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hidePivotFieldList="1" defaultThemeVersion="166925"/>
  <mc:AlternateContent xmlns:mc="http://schemas.openxmlformats.org/markup-compatibility/2006">
    <mc:Choice Requires="x15">
      <x15ac:absPath xmlns:x15ac="http://schemas.microsoft.com/office/spreadsheetml/2010/11/ac" url="/Users/sara/Desktop/"/>
    </mc:Choice>
  </mc:AlternateContent>
  <xr:revisionPtr revIDLastSave="0" documentId="13_ncr:1_{53EACFD4-63CB-8A40-914C-D32B2C62816C}" xr6:coauthVersionLast="47" xr6:coauthVersionMax="47" xr10:uidLastSave="{00000000-0000-0000-0000-000000000000}"/>
  <bookViews>
    <workbookView xWindow="-260" yWindow="500" windowWidth="28800" windowHeight="15940" activeTab="2" xr2:uid="{014C5F8E-EA06-49D5-A27C-7AA7639851FC}"/>
  </bookViews>
  <sheets>
    <sheet name="Principal" sheetId="1" r:id="rId1"/>
    <sheet name="Definir problema" sheetId="3" r:id="rId2"/>
    <sheet name="Base de datos para limpiar" sheetId="14" r:id="rId3"/>
    <sheet name="Limpieza de datos" sheetId="17" r:id="rId4"/>
    <sheet name="Analizar" sheetId="18" r:id="rId5"/>
    <sheet name="Visualización" sheetId="19" r:id="rId6"/>
  </sheets>
  <definedNames>
    <definedName name="_xlchart.v5.0" hidden="1">'Limpieza de datos'!$A$10:$J$46</definedName>
    <definedName name="_xlchart.v5.1" hidden="1">'Limpieza de datos'!$A$9:$J$9</definedName>
    <definedName name="_xlchart.v5.2" hidden="1">'Limpieza de datos'!$K$10:$K$46</definedName>
    <definedName name="_xlchart.v5.3" hidden="1">'Limpieza de datos'!$K$9</definedName>
    <definedName name="SegmentaciónDeDatos_Fecha_solicitud1">#N/A</definedName>
    <definedName name="SegmentaciónDeDatos_País">#N/A</definedName>
  </definedNames>
  <calcPr calcId="191029"/>
  <pivotCaches>
    <pivotCache cacheId="6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7" l="1"/>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J23" i="18"/>
  <c r="D7" i="18"/>
  <c r="D8" i="18"/>
  <c r="D9" i="18"/>
  <c r="D10" i="18"/>
  <c r="I10" i="18"/>
  <c r="I9" i="18"/>
  <c r="I8" i="18"/>
  <c r="I7" i="18"/>
  <c r="D23" i="17"/>
  <c r="D29" i="17"/>
  <c r="D13" i="17"/>
  <c r="D41" i="17"/>
  <c r="D34" i="17"/>
  <c r="D20" i="17"/>
  <c r="D18" i="17"/>
  <c r="D14" i="17"/>
  <c r="D31" i="17"/>
  <c r="D40" i="17"/>
  <c r="D24" i="17"/>
  <c r="D37" i="17"/>
  <c r="D45" i="17"/>
  <c r="D44" i="17"/>
  <c r="D17" i="17"/>
  <c r="D12" i="17"/>
  <c r="D19" i="17"/>
  <c r="D46" i="17"/>
  <c r="D27" i="17"/>
  <c r="D38" i="17"/>
  <c r="D35" i="17"/>
  <c r="D33" i="17"/>
  <c r="D22" i="17"/>
  <c r="D26" i="17"/>
  <c r="D32" i="17"/>
  <c r="D30" i="17"/>
  <c r="D10" i="17"/>
  <c r="D15" i="17"/>
  <c r="D11" i="17"/>
  <c r="D42" i="17"/>
  <c r="D21" i="17"/>
  <c r="D25" i="17"/>
  <c r="D16" i="17"/>
  <c r="D36" i="17"/>
  <c r="D28" i="17"/>
  <c r="D43" i="17"/>
  <c r="D39" i="17"/>
  <c r="D11" i="18" l="1"/>
  <c r="I11" i="18"/>
</calcChain>
</file>

<file path=xl/sharedStrings.xml><?xml version="1.0" encoding="utf-8"?>
<sst xmlns="http://schemas.openxmlformats.org/spreadsheetml/2006/main" count="580" uniqueCount="334">
  <si>
    <t>Pasos del análisis de datos</t>
  </si>
  <si>
    <t>Definir el problema</t>
  </si>
  <si>
    <t>Preparar los datos</t>
  </si>
  <si>
    <t xml:space="preserve">Procesar </t>
  </si>
  <si>
    <t>Limpiar datos</t>
  </si>
  <si>
    <t>Hacer preguntas</t>
  </si>
  <si>
    <t xml:space="preserve">Analizar </t>
  </si>
  <si>
    <t>Actuar</t>
  </si>
  <si>
    <t xml:space="preserve">Responder preguntas </t>
  </si>
  <si>
    <t>Toma de decisiones - con base en los datos</t>
  </si>
  <si>
    <t>Seleccionar los datos que responden a nuestras preguntas</t>
  </si>
  <si>
    <t>Remover filas vacías (no es posible conseguir los datos)</t>
  </si>
  <si>
    <t>Analizar</t>
  </si>
  <si>
    <t>Ordenar por criterio (fecha)</t>
  </si>
  <si>
    <t>Ajustar datos incorrectos (con ceros o letras de más)</t>
  </si>
  <si>
    <t>Ajustar formatos (Fechas, números…)</t>
  </si>
  <si>
    <t>Promedio</t>
  </si>
  <si>
    <t>Max</t>
  </si>
  <si>
    <t>Min</t>
  </si>
  <si>
    <t>Rango</t>
  </si>
  <si>
    <t>Mediana</t>
  </si>
  <si>
    <t>Etiquetas de fila</t>
  </si>
  <si>
    <t>Total general</t>
  </si>
  <si>
    <t>ene</t>
  </si>
  <si>
    <t>feb</t>
  </si>
  <si>
    <t>mar</t>
  </si>
  <si>
    <t>abr</t>
  </si>
  <si>
    <t>may</t>
  </si>
  <si>
    <t>jun</t>
  </si>
  <si>
    <t>ago</t>
  </si>
  <si>
    <t>oct</t>
  </si>
  <si>
    <t>nov</t>
  </si>
  <si>
    <t>dic</t>
  </si>
  <si>
    <t>FINTRACK</t>
  </si>
  <si>
    <t>Proyecto de análisis de datos</t>
  </si>
  <si>
    <t>¿Qué datos necesito? Reunir los datos</t>
  </si>
  <si>
    <t>Visualización</t>
  </si>
  <si>
    <t>Diseño de gráficos</t>
  </si>
  <si>
    <t xml:space="preserve">CLIENTE </t>
  </si>
  <si>
    <t xml:space="preserve">Proyecto de análisis de datos </t>
  </si>
  <si>
    <t>La entidad bancaria "FinTrack" está interesada en analizar el comportamiento de
sus clientes en relación a los productos que ofrecen, específicamente los
préstamos y las tarjetas de crédito. El objetivo de este análisis es entender las
preferencias de los clientes y determinar qué productos son más populares, cuáles
son los clientes que los utilizan con mayor frecuencia y cuánto dinero se presta a
través de estos productos. De esta manera, FinTrack puede mejorar su oferta de
productos y servicios y aumentar su rentabilidad.</t>
  </si>
  <si>
    <t>1. Definir el problema</t>
  </si>
  <si>
    <t xml:space="preserve">BASE DE DATOS PARA LIMPIAR </t>
  </si>
  <si>
    <t>cliente_id</t>
  </si>
  <si>
    <t>nombre</t>
  </si>
  <si>
    <t>apellido</t>
  </si>
  <si>
    <t>teléfono</t>
  </si>
  <si>
    <t>email</t>
  </si>
  <si>
    <t>prestamo_id</t>
  </si>
  <si>
    <t>monto</t>
  </si>
  <si>
    <t>fecha_solicitud</t>
  </si>
  <si>
    <t>tasa_interes</t>
  </si>
  <si>
    <t>plazo</t>
  </si>
  <si>
    <t>Sofía</t>
  </si>
  <si>
    <t>García</t>
  </si>
  <si>
    <t>+34 685123456</t>
  </si>
  <si>
    <t>sofiagar@gmail.com</t>
  </si>
  <si>
    <t>Juan</t>
  </si>
  <si>
    <t>Pérez</t>
  </si>
  <si>
    <t>+52 5578901234</t>
  </si>
  <si>
    <t>juanperez@gmail.com</t>
  </si>
  <si>
    <t>Carla</t>
  </si>
  <si>
    <t>Martínez</t>
  </si>
  <si>
    <t>+1 3055551212</t>
  </si>
  <si>
    <t>carlamartinez@gmail.com</t>
  </si>
  <si>
    <t>Pedro</t>
  </si>
  <si>
    <t>González</t>
  </si>
  <si>
    <t>+57 3105551912</t>
  </si>
  <si>
    <t>pedrogonzalez@gmail.com</t>
  </si>
  <si>
    <t>Ana</t>
  </si>
  <si>
    <t>Torres</t>
  </si>
  <si>
    <t>+33 612345678</t>
  </si>
  <si>
    <t>anatorres@gmail.com</t>
  </si>
  <si>
    <t>Mario</t>
  </si>
  <si>
    <t>Gago</t>
  </si>
  <si>
    <t>+54 91123457689</t>
  </si>
  <si>
    <t>mariogago@yahoo.com</t>
  </si>
  <si>
    <t>Lucía</t>
  </si>
  <si>
    <t>Sánchez</t>
  </si>
  <si>
    <t/>
  </si>
  <si>
    <t>luciasanchez@gmail.com</t>
  </si>
  <si>
    <t>Alejandro</t>
  </si>
  <si>
    <t>López</t>
  </si>
  <si>
    <t>+1 3055451212</t>
  </si>
  <si>
    <t>alejandrolpz@gmail.com</t>
  </si>
  <si>
    <t>Elena</t>
  </si>
  <si>
    <t>Gómez</t>
  </si>
  <si>
    <t>+52 5578901204</t>
  </si>
  <si>
    <t>elenagomez@gmail.com</t>
  </si>
  <si>
    <t>Carlos</t>
  </si>
  <si>
    <t>Hernández</t>
  </si>
  <si>
    <t>+34 685133456</t>
  </si>
  <si>
    <t>carloshdz@gmail.com</t>
  </si>
  <si>
    <t>Laura</t>
  </si>
  <si>
    <t>Díaz</t>
  </si>
  <si>
    <t>lauradiaz@gmail.com</t>
  </si>
  <si>
    <t>Marta</t>
  </si>
  <si>
    <t>Fernández</t>
  </si>
  <si>
    <t>+57 3105651002</t>
  </si>
  <si>
    <t>martafe@gmail.com</t>
  </si>
  <si>
    <t>Javier</t>
  </si>
  <si>
    <t>Álvarez</t>
  </si>
  <si>
    <t>+1 3067551472</t>
  </si>
  <si>
    <t>javieralvarez@gmail.com</t>
  </si>
  <si>
    <t>María</t>
  </si>
  <si>
    <t>Romero</t>
  </si>
  <si>
    <t>+54 91123456029</t>
  </si>
  <si>
    <t>mariaromero@gmail.com</t>
  </si>
  <si>
    <t>Pablo</t>
  </si>
  <si>
    <t>Jiménez</t>
  </si>
  <si>
    <t>+49 17619045678</t>
  </si>
  <si>
    <t>pablojimenez@gmail.com</t>
  </si>
  <si>
    <t>Sara</t>
  </si>
  <si>
    <t>Moreno</t>
  </si>
  <si>
    <t>+34 685123546</t>
  </si>
  <si>
    <t>saramoreno@gmail.com</t>
  </si>
  <si>
    <t>Diego</t>
  </si>
  <si>
    <t>Muñoz</t>
  </si>
  <si>
    <t>+52 5578907234</t>
  </si>
  <si>
    <t>diegomunoz@gmail.com</t>
  </si>
  <si>
    <t>Alicia</t>
  </si>
  <si>
    <t>+1 3097515212</t>
  </si>
  <si>
    <t>aliciaalvarez@gmail.com</t>
  </si>
  <si>
    <t>Fernando</t>
  </si>
  <si>
    <t>Gutierrez</t>
  </si>
  <si>
    <t>+57 3108742212</t>
  </si>
  <si>
    <t>Victoria</t>
  </si>
  <si>
    <t>+33 612346078</t>
  </si>
  <si>
    <t>victoriagonzalez@gmail.com</t>
  </si>
  <si>
    <t>David</t>
  </si>
  <si>
    <t>+54 91123456179</t>
  </si>
  <si>
    <t>davidsanchez@gmail.com</t>
  </si>
  <si>
    <t>Marina</t>
  </si>
  <si>
    <t>+49 17612345905</t>
  </si>
  <si>
    <t>marinamartinez@gmail.com</t>
  </si>
  <si>
    <t>Manuel</t>
  </si>
  <si>
    <t>+34 685134256</t>
  </si>
  <si>
    <t>manueltorres@gmail.com</t>
  </si>
  <si>
    <t>Valeria</t>
  </si>
  <si>
    <t>Cabrera</t>
  </si>
  <si>
    <t>+598 93216666</t>
  </si>
  <si>
    <t>valeriacabrera@gmail.com</t>
  </si>
  <si>
    <t>Lucas</t>
  </si>
  <si>
    <t>lucasfernandez@hotmail.com</t>
  </si>
  <si>
    <t>Giselle</t>
  </si>
  <si>
    <t>gisellegonzalez@gmail.com</t>
  </si>
  <si>
    <t>Hugo</t>
  </si>
  <si>
    <t>+598 94444322</t>
  </si>
  <si>
    <t>hugomartinez@yahoo.com</t>
  </si>
  <si>
    <t>Rodríguez</t>
  </si>
  <si>
    <t>+598 99887766</t>
  </si>
  <si>
    <t>+598 99775588</t>
  </si>
  <si>
    <t>juansanchez@hotmail.com</t>
  </si>
  <si>
    <t>Luciana</t>
  </si>
  <si>
    <t>Silva</t>
  </si>
  <si>
    <t>+598 99886699</t>
  </si>
  <si>
    <t>lucianasilva@yahoo.com</t>
  </si>
  <si>
    <t>Marcelo</t>
  </si>
  <si>
    <t>+598 91122334</t>
  </si>
  <si>
    <t>marcelotorres@gmail.com</t>
  </si>
  <si>
    <t>Adriana</t>
  </si>
  <si>
    <t>Vázquez</t>
  </si>
  <si>
    <t>+598 94123456</t>
  </si>
  <si>
    <t>adrianavazquez@hotmail.com</t>
  </si>
  <si>
    <t>Clara</t>
  </si>
  <si>
    <t>Flores</t>
  </si>
  <si>
    <t>+49 17612345678</t>
  </si>
  <si>
    <t>claraflores@gmail.com</t>
  </si>
  <si>
    <t>Cristina</t>
  </si>
  <si>
    <t>Vega</t>
  </si>
  <si>
    <t>+34 611234567</t>
  </si>
  <si>
    <t>cristinavega@gmail.com</t>
  </si>
  <si>
    <t>Arturo</t>
  </si>
  <si>
    <t>Reyes</t>
  </si>
  <si>
    <t>+57 3205551212</t>
  </si>
  <si>
    <t>arturoreyes@gmail.com</t>
  </si>
  <si>
    <t>Gabriela</t>
  </si>
  <si>
    <t>Aguilar</t>
  </si>
  <si>
    <t>+52 5556781243</t>
  </si>
  <si>
    <t>gabrielaaguilar@gmail.com</t>
  </si>
  <si>
    <t>Santos</t>
  </si>
  <si>
    <t>+54 91134567890</t>
  </si>
  <si>
    <t>pablosantos@gmail.com</t>
  </si>
  <si>
    <t>Ferrari</t>
  </si>
  <si>
    <t>+598 99998877</t>
  </si>
  <si>
    <t>gabrielaferrari@hotmail.com</t>
  </si>
  <si>
    <t>Hernán</t>
  </si>
  <si>
    <t>+598 92223344</t>
  </si>
  <si>
    <t>hernangarcia@yahoo.com</t>
  </si>
  <si>
    <t>Raquel</t>
  </si>
  <si>
    <t>Ramírez</t>
  </si>
  <si>
    <t>+598 94445566</t>
  </si>
  <si>
    <t>raquelramirez@yahoo.com</t>
  </si>
  <si>
    <t>Luisa</t>
  </si>
  <si>
    <t>+57 3505761999</t>
  </si>
  <si>
    <t>luisagarcia@gmail.com</t>
  </si>
  <si>
    <t>Héctor</t>
  </si>
  <si>
    <t>+52 3312345888</t>
  </si>
  <si>
    <t>hectorramirez@gmail.com</t>
  </si>
  <si>
    <t>Mateo</t>
  </si>
  <si>
    <t>Castillo</t>
  </si>
  <si>
    <t>+1 3055537612</t>
  </si>
  <si>
    <t>mateocastillo@gmail.com</t>
  </si>
  <si>
    <t>Dominguez</t>
  </si>
  <si>
    <t>+33 698765432</t>
  </si>
  <si>
    <t>Fuentes</t>
  </si>
  <si>
    <t>javierfuentes@gmail.com</t>
  </si>
  <si>
    <t>Patricia</t>
  </si>
  <si>
    <t>+49 17612765478</t>
  </si>
  <si>
    <t>patriciagomez@gmail.com</t>
  </si>
  <si>
    <t>Santiago</t>
  </si>
  <si>
    <t>santiagohernandez@gmail.com</t>
  </si>
  <si>
    <t>Camila</t>
  </si>
  <si>
    <t>Mendoza</t>
  </si>
  <si>
    <t>+49 16012345678</t>
  </si>
  <si>
    <t>camilamendoza@gmail.com</t>
  </si>
  <si>
    <t>Gonzalo</t>
  </si>
  <si>
    <t>Herrera</t>
  </si>
  <si>
    <t>+1 3055661290</t>
  </si>
  <si>
    <t>gonzaloherrera@gmail.com</t>
  </si>
  <si>
    <t>Valentina</t>
  </si>
  <si>
    <t>Rojas</t>
  </si>
  <si>
    <t>+33 712345678</t>
  </si>
  <si>
    <t>valentinarojas@gmail.com</t>
  </si>
  <si>
    <t>Check List</t>
  </si>
  <si>
    <t>1.1 Convertir en tabla</t>
  </si>
  <si>
    <t>3. Duplicados (filtro condicional / datos)</t>
  </si>
  <si>
    <t>5. Nombres propios (Nompropio) - Nombre completo</t>
  </si>
  <si>
    <t xml:space="preserve">6. Texto a columnas (nombre completo) para crear email </t>
  </si>
  <si>
    <t>1. Revisar Ortografía (nombres)</t>
  </si>
  <si>
    <t xml:space="preserve">Sofía   </t>
  </si>
  <si>
    <t xml:space="preserve">Carla    </t>
  </si>
  <si>
    <t xml:space="preserve">Laura   </t>
  </si>
  <si>
    <t>2. Limpiar, espacios (nombres y apellidos)</t>
  </si>
  <si>
    <t>torres</t>
  </si>
  <si>
    <t>mario</t>
  </si>
  <si>
    <t>javier</t>
  </si>
  <si>
    <t>moreno</t>
  </si>
  <si>
    <t>martinez</t>
  </si>
  <si>
    <t>4. Mayúsculas (nombres,apellidos)</t>
  </si>
  <si>
    <t>hernandez</t>
  </si>
  <si>
    <t xml:space="preserve">Álvarez   </t>
  </si>
  <si>
    <t>Lucía¢</t>
  </si>
  <si>
    <t>Gutiérrez</t>
  </si>
  <si>
    <t>Domínguez</t>
  </si>
  <si>
    <t>Nombre</t>
  </si>
  <si>
    <t>Apellido</t>
  </si>
  <si>
    <t>Teléfono</t>
  </si>
  <si>
    <t>Email</t>
  </si>
  <si>
    <t>Préstamo_id</t>
  </si>
  <si>
    <t>Monto</t>
  </si>
  <si>
    <t>Fecha_solicitud</t>
  </si>
  <si>
    <t>Tasa_interés</t>
  </si>
  <si>
    <t>Plazo</t>
  </si>
  <si>
    <t>Limpieza de datos Excel</t>
  </si>
  <si>
    <t>7. Cambiar formato de las columnas</t>
  </si>
  <si>
    <t>Nombre completo</t>
  </si>
  <si>
    <t>Sofía García</t>
  </si>
  <si>
    <t>+52 5578907.234</t>
  </si>
  <si>
    <t>No disponible</t>
  </si>
  <si>
    <t>sin email</t>
  </si>
  <si>
    <t>Convertir a tabla</t>
  </si>
  <si>
    <t>Estadística descriptiva</t>
  </si>
  <si>
    <t>sept</t>
  </si>
  <si>
    <t>recuento_prestamos</t>
  </si>
  <si>
    <t>Adriana Vázquez</t>
  </si>
  <si>
    <t>Alejandro López</t>
  </si>
  <si>
    <t>Alicia Álvarez</t>
  </si>
  <si>
    <t>Carla Martínez</t>
  </si>
  <si>
    <t>Carlos Hernández</t>
  </si>
  <si>
    <t>Clara Flores</t>
  </si>
  <si>
    <t>David Sánchez</t>
  </si>
  <si>
    <t>Diego Muñoz</t>
  </si>
  <si>
    <t>Elena Gómez</t>
  </si>
  <si>
    <t>Fernando Gutiérrez</t>
  </si>
  <si>
    <t>Gabriela Aguilar</t>
  </si>
  <si>
    <t>Gabriela Ferrari</t>
  </si>
  <si>
    <t>Giselle González</t>
  </si>
  <si>
    <t>Gonzalo Herrera</t>
  </si>
  <si>
    <t>Héctor Ramírez</t>
  </si>
  <si>
    <t>Hernán García</t>
  </si>
  <si>
    <t>Hugo Martínez</t>
  </si>
  <si>
    <t>Javier Álvarez</t>
  </si>
  <si>
    <t>Javier Fuentes</t>
  </si>
  <si>
    <t>Juan Pérez</t>
  </si>
  <si>
    <t>Juan Sánchez</t>
  </si>
  <si>
    <t>Laura Díaz</t>
  </si>
  <si>
    <t>Laura Rodríguez</t>
  </si>
  <si>
    <t>Lucas Fernández</t>
  </si>
  <si>
    <t>Lucía Sánchez</t>
  </si>
  <si>
    <t>Manuel Torres</t>
  </si>
  <si>
    <t>María Domínguez</t>
  </si>
  <si>
    <t>María Romero</t>
  </si>
  <si>
    <t>Marina Martínez</t>
  </si>
  <si>
    <t>Mario Gago</t>
  </si>
  <si>
    <t>Marta Fernández</t>
  </si>
  <si>
    <t>Pablo Jiménez</t>
  </si>
  <si>
    <t>Pablo Santos</t>
  </si>
  <si>
    <t>Santiago Hernández</t>
  </si>
  <si>
    <t>Sara Moreno</t>
  </si>
  <si>
    <t>Victoria González</t>
  </si>
  <si>
    <t>Tasa promedio</t>
  </si>
  <si>
    <t>Máx. de Tasa_interés</t>
  </si>
  <si>
    <t>4.¿Cuál es el cliente que ha solicitado el préstamo
 con la tasa de interés más alta?</t>
  </si>
  <si>
    <t>Revisar ortografía</t>
  </si>
  <si>
    <t xml:space="preserve">Remover datos duplicados </t>
  </si>
  <si>
    <t>Remover datos nulos</t>
  </si>
  <si>
    <t>Remover espacios extra / remover caracteres</t>
  </si>
  <si>
    <t>3¿Cuál es el monto total de préstamos solicitados por cada cliente?</t>
  </si>
  <si>
    <t>1.¿Cuántos préstamos se solicitaron en cada mes?</t>
  </si>
  <si>
    <t>Algunas de las preguntas de negocio que debemos resolver: 
¿Cuántos préstamos se solicitaron en cada mes?_x000B_¿Cuál es el monto total de préstamos solicitados por cada cliente?
¿Cuál es el promedio de tasas de interés para todos los préstamos?
¿Cuál es el cliente que ha solicitado el préstamo con la tasa de interés más alta?
¿Cuál es el plazo más común de los préstamos solicitados?
¿Cuál es el plazo promedio de los préstamos solicitados?
¿Cuál es el monto máximo y mínimo de los préstamos solicitados?
¿Cuál es el porcentaje de préstamos que han sido concedidos con una tasa de interés igual o superior al 5%?</t>
  </si>
  <si>
    <t xml:space="preserve"> Monto</t>
  </si>
  <si>
    <t>Igual o superior al 5%</t>
  </si>
  <si>
    <t>NO</t>
  </si>
  <si>
    <t>SI</t>
  </si>
  <si>
    <t xml:space="preserve"> Igual o superior al 5%</t>
  </si>
  <si>
    <t>7.Porcentaje por mes de préstamos realizados</t>
  </si>
  <si>
    <t>País</t>
  </si>
  <si>
    <t>Bolivia</t>
  </si>
  <si>
    <t>Estados Unidos</t>
  </si>
  <si>
    <t>España</t>
  </si>
  <si>
    <t>Ecuador</t>
  </si>
  <si>
    <t>Alemania</t>
  </si>
  <si>
    <t>México</t>
  </si>
  <si>
    <t>Colombia</t>
  </si>
  <si>
    <t>Perú</t>
  </si>
  <si>
    <t>Francia</t>
  </si>
  <si>
    <t>8.¿Cuáles son los países dónde se ha generado más préstamos?</t>
  </si>
  <si>
    <t>Cuenta de País</t>
  </si>
  <si>
    <t>Promedio de Tasa_interés</t>
  </si>
  <si>
    <t>Promedio de Monto</t>
  </si>
  <si>
    <t>6.¿Cuál es el porcentaje de préstamos que han sido concedidos 
con una tasa de interés igual o superior al 5%?</t>
  </si>
  <si>
    <t>9.¿Cuál es el promedio de tasas de interés y el monto total de préstamos solicitados por país?</t>
  </si>
  <si>
    <t>5.¿Cuál es el plazo más común 
de los préstamos solicitados?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</si>
</sst>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0\ &quot;€&quot;;[Red]\-#,##0\ &quot;€&quot;"/>
    <numFmt numFmtId="43" formatCode="_-* #,##0.00_-;\-* #,##0.00_-;_-* &quot;-&quot;??_-;_-@_-"/>
    <numFmt numFmtId="164" formatCode="#,##0.00\ &quot;€&quot;"/>
    <numFmt numFmtId="165" formatCode="#,##0_ ;\-#,##0\ "/>
    <numFmt numFmtId="166" formatCode="#,##0.00_ ;\-#,##0.00\ "/>
    <numFmt numFmtId="178" formatCode="#,##0\ &quot;€&quot;"/>
  </numFmts>
  <fonts count="30" x14ac:knownFonts="1">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6"/>
      <color theme="1"/>
      <name val="Bahnschrift Light Condensed"/>
      <family val="2"/>
    </font>
    <font>
      <sz val="36"/>
      <color theme="1"/>
      <name val="Tw Cen MT Condensed Extra Bold"/>
      <family val="2"/>
    </font>
    <font>
      <sz val="11"/>
      <color theme="1"/>
      <name val="Bahnschrift"/>
      <family val="2"/>
    </font>
    <font>
      <sz val="11"/>
      <color theme="1"/>
      <name val="Bahnschrift SemiLight"/>
      <family val="2"/>
    </font>
    <font>
      <sz val="10"/>
      <color rgb="FF000000"/>
      <name val="Arial"/>
      <family val="2"/>
    </font>
    <font>
      <sz val="11"/>
      <name val="Arial"/>
      <family val="1"/>
    </font>
    <font>
      <sz val="11"/>
      <color theme="1"/>
      <name val="Calibri"/>
      <family val="2"/>
      <scheme val="minor"/>
    </font>
    <font>
      <sz val="8"/>
      <name val="Calibri"/>
      <family val="2"/>
      <scheme val="minor"/>
    </font>
    <font>
      <b/>
      <sz val="11"/>
      <color theme="1"/>
      <name val="Bahnschrift"/>
      <family val="2"/>
    </font>
    <font>
      <sz val="28"/>
      <color theme="1"/>
      <name val="Calibri"/>
      <family val="2"/>
      <scheme val="minor"/>
    </font>
    <font>
      <b/>
      <sz val="14"/>
      <color theme="0"/>
      <name val="Calibri"/>
      <family val="2"/>
      <scheme val="minor"/>
    </font>
    <font>
      <b/>
      <sz val="14"/>
      <color theme="1"/>
      <name val="Calibri (Cuerpo)"/>
    </font>
    <font>
      <b/>
      <sz val="36"/>
      <color theme="1"/>
      <name val="Calibri (Cuerpo)"/>
    </font>
    <font>
      <b/>
      <sz val="14"/>
      <color theme="1"/>
      <name val="Calibri"/>
      <family val="2"/>
      <scheme val="minor"/>
    </font>
    <font>
      <sz val="14"/>
      <color theme="1"/>
      <name val="Calibri (Cuerpo)"/>
    </font>
    <font>
      <sz val="14"/>
      <color theme="1"/>
      <name val="Calibri"/>
      <family val="2"/>
      <scheme val="minor"/>
    </font>
    <font>
      <sz val="11"/>
      <color rgb="FF000000"/>
      <name val="Calibri"/>
      <family val="2"/>
      <scheme val="minor"/>
    </font>
    <font>
      <b/>
      <sz val="14"/>
      <color rgb="FF000000"/>
      <name val="Calibri"/>
      <family val="2"/>
      <scheme val="minor"/>
    </font>
    <font>
      <sz val="14"/>
      <color rgb="FF000000"/>
      <name val="Calibri"/>
      <family val="2"/>
      <scheme val="minor"/>
    </font>
    <font>
      <b/>
      <sz val="12"/>
      <color theme="1"/>
      <name val="Calibri"/>
      <family val="2"/>
      <scheme val="minor"/>
    </font>
    <font>
      <b/>
      <sz val="16"/>
      <color rgb="FF000000"/>
      <name val="Calibri"/>
      <family val="2"/>
      <scheme val="minor"/>
    </font>
    <font>
      <sz val="16"/>
      <color theme="1"/>
      <name val="Calibri"/>
      <family val="2"/>
      <scheme val="minor"/>
    </font>
    <font>
      <b/>
      <sz val="11"/>
      <color rgb="FF0D0D0D"/>
      <name val="Arial"/>
      <family val="2"/>
    </font>
    <font>
      <sz val="16"/>
      <color rgb="FF000000"/>
      <name val="Calibri"/>
      <family val="2"/>
      <scheme val="minor"/>
    </font>
    <font>
      <sz val="26"/>
      <color theme="1"/>
      <name val="Bahnschrift Light Condensed"/>
      <family val="2"/>
    </font>
    <font>
      <sz val="11"/>
      <color rgb="FF0D0D0D"/>
      <name val="Arial"/>
      <family val="2"/>
    </font>
  </fonts>
  <fills count="11">
    <fill>
      <patternFill patternType="none"/>
    </fill>
    <fill>
      <patternFill patternType="gray125"/>
    </fill>
    <fill>
      <patternFill patternType="solid">
        <fgColor rgb="FFDDDDDD"/>
        <bgColor indexed="64"/>
      </patternFill>
    </fill>
    <fill>
      <patternFill patternType="solid">
        <fgColor theme="0" tint="-0.34998626667073579"/>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theme="5"/>
        <bgColor indexed="64"/>
      </patternFill>
    </fill>
    <fill>
      <patternFill patternType="solid">
        <fgColor theme="0" tint="-0.14999847407452621"/>
        <bgColor indexed="64"/>
      </patternFill>
    </fill>
    <fill>
      <patternFill patternType="solid">
        <fgColor theme="0"/>
        <bgColor theme="9" tint="0.79998168889431442"/>
      </patternFill>
    </fill>
    <fill>
      <patternFill patternType="solid">
        <fgColor theme="5"/>
        <bgColor theme="9"/>
      </patternFill>
    </fill>
  </fills>
  <borders count="27">
    <border>
      <left/>
      <right/>
      <top/>
      <bottom/>
      <diagonal/>
    </border>
    <border>
      <left/>
      <right/>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top/>
      <bottom style="thin">
        <color theme="2" tint="-0.249977111117893"/>
      </bottom>
      <diagonal/>
    </border>
    <border>
      <left style="thin">
        <color theme="2" tint="-0.249977111117893"/>
      </left>
      <right style="thin">
        <color theme="2" tint="-0.249977111117893"/>
      </right>
      <top/>
      <bottom style="thin">
        <color theme="2" tint="-0.249977111117893"/>
      </bottom>
      <diagonal/>
    </border>
    <border>
      <left style="thin">
        <color theme="2" tint="-0.249977111117893"/>
      </left>
      <right/>
      <top style="thin">
        <color theme="2" tint="-0.249977111117893"/>
      </top>
      <bottom/>
      <diagonal/>
    </border>
    <border>
      <left/>
      <right/>
      <top style="thin">
        <color theme="2" tint="-0.249977111117893"/>
      </top>
      <bottom/>
      <diagonal/>
    </border>
    <border>
      <left style="thin">
        <color theme="2" tint="-0.249977111117893"/>
      </left>
      <right style="thin">
        <color theme="2" tint="-0.249977111117893"/>
      </right>
      <top style="thin">
        <color theme="2" tint="-0.249977111117893"/>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4">
    <xf numFmtId="0" fontId="0" fillId="0" borderId="0"/>
    <xf numFmtId="0" fontId="8" fillId="0" borderId="0"/>
    <xf numFmtId="0" fontId="9" fillId="0" borderId="0"/>
    <xf numFmtId="43" fontId="10" fillId="0" borderId="0" applyFont="0" applyFill="0" applyBorder="0" applyAlignment="0" applyProtection="0"/>
  </cellStyleXfs>
  <cellXfs count="109">
    <xf numFmtId="0" fontId="0" fillId="0" borderId="0" xfId="0"/>
    <xf numFmtId="0" fontId="0" fillId="0" borderId="0" xfId="0" applyAlignment="1">
      <alignment vertical="center" readingOrder="1"/>
    </xf>
    <xf numFmtId="0" fontId="0" fillId="2" borderId="0" xfId="0" applyFill="1"/>
    <xf numFmtId="0" fontId="0" fillId="3" borderId="0" xfId="0" applyFill="1"/>
    <xf numFmtId="0" fontId="4" fillId="3" borderId="0" xfId="0" applyFont="1" applyFill="1" applyAlignment="1">
      <alignment vertical="center"/>
    </xf>
    <xf numFmtId="0" fontId="5" fillId="2" borderId="0" xfId="0" applyFont="1" applyFill="1" applyAlignment="1">
      <alignment horizontal="left" vertical="center"/>
    </xf>
    <xf numFmtId="0" fontId="5" fillId="2" borderId="0" xfId="0" applyFont="1" applyFill="1" applyAlignment="1">
      <alignment horizontal="center" vertical="center"/>
    </xf>
    <xf numFmtId="0" fontId="6" fillId="0" borderId="0" xfId="0" applyFont="1" applyAlignment="1">
      <alignment vertical="center"/>
    </xf>
    <xf numFmtId="0" fontId="7" fillId="0" borderId="1" xfId="0" applyFont="1" applyBorder="1" applyAlignment="1">
      <alignment horizontal="center"/>
    </xf>
    <xf numFmtId="0" fontId="7" fillId="0" borderId="2" xfId="0" applyFont="1" applyBorder="1" applyAlignment="1">
      <alignment horizontal="center"/>
    </xf>
    <xf numFmtId="0" fontId="7" fillId="0" borderId="5" xfId="0" applyFont="1" applyBorder="1" applyAlignment="1">
      <alignment horizontal="left"/>
    </xf>
    <xf numFmtId="0" fontId="7" fillId="0" borderId="4" xfId="0" applyFont="1" applyBorder="1" applyAlignment="1">
      <alignment horizontal="left"/>
    </xf>
    <xf numFmtId="0" fontId="7" fillId="0" borderId="6" xfId="0" applyFont="1" applyBorder="1" applyAlignment="1">
      <alignment horizontal="left"/>
    </xf>
    <xf numFmtId="0" fontId="7" fillId="0" borderId="3" xfId="0" applyFont="1" applyBorder="1" applyAlignment="1">
      <alignment horizontal="left"/>
    </xf>
    <xf numFmtId="0" fontId="7" fillId="0" borderId="8" xfId="0" applyFont="1" applyBorder="1" applyAlignment="1">
      <alignment horizontal="center"/>
    </xf>
    <xf numFmtId="0" fontId="7" fillId="0" borderId="9" xfId="0" applyFont="1" applyBorder="1" applyAlignment="1">
      <alignment horizontal="left"/>
    </xf>
    <xf numFmtId="0" fontId="7" fillId="0" borderId="7" xfId="0" applyFont="1" applyBorder="1" applyAlignment="1">
      <alignment horizontal="left"/>
    </xf>
    <xf numFmtId="0" fontId="0" fillId="0" borderId="0" xfId="0" pivotButton="1"/>
    <xf numFmtId="0" fontId="0" fillId="0" borderId="0" xfId="0" applyAlignment="1">
      <alignment horizontal="left"/>
    </xf>
    <xf numFmtId="10" fontId="0" fillId="0" borderId="0" xfId="0" applyNumberFormat="1"/>
    <xf numFmtId="0" fontId="0" fillId="4" borderId="0" xfId="0" applyFill="1"/>
    <xf numFmtId="0" fontId="5" fillId="2" borderId="0" xfId="0" applyFont="1" applyFill="1" applyAlignment="1">
      <alignment horizontal="left" vertical="top"/>
    </xf>
    <xf numFmtId="0" fontId="0" fillId="7" borderId="0" xfId="0" applyFill="1"/>
    <xf numFmtId="0" fontId="14" fillId="7" borderId="18" xfId="0" applyFont="1" applyFill="1" applyBorder="1"/>
    <xf numFmtId="0" fontId="14" fillId="7" borderId="0" xfId="0" applyFont="1" applyFill="1"/>
    <xf numFmtId="0" fontId="4" fillId="7" borderId="0" xfId="0" applyFont="1" applyFill="1" applyAlignment="1">
      <alignment vertical="center"/>
    </xf>
    <xf numFmtId="0" fontId="0" fillId="6" borderId="0" xfId="0" applyFill="1"/>
    <xf numFmtId="0" fontId="0" fillId="6" borderId="11" xfId="0" applyFill="1" applyBorder="1"/>
    <xf numFmtId="0" fontId="17" fillId="10" borderId="11" xfId="0" applyFont="1" applyFill="1" applyBorder="1"/>
    <xf numFmtId="0" fontId="0" fillId="7" borderId="0" xfId="0" applyFill="1" applyAlignment="1">
      <alignment vertical="center" readingOrder="1"/>
    </xf>
    <xf numFmtId="0" fontId="19" fillId="9" borderId="11" xfId="0" applyFont="1" applyFill="1" applyBorder="1"/>
    <xf numFmtId="0" fontId="19" fillId="6" borderId="11" xfId="0" applyFont="1" applyFill="1" applyBorder="1"/>
    <xf numFmtId="14" fontId="19" fillId="6" borderId="11" xfId="0" applyNumberFormat="1" applyFont="1" applyFill="1" applyBorder="1"/>
    <xf numFmtId="0" fontId="20" fillId="0" borderId="0" xfId="0" applyFont="1"/>
    <xf numFmtId="0" fontId="22" fillId="6" borderId="0" xfId="0" applyFont="1" applyFill="1"/>
    <xf numFmtId="0" fontId="19" fillId="6" borderId="0" xfId="0" applyFont="1" applyFill="1"/>
    <xf numFmtId="0" fontId="17" fillId="10" borderId="24" xfId="0" applyFont="1" applyFill="1" applyBorder="1"/>
    <xf numFmtId="6" fontId="19" fillId="6" borderId="11" xfId="0" applyNumberFormat="1" applyFont="1" applyFill="1" applyBorder="1"/>
    <xf numFmtId="164" fontId="17" fillId="10" borderId="24" xfId="0" applyNumberFormat="1" applyFont="1" applyFill="1" applyBorder="1"/>
    <xf numFmtId="164" fontId="19" fillId="6" borderId="11" xfId="0" applyNumberFormat="1" applyFont="1" applyFill="1" applyBorder="1"/>
    <xf numFmtId="14" fontId="17" fillId="10" borderId="24" xfId="0" applyNumberFormat="1" applyFont="1" applyFill="1" applyBorder="1"/>
    <xf numFmtId="2" fontId="19" fillId="6" borderId="11" xfId="0" applyNumberFormat="1" applyFont="1" applyFill="1" applyBorder="1"/>
    <xf numFmtId="165" fontId="17" fillId="10" borderId="24" xfId="0" applyNumberFormat="1" applyFont="1" applyFill="1" applyBorder="1"/>
    <xf numFmtId="2" fontId="19" fillId="9" borderId="11" xfId="0" applyNumberFormat="1" applyFont="1" applyFill="1" applyBorder="1"/>
    <xf numFmtId="0" fontId="17" fillId="10" borderId="20" xfId="0" applyFont="1" applyFill="1" applyBorder="1"/>
    <xf numFmtId="0" fontId="19" fillId="9" borderId="23" xfId="0" applyFont="1" applyFill="1" applyBorder="1"/>
    <xf numFmtId="0" fontId="19" fillId="6" borderId="23" xfId="0" applyFont="1" applyFill="1" applyBorder="1"/>
    <xf numFmtId="0" fontId="17" fillId="10" borderId="19" xfId="0" applyFont="1" applyFill="1" applyBorder="1"/>
    <xf numFmtId="0" fontId="19" fillId="6" borderId="21" xfId="0" applyFont="1" applyFill="1" applyBorder="1"/>
    <xf numFmtId="0" fontId="2" fillId="6" borderId="0" xfId="0" applyFont="1" applyFill="1"/>
    <xf numFmtId="0" fontId="23" fillId="6" borderId="0" xfId="0" applyFont="1" applyFill="1"/>
    <xf numFmtId="164" fontId="0" fillId="0" borderId="0" xfId="0" applyNumberFormat="1"/>
    <xf numFmtId="0" fontId="25" fillId="7" borderId="0" xfId="0" applyFont="1" applyFill="1"/>
    <xf numFmtId="0" fontId="25" fillId="6" borderId="0" xfId="0" applyFont="1" applyFill="1"/>
    <xf numFmtId="0" fontId="25" fillId="6" borderId="0" xfId="0" applyFont="1" applyFill="1" applyAlignment="1">
      <alignment vertical="center"/>
    </xf>
    <xf numFmtId="0" fontId="25" fillId="6" borderId="0" xfId="0" applyFont="1" applyFill="1" applyAlignment="1">
      <alignment horizontal="left"/>
    </xf>
    <xf numFmtId="165" fontId="17" fillId="10" borderId="19" xfId="0" applyNumberFormat="1" applyFont="1" applyFill="1" applyBorder="1"/>
    <xf numFmtId="166" fontId="19" fillId="6" borderId="21" xfId="0" applyNumberFormat="1" applyFont="1" applyFill="1" applyBorder="1"/>
    <xf numFmtId="0" fontId="28" fillId="3" borderId="0" xfId="0" applyFont="1" applyFill="1" applyAlignment="1">
      <alignment vertical="center"/>
    </xf>
    <xf numFmtId="0" fontId="3" fillId="4" borderId="0" xfId="0" applyFont="1" applyFill="1"/>
    <xf numFmtId="0" fontId="12" fillId="5" borderId="0" xfId="0" applyFont="1" applyFill="1" applyAlignment="1">
      <alignment horizontal="center" vertical="center"/>
    </xf>
    <xf numFmtId="0" fontId="13" fillId="6" borderId="12" xfId="0" applyFont="1" applyFill="1" applyBorder="1" applyAlignment="1">
      <alignment horizontal="left" vertical="center" indent="1"/>
    </xf>
    <xf numFmtId="0" fontId="13" fillId="6" borderId="13" xfId="0" applyFont="1" applyFill="1" applyBorder="1" applyAlignment="1">
      <alignment horizontal="left" vertical="center" indent="1"/>
    </xf>
    <xf numFmtId="0" fontId="13" fillId="6" borderId="14" xfId="0" applyFont="1" applyFill="1" applyBorder="1" applyAlignment="1">
      <alignment horizontal="left" vertical="center" indent="1"/>
    </xf>
    <xf numFmtId="0" fontId="13" fillId="6" borderId="15" xfId="0" applyFont="1" applyFill="1" applyBorder="1" applyAlignment="1">
      <alignment horizontal="left" vertical="center" indent="1"/>
    </xf>
    <xf numFmtId="0" fontId="13" fillId="6" borderId="16" xfId="0" applyFont="1" applyFill="1" applyBorder="1" applyAlignment="1">
      <alignment horizontal="left" vertical="center" indent="1"/>
    </xf>
    <xf numFmtId="0" fontId="13" fillId="6" borderId="17" xfId="0" applyFont="1" applyFill="1" applyBorder="1" applyAlignment="1">
      <alignment horizontal="left" vertical="center" indent="1"/>
    </xf>
    <xf numFmtId="0" fontId="5" fillId="2" borderId="0" xfId="0" applyFont="1" applyFill="1" applyAlignment="1">
      <alignment horizontal="left" vertical="top"/>
    </xf>
    <xf numFmtId="0" fontId="4" fillId="3" borderId="0" xfId="0" applyFont="1" applyFill="1" applyAlignment="1">
      <alignment vertical="center"/>
    </xf>
    <xf numFmtId="0" fontId="18" fillId="6" borderId="0" xfId="0" applyFont="1" applyFill="1" applyAlignment="1">
      <alignment horizontal="left" vertical="center" wrapText="1"/>
    </xf>
    <xf numFmtId="0" fontId="15" fillId="6" borderId="0" xfId="0" applyFont="1" applyFill="1" applyAlignment="1">
      <alignment horizontal="center" vertical="center" wrapText="1"/>
    </xf>
    <xf numFmtId="0" fontId="22" fillId="6" borderId="0" xfId="0" applyFont="1" applyFill="1"/>
    <xf numFmtId="0" fontId="16" fillId="8" borderId="0" xfId="0" applyFont="1" applyFill="1"/>
    <xf numFmtId="0" fontId="0" fillId="8" borderId="0" xfId="0" applyFill="1"/>
    <xf numFmtId="0" fontId="21" fillId="7" borderId="0" xfId="0" applyFont="1" applyFill="1"/>
    <xf numFmtId="0" fontId="24" fillId="7" borderId="0" xfId="0" applyFont="1" applyFill="1"/>
    <xf numFmtId="0" fontId="27" fillId="6" borderId="0" xfId="0" applyFont="1" applyFill="1"/>
    <xf numFmtId="0" fontId="27" fillId="0" borderId="0" xfId="0" applyFont="1"/>
    <xf numFmtId="0" fontId="23" fillId="6" borderId="0" xfId="0" applyFont="1" applyFill="1"/>
    <xf numFmtId="0" fontId="3" fillId="6" borderId="0" xfId="0" applyFont="1" applyFill="1"/>
    <xf numFmtId="0" fontId="3" fillId="6" borderId="0" xfId="0" applyFont="1" applyFill="1" applyAlignment="1">
      <alignment wrapText="1"/>
    </xf>
    <xf numFmtId="164" fontId="19" fillId="6" borderId="11" xfId="0" applyNumberFormat="1" applyFont="1" applyFill="1" applyBorder="1" applyAlignment="1">
      <alignment horizontal="center"/>
    </xf>
    <xf numFmtId="0" fontId="19" fillId="6" borderId="21" xfId="0" applyFont="1" applyFill="1" applyBorder="1" applyAlignment="1">
      <alignment horizontal="center"/>
    </xf>
    <xf numFmtId="0" fontId="19" fillId="6" borderId="23" xfId="0" applyFont="1" applyFill="1" applyBorder="1" applyAlignment="1">
      <alignment horizontal="center"/>
    </xf>
    <xf numFmtId="2" fontId="19" fillId="6" borderId="21" xfId="0" applyNumberFormat="1" applyFont="1" applyFill="1" applyBorder="1" applyAlignment="1">
      <alignment horizontal="center"/>
    </xf>
    <xf numFmtId="2" fontId="19" fillId="6" borderId="23" xfId="0" applyNumberFormat="1" applyFont="1" applyFill="1" applyBorder="1" applyAlignment="1">
      <alignment horizontal="center"/>
    </xf>
    <xf numFmtId="164" fontId="19" fillId="6" borderId="11" xfId="3" applyNumberFormat="1" applyFont="1" applyFill="1" applyBorder="1" applyAlignment="1">
      <alignment horizontal="center"/>
    </xf>
    <xf numFmtId="0" fontId="17" fillId="7" borderId="10" xfId="0" applyFont="1" applyFill="1" applyBorder="1" applyAlignment="1">
      <alignment horizontal="center"/>
    </xf>
    <xf numFmtId="0" fontId="17" fillId="6" borderId="21" xfId="0" applyFont="1" applyFill="1" applyBorder="1" applyAlignment="1">
      <alignment horizontal="center" vertical="center"/>
    </xf>
    <xf numFmtId="0" fontId="17" fillId="6" borderId="22" xfId="0" applyFont="1" applyFill="1" applyBorder="1" applyAlignment="1">
      <alignment horizontal="center" vertical="center"/>
    </xf>
    <xf numFmtId="0" fontId="17" fillId="6" borderId="23" xfId="0" applyFont="1" applyFill="1" applyBorder="1" applyAlignment="1">
      <alignment horizontal="center" vertical="center"/>
    </xf>
    <xf numFmtId="0" fontId="17" fillId="6" borderId="21" xfId="0" applyFont="1" applyFill="1" applyBorder="1"/>
    <xf numFmtId="0" fontId="17" fillId="6" borderId="23" xfId="0" applyFont="1" applyFill="1" applyBorder="1"/>
    <xf numFmtId="0" fontId="0" fillId="6" borderId="0" xfId="0" applyFill="1"/>
    <xf numFmtId="0" fontId="29" fillId="0" borderId="0" xfId="0" applyFont="1" applyAlignment="1">
      <alignment wrapText="1"/>
    </xf>
    <xf numFmtId="0" fontId="23" fillId="6" borderId="0" xfId="0" applyFont="1" applyFill="1" applyAlignment="1">
      <alignment wrapText="1"/>
    </xf>
    <xf numFmtId="0" fontId="19" fillId="6" borderId="25" xfId="0" applyFont="1" applyFill="1" applyBorder="1" applyAlignment="1"/>
    <xf numFmtId="0" fontId="19" fillId="6" borderId="19" xfId="0" applyFont="1" applyFill="1" applyBorder="1" applyAlignment="1"/>
    <xf numFmtId="0" fontId="26" fillId="6" borderId="11" xfId="0" applyFont="1" applyFill="1" applyBorder="1" applyAlignment="1"/>
    <xf numFmtId="0" fontId="19" fillId="6" borderId="26" xfId="0" applyFont="1" applyFill="1" applyBorder="1" applyAlignment="1"/>
    <xf numFmtId="0" fontId="19" fillId="6" borderId="20" xfId="0" applyFont="1" applyFill="1" applyBorder="1" applyAlignment="1"/>
    <xf numFmtId="0" fontId="26" fillId="6" borderId="11" xfId="0" applyFont="1" applyFill="1" applyBorder="1" applyAlignment="1">
      <alignment wrapText="1"/>
    </xf>
    <xf numFmtId="0" fontId="26" fillId="0" borderId="0" xfId="0" applyFont="1" applyAlignment="1">
      <alignment vertical="top" wrapText="1"/>
    </xf>
    <xf numFmtId="2" fontId="0" fillId="0" borderId="0" xfId="0" applyNumberFormat="1"/>
    <xf numFmtId="178" fontId="0" fillId="0" borderId="0" xfId="0" applyNumberFormat="1"/>
    <xf numFmtId="0" fontId="1" fillId="6" borderId="0" xfId="0" applyFont="1" applyFill="1"/>
    <xf numFmtId="0" fontId="1" fillId="6" borderId="0" xfId="0" applyFont="1" applyFill="1" applyAlignment="1">
      <alignment horizontal="left"/>
    </xf>
    <xf numFmtId="0" fontId="1" fillId="6" borderId="0" xfId="0" applyNumberFormat="1" applyFont="1" applyFill="1"/>
    <xf numFmtId="10" fontId="1" fillId="6" borderId="0" xfId="0" applyNumberFormat="1" applyFont="1" applyFill="1"/>
  </cellXfs>
  <cellStyles count="4">
    <cellStyle name="Millares" xfId="3" builtinId="3"/>
    <cellStyle name="Normal" xfId="0" builtinId="0"/>
    <cellStyle name="Normal 2" xfId="1" xr:uid="{CC531561-C469-439D-B4B4-F29B62AF4696}"/>
    <cellStyle name="Normal 3" xfId="2" xr:uid="{ACD199B4-5014-45C8-93EE-C412E81B9F87}"/>
  </cellStyles>
  <dxfs count="837">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numFmt numFmtId="164" formatCode="#,##0.00\ &quot;€&quo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14" formatCode="0.00%"/>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numFmt numFmtId="0" formatCode="General"/>
    </dxf>
    <dxf>
      <numFmt numFmtId="177" formatCode="#,##0.0\ &quot;€&quot;"/>
    </dxf>
    <dxf>
      <numFmt numFmtId="178" formatCode="#,##0\ &quot;€&quot;"/>
    </dxf>
    <dxf>
      <numFmt numFmtId="2" formatCode="0.00"/>
    </dxf>
    <dxf>
      <numFmt numFmtId="2" formatCode="0.00"/>
    </dxf>
    <dxf>
      <numFmt numFmtId="177" formatCode="#,##0.0\ &quot;€&quot;"/>
    </dxf>
    <dxf>
      <numFmt numFmtId="164" formatCode="#,##0.00\ &quot;€&quot;"/>
    </dxf>
    <dxf>
      <numFmt numFmtId="2" formatCode="0.00"/>
    </dxf>
    <dxf>
      <numFmt numFmtId="2" formatCode="0.00"/>
    </dxf>
    <dxf>
      <numFmt numFmtId="164" formatCode="#,##0.00\ &quot;€&quot;"/>
    </dxf>
    <dxf>
      <numFmt numFmtId="2" formatCode="0.00"/>
    </dxf>
    <dxf>
      <numFmt numFmtId="2" formatCode="0.00"/>
    </dxf>
    <dxf>
      <numFmt numFmtId="171" formatCode="0.000"/>
    </dxf>
    <dxf>
      <numFmt numFmtId="2" formatCode="0.00"/>
    </dxf>
    <dxf>
      <numFmt numFmtId="172" formatCode="0.0000"/>
    </dxf>
    <dxf>
      <numFmt numFmtId="176" formatCode="0.00000"/>
    </dxf>
    <dxf>
      <numFmt numFmtId="175" formatCode="0.000000"/>
    </dxf>
    <dxf>
      <numFmt numFmtId="174" formatCode="0.0000000"/>
    </dxf>
    <dxf>
      <numFmt numFmtId="173" formatCode="0.00000000"/>
    </dxf>
    <dxf>
      <numFmt numFmtId="171" formatCode="0.000"/>
    </dxf>
    <dxf>
      <numFmt numFmtId="2" formatCode="0.00"/>
    </dxf>
    <dxf>
      <numFmt numFmtId="172" formatCode="0.0000"/>
    </dxf>
    <dxf>
      <numFmt numFmtId="171" formatCode="0.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font>
        <color theme="1"/>
      </font>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numFmt numFmtId="14" formatCode="0.00%"/>
    </dxf>
    <dxf>
      <font>
        <color theme="1"/>
      </font>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sz val="12"/>
      </font>
    </dxf>
    <dxf>
      <font>
        <sz val="12"/>
      </font>
    </dxf>
    <dxf>
      <font>
        <sz val="12"/>
      </font>
    </dxf>
    <dxf>
      <font>
        <sz val="12"/>
      </font>
    </dxf>
    <dxf>
      <numFmt numFmtId="164" formatCode="#,##0.00\ &quot;€&quot;"/>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top style="thin">
          <color indexed="64"/>
        </top>
        <bottom/>
      </border>
    </dxf>
    <dxf>
      <font>
        <b val="0"/>
        <i val="0"/>
        <strike val="0"/>
        <condense val="0"/>
        <extend val="0"/>
        <outline val="0"/>
        <shadow val="0"/>
        <u val="none"/>
        <vertAlign val="baseline"/>
        <sz val="14"/>
        <color theme="1"/>
        <name val="Calibri"/>
        <family val="2"/>
        <scheme val="minor"/>
      </font>
      <numFmt numFmtId="0" formatCode="General"/>
      <fill>
        <patternFill patternType="solid">
          <fgColor indexed="64"/>
          <bgColor theme="0"/>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numFmt numFmtId="166" formatCode="#,##0.00_ ;\-#,##0.00\ "/>
      <fill>
        <patternFill patternType="solid">
          <fgColor indexed="64"/>
          <bgColor theme="0"/>
        </patternFill>
      </fill>
      <border diagonalUp="0" diagonalDown="0">
        <left style="thin">
          <color indexed="64"/>
        </left>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numFmt numFmtId="0" formatCode="General"/>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numFmt numFmtId="19" formatCode="d/m/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numFmt numFmtId="164" formatCode="#,##0.00\ &quot;€&quo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numFmt numFmtId="164" formatCode="#,##0.00\ &quot;€&quo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numFmt numFmtId="0" formatCode="General"/>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numFmt numFmtId="2" formatCode="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fill>
        <patternFill patternType="solid">
          <fgColor theme="9" tint="0.79998168889431442"/>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numFmt numFmtId="0" formatCode="General"/>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4"/>
        <color theme="1"/>
        <name val="Calibri"/>
        <family val="2"/>
        <scheme val="minor"/>
      </font>
      <numFmt numFmtId="0" formatCode="General"/>
      <fill>
        <patternFill patternType="solid">
          <fgColor indexed="64"/>
          <bgColor theme="0"/>
        </patternFill>
      </fil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4"/>
        <color theme="1"/>
        <name val="Calibri"/>
        <family val="2"/>
        <scheme val="minor"/>
      </font>
      <fill>
        <patternFill patternType="solid">
          <fgColor theme="9"/>
          <bgColor theme="5"/>
        </patternFill>
      </fill>
      <border diagonalUp="0" diagonalDown="0" outline="0">
        <left style="thin">
          <color indexed="64"/>
        </left>
        <right style="thin">
          <color indexed="64"/>
        </right>
        <top/>
        <bottom/>
      </border>
    </dxf>
    <dxf>
      <fill>
        <patternFill patternType="solid">
          <fgColor rgb="FFFFC7CE"/>
          <bgColor rgb="FF000000"/>
        </patternFill>
      </fill>
    </dxf>
  </dxfs>
  <tableStyles count="0" defaultTableStyle="TableStyleMedium2" defaultPivotStyle="PivotStyleLight16"/>
  <colors>
    <mruColors>
      <color rgb="FFFF7C80"/>
      <color rgb="FFDDDDDD"/>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FINTRACK.xlsx]Analizar!TablaDinámica10</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Porcentaje</a:t>
            </a:r>
            <a:r>
              <a:rPr lang="en-US" sz="1600" b="1" baseline="0"/>
              <a:t> de préstamos superior o igual al 5%</a:t>
            </a:r>
            <a:endParaRPr lang="en-US" sz="1600" b="1"/>
          </a:p>
        </c:rich>
      </c:tx>
      <c:layout>
        <c:manualLayout>
          <c:xMode val="edge"/>
          <c:yMode val="edge"/>
          <c:x val="0.12329802247585953"/>
          <c:y val="5.584555260163689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pieChart>
        <c:varyColors val="1"/>
        <c:ser>
          <c:idx val="0"/>
          <c:order val="0"/>
          <c:tx>
            <c:strRef>
              <c:f>Analizar!$K$32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B40-1E42-84A8-2281FCCFCCB9}"/>
              </c:ext>
            </c:extLst>
          </c:dPt>
          <c:dPt>
            <c:idx val="1"/>
            <c:bubble3D val="0"/>
            <c:spPr>
              <a:solidFill>
                <a:schemeClr val="accent2"/>
              </a:solidFill>
              <a:ln>
                <a:noFill/>
              </a:ln>
              <a:effectLst/>
            </c:spPr>
            <c:extLst>
              <c:ext xmlns:c16="http://schemas.microsoft.com/office/drawing/2014/chart" uri="{C3380CC4-5D6E-409C-BE32-E72D297353CC}">
                <c16:uniqueId val="{00000003-6B40-1E42-84A8-2281FCCFCCB9}"/>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Analizar!$J$33:$J$35</c:f>
              <c:strCache>
                <c:ptCount val="2"/>
                <c:pt idx="0">
                  <c:v>NO</c:v>
                </c:pt>
                <c:pt idx="1">
                  <c:v>SI</c:v>
                </c:pt>
              </c:strCache>
            </c:strRef>
          </c:cat>
          <c:val>
            <c:numRef>
              <c:f>Analizar!$K$33:$K$35</c:f>
              <c:numCache>
                <c:formatCode>0.00%</c:formatCode>
                <c:ptCount val="2"/>
                <c:pt idx="0">
                  <c:v>0.48648648648648651</c:v>
                </c:pt>
                <c:pt idx="1">
                  <c:v>0.51351351351351349</c:v>
                </c:pt>
              </c:numCache>
            </c:numRef>
          </c:val>
          <c:extLst>
            <c:ext xmlns:c16="http://schemas.microsoft.com/office/drawing/2014/chart" uri="{C3380CC4-5D6E-409C-BE32-E72D297353CC}">
              <c16:uniqueId val="{00000000-945D-9B42-AC5E-6A8B77FED3A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FINTRACK.xlsx]Analizar!TablaDinámica5</c:name>
    <c:fmtId val="9"/>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Montos</a:t>
            </a:r>
            <a:r>
              <a:rPr lang="en-US" sz="1600" b="1" baseline="0"/>
              <a:t> solicitados por cada cliente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b"/>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Analizar!$D$33</c:f>
              <c:strCache>
                <c:ptCount val="1"/>
                <c:pt idx="0">
                  <c:v>Total</c:v>
                </c:pt>
              </c:strCache>
            </c:strRef>
          </c:tx>
          <c:spPr>
            <a:ln w="28575" cap="rnd">
              <a:solidFill>
                <a:schemeClr val="accent1"/>
              </a:solidFill>
              <a:round/>
            </a:ln>
            <a:effectLst/>
          </c:spPr>
          <c:marker>
            <c:symbol val="none"/>
          </c:marker>
          <c:cat>
            <c:strRef>
              <c:f>Analizar!$C$34:$C$71</c:f>
              <c:strCache>
                <c:ptCount val="37"/>
                <c:pt idx="0">
                  <c:v>Adriana Vázquez</c:v>
                </c:pt>
                <c:pt idx="1">
                  <c:v>Alejandro López</c:v>
                </c:pt>
                <c:pt idx="2">
                  <c:v>Alicia Álvarez</c:v>
                </c:pt>
                <c:pt idx="3">
                  <c:v>Carla Martínez</c:v>
                </c:pt>
                <c:pt idx="4">
                  <c:v>Carlos Hernández</c:v>
                </c:pt>
                <c:pt idx="5">
                  <c:v>Clara Flores</c:v>
                </c:pt>
                <c:pt idx="6">
                  <c:v>David Sánchez</c:v>
                </c:pt>
                <c:pt idx="7">
                  <c:v>Diego Muñoz</c:v>
                </c:pt>
                <c:pt idx="8">
                  <c:v>Elena Gómez</c:v>
                </c:pt>
                <c:pt idx="9">
                  <c:v>Fernando Gutiérrez</c:v>
                </c:pt>
                <c:pt idx="10">
                  <c:v>Gabriela Aguilar</c:v>
                </c:pt>
                <c:pt idx="11">
                  <c:v>Gabriela Ferrari</c:v>
                </c:pt>
                <c:pt idx="12">
                  <c:v>Giselle González</c:v>
                </c:pt>
                <c:pt idx="13">
                  <c:v>Gonzalo Herrera</c:v>
                </c:pt>
                <c:pt idx="14">
                  <c:v>Héctor Ramírez</c:v>
                </c:pt>
                <c:pt idx="15">
                  <c:v>Hernán García</c:v>
                </c:pt>
                <c:pt idx="16">
                  <c:v>Hugo Martínez</c:v>
                </c:pt>
                <c:pt idx="17">
                  <c:v>Javier Álvarez</c:v>
                </c:pt>
                <c:pt idx="18">
                  <c:v>Javier Fuentes</c:v>
                </c:pt>
                <c:pt idx="19">
                  <c:v>Juan Pérez</c:v>
                </c:pt>
                <c:pt idx="20">
                  <c:v>Juan Sánchez</c:v>
                </c:pt>
                <c:pt idx="21">
                  <c:v>Laura Díaz</c:v>
                </c:pt>
                <c:pt idx="22">
                  <c:v>Laura Rodríguez</c:v>
                </c:pt>
                <c:pt idx="23">
                  <c:v>Lucas Fernández</c:v>
                </c:pt>
                <c:pt idx="24">
                  <c:v>Lucía Sánchez</c:v>
                </c:pt>
                <c:pt idx="25">
                  <c:v>Manuel Torres</c:v>
                </c:pt>
                <c:pt idx="26">
                  <c:v>María Domínguez</c:v>
                </c:pt>
                <c:pt idx="27">
                  <c:v>María Romero</c:v>
                </c:pt>
                <c:pt idx="28">
                  <c:v>Marina Martínez</c:v>
                </c:pt>
                <c:pt idx="29">
                  <c:v>Mario Gago</c:v>
                </c:pt>
                <c:pt idx="30">
                  <c:v>Marta Fernández</c:v>
                </c:pt>
                <c:pt idx="31">
                  <c:v>Pablo Jiménez</c:v>
                </c:pt>
                <c:pt idx="32">
                  <c:v>Pablo Santos</c:v>
                </c:pt>
                <c:pt idx="33">
                  <c:v>Santiago Hernández</c:v>
                </c:pt>
                <c:pt idx="34">
                  <c:v>Sara Moreno</c:v>
                </c:pt>
                <c:pt idx="35">
                  <c:v>Sofía García</c:v>
                </c:pt>
                <c:pt idx="36">
                  <c:v>Victoria González</c:v>
                </c:pt>
              </c:strCache>
            </c:strRef>
          </c:cat>
          <c:val>
            <c:numRef>
              <c:f>Analizar!$D$34:$D$71</c:f>
              <c:numCache>
                <c:formatCode>#,##0.00\ "€"</c:formatCode>
                <c:ptCount val="37"/>
                <c:pt idx="0">
                  <c:v>11053</c:v>
                </c:pt>
                <c:pt idx="1">
                  <c:v>1155</c:v>
                </c:pt>
                <c:pt idx="2">
                  <c:v>12369</c:v>
                </c:pt>
                <c:pt idx="3">
                  <c:v>4016</c:v>
                </c:pt>
                <c:pt idx="4">
                  <c:v>17547</c:v>
                </c:pt>
                <c:pt idx="5">
                  <c:v>7131</c:v>
                </c:pt>
                <c:pt idx="6">
                  <c:v>2735</c:v>
                </c:pt>
                <c:pt idx="7">
                  <c:v>10317</c:v>
                </c:pt>
                <c:pt idx="8">
                  <c:v>10799</c:v>
                </c:pt>
                <c:pt idx="9">
                  <c:v>3319</c:v>
                </c:pt>
                <c:pt idx="10">
                  <c:v>3000</c:v>
                </c:pt>
                <c:pt idx="11">
                  <c:v>13314</c:v>
                </c:pt>
                <c:pt idx="12">
                  <c:v>17219</c:v>
                </c:pt>
                <c:pt idx="13">
                  <c:v>18950</c:v>
                </c:pt>
                <c:pt idx="14">
                  <c:v>793</c:v>
                </c:pt>
                <c:pt idx="15">
                  <c:v>5387</c:v>
                </c:pt>
                <c:pt idx="16">
                  <c:v>4670</c:v>
                </c:pt>
                <c:pt idx="17">
                  <c:v>2264</c:v>
                </c:pt>
                <c:pt idx="18">
                  <c:v>4903</c:v>
                </c:pt>
                <c:pt idx="19">
                  <c:v>7319</c:v>
                </c:pt>
                <c:pt idx="20">
                  <c:v>13212</c:v>
                </c:pt>
                <c:pt idx="21">
                  <c:v>4872</c:v>
                </c:pt>
                <c:pt idx="22">
                  <c:v>15551</c:v>
                </c:pt>
                <c:pt idx="23">
                  <c:v>4494</c:v>
                </c:pt>
                <c:pt idx="24">
                  <c:v>4576</c:v>
                </c:pt>
                <c:pt idx="25">
                  <c:v>13971</c:v>
                </c:pt>
                <c:pt idx="26">
                  <c:v>12737</c:v>
                </c:pt>
                <c:pt idx="27">
                  <c:v>10799</c:v>
                </c:pt>
                <c:pt idx="28">
                  <c:v>18540</c:v>
                </c:pt>
                <c:pt idx="29">
                  <c:v>19823</c:v>
                </c:pt>
                <c:pt idx="30">
                  <c:v>6046</c:v>
                </c:pt>
                <c:pt idx="31">
                  <c:v>19901</c:v>
                </c:pt>
                <c:pt idx="32">
                  <c:v>12638</c:v>
                </c:pt>
                <c:pt idx="33">
                  <c:v>16418</c:v>
                </c:pt>
                <c:pt idx="34">
                  <c:v>14709</c:v>
                </c:pt>
                <c:pt idx="35">
                  <c:v>17547</c:v>
                </c:pt>
                <c:pt idx="36">
                  <c:v>7281</c:v>
                </c:pt>
              </c:numCache>
            </c:numRef>
          </c:val>
          <c:smooth val="0"/>
          <c:extLst>
            <c:ext xmlns:c16="http://schemas.microsoft.com/office/drawing/2014/chart" uri="{C3380CC4-5D6E-409C-BE32-E72D297353CC}">
              <c16:uniqueId val="{00000000-7EB7-ED42-AF90-5B5CD8C78A87}"/>
            </c:ext>
          </c:extLst>
        </c:ser>
        <c:dLbls>
          <c:showLegendKey val="0"/>
          <c:showVal val="0"/>
          <c:showCatName val="0"/>
          <c:showSerName val="0"/>
          <c:showPercent val="0"/>
          <c:showBubbleSize val="0"/>
        </c:dLbls>
        <c:smooth val="0"/>
        <c:axId val="281553472"/>
        <c:axId val="281555184"/>
      </c:lineChart>
      <c:catAx>
        <c:axId val="28155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1555184"/>
        <c:crosses val="autoZero"/>
        <c:auto val="1"/>
        <c:lblAlgn val="ctr"/>
        <c:lblOffset val="100"/>
        <c:noMultiLvlLbl val="0"/>
      </c:catAx>
      <c:valAx>
        <c:axId val="281555184"/>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155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FINTRACK.xlsx]Analizar!TablaDinámica12</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Total</a:t>
            </a:r>
            <a:r>
              <a:rPr lang="en-US" baseline="0">
                <a:solidFill>
                  <a:schemeClr val="tx1"/>
                </a:solidFill>
              </a:rPr>
              <a:t> de préstamos realizados por mes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Analizar!$K$43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Analizar!$J$44:$J$55</c:f>
              <c:strCache>
                <c:ptCount val="11"/>
                <c:pt idx="0">
                  <c:v>ene</c:v>
                </c:pt>
                <c:pt idx="1">
                  <c:v>feb</c:v>
                </c:pt>
                <c:pt idx="2">
                  <c:v>mar</c:v>
                </c:pt>
                <c:pt idx="3">
                  <c:v>abr</c:v>
                </c:pt>
                <c:pt idx="4">
                  <c:v>may</c:v>
                </c:pt>
                <c:pt idx="5">
                  <c:v>jun</c:v>
                </c:pt>
                <c:pt idx="6">
                  <c:v>ago</c:v>
                </c:pt>
                <c:pt idx="7">
                  <c:v>sept</c:v>
                </c:pt>
                <c:pt idx="8">
                  <c:v>oct</c:v>
                </c:pt>
                <c:pt idx="9">
                  <c:v>nov</c:v>
                </c:pt>
                <c:pt idx="10">
                  <c:v>dic</c:v>
                </c:pt>
              </c:strCache>
            </c:strRef>
          </c:cat>
          <c:val>
            <c:numRef>
              <c:f>Analizar!$K$44:$K$55</c:f>
              <c:numCache>
                <c:formatCode>0.00%</c:formatCode>
                <c:ptCount val="11"/>
                <c:pt idx="0">
                  <c:v>2.7027027027027029E-2</c:v>
                </c:pt>
                <c:pt idx="1">
                  <c:v>5.4054054054054057E-2</c:v>
                </c:pt>
                <c:pt idx="2">
                  <c:v>0.10810810810810811</c:v>
                </c:pt>
                <c:pt idx="3">
                  <c:v>5.4054054054054057E-2</c:v>
                </c:pt>
                <c:pt idx="4">
                  <c:v>5.4054054054054057E-2</c:v>
                </c:pt>
                <c:pt idx="5">
                  <c:v>2.7027027027027029E-2</c:v>
                </c:pt>
                <c:pt idx="6">
                  <c:v>0.21621621621621623</c:v>
                </c:pt>
                <c:pt idx="7">
                  <c:v>5.4054054054054057E-2</c:v>
                </c:pt>
                <c:pt idx="8">
                  <c:v>0.16216216216216217</c:v>
                </c:pt>
                <c:pt idx="9">
                  <c:v>0.1891891891891892</c:v>
                </c:pt>
                <c:pt idx="10">
                  <c:v>5.4054054054054057E-2</c:v>
                </c:pt>
              </c:numCache>
            </c:numRef>
          </c:val>
          <c:extLst>
            <c:ext xmlns:c16="http://schemas.microsoft.com/office/drawing/2014/chart" uri="{C3380CC4-5D6E-409C-BE32-E72D297353CC}">
              <c16:uniqueId val="{00000000-623F-8F43-96E8-A1EC5BB95C77}"/>
            </c:ext>
          </c:extLst>
        </c:ser>
        <c:dLbls>
          <c:showLegendKey val="0"/>
          <c:showVal val="0"/>
          <c:showCatName val="0"/>
          <c:showSerName val="0"/>
          <c:showPercent val="0"/>
          <c:showBubbleSize val="0"/>
        </c:dLbls>
        <c:gapWidth val="150"/>
        <c:axId val="281523536"/>
        <c:axId val="281330384"/>
      </c:barChart>
      <c:catAx>
        <c:axId val="2815235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1330384"/>
        <c:crosses val="autoZero"/>
        <c:auto val="1"/>
        <c:lblAlgn val="ctr"/>
        <c:lblOffset val="100"/>
        <c:noMultiLvlLbl val="0"/>
      </c:catAx>
      <c:valAx>
        <c:axId val="2813303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152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s-ES"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287AC3B3-1ED2-E64E-9DD8-A2FACC97E726}" formatIdx="0">
          <cx:tx>
            <cx:txData>
              <cx:f>_xlchart.v5.3</cx:f>
              <cx:v>Tasa_interés</cx:v>
            </cx:txData>
          </cx:tx>
          <cx:spPr>
            <a:ln w="25400" cap="flat">
              <a:noFill/>
            </a:ln>
            <a:effectLst>
              <a:outerShdw blurRad="50800" dist="50800" dir="5400000" sx="1000" sy="1000" algn="ctr" rotWithShape="0">
                <a:srgbClr val="000000">
                  <a:alpha val="43137"/>
                </a:srgbClr>
              </a:outerShdw>
            </a:effectLst>
          </cx:spPr>
          <cx:dataLabels>
            <cx:txPr>
              <a:bodyPr spcFirstLastPara="1" vertOverflow="ellipsis" horzOverflow="overflow" wrap="square" lIns="0" tIns="0" rIns="0" bIns="0" anchor="ctr" anchorCtr="1"/>
              <a:lstStyle/>
              <a:p>
                <a:pPr algn="ctr" rtl="0">
                  <a:defRPr sz="1600" b="1">
                    <a:solidFill>
                      <a:schemeClr val="bg1"/>
                    </a:solidFill>
                  </a:defRPr>
                </a:pPr>
                <a:endParaRPr lang="es-ES" sz="1600" b="1" i="0" u="none" strike="noStrike" baseline="0">
                  <a:solidFill>
                    <a:schemeClr val="bg1"/>
                  </a:solidFill>
                  <a:latin typeface="Calibri" panose="020F0502020204030204"/>
                </a:endParaRPr>
              </a:p>
            </cx:txPr>
          </cx:dataLabels>
          <cx:dataId val="0"/>
          <cx:layoutPr>
            <cx:regionLabelLayout val="none"/>
            <cx:geography cultureLanguage="es-ES" cultureRegion="ES" attribution="Con tecnología de Bing">
              <cx:geoCache provider="{E9337A44-BEBE-4D9F-B70C-5C5E7DAFC167}">
                <cx:binary>zHrJktw4tuWvpOW6qQRBgADKKp9ZAyR9CI85QtOGFpNIkAAncAL/qJe97W39WF9JmapUVL6sNKsy
q+cyeUSQDhK8uPfccw78r0/rX57My8Pww2pN4/7ytP78YzmO3V9++sk9lS/2wb2x+mloXftpfPPU
2p/aT5/008tPz8PDopviJ4xC8tNT+TCML+uP//VXuFrx0p7ap4dRt8319DL4mxc3mdH9wbnfPfXD
Uzs14+fhBVzp5x+z4aF50g8//vDSjHr0d757+fnH7z7z4w8/vb7SP9z1BwMTG6dnGEviNzEmHAnM
fvzBtE3xy3H8hlAeMSKY+OX16z0vHiyM+xMT+TKNh+fn4cW5H375+ZuB3836N8e1a9XXh1bt5xlm
N18e6afvg/pff311AB7y1ZHfxP11RP7Zqddhv3oZ/vb/fg3Avx70IH7DYyFiwQn6+iLfBT9g9A2C
+FMc06/Rh/NfV/xr9P/pfH4/9r8MexX5X46+jvtV+p+Pu2pNax//rfn+BkFEw1hEryKO3wjEeRhB
LXx5xd9H/M/M5PeD/veRr+L+9xOvQ68u//OhP//b/1n1U/trFP71pMfRGxFFVIQ8+prT/PsVCBF+
QxEUBfz79a5fs/1PTOX3Q/9t4KvIfzv+OvDn7//zgU9d9/C3//vvhHj0JhIoRHH4C5K/Cnz0hlIS
xXEY/gJG4ffh/xMT+v3wfxv4Kvzfjr8Of3r7PyH848Nz6364bzT8+DUS/3r6RwKyO6IMUcju3zTa
QIg3CGqChOgXrIdG/FusT92fndB/twrfj/+Hxfj+9Os1uf8fsCb/2wAFa/6dbYCG0AdCwVn8uR3A
63v2E0LJcMQR4790g1cl8Wcm9Pur8feRr9bh7yder0DyP6ARp08TVMXwa2b+6+UQhG+iSLA4Zq+p
j3gDWATsCOOvcPQq9H9iJr8f+W8DXwX+2/HXcU/Vfx6NZGv0/O9M/CBkbwCCgH5Cr/36+h6OYvIG
+BHGMf51sb824T8xk9+P+7eBr+L+7fjruMt/C/v578XANzmUPIwP6Rcd9Rs98MdnvzwiaLtXQ/9I
jn3F8sPzzz+GHGL6TZ19vsR3QH+hnx6Gh2L61vq/jXl5cOPPPwYcv2FRxKCHhAIRDETpxx+Wl6+n
2JuYM0xQjBDoBhFBj2/aYSzhrqAlMBVIEBxxzENMf/zBtdOXU+gNQ4xGglIO/Scm9Jt4vWqNL9rm
WzR++fuHZrJXrW5G9/OPGJ6m+/qxzzOl8Iq5QDHQO5gAjhlgavf0cAMCGT4d/i9mEBbE9C5DXbwj
3ZDMYkjXnKk+KNWk/VluH4tCJ6UVcq77qzBcTwsPRgnEPM3L5YNmzWHe6LHN8Zmx7YWPRCvtZO/y
ycnfhPZ3Jguhej1XgSgJSUxijikClPntXNs46milxZAtrD30dryuunoXNVc9KS6Xnu7IdjWyYP/H
Nw1hFV7dFdYuxATHBKqPQ7y/u2vdIe4XTYcMiykNwjYxwaTa6FTMXpk6PrpxSrH7OIZN0tVHPJ3X
Jrrlhziqldh0OqK4lWHcNP8kGCH6vXlBQqEYMxBH/NW85sHRwU8wrzjMMz8VqS2Ci0bLxfXpOvfp
pudDQIlcODn/45B8SYrvk4YhDH04DiET4T36PiS0a4eq4X7InCll140HlFMZz/py4sgon5dE5pNN
fZenceuN7POxTzSpdnS1pRRL+cL9StMAVbIe3DX3/WW1LDfh6m8jtH1oXzY63c+xO6/EqqJCX1ln
AskifBchJwfPVbDmaRMjJZxOGxSexRgyuKoUslNK9bRD4l6Hg6x5qeIpT/O8S+aN3XNPdyNjis+h
bOL+kpDtLEJsZ32864I+cS29h+E3HVf51p+5YSoVbekzdd3Bl6GRLV/2/VqqjbVwBbScfDxchsV0
A5N7S8bxEOP8QEe/SR77p8LhVc5dn03C15LPlsmuDFs5fvzjBQnjf0gGaL8YCQZZyoAffUaZ35ZG
hREOjShMNsc3vj6YMgmLm2E+o0Ua6l0wJCxP6jY1WEKGiEm6+7JU/m1cp61Io/FIkCpGWRfS34db
stV38aJaJ/HDIKR/p7lkrZxWFbRyCNNC78M8rdoET4kgl+JYl3tjr+16qLedqSJFKi3nzcmi79Oq
MSnustW+z8mF1oVESzp0MvaXoU5trAJdKKxva31usJrpJbJPbkrGWY3d5zsOSzYGyuHMNIfOynLI
enYg7JCLoxgz35xwlXqUGbsLBxVUarS7uEibJVmrfdleTfywVgdSZwG6HrTqysPUXjZNsqGdWNN8
SIXL8h6ALyF51iMZM4n5XaePJtrh4Yg6JK0/G0zai6ztj92cVF45rgHhUqb3KzxPV+w9OasWFeQ3
Idvl+npdFHYK9bteX0LS6e4Cm3QVN8P23q5v1/K20IcNojQXUoe1HHWebN1pbbEKOiNnZCXTx3C5
RiKr5ws/nMVzFhFJC+Wey05N7J9BSfgPXeBz+nxmbzEi0KLQ5/O/6QJrUU64NbzOED2rxTu23Iq+
UHxrJDdSR4GMtw2KaZa1P6fWJA5jpfF2Tgt3U/rgcsP1bu6DJPaAO2uhehLJabyPOZLBetsEc7L2
OAvHlH9GRDercHkXh1iZ+KWfqcIR2ovpqrdFMpJW1S1KvIv27cplkBPZb0EaQb6u5gV1RPqxSoV5
Yf0oLR/lVtdJHkpRLjsf9nI2jarHxLgsqNMZ7+xwR/Mr4xNE9kFTyqa4rsbHrd0hdIGb69XeBuxK
mGzle2zO6zrrinQaVG8TvsqxKOVkLku7SrYmJVKEhKr1NMENzpZoSyJxFYmLOb/ibt/SvTXXW3+P
xlvi35H6cshrRfEiGX0X6aexX9UqqmRhXUqb7djGvRpR2mu6LwO3o8P71U6yy4t/srwRsPPvOxgw
dsExyNiQMSAOr3q85mVVUmZt1gfbw2rdkLIOs1Q3USjzhtKzvOvNkegA8s+iSwSwl6w5JDGyOg29
P+GyvUbjei4m8cjyuZdDvXzKKZ72cTQdqcufzJyfKG4HFQ22VzF7WvTMU0O2ajeWjqc82pNlNqqp
fLGbmvAx4EFiXVBe/DESAkl63a+BU0UYAz0CLzyCtv0qlyuAZqK10BkfTQ8Nws5yCoSRQzCWiSPL
Jovp2WLjpJ6Rh3VtAazyKVtZPABqd8d5rWyytQD9HX3mY12rtiePQRmeI7ecRM4e18UMitltlUE/
TqqfRjkG9aEs2FVAFiaBJEnTBAdRxZMU0bbrdBtmRS5SV/PM4w9NQdiOxu2Y1s1FHzcWKiqwylRE
MmP3fRWmtHen+MIYoFrNbAdpimA/i3aPWHG3uVInnPbp3G2BWqOKKEFO3QoVVY/OZOFcbwq1gNko
54UsrD2Vi4f1sMNFVU8yYvMdsnVa4TqXXc1zWUZr1vTwkbGJKtn0eSPbbtEH199rPpy12xwcWQyp
GdAhT8JIBBcD2ddV2T222E9J4DqeWNMJKcK6vEXNco0DhI+8s0QNIjBnYxt6yXVI77xeYU5T0Jwx
/GhjT68w4tUNrYKk9UN54oIrTDS+yg3FVxTz+7iI630vyu5kmnlOmW2cnEg3JmNliHTBAO2a8EpV
AYWw0uUwoiA+Aghl8Ub4dRXY6WqZ/NspjE7NtgwHT4dImngbU9MXIu0idFlEfaksVMc1G9y7yLpK
rtF0MS5Rl3V9O96wrR8VLkex6/ty19RVfVlidF9EJnzMvaMnWCFZsGI6knrfhtFwyDs0q7LqXPLl
t3XCgdR6KU9B5YCXjPqlWaspC9ocPY515Q8mn5AcNqozXIfkVPGhhzwqXuZqqlTd6SEri9gqhpf+
1OfhWw6LkVWTg4bRlg+e++jc27jJzFT6dKRxkI2c9IqLWllh7wfB+JEMS6WiZrC7ZhDPeT+zgxja
NgPwd10ldmGObuM6PBLbu8SWLj+G7hZI3G6o8QA1HmFJ1/JYxM7BchnovvRxM4TIzVb7aCzvCfI+
KUMgeo1vbuhczwlrdSxrNohdtESRbGlxoA1dVRhCS7CivTZdLuRoxEVEi0cm0JgWC8ayWtYxgX4o
doFutuwzlZzLJtEGiEeTr51c82uyEhli6AOaTO9cLg4NoibpxPx2KXif8iBq1EDjdA7Gs5KHp8VA
/8zrRlV1PqrS90OS08ugZZ0CTbSk5SZENrWlkUH1wvi0qC6v+qRZoqzqXvrJ9rKKmlbietjrUPcJ
NuEnj+ZwV83TabKfaYVZt9S1UZgaSLajbulwNCu+wmbU0KMmexbiyJ5RF0FtcAJg09XF5cocT8qu
hW6GKTB5ZB8HWKczUW7r0dSzk3Ue2Nu23S2gFC/EDPBTDyWUJLFUxdo/r6SqD3ZlswRYOLYzOqvb
LUzrUQQKeXadt8Fbixcto2CuEzoRNVfQPJt8bnd5Pt90g2dpaJOeAe2J28xH+lAM27bLrfBZMUHL
sEu5LyNcZSZ3Y6Z9VcqyD4GTD/W6i2qSDlNd7Vs798oW/TtOg/wIPuoZ4HWYhpxDUTmbNIWBthnd
VRvAT96/m2sEzLg4r9oXUpc0xXn+YbAO7duFnEVWTQWxKtimQsVD9DZvFwpkei13UKU+o/VU7Zbx
ptZ1vNsaH0FltUyNm1l3DN5Vkdd9alYAycV5J+kADLDquiQMMrqN3bFv5ibDuUmqYNKyGzuqTL7M
yQIpYGtzLCsEyxRW2dp1hSSgKZKqB1PAoFh2vTcqxnCXBfK5j7ptR1zbyhINg/L9iIBsj1pSd7bl
tktw7+cE8XWWXuAO2CzhUsfumVfQYIvxTsyBkSEbKeA4sNEqHg4tK/ZEBB/8PNbJ2gBFHxYHLLkE
KOkOlf5yhW1W02DlvIhKQh+/b8r7tUNaBsvKU8aWdwDbpQzLZkh0FEYJSLsMz6PfB9UayXHod7Ut
D9rX5a5Yp3ugJKNCq5lVQHQl87FrkzjaGkW3KS3anqqZtH6/NOwsihpZYGbktjmqJo+vBa+SYGuJ
rFaAZCv6gxs0wBpmLIkJvl2n5b3xnu6ZCNJucfkhqIsUQS0A+jcHF3W1rBrnlB3Du3zGGQrmEnLz
mfoiSBzbrlGc5yloIasWMnzwm1izsScXbL0JyvJpQ80up0Ady3gBRRGAhFwMgbDbcj+MMVPVbKbU
DAyUo7ZIFjWbE9tiLp09ry3OzwzwbTSgApg20mlXuDxj0DTEkuPEzESWpmvUukkbSRyy+KSHvEh7
3l/QaUiCQDtloF5VZ2uaTvjeLmI8zJYMWcS7XVOMjfTBmB/KeY7PSy1zh6JzUuSRWquQJmx1k1yK
aNrF0H9BeJKqiE+hbbdsMiGTZcDRjpP84zCDxZCjRewjHQJHe0GhCW6rAMSDgbDKtgiONejFS0Nn
dgn2bXzmjT6reCR50K+H1fDwmA9beLTVFirbtIsyc1iejfxZeFKfinrLz8bnGDjIKYja6fTlN+DZ
1VYGV47qEPJ8ZID6aWQEOs/jrjrSLj+KGXXp7GOfbiK4yfN8OGtadFfWGB1MO7CLL2810NWLop+H
LAxdIL1pV/BY6OdUGe35+Pnty29f3vrK360IQc1vb3viZpM0rf8U+zlEqhpQnI6DwWfLUGyJ6LlV
fV2H2YiaQQIP2qMu54fcV/rUDB8WsZILrB1OSON5wluWK9dhlLFYAJz5xh7LFcRvPW/5ccv7LcW9
rQ+CkDTWdXveDUxktDS1tA3LF1lByz0vP78Z5Ha4LtpTaQcs576Yd/HSV0zG3VmLZlCkouWqKKrh
Eh70Mq/EvJ+LUahgEFo5Qrc984FWs62uDZmGVLdM3DZjEZyzrjyrAi9X1NYPk4hz1bmSyRWMqX21
hDoZoDw1X8xdU7tNLqKfP/Ciuw6jLuVrg6/aouFnizBnvCgKIlG/fETFPFwXJXUy7JbwfNb1eAFo
VMioC9Lao+q6Bc5z10HuwhM0yzGa2KOBGJx3vcjTNQCoFst20HlVHG3jV/DE6PPqymUv2mG7ZHbi
csRtIbHTs0Q168/qKFfCFzWwJQP9mxpxcjmIzCBArVpZUyV0a5aLzQcnUHTbiXUkT0rTAFMetgvr
yXAsSryerWO9Y0M4XNdUnHjPgH4twaNFdttPvuDntnPsvGao2VdV9HHyH+jGRw3SEpKk684gSORm
CCp604SrS6rPLdJN02VNyXA3jR5yPN8yTfspsb6bb6c+unMNUbExfcpGcEymvCBZBa1Al02qNy0u
mmi48f1WHBqwxID257GqnHOSEP02Ysu605WoEzGDO+a1VesEqndFgC15scm2R29DFMV7Un6s6744
bIPeB/4y4GAzrmG4GyHfFXCwHXXtCRt2Xwgvkn5FD04DL0b+3bY2QzpNMkDLlRgjsUe5v1jasEij
/Gwhmicbj7LS2MOAo6wh+QDifMnCJSokX1AngX4ucp5iCcWu4qI8dwVy4CN+VkkuzLbKs2wZ10Xm
sX2puW7TJi367dqFV6UAC2WoiAEmypkEkn0qK5d51p5833/AJW1lv9CkbTcqQaS+22bXgR3VD2pr
9aTyD1zM13m3WtmYxgOZ7MCA8uHFqsdkmaMymUzQpW7uAC/J+GmdM+pCLsnMd27kj9HgPzD8vvB1
qwo+AePG+logUJxhwV7mhSjS40IFtT3heZCLN0PSlH7vIvhIFC4nNLr95ss5Lfl8HM38vlta6UBh
Klwvb7swpvD58aqAWA2d14BR0yMQ1GGGpojGD0D5jpAoXG5oPq4O6Ez1zjT1EbDaS4zxUzONbwvs
T03THcsmekRdpfRKpScFkz7ur2E1wfNa0YnqtlDQh0BUZLYdcIpXvSZBgW6narmelv52C1ugDXX+
ot1Qy26BFhwRndbzfPpya+aLMmF2x4Iul1ugexk2n2dUmQqKsPkATPkUzkTLBneftpcyCo1ClQAR
29PjAix/szSLrQxHBMYyZLALzHUc6UVac19s6/vKk3dxUVnJxxYcTcBGzhNNgU9VwcsUrSA37APw
3wsS8vulsRdVhZXI83tM6Z53XmFeJ/Wytvto2e6iMH+vuXkatwm4xsbTiAYv+ZgHymzFoqrtCROX
wB7L47CQ25V2yTQ0lbTd8Dai9XVHw1hZWt4uptXKzssjQc1p6pr56HJ7CID4y0o/50xf52F0Zbje
R93QKs63GUTDEwlNqHS9mX1cundau1IuuGoS1gQvFBMo5LhVfUFTEN37tSkeUZ3fLMyB9Ukfqwju
QkGEB3Y+xD1M5Hat6+twaVOOcy7joLluhTaKodFLVIEaB8div/Xbo/FtrqbwVoj2nIAnLICyGDsu
maD8zMXQiYg9cO4ut+3GBBQcLrhf5/0l50DV8LBHtQ9BPcXw3cfgmrZv+6UA/3NuLgMvGCRMlbFh
OfFuhgwcxT2N9WUQkytalHd0hJzZNjLIjeFjM62SFNFF5WrVWHI/OSjDruGldKg8M2bVKWrxbQPd
u7QlSZpqvhtKfR1q3qgoHiWQjItwmGAQNm+7uMtwDLQZw+Vn0BTShfFZN5IkCmuwBQ3Qm5LEb3sT
PxE+rqrF45RM9aUOnEk2058QDgpp0fIQjXEy+iKJS5wsG9qkzItmTrUHj1Xb9+CqN7Jyj6EDask5
wIZ3vfSo91kdw0YB9NMdcNtJUephHacVHoMIWbclV120HIWlWvqI7kTd3hqj76CttdmWV7Il+GYJ
e7DKETvNtnxXrPNboPOfxpDGST4v8PxjkS7Lclhye7/Clo/Urspq+F8FS5kYX1+xiIDKJ02Gyvgi
Nm5R1tUnO1onzVA9MBS8hBq7pAjAxEBiilUB2xKBrnd5NUISNlM6lUA3q9JaiUt70jQclWhr5bZ2
kKJNinUsFAh2xQJjINcKC74Kvli2oYcdkrIB7PI7gMR09Rh8mhz2ZkzNZduWu9qNTFn+1jb5sDPt
9vgl6HnUHyrXXXHaGjnVxbnzNITNlAMoZ6Moa4tMF7HIqt6dgYYiChVrnfjCXyC8IRVX0TUPfS9h
PtUOY05A9cNmCUWropoeG1TUgLIE9m764dL7WVrWvHhHHixAU8MD2Zkgi2swOwL2Pl78Ryam5wCN
O/iy1MeG6I90voCsP9oN3ZKWVWpZP+oG3VbNfF03+pIwf4pn/kCbIJRhvQD7Y7tw9rui7nuVDxwS
PgbKHRlzURMnedQ/TZEB3CpBflTuWLP8XbPtBxefFwQSGqxaEKuNrLfyecQgrKkHtia6t1OuXyoH
NtkEnNHV7uS6EezDvPzEm/Y9lKmM4v5h3uAZy6V5j8tBobI6dgP5GLvgUzR2V3QpJ8lmXcImxzZm
LIj2outfbJhVuDwGm/joOCx/1ugBjCIoiajTJinE+jiv4wW1YFHgqG6SdXZCrS3pZO/wedSDZ/Z5
A6awGOw/VEpTltkw2Hf9rgW3AI9l2k/YS7D874vOPVfM3Fdhf9R6UPmsk1oXpxy6DVs7yDQflwr8
+3fBEpy64I4ZtyWEgCIG/bWPUcPTDcUP8QztrNYb6Kacq56lXd18dAYMlgYTgDwdPS5d2UPcweUU
hcso6z/qQSTDirtL0qOzdbGpplsnC9NzkCF5OuSwk7imPCdvBw0PXoMBi8cebBkg0kvdgSdDARY0
7NTwKrryC7rxFgQi0Xfjkp/WpizSuovBahRDBNLLMiWqg3Vu13az6ksB27ccmNfQz2ehLz/7e2s2
01kCAPB9zh+Jt6Eqo4mkbtgO8bR9WnhzaeLlQxd0+ybWWm2+n5OYAa8BGxGIyTIrXxBQ2m67JZid
j4aWkvew28AZvaq0fxRdsx9weyid8RK+UQOOYECN6mZ3jiAdyry9Wf36HIOyhc5T3OQx7GbatU96
8tbUK74kIHmSkMB+Bhve1Sb2Saj9PZ5gi4ILoUie7+PZBAnH4V0BLV8FZnlwE45TMZpKeTzDluZw
tgasBNvb7WfCyqzX60tTlTcEjYfPeDIHtZZj1YOX0gRYbk2TuakRcusv+v7osC/TiYizJRgN6Kv8
bV6AtYlgb5yz5a7OQepStyxqYdHHAjJAlQb+qgMiYF+hOHa6m6+oG0co9yMUQaHm2Rcy7pe37eTe
MUSqxORBkeC12QVL1wK0DVRuwEDSNhj29bBczh26ikbUSl4NhSredUMDm4qofNdSfs5Bf8MexXzL
tvbd5wXLZzALXdNLoYO0oFm1hk+MVekAXoUtmhudLwjWiYGV2NUZWT9vXfIc/EmuaFM9iKX75Gc+
7yoE+8j5PB5tBAxebJC0kI0f8uKJ1MP54gaa9AEZMzzuxtW1aV/gUsGGLWx5ZOBhLQnRxU3DhgIQ
krnj3AJrI2Eux64OFNuCM7bkcpqiMt1a8Mbc2h9WVn+a81XLfohsQu08Sfu8zeRdLXa25eDlIDCu
V1wcg7q8q9r2EfV7XdnbuIE9j7h+Znl/pEXVKUhM6CNGgHFka6XjKauFa+ViYIeKkJfA+VJx2+eK
OX8frVUlFzDWGXCBIOb62sbzcz3OsxKduO1zIDei8/flIPu6PXDgI8PSg/3PMNBNAWmPYPcb9pCT
YQEGoM9WV3xq8iX1tXugtDhVuQ1U1TzbyF9hVtfw7ZJVdpMbQTdPl8PAJlXH7YkwdzeZ6dMWNwlZ
q7up+/+UnNdy5LqWtJ+IEwBBezMXJMuq5L1uGFKrBQIkaEGQ4NP/iZ7jJ+bMPxHbtLR7t6qKMGtl
frnYV2VG4z5OnncxdDAbXZqZPeuwhdMWV4clGVHKeXexYvTMEuh807ud4oKBdNlXIW6tORSo4OEH
L6F/ahYDSdtjX57S1+laZoSknx4akGKhEvoKapLUnGlEfySasZNilyhe8nJGW7a2UcZlQfPabs1u
3Hqaxf57KUZ2rTe7XxpxagJdZ23J78k4xFnY4WJYzBrmbaQfkiS51JRcRSz6NrREI0E/wtVIWFX9
U5XCbG5UleyER9E8rwHKbxJ98XW8mCr8DEe5HHQJ4Z0I9oZi4lmmdMR5GNKc+9PBVBDRu7XONgM9
coB4CiYj2Q6THe/q2T6qrYeWFIk1r2v1K0nGg9byZx77FuamGYtURKdJk+sU5klWstTsGMfWt1Dy
PV+kkBZx+a0GnwSf6qwsRqV3c1RJnBHBtwn4/TDtgnBsi9JredGhKszStcWW533G7CYKFvhnS+Kr
rS2rXdD7hTDbcpb1GGXbFENcxiLOREwzE65t1jKywCI1j0tdvkcoEPOUrg92Gr/nFTdwGOjXtTmA
5PnYhNJY+GVVQDq9HpMygtxf4zCFnry0SVOwMeTY573eQ5mCKboptlOsPIPHoge82PlOWpJiKanu
OmHTkPuS34fJgp+i0LosdLcI/KFkCu/CbvZueOI/RyPFlWDgAfo4LxuGSqWUj6Ms31qvEdncLcMe
Rxdu2KbaJyELnOtzmVq89Lmq+8Nm2Knn5fVW41aJuqgs2kDPRw+7ZocD2+sGBf9/jvdVHeAhL9U5
KJvPaOzf+bZoHDHmRg/eDY7Y5zZd7tcK6k4NTkbUz0z0d8QvoyINBZoKYpMMAsVdRfnruDT53NbR
zvLtbSAr9pJHv2cNvccmeNAlrcXVkhy2sD+jzNoNg0yv6ql/LEfB97BxsqQe5rMs+3M0T80p9qvp
YIn/2DdVmquuvRPecMc32+/ier2XTF1I0+d9PcewhXEBRRMudD42djcFJYFvKvZkicW1DOWYoV39
Rcm4h1qRXLcc14APa0v4a0Eqcj8NCsZO1eEpt3mpOYFKjpp/0Hbn1017aeN3JSqxhx9+ZWvAFDr9
nFg5FbAy9yatv1oLs0tRvl/BVui0KWLYREUsUSe0FTYhlejYNit5voxhUkTNl25FmOmSkQLtk9rB
hjt0EFuHHvVEt75FZGEoNuK39CBIy3Ilvd1M2p+QLvQ0LhQ9rC++ayGfo5nbvfVYjHXK78XcyWLa
PGgvBsAEhFosysiLr0wICSndsMfI1u96IesDdIvvIEx/ErZrQ9ggdoNl0ZXLknG78V2SHC2l16ih
mhNux3q3ji0e0ojrdmtuiAcqoqR3ari1sUKXUxH1EIrg0AWsAACCbWPow+J7b325bPnsV/epXgob
+eeN0xBHnb2fV3INZGDa13xgd2M/jue18x66yn5Kf7yqw2a5optxDQvP4wprvyfQz2fJk4tgkIy2
XvtOFCQAssahmEXJYfH02JXiMaYaYuvKbCYzE6BZVMuis4aC/eHepxxXUcReGoH/G1Gtl65YnD46
U3q7ja1PYapJ7ocdu/br5BKbVeB+SGimAiNwpKAOVTQtumD9JKa7FVKbWzOXBShMe7bdbbNGAqUr
CloafE6D/OEN7gTp4aYQs/+1yfUN9lWtenk3rzAARdBAqQ2FzKtevtM2MicCBEZp/9MCkUgMLM26
W+ixbCFHivFuwgO8BA27J7JFo46aaiHmK4nFTZJGvOBEdahIy0/KyZZH64ofZsurkQ8oVr+Y7dqj
IGbLPevnVkCYCAe/sKE35ePvVK7PepFiJ+L4uivF0+QlO8pAK7RBMdHprVMhxKrvLY6f2k5FABL1
cy3Xx27tIqyfGk1aFD96NvlKpP/G2HCMK4AcQCa2DEhbnFMZ64Pn2TONwfr54PjgAT1tEZTfcl33
ibc9V1Mme/uQEkiQWyJ2azudts0cfE88VUR68C9/4kA/aC6mQ+BJOJe2fIDpayrbAa6xx2A03XFQ
8T1Zo11gSAPlaTJZwvVtDEGdUXuqm7Ddi9abdmso+2xLRrThtNZnugE6XLbmrEMSXAHLW3c4kvrM
+Npc9b2P1fLnl2KcN2yj7raXUYOCroa8NdX6vSfXRpXf3FTitk/MdGjl+NOvY4HHnB58zkFxWgBo
sV6yFO90q7qLbOMPuY3TaZl6emcnFM1gAKEdd+LOByyRDmy9STcdncqZL4cy0f5OD+oHXe16M9dB
0dW9OYJXoUXdQiwok3W6WNyhyVh5TxqXHBppfpW05YtpfFosM69zlgh+1gqeflB7tynvlotM08+E
L+2RV6AV0olclhG+pAnrl4BJ/+FZqE1dpSJtd3HXDAep9e9pGdSvmTbP29pHV3Nf96AzeHAueQUH
OBrke7Qom6XbKvbCSxJwcHX6NAFZsW07vgnIEM3WkiJsQvWQ0DTf/FYX0RxuuxRYcxEGR0Oqs04T
PMpu2LKAhu1JGSmPQ3CC5YyCYwlx5okfGQH3S5qHNCq80J65IlelrXS2xuRIWXOiFcmYBlWxaBvs
exGJXWCxC6JwpMdZha9a+uuxS3EqJD1dICQM9M7r0JHwYT+oPnjeJi2O6fq0rMO6i3Atn+IGhv/U
j3fW4yxbF/YdKlQJvqrqDKYE2TFJkpwR3h/NkGwo65vmxagVkInST53sw+PKvfgJQOhjN07DoR1Y
crYoEloQbc+wBFFZd/5bEkpygwP6OtlknSfhFfR84HRlh06+Hb7axqIAg+mzC4PY4Y3DB4zWB7vh
cbTbhKMlfu3mKLiiM6zBqe3xqUXbTV82UeYLiFlB32ZO7L/IrS56EyxXWFzQemEu5qS+8kMUUNGi
DchV85II5Z/qMYTtF21zDtJnNUeL7u4JwpkEP93GuB7TnVRk3TMyVoc4qf2L4mFRA4u01HgfQQ/V
OpGJvPVA2YUUVYxztumW9l8A6GDLry/jVF+bjS07rv3owLfevGovRYk/zUnRwOAttomlD5On76ny
zPs8cLajXsoPE48LZEz8Z2vEQ5egCzdDBfSUahBZiwUfsi43gzejqp1k4Vdec6xwgz3JsgyB2oUP
TZ+0uyGmw3M7z+OxgptQMA5UKMBTv0rEcD8x2+5L68/oJQW5NBJYKJNDztg63gaLpwq7sJ84MsFL
u6KLlPwQDwwqVxW1WbxgL0qvzbtwnj9i1KiQUaOnAXXlsyfiPlPRQG+9QdS5582PhKXj7QC50UO5
fduZAPVWp25Af7h2z3b7NQplNgStv5uSvjtuMU4IiB3iiEY4wgLX/LLKl2oN1a96jvZsY9929esP
IbbbyWKtb2uz3YsWGOnqTeKBYQ1PIfCHDbfJQ7zOP6UXibPh/UU3IjxtXadxITTjcTZbio1Z1ERM
b1G1vi3DzIpU4kCqygZq2LhiBbctufLUH5w23KnQTAWd8N5sh71qcHVlfK3YZQOrtkDZyIexFad+
nQvjsfA2GppmP+GleaqzOFgSVM6ogTMR9r96Opbnn0UnOyv0dlQK/xAcrOia/PICUEdkRnlpYgB0
yTze1gFhV7YkMgfSUe6WADeGAop3gxUFHgxvKjXM3M1Erhm5SrbOuwE6MOXAf3gxahLftPwkRAlU
PUzKQ6scAD6AnmrhFu69wCNAgNrvNEi+tDLmqY+W6gR/PKuXiGbEELpvKjrtSgBxcQglWvmzfCZh
3+48BRWCarVlTT+Wj7Zb1NU2v4+wD1OyFIykzSntVpP7/dReGs1yMqIy9CjkEj8s93rSMxhACJZt
Jej7UoIfAKl1wONKc0vt+5TMkGBm/s3IfA977dZLN3UNLF3D6kxf/WY7ht12QY5X5lDC+htIZkdf
aFJUUOrQhTLIjM2GRoMVZhHyIVCzfLBlByCWotv68z2MWCiPbdn89vqoOwep6M/gHV5p3OlDlAxP
a516zxuN65tlrL+Th63c2icT8+kR/VJCF5XXczKdBvM7trCokCApyiW48SIEIgLLL2FUmoPx7e92
EuEBnEafe3Gb3g/Llt5vERkAQUEq13VrD8lWTnlYe+l9ogDPpG05n4dwKO+bFNxFHKw3DZbY1GoD
UQNAWB4BXilZvS9J7YP5peWrnkoGMa3k13++5De0iV75GOk7K9L+2l/716mjh7lJ2Fskva2o9BIh
s8GCt7TpspW315Pk5j4MFKA3OXe5Wdsd69hxLKUoYBvyXarG5HUy8K3HsmRXZEyiolMt2ZPWb+4b
/5LOQIwqOzb5NtTXg5Fb3nien1d1NR58u253JHnqIBFl69DEJzREv1hi+9NC++BCqB/t7VXV4htq
GLMWhxXUm/7Taw24kzO3Ai0GUZeZrkHe0PYn5eBpqAzObQTVc545KvZAoWTu5/NEt3Pg9l4/hvs5
BbmV4mExdr8My0MbYoHRCMKNqtRLNznTTZL7oI69w4YYCGRbDW7FKS2Qs4d5QM7Cg3rny+1YCR8V
9kBhHjaW5jZODzMZXjp5Cxn1nkq8km0SYjf3r8sKoSVZayiiNapWMvNjKK6qLW5yyaXOxQKgJpjm
O1EH131cguwCOrTclmq7RRDkqWpYk5WE/xrK50ZNqCXWRxHFnwNBJ9fTrs2iB2L5Jy9DWLAICwx2
eAWye1y88L4h8rUOSgWprXtZ9LjTcJdzVidvcZI+eQ1Y/CWSv3QI0dvz1n1glwTNYH1sWHcZ4vjZ
KBg0ylvuG/bbyluL19JPHxCu6FXp6z6noQbD0pWfi1dfW1l3wAT9Nk/N9I0L7bsMWnBsa3ri8EEa
MIntCv0K+oOfrUn96E3pw+YlR4kAVDaIRmUjx4VJkimXgwCqWcEQGteMQSFHH3EcVpxR0CSKvjI/
svOewqABKhaXGasHxFQG9jMb8jUM65ARrCZNxxsPgrieYijqKJWlDGCHo1jNB38s4AprqO3yEfpe
NgXNS6j96w21Sx4RkMhC/ReS/pf83t0/5tB+db2FGlD9ZY7K3778z6dO4a8/A0D+/k03huXvX13/
dX7Lv/1dh9+diztO//qb3Kv525/191EjLsP3t7kj/5IJ/K+JL/9DYPDf/sf/zzQhQZD8f04THnHF
zOPn3xLsf8KE7n/5a5iQ/QeGXcQspARJHwrP4O9hQkRwQ2SfA0Yo0oaIDP49TBj/RwAMjRKExAIE
ERlyc38NE2KCBkY7YIIDIkNu0EPwfwkTBv8toAfcDehg6gO9D6KQuJTSP8RIgoTNTVWDLUyb9jDr
ehcMAnccHLD1MK3pseXpceoF6st4b2R3cWCYSctjoK7gLtxqEEc9jOCZilsh7EulphxUxLVp78F0
7STJQhy2fiLvVG13fBOv82Lew7F/YCjNSlB9iSo/erq9B6BwVT1+dckMSmjbbdDfJx+cU/siwvlQ
99WujcN9iLxGisMJQvFeV7/H9X8JyiX/7QNhkPLiGEnNIIoQvfjX5EU8Lb5Gzucg7Mjyaoyby2bC
HlvyRnDif/OyWbJwCR6sJhziX9vekRDHaz1PN56kMYweLh7DmqanFZoF+M2X1bfeuyThe7N1YY4/
EYcu2nSoSDLJLPbtgVRmu7KE3sbl2hwhdsZZHQzjA633HEbMmaFzZfSHKWtOCaV3jZyXKzQTKDam
4Lza9GmNgvI81na9aTvhPwTnRu9wY3unEiG/HLW7PIwQejKAs+GuqxdWtKn1zg1Sh710DUkYVwVs
3sDFEWbc0a3E9QilSs8RfVBwzjKQIun1UJL0moHlCPuousFruUxNjb4ESNx5IGw7l0BHi3Ho9zNY
BQCe0FjAmuEiis2wj3rkveaGq9uNbp+VmJKLH0FqBEtXw/A19NaY7TtcvQ8WlfSzs/qNv6Uu7+IN
Fy8IxtM/7NW/nGn/mKUNXP70n2KRDGFIPwAQAqUeA5r+JZE5VXBoKr6W+0hMfb7WH10Fc3cua8DN
ANP2K9hq2yEFNPnde+LDna6l+oAWsNfN0j+kXUBObTehdl/4Vdp6jwqY19TM0101BTLTuo3hAm2/
jftFJxJ9Q6FsWX9KH8FvBUC3U1jv3I/qjEfwtLh3QIGIVKOvd31VNft+i7xsSKA+TULtOzXWh4B0
YaE3isuzRbv/7z8R/1+zOCGGZ4SU4vj58y938vzjgVAlg29IKqoD1B7szoVPRcsmfvAgIEJTgIUC
UeJgUqsvApRIBofmF/KY4mbIlr2EM33oZgoRqJ2Kurd9ptew2pnQn16DStPLHNCbUo3Po4c8YqlU
elqSX4kl0PJHrGTI48X/8oZCd/r+80MOMAPBR7uRgv2IMXHin99SO3VpEI2c7RVHw83qR11X6iDE
cBthGR7A08BORv8Bbcr9Um1dj+W6rrtVlMGVkgnImD7MkAPXZ29doV45HatyipZ02pYPkSuC2BVD
9CJ6MRB2UWokBPB9l94Hnt8dG4jdSHh0Rdjexj5/XCLFHZQ8HRDseZDlD3dqm980TwTyW0r1SY5C
7vrOZO1EHiAGAOd59plF5GfiZ9k8l9Z5iBSS/7aSc9/Dcx4WmeQjR9/ARrATUk7HFNIg35IvAqmw
d5ph79TDBjJiJZfnUQywhkT5ZKLvHnKjhuxYQn6sZntJRIlzonmScXw9O52yhGA5IeaLOjCCjCli
BJVHtEaDgvYpFaQssXwxZFfqll/w6cms2oINNnn1hVRHl08x7OEUC2WFhFpNiK+oUeZdG95PCyCb
kuu7uSqvExHQI7jPEp7nmJVe8EkGjnS0WE4Qlt63RMl8iHoB8A6KrnTabiwzC6l3cJpv6dRfr2Zf
I+Rg08WfESJcFSmhE2+3PVq+8zh7hY2Zua0npIkH8lkSWDcwntAgghIMFo6S1ynRqDQvzGnTkVOp
CeTq3unWFQTs3inZqxOvnLbt9b4oAv0FRwtyWbI5Ub5jGbK4MkaAyinkAaTyAJqLcdq5g32ceE8K
4pR16TR249T2wenuiVPgGaR432nyjVPnEeO5CjbyqafqsS238Vy3wOK2keu9gbhfQeQnTu3fIPuX
kP8NbIDB+QErjIEJBoFxTkHHgkJPyNwHnnqwAL9Rmd+qCsrtNO1T3d4kw3qn1QD4w/kQlXMk7Myu
k/q0tEgl47tLZlf42iqEj1FjfRDOcTjpby2G+pAQpNglWeDVwgTpnR0SOmNkdhbJ6MwSC7+yMJG4
R3UOZ9VZKhLeitTNd8uiqdA8pCcEz39Kxfe2n1jen7qxfAudTdOub72zbVr4NxF8nMkZOugZCdpK
mDxh82Wc6WOd/UP+GEHcyowlA8yhFF5aFakincJsXWO+V+g/ZjhKFs7S+Mdigte0wnMC5H1VwjXa
q/idOlOqhzsVdACPSvDwxxbOFdQtXHCwsjZ4WrUzt2i7B2XTQfuo0mvntIAP+dUKkOzT2Eh8R+6T
Ceg9aAO7E3QZkIKCjTg4Uy1J+5yBD/YgCgVz0O+idLrzVX9HvSaFnBQ8mriDRbeS5uTNePSxnc8g
czIsIA7rbXxEmCe9sj3dmQGkdX1UVIsr68MymJsBGLgffIsVUNEw0zfjrEMPfU3D5Wvcjnd0QYqi
8jEUoO7quBir8S5anknpJ7m29mMs7X3dxc+9qm4TOJbVH+ty7N9DeJkrPM1mSGE8xyTey0mrDKma
sbV8B1dqPorUKwumlMjT0LtGLPg012N/IDWHQcP5NUZmBPuyF4hpLyNWjT/s4wTRTrby9wCdTQ1P
ljtzVsGlHcBfHbuNPGtfwjXV7C5A04xQN9kF8HgDZ/ZSuL6xs38jZwQLC0u4dOYwbEZ6aOAX9844
BtWqMDsDZrLvbGXjDGaYxsgzQ4kDQxJlLVzowdnR7QwsHKzfB8J0Efxqf8ZLH+T8XYXbQ+gs7YXw
D7qsj8qZ3bOzvSvIt5UzwlH8a5wNAA5Q3aGGg19unXG+wkFHCPbsO0u9g7cO2B+J0T92uzPel2Rp
iwFBjEDce1X8rZ1FP8CrTwtwWDVgBDj4zsqXiNnBCcGD3tbxXDK57BA3m1F1INgBFoA5KMA4PGAG
J5CCF6jD7lcztGs+zxolJpC8etV3noMMRocbwGXrsqAjiPPIebeU+oD5KBQR4BjsdVm9kCV8qxgY
QRCDy2Ek8Sdv9cXv0q/NwQ6Vwx4QS0oQ9jamYM301KzYhCk+wQW0RAxqArGNq5qUMEDMA0CjMAem
AdPWoRYjgvhhsKAU2uSpD7d92VB27dUfbach66F+3YGqFsXiIA6/2/KBrmAZrj3VLCdYSD/evJ5T
0B/GUSAOB9nAhSTgQ0pwIsh+fdUOHEExcjLwAEsfBy13cMm41OEexSgCduZ9FDvDuX+Oquqed/oY
gU+ZHKhSg1hZowvSpRVoU4TtuYNaNOiWgDVPhkHe9JYfBvpFgoIxIWaOjO0C+szgQgjWrIzbGruW
3Bn/WziUJgBTA7Htc+R2t4C1GcXVAPJmWSH3IgcVRsB51zoCg6dnPGihjwOUJfREqyXPQwyiYzXe
Y+MAH1iZ31J18t7INgsUrJ0FbrGh5Dl1eNAGYzhfup/VgUOJACePmDPOXkBFiAFlQVQDHe/bPo9A
Hg0gkEKQSBWIpMkeWTx8xYN8okqcWx8Ra7BOAeSHoxdHr+VPutkZB3uCSGSC+FoK95x4iOs6GEo7
LCoCH+V11WVtei/HjJgSeQO5M84ABJEPRBJ8lccAWul2H4G7EgL84uRQrJIcBjRKe+MgLQZaK+W/
WNq8r9pXoKiVykcS6HPrUDsfaE0J5isC+4U2PK8cDBaCCvNBh6UOE8NxQDBKoH2YQJAlIMlMbH91
dt97KSLUgBQdcKZAnkGKfp1AotWqq7PAltcxGDXI5Cj5XlOHruEihM4Omq3uLCoIfWSsW4BCGtzA
Pq4BGNqHMK4rJyTLgkfzq6D2JR4owEZhgcHA+gzgkmtFzB2dxZnYMi0wNnDJMeoBuYcp+tAJvkqM
N+6J2J6IRRCRoxMgG39dHcJnwPJpB/WNw9kjN8gupqgUuz0QeD+bHQYIUQs9mxt+IM0J19BDFG2/
JWAVoMAzBLa4ygJAhQ4uROxe5qMDDtHcfnoCCGIMFnGoR6/gEz9NIcA6hyv2I3kmi2dx5c6vFYYp
dJzSovdi/9Y2r3Bv8CqH+VCCgowdDmnBRQrwkQkMZtrO11ENoBmRLZ7rtANjBqqyBF1ZO8oStGXq
sMvZAZghSEwfRKZNQdX7LcUKd7gmWpfCxDhaxgS3ygCm0z2wFYxn1Pk/U0RONEFXtaiRAh2GNDtC
n4P763UwvEMiH4CzXa1zvWViq7Z8EW5igj5UcL3pGOcBtQyp6hSsUaI4Jj7waw02dQOjGm3+wyTD
u05P7CABXyz9PBQj9eVRcXSFkX89OOSV9PFLxLcdNl0NItargcbisnB9EJI3Hr1ibYW+YyhRiumP
BFztNsk2N39QWzC3ysG3o8NwO/C4fbzbQOdKh+mGDti1IHdDh/AmYHmZg3pBqeMxeE8laF8Yc69k
wVZPHAhcxutjrcurcquKCqSwcMQwyGGvm77RLj0PPLIIiiJTCca4PwzgjWtwx0llcb6tNNMxLjsf
bHIPRnlxsPLisGXqAObAocwzmGYvWb98BzkrhzuDmfidjw6B3kT8IcBEN3SfgJA2U3hsYRrvvQUY
gk4x0WCcRhCl3k8TAQADZ03BW8MQf5sdgO2DxHbgXU2HtzqofzDPaYSxN1006ibhIG4NmrsE1d2g
7cNuR6YPvLdy4HfU7zwGEJw1ybWMj0lbvbXgxAMHjJex2tda/6pHDZ5T3YCVxpk1AjLn8zzkYbAd
EIbu520EXyQAGYJMZyDUJUj1FuOroHE9dvIDnAlyskDyJMj2wNwocO7xzD62FBFQ8O9RRT8m7TIy
6HDAxytw8g14+RXcfAN+fsVbhEMAnh5gvXKIPQZ+ndsBgeTainw2MAKMN8nDVGI+ytCE90mPeT82
3m7qyocXG+ogZ6m+sgmHHaUM39MqapBBOk8J9w9lXF2TeGwyNox3CsI7dfmMPqFf8IwQHkheUK3F
Oa/4wfY8yZYF/7Mut68VyQNa20PpogiO9oHg7N9YgfvBVJh0486TBS1wnqAGdpGGBFBBFSLkQF3a
wcUedIXHb5CESF0kooSwE0h0VHRDWIJhFszaI4jjafGD9u+zddGKFu3fQB1unMY3MSwlSJUY7IA8
Rv0nmOESGvhbx2iqFtU/d956Yj6qTN+3T6HyomLAcJMuXl9m5D7Qd1+MC4JwSh6YhggT+d2+RlYk
QWZkRXYkcSGSDmkS6WIlyD2nMCxXoI+InEwjwidc0kPdoOaHGG+BUgzZNCMUE8IPLbzoSwm/zajp
3gZb36cu3gIwCgZjiMxLPyNfqOMCg6Y+/3zoJh4v0sVkTH3b+4jNhC5AMyJJI5ComS3g4G3CG0Nn
VuCwuJLxbBHPxuFJkcjpkMzpkNBZO2TFlRfe+MjuEBfiGZDmUUj1aKqCAkHaU6KDxyrxxW5EAqhz
USDVYxcopIMEUkIMaSGF1JBFeshCmkOTh0ARVRJEUHSX+vVt6XvPJMama4VFOy7huCOUNCGd1LuY
UkpfkEJ5UFv6awL+sgPucQSCcMI2vYWI/VW7wJPdHmLkn2BinRI8gnAur+ATL/CvEJXiEzqN4VrT
x9oFqVhJvzoZHDeJiFVEgO61KWJXIfJXmDmEw37tgR7X9+1jjJTWRhdIn4GXm249u59nsIw2l+tC
vgvRpmOPvBf4DgBZaPI8Ln6Mi4TZcob2qOdXi4DTcekHmg/t9zQynDEuUoZM5DFFM62SGr3cNwcf
j6NFnYwLo+GkvSBo/WVcTA3X0mPngmsywuCsTb/MYCsxx2JASCp69JF1o8i8ie1X7SJwqQvDxVb8
gKvazS4mJ9bul6yrdx/5OUzJ6I4KQy8IDMZZxUdgrYC7/HxF8i50CTzLbhr1qV0wL02qn4FXB7DH
RYfkXowEH+hwkLbI9GHSxFu5PkdKLRhog1lGLvznIwUINIUgE7hM+rIm0bleOK7gBLkF8rtDhrCa
QQIM83KBgv2OC19mvQxi7FsMy2iR5Ms8mMgulNh0+LZEThHzXXadCy5WLsJYIcsIWAlhYVjHGilH
qfxH5mKPiKIhABnupyj4ilwwsur8S4UhKiD1pntgMghPomVJwEVhnNFXh3TlAvxpDMwLReqydPHL
GjlM8frnR3uIaTYupjkze07l8l6PCHAi4TIgVNNSbGRMiILve9dRBD7BeL/oBBHQATXujEyo1uvZ
upDopqejnOxFu/go2Mfj6gKlDMlS3ijAVxFmByBzSpA9TVwIVbH6vnKx1AppLNStbzIm76NOvphJ
MDACQdbF7H27/EAvBy0MtQQCCeZMNHwuFs1urIvDwqJHkg+jFbMYWdn03brgbO0jQtuOkL3bLoIq
ysCEGkTU2uT/sXcmy40rW5b9IpShb6YkSIC9RPUxgcUNRaDv4YADX18LfJZ5b76sKqua14RBiQxK
IgGHn332XqemG9B/SRK4MUncpZnPRs7qbBTAGrQEIJ4aP9ed9mzuiESyP2ZswbiGe+c15muT953X
4G+3RoCJDF4iMsGCbHC+hoSdNS7c9GtzF3AQ8ZwebcTck8c7zGSMyZa6PiCFcQ0fL6SQXRxKYabO
TxE8PEH3tYm1j47csh3Jn4B8PJ+s2FuBP7gl4dyvUeeJzHMn1HnreLeKjVGfz/Ehxtb8CEmrOuYc
dl6ao+y9WlHDFi4OdQZwhjVkra9xazKx7+kawO6GuNyJIsePactmP8AE2lam9kT9ZhyXrtLOFmAB
Vbrms3Bsz3cX5+TBrPE7SyjvU6FRaizOC8uhse/iWrwumGhzbf7pDjj401gM9xKriJR/msJLXspy
mTkpnwqz4FOJcq4DfZIAbzIQdaSWfdSmSfyq8jKa9Fp2bmb+XIg0i49SI0JDeERRXWOtsVJqz0Io
30u1agF1ghqnrl68RE2qpzgLlJx6nA0/+5DWaF9btW19d0jUAAtc+9rUlRJCTdrBuCq3g9EqP7nu
bjD4Zd8xVx9NmOZqhItPDqFXVshLF0fZGb/jfC/xDZ1HN3tx/aig21RalrcDkaUhm1jWOVudAE5T
XuNITr/zeQwiPdNjHKsY5NwBNkisZce5E7vUxhjmUaSjMAzqHYXB3UvWslOSkv0f5xk9s5iSN1dH
gZVLapwNuwDDc2szujeTNuHEr6fluR21OSw90YZGninPhWISJO91+zvieqPM/3qm1lnTk7bc40SW
B3QqhTSnIt5TV72xtJS/VFcJVdlGR7ubkWgcLQ7itr7niVqc1GhiOW9tbWvNVXM2AQsce7RypJbi
oq03j3tJ2ykYOx2IQqiOU9xcJ1dFeO2jZLmaGiYt1XAWWCJ3iBnlNS+n4va4ccyxpCQXJ6/ry3BU
dLGxy0m7N8PSnfo++5PGtX7PDeUL50Z1HuXIurZk/aEzUg4q1seLlmgvj68eN7OV3Lwx/mNMqwGa
d5LzREBYEKsXRVW1TRuvN9j1u9jNQ3Vy+9dqzn/qABD2lqYsB3yg5KScAmeNmJPQyddDm78lsiwC
sX1Nu4rQIkYXPbu4c018tPLineJWmImGiXUBfwJkspn/MmVLZlMDcvZkuX7rcjHtsBM3W/pU4zGP
77YSkCHuqny6lvlEliA3um2CXZ6+39L57uTIHbQZ8o16+aS4VEiLiq98wZlXlbq3L+q6+HQy+zvt
knlvKuw4F4vDqG97ZQcWJY2W/t4qnXHCKvyD3suW3oV24dqo3lzkbEPtF5zGYFscXWahS/oUiqdR
7+xi8M5kdgBdIXI7eeOerGTyDrlnsb1KigBFquda1iZXYW0dd2jPc4/82hCYr6DeAhBBoObEviup
BDHhljNYsbSmj8CSOUB6OQ5LudWcqSdoy9qctAjR0uqfODYjv3Ccnakl+dFLhHuFAOLV6mfjxvbR
jk3rKKBhcTAlnm/YrJeU1W7YtfOhRRg90dN3AwLxr1pXGW/sOjaW18urvijOJo6VaFs4unIdrfmU
1UYVTgBswky3OFhUN1xcb7mqpolRJIFpKclKQBFLgnFBRxOxrImYtn8SPrFNqjtjgHjKFi9rZ8K4
6VltiIbIvDxMxoA03w7XiETAFepd6TtxYe5K9slNm2v32Hp6nHKtlOLSdjOLqURBt7lSHlmlDkpW
AtCgjbExyuLO9r8NklYsJydpBz+dMjhKVSIvhdcGs7vMYe2a3jGuJDrYpDR7Ra+yi6R1OaNgnuJO
HHFZR1+IWUciTPOmUSYHy7Kj+FHfYHJR1fHq1cP7w2LdT91v3uv6tEz1+2Db1sGUi/NkcCU5GC5X
/QamSQOezSvE1+J09VU6UYnZtZq3dBSUY9/1tOFcNHC3RoeM1hviJ/MpoZwRM1FQ8lNKOGP9f37c
5Dg5Na7gUIqOiWFkz6TpCM9zANeN153xIO1iaaobyMJct6R1hKRl4vbZjrH7VZITJnLylklPp8Ov
3DJCYABenbMVTca5z3RIGuABwqyjSwIeyAkeznTc97dSdlfOChb1qXYvuqcO26b0TDagLLkSzQX/
3ZqPNMQTR4fHfq9FwTPxWldYi289YYJpLCesAJp5SpW0IMvsbadlTPeWhA9U0nVVNQX7nTk/pzN6
rnmd9DL9Y99ss68Oea5oO8o1KC9WfAQwCCaoG32N+itgzMVrYi4dV392mlEW2bt2SsqtrjdaQL+G
ejFarFAZtD9Ca381iEZ70yBsSyVtH7POfNFJNXalflfbUQmo8w99oVxoPNzyukt8Jcp2Dw4fbEIw
cgcauHbgYeLeDr1bQUFpjCPhSMwEdEBNDre9o4OyhkG4b3sPIzIXY3M2OAUN7WxA3dumdYN1nZ4C
1YPRgRtoMJXAQZsU8lBGzUnkyQPuSAP7icVK1af7YcLKv9jaE+ddR3dK6HuZGMWl6dMfNXpFQOhI
DwihP0UWvEdVmUw/g2umRfmzINdwHDj8/SnT3ouZ3ClX6s0cOy94Fm/d0HJZzwbop2yyM3yesmzJ
8Q2ISSYNKH5+dmjby6iwr+LcnMocRUY0x1IRQVbkRwO7685QaSOP6fy8VJBbGmzgvVOy1XU2PSi5
SRUDO9y+2MQ19ZuBNNxavwsdsTpx4V7HxVnHrXGmUH63FaIbXT0iu+m2cYatQYvXnJq7LMsf5Gx8
uHXe777LXmFbeR9ep86+iCRN7yifoRfKLox7d0v4ZwwW3U7uLURDTIID+IQRhllrZuSWp47QvSr2
vaFtF1PTN7YgNmIL1M82LnytGPJwUErieKNZfpAzVgC6AIgoIte6ZbF6LZvc/C2beZOivtV1Hr1W
hTROWUOOOqtRTbql7y+mGRd0hALBdphunpd+LgvUJgc2ranlpxjnZZPhXUgbmzREO5GUHpvf/Lkf
CxBHvIbmveFI2bA/AJhrRkin6EZa4+mBpqsRmIgEfdGYJFL0ckFmbYsK5p0ri3hbRr2JLRqStzfl
aAbtMD0P9KAHraV9JnGVTopyjsp5udgOUU93PppdCa6ApYySdNzQdal2vTfsBqI/viKUyU/b/m44
HnAAdxQ+TQU4N5kDZAPJkT2s+4toye+8GNhlZgW8AHM+lHpsBWCzxt0so9OccF0bSwqVMRvNowNz
saDMQG9Tnu1y3LsOdpN2nPYs3pEvxNzCv7QRCwzvzZVEt70hWPO9BDIi2E46W1LHUIN4AANeJ1G2
VSgutE6OgZG5MDvGichzbqaHeUar1oT3syHbqmKiP5G5GIhU0o8GjbZxpPGt0dC1UDfDHBSf55S/
YBTsu0Ie1KV+ce3+507JSF7GnCTEj1hsxCJDBzP3pm+4BGH/n/YJqzC6YFzuRwV4V9o0xb6NZXwa
Z1duY/ZXnETwurTY3Zpdnz07ncvCO7JBMiVh8pmVqUvGIUQK5RRUfb3rfdObPvShRuY1Uy1YEuMS
Zcg7qP8AyWyWbI3tVtrEZAyMZ1sa+bnxFJdAC8l38FLW3kAIGGiGtJoDPMrwWNpwTtlRsGSTehQm
4VLyQRchi2qfubvGlRnoCy8J6feQTV7KwCylpNhH6yZMeWjV7o/rWVWIhP1Dd/T+lMCW3eAfYGff
tS+2meYbx1qv1juBU+49t/oDJtdhk8Ro+lNDYRwjR3LBjsGSTW/M0rvC86AdUrp+DsaCFbm5Vwbm
6UrQsHPBTtxLdd6TZUqCVCquX/XeJyzK+cVJoHQnuXru0UwO6z54+ta8+tjmMNOtaRs3hDZ4d064
9NesMVKDaYp9YZt4iBLsuMhxm9ar+6uxQBPLp2G5ZnC1naTCGeRW9tFJ6zAWS8urhU1b/ZImgquq
3kyEYndseHNsYDaFWx3tsR8IPbp/xpbArJ4ZxxZMg9PET7SYTJp8IKl01vFaF2RsanfejGtHVzXj
YwLf+89QYK1tTN3yzcZjbl4C221qeBqznjaRnrMMNf02/6rhktA3EfUAepweFWFTsAXgtOl1zWWC
Iw23o2MuIrQoFkmcEMxyi/QZ4zrdjkYUfm3JdtsRfOc0tn5gFP6yUhKuSIfR2XCqd8gp2HfQoxFv
NnVP/Zmr6oFpasRsS2Uf9Qsc3cn505EWgFBkQY6hUEYsiFC+h/g369B4YAfq+KYTDb6TYlhHth4R
I4yoeov70cBNmLKsYlgutfYVZR2pXC+/ezY02YCBcZr7ZydSVwUa7WpgBAWuai+MECp2zkgTqtbZ
HGd2c0+iMYQaZyHkIHF47qrxxXQP1AS8AMu/k8Ua+/7M3iVxPfq5OdInrrFgvM0JZ67r7Yda8TVJ
22qKXmMcoaPEQTByRvtr/zdv9cFvC98ai9hvaxx4mfxR5hcj7b6AkOowkDHWt0YDVkBkN9sIujz6
gYb5kapDg8vnRdMgTZaOdSrVRgA10Z2XtujgwdpwnNgUaFJMx6gUr1KCavBk+2WR1dlkUbGf4FFB
LjH6sCPmHkjh4bGnl0SXNQkND9U1pnwqtCZ5iwayToYE1qfr416UDXTQlTdZDXXI+/fZuURiR0nm
qMi3WhnBR7dS34vSBJhkbUIsNA8IyOUpHcvs2HlkmFbgnystJWBT123XovXcNRykJJPni627yQvM
vWc7+lLUZLrUw3YpMhaIEWdWuYZeIK0XKmSgFgRYFnlbx16VKIWrWB1/Szd+UdKBenuNBIjoMCUr
UNopvkhwHjAHVnQjk2+3CocC6twgb6P57anl8zSsVJfc/WgjQiwqeca+tYiBRc9wSNF3Y1ptWQLJ
tfPODo19YDR0dUxVPuWL9kRvM9tVBWZQMnqHqjde6nE0n9L1AymqWvdzTSOc42pfwupnDmDzK6/j
brdkNEHYDP5RrXjP7uNgxMS24j7Dzib0YrXQxpvCMyMaZ9K3mZ9ywlUWC8xtrJ8uHVQIxonN28pW
nhYHLFeWneNoLZgB0CQSJb4bqsSCklcRGaOTiI2ntAHIYzsxekm2tu/0aIGUgZyJGWU5cYAcMkPI
Q9KMZIhdJUBRXNL+0Av6mlbntNdtPHe0bOzx7iFnorRHxK8SrleCbaDBFsZpxF9Fj40z7XFkkN6k
i0F+kZgvdltU/rI9OIv4bEvz1YF8BuLvl4oAqFDe7WitXTBp/k4Nor1dTj2K6kcPi8xT6+AZtKor
ab3CKwtWIvWztnEgZYS0jW4Ydn3W4sntIJBrqrFvMLhhydm0anYluzuxTzAPdsWOOFn0YxWPd4jc
+6mZP+ceGknmfM41gY6Ft4eJGn+QkH5MQtN3zlwUJ+9JxYxm1bb+KV1lBecXLc4rHVAA2flLqvbH
tmcqAi/J9I9c0LOsmiv0xMjv7XyfJ8SsFsMK1/L5rJnLWz+BGC2Eitpd0H+GRNLYmXprHYWTxJWo
5wBOqO4iTBpN+e02qvfcr+48Tkf8zIhBWDSjQDWUX0Jlew52X9nruophr9cwO2vatzPp96aAh+aa
NUJKXc9nyUYL8i8Xi0xN8u2QLdMlIbo7dpF1mJk20hYjUG8Pq7O2ArEVzDebZhm6SyyQvBLvmeXf
CFNTTV4sbyRx26GEKvhKDRM3Xaqu9Le+Yb2V2a1h3G2ttV859L2cDPIFcMgO2GD/pPTmL41c9HZw
OwrrL0OP5CsddAiyZeBWqedDM+r9RiWR6Paa3DFOxDhWk2r4XOJfKHHSJ1Hpn70N9cwY4WYDDHVu
i5ffO6tub0V6FDTGtmpp17sk6u3NoFqYwJrhrzrplqCevI/ZUbVzozfLftJJpnh4kRZ1aIEJueCc
tPKYDcZfaUKPLFY6WPh0nI+jqE9pUylbY/Y+c86fPRbsl1SP9f3i5MueVu7kuseGitciXPuBm2ub
6HXwf3b+av/Nym8amknhq3Id9HRV/Tdzt11Lu2BLxT6sHpn7I0+KzscQTe6yy/FClt5shBCK2Boo
tF6EVIMpl6EsVvBOlrs7PePKNHvzJ2q/dtZohHqqGDdai+H78av+/3DN/3KC3d+jujw+sv99tiYQ
PwcmEhY//2NE2hquWf/Lf2Rr3P+hayagSkdFQLIZvfWf2RpP/x/UqRY2Ust1OALs/5KtcbV1doqp
eihx2AP+ztYYTP5an28R/9DU/9dBXeR0/qvznPm3js3v4fDLmabu/nu8IKdqH4Fw0wJvITJWzdrM
V/ELJdNd8f6UUQmLi6ZmWCo1u7FlxZfi8syqt6mpoR+31hUTPhzo7pr+qBQvPQzecouKK1nNsJ7L
M3DUv8zCfXEVlPhWpF/jjR71R6XRcY9oUpf58J5VFRMkKuLkDvxDJWKkBvnDbaKSn0uGiCyuNOgz
61wsyc8t8hTl70Ws/y5K7TLr0T6BplYmE1ZFmY6bseBUJRe57WrsAAma3laab6AWsLjzgl4KkaYz
o2RrjFbARf11HRaxaC/ZCt3LRU92BuUM+svyXTUyVOI3065+1ZP9I4fo5avBoKPJKEqx1Yfo7jZY
UGqoZvT9iw/wVKfWptEQNVPQ6GBpY73+a8UbLT3BPOmx2Tbnu9WUNWsUgE6zdTam06ZbQg8+F3W8
DfHcYy9QTq0Uv4UtsB8NBkgOLWxd85vQgsOAG7amXWbdZ0hMpNK/qK4+oozCsKXJImb1IHrj6lWJ
dTOrDAmaa/WS4tJJRpUdinWKU8SIYVJfydIO7ObHPF1rYPdbGHvdaQFCZwm97KG+VCrGiMKWJ9G9
a5MblmqunSubN6ClI+szCGTw4xHjcLMY7VNrFQOdmpBkifMH49G+oGpHQMkDYK91qIFbwHWda75o
cfu66lctkBPs3lRWs/m0rQpW7KxHKhsaja2vNw0HxfWSrVqNy4bG3mwo2yZjmURZilKjx2i5xbFF
GLzyvLdk6ie/Jh6w+uQvOAnJ1Pbt5/A6uigFveZ9FmZCKtceP+RI1YctCYMhOiAzY/bWLu4mrK1c
vLKMkVtdgkmlpbOHn+Oekq0ifKAbWjBV33T6PPqV8B22SlIFCwI3eFFvFzVMkctSL4TL1LNbphWQ
/dAKXAD2CDXFSQ6UI7DLPOucmzMoPmm8QA0bsQcj8WekKWXl3ozkaaHkQAJu5v7WTcYRhveOIoaO
MfYWY8HDTDU6QUu5xupg+cu+fbciMEW1YjL4KcZgEUlIDB1QVQC1m1odaGQb3nfZDUHfJfdIZIeB
UR9HI2qCxEy7XatlXyqEQoaq5Zeuzp9aO72+WHZ6FiDBUPXcwLWhFI+mDCOG0h3NRtkLhnq4zMfS
h1PUDV9xmV7GVTBQV+mgLcO8wn0waMotdQE0Wswxy+xpa/eNtc8znIjYtLwtIc/iPGb3dED746VK
PxYpVoms+0LbwqBomxclaTWizYx7M5vlo4S7QLBa9T1iFIaO/TXGfFerzZ2yAu/eKpsYq4DSrVLK
uIoq8MtOXUZDwo4sGhz6SO20ijDZKsekqzAjV4lmWMUad5Vt9MqRIb4DaK+IbA5qxfnCLu4nGZyX
Ht0HBPgeo9avAj3IXoUhHYXIRSkaUYw41IcN1YbYukZcQUhhlB/60rIKTdUqOWmr+GSuMpS+ClKx
Rtt7laiSVaxyUa3YOzebaBWy+lXSysoxcMV8s+P4PVqLBJ2TzbezBs5QpE17MK+7tp/2FLZ3y8Jf
Ygjl0EWGSdyOLFfaoqPNZXyuPWNkvGJtBQb6G5YKapJVkqvQ5mY0OtahFNcDam81sNK7uYaUhzDH
GSrumZVLXxYJKowidsy4qzC4gtFZ2N7HE4VoJdRjyp8oane5xEZyGXo1v1iJhqgIIFGzzemZkUX0
VICZHATXozDH2kVCOEKZzAvMptpFmJH8GjsYmQ29pqdGzQ38X2m11ygIReYtF8ZBAsSS9h0ehvUO
YplFV2l+D5Pcp0wH8uHE2FQw7Z/OivJT54EUHHGvxF32GdXefKrz0PRyCJZS7y9KnFt8JinG78FG
gXMp8tuu8zVvxsu0mL8rB1q4Xdk3NScTEaOjbCyrqD64TpKxNvAYy64o/BnkExMNCS6QEQCrpwOC
xr68NHZ35n0OOTuxpws9P9slQMSxL9N7bKhjUKPBWJnVhaPazXtdRXBuDGv2Y23wPnpZvPap9H7L
yfE9vf4xT25DX7nTaTvl5lnpLQoWkFEojPp7ZKnpudTLc7cwXwRiyWuKicZFuK2JNC5yLBDUkNvV
TD+NnOpKAWNeosjPKPMM5XxeRiaR6Kton6LeR9UU2GV7lKusL1d9H52/hdNl5wdjlf91PaNUXFsC
Kb0BwVFTA2uElUbboNWsW1p6L/FI97DDC42+iZOMVgPzCehRKeWzMo/3nr6OXzL3BJmErgJYAA4E
uG9Nbr1oq3goF8vdN9lqAq90WB2kzXF7J/LcVnwQEfmHzM7d95x1c4dX+aMliOBrTjz/wCGLJb/+
wRgk+uYEiLbR7Apf92LjTXdnBMrWEHjh9B/mQh06JvnLQAzqumAvNtze2OWIH9el9+ZwjgtmWBDa
wxDpzi/wXd+1qnxiqkp9sRCLwyLHUWN60QqFDfqEy7qyMKJGKlO6T5b4SlmBH2McLhnl1+zMWejR
VwSGDa+n97w54JrlMCjG6TY1aMHtyMiFQNTwgZIoGOvEOLR1+S6NjIkzCUeIYsuvDsDGroI6pc/N
bTGN+Kp7kxbaVv8zod8FlMZiXKSWqnvGarIfivNX5msRXOjH/loMzInpum48DLGBaKBb7CNqZTkp
wvilpI18YiPGH4EfxHbmKwYKUJnaB6FncWBy114BW3rBuHjq5tnBPaKnn53OWLpRIyZiGha4qCjJ
njF5NThAFvmzmi32kaMyPUdtHp81riqs89a9U/LhohaT9STS96Gfp709aTinmi4/Jz0XHKrSlLkK
6SvnTn+Iyxm9NWtR2AbzXMcUsO6ifXtFdojRfI4D9mNHwyicnayRCyzvNRx+mPQT+mfgzMm1MtWf
aZNcOwGbNZf5a9HZe9A1UBG87Mmin77RouRCeCpdB80h8BKNmEtSJhYg/dQ+ebkWNF7CceL6GEIC
q2veVKu7NYZ+JP1X7cko7SoPGmz8yZ6k3zYVeyrJ7z1JixEXCnpL+xez33ZMPttS1KPV5rT98AkS
4Fo8tkbuTdr6LU3clafwV6lx1ih6Y+zUxfBJvuJ4BtLg1y1IBmIGyc7pXkTUv2q8G/li+dmohfRu
mLUzUw2qvt14nMBOl9Jn56zooacC7PkqqowcwCqzZ4P6Ci7w92SBJsLQ0wViHJ7zdhZnfSLYjlHw
fensBF9VeZZDNQRp8oo5bmLqBzcefqwWl7ag6gdR4f/jm4+7SW1O6PTrU/9x91//q1v4HXVDD/7b
I//+fPhz/BTdSMVxcb8fj/7rWw3mzX++8D+++3hWN2fOARTztkaIOELv6I+Zl/THx5ePewtMrH98
79+egmNYFpvHE//+f4/nPF5h0VV2Zf/2f/5+2f+rhyetblfKu7Nlc14exz6tjjlp35lOMncfX//9
yON7CQ2tJY4OHTwH4ExKWx3/fsbj3uN7ojC9AzlAz+KaRxCaiSeelf16vOLjptbHdOF6xI/BN8Rz
WJJrny0OKjIBt7X407/brml3uWtUx2GM66NLLJLZKvqPGM33MIL6+tevKNbf4vFSkWd/jCi9NMM4
+cAVlmDxZXl83CPNy70oZhxVbUSr6qYdHzcm5tr9NAKgXn9UCf+GAXzCIKrKD1XqkTdlfQB4XQ8K
ahBcZzvmXvTVundwGmD11koYiltYQ497j8f1xeTxxzcfXzuCXo1wueyuT/7HSzy+/sfr/P143S/y
0GdFtGthkh8bMpBHkSYtJoHpqC9xFcz2gE8mX9+AwdXIbRQNA4HnlhbFtH6kXazwOJSi6vj4+nGv
U+LR9xZmRj6+97ghq1Pjpkw0v3x8HGbtajTIPQrlWR/Dji73+h48btL/vPf48vE2AahhIJzciC4v
/Men9bh5PPb3l4/nm2lT/+sDbRioRI5o/frxyOOJmQaUPiIKbxs++L5oVygSVo0h9l5nMRKDRgrp
wE02GS/e0J/JZ12mNrqZ2s/U08JqGc8tmC210g664wYxMS1qSabHrGwHZe944B24vs4ViRv3mkwj
S4B21wS9jKqGV6GfqvTdyVU/Vz1mjtTHJokPjVn/zJ5VRT916UwgwQ1sN9ol3RAOjKxmymuApI9J
hG4rbe18TwNrDwxxxzJ468zWd/Q/cfWnX8jOmjHzGgEKWvx103QlYhCMcbF+kMGciD0eoz1ZQK6w
2a7wbsTafaJ4GbbWbsb3j50ESVUGTK1hShew8ae5Uj6HrgUSYj2PGJ5VhhpQ8q75XAPCLgSGAIHB
r3De2JBJaq85hXY2nCQi6iDYCBpkH1Wck2XGH0EFU31MgBMd0Z8m1GbgVUckpLA23bPdy9Ae9DDK
tF94lF5FZH5NaXJeup+r3p/HyVnT8ysXtJsoCYFa8jTC4LBL58B0hY1RTXBKzLOYh1Cb9bBDvl4a
uQetcpzkWhJcx5FLCTNAtfxOlmqv9DX7AOfOGJW3sawBaBWgH9pQUD8yaHhkvnZ+yQEqrX+AKd9h
tNRY2Yk2noV0DnWJmbPQVlMJ0yLVW5WqgCz1LU2BTZYzRyUZ7qIaTpVhfMs4Pqh9fILYwb/4+l1x
ARywtWEKRY72JOiV1MlBDm2gThyTtLAdY4etfFvvjJIolb7s3YukhWgNxZkZY4dC0YPGYU5DG4ej
mPyIMUvO0LzHQp4wAu5slZYq46wJGbuwSVo7O6WZDj3G3g4mTkdPPkc6DQB1OWpgFhalgufNT2fI
t/vBIFfmH8igsp2jYn3A1dpnir4z3YjIp7UHEXcyaCLldn+oa9w8pIKUGMNHZFxm440mdZi6+gnO
8FObLzeRZeQDIPStRM9U21fwR+B+zhaBCWvXk1rzFt+WfDBqz7yrANB/uABVERZeLbe6dEZxrlyd
qQLpJYcKWTuvsznfoomOfuwwSRG5oU8/wel8wD5wVJaaYS4OwiTvStq3qfFKYbR2na9KMXzOQcZn
mOSWchsmwYQWoJDAWQnCfeiY8b3WnUMu3k3iVbNxSLHxO2kcJFLfk8MhPCb8eCZQE+F/7Z/UKmbN
TH/VqXHF9rjPXfswkCjoygMeUk4DtppyPlmrugcKfzJQKMyTOjn3TIhdDqNlyeIfZAGvFq+AfHDk
lWmFFncqalop0zlCBWTzssWN9az07jE3s+tqGhiIXI+tum8KN2y6w0hoRpfWjvbDlZ7Fu4o1U22d
O061I8SwTUO3c3C6Z4UGpohFuBB1rtsQgMKOcWUXu4oDViiKUvGE7/6aV9NPJ/mzDNopa+tnja6d
yLe8taHCwWcv8XNCYrfN+5PuYB+C5QtQgVdQ31NT/yp0GaqpepmWhVAaop5W3ws1emuT+bnOrA+v
rL6ygg7oEoWwxT7UMQ+QLeHGqdtmqA+dI0/ALMJCRaGTSI4xvoThpnQ05el0OtGvhBkzbjm8UTeE
WhMFeeoe8aY7usX4lfo80KsFuHePBuvQo4WY3bmKqbGmfF8VxiG3lqPXsLpn5muuDE863bVsOcuI
t1it3hqKgxwFxrOWJ4W3uNY5khQN3EUWRFockhj3Z863wlhnuXuXFDanSKsd1MkNNkVMq/m1l3j5
RufO9vUp0tz3MYpeTfxzTlzhCh9CEokhltbLmMMjI/4OtBzEj0fsO/EXgegxKIe8fIzbBb2O9cGo
QKVFW/tOKDash+SIGfCpTUaEUe2QVPE9rdyrXTEvqUh9kfRBGSFIMi6bLb8KmaFd5DXjOEs198pA
lks2wWtzV6uSYMhsepmm7DSb9k1RqjeDBDLzq0ysfafaYuqp3vjJ3Wjf0wlCjk2hhyNBVYu9qcck
aIoQw1BYAVYt5JfSjeFUQsFYjo3uBtG4cH1S949D3Mjf5zS5wX7c9gzMFDDWnO6g14JVpt/ZI6Ms
tGG/qPNF4yiIxvlATMcnmRG5yWu64E215AEhfQNN917j9DJqWkeQyGGjHIYXGo5hhr1UxcpQ1wpT
VasdrIxyOE39Swm4iR7bvU3Mi21DI/eGkBgxE2vV7WD1R62gLh9LpibH+zxPj+ZU7TKShHDAvs04
B/vpgFiqDqqUp5JYSKc1a6jxvqT1G77Qc06mQ3XbS1UEGE6JbatWkBLFhjDv/uV0b1N+a2GMKFgK
dlZzXlaK6/Cj9XBgBMhpunM1MQLahn6rvLtViP/J3nk0R45sV/ivKLTHBEwiASy0Ke+LpthNcoMg
2d3w3uPX68uSRhqN5j3FC2200IbBJtlkGSAz773nfIfGrnEFZ/uUkPlbNektGoM9vExKEnNlxBcL
q5NV7giq4BivOq59+FK6xfeixDKM1dMPTeLR5oPtakdzQpPOejJNHersDJ0eOKwid9aOnm0HjZCT
2Vog1KXLPJP6UHAl98soMjHTbhxRvhNufw2qaGOk4PWY1M1McuW49zlN+Fu7LU6Rba/bfY7QvwrO
aVdhbO+eAB2xLXHEFP1BWtHVJkXQHJazy+C0SNZpIrYCx9JgputQI5qnGQnykwTlMFkgG0TQuQxZ
9VtA+ITSJzbpTIdolPuiB2KGfyLI0gfhPmMi/Rl7V9HaV63RD0JPNriPVyhyzVLlC7+iw0MYQ7ps
Vm9dbCFNNh5pTE/ZxAKMF1keRj9nCzD3AE7PJTSkaijfGr/6oGpOYSMZHLsASrrbCtZmV6k1fFpP
7Gi+125kj5Qpz48TOYQ6rhGqScjijwn4+ArIJ1oW+uBM0scdbPatHwn66bQrEccVJMhWqbclgQit
B8evYN+FLHZdsTLMcueBNM7zTzfIV7EBd43uuUQnZVkJYl2YmEh1PNffFOn8YG4sZ9WW9qNs9KPD
jKaw/X2e80B9Cueg2AQZztTmwQ6T41gwfJjGry6e8RkU+9n4Ro7EYQpxXnbTLZLzSbo0ZuljSsQ6
oJ2PoZYcaoTkhmXv06BaWzPZhua8pgNGm/kCIvEEoiNvy5OD/7zjbSpxNKSZtRSUSBNdbh/jaMHW
WDusKfWjkwMEwJ/NVH8J45EpDgDr9jrMxsYQxUZD0sEUAwyBv438ZGsCkBEay3fyPGbGFrH+Xgc6
mlYcvsN6RcPpBUnf1vbzbT6U1xQdWRG+zEV7HUX5CoHl2YV+O8oQMYWK3QEx1r03Zr9CF7tuKXgq
9sV62Gj+dLDDed0DZNeg2DqsHKgM9q5tvNTxhEUN7chc8of9XfFqmN1e+MHOJJ5eWr/o5oEdyE7E
PB+teHoK23IzB+OJX8goJTjoAbcKSX55wvYJRAebu1aDXmPS0DebsAi26EJXgweOYWRmJu1NGJpL
WjhrrjJ8xyU9tXmdxd4Kp8im6h5SevlZguNDaivbGo/4S46Ji+MzwYsBXzMFZ5qUwLkNm6N8tsZo
xhSueinYjMjcjpp+qwVyIdt8O+YzDO9xVToJV5I8xWN0JPtqw7f6AXNz22x6HVbr7HB6DZ9HkjDr
gT2qybfOEG8ReEMslw/aSxpTo5CU62Y6besOLgsTKIszfrNn+abZ6+O2s1baeEB/toCfsZ0tfZ1j
CIM2vup44rnKgsElbBZviVmurdFaO5hMENCmmr5O8nLt296WWRi5LhCG8wOdys3IfE0kEHx4gLC9
MKcU+8BtD/O49Dx/Y+GFR/h8igScYZ52OgoGD8U+1dtD9jMaMtR9V9+rlkzCSMjcllq1FQ5AbK1/
Do3wtUB2QCr9Fbb5weNwW8DTsKkaCSJaV5O19nvO6s0Isw4zi93wPNKNQQSv42wqk1lQQ7Zfwxwt
1k5dRoFT8yR6lTrYrjonXU9VuhXeeapb4ovzB4P12Rfz1dHjbZ/UW0yIJ3/CD2PfcHJ8+v78Lem8
A+CJ72X2gGH+w9Kt55QDfNfS1/a6g69PVxTIS6Bu9CnFtRDxNYjkA0E/q7zSFhZMdz2Oz0Xf8jzK
VdaELO3NUVjWu4axWC4q+ue1YZENPXPyxTvnWVvlIhl9PF49h6hQbkG6sIzJFR3+XezqZ0169DTS
ldQ4JbWs7ayAkAdWULbWGEE3nFHwmh6NGuZWFZ3tkokv1JoJjkVgyHVR9dvGa7aUQHByd71Zb0vR
7somORhTvcXFgeamXEUBNrQ02LrmSOEin2ii7ERO8A1YCrDyeyucbqISxCTrRECnm063NyhnF9nw
7jvWFsdkh1ukY2qA2v4ysPzm2rmbsQ+k765p7Qc2rLkTGxAfyyhHMQodC+vjTqRIAfKCXHs6qOQl
qDcva7VVgTjRRr9dwqbx+M2Oau/03SEiitbSHoLSRKvrsaGi8+70DR7rrcFJH4yQv703f9Dgxfhj
GCEWrUUDioFUQYBMFuvr+6f3D6H6Yi5zEphrC3x5kQDhmTOoC4v7t5AiqPGDr81rmcmSvVuvlp3A
BgZ4JTK30+Bs7+2PP3VD/vNrf9VFifqQNDQeiOaanLwZ1q98QlMZyiXvtWkmextk0H+2Vir68ktE
RxMvCK0kA2QOR5px2zQCcbgibt07bKJpaMvcWzdeF5JjX7iUTb93f+5f722Kdwkla6UX2hrO8MhY
yb6g9OW+rsEFlW02vAYIpBZEE8znoY/lSzBOS0+r+tew8Nz9UKTAShCLPVp2+y0rfI3GDkciq9Sb
73F55Njmn+YBZ0JH6Oux8EN9SWoXYQ2ZxoUZ5M7h/s+Q4VESSuNb1Y3ZuQmxuNO3ql+xzkItAtq+
v/9YG4itHP2tKAtolmHXbWr9SmFtXOehffMEBZuWGjCafTfeZpyhoNln1aszy+1Uu/uQahAE6RC9
aDDYHSS4O/yaxTo1Kmff9PPeK6ktakuznpIm5bwiI1wxg7+H8JYspeFHpxLYDEyD4VnP8/QhDcrP
KB+Y38weN0U2EAaeiZEt7oJfMdnQbUy2kIAWaQQhpuIZPhpV9pwMtrWuaRGg2d4k46jdrKn9aSJM
PocGOtHMzra14ftvqYNOD0cVjl9X3xWpMR/HrHeYuCerwKdcbY1y1SKtxjbLOdVfIR7cZix8Ng3O
0KA1mnwl07e+xiPgMas6GUqScih0jJinSUeZue2jfZ9v6RTk1DuqUwqAYI2ZmIXYddEiYOxA0Kxt
puGkoEmwTpdFlJN9Cr0RVUGhsfUQtBzhHQnKfDvgqJzltEGzBqoKhmbM8+7tvV7MDziDaZVN+6k+
g0FViaPHuUKQqmQ5MZ7brt1HWYEZulvmNlM/B+Q/y1VZVYeU9HG/YHAcE34y7DsiFLDQwCLRNkUP
sDHt9oYmGNDNS7cJ13oN1NdcQytaTx3HFQNjB+Vanq9T5v/BHG4Sx8KWH+40OjeRStgh1alnpkKz
llYgGse+2To/JdU4s5VLMXzzub/ttnlwQUvkcwHhH3ojw9si8TYymlZ5Hayw+yG2jfYjIMqubKAH
vYt23FlVAYuoISWQTJIGFBO6gSZkhVzm74RotTWChXfLeqDJgavZf0sYz6Onb6PDxK6q7yW0o27C
1kMXMMpWA0gGrXwxzCPSVt/DLOAdtIlsG3ierE7hRmQ02TaFG2/0WzxhvrrVkrD1d16GJnkZvVez
vrEhomwOB5poWrmcumeYgMvceI0hVMSxvcaBuEAzummnYuFPP5iwLlMtXJnig8+MF87Sac1XLoN4
Me2Dg9CrDr7b3FeHqAh35dxgBnRPuTmtrMJBHYSsHngISPXZQ8ybkeY1tvuxFJ+jMggRY0tBZZEI
YpxMPDnpZbDcky0wzpXXYYzXjdG+ckaiv0KLsSIfB3VF47+0xrVkj2k9F3/IA87gRQtkQGTvJcl9
SIOHYimKV2VOUMf8UCVIYph3NJMqUEBjTyyk3MYOvsNuZnqF0qx2+CtQO9ZQ8fANd48JBNWCjpvM
XgPCvlj8H4TzrnNWKXqCxxoqAwAF4Ig6qlBs0dBFHEwH5h5sEqkPsDxk9TjlEf4aZ9fHSMzCqVsX
dGVdsS+YvutTxgHOOnuyuInCouBOcTFX23TWHwNz2OnNEYLLdk70/czl31VkW2fe97g2aLqOx2hs
z2Ex7Woo1C0WVm+DKQoaAgmVVMYkoMtlInYxRz6JA2iHKn7FDD2bqa5xSczPffdZmljatm39rWcx
DR7VrW2Y8ASxK7hYCtEB6DfUHoHhLcqLQ4wFsLc5u6RyhYIs+pLJcngux6U2rEW5g3DZWkeNCKeA
gPSXyMXU8NYnPwGLrRrdXJd5trVs+5q73DO4nSIqDkwmYP+8ZN9z/ibS5UZIO5SZFNDAi9UPBwTk
axpbpBj0m741mZIAVQiu9TifO9M9ETwD5WDba/4Grv9WtRqw4r9mubZOMDuAhLz0Zbe232xyIOuZ
NQxhEuJdk0Rdsz0jmN3rTnH1ourjMAj9xXDqd9SYzEebSwmSyMIEBAj5SLcmZ7fou/q5VuyhAVV8
W55HC5zhyNkuGJDM2FzN8aVDy9CjR2DuvyojY+dEAKPdJ2CZXcZC3vQPgkl8D3hywhZgebdOtsGK
xfGHP9Xek2sNzcEhL4wlzNY/AMDKxs12QutAF2nmsErrzD5lHa3lDKk5JwEn/fKcU+ZG0adXugOb
Bj8wkFGTjYU4apkMVyzDNFvTszdL88vQOLoMnmYwKq6Do19gYgFPFL6CBzvcf0JWyHFqT5TPxci9
gvIc/INInWPWIcYC8ltC18YpTgBSRIkOVrJvfOdWuaaONn96lkN0SU1LPgEXKLaVJV3G82X1hrdo
P8VefaNZnp4DXWfd6S3k4WlXLrO8ME5zYwYv2JG3/eSUb2Fb4ZKTUNNTF+hoGjwFra090riV6yzf
F1Ooc0Vr6XMd5+lz1BwJDaye7l+xdatdjyDT1vfvpb10T2UaPOjsKL7hVAeg3d6ZaAzKAvUZhZp3
bqRGZK5mfzCB+uw4lrebdI5LteqrjzqSpWMzOdE2dkEuaYjAFn6dDAdXfbh/FmgJqUCVt+u0HNgh
GTW/6ilgOhlL6yCNsFmK0kN0ZhU/y5wmHLZp5KaWeSrVh/tn8IMwiQZpsbHrQlL724gCWzAPTg0V
YIy8M9cFnQXRk2JD3jdpmi2KfddvOOWm2chkgGFBM05PTheIfcLgH9/DUN/I/ezZaLQtR7v6dv8S
B8B9H4/1NY6PsNKb22g5KQ2DcNrf/2lqhrfJRixX93+WUXv7f3V43kbt9D+owx1E239bHb5O/+n5
I+0/fhT1H/Xh6j/9rg93fpOI/427+tozDRfW+fCzaf/lnzVP/80wbeIT4C1YtmepWIa8qNvwX/7Z
EL8JAUTcswxLhwxvgBP/PXuBMAcbGSoccVTZpu79I9ELwIvQp/8JTA491Ya1bpu6Db5Jff8P4QsY
BcfJmumxxL1/a0WK64Jkmea7q8lLwVq1nOzaWriOeWlHDtm+uEB6A1xKxKrKl4RFn2bLnHmhh0mI
gb21RnvnbZuB0iFEgoNmgEZrDMM2DYMNuFwaJaA4CHcA2c8SiWFqjrslGsrDIB1tHaPxW6P3jQwO
ZDLGL5XaP5DtNOh36FxpULRL1mLN9d9y+QMLDxbcusEn3Ts39RSswvjKla86yul6c0cVycE1Kn6g
5IOROHvS7jBN5tavsrsAT+2M8PP+PbMKXtDh7SO/5JSjdLVJkmwQE6CkdshCgkC+SlmCs2YmCDwd
vWUAlZ7wQmMFsnbVp97NHUkAJa903uA+u2lDd4Cq/6Ee1tjCuk4MorRm90biAVhls6I8miDkujez
SD5jYwYyoqMUwpn2o5vDdx21ENhUijyDBYwJE96pYFjHIYg+XLafYZcvA2jCi8ZDrq2xfgFCf0ep
TxSwE34io+VZW/HVrPobCQPUYWCJC3v+8vPxVAKHYFxN7dIK1vky+C6HDCZyip6Ukvtdi8Sv+1cq
L/rSireqh79XWPprxbWS4cgKcGZNlQ8sE69WrUxbVZdepp7k0Da82J1jbTRl8EI5vxfK8oUjArCs
n2wkbjDQqSkyzacCl9joQEIL8Y3ZykDWIK+qPIzoxGL9mHztRG8tYcSC5b0gcBgTWo0bzcWVZuBO
M1Nie+N4eGFlBzyPgc2lkMqUpc3yhk8HmefQhZxclO3NxP9WplWymDzK6HTQlzQ36Ga4vHYkE1Pa
TDtDGekMC6+SZjJqx2NHPu989JXtzi7pfRcV0rqJsSZ4LV4w6PAP9UwQRg1UlmCsJYelpwFH36Cs
fT7TQm/SQec35Weqrns89hAEI+FuCkYaeJWeJIkF6DUnzEDYB8EqovJXlsJQmQuFshkm+A0NfIeR
8h8qI2KqLIk23kQmtUhJPeMtVbZFdmaT7g1WxlKZGrHuPuuwteoSVVgJaWcN2ubBxgnZKksk74ex
7HBJ1kRQLUNlnKz0AImN+2g3FB4YLiioh+/EjH6HUJOuRj15jMsfMcCaa6itvXxn4tDEHsO0RMz7
tonfRmXitHBzRrLh5QD0YoAuIBzki0HRpi+hEViRBz+d7lmYlcRvMaudkaeHsB50ZR8FthIY4XB2
/Dcdd6mjbKZSGU4bZT2VyoTK+14vPWVMbZRFtUEvHfkecXVzlR05p5DYxojXV9ZWhCzgsTC71sr2
muF/zVmJxlJ/NWbEG66bkALcZz+gsPZKBeEeuwHcWuAFL0OLq7EDM5wJB2GBjenKFziY7XzeOm3f
7JhTcpHZoH2HGQN2XLy1/ZShk2V3hkV1IN6KWTUnevWG2Mr2mysDMAkyxzKAf1b1z7IvAKr1A6xf
/52eXImDOLIgOHgai25b5LAt5uKNeSdRre9ILN+8KcCGHKx0agoCOOgQK6PyoCzLKmhQyZtNHGNj
gXLc2wCYRSP5YuF3XKQ4n2FFYQRUZmhX2aJpOi31nt6US1XGHAZ3QEVuu4iETVw7RbFbPwkX7bZF
6MBCU+ZrFxd2p+zYgzJmu8qiLcbqMXfo4mLcXghc3HrfcgrH190qg7fA6R0qy7fA+x0rE7iBG9yN
HgLdble9sokXd8N48LOXkQrkIUUrXfe2dWlMDObQaH8xAiGFB++5GLoIjua8B6NDfB7+dMFQHS01
QaE416WysEtlZk9wtTe42xtlcy+V4b1V1vf2Xmfihi+VLV7ikFxyzOt2pTLNd8o+Hykjva4s9aiE
uDjZoTbazyIbt/pHwsPRlBPfxJI/Km9+qVz6tvLrV8q5jxoPJPciws/v6Bj7Bxz+hrL6l8r0b+H+
DxUGoFFAAFeRASAEWJACBoUMmGEHOAoicG9h2gosECrEABZx/PdXhB7PFQQCSTKZaaK8a8sdTC15
cBWsAIX7KlX4AqGsI7VCGswKbmB4ydWuPSY2CnzQQECgA+SvYpgIoYIj0GytFSzBhJqQDj9K86lV
KAXGY/rJha4QABB5LuAtxAq84GQ9PRGSZ5KOgJ95QvYZ9+RqyEmCQwuYi5TYBzpYRz1Uhwm6g1T6
0xDeA7AcCy8ICAipYBAMB6gkwUNA81i7ALIUNsKFHyGwOi2iO1JC6cMnKBOewk3UcCdqBaCQbOp2
BpKiUXCKDkqFqXAVlUtzHsNkr0AWvlu91XEDM23Z42Gx8bJAAUKah7ul0VjkOvwuvc1GKZlX03qJ
Lg2emCmLz3oE7ZBkwLfWcStKOzDaMAUPXRjtm1J7NGnHTZr8USrLzf2Q0AiGOLTDxhK9dkH2uQq/
bRbRDddPTEqOqNzgklOLtopIFNHwHWjPYvxd9xh0DKO66jiBJm0lQjRm7jXBJWQruxAh0YwVmGen
ykrU4ClCutusxk4J2zrYTUSD93X4noQAyAg2onHh7TwcSjNOpUlZlny8S6lpLkvs2AGNOvE1NgMp
BIsYt1OP6wnEccl2LI1tFCt+Rsa40CD5En4AhqlIWaegPawGvFQBnqpEmatqXFZzbWGEfiLAlk2Y
rl2KGytXtqxgwKDlK6uWrUxbPVuxOzYrZ0Df0PfHihSqJTMxnQo/duxwCROm3RMbzugvgPtM16di
xoBRzFGWsSLI8J9kb2aLoy9t8X6E+EUIwvTz3USTBYgZgc5TtEnbwvmV6zvZhO3SG5rqYZAEw1M/
QkOlD7+q+6nB7yF1UhmdXee/uNqAeAHvGyTT86DMcNSa9POQcuOSi2MlpO9YVezLWE5MmwTQaXx1
kfLXKaMdK9PCVtY7X5nwstG4MEXec6M9daVPtF7/nfTSt5nmC8Tup3EYCKbvc2cZpeaPGaufxuFs
halqH9n1T3JujmNXY9JIR/yBQqwGmyEOsyCwlwYargQlt4et0OxFttIMbRGxOQ1R9um52KxSi9Zw
Jfp10tK+d6LvA6NpThy4Hf3SfaoBzIw1z5/0dSGGVaBZ7yJNv2r9Vnv9zjdhprgc112/AJ0woFfX
jWcHy2QYZrc4E9seltLSjXgPyJ1RPaZsR0uRCVy7JFkDX6EK0YlrcznEWrfoIhzpaW2tp97bQCk8
J4H500u+9cWxGKlPJS5PTVNtb0FGg+AX+g5Ui7AMV0FWBGuonT1lcUrXpPoGvHQx89MLD0tpdy2x
lzrKZwpx5Xke40/hJqcBI6qXqq711fGMaB++25hVNbdHHOnQVcLFGrvJS+2me8LPGJ7ic22CTpBb
yoMPSBf326caS2yB5wfeie8tmirMDlmqn51O9pfRQCwdsFUfjLZCRWD0JyPsQTTP1clMu+SQVPLD
SMPszJvJvDp9vNfsvuURNGIrEo0sX72H3KEtEIA54sIZJ36Ftu3r5lvZhJL+lEBpKtHwQOdtgobM
EtFrrONmctD6+ijD7rF3zI2Gh3M18h4zSuWEVUbOPk3cmy+oAsIYPW9D3eE1nKq4x2K6V+fBHyDn
TLvOy47ZRD3HjRYvxWB9L7Kto2oFk3BXjGzTl2AGPvgsMXZIleUGI2f2QP80gpC3jaRdms0hRw1G
AYnjkn5Bhjr5ySiFHboxmWbdKl9zt/iikBMjX8taRFvcNC90TPKtKNqLIN2aNb5YZLHVL4U6/HHB
AzlqHfbBwWGUDiu7L4UG//OgpyHN7C75pM+iSNT9NWw6j402Gnli4U4ISHJ1SixF7bG68sRjg2AK
EXJ00lv3lniKjVzZ0HYq78gp9ad7Yf5McjfREVP1MYbf7j+bjfzc/ZXoK4TVBOnAqfuc/fptKIZj
GUafQUBZJ0u2cMd/ShvKw/v/6VON94GfzaTdMFPL2NvgfZRBMl50bVwik8YmOdhfZf6U5s6MX5GI
scSi/26AUyD0YNZg/hmtNnF6MfW1NJJPOxKMVhhfrcMemm47iOkINXMZqpIAiStKWn59r6thuy6S
VepqD0zxM6YmYb3VunOdJeayaZKUN29+EbnrPg6ZOGUeb4Ju1rwt2gfpS/111uyVabfWS9mjCCKL
VIdAeEanu676gl/V5qjmONnivvuiXqiUlPTzXm92rrOfVVHlmb/+43WXk/sNWhqkCiPcTS3EIEco
53FXtwzQASQ7Xvhc1tOqrKbh0EzVqcxzcFXjtgu78TLZh0gPgYt2xdOYL4fJrc8DR4cczKad1mcE
i6ibCZtjqEa0k5jM4lA75r7uuE8mw3egjiCet/uIzXSwJuZBCTWGJ5PtjK1yF0B1Mpjbh9h2pMp6
Q9xhg9KkQQDSU8bzYZxZMEvd3XsRL04wPfoALT1/TfzkntzKPbMwEgPMkVSq+DNqRu7e8CmlZVF4
3g33+bkwmx9D/MNoB7kuVeukN82rPTjvRcYlQ/HWgAM6ha0k8JXSnX27X5Y6l04DFpc4HT0jVUwD
3w1hhpT0qIg8uvsOUwpudfU6E2FRLZKqRzPIe7EK/TE5BYngJ5114YZXjmg3y+euCELtllJ90Ha5
zDmdByR82CwCHhNKAT7E7sWMOyIwvuXdh2/UTOzD7sH2M2gY8IbYq/yb3amdW60QscG/TGCJumvf
0bhIMN1bHMkLQWe1P57vtwMmMYIVm/TTaeTerNhBIxQUzO+tRYcLERYNT4MjkJXp6Ft5Xuq1dvnZ
LJRfGsD+oa68bTLSPXEzAS3DDRG3FvvOdxAbGeZ3PQaFPQhxmWb8wKFjY3zZp1P8PeXgoi5OdV3q
Js+0DdoHQnhJWtmoBVGL50uQxJuqiOZN4FNkmFSBNvSeBV15iPD8KrLfUHRzj+l68qlzwPm3h+PP
kjJErUq0d8peW+O/XEJ2ZbnlLQRVO64IvxFLpkNYsKjCYkF3qFQLApNXzPyLrCY4sQd1vuyy9HNy
NPacZt658OTDvGDDCd2ZgS9rIXibzCCEXb02pEd4S1O8VoSeLvHPqVwg3g6hHnMe3URnfVQuD0u9
EVUjb8ag4ZMP1lXB/LIwUovRBlZxx3m9t8zijF93f30n1TGbBzTSsUg2GSHioz0+xcopnGUHkQjA
nd+9Kvmw5voxjcZ0ZUpzRh87Big8EJ7aw6gvBoEgv3U5regJwGFda6Cba9PJGbmI5UiKeeNpt2zi
WlML5H3hHoOKI1n/JR2aQfWIzQ3oH2//fQsYJRhKL0DqpdZ4y+Fdcd3mgePoTpiNs5+sYALIOSQH
0VAYFXrsE4DEFDYRqKNZzhv2ZfqS6jYZQ0Kgi9peipCWmXBWEn8lS+0it5U5f/Ruut9/lGXzkpTs
Q39oAANPm4Ii/2Ocp0Wv908NVQs6leMYUtdVC1d9/w8NVVk7TRn4wt5ogqsGK+jQZUeIMyqszobK
IPP2i+BCbBTOJUQ3sLg3DdPSv6lHpuUlfcfgVS0C6r0VXvoD+VYxHcYc/EJsw9did+y4Kkss16yJ
Xqn3y4E73w7EJbbMJ9Nf/P2n9FcMG8N2dZMES3gmnorr/MMzEsiZvNZGPaR6wtkAf1enM2ZHn61j
bIuxe5XgrJYDZoG//3fNv/rDzEgcj8WFfGJLoU3+8IfNnBQIiiBeyrraYChjSbBxvTiXFkST1soL
+bn3VQR/08VQW36HtT+bo0+ILBT83pvF8WHSjzJqvoUduEcz+ynU4abjbg6DaOfWBWAKZ8+o4FOd
GSZEJjHDnL//RKy/SP80HENI25AuXXvjT0/EioWuh0h5N4PJjaceubrHIf08QqGWbvxZ9vWVa35f
Rdy+TsISRrbGp5wiGnscPQSrQ8TDamjrOmO9iYuLWuITVuDOoverFrnJ+Jpt9swC97wz8R+s3w9C
QrCaqnNMY7nPUz7TktXW6r1EB/F5f6b/EETobwVr/zFX+38V4/1/MKHbZmzyt8dEy6JpP/7pKfr6
LxQh9X9+nxKZv9mS1YIxCreZYwm+9e9TItf5TVe3HWwB59+iu3+fERmQh6RrgPexDJcBEv/n32dE
9m8QiSzX48zoGdIR7j8yIzL/fPFKrCJM+5lRKYiVYf8pjVrL5k5PJw+lVFN44H7QeWfGURfyZAEo
laY1rXHeDAtcF+Epsmw1kJG3kKkrnP7h7I8MN2HOPJiaNu2w936fqpnMKLdUuM/H0b6LDKptPg36
MdfdazBL7dX58YcX/C+WZW63//Y8PM+1saBx75u8PEzO/stqIosqbYCDI2+AI0+ODo2ExphWTC38
3TiYDzlh1ocgMBAM+O65LTOBhgtdy9Ckr7EOSqjtodajbjnYmXcgwhhN8mh4q2ZEXWGa6a/E1Kpj
ypBd1om+jBDIrRwi0jzYv1ocGSsdm8E8Bf05C+dTXDTJjkjoox48GxFmS68gHimWWX6NOvauqteX
rkPKSdyl7rKTmokqsiPhtAfE4dHKTepfld1+hZbBYCINfojGfu1kRzgsSTmLYkzKpymcrgjvHtGi
a1c2P2sxucWnKETzSnn8Yr96UpMfoAx2kfLQx6qbHpga9FLU4FXnVidXlOg+P61EWpswSo3VuQJa
tbE5ywF+mQPI48lLVFnfCIXhL8f6Ju7meBNIcSRPrl5nXUESJVYPLxHU+dp2hLewTsRAQYMQkxR1
ABl2squqmaY5wZMiL+g19D1G92wtae1jjaFg9Ej4XklHh1+dQT0o6Pn0yMyXVhd+b0nqoT4N24Ux
yo+ac4VVYB0qx+RLIN/YufuuJfKJh3N2BteAEd5+D0kjcr0pebJOEGm2HQlw4OrtY6ehJiUk+Gp5
PqkjBAUa5cSczpvAGcTgoYfZ2xdlaSxctJILqC/MWsLyas/sLs40tBQzZJHW3anxkxdA2FCs1z6J
zic50L6yoDsP9EhM9KjAFQUcowmXFD4HB9kuOz9wS7FIVQBpKVSEglFNG98KCbM2eAqiDZZa2uPa
9Q0Qpa316DMdgHZHn6p00zMmrp2W5A+hoc5QZHfRZG5bAv2qlZF1kB0ycgeCgWy7sNezg20nnLnQ
HCV+dGg4uJ4MrzKw81AcRlMtF7YK4kkB+DUjajgtqddRWIKSV1IQqfJ9TBmvbBBEKyvsQRdk9SZM
snwj5pmiQQIcMLOXRCuqb+0vOww5zFgPzGcBwnDO7jLinaKWKa856Wj1QEPRAVbWccPI8sMcVv28
1pUpvLvrcUwgLIM3QdzGxGK3IzLCOiVNwqrtXxFIh2NFwKrtGCeXdxmF0mHyXMHUyGoudR2wxTdr
N6vwSpIGNk3WqZijN8hu58qQ36LGeME2+i7Ni0YoZtxnuBOsm6zT8ySJDJ32Q3+s55CDg43nOYzF
GfYXFfGIPp/p1sbp6m/0Pz9KpElNmf/QoWQuuhIMZI+cy3g1zfKh6ZqXoE3BgqTAVVJ/n+a5Adyx
kTsr5Q87vNp1OLwMFR1+5r9coD1Bxpm7nqRDl4uees014D3qIIjqiMSxzjYWAr5GksnHMcIAwXaw
dcxoj5PwBJfJX0aiOOqMWlmpzO/kCpNKZTVPzdxNSyPPv+CoMGWieZx/qzPtcRjfqxpkW2FbGy+B
oODgUs/9ZWdRw6WWqeNLhWFg4GEsSLhwZg7nAXfhmPvGHlrjVp/IuqCKB66GFA9NJWFb7leQvYc4
cWq/hMZuvkV4ZPGPkEBg6hRgbb5Db/iAWBviTA12mayWMTWOWaXSe8R7j48lo7IPm7Jd+7VKr7EW
s09voEnidudIxm0aDW468KND8DuDHMn6s5CoYXNGFSUrBgLA8lMBLkIT4+Q4OZ/DqNrT07AEbKRk
eeJTr4d3x5FfRRaTBcL8pylMg/kdRVVu19pS182zDO0Hze8uVpSTiVYxmgVR9lbpDuP5LvPXQTj7
65hVqJg06xgkfbWrm9ZdofidRRnczCZ/0jLXW8N+AKahdkYl9tingokBrqBkg6i+3Y7IxWZUqQfy
QBilgIxc9BKRamjRPCxc7EJBogUb6HfHoiDZOx6H/tlBrcES1HinxKPsDFBYbfMAPC1ROUZPFzIq
OmddlmWGAgJdMVkM4bs5/CtlZ5ocN7Je7a14A7iBRCamCId/1EwWizWQIin9QYiihHmesRuv5dvY
96C67ZDItmTHvdEdLVEqFJDI4X3PeY56aehaP+RxOyysnImk0qa3OBqZTas4eAgRWG9pxOJDtlV+
NuIe9nLpSaKeMHKrVtymJAGcYyO58etiuHH0JN3YfJskLYJjNqWnHPDUCsKTv8MASsBY80gGIC3z
AMK/N92QxkLymR/sCI4QZ9zgVFCZ2eG90TL0K5ONvifls235d2U1hbdS1iX9V3UXeFrzFSi/vph3
J4+BC2GHw0JMT8QFCxcX/VEVSKxj4gG/AIcCCDWl1Le6Qq5CSBREY9Bf8bNiPJr0pjaM4e6QJF2y
s5tw2lNotZdRTNqScLz44sc+s1OBVqRRJUrhXO8uNA2n21SvG2TQ+LKmONduQ8+4b0mVv2SEq/Cm
ao+TS7Jnj1Vl9CgPTInu3A+KXlrtl8W2Tk6aWTWnsJf0qJVp7YQVlQhZw2PT5f4pCh1qjqm42FS4
VkM/oY2J3iZSQ87hVBoXXbEZqDCVa4FH37Coj2k5wpFr8W71ZRDcVk54MdCJEdMQ9iu7EljO5p0X
TUC4MulZJZPaZ1NcMK6c/JhOKaxkiayvUhXOaX+ljfaNKkq1GpTT3FQ9woHRAzod2UQkxPU5gcoY
ONW+Kj9ldMBuiPpF9ptJFgDSjNdEgwHMQRQQGjHihjReEwqDMobyS1VAMORHNLLPSBglFCy3WRVR
W8C4rpNN4/S0rrq7JtAkv4I3XSeaPGsJOHOE91CN2S6YXNhpUKpSQAAL+94qcTL7uDSseBe0lIFn
fSfaR6CMzkE4YbOGomtvx/yz7lqb3qIBUQboTmbJZsTEjrKI1ifKWbe2KSKZJ3MgAYNaBA1VqrJG
RxxBj6gaG/IrTdy7CMeFb4hXerlk5BVvGXE/S7vzAFSX+a0YJF0fs9lk+oyWoGaLNhUYSNC+Naqn
NDr3PPANIfXQ0BzHcQA6ogyJedHXVNqiGRNA+Gvy1HYdM170IOKsWVbGTFaiIhxHNJtdLIeLtrbX
fuivW1qHolB3VQklt+v0VyRPPyiSoMm2bY9jZHLDGH3EKs3WEQEqbLrHJox2Ch3XUA2wqQLc1WGw
dSIMlxrMKHhc6SJ26fITILbzG/dCGO1DWkQGTtsQXj3cP7+Xt0bg3GgKw7HU9TcQiG8xNf/lFNGB
BlB5GIUNM7lAQ2BQZ3biWOzL+sskk8UUHYfse+q156ot0ErY9qdU5nekQe3QuEBg8kckWEi3BysC
X0e3qBP2I4rbFyDXYjkQCtcW+VOi0FemevQ8aOZZ1P2uGsvnERrzIvBM/Df+V+zOIs8WkDrdbdh4
X7NueBj05qasnowi+hYmXEzsDo8cd441mcq8tQ2wgyhWB7NuT1HPEkgnsVni3qPOHzJB+Ds31uA0
YCUgAaMD5F0866ib10EuyTH3onMRHTu9fJpsl0hhLjcrRYMyzRB0/aedAM25IO0Adtuci5YDJVdJ
s+WUyNYrZrMcR/q5QJezzIL0qYhI4aaPSWhWM17gxp7p99BEdzdlZW5MrSIuVky3UtW37PCQvQgU
2JPHlUCilbekk6AYin94ZIMsQXndKcc1lumN3VPqNKb0a64hbsogtYUZdiUmQGFY+PgYTsrhF0I7
+IY9j6qtjz5QUGgeh+kUwqrbphqHk6ojRlInWoSdI0tbK2j513e6XSZn2sf6RiAyWtVwMfZNxxLt
pZXz3MjOX9deBAg7B4NMPI2wi3zpZm55h+ShPYs8OQQ6T80r1Evi5xZ1QHNatXUrX2Jt2qZp9hwm
U3Hos645FSZNrTs7zr3nJBb+geocpZD5P5HfirXBwcROQXR25MoCueqQMg8tJXk13KdutqzM0jsT
MNSCMmrgrseae3bBssxI9nGrF4TC6pZOEgdngLPvZPyD7TBn/xB0gDF+tyyv25qjf+fbRnsgh+d+
ZM4m26B8qLrvSYsF2hV9Sifn1JPx84C8L3t0L0MVv1H8iu/H2NU+ITp4NOwc5yWE+yvTiI4DnY40
+p6Rm0sYVxhdfIPN+eTlamembXS5/loHos9JJkB+sl2EmHA2UKWBJXpq50ayuFcczJcs8HcyIYdm
dJ+t3IS9QET9wcmdoz3VZ/K8v9VpZSzKtP9cZDpLJKYsn04YR6JJ/wzHB86YH7X3BlveauxxEAc0
SMwRcjXSnbvCqmmRDSKh3Nr1K1lvUq16yfvSOvTVHMzUa88lNbo1MiAOGxIpESQ9mvJV1gwb0dnF
qtAiYnnm3ZGwjNnCEKt9DGc280x6RIosuaDFee/VF41hBOmfVzxubPnAjtdCzr5V1BEZo0hSVXdT
B8gsoix4jArgB3G4IdLx3gafdBo9wIVJi0yqHKN+df2jWUYsYtT+MEpIRGl5yYE4bnVbk3NT4YDU
p91cd2t06Dr69lvbM77x3oWLCcrbpm6DbuPH2cGB/DfGWXYaDbpLgiIfcydhuVNMPlKiwPvZUzqs
IiB+jzJ8in06SVmUHrxMsHmEirX0cqd+K4vMpg8+EtRLHXsfdwIX1iy11c/cDEx0NaUMGQwQ6y3i
E9vOSLFXUOruegdnni/kfaX0oy6MoztvNJsBGOE4VseU0XcQbYL0tpS4QGsKvHSSyUBvPeCdDpB8
0u0g5XaReHEcg5/I6BtClHS3TgkstB/TVwB+b3lpYojnVZzPq6nt1Mu6Ixyu4S4ORejd1aF/hJwt
HkWa8inRppUA98bW74j1xZfnnjoDUYgHEXQzlTzZpsIfzqPvxwxmr1mMK6es3rIJY0YaxO52iAVh
Nw2ISOFV4TZkBpjUaOGxwUISF3z3v56jZDOQDna8j8yerJykXYbGbJVkJ+yTZTQnt4Qbv7JP1192
LEWuyqSdyemYHXqML8eNAfrPilcw/sMqTExgBCPgYFEttCE1IHra0caS2Y8RvdEym6x66Q/EAXjp
nKNHQmWald9q0pxWuvZYmY8mO/ClX7ocSxLdWku/DP4ac7VyzJtm1ghI5dHWaCb8/Q70pRZ4rAXO
f9cnoHzYKlB7wsHy0FcIm6eRulQadE8a4ZKHpkxeVGqwG0zMVRgpbwVPsdlHI51kiW3y0JUjprOp
3LYSW4g5dWhp56PBkGbfKEeKOx3bH/QgQI/Yv12LDYNJOWB+Xjd2RyQhzExnVbryqchhf/QiAbQU
8YU8whlIh30ZE8x8jSkeRxftjpgxlz3yTA9bBb4yXd7b11fTzuNFGpDpiWBE3VynhDQwgEx65dJv
muTBSn9AfnHuri850oG7SqYx0dWoUqu8PpXKfQYcuZNa0T4gBcoXFUK1ZTVAYhr7oDtAosQwCT8U
tUxTMDsI6waKy/fr9c+CqbMWImxNX8iWrx5COySPWLUPduDiR5/fHTJYDdpyTEv5QMrd4AVcJwI8
LcdhqWmDti+8Yq63g0wN3elR63rttspBnhlSP0QSr7/WRHeD9eATqdpJSX8axTJBBrTr57pEqrsE
bgy38YDdyzAr98gUTk80atU+1x5i3/RBkdQdUXfturNVveudhNN2cZZe0JI2Or41jdLv4ABx8HAw
kgBXgzNebBsx2kuj9i9NqYdbc7IeAPCm0GuZeAFMpphu8dwW3673nnH2XI+GPCdTOZ/OPMiUVngy
yp7DJ6pwUKqrZBjCbZeO9+iLfwTKyTfXPqRqU7nTtUzn8mjMlXieHLfMD4mWbHU20Wc5TessMzYO
C+3agKWyNZOJoEdYnEZOiGEeju2qLopoHZbpFiAcfVS/8beTQNRnVgZitgQ4aNS4Jw7QnETynd2G
lBvmeVsF+Z6oQo5r6KRXg4esLXTbGUlNt37y0WcYNTGI3uTtpYGWMkq9m5iQWGDoBLkW6saR9xIU
852rV0SFk3BBOYYZXpZmyVtNkaxMXp10KI452s0x8dG5Df24LwuC5JO5XZjliHyuswQbrOJz3Km9
OZoZvOMQ6s/0A+mTfheb/kuZNP2OsxeOna5DOznmOblPCPuCpMuWWY/xsW9isDKD/Cq9pD76A9WY
CpSsJGWWvLbqDNrFKYAbXef1pLHXlZ5MkDKyYpU5YbcNZY9Adn6Zrm+Mxr4amNEFgZy7Hbso2Uo9
+iR16pN+le39Of5XsA6tivklM1v3zndVPAe1srbkDPUJZbcZ14yDrj1ndYwgAVKa6WKN1D2irdEs
ZZTA5oBIT28WkqAzevAIx7VQEsaaBjj4ElALVhDWd32LebXRAV3XcFOXU6g76xLd8er6NqZtxzoO
EWxF1sCOGiH62AhXP1P8K5i2eC2A56zDuC+eDXBDOhJIhcL8oX+VSgbrNrODR09+FY3pALMX9U1v
qc92X9S3DQvpAmfFzqPexcTOAA8HyfzV2tW2ww0eT504OPP2eGYfUJScpR30KCYbAjxn/7/uqNb2
9AWaHhT2vKXQohY60UjE5eAAbi2QHt5ev4iTJDjKveCIQqnGCQcNI3YNEoPUCGw+yQUQyZDCC02D
fYk5kJocGJaS8c/wQ1M29H52o3EnF/qcFNpoSbkhLUlRqdNuhmhyZsYSymo4tuS+I/ojZ9f4YWbp
cCgzh9wlt082U4oerbNUu4NUDLQ+ltuksuOjxlxx0YrqEFNq7CrSOCt/PuFzvEexB66RYcTzCetn
L66HRxfSFHOWr8SpxNGCmP8+wEVnUpA5ImC3b0d/ukhcMdfNy6CszxzU2z01f2hyRdARzj5WZ6YE
5BQG+LT+0S+k/kTJzOJF5w0yk95bJHU0fov771OFXSEsC/1E3gDYPFd7irEpLJajr+eXYJzZoWbr
wT4rIJHGq1DrhpMRlZycLQrMdTpNt9cFH7rqFjBQcAhfpdtmQJ0dtjqz0kJTZXqb6VRn3LbAtaS0
jPQ35mxXsjNwQJJ4zHVfCuRqnlkQpulR/8fYDbUkdJPVVPbZfVqtiQYl7dvM3hLCn+HCx5SQArjj
Tc21zOuGtIuQVLZkg6+PJ1VLHjquXqub8pWqgqcKonesHUjmLs6NVjymxJKRmdTrN/pYAOFB9LuO
EX2mQN9kTq2d4nKYB/sMdv8O0N7xuvEcI7fe00BhJzCxz7M05O3ZfU5NeXUd5hnGhTt33jyiPahu
NJ/6qqMVTxEBuOvY91CbxtFOG8byW5SwrNsGYCwKNp9yIrmZ4NKLlnN4k5oN1C32Xii+U9HHmSG7
Cq1P3Z8zalIp5f39NA3fArypN6HuchwWuXtkVmW/4eMNCEph7ll3KyyPabCrTfz4nWNNN6FqbCwk
McVEutmdfIYf0Zy9PH7ze9oztYBccN1iiJnibZZ8GAWA07WG2mgZyiwXVE+fuZyPhY3zqFihrKBu
rMO9t73skrr9nWaa6SZth6NAmWIimXu+Ts1NifUgln5651P4WxRm7fMk16Vh1wfoyyY1JITz3RAe
gaYMp2FIEdVq2QhoCHm8TNSBfkJHXTzCyzoKFP8FOWlzdbdAefGE6vjB7/2TT1ETviQRRk4MLqH3
0f6wVYpdZwuq1z80GzWPFfWF3tvdUE/uPinIrSyCcQ/eDBeAXRQn8r1uE0umpz6m79XgoMhKlWxz
NeLdCYkBrE06L2lZmtuUHCkW0mJLWfmQTs0bIC8bOSNHoT631jYQ/XskWDBVQo6udbbnpCc3iGBX
Ci/wFtwrOj5v32JoAhJBdd/s4an7CLUBGUG3npKg2Dn9k6UXKIMJAF3nbZ1vwMWYu9qGqhKTqzFu
E8wud9fNu02jGwzROkL0vTXNkXx6L91X9Qw5n+ofMp+MXavsCyTCkjxqsAwqNLvtEOIx9ipvbyOE
7EMwoARqOctG1p9qjXIG0wdt0Pld03AGEpcUeJQbLH973cPTxMNklRftdDdaTXtDFkS3NLUEkp4w
nyTn5dWQAnFozS9Uc2ZJKr0JshO6hdHZ5U3HYWibCD8BcEUEG9JX/Ptxe1B6iXF7fgnquHvgtC9v
RNmfVT6etcQtPvcmx/gO7Fxf2sYujMJ8zVof7NqoIlhLvFy3uEFDQbYb72UBGjY3TF6X+enkxJzu
ETrWDxIb9x8kO4ZOM/svcdIcUGTS58ITqRAFKIl2hkPEr83uyXctFSMyWQsSkAcUzKeKtoFpheeA
NJzVdS/qz2mgOmi6tIeDms0LMg4c9+56jfp8TDO0ChgX/Suqkdiip/0IbubS05b6v8tGHvOU///7
L+KO//j3X0Qjh/Ab2/z8R/P+p375Q/V/XH/b/56vvjZff/mP9dXye26/V+Ple02y6PUD/v7J/+1v
/tv3/41xWMzCr/9ZEnL6mn1N/99//uwavv6JvwUhtv0vYaNScBwEHLowLf6y/xKEyH+hFJGIzJBi
GChD0Dn8LQlx/2Up20RL5BrKcgDTINX4WxLC34ccxCEbQ1ouhS98vv/13f9WT3DbuNnci39QU6Ag
+XV4WS7IQjn/A4EbKgUu72dlVoZKrFYcl9fKorQ9+k67QCEGqwzaUenaNDB964cCQridJgtQpjkG
qzLUgMXWku6EcyQWC8Fib33vWskBsHPWSYTDEUZZv66lgoJZfLbkKDlMdsk61jxjUyOCh5XLWeVa
vLH8/BlH/aENCrToLVXNqAnLtYb6c2hBTb06QzmsQw1ERpaGHKEVOZ8T8NyEeZgGeA8wXmWo7oHL
/XVmxHihLbLReiQttl/99HT/4Y4JHTnOL28kt8wRhq0U+h6i4K4asZ/EbCLRUP95rlyTAVUsUhd5
Rhgh5mzMz4hm0cWbG1c2KGqjtaNSa2PAoA7wVlF/q0lXountNv20G4we7SnlmQVnH53JCVF0QyGc
A8xWTCxxpafWUNPTlqMWFXDaDY7Dbi7CTSO/+7p4zDne7EYpnsAYfTecjJBLcxtbp1zDokGrfRU5
xTmvZukqpfil5vQ4UMfZ8z1AfS2t5ltp2Q+C86tjT1S0NrkvmAGt9osytXaZ+0WzMZxwhZH2pS6H
e7YA2TbCN0jKjaKhA26Dvex3V0yvdQghLXTcFRyaOi6/GChsdygK99LBmAYHRl+NkcHedIhm3Bnn
ZDd6blwvXsMs9ly6RTYOIXqtt6H2aj5xNtEpPtkNsYZQMQ5x7WxaCjCsE8C/YA/1XXnR4aPtvARm
Xlk+YgFrNjU7+uUA3cnST5EV3Od4xGtInCk4VeUHX9mcAZMXD78fEcY8Bf88Rc9vjqDPpCvbdQ3n
/YAwKz3N2yRmQORhtdJCq1v1fnB2Ap9NEOv9EhPisxVMD5pdICI6D0CYgF4kwUpoMQiJHgdkZeHl
aJwCT0hMKdrBcTwQD42MRFuVOtEsmd+su+ikSPq58/iFP3yH+T3/9TtYzE/ANk3LskiyeycNpSSd
8u7XAjkhqpKxjgr25mpXOeVXF04OntJdmPomNbgJyFHvn4t+3AxJ+SMcFMd3YjoL4mzjMdLIPAvY
dZq33YBSI8++e3333BNc8/srFh+vmImLDoojFXddvNeUUklp4m5wGkB88caz9C+Iw3/UtB2w6PJa
6tmrpQ24dGcDObKUMh9btPEUeX9/HR8fvu0QyaCreQJHVfdOVNcRBwWjkPA0p9etpWE5L5iaLzWB
mn/4oOvf9Osj4pMsEPyWiYjQdd7J3rKi8zOqQbQ+57Q8LXOojTc5J/vqSzDDjpNsXE3mlMMRLO8x
TnM1giJFbQQ0W0Ae5IRUxWQJr90enh3Jr9Zfi///uJiIjzOjTdwhW0dpcjs+CPM8BpBfFGABJ+L5
Rs7QucQ3WJQFrtYqXSrEdE7t2+CFKl7Y6UfQZJdaTE+ZHL9r4f73D0a83zlZLlfDLZOu5L59eDI1
gJnY6zCtoL5dt2Vxo3v516G0XqYGu/9oeTsWpMbBOBzl6D3/ewvwD4vEx1WVmUA3MN5LBOTIQX9d
VUOt7/WspUsdy8nF40fBiCE8zYcqzpkuiaeAbaDsycPvP1eID68xOlI2BsJwTBel6bvdYjtAIsyI
kl07Br72nqJbWz75WX4ka2dDntgxWPtWT/RHcpTobf7w6R+FmXy6pdi3WLNu9fpEfloZOav0MQ71
ai2i/Nj27WPRO3e0etcouGC5qbcgnC6emz0JzTj0xl1qeSf8gk9lJA727HfNyz9c0gflueXS1yDJ
gdq/7XBT3j2JGhe1zXCtIBPpF6chOJ3AKFqrcyLJF7j6XyTg+AAes0HFzMJ1pcGVbg36hdNuHsUY
o9vIWHZdQYvnkIMac5OGP9C+jnV/yVRyJGzjdcrJtOCOZ8SXN075h6nu4xTz63d49+I35Bd3hLBU
a9t0b43MPbmqeeVJ7/7w+Oap6tcJhs+xdQN/APMpi8Gvo9ZC0DSQylCR/Fs9Ic280Ia8NZYNyNJe
ZE9m6d6y23hT5IpjSlnpEggG6Xizf1p0r8nk3uIc/9OI/seLmhE5vEwcgex5xP80prAzN1HeDtVa
EZq1GNrtpJHIgBOWzsi6MXC8xO2OfLSXMbZPqrOWddA+jh2/RxWIWuQ4ZCetK15+f6/+YaRjk2LP
rNM9RwM4//5PV6XnwHJ6vZvjxPULCXwvqPcPdZeDSavXv/+of3qn2WRSk2BtNswP5olIJa5emi2a
zbiYmWr1Y2FmFC4TjFmTjTu6D+1dUiJpoUQiF8rCbUlWxfin9efjfOoY0pbMaiZRjkJ/NzzcSghr
iOpqPUtqxbhB6uVTabQOmoOMIagQVNm3dK/ffv/9P5yA51cYQrMtbJMPVfZ8XT/d61KzJgNQW0V1
wnyzi+xLqpXD0g70Q9qWL5iAjyNVfvyuq2g12VQhVPRltvUsEtQRCwuE60IPAhrqQ/SDFv9C1ChF
Bhpav7/ODwnR1+t0OONJ5SjdmaOAf75Oqsxg3pqyWns0RAWQDl8UL3AOYtKfFmldiWWgG2+tsABm
EKGHTfBTpWs+cGF/PTX1t3EwVpkkNQIRpYjb17ADQfaHa5yf0ftXXF2XQ51lUXff+Vdi14d6E2TV
evTyT7BopdQvozDQ9aDmE8WToRg3aKe/VPgzQUOtXCv4wzQj/2k6U4qgZYMts8Pb8+t9YvZIQavA
vVF6/q3qCaYhDz5m8E48rBqRiaDjJgnazbN6D/Vjg7Th6Bv+LQn04VJN3TlLfKhCKPnhUYlNibs+
UeSJDpr44WQKGWx0ZiNkQbzSeR8K70g1FJ0kBlK92CJxsCnZ6y6+feTEoIb4kwaQ0c705Or39/vj
5OU6ui5N9oZ8T3G1mP00dHWH5sZk6gKngoKgQdJDjlAXzO7WRk6ymDp62L//xKsD6dcnzMpLxA+j
RPHOqHd3t+4Nq22iRKwbgn2WAWBW4gW/+nLcaJnE29GMJEdO/Tk1zAGhd+1uHINAogKGtl2V299f
jfnxWTNvzR4NyzYNE6HRr886isBoDLHSSUPs7uwcRUQc3sc1B77wORv9+zGrOamRz9n1REZP3SIb
hvv4PlVImQwQ16Eevoy+e04H52h234MC90Ee9RnqGPPZ8tnNV3aLxEhuhsjfNnX1mpRoozHJLqky
ADKQyzgNvqXghhENvuBPPnWuQ0xhsRJ2vVZDd2nQ+s6gwXCJO+4TpMui5hbFFRxoHPI4isv4KejR
JRQNLa64OkwISFsb4k1c3aBZfEqobv/+tn14iDYaZIoyDJvrufL9ojdFhiHzoJxwKNNTTrIC2bdO
DhL+FFP5iHFAw5SFU6Jt8t/AK5j0cZNzMWPAu979vy5Af12NI6RNmAi+JvXrQwzSBsljUaG5oO5L
XKr7tSiwgYfYWNDARcgIGmM5UTxfCGnmq6lHgdw5zfff35R5p/bzwJ6vQgm4ezouwvkY9OtVJCoU
aain09pAfruaCgx0Kt36Q7l1Zf6UU96tyukP76/4hw/Fw2VYNptZycF4fsF/eoFBwQSOKeKRJmb2
ya46BklFu3SgypE6T17Tby0R7pD1f9PS8cIz4yX6NhsY5UA3RSQm/O5Ce7R9CdsW0/bvb4kxT9fv
7sl81AIryFW6rDu/Xp4Z4RxuHAQmaYpBCF9q6PqXZHgAUIHujJJCrzsEbWpgPapcruhdLNOx2YA6
21Y6Zfe2O5JZhX6qfLVQDmp689zkUDsMYSD7VfVdRaH899c8r4LvLpkTLNO+rXRTWda7/dxAHaPO
/Gpc1zFq4IHsu6t6nsbWi3CJ6QqP9C+B1QbuH3bRH/YRDCDH1K8HdVcoab/bv8Sj1jaAHoZ1Y/rJ
spoyf4mt5QUOmkzPJKcQE+7E1c6axNfGLVFIDbiqYUJk/Yvq2pVmQfmsCeRYUPLgfE0UnkBWGo27
39+gD+f863UaEE5YqNmHX8fkT2OuLVVgQtcb1q7kHFJ3R2PCjdWHZ7/lAJ3D+w3124lkRVnWBRtQ
Kq6DxB/TrhKNJBmFZYK3A8MP6+wf9g8fIJO2LuYiNv9jYZtPtr8OOCrSVZ4NUb8e6/jHMOriHq4K
wV1KfxqQxN32bQRxe0YDCu8r6yEMxFngdRXgMU1Fu8JmUkaWs6/ktqt9Xqy0EGSzJ8VZUf2MaBzu
oawcvcIjPjxI/nRz5cc3mk0kkgCmIp2F6f0oaJMSrWqrdet63dYdPeDa1DiSZ5id5naeIeMfCcom
bD04VJxx1ME4VAdRleLRS7xNZ8DjmCQIrDosqp3uQ8DSyEvNA7j0Buy/rOt6hBbBOQR2WFcFIpgq
bVe6OCJkpNcrEZcHg3sD8PfZikd7O6UpwSZkca0DmJAFYv91OIjtoJLhTiV5xTtSgKytQrDuYHfC
lLq5Xo6o9+bbSPvXWemlPvO43QUSgnbthjiDbd8lnFwayNUpBdAvz1Euw/BH9h4SyWyAdo9BLDl+
uAbctaO4egtTsMbxaF50k6a8PSKdLVT8WW/EIdExLWrBDxLLnyZgc7T/szfTPOW2Uy0FkTm2Eb0K
sY50YkIKNT3Sfj+DVH5Ji1kNQk5JI4RERp5QCycisO37RS0RZTaheyqGCE6pSbgVnZQV6ur+L2HJ
EKAj9gv33vVmKWGjiM3qshVVP3cNpwKmdK+WmoQA4kpUdKOnv0p9uAxzMMFAbjJL5bBvXUO7sWRw
mxrO/VW+Y8WGvjC8vDqaDRYuNhILtD3aytPFsFYaWfAWGXbrXDXlxqiDG7/0UwRFWHdKogI2FD8A
zFl5iOtp/NpO3H5vxJx1HT1NC/8j6XxwH2GVbYgsgx0izK1bm/2GmLT25Q9zxft6D/A5Kp9Yjeca
JHbjebT/NFdoI6JX5D899hc5cwM+DZX9mtvFF+CQKO3VW11NF5tGN0cJf9S+/eHj3x8n+Hhcya7l
8NGG5ap3R56pjBwiW6sO60cLPmiQbOBGs9zZ/iq1T+R9EPBA9tY+6cDPjE0hNoVQ1ZID6/H3V3Kt
4/y6rHAljm7RTNPnZtq7yT0NJ0zLVtJBZhjDLTFYsFfRwHTG8rrTrn0d8AYMxQCF7hlR7Bd9XGfS
oQ088vNxyrDSbkyI0peOn0rm4dX2VX1E5rUpizq/Dys8lqUL6r0cQmPl5ILB42rWygZKtw5lbC49
XftOkhytoOtf7AzNvdF+DggE217f1T7Fvjqh9EV9GuRbd1i3cLjv+sBcZtVkbVCynDBLtfdWu0Xa
QNqJjzKs14dtWDnM/E5Car3V3qCNlGdXIxqAOMYyL9114Rbl1rd5f1WN6vX39/YfFiTFxG4ogAxU
NS3r3aTPJmZ0yUaCYSdKbw0CdgX68j63coY/0RGR4fxwowA1Z96gazJ+6FQx1qq1HDyzaLZwECWO
Gm4AtTUon8ms+/31SQr+HzYV7H4cdmJcJTl97yf1QHgNMCEKQqVWkvAzs/E0LzHmXRimRDQTlWad
i6QP7mW1c20fqr1LXl43jv0nM4xxr7b60fDkcLTZTKlqSFCgSuIaBEldbVljl5zSvQ/7jwM0WwT2
gGIo3ce+wTbj4p7fRj74yoGa0w41/sZCpLTR2U0sMCTK3ZjGX8NpIgyolojM29xczv8W6Xhj1FiL
6pjQ66Yj5KMR7joLkKJ4LionzjSvI4GeVKvdoJ1BIbPEo0k2mUYLLZqqXUrMBrMRS/BfOt4IimI0
OqimJyYdhFuxvi3yvDwYA9u6NEjGDcUjb+PhZi4wvaxsOMX3llUsgkAGJ/D2/dLQCgRXjjKwyGQ9
PHaeoUASrRvQicgfJgwyZ3/UuwlExdC7L4k88GGeXgW/hiSZYUx6XnmEzRVsqTwaykOe44Ivhr3R
6EQMYmIkssN5Cix2YzEMpaVXo8Uuiq7ZmyFcvXqlW4m4y1IHcPAgN92EK6/M+L5GRNHkW1m5KSCj
JHtwgW8NsbtCOS/uQSseEKyro9kSaQSE7lMxr7kp50+7ArDfBs6wcFnibmoTeRTI92TtG1iB6ixB
V4MF9mb0vG5DDNTi+nFRxXkzc/W3ADclOAGMybDlP09AJWMT6YhhfstqwL02qfGrtsEYlPOYcQeF
Dqkwer2jOcaZ2ycpS82HpLycAUYqehZh+UqhLvsEJh81bn0K9LH5EhfxqcMzy1SEhmlgJOj1ISK1
e1mFME9TzOW+msa7YHwrxgJGlY/XDq+B4/NSOZPxze4iRcaav58c1Z9SY4B+r/VHw5o461oZWFk7
zBFv+dm54TTi2M7SMvXkSexNmSYYOaxqBYIEkXE4fYXYqS/rXppfE6x+i94mSFnGhQ0PidAhURo+
jXpvX9do1exgVYdWhJByXPv0SLEH8yw5NDECg2A/me5TT1N2MpV2E+hQqhKttJcBtN8nGH5jb91Z
iXWJcmWQvJuvSSzIbvgLoafQrlinTTNsU3slpGoRjJnhY9o77Z5o1ktU2ufcHJvP2VTyee69Y4V8
Tu70l5kjisZqGbWWfNRiX53j2YXkJwxlmXp3mpHJPYHBPoHD3vBYFdGqKeNhVQe2dfBaEhWreW51
fLNg+FjdskmTHrku/jqaCek+LjX2S9t4jLXPk+OduhAGcWXVBW0AYbPJGT+LSTqLqtWmXYDa42iV
2q1qJ4h4I03JSAZ3ZW5cejdUn3nHjd6lmOWBWg7kCA/JioKbzOo+p1ox7kwYOvuhrrf/n6XzWHIb
aZfoEyEC3mwJetPebxCtaakK3lTBPv096P9uJiSFZqZJkFWfyTy5UJIkzqqDbJd9SUZHJHLvsZ2n
vbV2bjwlSSAuNsBAGnceSXbwu55TGzXAHA1qQ8jWB4t7+6kH6Z657ks71cOJUIP7YVFEBI72SSqO
ONrZK3i08ShN6+qOsGsUL2Pr13O09k/dyTPA7q6/s1T5jg7UOjuKyQvGACNZjW5AcFg0sv/TCfcj
XxAEvHPxMFpEs3IaPyEJOKEz3sBKGXE4mBaWC8/HoMMJVfYnKYMmDhoOVbK5UeatDEzimx+MOnio
yrY++KtVAVEZOL95vitw97daKPQGZKethfxM4ztmlIIh3NZdx+Rg47iDdQSeN7t2emBK3h2FI7+6
1RlZ6HMwJckNKhc2pARDgl6mDv2jbO8Dp4S+p4/LwAshh7U+ajm2+9RMCF3pv6N5tq8awzxXcbrF
2dhcvfUfLsaZIZrwtq4iSicA4jzXk9gN6OytSvg3GlD/Zme2d/uh0PBMGwtqoCdi3PmHYCVwTnLz
pnRtb0RFZGPLgfHs55ZzncvlrUtgHLsRAorBLJ4EMalbQOj9/ve3vQl7fG7LZj8FVY+LRDSfXQ3I
kEzZUUX4vkJvxXspc+9yv+0FwBpQdBc93kj9AjdHWXlYGkoMPbr4sqOJayWXBvaJKR4T5EJ9Aw7Y
7iEPZgmBrzwdB3XvIa+mB9S846YeFKrZqHlsA/EWeiJFxow02zAMCJwLap3fBJI+zIK9XNCOuKZe
Q+k6885ujG+saQBG8n8L3rbdGOoYfUVym/Dz+/RCYQqswxiHek9fTo4uZio366+tzVgDWAgW/gz8
fOitlERg4Bk6TnINKOrYoHXtp6ebYOu21bm2Xss56HA8hkWcrmX+7EXP3FDuFr7cU0Z85I7Zfc5Y
q5pOE34lULLtT+hbp1/BOJ6nxwLPOpEk0XBfWsVrDVtmbU+KrH3tZ7CLzGNcSOhMJcvhoAkrRAsj
gYCY/iNRn4dw9SilSoEEaQRtsIG0ZZaKWt3CoJD7bXdcarCASV5fcwVbVhvj1mWmelALBU2vrgzc
8ms0pFc7ap90AGhyRCkbF9ZPW4oL1nVOAs84+uFsPaeeixsLwMmhGG2HjgqbRpKFPhqcdNTO05oD
OQ/8+F0DaJ0TOvYSwGAkOgy4n3OJjtzpd2E+Xk05/rOVgkFSurGLe6zBVICZJpCHjIU3hg3IFcux
SeErO5qLuQEEYEedsR9bIWGe07ktakn2bTDnMSwEOCLNrSmrNy3m76AADTMDR43dwGHMCm3Hqxr0
+q6VHDIv8lDDMO1okgHjR4hLSlk1LHhruRYd0iADWqm5mOl1GlqSHOGw4KBuyWns3osEWraFDK1E
nmOhVXFN5jlWmZBsAYakN9TVyGr6AbIH901t76OukTu/Jke2oybqSDTI3HcvLBVRWBRd4T7Fs7jD
a4+qDTX1PnR/+hLIremjwA/av/YK6FB+OeypP1hg9d9yEJJkZEpJcwJH7eBuUp6aLwHxtkpqd0VP
lOT5AgStUDshNOtJArfbTQ9g5rRGeg8F2t4oyJ5kaL93ZkC05RBgS2zr8FgaebQZTfEhlLLw0eIK
tBJ/gts5ERidEzuUd8HdmHzWeesebbpyrGSvfuVUl+eK+fJLm+Nr6IlU081c8sldunsXPxlGWmPn
2n9gZHPKiCPlB9e3ghpppNXwmLCm3WdgdvvAqJ9nnILSwGVSgyneibycj/Xs/lV2Wp7svBvgN+Sg
v0f8DRLQ/v+6rSBKV4MzQv6pIwfA8pF2k4tGydfCETAnOBFZws6oeiSOLo3MN3xpDUCVEaUu5SCS
4cQ4RDX6V9bVOUyf6+830Z49aABPc67qy4wuVo7rpBiDCgdIlvECV2mIVM+1+54ZFczMWp5/ZxGB
5u/U5aixCfdPk1ie8dWQEmoVZF6Tydf39t62cYJHOGAD0U6bPuzweaDKvYRrDhjik3PVF8CmZois
PUvZJsyHvaOjDz/B5J70KvufV80u3HBjrlQT1m9sOPvxfqob+qWSYC9H+g/23HNzV5IIjHGeD8z+
otuvwLftcASFqXOxAuNv02leX4nerEvRCTQrJn5G8h5GUh1BEIINzdNjhqAhye+FmThH7t9wG2Vz
d6y8zyYoWKrnXrcfpSnidIw+jRECrdG55UPof7VuH2xqs3AOSyTOfd5f7Baoho9Bh0Ovfpvg5F9B
R+KAFAs6xLA3NwGJSTNfyJ0MsItQEzIKaI3kGIXdZ5WC+OPbRtfRNDtlu4S6GsWRLIYd751/RR8a
3iKVfk4tnGPyAPwDpPEnyYYLlw2bDlpJrgGDQXHHkByKPEmIy5JajOB9Lq68f/r9BLRudUxm/eYb
GgLy8FWlsiMRmBKhcP1nJ31CLs1SSeekVwdY30cR4ssQHrma/gO9X8dItZD7qPwjHOE/zuQogFaY
dlYDrUlP+ZuTZvWlbI4yMqNn6UJUqMf+3kezsSdc62RNyWtLIijZfIO7+f2RokbARG/tn3zhHaxS
qz0FnnN8a1Ll3aSjwf3MTE3AA5SrMVogs+TuDCuMf85C9EnfHpbOgB7vk+Y6tkSKpUv/adTOsh8q
xhlmVb4Lg/WZPyRZbCkQlIFMy7jIhm5fd8GhSZm4Uc6h2/CQCGXP4KhbUt6c6Vib1TmYh/FiEJxz
FHgWnI7s67K/RJJxnIlzgnUH56Qh7d0EOyqZx+YDV9icdFeCZ8ytN2GIQ8L2VpTBRWI2fpzH8tRm
0tp5KcGHcysPXNrBLWNU81h11W2lJ0M5aTmpsdo+5qDoHiGP3OZiJvwSSx1MNQni0TcfhSm8c2gk
Hzj+8m0vnTfErFSRCzaZtmb0PeyDwPXORiP+Swz6IxvnKXVPRtC8mAAiR+0FzdZ3Uub5QXvjN84A
fGedyvdBGPDqPQaSRhZCljLx4Xt3g4cNVKVrAIhVvRj2cnkJs7DbNxGB9Es1EGIjbqRZvOgiqvcw
er+GrjPHTWWqgx2uJXOUPjP4+ZMNWkL5CG+lsr985x6vZ3GySkjlZV9g+x7z/3zUweep4aNXpdNr
UcPu8cUYPKpRnvgMTnuVOAxBwSM9Ta9MVTHtSurVwAfNVvn/2CXqM6tKkq11ReC9IBuVgzaw3eUW
eOW4NbTGCvytMp5S5swPQ2+7BECZd8RxP3UE1Z+TrGzjsPkLNh3cmPjocyvDrKOeoH0Ts+kL4p8L
/bD4zWEknfVs1UQ5Lkw6Nr7uPkTjqp1WDtnA6q2yG3nAqoRCaHnkbDhzNZiQNwjdycxa7rJiABav
7Hhanp0qGjdOgEJzrs0RJ//QbEwLm4pG9RS2aj44do9XHCmzZvlP3JJ9CgyTnttPfyCaf7tylgeb
tUlsWfqZzhVqpkUqSeEJLlvzK6zygMGLdwdnH1cpNmES+oavwqKK8n0Y9maO0JoUkqarjWPYu49D
5PnnFOoC9K/6bjKn8SSmP2WmntWQW/vsM51rQksiqDloV9o4KfTjkHLLWLPGNd3C78qMIw/pT6FD
3pWyPGbMDyics09fQueYgtKJI8viCiV+rml5NVyj4aaYHxi7jvvKZRAZuQAHIGe/zS3QGbsI+7hr
vWZDXD3lCPYddmbjJmiM/kSAAKYUbK5tAMRgKfqPaiZ1qx4c4h3N4tUO+wpXKpgVzH79hNe/rx6A
S6wpn5Hoifzru2/VWhjMaKix0/XRKR/Eawn4BzoMWJwhXbbhZJ2XxkwvMpSbsnLqHVtztV3M4Esw
8NzUNp7z3ussIiW7z4D05tjRprHxk7y4pB242Ux96poGR6j06DTwbcYOn9Iw2ZizGNptJqPb2UPB
Gdj1G6cLmx0WJ+CpPmF9wowHl3q8c/y4JkArZYAzuEfu3GpPdF+99xt7y4X45AyWPqzR0yEGrnMi
55di+YtWPH2EMLCdELXz/cSeJ6hYk4SLOkQYhObW5HO8svEL5W9A4vfoy6EoFlm0rTR4ttRpDkkF
9doI5qel7w6pdJ9oh78qf7l6tH8diVntZB7NVSvg07eY9aGx8nuvC2/0+ffFmqDppK/2ICbqQgZs
YC9gvMJWmqgnAbtxng/jW+X+wkG49ygADqLVDJxTQZZg92lor94QcfnlA3I7WhG5NMSGBHkB58Hj
VEjYubka46C+yIWTsKUm3NDnvHU5dULmQ+9AjMEAcmR8y3wjmbGBdmn7MEod4ftEbKCMbGJT5f9N
3Lm5dBcP98FjXUJuyfksqWQ6J+ESPCQU5n4ETBD2UrirJz/ZT7qNq1RTqLIxA7xkYugWXhKzDrnW
0jFjW/tIMGrSeFW5dVCdvOOzbQ/+CLEXCl3XUjUYbaJ3AMAAik9ogX7NcjmrHa6u5WqYkdyVjNmP
rQVrr4HqBjQ4xuZGod03+Vb5ogGadga0dTHLAPYXy2broPxWnkq7h81QdAxQl7OX1CZxrZ19GOCM
jYHZH1yD9JahYl1iGT+uSP66VjXAzoegoovgp6kmiOpB/jwP83YSr2YoPoqCTq1YKf2kwP9zpfWl
kodp2UZDiys7yM2dM2kVwyL+YjRD9EKfv2pYLm6Ei60u292kWodfgIEPnXo+2HN+dDtuBamH8sUW
zn+Bii6Wp+xH7dODlGsh6+fmn1M28ed1f5+3TGTJGDv6bJPxUIyHZaS6CfLmrXA4Q3mdt7636OZy
tApgxaO9A0MdK9IuKQhbXhJsiWy835lxYf5sir+TT0JCpLmMtEX8bJ2E3Y6bMcSw3oNjdjF3ChMn
sQtNkjaxwewfydchBwXYteNfjxb4EgTmvJcwvdc4pK2VsgRhRfOe5c2wdZueMbyR/iPz+9A38y2o
cH7kQf3PAFPwtByKgU4LYBaI5QJcJNPPcaOJAmVYJ+8yz9qR5NW806Y+EtVN6Kwxs04hzqtuSfnw
8OPgcyfp80/vkEKsJBVUUJDMOow/TObri6ghsocURtzA0FaAu2gYHVEPPrWPFO3Url5JVYkGENV1
BFazolw2ZW0cAAVoUgjHz9+NthExg4rkssSiNba/FXnD1P3A3Ao7ElHW5B1h4BmgqZr++OW46YIF
4T2xmd7Lck7jAsR4LPgCApbwHqN5Abhm7LqKB2KNEAOnsoe5MPyZjAZ7Piff0CoaXwYRvqRHrhHr
bpyQHYR8ioK9zzK6IdGY93cEr5Kb9oajCgYOWyd00GxzW/54VPHIJGqHCI5H+wXxrNsuqX0OOjYR
TdmQ0C7FK8zATeXSpdYz11THB4YpEPncxbTv+ues08QbdIzvhpQorNr9gWN4spFzO550qKNdFFpB
HDhg4wcA2BuRt+DCZsYjifeNR6GkMR8/7ejId5BIkGJGjFJNIZVzAalL3BNAvy0kMm3DxHKsdZht
pN+8EkVfnB0T7WbZ5y/cFg9dRtgqPyxLBwekntdPO5R4dJJasM6bfKgT5lXR3mrA+KHQ/yrV8g52
gFpEWl9yj9jfcmTVg1Zx3+c5qT3M+1iww/K0aXisFegbwpWpbbAu7IRRYJEMNQMQYLDLKLlIbToq
/WV0QJqk6fFA6t7g4gr+WM6KcxMveVJhyYUBusHacXFr1e4Lj4LH7DGqOB0QhILEZPRpV988tLuu
RFid1UCGKuXhaCuKo1rw5cne3qnCXtc4JWJFfgBbkAbMxOYwyOkDNPoEdah4KgM4M1Dmir3iGLGQ
s51UIF99xHMHw3aLS1+/KMJbbsioAv09e7ZxrdP84o7DcLbdh8IDyXsSnVav3UTJ0KcSiIm3HVeQ
xdBV6DAHGo0CgsIQ8HTob8GMgY345Xogl5EMdttdbxv7dT+8HRzrMhXGl5Wa3hGp53e2iJJNAat1
Rz4HaWaeHK/HICxmICsdpuGaf7siCaZxrsAxeki34U85pjOdZQLTLqi9b0jX+XFcBOzD+qPNxxXA
y2AHFiZFEzkz7EatTWuBseoW8ZaUzX1eJWDQKHgt0VxMYwQZOGWkyGiwEf7yYGCnjkVNyHxk1+Lo
yeV1cths4C4gXHHAcT/29lHUUQbsuoSRO4ifYuyoTDniRjpTZucQFSt9J+uy3q1Dg9kiV32xPrBZ
d2Td+RwhVh9c7URvVKjry/DPHLk20EA+lzXfJZL63E1uOzagOmQ0rQsLmp876+qLbxpHmxvsAEjF
Jle9dJBf899x60XsrNp5aaKe1cmIBhqCxaHtXbnvAhL4UvWVR/lFeH5cpiOXNPbKXhTPlh7bWOEn
joOgJxWluIRoMroZ1ZqhmWY1fvZq+4hiSrxE1JfxUv706RRSjKKLugozao6Lru8K2R5nI/hxy/rf
ZGIB03S8ZQPajTyg2GNKvQnqU8g5vJ1hMOwdCXK2yOjUiT/s++SP7vg6DXlCnJWamUmzQTpFj7BI
2dKQIHez7dSmhjBZRVlo682KJsEoKsbCKikJGaH0ZgJBRmVTIUZi38fkMB03ZdpXJ3jeNAz2xEVr
8WArrHXbhpCX2MXSFzdBMJIRoPF/NCMpLtG3C97zUdpkxTZmdNJGQLkq5X1tGvXGTokUMzJGU1FY
G/uhrADLEsd7hrraAF0BVh3VdyR9U5OJxlzlJH0sc1s84MvaBMoJL76R4CpPDYja5g2I0W4w5vei
5QfoJmy1Xoa3q+qCdidD1Mxtb2DjngiZKSFWJjUkA3SOTSSN84Q6gKwTwEJlliOCNvyjudjmi20P
b3T4ZGJ5jz2fdnijfABrxvFJO4KHkXOCbSDRx0j37s4sMwCCpkMKgUeJyPkFWQRfPnEcJMSoNMGA
KyuTYsHNCIJKuYrSFApbg5QFT8aloVoOx0neFXAyN67l7murr1/nkWEcfIIYzytnTVo8s4/PruGc
jpT0W/kLTfHE5+9pUdg+/VMS5rHRp0e4Kc1ZlJ9KBd2zIFPdsCKQLs30kEp0cFMIbNtf4ZrD3BE8
7BDDEEib3aVgOc4qiFFWuisFUgiABnvTKr9TN1N0L3gVecnfhLUX5Nv3Ry8b3fu+kzsiyDDWRtg1
f8OFtr86jaL3RAzkDVYDJAnlBHpvztnjYH4P7r6ZPYcpomDhGkxH26uig6xhl2fLm4zq+kTp9u1a
o6Tkt06/qDEGznx9zPRWDZU8BV1mbSyLwDhmj/vCSoOHeS5feaL+TXg9HTcoldHMP5ssXZ97ixHX
trItdH5n5y81oZOzYcZVVmSX5H8jNADr1SDdewRpmhufRDkupuJk+F8NV+C9IwRNttd6d4YAOYZ+
d0OPM/8Uc/kvhx/sO615r6cmvHlA1ZkSw9IhLmn72w/Ijgi/ScuLCRQ7hFMKPkeBnF45YSsyYxSD
ta0UGdGCOspnxB/f5/bYHl1/+VATd35gQ1pT1v/IYRXYED3z4bBkZYCHAdc68+LMVtabrHOveVNz
fmfh6y/EoCOKj9xCxn9O4gC25b7b9L4OOKJGEtbXMnSq4Ppmc78rcmJ1nf7gtzPI/p5rSdTLFggn
MS0rs/LAdqK6N5qMT2/V3PXJkNB4+1vHyP9WLTqtcEzfk7R7CuTwPGtz2rA5/yxU+pBXw7oTNFDp
dQyPkz57b5v8XbvehZhHezvZ6T4dAM94/hz7cy73UrTWzieiqBznzZLmL/iS2i3O239T4xubsa/O
Tpe9Crf9ar2VzJG+m0wBuUDxrZeChavPy1VierZqkoRnsXpbhPs9AM90wcBNrfNHF8VladCngzOS
NGWsOzKL3q6RJ3Mi2ZmT3IH57jw3wUIYT6n+455GFgLiFA2keQCFze60oDQ0g0sSBU9l6f3rgjTc
SG+T5p68In6+6wcWswViEU1PsoM/dF+vUQbMsq0iPXLvRlvpqVNe9W4M7MqBC3saoRyD0X2uRm5U
swp+NGvvakBmaQdlFBc5MgKNyGJJpo3j0z01iMs3wmFR6drkf3b9zgmgelA2vQiwj3oK/rW+fDc7
/u7gTJK/1vRngoz4hvL5NnlWo69AN4lpu6jyXpb+uHE98F+NukY2ZgOwi6at+7MauZQYQLH1Km64
wp7SntCFBZjAwe8+nL7wb4SlHenire2UI4z2o6Lfm01kbpFFHSZKG4dd3AZdcLvDFj9umGLdG0hy
CDaAxOSnAnHZfBBFGjsN2Eups3tlR0+S0BckNdamdHiWZUbk1Ewc4KZajtA9ofq7KFMgSd27+J+2
v+5501gaxkKOJue3YWfBup/R1/3kvUrtLeDuUCR4jnkBnlhuC4x4rcOX1KO+cdGBL3N6jCrCCS3Q
i9mpLypUINbERVVuxwzrr9Oh5pHACKyhPTcDVn+jZnAlGHFbrPOJAaQYMUf4lgERBdiLVwpBOZJA
1nGKO4r9T8NIqhABE6cmb8G9F+99R526MrPW/x8NMNTSPtmR5SNiM0ENJWb1MVJ5KT8wNh6x1KQx
SslxkphbEfIqlxAIpMni1+KrThVDcF3CT82mwdtkDo6MPJ6dF2ZJUJ079j+ZO5qcxtE1pWE3ZEMP
zWzH/Y1xFYyh5dJppqEFU6bBYGwz6pNlV08duU+brBID3wDSHALilDcYjgiZHPW8KyoLOcqb51ic
dAJJg/8v7YyndkVN9+B9HLcFBd0VfyPH8TfO06QrgivDgiwOb42cXDGAQt8R9ubG8PCc/XzNabsI
PyIB2ppi6TnPhh8XFTm3ot+pdLH3ZoQpt7lYbNWhkf9NbQwWaLAJQWrJK6/K4Sld/L8BmNtJVMdh
JTP6ofrPt2U8dqeGTpwpFUfq5HFyLIiK3KJleuRn0CAI2SMVg9Yatcv4ijHr2ZMtSbaM5YSJzEzP
6Q0m2YrRJ66B6PGdl3cPKVxmNFQjU+J1UrMsDwFt+SZkKm65X7POYiS0Tabv4D3fZRiwtn5Ji5TQ
hlmQ6UxHHmXZkCZLwzLwqMK5DrZLLW+ht/SniWFk1lq01h6rHDIjkCx91D3KrNrLD25B22Uz8ugb
dEWsMer7TPpqM1ey5aQfz9lc3LKF7Nq5cb5zNYhTn+F4cBDkEy4AYJmvQVaZHG52HjceIQq5Ohok
Z8PZ4KNeVMOPal7DNWERkkl6DFIA7KE3u3HRm2CoFjmfZI47HIlcZIwG1onlLieIYQ3z28wDPTPX
DzL4Ru3gKtyhj8yPBpAMvsQerXGfPttUeTtVAgUoWpxYblrtc5siHf9gwIh13liSWrXjNXQZpycb
1Jha7KtQsOw4cLiox+6jbIfv3/qhYV1bs7drTVTbUYHJp4Ydw5e3CA6O9mH7NXQ+sLSWk63ZwaXB
PP6E3N3zkD+iR6OUcNq/vmE5H4GCkuFpObxg7lu2RTAvD2Qn7BxFeUJ0WRaroMVUVbef1ZqMgBK8
2Xe5vvOk9+Cly61StC0JKqkYbQqqBY+yHyIwImD3v9DXX6jv/9DWd3FBZKc7r1QlghqsABgn5/hV
J9kfcu+XvQ+nIDPbXbCmPDQ9umr2wkfOkidznI6hr17Iy6VYtXhbB38bLvD5FY83YAs9EiahCZWo
CJfQ03KJCJuww+ksEth/RuQ9EHJwbNCFrx282ke9SfXZMBpLv1OSLOSKjYqQUpkKHqgKGnLSx/qQ
CFNf5m4kLlwhamzKQ+W2jFbIqWx4G3Zhr99t6DcNeRpw9s6Cby5iHBbF2deQR48j+Rvt1MS++aEs
/6Vbt//CVU/OGtgBToYMThuunEQvjoc/ieGTg7lfnvuuWqf56DZK/3FU3a1bE0FKwSq5Sf64It8F
QbodSBBRPQVZM3OKcK9t3bF7zUx6xaU17wg0948TC1Ck+uhxWP2eSd9FvWP3r6VbPbTG/KGGfu/L
fcb7uALlfmrXpM0jOohh4QgL2hvCdMXTsFht7FsCzn3DYsrEd009TyoEsmhClb5BcB3TodzOzbPV
mojw9ZdU1msqordmNm6Afj8nklmWjGikMBLHUmENoHGho1d3rXb7K+9WnIVE5hQFDFTTOlSOQic4
2f/a3yyY0QmX2C2tBBMeWTHg9rcapM1x0DbLpmBNl/F/g2Z+f0mpX/3/7xn71bA4ijWNpsz205pQ
A60Umo6F+Kw8z35DwWWVL6aAApGTbeOsITddGOktsXnvtiQAx12jcAhkojIdf5Bkt5/DJNFLpAbN
mTxGSDee6Iw3VO/06WvMTsVAkP2YEZKpV6ApRruyhvIMYVeS+wtSZaCwjzvplxeHFJ+gIc5nEeTV
CouIn86s/ziwOiLCL2/R3BuxYtwdtstjtAYEdV1L3UTuSBzQyYSWV3KdKRjlqwsolRlUudGz2aYV
j6UrVgQxOhhLIhqx1nyi3z/jX3Q8EgfKRg/XDLArFKsNzo2Z6efE49LkAaHy1Zsor+6TAkR9gIiC
2tOoeVBMzdMgR4CpufuHkt9OSDFtjOB1HYG6BLYoSV3KbEQTFjlMrIy73nmYxL95Ugw7tW3tqjlv
biv7jtQXPSTggfL/ghLlqMcLWMLhmoAMi9UaAmX38h3YXh6T1j6teU2YOchSoC3Ot4lf4h5FUB5n
ND4miCpnjZqy0I/AGJpeWmviQ5emB6AQB7NWJMOsUVVOYT04zV8blSkmkiWCLzr2/iVdU66KaN6j
/2rP7h7dzItE23bVZY+wRg7m3kYIveiISUm3IEXu/sjOP3hNIC+VEmdccp/5mrfVIEbDDmluGwMz
TIXxB7P8yVkzung4LO/s6a/jWcl9F4HydxocuknevrCzfu3H2tihScGINyVPDCxos/r6P0kyWDbN
f4I1KWyNDDP5dsZl1C1bFUL7I+43HhTmcqWlfsQIyCLPdv8Omc8o1rvkazCZ6zV7Uc3hXbV8+CpZ
diEhZjLHNzBN3jb32M+li7fJF7vFK5MSoR0SYDGrZGfljs03MDp77sjyFrPpiBQW01bx0aYjH8qw
GY7Qg8Nb3XCrIWA4j4SvtUMUHZUc5y22kSyO2Nlsu7wmu9q1fvgErjji1VzB6PxAjPSNydbZXqAU
M9lA6JiwmjJEzYUyAG8IPNKXTZAiW5hJG/aE2LWxGyGAEOeZbc9B4jTTjGmGiSSTsS/6HUjYeLYL
62xaJ49ETtKXc4Z0JnvqSE9gis2S+YS4lbXvb43Ou0s9yz7KNPw729Wy4RRKtyUDcJcfPrOs/ygF
Rt74LXht796Lbim54mSR28yoq4tdUE57suaTR2l1UQ4bCwccFFVQ8ch8htgxppL2ac7cl4YFXTMO
1XOG4fFx0vylkVqVqtzfZyr7ZzdVfvJ6sLAEW87nVvK+6jcUgQQtZ4AnS68ASUzg3WwuexP0FXnx
NR9ckNG7ppv/S4Lmj61CP64sYsEqK0Sfheq38lCNhwpVZBH1RCu1hPgUmAubwftWCEbS1IPO3jHZ
w1kAsd+cb37ak86BSndD9vG3I6ovQk2fbAvXWmRUBo1Zlz13EafjpO1vCxr2bm5dxHLuTGxuIP+i
2bZ35SIfLaK/tz1lb6/UcVgicp9mrVnks8hKRSf3rtHtPUw96FOGK/3HNoCkVE2CJJPu1mqnignS
5adyCdPU7Z/Z42UZube30JHtVqm94z81IwT7ZCS3yKGYTZm4daw/puEiqENJ/sHVX7NcHr3wLR9K
Ems7M0Sn3V97B9V1lTJw1BSe6cQNmzXt1jE1AdvTN6twptI1heVsMQzK/P9G3mXL4WGPnnVgBaLZ
IWBDzwlCEPkCV0bIVb/+gnI239WB7uPImJ6kt8cNSaezbBuQYDBHidoIbJ6IB7uV0Tu2mVH53DOu
Hae6Xw4o6XEU9U3ckGt+mKUczyQlzwc5sP9nHILjbyyc7RSYDKXQwi5rP5R69rKf2neUEKj3nL3C
QGEu1Z0nmv8Cs0WG4V60P2a73lpQbZPEDXCVLw0GknEKDI658VYw2t7WS4HRFehpHYlX9nybLJPk
EPJAJtGe6modmJXB31DxOVu1lpoLnYlqrlGdtndDbf/mRTMmF9130sszJrpi55KRFjP8pd4E0QDy
nBAAiibo593eXIx0V2jjfu4RD4ia8OOyQLTjqQdeJ45F71Lm1IAmdDrK8Z5Z0eQyhWABussn8WNG
EW1XOGx9M/3nW83J420lhG3AWLPozahGljJu9E0OEFpK2GsZ86oWpCdyXjZxpp//7UMfEvcaHlKM
CxLC9mHOPbbVpSh24zjdq2T+r6k949RGtcVdjhAl80x332WDisErbwLESwE7UlD686tRFO0tHNt0
z7i3uHRjwN0rRuJcpoesxmDiiu7aLz9S1MPGrD3Bna+ob7z8OuYzKoJyoeNICJ0fLVpAq4rddQOf
CHI1rGrkk8+0FLAp595MW86odzmQeTIQrpASjjd2/7whuOhpsM4okXdzJ8xncqixqeTsoExCnKQX
TU+dn5IsDcj+sVc4dcXiiHM112qvQAL+CtXSJBmf27oazgggSk4NwiXEbeQEXTw2z3OHf5y87Z2b
qmGPvPgzw4O/dxJ003PxMyArj3MmtEg8YNd7vX60PXQkHeoe3THwsE2k/dZg3w0ifFwMD2OFiwQ4
qX7S4ZlVDeBC0Dqawd1GLqi8+ikir5FiUs3FH0dNp+L/qDuT5baxbU2/SsYZVQ3gQN8MTg1IgAQp
SlQvSxOEJMvo+x7vVE9RL1bfljNv2rSPVedG3Ii6EenITNsiiG7vtf71N4xBpEOrT4+qdQMP7QFU
b3CjXHmQdIGamy1MMN3gzgihAhzJd962Pg/wLaczxcYsDmSxwa6OIR5kFzwa0S7Mqp7upFKoh2oS
o9hyWwRSZqJdjYWgC2ftYegBXehf1m0oyauyNaDK8N4n6ddWqn2jYewcBTApoil87RluWnX+mCvh
fqF4DcYvjiUfx71i5uep2SAnrYerySkPdUyhI2K242S6RvJ1hlry3rSlhxQ5DtZKoWyiAhjOUmIS
pFC5baTmza1qhEVjvXwp2S3X5Isw1dpIeQ36N7UvE62Snn4N7aVdMUEKXyQFcMwYobjAlGul2955
jKP6xVK61zlsXuVJ3utKtNa1iWcDc+S8wjNgwB44HtStoSLTevfKyKHGLQvYzxBzI81SukvxDy1s
ZQWnbDtk8tkQzQkcGrI7ybEO+v7NlOl7E/QUKkOvMNuH43Kr6t1nTFAZ6TA/KvVqY6t6/i0mnTqC
lo7kU9cwLm3jSwwYZOXVnawS+Y4s4UoJLS6M/IKdCGtD1XyeYuNaB3roFmISIvZCNyL2ddsCB144
gOq0O7GZbyMtGVc9qYRbi8d+PYXTsjam4XrJ8KgTV18a2FhC7jSqlISYgMQgpwb5L9Y+OGF0rtoA
F6N4izeFyXZEzeJTS4QN9XkIK3FL7tI9nhEXdYLnt2ZC7jNh/dP7wiwfs+S4yD1RA814nWIaezG1
xX5Q4T/ElrQbGvVL3gzRxhgrZml4LHvFOBHkYzDEMuAq5eHiahNPq22b12w86JMK+6YmZ8WP8D2m
0m6PqtbXjFoq2MpLu30Xb0iJMM0sjZu2sM0dAi6wv6aYVumwWK6UY8nXTd2NHmprP9HtGICpq0Cw
r5UAEPOdgDNJzptSS8OWwTR5MyHUC7Ry3jQWODfjS/I+6kgGTtFmAFkqreIXKbbTzL4lbFzkaHuH
sbvtd4LJX0wxlcJskUkPzW/j2KHuSU78ooLXrdskIE/UyJLVtACh6CX87ylg8GGr8fWMOb1fEG+o
N7LjSQMB2A7YlVtBNnVrRPLvS81Y2Ytvci9XvUGjH9M2nVEvqlR2sbrZGypDiaRprY3VSyhXpLHl
WbA3tWSt45R+aK5f0yHb2En+HJAj5nUhlYQ8EdrXAquvbYUtu9fjcadk8NvGZlrrjTPzlqfgMmnI
Bhk5iVcXuup1o3abMbRb2X1c0o5ieUoQBDMrZG6q1WtbSyo8B40hq3NLdikYXsw01FMm/WwJoc78
XiyrC7OWH4XSwkIMeotpkWuPCdSPivFR0hDyyGrtjWYyAM+re20sbzK25xVxQk/BgLGLYR0Cxb4h
lCtyczN+m3IdWWqDihGE8I6YyAtgk434FUisJtnyUEmNeU6mIJSvga4tDq6BnHZNBG4O4d0bWlng
lPFL31TIfMpUQn1CG9cR8OmBf7z7aOt6PPD+X8KhIKXOLu6UMSn3LRPuVRoX0bZn8eaTjDUeDOkH
5iDv5lynl0VH9wZiqyG1Uk4uiw5LOxg1wWUbbMnPSizvbaei/ym3LbSHvJK/LgZRSgZsAGfJLwC9
qX/zLt8MVvZQmSVPRgnUX2LTa6bCI4REsXzcRVl81Vjq0yiVeBVDugPDxOML6gWGfthrwevWCqsE
jje/ppX+qhsyjJ4koz/7YgvfgwKZpVRi9x5UGOQOzQfibmFgc3reOKjCRHB0Tvvd1Ow7AwFNLupw
Qb7g9bp5oSxEztNGPpNUjbgKBtOqbvkOv38EUeT/fFDchLCwFnp90zZPXAssY5FUW4xQwv46b6q3
QUY0Odd3rOrjOkd7gNMCiVnDdROoBcCwepZlFC1TkaubiYxJTFxcCRPila7aLI157ErE98pGvh/k
DqKS7JaN+ibVZutahBbi4ISyQW8COsjhQLW4gLFrxzgLvSywhg2pYxPJPMu2W1iCib4j0jN9CdNq
azjMiKmO2401f0Yz9ajmTBMJguNoFlk0pMoRbdx1OYBuU2P9i9Y9aBQERBi1u0YX3AdZdZhsh6yC
+g5TM2tV29oNfoKIqZwNblbktA5Rzwi/umbW5KzS9EBgMckb1lmPT9m6eYAf03qBA6dpngA9KEEi
HogvCTNc1CjIrlFbUZESohNN0hNoQKJWDChLsBEzONa5duYkWIYApwwe4q+jNUoXgmqFVWu6K9WJ
qJSYWOKLgHDDe7M5Z6TQo6shVKEtEz+PFTqYsniUDFTZRS/bZ5L+MGUt/TXgpWNPJjE4XHh9xtNl
7p4hkLZ3TXP4/TPzk8eyZeDhCnrhKIxJUSeePDIOmTv9NNYl2wQ0+qnQz8MyfbDHtmTCF3UrW0UM
FluDq+rzFVhOSnAJi3yBEG9O3MTUIHUEk580sHXyFn1R1naPxH+8DnHuLeOk70wmyGvCtUimWyaP
EJTyAx8t8RV/eNUwzVFVR8VISmW+ZJ+cwsCfVDEot2eINkWGyVjr9dlYUR4h0L4xpBr3jqj85rck
jPL/tnj/Zvn+WlZzE4ds8f+vdvt8yH/80P/avpUXz/lb+266//dv/+jcj7M//5z+lf8PbfuBY757
xESAwJ92/+Ic//mPm+fiDwx+uueabfd78/73n/vTvN9UPzlELygOtwxqnqqxmf5p3m9i3i9rLGLC
W1aHHIglBYzZLvrnPxTrk6GabK0KxrIanhSY3rUloTjvf4T9koEBFo8wTjFsQydm/b8z7zff/QP/
fqSwmMSv25JtDq/pBo/Wif+K1XeVo47MeGs875IHefYHzFDjC0QXAdHdTwOpreROk2FRtD5PtgL1
pPFQy1WWP3pizrch5Z7mJUPIzqc0K6PbGhJe8DCK75Or1u9cfc86fQFjYOqpGUG7GG66lnMOvxC9
ub74snkWkmKorauBIhRUut+PzT0K9VIh/xhvqDX0rDI4VI/ltYyRALzX0nT7i+q2EB+Wr6cvOQXc
l9k6G7JDOmtwMY9ODDLhDSpTYo+SYTE9mdBU3R+ntWb43U3+JKf3PSJJSMzCKdJlEUXBhfCmhVhZ
u7zC3UP+ZE+YQW4aw4eaDO9z1F1tdmEGavBKbqcXzdcOXBy8crLj8EKQHLJXevlr4hCPFMfr+CA9
0XY07ZqPelysTfFVzZgnrprRhcfbuRgFTSRPZtvMhU8Jyi+t02iPol54hYVMBFcMYJrEVy6gOJi3
EI+TY3Gjx3u0SBZ2RSuoVUPpSkwKtRX6vjk/ql/gvZ8r2LqmLrM+pfxMNK0qf0ap1cSbudzE857P
icxzZ7lmEsCksKeL6Tclw+dRuZmWc7PZOfI5hS857TndXunlysYOfODqCtKEA2T2xenfJKqRkiDD
gTH60SwPcbpF/UhKG9usFT2KsEZwAPsKnYI++vL4ON9ZfmMgrn2SQWJoxbc6w7j1EOzIfTGYWg2Q
4/xwWQnOz2f0PTIBkrvR09ftlrYo86Zb2NrJJnxj/9Gfo1s8eNziiIXK2tqmh6zmQ9aSN/nOS3YZ
Xkyu4qZe4EKXdFkshx03rNwl9qp4cAhReAC76RguXxNHdEUwz5rrR/C6pOwjeMNf7VeehArXjMR1
nmOJdvMsMz47sc+Ev5v9JVhXjpvPlz2BQ/YGxSNfFvC5cbYQRfjGKyBut4fYZq6g77vS+rWHjLCy
9oWHp82Wh6h7QVQJLFHflReaH3op8snVcFQqsbczQ8TabmfeYGuleNzObGP49j3B2OYVleCaL8bm
Hmwkrz83/CL2mkOOyPNr/px3m5JyEvNH/pK9i3fLBaVG4xn7vsKpD2ndCkIjQJYHCTussFRaQfWZ
61Urgh5WY7gLHouH5cqgTshccAACduDiLlcWh6DvM7blHRgd1G9pNYVMFlYmoR8wvbHPeTWPzXMK
Y2c9ZSSYb5a3/BUARJrc/mZB6QgN9AYTBTAwPKDhIMiqS8pF6SuKH6bXynSn2G6zrphzog5Cwf6a
2/u0dslQDAmjB6dIHufgFrVmQACqualWjrKVmysim7W39FI7p5yDzLAHpUWBAH8doEJCtYcrCUtN
viZvA/WvTL2nUELvwWCQQSkhDk0+s1UdDqZ9ljQ4ijCxecbGYPTsdevhUbBVm4elOrTJo2ye58Nl
Z66ht2hwqBX7cppZHlej5skHnRDKi24dec7O7HAJ2+mGn0y+YR+C2hP/PRzN6b5IL20J7QWBlY9d
5GdAIcN5lFyiwjaCt2E4dwjeSqPHEderOIbq2qwd65AwK672gX5U9Z2xtl/QezlXVngTXAABNRUm
ROvgwXrTnhMW842+UVdYwlVrxNN+7BIY8QI+pbqLJ9GabOYXprLzmfrCT6nlzln2Fl7doMyvw+QT
Yop0kNS9FGK2ugmZXCovdXJESqiUh2L0gKfb2pMRWzfjDlfYERoqovo12Be8pZV+Bd6jbqtXXKew
GDTQQ6T8B+YAG727iLXnQTnDLSW0bov22JbUXNuyZ8Z+G+Kt1V7oiPPgTjFTDx8ca5uoN331QS2l
/NjG/rnz4U6sqGjCFeO9xfiub+mtIuV3WZvzr2J9SbGnWHc+M8ELc4PB2BmWdP+JQupYvRU3XfP2
1p0/V/8tiiB80P4juOCnImhVFs9xgw/rtyAkETgF8sH/PrfdP/+BoSVZQ4aOAxBGQFgWiKL8r/LH
/qSrAHOKphokcBBP9Xf5o35CeUplZAgvNu4Ude5f5Y/6CQ9XrIkZP+q6QlbEv1P+qNbJQ6Dz2cQ6
QIhXbR37N/XES7Qi5qeRjFxxlxDGstxgj671ar9O8Oxj6TibsTVZMegs1zgqnrX25MCqNonSower
rSik80GHGSBUQxapDM9Y7govQITQ0aGPcEvCnIHplmvqrzX+S0ojxmXx5zSBHAp3OmaynY7GnqRT
JOjRWm2nq9Ek+ltJrrFRdatKcqsQU6TK3ja5itEpvWzt6izjfaZeLRCF63gXA8ROkeE2jrQNm60D
29VKjZ1qROE6j6q7ssk7cnvlWZjEfbUUZ9Vr2VfUjtkqmKdh3+pB66Iq3WcTU0rpRqPggn+0MUkq
hEG/TUxg9araDiqa0hobjvCuowmK0/RsVFiR5WYzc050krJF4j0EUOyhDiayHcis+tXgtJsyOY/7
/nZYAlSvwcEulMuARRje8nqSnkWrq6j9pkKQD8QBp8EyqnVXXAEfHWrtHoZWDFCct8qrMcoXY1GT
dquo4CnVvSqJ9Svnujt2f6xsbpUG3IvdzSYal+vQ6s9KTZNWdVq4DkHsncbCT06ORzqq15OPF2PG
bGW3ulNcCfB8XlQGagSh9HO8M1XmLlP82VLzVdMyApznR2hWD0J1BgFJBsKh/tS+9vG+JRcNM0xz
W86fA5MqEeOJTlL3WIvtzZZtGJlmP85ebEtrmQ3GEgKiDmOhXG5lajEiezBb1abcm2yMwpbgOhkZ
vC/TBtekdcEwUmKUEELDG2FHhsl4dCCrBnm8B5vY6tCEunpmUmiS2eRQnRLcN+VupcEdNO1Dwq2s
pvjAjOGyTe/sSF5FEhSiKtsnxD4lafq1t2FbwtEXamIEnOGwVqRLyyphYtavVSRfNrmDSJl3JZFx
8hib7SjFB7vt8OCo5f3c3MgRovqGihsvxwsTjHKV2hm2h8xiR0bpU3QGXZsZFKjIpB4YPt2WSgXb
c1pwqZD1rSxpnk7/TJIxbu5qPH/VcD7yssWwV2TTXI8hziLBBYwO2Er2mmDfVcg0Upm6Z8XpP6e2
mNGmpGnKWXY01eaAprmqgjOpfbIz0qe1epVInxHaoLqHP6AWt2RIvQVFdEyXFnI4dgp2aJHHHO36
uX2aGwD8cWo/R7Ge+UnIqHccrc862AACIfMzfmOXVsRNC23nIUggioUTTDU4fJiOKZT4RZ7foN+/
lbGv+G6RvfzWn/1R9PklT1rXEuL3AxBgf1u2HFPDoN1UaNtOTKXDUdFKa0IiHauPmBZuM6weYY/+
/iC/WhuBGlSOwTotayeAZqkMjU7WuMI0jIezhIg33v/+CCfu09/Og2aW7UH4Y7Omc57f7cFLFtqt
ibrLNSz1KjGlcxIWLtAZQC+yfboRL6vTmzZyds3c6AD2znUzlfdO53AHivTZKvSQHEpFXVnIaolm
R0jkfDEqA1sQq9wXWfVVm6Vv1/6/AA75b7fXG7/d63dt9tz+cf9//ncTvhVv7R//w/P+uLv7nz/s
/eIT/tr79U8GSAWW7/iZsM+KOcJfe7/xSQa9sPCbBZEgCo/7/hf0QVnAzq+QVokbJxo8AIm/9n7r
k2mJmoFaweJZwaH134A+fny6DcBAm8earUCn+uDbnLxCkg1bISzUwHWw1GGtwe4t+Pak/ICbff+W
niLjp4c4geuohkhaGjkEzL9zu4yQ17oxDnBDCboffWRiKj7tbyTnrxPCK0Hm0gATnpQyHY42YSfL
gdvgZFcUx1LPD2U500W4YZkQZNh/K2f/5en9ZG0vzk+BZaqbCl7sP3n3OgaItYxrC+n2wxnGfXJ2
VoJapIrs1sG8rQvgD204K+dwq0fpPiY/vpt1fw7xM+Viz0SfM2JcyZJ58/t15VeXQmE4pdgyLjHm
6YRKSXQlw1YkcMtIuq60zEdt5RF7dxaKe93Ydzg4Xvz+kD+Fyb1fjO+OKZ6375YyXQ1npmUjAWlk
Xy+IJZvs2SJkhEqiQleOVAvMGUJBnyCAoracnA8A7l890N+f9MlaCtHcJL+Ak64YF8OV3WM25X9w
kmLJP33GREgNr45FRsjpM5bABS+RQHPHg/JykYunwtZ9iWOlyYUzzDv4+9hK9Wct3H6nKy9xpFus
YvvBtxBncvotCJJQDKZt4Janr26jGz3zuyYAO3siB9NNSY4nkc2d28xPC+dQ4dMgMewI431iAFXB
W+nn+zq376K2+8A2Wjv1zxb3nW2Y6ZdFjpMlmp/v77sTzHYo+KyuNp4VAez/KccfOMEmEwgJYKyp
wZAs5OQykjRUrZhwINsGOp31vQMtpauRHIXTBaPpvR1lbo8ba4FkL6ScJLZqJyfZoa86EqFhE6Ca
1mHbMtiH8eoN/ex+cGl/9RDxKtuiJwO21k8WEdzAClOPShAzvNJZvdddm6wz4oUweVzDh9oy1HBT
ppML0lGQ73PSsP3ZeYwYqv7+q7DO/3STiULSAM2JpfjJMjoPLF5gRlWuhQXfBLt2nLdOk19W5QDR
FT0JmrmPgoV0cbNOnyzYS4RFoclmGzrZFLTQVoKmS3iJ5Vt8TlzD5l0eKbGhudXLuMmh6KXRZwVh
jJwY+2QA2g7DjZxKB7GiYUXmObN0UGfnAA0TEUdIT7MQfMswEuubyULcBeoWOMdyQfWC9F7DQAxD
NnmetnYSoqDKfJy4jxUkDZOcTGbcrgo0P5BAj+jF43vNkDh+f6lJb/rVeVukW+iYaqhMcX98iBdy
YVOpszBBDlJfAfCvHOT1uW9rTyqdR5Z3u2G5hP3rZggee8x9ui7AjFCCkt1v4qnfDSWuXkqOSuaZ
CEfPyZN9oukrqYQYPjHgR1FWGbAUpyMZDvR8pL8KLCigFsflxFKGTQDWRlPkF8xTs0ZjzTZ9ePXX
c5P6Q1NCUcQENu3XGSSZpqfNtjJ/UkHPMbQK23BbMPEV90tccDlGgkIE/dyBILWo6yXcUCzk1nKy
t9rRm2oDiR7mS+WmZFgfOeOFhtkt4cEkh9fHIRwvZBsU7DG8baLqbAb8NC15x5wWXgbND1Rh1Al7
A5/jNFHPTa0/S4dknZIo71i4nPM2lFARMm3eTnboia9mTsKhKxSm14d+Dtd9wdhR3SdiFsnrZmaP
9dydac0C2oXFqiZt2nba1jEZVBEAwKTuJdqRAGPucb6kavfFle9m8Hctc+dw3KjMBKaGgTRsXFUb
NnAq9xIfxaIkBHW4YJ7DUz63UcwOJh4IAN+dY7tlm23HPLydm/KZDQwzGTw/JIvkhma6UEdOTLfv
cyW+ttLuaLXhdXARlpj+Vu0mNy3odbgdVsMGct1VU4C5pyTOt9iU6aEn4a3Qh93RtglQYL0yodXX
1iUudPCOsVohOSKrBp5pzQ8klH7qHcFoEKHs+0TskGC8DqQ7k/oJWL5PPGNraOdpY68G4VjNelma
XyPurtiExB2vM6DE3tUKD1nsbAS3WdT4OOyv4iIRjwFc7wjluw6jii/X9Bu4N3BVmemuchNXtJg3
WL6VY15FFuKVg4uHKBqI4jzLYmnTFNJBHK4clm24tEeHT7OiwJMb/FIcuKv2TRpKXm4Vl+JgloHP
InECmdltGLl6uHbuWzaDlGmTbevgSMUudsRjfDCNbjdJyy4aiAnpd13YM5+XISjETBimbaE6BwSX
fjV168GaCKmihohleMIGzFAaP4zLOKM6MYDQw5XeR9cZk4sGRpcshXj5GG7/NcchapTSqyjx8CvH
iJ9CLJc2iY2OdtgW0o34HWPgfnNLphZHByfY2NDgDMO8a7MIpz5sqwfJOstHeE3ZuIooZRMoOCoT
CfGVqt5Y5RZe20q7a2sTvaaOZCxzERQJufVGHRa/TdemIdi5e4Uhj/gpPA2x0ZldmXuxcBOzAfHw
PKNvcTz2BUw+FdQonD8pRIy8Al0cKCMCOvIQkxOyMTOQgwuDMU2BZKAKB8/O2C61ZZ3zqzJZZcx5
W8CTTVNs/NXAG2UsDYGbMIrD/ZEvx6++ZTvm84jTXsUmAcVs3ZmxbCV8O+CUeEqd+jKYSJhIm2mg
oMUab4gsSBAO9hkqzxbjTdnaN+FXuqF9Oi8u9hIwP/Cz5WHuzHiPrH495vllI6sb6PE13yRDPWep
4Q1W0vCbKQx0nn/11laQ7CvJ3lCI5eDuihoiDVNcauLHlppBZyQXo0rSg7OARWHAGW4kBbxDpqDy
yRI61cZ4/P0m8astwhFDZzKesZo+LbqWBgmi3amOq9kNGQfdOiymbW+oH5SY2imzR9RTpOrowJCy
SWLnSRmbBHpW1YTXuzB49nkSbWHBrhozXIVZibHMDBOfzRenunjO/UGdwVQDD12jK/BVQfGj9Ax4
/TAHJh8j8AaZG2cED9qQPkF47RDrBVVzDFhY7O7BmjKysI01IpmPSqlfFTAO50KlbNOSncInnZZE
RR4QaB7GyWMwHg1ieVrDWCOCuKWOOE/1zB0N3U9UbT/xb/zl0dk8Kmb/smDgohu8+Inu20qH21Ty
QXV1Mv341i06DoC3KKLJRT0pW1Ujg/+fmQ5KBFYLqUM1i11jsbxMHSwmOPyE9HhA94SftOtirAFg
u3Vt6X6h/wmo/Ms+8pdP1ndfRTQd33VO05BLeUtQqmto04VVhxg1ldUzDPvb3z/BJ2jT+zmTPgV4
ZpiWwhN2Ut0NWR1Laqc57jJmj5Wsn6Mh90ooAYGCSaiN5ov3rhgCpJLAv6xN+dKvU3VAz3nUHWkj
tg0naHaSjBmzgzdbeSxrKPM9S0TUf5BJovzislCLAYphvkkStHJyWcxwbjKrURy3x15RmpEhCdWW
xAZzx51bzXq0KjF3Eo//kDHG7HlWlvRKLIoYMax+f+3EpTkpjC3IKkB1kE6QrZ9cOimxgGInmXG3
8jS1EV5u/ZnoYmIq3qz4CFn4Rf8OJ0VTxPyNclw7PVqlW2WaAUeryS7vMS1JGBIHCLxUdFgMd6Xu
6fenp8m/qPwFDcaxLfAlC4Lrjw9hZjYoUmMOiQjPS9kUe15Vu8ERBOUsVj/I08+JZ/WsWvLEXxGg
Rowrbq9CzKuMfYB6WzwyeJ+s8z2G5gQdI+7G6zZfkFbPGXVNdhgdjDbw19aiDscLikM58JZ4wihc
3vaw62oicqCorRdy7fjxfIJZwFrWhOG5beaHwXS2y0tYs83l0s2UYoFat0dlTtaDjYFByvQ7MvYd
/thxaOzTlqlETrXaJLgh4fE5GL5ayh4+CruGsUiPKt/uomvWHznD3Txbl07v4sNg83gh/djMSeR1
leZ37I02VqWa3XsjBxX4hdjQxTshKnDMvr2i7c/ECldltAooPCRN5Cqslb476jNPKD3AvOi4pC5b
m05OvHm9I5yFm6NETSXBM8EIEl267oual30PJaeomYlLOIS65EolfXGX7MMo/TrwruLreaf307X0
ArJ4rCmTBi4g4vJtmgy4eNI0xO1OUQZP1M9KPRKutOmGAaObzA8o4iNZurbTcGuQwdehT5TGwOss
dU9qzRnJ7kaVwPaYXYDnfaA+xXVwnelkn6/olM5aB96QzOUunUPbsYUM9kHDIDibzidmPdkCJTQp
V0ofbgOKC9wyvQpETMaxMm5vZyvBvBFSE7uYqBSDhfwYauhoQEV9QwQVGlLIRrRLFkqmtnMOswWt
qIn2o0bgGndi6OqjnIfXzjytQ/LSKroFPgAP502RnwmcSXNuUAJy3bXzsX3SjMw3aDxzK9w6Oa1E
Gm0nbkc0vIgpU27fNvhRlrGx1h26CgzxYuoeNZ3R9rf73Hw1iyf+wTOBLjTc9mQCdDj7Nd287bHF
Unp806xdS02FZ6hCLEHMeuXIymvTY34faOfYErtOaN0FdMdYBR+tYr4QX9Nh79VTiqCEx4j7FzoQ
gBYKUPImDXO6MPJja95qfckEixavfWIcgvAqvxQ4qpAJqMa4VSqEo/mAV1K012bYqGAXUZxe4WCC
HxuwDJALnhBXBTCMQHuNbk9jiZlS5DWy4SPhRKsBO7xe0KhIQbzS5/SRul/HLlmasaufLsRza07Y
srAGD+OwEe+cKEByp93NVnqYqTZ0OfdrsmbIVt+Z7CBdwOtj6yuVni62qTFGfCil3jNz8NnQOpNb
Bo8ll1nidsXcINojYr28abydo4tF7i5/v8i97xg/LOKmbJhA8RqzeJKTT2OwHUVOeq4PnVYo3Yiu
JdcnmBf92UIjIB41UW/EaXhjWXxjfd62AUQhzbn+/feAvPjjXsLXAPM3Ad2FiuA0DLaUa7mRydVy
W+jTLb1OgPY54AmdcYz+/aFId//5YHAlLU2VkbNgTHKSPKYU6E3JurJd3Uj20uLMcOQwqYnb6DrH
ewaovFdrbJFg/enplQRXsGaTibT5IpK+jDSevdEd6zq6nkv7Nh1YuTR1Lzu3U88CE414WQPtTOOL
KXwUnX6HPB83SgJppqVeY0+O9dqdhkwRj8USPFA6JGm8H+d2Zxh4PM+d36H2h7THDQA4qCpertjw
lZmGMC7hJI/b0ewRFzkHTFAJ57HnLW4b23HE1anMUz8IsFWn4Sgt7bxMgSSAIlorvqZHuW55PfMG
5RLiPrUAaS/HCUIgyuhWfnJSyx3TGymS/DILCUSIYKnlFhEWUfiQ2DARTXO5KJT5YuxYoON8OKvM
w5Si3DCcG3UBfClY25f8oCPcSMfstjU2hRZfSWl52TU53Aeqb6NTXpFLrNEfI4xKN22+71oeeeyD
ZjW4nlBiiw5uqiBjCj9+Ca8mUhtKiXhSV6AbGZ1pjJKkG8onpvys2NHeTJDmsKDPcubrevciNdHb
PGE7l9rARvNNJzl7m5S7gQVEAqJDYXdtdO1zTilXjbkvDcFNaVKJa2ha8V095Gn40GkD2bcACamP
p3i0GuvgS4CPK6vTfrxHS7UZCSoO7OKyM7AkZEi5F3CCWpSXI9iXxvcQwF0bhtc1nvbsQVpKmdDZ
B0l1blK+Bpj1FTFziFWzQy3TIzb1Zp4npNUGEKtDBgirON43WqH7k0IHzJNGMpSnmcKNAJew8LE3
2FiqaC88yNImvBY7iFVZ6FyKlRALE5d1iBwSk1IFxx7JfT+Uk/hh3uziQt+LjEWLYB+jznyxl2DI
j4IfGoEdriApkEpNgy6KgFm6EhiICaE/GGnKU06/zQ7W+EWOZBy4Y8J92S+l5ZocrReJlxdDnJc+
lO5XTo2IZ9TNW7IYDhgmrkP7a0DoIQbtW8zQ/bbi2dIDsBNrdOf4rtOIz8qwEbfR6dEiN8YtYX83
iXzAgfWIhfeFlmVX79iRk0PMdAWshIhuJxo+o2mOldy94JxwFo39nW7W7lDEWJlS9xBDtcodLPwg
uplqta3m7KrrrPtawyxwiv1Wta91fATHDrE0iSYzmdlcRuvWtPNLvcPu0cR0AOMD8CWBDRD3QWtp
f5ksMAMBH7GdvzstmCiygtAzs37dlwYwH6xBwRvFk6Go2BdNCzmbtnf6JzNG7Ux3NZfHRupe4iq5
0kn50HJcWimlxd9iYrgXXT2454GAHJT4SCrCV1GmxHXzbCvNsemle+wrKF1gquaXqH2ABVogAXUr
zYrIS83dsCieFxVnxlxDC2VQverRXjRvyTJ6v19lf7HGEuVLQ+XQGMg/zQE7AOx8bmXLtR38QWdj
LcojgYm2eoEf3/DB4d6ZeT/uY3ASGHWxrukKsyjReX/XMMqxGU1aVziI7Xl/1dQTBWfEDZLx9BZF
qXhvzRIygPrBfqL8vHcJlrxtY4pvMiYxT4Dy2eb3TH203MrGl2/GbgegB/TBFyhOush4ZpN5qKRP
mvwcGcmBrvIQR7mPZSRXJcTLN/p2Nf4L6Ai/Fl7Qpv+t1DiPXxssUr52/x2YiUKr8K+Zid/YCrd9
8wppYf5j/Ry/lu0PXAXx839yFSwFQoLqQAQl9kgwC2jG/+QqWOonnYGnwsjzXYnxHVdBVT6BiOmq
IzOfEhwCPvBPrgJ/pFiWqcJU4IOZ8/97PMUfx3JQJzRHliELIPdwLF2XTx67oK5RXcbkRElauOqX
29DCObmH7TsQMx22W/wwV0tzu9T+yMpexLfUzygMXvEHck1puNO0274NdjSsfoCAn2hQt13e6uFe
i5Ltd1f58ttr+D3p4aTK/Pm7niBLUo9SUCnxrZZpK1fWJtyna8GqdfbhOnVj90MoS7Tmfy8HPx9Q
/Pl3ywGXyyizmgMSF/hKkAEGsxuGVO7QbuA/usXa+gDaex+H/XREZDPcDBz79NPQYt1xlAE83fI6
FwGL/LX7HN02u5bwKNd0W1dZj7vxuOyTi+BVXaUuF/yjdeiX5/z3NzBOylp7MOW6dgYLqCf2loh2
LMQV1Lyd2ls98LvOdAfiqyJK0ebNipNtjjXaf+Y+83Trmilzxqczw6ktqUAMFPlGszegz+mpRXYp
1h7tRGXbtfdh2T0QMrSSdOc6Nc/nGUocOukPOGQ/bj7f7j4cYmgoQHrsY7y53999Qq80ep2FVyOT
N7WN2rsgcJUI5RAfnJSC94PT/uh4Yof47mmTJTICZ5XjdRtMdDz8yPVV/BRvp325G7YS1FU3WQ3n
ofvRPRcncvrQKew5liIz3vs2w/3uwLARMTvPRC5y/WXOX0a8VvWb35+c2Dh/d4iTc5NiLGXK0LQ8
p/3sAEnl+E7XMm7/dPFJ+6bjIYS34Ob3BzX/L2fntdy40mXpJ0IEvLmlN6IoifI3iJKqBO8T9unn
g/6ebgliiD1zdU5EVVQSQCKRufda3/pe8f+vJ0h9XDYdus9Qnr7f0UGJ5WioLWtZjtazKlxUBQpq
jTTbWA8wlZjOsSpfC7rfXWrTfpe3KY2++Ekri7UakFU2Ht6MgGgjtNbZvdved53+KA2GSuRKQHrD
qPL1M9BFlGqAiFTJu95TxbUpM+n6QyPeScBdDUBdUyBpnY7PCVsKLrc4TLZy/yTMp7btdkqLuS22
7X3ZeOzWFO2u7csbmbb0TB2a4yBJr7LVHVIp/yP5/m2r2xtdH5ZRQb9yLA5yrgYS/REYkPqEbl/Q
oZxdk+BEKuPZXrd0e3y2X6YH8YtDhoLVAio7XLdFRBHzlSR1frFY+kQrtKhlW19viDA+5gFczhKe
Upscw8Lbwk0mP9K7twJxG4UOR+C7SBWzME8uPOtPO+F0hqG2Z+Om8aDVaR0Zy7HHxo61ulDzeSGg
t+o8PLXamBptLbi4dXTjeDLeugy/WzUX6ocy9KB93xMQZhSf9RL3zmAQ8XfKuApF9LtKQC1Syy2m
XPq09UMDLaUp3JWnr8u++X8qhP9nshL3pGiIJSxMmpPlxnf0SKpg8C/d6KS0fxVxALAgD5+82ksr
7Lmv/texJq9j3OhJZeDhXjbv8q7ccrZdOHPg9dahWaLM37D5ffv9XZzsb/9zeShfZNmgUYIrY/Iu
hi1nJV1lFmlo0VftWl93C5xs8+SfMzdnkbFEezHPD5c2DZ/75um80Jm7bOrZfFGI/z57FaWDEA5U
Y+l15crSr30yU1UOmd4QbBDiryw2rl22aGAZRfkD7gjES+RxmjsbbXcxzB0omM6h1OBP7UztzR87
uC2Jw3E2l6g3hGm+ySkiG8BubV7jJsuuhKovB9ntVnL7oPnaTJHWwGGo6uXUQqizt/bGbYlTAQeA
jX6WqMnSlB+0Qd6rPYbJgR19WkHlSAPUXq1McpSPuiInm6yLP4YAOqvM38hBVBsmeLy225sJbDDA
wm9CVi60TSfdos8HpxpInWXwDqPRfbJDVLVEtE4DzAWa7MrbJ5uaLsITJJA5eJF5v9UedDwg4YW3
wRznw+S54fdBK8amjkbNp7Doy6rT2IVQQHOQAYWqHkogvHDnrvJ8uKS0p9XRkloU72qh3MQJf5Cy
by2gI6RodrTC20fKBuDdogz/SFjWElU5pJBiHe/dJpbQRdztCfzGGEUSxdgE2MtSB4xIQxSv1tbo
SxDE4CYNivy26lUEGNlakd2ruqWe3tBhD+BoOjko6GAZ1ND6jWUTHBOCwWxn55rtLk1JbKy0RaAj
GclPQQ4nBGcEdkIpz3egzDmrxzcdvr4hITgxAaArKHNpIIuy9NKt/HknWRfZ4zuIXPCDTxaWRIEp
Z5qGizLjNS7xoTglEYTldoTAX3jJ1Z9DIec3VZVOPtvX6SLs63Baaw0NTTuX58NCGR2oiIFmzhpt
39E/XBjuzPed4RyOVebYdZ3OkcJj+6DVg7uEYTSPNHOdO9ipAvjmsnEKlfsw928d+lGS0VyQxBpn
VtBvQ09WUJFoCaUx31nWfbjTnfjOGvC1cgSeOUFDWtJHElkvdifu3Tq7HskJRBptyHjbut0fdtYb
LWfKRRCphLbweplwMmdvy/LajdNNDGUUPd1maCCPg++i5bFo8K0M6i5yqBu1RwhOxDwntEj0Za5o
S6C9f3t9hMbF+ZwiJB01al9EUgz4yfKDj+jNFQTHiAbhQ4xJhtUoJnsuLTGp36X1YysdodQDMbkw
9z4ZLdPXeNzEj3p9tpjT5Rcivp1kaMeXKsZPv08WCiKqjtxgtYfBrIqdhDhI95tdnEOScsGPEDaP
+Tcjj1EiP1crQbmOIBO1g/psLy/MoHHxmv680QiIvHrshE/3+KBeakeolEa9NJsXnnlMIOsZ8PBI
nrhWEXAVQ3bUi/66tg6lI1/oxI+T5LfRJ5Moi1xV432hNK1+ZB2O2NfSv02lCyv4uamqUGWwOd3j
SJyeKfsuz/TWN3n/gxx4yz/CyXe/38Yzu3teeQVwiMZKLduTT0Rk2pYIE91e6mtvo22i9WgRLtf1
hQs5+yn6Os64/Hz5JlAqV6HxIaPISL0gEUMzniujwnw3LPTSWMXZPxm62Khzc65kpVuFPWX5+r0L
rAvT+syJiQvWDQRXhvXzmJ45kZILej5LodDmcSld17OquFDvOHMe/DrI9CSuBbmeKSaD+BXA50Qm
W6teFM5HEPwRzYVbe26OoMxWYMCY1JSmhU+363KbQhS6sfAuTZ9HwNnvU2QsZv2Y619GmLbLkrzr
eti13LKFPFcIN5hnbMRAM9ezEWCgz9qFuMu2Yo8y8XFYqptKngV/4c4jSF9cqrOcvVyL5h0CKpuz
wnjrv0ykQgF7nbGbXzZKseIzgof8wqlp4tr4z7ZJG3e0kHVA5U2LGCJNOtkoUodPIY5CbzNSJswT
3QptLubS/88ZXv063OTVqBt5MJuB4SKob70kbcoYdI9SX/jCn3uKLORUZmzgM9b0xvWNWUlO0vDZ
4xFG1WslvRmYQn+fK4p8aRj7+/OpYRcTqVY6ywD4gWQcBvlaNpuTQzhY0Xq3hVPPVbefCeOpIFOq
k4k2CuEj6+y/zXjVJu3a0Aku6fnkhBhk+Z7GAF9y1VkNNXiI4DlG30Tu35OFArcxUmtGsDXGEi19
yhN5BX3OQgnYrl0SH2aFELd9jcXTs+x3DEvzESRumU+aUhwDz51LCtGZ7VjUANHRCrZ6cTdcNZ2C
mRupj+wp7F3lLVmMTxrEWiWXZp9RGrBVhI/+R6Olknv70om3pvku9899m60MeMFLkj3omEcrm+ax
76nPRZLT+y+LmZ2mC8mS1v0ojxj1rpkR7BotJstUuY58hAw5+VuptpWiBlpbMZN76ZgThwX+Z2YE
ZKHnyloiRqB2PsNpKekmcEI6/Z8fFRuKk4uWfr3+T3LfbSLQcIzMFLqnmq8vcovLEfFWJ6s2toab
3x/9uTUPTB0lb1o+rESTU2Ip8grJONrswq6wbdLuqziVMqVLM7+ry9Pvo537brHoUdYwNfOnRx8I
asUSSyS0T0iYIUjbwYPut38hZS5CWuHO09C8/D7k2Zlt0e6DjkTp/3OZ/LLy0DiM6Geh7U6t98AC
VnbyKT/8PsbEPvd/j2zsikcdBNX98Ud8GSQjC54AIb4cgRxWiJCNF49WLBUNMjmIf2TbacpI+9H5
dUixyTa8j/qIwIQCtfqHUHZWSv8Q1h/ypt9/2fjeTjc8Y5cBR64hy+r06gen8T1+Bu5b6yHxnxu9
XYeNvY+dYR7H776nXbgT5x6whZ+MdHu4CUh+vt8IjiKwk8fp1Or5THXSTQAMdpDvBw0Kianf4Q/f
apJ0YVqd+7qwM2BKYZe0mMjfRzVD0ZApDpESaO1MJmBXQqHx+4381PhO7yQ+OSS2BouxMj2VY/YL
wsocqZejbcu9rbGGx9Frg+Q0PPlx9RTmmyDJ0nkRcdglsybAZgTySQTtsURHBxo6LjsgOyONIbM1
ZOgfIwhTdUki9pDwgfmWSmtm1HdK2q+atF7ZZcsJ1n8l6gIcJ9XPQJv/flW42s5MEPapYxFascaG
6PdbFxV6qQaV4iy7QH4IpfxARMy/oXFr/D7GgzNijodBrMqueqIKC1l7kO2jrNmYeDwyD7TKnZfY
U2aErI06AntBLvvaHsJtp5ony7SXrfOapdGD7hAN2FaLiNC0UO3ZuUaVTco4UngvHpahLRbkpfz1
4m1UQueQsYalnnmqhxuvtbcuwMdmALPVYD3po6s6Ff9IgDzZgt6QhYACvK3cqevYbBeszI9dmqeL
IlNAZvdLOXzL3G2Fmt50b1Vhb8y040VUCE2oXeLQjBaMTThcJehDMTuASIvbfIkwP4aIq20yi189
hqymHBzxtpQo7oinH+aReZU2r502ClqBSpiwpULLXKhVus490Ap6sFKHYhW43AR4PLHabgcDIigf
zqEs9yVMatnHUUhYnKXWp16D5oM+WO84DHmRvpKIfkHlDM75GBpvbe1uvUrbBzkM75x8ouFPiIuD
9LcZ+HvgkxGVK2BAdgu+6TYPHPSIPbnD+o1atGSjpddqL+/MpiK4MimldaFbN4jjTsQAvieD684E
1KsMjoFFpE2InrOIm8c2g6SRQ6YycWBlzrGr7Scx+PBOW9pEsZVeB2r92CfJsBJSLc+9tn82HJf/
idS/Sii/ZjabTpIy3nKCpxdkKV7rqNVmvYk3Q5F97pqC8cXlE1cr5nOjJKtErV7zuIVPZlHVKJqj
3Ib3hEeuELXEM1+m8CVKAzpdSwxizLk6s1yY4kBRwZ4Zh7pSYE6Ex8TVwZZV29inepw2d3rXPwur
ux00/1pnq2KRkVUIctjj8sqtnWtCY9aICwkcIua0FLvKDLC/alcE0OcLdpX7UAN94nS3ilLflln5
6JvKi9LGN4HUIvUBpIYREWtH38Gy0uod0XovtoUWpkD58vtLe26NpYWN635s11lTSXXplrlOoCim
vWtvE+3KfbsiA3tfXTihTOwb//mofR1nsicM4MkoYck4BKnPVO02T7UPJaq5A5T8ijCiXQp5rVJw
y9jurhAHu74HYP5UVOIJG80ewepdJLo7pVFvGq9f6Popz+q7qHdeh9zh++/ldyJJX6oEF1kvsDr3
nq5icLNWJGJdKoyc2QdoFB5UXdc5h9C2+L7Q+aHm5JpMVFbj3+luMW/ba0W74Bw/OwYAIgrf4Ajs
EQP5dRsgaX0BiB6tXNyFB72tNhal1NiqF79PgDOfO2CTCNs561hjqf37MJWdBEPRWfBmIMvXxh07
1Atfu3PNg29DTK7EDAupTSLJXqJ9W5GqGYar5kiEULYmwnmZQJCFHPmQKPPgdKk5emZ6fx3anvTD
8SLFSA5GRVqZzqv0wSNgYV6kzUvapQ+p4WK+ghQuEPj+flcvXfO0qCJKMDZ6RoXRAjXvz/ulswLq
PE8xZM2ieFW/mzPg3+t4rd79PvKF52mr35+nkSWKFqdUc9SGNKTyqqqffh/g3Nn42z2dTP68sAjV
SzJOkUlJfoq5DOK/ttYBF3+vLJZ7f9Xau6Brt01ynbjthTPsxeHHG/Ble9wThdipMaUI9yC2zh7n
4oroRkpWBFVKF1UknzXEyVbt29VONqEBmIg6LJlBSkYjOM/nkZ2eBkMhKEnelN4N2nooX0mMPJOj
nSLo+NFRNvRkHwzRDWHyYJjdIxpXvlOce8f04kTcyhIcVZE9J0N4q5IYDBA/8tRNpKZbpYw3nhse
SRrbK91T4dhz2Y5u9C56Dwe4zXIdAmkKkfF7NyUmUUc1ZmNMCca/uU5GRQn82yq6C5u7z7Pbb/dh
Uu00DUnpjVqzlwL5e6q8DQWIUU0sR5pXGO/62lyZMiRtvAJddRTudSWUC0vV+RXxv5cqe1L3UfTI
M9AtuyCxCcnJc3bP7iqJ6wvv7vlhEH2xvnPSmVaVdQIKKHxTjBFSSdt/XTnmrJQ+fn+Lxtv143bq
iN11rHay83m7v8ziUtiuXVbEzMglLMaWDAitXFoiYQd36dv72bf5ORaSM04aKgXPyfpb1egi245v
r3qwTu46WXrLQtqQ6DnvlhwdPkb9VbxGzH2pHnB+ZHM8SXFoRAA6WYzsuiSbmwrb0ji6a+bJIjjA
Vbw26FjDgEGXPPfIjZoVyvyS+uvs/bVHXRyf+PEb+n2VIPqgE3VG2XzI0uuBarYurZzmpSPI+PcH
eXY94pguY4IbrXDT4qvtZT46PBp0zWAsBl4QTSemijxhs1q2Wj8HYzazwmpWy09a8qY4/34fn5rA
man05QdMa7Oa3hPB0mr8gGxWVZwS+8S6H1TlSsvtIxU2jO/V2g+MV8mjExWPwXTLvHauwILfgpOm
VqJcV515iHv9garS3iP9PFTtbSq0o5ISfOn0a8ntFiaamqEfjoEZnMxBPSgaoaFEZhvRQxqB822l
bcz635PWYnEEGBOE6e5hnGzu1UFcSTgBguHUBgLhNkSJJpn7lfE+NOlr4xCKpN9a+LI9gd05dZKZ
HRC5W1JhbtgEl4GukRdzD6hvZ5EHNUsj8TdCed0pxSIgCQ6vs4yxjPSHXuupnRE565YVhwFlU7vV
Wor720Z0MOfiZ1+YS1XqVy7271mSY+a3DOXNNcpVgcMuHcpFWOunqH8HQ8+GqCPAttqoebboDQ7P
+bzuC6Ij3JYefnatqAJKf7MoAp3FW1k4PkTSd6LMlizha0MurwasJJgviFU0FnoS3ipAdKH/cfWt
AxpSjtapnHNES24HR7oefOOEM+Y6z4pTUsHSqNGLd+FN3IK4w7OfCsK18o1FsAxZX3PLd2YK1I3A
HgDtuUdZwNEjtFOMDEH08LPGdQZOGpjA04g2IvL6TVTAwU5Ugg2LAmcbHpsKgqQaXwUBINlkLYnk
Jq6yk0OQrGO/aL2+DRPnoxQq7c4QZ79x8m1jlgPoLeT+psqUBxH26aoCjN0ND7ZaU/zXV3wsbm3L
e0MOuU9tex2l/kq4GWHSOb+G0KVjrBUSsGPW76y2dpUUygsxOjpaGCEUZWNy0SzCDWFAZkAOfAAF
IngaLyUPzGU5JPdmtNVbG6IOWBTpUPUvcuKDxM6XbtrMOBTL1NCAEeGac2dmcCP1/4oA9WG2LPDg
mMAMKRZGJEXT5KXVvc8baZcR+prgqiZqG5VIWpyGOlt7wMTDPFyHVb+MVZ6WquVjJXsxENTRVvZ1
NxrJTPemNew/dn6fY/XxlGhnhWQAe/XMUPCb9X9LiW5FrswI4XmV8jWTfJ9oT3lIa7SI5m70pyhv
ERGuEZ9AhUFAYpDMIS8zVeAY0EFl/knYzwWJMAABGc+WL15APV7HZERIuFZkH89ioXIyMmeYxbdS
fspSbrf+3kblLo7yPcf5p6aQ/lFRf5D8ds435CovH3OM85JqLpyAJNeAH1alCzUZHoxI36aed089
Ymka4j1i+ZCi8EYZDFK+yFet60VomIdA5rPVmfhDY2Nd4e8cOFsLcNmtBv0Sr2eGuiXrjlp6L8eI
3Go1f/BbeUWSzwwzpa65q5HMV5Nfg99kpRn3xLEQPVdCHCGqao2F59QZw6n0+rueUFFBIiqkFiml
pK/uO1ffRmawQNiwSriPRfTcVgqYD+dg9A2p1ZRF0+FmICy61UiG7dCIhM4NasqtsKKnYgAUqXpL
1Qj3be/eyqp3xYmO55cvQgEjjdl4VQvx4oXFHQnta9P3NvSdTEKxo+dCijHhKrvQxRwc6uuxT5tI
A70vasSanxJqTMILliBJUJt2quyI8e+hk97bKtqDWgJX5BW7olee4tJ7MsvwOpS8W4XsHjtpsTEY
N/i5jlrXzH0MgImCYah8w1Qxs+T2noDxf02g3YS6TqTma0brIzYppQWmSwXNyAD1H4QXPmZYIT0t
I2R5uKGovSpBX4QaWXOSCT0q+2vGzrr0K+hUD11cI9htOKILfJsSTDIqbknRvtsxx2rMPhGb3Vzb
a5a18MD4DO2wHcbqTUFzvy/afeHVG1O4G7NlJa7lw2D4f11g1ygIZ2EFuDxDpYkpqaytWUdwvd/1
e+rUJUxQjeN6E6HwK4hZd8oV9I6RJDRTwtcupxjl2AKhZLKN7HvVs3lDOTd2Jb2SgJe3xgPOm1Xm
J1lJ8Xo8h4W7V+1RzqjfSl74HFTvqVXeilRd1A3Q0eqtSYqTn0pbzSeGDe4u23fIKiOayHtpYr5C
oFUIeQG30iDR0AhilDlnxGQ21j4vIw0p2JIi/auwASYPZjaA9SgSnduAxKotXlwtuiIw9mEsqpVu
tiIxgq7XzncfzJik6aFY9HKPt9fmPNrzwpPvokHXMU9pyPIh/JXm4FWy3IWnak+1EkHi7RdVBFs8
yLcs7ougLQ5B+hDlzxVoXR/w+tA7czFU0DF5LQ6Np0Oh1xaKDDY+HHapZp+yqPvHmzok2iZwtJWb
aHehRfDm73uSc2dQVWf+IuccGxiTE6JbSlkoAjxFiXlP3a43LzQiztSZcYj+z78/OQLaVeZZQ8MJ
1G0x1SEFxtDluo9Wnyzb/JLK5Nxx4Otg459/2alLcuxZYcTF+DYnWpK3j+aldvOl+zU5W7WDZSW9
i5IkxDNXn6r6Umn+xwC6gv/Kskdl19g2n5wAHEPqo1piAIMgP0fL54Z/YRv6s2v1fQhnUmlhYWjV
LGGIpiGcurD2nqz3RNjBJsOEEmvspRRpUQJcNExealyZOWf43Hs1M4D+NSWERD2VrfmoSyTz/j4f
P/ls305Akx83kbiwe9Q7nbYay0H2HtbhvSGPQfPsZhckTJPK1RCvVGrVPacVgln9eW51D27TraIk
hbiD6z9WtrmbH3AUzJReRtS0k1G8KyGAy8qeqyCz89BGYI6rZHj1E7oBcjHXxFHg548xeYv8aigg
GEHoSTizDy9mdC0QqCYgHALfQNB6CmE0WQqRkrzXTcdh3qppQUuzhgSq0qn+OIWK0HescmgfmrT1
pA7ukgXUO4jufXVbtbuxFe4L2HJaS675CB/HoKqwStcbnaJEod7I5l+VAHNJbC2YRaCJXVASfDmW
Q5WtM/xrDdK7gmRqK3fnEI234aCilM0XThet6ZkdyfyDNNYC7fes1SCRJVB1MNIKfADa2o069LHN
zI/HEECiT3q2IYq8/P1pnpnMHHeAG6vorK0fahe56MF4huPqEp1s475XigvTRf2hTOTcj2Ye1BCi
q58twMbpQ1sOQVEgH7DnCju6bb2G7k6kiTPPl5A9Eg6umDyvMm8tL8q1tLgUZXbmIlFijogghCFg
lidvbDxAeyPQ1VuNQoRYue+wb/5+G8+WKMllQ12KSQYr2+SNbetcC/hwoSyrHyQpeeg889oB8SHJ
GTUrHZnDtd6EyyzPXilPz93epIRVotCMEOamG1wZiwu/6EyDGe3///yiyWua2oXqtDW16OLDv+f0
5e6wuR/g1iAwEsvwOnlpr9wjBIX1f0Uw/C9ZQ5/tCUbWLcMZixVoX78v8o3h+Y5vUahQSpLd2Ktp
xZMe9RduuXr2qP5lmElVIm21MoGCMCISZ9bJXstL66nZCg7Ms+xaXwa7ZN7MU7zv92m3KB8h7s3+
F8a487f5fy5W+36xaWKaeeKin+LcbBxpnK6UvcOZ7NTXlKgjEnNUznrG0qAuBFDvUlqZMt7Mb6sx
qImvN3uc+1++qBbi1dwN+Xz3u7Ea1W3ErJvDp1mnF8tA5/pO38aafL3TLFbcKGKszkXzr1hJcVC6
9knPCB3wbmIIPhDHDpiAXkOt2+ZK/JrLyrOTIn1W27pd1BZbfqWf6xTxpaG4V8ti69hkrkYOlV0z
33hG/1Bk1UlJxD00g0fYMzO7wamgNdVMDf1L78j4g3+7eZO9ghHLjVX2PDxp410PfFWX3iZduQt3
1R+TK+tDZTm69HZMqGD/9Xog+jAtA58Zrf3vT6wxXWmoWw43RuSssmEzePkudWD0Y3I4+nZAxoC6
r4O9wVfSC/a69yZX+qOHo+L3FeLMqjjWS3X85Ch/fsC5NZzUaqmzKloyRoE63WlZfukGj7P/2w3W
lW9jTBpiUSjZXS7oYuhrk7Sm5pQeoXEs9ZVYFy/SRTHjjw7VZLjJQp8ZWW+2RuCvwq28JER8ra1H
9e0lJ82PLfP3YT7Ndl/eOTXzaCBHXJXTw4OQfW1pZO3K6L0nEP8LJylXvz8p5cw39OttnEpcqlgj
CbPnUQW1s1bldmEzZ5ouP5iDvhaGsbb04EpI7zES8d+HvjBJfpR+YzDQTsOl2iRu1+p15Lz9PsDP
Xsh4M1U+zEDs0bpMccCWVUdmG0f+ykJ86vnHBqmiUzqraNTZZC+Dqy0JE008As1cQRGyX8Wksf3/
/AiqwSqU6VEdNVkI2h5Yh1NzmdpRnksz/7lYj0LcYS59pDtvcemu/lh3xmv+Mtyk+SKXNQoHj+Hw
uMLTTRGBPPlgRi5c1blpgywbPCJCIjoW48P9Mk+LzKG4ZjOMaIyrlNwtJ68Imaj2FVRY2Tz5ZYFV
UbBvb70LU/bcvMGXjEWSy6TnN7lCJ4vyVNKFhGz1n62Qda1cuLjPRst0aTE4iaEelNGiTAVtaaXY
ihUAhubrOBMjqUq8StDwgYjO5LA56IG2dqCv+U19xbYLF5PGVyaLxdFN4mETiWSuVWItJNTWiO7s
GBmS4xOuJtxtBng0csFRO39l7zrwhjuImgvX6HdslcnPECvIZeuc3mFhmQTZ/smb19b/U9sflUj2
XlnOoqHFqhU9RlG+BF/CWcTDX2ITwQihmlqCTogzPcALNqCzdx2cIdZPelMYOb4/8A5KSGkgF1qF
hZgbxZVe/70wpS6M8LlSfZlSBqAkP68ZgcZEwi4LaPmLudBuIQLP1Zm68Y7K9vchz70rBmwIiIi4
WQnQ/H5NDQkWud8pnB8omA8N+TB6tHWK/MJ8+tle4538Os5kCUh7JVcGmflkzFSQw0t5GS2Hvfdg
sQ6E180jbran8LYl5u336/vZ85oMPHlVEuGYXpPCJedV3ojWxvXaH4Im3tYVlfX0n1HHpPbghjZR
tLtIgbML7+qlOzz5SDt+FoSKGngrHSksGV2zMM4Xrvh34TrPfZy/3uDJ5KybUvXg47DfMJsHP5LX
hSNWeVAtZIuWE7XsVDw2xjBTYfOVcnInF+k2ro+K0VJBMOZGL60Fh38rfNNL6cItuPQQpg4TxY/T
XOt5+tWSFLC/Vr6AXj1vV8OSgnt2vLgJPLeFGG1gFlqh0eY8OSOZXHcrd7G3smtkPFn2EcKaLqLk
2ertQzEo67wsNxzXQTolH0nzLKAfR0m7pOa6z1OQGBHqxja6//0ZnZ0JVAGgbXCGJUv3+7tW+Lof
VCVvtyIQz5JcFq5i9+P3MdSzS8iXQSYvmofQD/Znx3RbR8GcTWE264kcNf/FC+kastSn7dpYK5hD
5E16B8KtX2DTvOgT+Yy4+7E7xc/735c7efNqo2/r2KTMhjmejqB6gKzxWJf+6xD1y6hMrywpWxT1
XRvLV54l2XOSk+4qOn5FI4CR4UoIO4Spp2rINpI5YtG8d98Wh7oH5P6vxW0r99ncrs2D27msmH6z
kmT1FIATSdLghaA4lK9BLc1dLd6b+BPKPrmz6LuJNl11hrxoVHJftWAXK/lskHwIpHzqBF1acZ0n
CajOsQ9irmspXPmZNasyMMIFTS/Hve6bZEU9Zi5XVMBHGLmZY/HnLxVSt7EAXEM9DxeRUK8DWzmQ
BYALBAfA3BZyua2JmF8iNY4A39jFGvbUiSDuvR5bYhaZZTsrYjotXv636gJUuoTjInxbwEQEvohy
nQA+m7AfLeMfzTJvXnUZWcah799bkrhXFHGb1Ih/BgcsQU3T27Hyxzj08YXc5sJc+0X+hx8EnWto
xEx2rbfItqRFMqTbNrOOjoivs6K56aQe87hSYnfNMLiYG1nuRi4p0STWpvH+4atYJr76z7A80G/l
teJIOy3mLlkAQoe3HJclWvmFjro3I6JYSCmxqcqTkhovYVzBBAcsSOwZGYKZgARcLjWEsgaA2VAG
ic5qrNAAJsEd8Jv8T0dJU9VI8ECUteJPHgRvWWuSGChvpdAkpjl+dsq3USM7gBwM1ZfQUtZ6bLzq
uQeUP6eQSh5qqM0MiNU5IvS6Kw51cpfwtCu3WyeixuZqL+2wR0/dbmn8zuy6OFiusRRRc7AkTD4Y
kVq1WufFe+IYtwk/RaTBnHLMriMuggMf3VPzpsvyE+H1K18H+t4BEkulAT99G8x6xVmz1wfPJs3j
sFx2cfGWuB2e4pNOC9lMnqXOmrnN394lqCSU1m6CTF6iRYoq3dTtLdrHG4X092yk03TSkcrgXvV7
gPtOMetzyK7YZMyh2iSC5cynRmvI0cqLtDsXHSM9mVOFD04ugrlr9e9pM9ALrbt7B28P8peVjIh1
bhYWeD0ST13vQ1Vw0IbSoy4N73i+Xmy6MyWiY5N++hBrC0N6U51+ZxXyHHgajbxklZvSvs3UjWpD
w4vTFfbveUyOIXhhw5lHQbhxAaAQ1HAi0PCqb82jQSJf5/kr2cgXvUP0LR+jIgkWbubOgCVvc1Nd
5UpIisuAFF3dJf7IBkw3eSVRbCxmcjYsEnEoWpzgUXc9sANMEvJ0gewnzJq4/6jxWOV+zwvkcxrw
Nolv7sk6Imz6PtfKe6vJnistuVIT8wHb4HPlJCepAINZ4FgKumVmJJuYHX0Us/vNh1lPdEyMrz6J
6AtA+GU1eY6qZ6ULaNSLBWiVbQzZ0W91ou04isNwUCppbhUsDnjCYG+sBo0XtgZiKT5y/W+Qx49q
rF1BwdrJFN4BBc3MJpoPPLyaJsgg6DjWHd6hdkaOO83YcM3X5T20eVSIHxJsBEN1Z7nQ5OJoo3ry
bHC6N2ihHhHBlNZxN7mkBYYin7uSsqxbYxn6/ywt3kUaFfAiXuntg08EXYdkX87JtJSy26Yrl01i
H5ycnoMg0g4JTV7c1lT6haehIybU1kltqBKDL5M93sxDErdb0awbCVaElO0KAJJN06/UsLr1I+cY
V/Ih7o5WhsIoLozlUCKrMcF5VjaiWtYhfCN3HZK2GXrUq1oeQxTFpZ3Ij4KezmFmhMxgmvn87/dv
sMBL5ygBn0cIxAtvXxzshZhRRVxQoF/+/ik+8yX+NtSkgqqJWtUKi7Of5d1UMGLssFj8PsLPYtfk
asYC0ZfzQh91alr4XI37kAYzd52vaLsspQdpyfKyVK+glV7aT5/ZWn27qvGqvw4pxZERNMRND+Fw
G+b1rrH/6UF3racxggZwNtJGzvvHpn9vpQSSiOfNU4XcZwU/GEmcnYH+1bpkvzpXwvn2qyZbq7rq
Sy8V3Ih2J6DMhCuxaVfSLt5VF5z0F0ea7K/8Roprx204GHNebVWSvum7CVfv+Oyg12AvU5WIFXrA
5Vp14bA2/tuTQ/m3q5zsqDKR0A2SuUpNe5QhiDg8BiUtljnfnt9n1pmt6reRJocWGVlpqYqeq3Tk
uS7dpf+HuvNYrlzJ1vO7aI4OeBMhaQBgW256FsmqCYJFVsF7j6fXB56r2yS4RdxQhAaatInTzbUT
SGQu85viDXnjlSBnloMuIb7JsJbhUC3pa0MRNzQg+EAG6EETNKMIgWuP9rS38tXPv3bx3NS5GSzK
TE1QBVruDqgjHIasprY0lHBEcI/Csym9GXmJn4VyGVXWSqtAObu2DyHnf/7hMyGLQxdXnUNmPkIa
6W81C25y5SfOcwiLit2V58P7FMt9XOFRI8wfinAjAOGLfMURxT9hUgl7VQIoEj/qSnTTitWbCp+y
VgFGlsmtZtbukCqPvahdDboKmfSyt9Kt1wA49CZHa9qLJgJm4TXkiPJtZ2grwiTnPgQe6qyaQ5E1
q+d8XmFU1p5hRaxwjNqHDPllio6j7yeAZR6j/jUhifFGwGJyv/Jsz1W6JvgACXMVUfsiM1EbXV3k
EoHj+JBOtVPrJzidPXQyUf7T6FeY+a0cemdOcmrJmb8PMsHSliCRTo1QHJ73zzgNTh08jmtt2nO7
5WOAxaEaRZIpJBNeDB06u9KDoj7DJNQzc+WDO/fkPoZZfAd5JDPjfz8/xORV6CRXqC9rM9wBVjTb
8KmTCgeL8O9PEvncx/cx6OJL0PoY4LrP2ryg+NGXwlulV5vRk3Dnkl46PT1OwDCHzAA5qCBKjO6G
PQWW2xTNVUUHcfKjvVJSIoT9oz4BKaiaetNFN540bkcZFR4N9eop2yqpaSvVEfTRMZRev1/D19Ec
TaSPa1gcvIICdNIa2ACFhch/9xfNvl0udPsQV26023D8BhE4BYAHsysrGbDuBW4M4do4ykHsGoiI
+PotU2hHMx8tbmrNEXoJhkXr9LJvKx6MKdO8aRF1TgvgYxD2JX/tEFzbxIsjva90jfY+a6ijIyWt
E/aW+/1jOnNpfHpKixbUIABxjyuuJ3wuwoojHVhuLv/+PsjXkex7zoO5LubR/MEliD1G5H7Q0Ian
lzRuEC18KvbAqg76vieRW1nRmWfGNfifsZZ49VBLyWUGbqi8usk8A7/uYfP9cuT5mFzcTZ9CLFpV
mGAm+RARQjwKz/1V/ivbhr8UrCN+W4Yd72oXoLlT33sXlTM+ieZW/p3dCv83IxN9VuY0NfxIkfdY
/IoWLUMfOj0jsOBSUK9Regu7m+9X+lVUR4U9/iGG/PnCCFTLE5SclEXdjcjCC/eYtm8Lw2YQgDXG
VVNvUcZz18dB57LkT4EXN5UG+jBR5q931OvjkCcHbYTDF/3V43GbBtazNmaQgcrMrr2fgYxOQZzf
ivilixyPK8/gzIb69FPmf/4hLYgQahGTgsMQ3LWX7gaELR1pz3TlVBj4qhyifeX0F2vUwjNH8Keo
i3PfzAzNqHKillgSqEJxSkbLDUbQqCUX2jhWO0Rq1oin5z5UJkcKmAYR5Wd1OS7J/U6s/HqOChTd
nQ75D2raXQ3T9bHYrX2p7yijxXf0MdpydCJoYZkMczQDsUTFB1WWZhdhr77ChXk2gPYj7wIocrqF
aAkaN3cp9TMTiyHo7JIWHL1j10svjKWchn5B5o0PeZnNtawzpOn1WIYvUGzx3ULVc4iQCRYrd2z0
7cr+OHOEflrF4ju0alkZlHl/hI/ebniQ/+jZJtmmu84RDYRl7dkE9BcGdm8rcc/MMokLZgIdCTxj
l3I7QVdEzcRthpVTweJ1LjOFJhWen9BTUq1xSzXazoqQ+BmtJCVnPwmcXOhgWRqO6Ysl51EEuMyS
ffDF3j4zrnJFWjlj1yIsDp5xMKDxo1WyNUqkdX1nNjr5/vmdyd8grP17DYsTppyUNghD1tCP0a6Z
mn3RG05UjI6pr9h8nRulfAq1OEHMCqBhwLxi613GL+G+3IW7AI1ysH3RJtmt+eqefXQGUqooN4KE
WlomokkuD+bEowNwp5lPce+tvP2zG54tN+s8wUh7nxt+OBCzKFdbKVSxDcZkAtGqOv3lxSunLno+
Xy9Z/vS/oyxynwjh4xG0MSWDrhWbUjfcEpPXTKg2qTobRsUb06eKF19ySHeBMfzpKuYE0zRcWmh7
kjRRNW5LAyOk6L7uhDsBByKt+OEHv4wYzVY5PA3oLielYOvT3wSGQNLdScJbWJsufD/6mH9qL7z2
TfGmGAvUYCMbqQfHLPStqvSnhJ65A937D7/uzUuewU1BkQ2vzci6NlLhYsJfVK38/ZTF0A6y7ZTV
e19/kSp5Q2iG5sNlmpqBaxRhet0jNoELaYr1RxDwf79WemtjTt5WQ8dKzZSHMkJJ3wT1qrx1fgKL
LOEhYDCbFwcVXZbRCC76AN0puUCOQLArHLHM8LdYnEa80VKxutKaJ7FS7bh6iTSccoXyDjuUQzma
W1XornW5AfWQmEiQot5ieclGapo9BjAvBG7sWomeO8G8RVjl4FnBIbFiGVSvFm08T3sa4hzil7qJ
R193Uxxm/Vb8EdbIr6TNy5hPtJiU+JdUneRewuhYvhrqIN8klv7chpGyTfljP4dp+Csqhb4J5E7H
adgLGMqYB9AYj0rtX2thc4Gj0l2vybJDUmCH5iue8BicY9uFcG5j3stdT6efoFV7g33hjZFqmxqI
XAwpx4j6vTUMh1JD2Esw4UojBzPL34xmmW4CFEnEVNyrcKujoHzx0vQ3PKTToCsHOZFvB/MGAv8v
bSyc2pR3qtE9mFBSRnqdrWTuNZR2oxEkc4eWTFvuPU2/gubk5lW9EWIsd4r7qPZ+JTGkpe63bw6u
6MOM9Sw7FaXtmD/6NQphGp12DX+2pJiHHuN1jQxKXJ+s+NoKIvyNqKXaemOE3a4dwk0vTxcJ5cCU
BZdMqt1KNXn3zNXQoPeH7DT04u1owhtRygs9/6GkqTMFmBZNvGYD2aEyYEqWXxRjeMgKyzUpy/BX
c/okPAgQFYPJu/L6p5TPq5jufNG7mESMTiYcRm5aQ92Z0fUILUZH66Vvfg4Jkg4DUsX5UBTgw2d9
4s5pkA+q0SrRJvOi8U9Wc6hiVpHlqCWHbq5DHoxE/bJRmWdoL0r+FEneToyr26EMMbFLHMXwLuqx
tGvm3gCfLuS8vO7FuEZEWZRsRa/gzwXPoRzh8qQPew0eXw0zpoFF02UPyBFtCi1xdIAlmqDdYHrO
rkEAyDNnbQjtRjBjW60mO00RK5KKV0brNPEDpo8aYFF5sI3gyhB+0zFnxFgyONCeCkHEKgp/8dwt
xPrXaEEoNMQrkISOzLQOgtDQp1tV8k6G/4j5kzvOpk3qofJfG/iYWl078RSKiMbDqBef5pGB2JR2
hWOCh4tu0B9zdV+0Lz6miQm5Zigifo2hlYgQHL2ipyBnDNnx7ch1vQVI6Zb9Tg4ekEEohzsxDA9D
T0eTzNkW6hMub44UNLZsab9jn6tG7I5RWzuyWRyYYaNggxZSi6q1cBQCbdvg84u8MMtvRkePFVeJ
gPwHBafBXk31X7FSIIt0VbaDIzF11WJlO6Fn8/2NfK6u+nTkL4rRrhOErMfSaJscmkNxkNz2Mtjq
D9gjSzb/ItrtFs0klw4V4KV069+3TnRon9byUvVMvxzhN/DYSB+TBi+bnJUvB5lRUvVgvex6Rn5J
oe/rItbc11PxXGFuqQ3i3ioj1w8CV5eki5EJUlmap7zj/ZZ/C8Yoon6thtK2NdiJSvYj9GGjV+hi
i8WGA5KRnw0ijEnprVLcGpHxGpWaDrwA5pXh6UC2c966l2uPXtI37tC26TH3mg2Cx6dSR8y3k5B0
QtpKFcobEfETszBtTx6xDp9WXss7eHORpqN/Ozd9KQ3IKeab+sN934JUHmIFDKk6WvzMcjv1g243
5ewx6J1U+bJtb7oUTmyBNKGEXlXADE00MzdW28Ilj7+eRk18hQ8ZuH4FdkfJ/UulEC/Qz3UU9R5d
2n1MI1Sr9oLoz6pj+Bygw3Z1pzJyi3a46tpJYTy0rXapMvm15OHQI7jryKmW2ZIsPIxCYNe9ADIh
e4FOZefTmykwmDeOKXYcgBVgQEPnmnDM8gdDdBMpepOkMNwPXD+0brnck6baYh+CtjKs5eTpfWf/
P3BLui7+ZPdN9edPc/lS/H9hh8Ru+D/bIT1UYRa+vbxhhfSQ/37x889WSPx//8MKSRf/hX6DQcNO
o6aZtf/+wwhJl/8lAsmWsTrSDCC/Jnkg1qpN8D/+myT9CxKLQgmCgLREp+I/fZAk8V8oX2CXha0S
Ltgz4eJ//vdPbI168d+/8xbCOIi+NW7IGuIg/LllVSwNWdeCk7Uc8ejrtryR9p6b7dtttxFdWP9b
b/PhGd3882l9DLgoTZbxlnUxFGvm3jXxzBremGVuI+lHkFt7yfvzfSD5bCSZfrxkoAJNEfn50zY0
AXg9IrVOhmfdRXYYTuJL8jZeBj9xNXesTefI+JK+ar96t7jD3O8aVONmnlCiArA2e+Udf+yq/bPq
D79lkfADdk7VDmI1DOyHtkwgjL/F3hpXb9nReo8yG8bNqleGLC7B1aUchQUYY67WX8qrfpQ3upNs
zYO2GV9bV3oEL7NdW5g8l8MfDtAvMRcri+VAAT9FzDZw8k27kR15o2zzR+t1Ohnbepc6LHp0opLZ
ul0fcHMhp9ytvOolhXL+FRLTNMo23MN0qGef3/VAv2CokshzCli6GqggZYYdxCbC8VVyGYz1LUbV
L0BOTLsypfooT8pVqMh//aaJT7HUorUetjtavDi156CA9Eq/TSa9dQNTfgaj/lgFI+pE4X00olIk
z0Bqw5gp3t0vxId9p40FyQ6ygfxkBCPcYJQjW0nJ665/JD6gQqnmj/mzGiUd5MhtUutHnnYwZXKS
ZoEC0AIGKtTmpSIzsLYkyAbaT7XWr7rcPLRmQ16LtyEC1g48s8KOsWNyUhHsiWdh4NFNpNZqY/6o
UVACQ2VeWMhRZEl2VSo1UogpxpRJqV7QPeFiS4TCiTr1zhPjS9g8TwxDdt2ECGBTm9d0Jv6qYvRX
1BLcSa2fTSzcBl71xsWMTn3GnMQX81dDL7cozm3b1joMqvLXFL1XgRblqPpPQVTvDL1lAuI7oi7c
ByMTiNLs8XxFwwJFSYGEPrrE8nELTOdCitkaUnQZ581zn6U/W1/bBUF5hTrSTkuZT5jCrm6RLNCF
7Fa2ms0kRE9VAtMOnx2SusSsbSkWTpo5NxGl/hla+4XVjju1EOntaUlqV1keuLWqtgCqAL0F9Vxm
IcHQ1OPOHFFvlBWDWrzA2xThBi+OfmXaeJDkEh8H0z9GnXJVSox08n43pELj9FF9NI0xt7sB4fys
+hNV6cEzhjfZ4IDBEwPe1BU2Z5UdWMlTjAhSViR3kh9d+Jl823vk57FY4ZkhkwI3RvJLSWJAsWZx
E+mAY5j5bdO8B4GePqlBuo3M9KA26h1cZGDtF4meOlKLQYus+fBkA8UV+8rYtOW4ySkJ+ob6o4wH
zHtgxVSz3ZOaID2Fp3WAIEdR36VwVzZJUh8T/l2uRZwxDP+PYrTPcTcVs7Ml+C7MC2yjhMuvCPFL
Olvw1kn9ewjbBwlSRiRIb6HYPpJobOSsOQRNBDu5Rjswj9O3MWEqDEVSc0NduZOi5qnWEhNpZXIi
qxMffCVGVkeBek9bY22ouOzz/nMWYMXBPIbRwRewLcCLMkMF2CN/9o7Zttv7B0ZxTrXr92vMjnfd
3sXph6kPtzseAKr1Ba4ulqUR05CyHPkS2vHzWNnNT/XWv8Lgx1Z+A/HcRHfVprFTgOUGuIijuA32
4kV0uYYrXzTG3heNFiWtONw5sAtedPymsuo6Qxosx+t/9N5r44crjbGzRyyzZjSwkKRC/H9xxPKs
FUjfmec0rr6rDtVNdcizDUzmPQfMdXwwX62j8pj5drVbBfnMHdHlY/4Ye9ExFac0M72R2PVGNB1t
Gx5xFTuivz57J40Xa0XSksU8P01sO3SR7AAAC4Tpz9eJnxUodVdInHfbcUNbw9xJJ4BmxSFw5rIt
3Mxscrt1qUs3qnYS92u/YMmT+ucXGCR6OBlBlFqmZQkjeLri+OrolxjWOFlgmz+L/XTsHnM33bYX
QIS/v0OXjdxlxC+JmWQNdYg0iAO1deaW5rvGc0rGfYqTX2eXwhpe48w7xUfCYC/huzBvq8/PmPuw
kFWfeL3TuZNbI3HW7dF2xfIv260i/uf9v9hBH6MtEf+GP7aZ4MWeI+46V9nGm/wHcg5OerJ2za5/
Wo13JvnEmwcJ9Xf5hC8JiWelY2X4+by68IrOjneM94nb/0h3hpMeaKB2t/oeEy535S2eOQc+xV18
KXTtmC6E73F7SC3FNrnWD2im7Gb3BQyiD+ZKBX1upxLRpIjhVGDFizRbahD991qO23qD1Hpna3vv
0GGRZe2svxj3usra3PbMxvkUcJFxgnuRi/afgBL35E59p0EjNFhvhyv5aS25lOYFLLYOBZo5OxTT
MPlyxgdxxpA4ob+W5DYdQFzq5/0TbLVN8TTcBi8K13xtV1cZxcNa8CV9Yv4qKfE0uFAYH311mFFE
A6hPz5co3wrNTgTU394N2N6/aq/esbpXf1qOdVmUTgzk399FpJ6Gq7ccTdMm3TKYO6zsrzPfEaq9
81OQDRkA0uJtA5vDI6JrUbi4NWkmnFSH7G1rOMrEUcjrXt/R5173x4iL1y0gZjE1Ia68feAENzR+
nXTnnwpwXZvc/S/EO/flfoy3OJfa1NOHMSIeWlH0nIRnxAWQUZBvShopf8Wt9Dj9EA7t3lo7EM98
urNXJ1xxRsDql7yltKoM9KE6XzreLk9tqoOay6bYxwcoMXfhM0pLwtvK+zxTmGI4S/GDHDNoxCWU
zEizruk9Ba3BE8BKJ9xg8aH/VA/1lg21jbeknNpPbe2Ump/h4pNCjsWguYWyJQX6IlupI0EgkzA8
x3/04WzC8tsQ50K6SHe0uOnMO+a18WtuQVRYxqwJXJ5bs8RHBYvTMvgPizecB32TmLLnOUryq4Ln
IlZ2JNx9/2DPxpgJsXzBJnPsxQrDyoozqyWG3/62soPOpFdYQbKd2y8ICvxniPmff2hdmrExmUok
EEK8ruq/PXDf79ewFmBe44cAmjnAXtBZA5J1KAHWu1Z++T7CmW/NmIm7OvmkrrCUzxHUzgg9fGME
pxitrWDh7NxZbiS0mzFe89Y5uxgI+QaTXRpxywRZFuuijgVChQwxBAvxJLW//3415yoPEy1whLtM
SSbQIkXWBXGgxuWNRAfZCZyJVto/YP5iPSU+cxB/ijUfmx9ejgy/rI3mWDWnsOTOKan5ZnDvqtt0
a9wIDytrO3MMf4q32NCq3/oW4eb0n2ve5cb5E6IdLeyqne+mT99HO7MvPgVbbO1xyMJseF8cNDZx
uMMCKKHdkuqP38c5l7x8CrTY4rpEPyereIpIvaLylNj+XtqHl0YMwWkT7Ktd+bR2zp/ZiJ9Czmv/
8OK8AZGgPiQkStx0IWoYW3++X9W5CPMeBCChGBQyizu6o/aNUNqDaIgiolVRijdrOIxzL+hjiMWl
HIlGl4wSIdrWdLVWd0yKpRYsA2TI/5vFUCdokqmSgi22QpMXXTWkCd8thi20G2BvrEBYzlV75my8
9L9DLDaBNelVWIsRp1AuH3TfgtJvbvIs2Q/4ywhV+XeStd9t5l0E+FFiwbFVh+5nZdFSaKzHCs5d
XheXiRbtx14+FHm6b8Jm9/1TWI4P5zzQBF6qc1XTZ0Br4fOuadBWkcw+R8LT7f/6e1CJDsrXDE13
6SUerMksiX/xXpeiTV0fymuEFzdr2ejZAw5hQommOhoOAO0//4pC7QopFwuBz8WwRY64+rIiPdG3
4n6t5l/itP9ZsTrrX3NLi4DZPsdKE6NWoUoLyFXWl0aJ0lMzlLdWYL1w8F6FnfoQybPTcLCrmfS6
epJeRDEanJ2pb/QWWRFjCp7VAbhFoae+ncJ9FWIdrnmNr2Axj/XbZFuKKI6qvvrDM8LrUfH2iTHe
iv6a6uK54hpFx38vZrHFKm1M87osIVqerFcZtSrzpN327iwTtd6+ONeqMXH2omQQEeX4knyoWWlE
ls+jk3fT1vsruYwGN9pd9CTdSg6YAnIq5vyOd5f+/n6bnquVTF2VaRHqDHK+qCVOooTAq1nhzPRs
7roT/h7hReYGW+mudLVdeZDd7hJU/XqhtBZ5KaKYY5GnI2qKNLuQOEUo0DwfD3pQXMlCuAt76XZK
EU7tzPqe6Soz11S7qONoY6TSqyyKr0GU3yBicgjkKXVXHsoCzPi+kz88FGuZFlhKawzl/FC20law
2123V3b9qVlPCs5d0rqGKh1tI7qSyyTHjItgav0WKQNnzqhrx7/VXdUWt9mmv9AO36/r7BdKh0ym
GJyRcssuGdrXKb1yog1C+YOeLwSwTJ+cflJvPGuQAAKZP0Oz2Jt6to/T/NKDrB5EKNMZ6YHff2pK
sd1ZY/+YCeZfIch2Dfq2Jy/z7wajvx0VCOAjLIpqah7pPr5UefcHe6DBsdAq/34pZ78Y6lpGtHCY
NFp+nw+bUB0rPTE6lvKMujvliPUsb9Ij7GjzZ0M1TWENItwxf4fbtQYKQyT++KdqCAaBTiHCG+Nf
vjh+MwRIFb2jE1bUibTxitx7KuNa2oQD/hSZh8OSY1Sav/N8xXPbPC223Wj2L63SvqpdVV/20oi0
LdT6E7MMBI1MASq4VdBj6sThYgqlzNZiKbXTXFeBuGDkOClK9xOfr19GbhR7sQNQ5vlBt0nCcDwW
uZWhRzn9kMoihRlTeW6Rm6qbxEZqe2hG3ps6s0v+Z/iDe8O+7ereHv3I2mAu1jqBqSOTEHavQytz
NQK92DEKgQccQTxvtDrbTDICxLHZ7xoL5lgnol5eVWLppj2mWUErNhuzVJNDwqQclyDtVwWPGT6e
oV4j2v0jjbvBRom9srkut2GUY77laYeECRsIsErUXbETJTdjeLZvKvVa8YOfuuz7bjMxbW7ipriu
hB4wYM3AyIlFldfdlBnaxhMKDk3zWIzoMAjt8FKXSNB4uehAGKxBoU2yeCilQtW2upkYj4qXbBEX
zV0rj1AHHX8mZjfaQc4PqsP8Jera6yr1TuGkKvaAR+UNfpkd4C9RmanYuLo3aCAD2bZa2ssNWkax
JI7IfftoqMd4m+GA2+BUjdQBwoc09iHw3tRCaNIAr7zgwUrjGGWGARcBfR7y+GjGMtTirccwqbwO
P8s6F/90XfgHjWYkqGtDtEejQYDZvFDVyT+k8XDKVfUtr6JXXx/uBpQfdij1vWkhdp1DAl4lNFH6
b8o2AHTK0BMdffwmguyHGuibrglpG4CZ5GJzFKU81ArzB1UvnhhOwuBXrpDZurfkEqCzIKK6OhT3
Ric+x5CS9Ci70gRFtVP4X3ZRAkrLTTxD0hKqlUYZZVtqf1P7Hdaf+pWvzDQBD3u/7ndiAWQL1Zod
y7wvL8xbROdR8ysGu5Ewchy8CD8bVbno5f5RDowb0wxfmALirt1ED2GT4JXUM4BjG11pcjsb0PF9
FENEz6GS7yNLfUrT4WUwhxtZrVuEHv3LQWxfSEE9u+qxd2uZrdEGjRxVQsnUEx+QdzkYFR9BF6mT
PYzGY5DreMVRG41w3v1GfyryjpFsDsY2LhqIx03smCP8f1FR0akcLGkzqJAvfNwfgPgp2U2WvVHD
jrcJO9JtlelXFRExEGK+BI1lonLabCwlpStZWQhQpf11gEmeqvF5ReNdlme45UB1FAfvqm+su0HF
wjQ1mn0HCJLz3LOVTLuuR/VnnOCNkEQdf1d5sDC6BRPbXeVCvFcTNeaLqt5yfGaDEXP1iU9enYRr
RfWO/JEryUPLPvBeYnafXcLVS0PxFPvSRs+yHe3M2M4klLPi8CbXB6S+40M1dLu6ki5xMfgrqPFl
qGNamKbAwJJUeJEhHNiykT6aEVBOfB7LrdGYDF6S/r4aC6DyGdYBaNnYkVVbR9nzLVtI1Veh6Bml
C+opDjIGlXHVo8lQSbZhTVcJnbZLMSutjRJmSIiMp2G0nqRBvksV777zUTIJveu+UDdR0j7Ektw6
alr4tthVx3god5hsv1RB+1Zpw61olD8jtQaV2jf3hZ8flHC8mIQQb3qk+V2/9ZAF7jmNp0p/xHIg
sc0m3ok+rlVpNbjNGG0g7t2DY8TeKbqqrOJUBvJen4KT3MVMtMnmLnPBxIFd2uuJfop170nI6FEp
5lPaG4E9VmF+nDLUlyUB9WCl1ByG/+NWLzomtzLHvzKDxWQ5VhwB8yVACWz9bkxQz2h8+ivtk9Co
DM5yWd+WobkN5c7NcLqIAumvUZqi0zXlC8L8QKMhXKNwIkQHMxmTo+erGeNjXcGXC+2+qChfNL+G
INSIt14oXqeGtVOs+uil0Cn9MnGMbgJnqSutLeVxB26hLp2u7QEvVNWPQeRyAd8W+ZcxKvFQx/Pf
XEb2VMpPnmGcqkLfpdokA3o293FdAlod6p9BPwIOTzYJ8PekGd8EQ7pWuBdUnHJtPFBuykrfjJOI
D6bYJlRI2cEbo61UAcX1GzAGE+oXbRhOx0kywPX5ZGM1Hg5qNN6o6NLndfirFXXMqPLhrqqQ0NdC
ExSwdfC1ko8uMB57sznGXp6A3GiB3onJbZ9XqP4iv+d6beJGUe4YGtCPyLJwnFKlF5/dfVFaQSY7
daEVNh4FnY2Sb39ZjX53iZdHBeq9l+7H3qvc2sDMb+zUYzZQnyAblcLHxF9Oj4z7UqEnrXlo+EKO
eZLrzEP6DU1RsxrCXSpX+xE9UVnN/oRm/1ZU/lGQssckiY/IdRzIC0+xWm9xPr4264kHY6C1nfcl
GAS/rfO9MYI9GCsR4oGZ77Cm+IXRjHJhYjWzwbGP8yRELUyohuE+DMbishzQjMpEoXGtDLSJpNc/
wJnfANofn3ITELio0kexVL58Oej8zfcp25cWMrMmeFwaXy9vmFnEImOTdTOeUnBkYLaPNeKf03EW
/1wrQ7/0UuYw+BUi0UG3+IttsZFgTDnRTnR47HYxSRu452vJ55xcfsr/FjEWHaFRhXESzTHqjbSl
pt55h/Ak7BJy9rW+zZJ7CDn+83oWfYQwkeKB/gKYLLdzxyvmoA7XupOfRjdCMDlcVR352jNYRFy0
irBgHTgg318U0ukXgSs4cyXoO9GxXOmIn18dWAwZ9S+RHsWinwzDD0gNaTark7aAg7R9jwbATtvJ
W9lWn0acNErKffv7rfg+Gv/yAhWJxghYYlFceloWPa4rVaaDu0NlKoa8QAl80FqMq5ADmKQJQHN9
1ecS4PUVD9KlEvk/7/ND6EWXJDTkVCQxJ5FFP6a4SVzPLY8TiPJZGFreRhfZcdxrayPYLxXL/E4/
RF20M/J6Cv14YMHzxzcdFNNOUHqJEXhvXYyJDvU9Tgb9fm1udPabZ0ygGwg90NxYVGlNJ+UkzCxW
3c2Oq9jMoS28Lvh7fht9iLM4WxQzRiAZQTH6J/njuMHCeIewEKhYF3ve29C1DuX++y30Faz6/kT/
vbRFZ02VyLwK9PQd89L80WA5bcPwQCtwC0LrBszeMxqBjBPwkDHd2k0PIcmoPV0GR6zub1ZPpPmb
/Lqh//1rFrsqGuu2DBR+DfpRp+aQbOPLGugCWngTRH2nd6WNiKoXlxK+iavK4/MZ9CW68Y6KRsQf
XNXyaI94yY1gOSO9RqdPkesyy30XiC+9H/6cBvP2+4d/9oz/d7wlNiTLynFKkatyouwhgPwzmY/f
B5g/h28WpC32rVwIYV0qBPATfJnK56G86fMVY5cvMWgiMHWCTIXmODr5iw00NlKsRenAfCb+leo3
cn+RNvffL+P8YfPhzl2sIwqFXO/JHh0vM/awqbjdBegaJYZethHmf7E72oxW6tQl2G4/8vfdJLxM
ZnjRV0JIba1TVYrTDfX12hV69kD68AoXX6zR5qXXBcwg5ukUXkDRz+Eh3NAtt7sNrhrVVX/It/Ru
VpKQ80/kQ9zFU1fkSe6Eka0K7ek6vEhutG27m+ECKDnaeIvsU27VVUzE12nAfFp8CLv4PsO2TPs2
YrnogQN1trM3cBE7MKBu99iw7Hijg7Leqm558n/WeEzdx9c1HJ8VyML7xfbdxl7cA3VbeSqO4vM5
Ye70TQ3yuzwaJ//K21U3GpK2Dups7tyKzCQwkNpVww44ovEp7DDTupXfBse0UYC7/i88o7NnGPAy
C3AZzIr3hvGHOVuTCT59f54RroQHHDGqg8VGOEDoC6+6U6c66R4Nz8B+VWErN4+hYht/pUckwroX
6S/KB2g/rIl1fflG31/bv3/SIhWKpTCWlHmXDuZvw7hUOoNOxtpNMm+5r+8EIW7AHACyzMU7GbM6
wDKaIHM2mU+4Y+gA8w3Jza8Cx98ggXkvtoD68Kp3dNun2DgVt+J+bVZ07lCV4DjPwyLo8sucaOL+
wBAyALYDbKVsejszV3bf2Wv6Y4jFV5DgjjY0CNNwZyYQlvf6OxbJdFu3R3uSBYbu6s147hV+jLl4
uqrRlMxW+eDnpztCbkXbzXPpOT57z76Dk+V9dLmWHJxNocEXzwA0OGpfQFdpHMk+jDyPU6ZzqSJB
FsiHkaZ+sVuN9WVYwR79GGuxRxNL8dRKJ1bjik64j66NTQcSCIWMw8ptMp/Jy40KeHpWdGePaEsV
tKIvAkQ1gWRGh+BmxptSZh7hm9ooPqzmFOc3y4doiyLLTERuR/MdAFrBwZsYjkSUIq8NqLIrLCK3
xeUqUvFcIiMxG7FQlsWKfglz0to4avC18hzr3bBG3Sj7ZIszHXdDYTeP02PlBJv8Il6pR76i0ud3
+CHu4sOIJhru4hx3PKZXfjoLLm9xW7iYUYvKFbatPjo+41Z5DDYQPHBSP8Y3yUZYx4aeOwSQ6eEM
QC9K+1I9IwM6RpFAk7LeIAYp2ePjjMenoTcD8odfMQp79lrF/pUFxepBswEXAILDIGyRpSRNUSah
wuqjk36s7/pdtDXdade6+UF0vYvYtdzVr+b8Qv8dc5F/6DXSYKE8A9SRbc4ZjeNni2u954aOau5G
N98Gm7Wz6Fw1pOKGAKaJTsiXYvd/sXcey5Ej69m+FYX2OAFvFv8Gpjy97w2CZJPw3uPq9aAV+ocs
VnRJWuvEWczERHcWgMz83GtGoc5iOjRLEhBslg7IgJP7/7IaUglasqmjiPGjug1CqQtRNFtuHzbR
pt+iaHah2gOVnuIt+LzwjD7GT1QOX1BDS4vZv0w6e8xjy7uy5y4sAOhx3/U9aNdoP28MrygAfcLc
5116fy6j/yOx/jvysl/uZfe1ff23jxwAynT5mn38v3+/eK1baKzvr1/Jq3/+zD/kVdgHAFMhmqJQ
C3/1H/qq9C9YNgh0IUOoYlewYHP+i76q/guUHQNVdBFl+Ks6cbIpuj/MVvVfgKn5M5qoAv/UlP8Z
f/VnFAHPhzYGpBc4jz9E7M10jKJUQO5x2Km7aDNvAmyA+j/h/7yI/Iko8n21oyiiTei2tGGYuxBR
PqUD2Gfco6I1ygGooplP59PYn/kGfFim26qO+QlU4aN8YzCrtpV6IXM1E0nu4CkrkCcJzpI/fkaq
78scPVfVZoqFi2bmls8IaL8Pr/N9E1BSYI61SUJPuDF2s9fdhb8o+r9st+v/jPdf+cAnDvv3pY86
kokaZGETLB/QmVfDIyYjO3HLMM4etrl3ftyunNgw397oUYJj9H3Ar+ZRl96VdI9FznrcCismBFYM
MzXeTo+hk7r9vnyL8YZ1K9dYL7ndwjgyUMMmVUjX9Elj55ws2olqklehIlCGjigQ9OPIpWbDbFkN
r2JpzvrNqlxJm4ByLtgaayYoYAP29bo760nys3hmWS52VCFkHcjQUcC0usKSoALmbp6qdj/Mq3J6
b6JspavGmeLk1PmxKAZAdEF55/9H21kCeIDuD0sxVNp1kIZ/Lc83rHAkD2Ffo1azmYczO+zUEfq6
5vHeHmHcdhFnNmnelfKpm7Buvv/7Jj65BPBBiNd8NuNYMyy39EaNcB1ya/1dTrD9eSjil78vcSKt
0VGX/GeNZV9/qWcbIZv9UGQN5ap5LC7xbrEtz7rod/le2in046SXcyymn1kNS5K5Iai7iBX/0RL5
smTVJIbAgAkp3UjYNCls0/yc3tbJ4/91jaPjyPiqKVuDNQZnpLZJXSTsgeEAZPZtdU/H/mzPZtnO
3+uO70911F5UBEvP+o4VlxIuZx540W5Ih90Kd/qzIKmfSdq3xY57i+Y4FVk3s9iEpJAxhWg6vSmA
KEq828Z+MbFFFLnsvL9vluWl/XhEDvOifAAGWD460cpsqv0wtZjRj8ol5F62vorfA1qCGW5HuJko
l39f8ORjflnwaHPWTJ/FjhkI57rdLjm+sm628tmmwok2uSEyNgR0xpUFB/Xo2wl9PEjIjhduv9Ke
pZXqmCA+Nu0+dUNX3vrbha84HErTma7EleyGN6lTLEKspYvKbdScazv+7LXwcwxmkCIkYErYo9gl
WDVA6LYs/sQu1cndLNyYbk/wgm53kZZn+WA/gWqGQRKGmyS9ALKoY2FUIRIFtaxmvuygbzVYE7kF
8CURsdZAvgK1IwU5AC3p1gry6Mnou1KLwFIU3msRqlw6sJO0ubKadznb/n0HnAhe33/Z0RawZjmZ
+ppfpl1NGRRhrbB1JyY5mp7DR5zG49vxcQmd45lh1M/o9X3doxas1sRpUBbLG8l8O9dbBNBye9CB
sUTamUjyE2T65+1D6eRSlPn0R9svKxCh8NWJZ7S1d/UmeV0MRMenxTwwvNQMd+lehF7qnCv1TkwY
l4f8/wsfk3NNX8pToRG5RpRuW3Q0J5FxF1Im99lLUvS2Oogvk7XptDPY+J954fd1jy6SLA6tpsxZ
dxh+jWg4SW2F/P7voat3I/CzM1to2SLfr63vqx1tIcMqTLMY+ZSR1Tjl9Cz2vzp0D0sL3QOjsovy
s4k7t1N1ZO9UhyJxfeYH/Izj/IAFTcCduWRgR+e5GyJd11tlCUYgXH7jP+5iKP5W7scb/woB+WKF
WrCxOrPqz5Ybq5qSRr1LvxTB0++RXdQLrVMHVl08TdpwjwS/owvyamw/tBGlhiDztMpHe+ucq+Lp
2+TLyksC8CXAS2oaBEpm5e4IMnn6ROJk7V+nCqMD2sT4UrGh0Ta5HkzbwjzqzOc+0aZanhukuqGj
yasfs79mPxsDX9aXQDyvDCbnuP569V18lSFmYRcfwMmc96W0Skpb3yDTgfybvkl30O2vz3ECf6Y6
337LMXw86IxAjGZ+S8kOK4duFZ+1x/0ZlFnCWnq4VMoILh1tLr1qS6osNXeForoAf7lOdWQXq6tc
R1qwv03PGf2deiSQ+GTprLYYWnz/uGBQceyZWU809wo9Nz71mfh36uqF7wbjjf9BeDt6osBstDYP
FjG04AYRPltT1MvUN3aF1Lp/PyMnn+XLSkdZIsZjcUmsZRJfXVt+YSfxubv9WFMfJAUpLuMKRcPP
HV+Fo1NYi6UVhhYPIxVXqY4JVAbdO0HssknvDVRVY0CpZvHmz92+A6o3Je2VCUs3iG4iLdkG0mBH
WoAE50EMkLMbL6X6IzDeeq3ZmsKNgqNG2CT3pWZuh1ReR0rhdMqZy/rk5/jyBMtL/HKa23HKhrjn
NFctnqDILfkp+Lb8fsyaM/nluZWWe/TLSk1QxMpQ+1SM/VPDTBtQumeYJZ7Sb3//7qcuZFlVaC/R
R4LJdrTDhG62QtQ+Czcv74f+IAAwjvVzfsAnxqlLdfPPKke7C4m8sAsUVpHX8s6yk03uplczCGzV
pou7qt/IKFo00Ra6ow69MgS/WNnBWWKyxFiAN/c9BC61uLJwvUS247GbQN/kcStnFKuN1K6BWzsN
ool1mkB+yp1ingE2Yj4v9LYsc2vicNYh1iNFDxamXCFGFIqN1KwzcUqaK3m+YkAHVr6xh8awzQYT
V7N0lEjwunjaRnm70aporYM1t/zwTjBSb5J2ddLt8zK61lKGXPNzhQYveBCQ48lrjC5sAkzSkvC2
Y1kDkFFiouJ+IwraqoxlNkHvJv1w0aMSW0XKXh7vFJDZik91j8mYLLe3+ON6fcAkS35Py6uGxevw
4GOYO2gvfqx5JkZqnWht9AoZVR0HPe0Tdaca0YNJR0GjR7spQG/BtPxVGPk77FP3c697SvLQ6Y3j
R1D30CSOQSd3La6842ueQU8oPgJBvJuFG1l50fTuqs8wAI5Ta1eVxsZnhF72yFv5hTMJI6ww5bKA
QaaVissVgBLAb4X2Ww8qR2+ftTbdYl9oJIyQ53E16RCkC0zhZt0T63RTijociGrfmNraTGCYjzov
Dx8/Mhg1n9ZRUHmxvwjYYnA23KvNvRCj1YwtfdcXe6GOV72hrnxwKGC/XbPPbUVLHM1K1iU6YqNl
/EKTal2Kgpcbza7tEjsCkpjIWKBNrZOpui0gw10mqxnFGowE7VpHd9IY3QrV3jkuDlFu2GFQekE8
7wHY3MqqsI6i0R2HwlVGEKzo5dXd6BaKumvz3dj+TrRxY+bzNmSK7GeCPYSdq+fcfdmjIVBwpTq9
M9NJ1U+9nl0dSBA1nD0GIJWnO+Dpbte+N1SgdJO9XmbwbAQHPUK0vu6dSpVXVaJsu0x3MQoFofxb
ARgvGwYAPgTYZ0QPkJAdpW4j1grym4Wb+vdtO91NTYTXjuhm6HpVivlaC9h6dqqXh7QscS1pHsK8
/Bjn7JCO4GrT0C3mNxMt5SgDMJ6uxJwMVi1zu5iKPfbcCGr1yGPKKwEnEssAlNsGoGkgPMwNUzTZ
izFN7NFIbRo37Kqtbvi3XcZsR76WxGkzjyi4VuZFG1SuzoKDyGQG8akuRON4g+X5vitlt0iYuQ+w
BGQFx2h9peTyqlYqWwxATxtXY9y6kxzeKRWaODBzxtFW0wbY9LXP1FJABy5VJP71bpaRItX6a3Hi
0eLrUKIvhJX1gGhozMSv6ma7rkOCmGqvJOMyjZ+XMZyiz/YQRXbpY3OHHek4QeuRUO9Qu22uBRjt
UacJFa8zPeQVHlHkpG3kNsp736LGIKS7QZjcTA9XTZWscKCxVaX+BRIX31zJEcEzYOzgJgWMoT5z
MxFLQVP2kkDfdEZp+9UtjTI7VBQ7UqD7BJ8+QqZpqtnC+KQK26qOQey3F2MfuzJ+Bnos7+Ko8Ur1
UBnFqtEytyqQGu+uVO1FFmKvMvVro7sV4SUJyV1r3LWh6eB27phqvGmTzE2pO8vk3pTagz7h9Lu0
BmA/4j6sNfBa/PZg+qqjW7I3CO9ziZy3lK5nASe+cMAip3HVWF8rmI6a9Ztg7qpqPASi7pZUlrPx
W+caXpg5AoCjMOptBe6KMPprYXzT/G7LLeIUGCR03Np5FzhBGHhTZq1nQ3etRljxgoFp2APpPcJd
676OoDYM66hWN0NeO7HGZDr6NSJoFyBRVF2q7UOgvYhoVfPSkWWe4Jtkq1zQbiE1pj2S2Qm8pTDZ
cPbHUF/P4mfs9x4wfjdt5BU6tbYfAIpAI3aYRm8Sn6q+4gXnrl+2LmbTqxL17tJcQ2i0BxLGpEtt
MU9tQUWTDkVkMywvEEaBmABYOIgP6Ac6khhtxMpYdyUEkMTEFkmxJaStq+COm9lNOxnG2b6o62cj
kTbo3Hj+cKfn86Fs7+PixS8PQy+uswpDCbm1w7rwBHH26uI6kJChSmRXGmc3bonFJaQcTXWFGAxm
nq3h8Tlpq2xN7ZBhYK2r0CuybN3B9wUU5PjQujLtXes+yCDWphnuVWgZcSCvIco5RV9A8sCmwK82
BmVHYopeY4SuCiJeybajgYcqQo/FZLpTsI2rwS6NaqsqKCs0z6o8I4qnOh1wtgQpcH3GLRVD8Ush
w/QANUIrRsaqDp5z1XBLM3vwUX3UrNjraUC1fepOEoyixDbV8FIyNLfhshpH3TP7R3SUNkLwHlnZ
buIhJBmhQHZPb3Ih+soa9b1tRfsOW1jcWm5Js9e9Fnl1cmXEynWciB8Zd7fSfASKLcZrWeUWhGlk
WU+ZJV4lQuoFs7hSrA3NhK1Wm5dCLa8ySHcFdiSw9bxKijcl91jU7rok3dJ+4kat7L767HDDxeft
gtnTxpCES7Psd8j4eT5UvghB/2D2ElOB6tPZg8KUJNNtJQjWFm6qCN7QeXrxG/C6fuwgg7yqCtPu
1NtqrNzUkl0xbpwxllyt+D3IqxYknTY5VjRfBd2bbuE5h9OwoEOSG71RMCA4phsZ5tGgCTsJEcFo
ypwUomgQ1ZtAyNj8KdzejTapjlAWtincRhHftZGdYGE2Zp0jwbYLxQ8j0F8i6UZbqFHDW+One/yw
15mBxYF1m+umM8fwAsNsLda9a/p3avMJlWWFd8JGL+H+qC7ap+s0euz1J5hcmxFrg5HmjFxKrpSp
l+qIfQI0LUldmXN0FRZwoDLNVYqHwdA3So2CXop4FMItDR8BEpaDaI2byMZGl3dpTlLTjbbevZVT
hTaF7AiSvG8i8GpWtIGi5FbaC6OHHZKom2BEHsPiDEZI4I8IQEnDBTqPuK/Dyh3NjeiTQ4j6Spfz
i6G3DhlilEPlb8zGX/VT6M6UvXI10kD7MPxoLReho6CJMYu7roBDPt91kuVGZr1GPCe08/nDCl4L
tbzRJZA7IubNKupIpmGn8U01NZtpfEAV1oma31XIXVknTltnm44vj3+wqOxzDUEHiElp8Sq1Xhwc
fLpnAUjNOa+wKV409hEaHTsX/23H8HGLx9mgwhg4gORWBW86yVY/vls9+0R4wRG3w99LYiuFAxjM
PvKwJciGjyEvnal/wuRoEdm+nMx3oYn2IJI2Y6M9d8p1nT+jnLjTpwn1eBIaY4A/Zc8LfSfdVjmZ
tBXZdUWf3sxe2069410RRuqrqRVoqMcr/Bi2lvzSN6jcpzckj66WTmQYKX/qGhvAKezsWWnfRhLc
ojF2yqjyU1RS6nrlK7mjjoprRsOtMeGUmPr6Vg3E9QQ1NMj6TTJjekNQEWMfDwYyNP2xmx5McyCh
ihkfrAoeLGpFW6w7bzaNTZ1CnBwEUnws4CJmKeH82gNBhTr9htnxriH7KIYOu+mSEPzRCqMTGIir
R+ro5AER3X/JoXmK4qcyD8gjl4gvvHb+ukOAzOw1VzeKe1pv3kRzZIpap9XaVSxmQI15Knk8aKWM
Qqr02uj+QyeL/OXPCbbPFreSGrynSPhztmAEc7N2dpH+1jFdry8WLq8l7CvamXJM0c3Gs3zZydNw
n1blSpyGrZnJW1HLL9u22ERZ/g7j9TbGn2BW103b4G1Bqw6zg1m56sz9qIxXUii5sKJsqeLtDP0+
sMhuKiwrL2k4raM4vgdY46ENsGtQkm36fRG2687U7KIed0UhepnRceHAgwqVdad3yExOwbUgGxfm
kDyrNAGyZomKdz6suDGTbyIiLpvrtg7117ACrSIyUZZrfSOniaco5WNXzfYspU5CtMqlYWVaMF9N
eV6RckzmqzQam1htXXimdq5WT3ld7cIg2FOXEvuQijENlM+skTaz6ZadvgpT4zMSpkOeDhmXaUm8
r92C2g7V1vtysJ4C6VaoU6dTFTcdofwqjLp03ZOT8RVFDNtXC7dD7h+l42mQOEqI81NvIjxpm4F0
P+SvefiUd4onyzCR6pKvuFMWpwn9PfDho/lX2ngQiltMX714KtZD0LlieiUI7aqtAlc232eDxEg1
ukvDL+9Ff9ioFr9SKV25bxYfRb7ordVB0xHbcl0H094Sp0dTrQ6G1dwi7ApHVRQmxy907gqy1bKp
97zFWxPZY3Seb8uhfSqanPReRAcw2EAAxSONonQuZRKV/E1PNGbaEe2p6EbWgfa2iYLYLw/rKzXH
kGungzhomf1ergySJ50mp15R8tzS8GK2ZE7UOrMtoUrMjxDI39M+YQPWmzRTtloqv4RWfhFy91j+
9DpWhpdhFx1Sg4nygzkglGSgFN0PeI4n152ueGMCKbgsqasGx2ePJ31g98pnFqkezsxOkCRrTW3c
ToeSnL2JGf1vcuI4xiLlo00JXBGE6CtTHb2q/eSee8OQ1BmRk8z6ZKEJez0mNcZs3GmD6JR5t8t8
c6XownbwC+KQv2tpFxRq8jZM0e1AjWOUi/fPukmf1f5VkDuSWNGWMBTLc8U2+8huAtOhLXYVGhBy
VYFeg7iVxR6X9ooc5Hno9omouJFRHmKl9yZKjtxA//gJluBg0Dgr4F0jes3ZngFZiE+FCs3VCuxc
0els4828VcS9NuyL6TWLHVO4j7sLRZ1dwaLvm4NFYH/09bSei9u52po+knQFun981TCgp9lANp15
WdqloKWwcN1Foqr0H6VcO6Dr40Sy5gnVbwN5OxJmQ7mhdC38h6i70dMWow01dfyOENOa63imQG/i
ddW8yiS4WJ3E+NWYmiO3D2X6oIrrub6uKG1CmizBPu/u00J0zXRgUyC7LJuXoyhcTDOtakXfWwSO
oK68pfuSALnEYx4+mpU7lX8txAEtGWXwEvqLC1ciVD+MTnS04p507wkhB/wk7IywN1eJq+lPerGD
ZeomGkrC3arkB48x2zXNUcY+dPF1M862zN8ZsEbaYiEz++twpnnPHWXUkycIGN8SQQvrXqWy0brc
kbHbg23vSHRspg654IQI1VnYTaxUOF31r5oBXuMHzszrrdnGefybjNcNlecg0jw9xcApXGHTiFPU
nSZs6rB3dfEgS55cKezr0V3o/XX4LJtXTYD10sTnVbnD9HZcCVRf+FENTepEBeiPOYJy6/+W1RJl
6/tw2ufFg4lbpxxe5dVtA0HWx3o1SC8y8TGaETaBI+uztdjJdhFe6yCHaQIY6sssQ9WiJSEHMxkw
LJgnKk274A5FqoQTD2NFfmiReFGHXW5iGtVsZjgS4kPgv0xdSlcmvui0ypa77azcBOJvUb9lsLkR
JNXtaei0c+s05n2qqZz0zKvxyxnnHnV2td22Y+HlsX6IKwJLs1Qv4UNtSGCN611EEtmSF9eKuTdM
0EUS3OGCQQZtrYYuVqX9kkbdUQfhIPKFWxF9SfNCk0Gxmw9T9AkNvB5/a1SRchd5plS6Xe8fYpgX
UxjS1fEv+vqa7lYTldD3F1kuhdQl4DRQN8t4BgnPiB07srC3IPLKyYAwunSRxYqjF+PeVxuUTWGH
T5rbKpkrJ/peZQQH49seyUX82riQWyp25dqsdDoGCLujZDERObv+spplT8BrR55Uz0wEcjpOd3od
BMHVSK+rnpNV4s/blmlHnAOtIi4WMqeweu403dOizjELY51riOTC2Q7weqpl5WocGILJJsRqEx8t
jmv8aubRTmmGG6NTbg2h2NJs8UN93yMH4JNWRkZjp9qTIXEOeA1L9dNKL6VUHUrKvAI5kBn+vcYE
c4jf9eAWjnXd0li1wO3PSF9OrdcE46YRmnUhvIo0hlpd2DN2sOvxroL41mXDNkrXwpDTXLqnxeUZ
RrOq6JsUiY+BAE3JqPBqjOdVo97IEec7VLGf1rw8obmoW+6Q0+AStpJYupr6IEqPWmNu/OxJZHqg
81EDU15JSQKBvPKEVOPfySMjnU5P4ZlDuwVj5DVMj3L1tTZp7LfouWDE1psZTarXzP9QDR+K1Ug4
Qu5Fzy5D4cUQXnPADy1lsJZRtNwG00vVFPY8VBRVIzbIwUOQyM5QlZd1JLgSmgpy76/T/qqW6Mgi
Ituh/oC7T7ZHkmUTpttOSNxiBDmXl3czjFrKeZVrvUmvhyHwpBSg96AzG4h2VdfbKcKpTXzbRrFt
UepmHK+pfsewaWVRLGvxvRzdTuNHWl5XKCok5pU4PymRta0xUShj8SCUit2aEfdJ6bTsyoVI25vA
xKaMrnJS7gvD9GCdI9eGhxseqmFEhMo9Da6/zqTNgJw2hNdKDD+kuOipRoPqvjN+lVaxRSBFsC6z
GeRf84nyK7VSsZ3IJKv+KaonNwr2Whh5HVl8mRabjF4c+PJ9H+/gY3D+KmQpFC9vq6uCEqJPI6dV
uouyVXZlIiyX0oU8zfu+nw+W6YGzc+P+NmnQZ0Aohy/nWZZIu8XwhvTKzNQXIe0dIeLaJ9hG87BJ
OoQZqhkHAvmlGQVX4JaTucgsc3IEWXZ9Jd5HNQos4rxLBPm+15u1xO+NfUAhWbDzSbqsEJO3pnhq
s3o7JCkdx3SnN9aVn1j0p3tXqtExnxOvn+a1KOmuD2jEV1Z1L9z0UTK7iSg1bpp2u6CRbTQZ3SAP
ria9QNujFuywSi7S5FDTaheIyxqwwQg3KU1JHaEV8NkrbYHOetm81OqHbD0WObVUOdgx9ajfJMAa
fbtvR6etsjuagxu/bFZ5/jAHn0scCyUdaAMZytjbRX7T0kMOoRJZSYbgIHkBuV6vrfvQsg24OPSr
3LTaqCEpky5dJIq/Emh/yEgoxInkZtHHgIBSXd9rym+J5MtquRHc0tr2IzMO9S5IQ2+ge1vSDK9M
5QI1KupOMt70qhVyJ2gjp6o/o4SbL9eJs17E02VMpMT3sryz8g8Qz05CDVEZkjePCb2TcN2TqrfZ
PT1Rr1c/8GqU2wP1KOYduKd2xbYsH/zutZAv5Hmbkd3JSzYA/I06MeZU6hZ9aIKE2aMsItSupHOj
LkAXvlwmyLtCRIliUWXJdx0VpOwPNwQSCjo3F8qVxtBIbgsnC38pwqefHDjDMjDXkPbVKO5bbXCk
djOUB6zUtrX6OoheIUEWQ5E3ps+gRLI7WZd+QZp3rTMEyqHQaabiZNlFUb9UeDP39wOZeWRF3O3U
kKh+tXi/oV3hWT1SF218meKplg4K7rT7TntOEKduzEUlR3LqvPHU4JCK25G+hkJeqMHWbHo3At2F
t6TKvL/Lr6vyuogoSmSK41p22njyWjNxZ/Mhj9ZiKq2L/FoIUO9sZqdXf6cK5C/qG6uIAENNHOzM
qUFNq9mzEc6OwZ0Tpi9hsTLIrQRjHY+ert6GTG6sqUMPyq0rnLwKmxpICSPHCHYlToNAUKwxuU/n
6dXHK0QZzJUVlq6fpBtzILOS1Ww1F8VqynrX0ia7pmca0uVSEvn3kDXo3sCmYte0I+olWujVJn0h
M3VqglaQfo7h+JBJyQq1H7uh92KqEwOEns576kjzdbH0y5qnOY2vVfI2038TmCGgemPTx7kpGsVt
ymzVp8q9DMSwpQcqy+wT2lEC/Topv62EF8HAYy69EZQXHSzxYoGS0/ZV485raDNIAsoiQ7NSKoVG
pO9ItAFmi28V5+tqGlb6YBD+K0dISXaQfxmRRgsrxa5o7ZS4y+gMm9hxdlkUeK0jMoWL3RDeajRa
LUGzW+PXFALDC/0n/HWQahfsEg6xCWTQbrrpJkfy2eikm0H4lZNZVMGrKpJ/9m14HfQmfOMeu0Ac
+wbNLqPA0/34bmybx1JMaRArdidcAJBytOgzpzRVk9IzlWqltc1bH4s3c6K7BWFctHrXSC8h1Bxq
xicwhl//p9NqwJ5f0M1HEAIUWYcUGasMGLCyY965lad9e1by4SR+9csqR2N+9CXaRB7AUOsdWMNe
cbTgdiDLBX5Ae9Fk5DKuZBpjKRVcnkjnNDbOjeSPYCWloqhC0zIsXwC7lEH3eJ04hZO/IckuOTmy
8xHC5Zu/v9nlL/0+FjewNYFQomP+C631eNFZ9mslBV8K4Xn7D9epO7PMAif4sYy0cOh1DR22Y/xX
DoojL8SqYBAQ2lHyMRONYm2XR9gZWNUZTMupF4mFsUXibYAd/QP4/gKi0DujGrMqoa/ePRfJ40Tj
0RfKM4v8VB4F1qKAS4c6opqKYR7tybwxBj/Kg+VzDV57XS2faj8DqvL30+YcYPyP6s6PF4jHuqUq
f3Qoj/CCHbXXINdo4sk3/uTAul4gdLjyUrcecEr1mrXgUWsuJIrmbWDg49G6ds/Z8pzAyvPQaOgD
x0Tx5QcFsLJSJJZNYYEj99vmA8oaAqgRqHJaQNEfBVTkAM8Zh59EwCpI98PVgfaEERu768sHLVSp
H+jMgR7cmevZrW6yX+O++vCB0oEpuxRoTlz73v9cFGWxiUH0BrlXjD3/AOy/rNow19NJtZZnXeyO
kvW4I9ysz3HXT1A3lnXQQKLBaKHuevR0UzAEdR2BLsKHgQHpJtsla0WEFCM/KxCR52tr+79QK/q+
5hEglE3WaFXJmrNl1weMN/YYAbtMUSinUBD67zC8T10BXx/z6LxMGubGYwniVevIBNG6EJRnQRbd
Rn6bMt35+7V2ElAMtgnvRwgxELyP8E3z0MBWHcYCxg/gknarbOjGo5VAZcBu5R9v0XdDbZERnH2W
gH3yUb8sfgR70rR2HiwVxFuqHComn2aOzbZxAfBt1ZuK3bTartHl97q6HKvGC1BFTsv0Yow/DbAf
ncmImsrg7y9kiV3H94eq4MxgGPif/xAvyLK5SNRxeftmuU6YC5Q0af6+xMkbEeYhdyLsCC77oy9s
0fdFPmougJ0OJM+IMVuOso4vJehHoXfWkWfZoz8eaUFh8liLnOPRuSmDUElnFdhK9qne6LtF/dc8
BNv6cXIRctueebjlx/9cjbIRuywVpYDlBX+5DTSertJwsXfNi4UewVx1kzgdrkqyHXvC+Zt2+fV/
W+8ICWiomWD6GrfP4lPVrcd94rzPzvTfEDdeduPxStQWusjVA9vzmNPS4ttQtTKBbJLI+rHbNmQw
EqWXF+/ZXIEMEc/RkE8FaMKzijC8Bg/qWKAAnGmUFRobBUhYLdvaKvP6TfE+76RddE8aLtu0Es6/
0p8QQHKcL8su//3LJ8SSQJWRTuaV/tJvhk/UNpEXXP2nwFb3nPOPl9PhPLfm1LI4VsHzhrAPCfDo
KsqG3h8ilfc7DgxMn1A7s+U8diT1HB/vFNxySXtkaUENkzAfnQjsJ6WutaKFxAPi/BcDFS/7SJ+m
K3NLeflLXDGF8qY981ggkC7WmBukxMIz18CJx/32I45CS9ZF06iUHJR22vs0Mv36GtFNRxlu/34i
T6HcWUjBZkYRdZMA+v1zMjJD4rSBslR5k5PcgqnxF8XCVwK2a7rBFhtJbCfWuMo5PZYT1o2+6i8W
gfTxXIJyYj8vpBUcb/DwM3Tr6AsnwoguQj0QTYfLIviNB3iLpfffH/dETGENsi8WAVB7LHWlgKIX
YbzxbYEcBQLDioLB1XWlZrza4sxipx/on8WOvqGGYDE365JwMQKdyltLBZDlv/z9if4kUEcXz7dH
OooXqjqkfSeS0w4OE+19egcrQVvPHm0pLCXPERFOhSeOn2bhcaYbmNkeLdepauyXFcc/xCY+RMop
W5f4t8GG3JyXRTnxBrlKUfKD/qurOHp835yTYJRK2FHMdUSn+KPuH4b03Ps7QW/5tsbRV8pEdFAy
C+x+K30YQMSUsnJ7jMz1OXOgRzoSfrzRICM+LjtnPt2J6PRt6aN3OQyiWpb41VI2ptdwW7bdqjvQ
qkfp8qz25IkLBQIgLxEGwXJ9H71KRa6NmEqrdIG7elkDa+khmj3tjwUy0eqxZgaw6MxMZzmmp8od
cnLq4oUUKUrHrEglL0wkAsBkVBgwZ5fok9Nir4CsNy7Nt+HQ3nKfPtHx+fN6/080498hG3zZaT9E
M667j7ot/u02ev/u+b78qf+SzdDQxmAn4Meq8GHQzfhHNsP4F3oZ/0HZmfa2jWx5/xPxPtyKCzCY
F6IWS5Yly5YTJW+IKB1z33d++vmVu+e5sRLEc4FGI4llkUVWnTp1zn+xoL/j0U3wkhHgf2UznH/x
UQ7qNk7seGhIQ/j/lc2w/wVVSlplcqCHcWPZ/5Ht+81xDh9XqY9DdCHJRo7Dvp2uedQHfUptFK19
exFP4yIDljoVCm1RTFKqaqslOIcX5XPSURBGS7sJpyPDxODaXDVNsM71aosV9R1rYtsgw78ICCBW
5++r7imbpnvdR4fLQgobY2m9pDPj2Ou+73ZTYS01dVyJLF9Zdk+TEW/yqtyYtbpMh3XXlPtQZb0G
SC/YGIEVj6Zhr0PD3BRDBlx8Ws2tvU1FflcCBaU3vHPn/A4u0jpI050OSNi2ikdLT/bWoKx8jfbm
hB8lwOhB0JhqsX0OnYPdmRtqPY+h7j6ag/+YRMOxnR+s1tmPXbYfwvisBOkjZjLbPPFXeeODpW/W
2oD+tKA7EB/0NN3H4XzvO+am68YNG3cnDk023usxdVzk/GckAPPHOpU9v35TpK8ukO6hL57xFwRr
Ya+NqVvmdrrPxgTUX7vj5e/zDJdqY1i7ynA0n4ZwPCD2t8oH4y5HLDou+l0XlZufZu/j33vZzxoc
xvsQLThvkZkg7+I6ZH+YO96cBBE/1yJfi3B7iLaCV6njFzCDP046Yz0C1PABGwqV0jQfcSUgpEi8
BuaACjSde08NKtca+th8PHXzO4DCd4AudOfka1BEJnD5lIll2V9HIL9U7CWSm/gxfHR6fH9EkMNw
OM6im4HkDDvnW4Hmp8x5HkKlzaYcfkklEpqnAvny9KDb+dcxsAAah4s5AWz554f3Pu7/etGbrKpz
xzly/DQAkVM+deZltOdFFVfTwsnc858v9Ubz/Xcq8ve1GCGUcxkLzFtPpLZDwj5sKYDnagXyAe9E
fwB+CPQHhlAlRmCOSvxalRdLV65/vvZN1v52bdJYKEvwkiwcDW/GiZWOWsxlpgCEVXaQKsJU3SXF
qlXJXOdALr77uSy9MjDv/UhsEt/Yicr1+rp7qTEz6dz4WNOzAxF/zvRrUXX7EOqcUu8zrBb+fK83
G+I/9wrLUkpxUEhQ5Xz/aSJYRa+5JXKluDQX+9HJFyTEmzjWT7NwzuE4AxSonwlKErN6bzfuRQMa
WrX3be2e1TH54NH9/nYcdgGXIo8OdeX97URiNhoEtJBmVoBfm7R8iiq6hpLRNdWXUgWtSabsp/bR
B0SXptlrUyqrNsj2ootfe6t6/uD5qG8F85uZJNVEEE83pJToL6eSfFQAPfjRKoIrGFSfSlEd0gx2
hhGIz63+Ylrxa1Z050KsZ9Oi2zb72DZZ4kQ5owFqQU/eZ54VBjBs8/NcPhRx8gmI4asRpfsSqw0A
rNA51Nk5N455CjMVUH/vicYlDpvpjwHoCdyLXaul1zAWZy2wTw5AMacU18JYaXG2ryJxgk67doOr
o1iHuqM1pHxSG/NgAOtt+/k0LhHyOBcTjOUirK7CaJajoQFV0dYizA+gHfdAx6+5Er5mcbl1tepL
WobAc/G6XpS1ArXqWdO1v4TcHXRlAItVXzjw7yffOM1GQv9kjp5dxppE1iHxrbexFLU4dYWdL7rB
PIEugHd2Gsd0H8T0aJsJkeauua9zcQhT61CobzyKQ2cmr/LWsfLNAWmLU6MF96NEnxD+jcyzOmur
ZvpfDdyjcgSTPllbLWefC3k9RXWdYQJZhX2wG7FJp+zaF4UBNoYWj0j9L8OsPyh4ZwC4NnovxA6n
5d6cKtlUmgWSbCp0r3cwf66rz44zgtzBJyZKcygj4mzF7glNq6sytRc/tGdQsfTnY9R5zLpwllHD
rIDOg7lQBomvWMcNC2oaFJCUsfmgJcFfhcaOqSWvEa4PuW5vzApIzuA49Ibt7ZiYpw63Lb2sjsmE
CoXChpm0Q7TU57u2b8FhJM/+HOztFr8EEKhOB9ikmoHwqEPXriYl+KoieeFRnEgBDnvj0CcYJmSe
P8fAkNtvStHqK8j1h8ogQ5iF9UX1c4w3E3XbjS6cFHmvjj6u+qLagCBuvKltXA93gX1mfwlMsVOy
MPZEAnuy63Tez1Adg3FpgozR/SJe5FV2xR7qMPYOvMBsb1T2sUlfs5JpNOmw0lwNeVWlOCl2uJ0q
95jF/CRtmDj0QgFGdFubGayzNBIDNEw5uoACw8wAieKiqa3h7DKVC2FZHBEUS1np9gIHTLQ+Vfug
CV7ykI171x620B9G0CHGqUyyt1UxDN9HHFr4xkVRsF7gp5RuMC1Kwz33gDN9Z3qKSvkGC7izYyC+
DlirhrZyJ9eUDy4ybm1nYdMz9VSdL/eV6LVz/VUa2/TyYfpgyQoFzwiv3fjk+s2lL00kLENGbTYz
XyknotrqXqlY/WIEQAlSuRiWhruz+uRba1RfiiiA9NIoP+bxOVC0ZGU3hEAZaycyuSFIr5MZvGYu
CLDO6Z40W3mUa6zK01cnsg/k0lswztcBZCzjCr1WohcG+y+/YMFVk+UwPdOtovZrxc/38h6nnFVm
9MILtPyrmePTpE0/RGyc2C7OwEUOeD8Ra6SXCDdf8b0KT6KKtQ0m8VsSNqOOH92wvZD3MZNBXw/u
+KVw6mb59um2iF7MwF/Bg+a2CHEh/iqG9aDYzpPIRUmaiZfG263Vfno1euM4a+29H4DLAWVQL5zO
3s9pd5Exxc/4V9yVljYa3oCoDrNpnKoKr+k63cucFxej7dsD71Mlgr02bO2s2KlEBwU+V94N3P5w
Qjjjm5HFbBvUQ6ZybfnKWXSgY4S9VS37QDvsqrgZKPjpRZ0llZKU2i+t7ejzzozMfqwwfPZp6wQD
wGRCvRonr641PnS1pfA0IWpgDDIhAf8U2JnXqTwNmEgwqFjkWvUY68N31YVdlbeGzrJVe28glS6D
ufcm3TnLF1MY9n6MD4ncaUrdZcU6PBE7OpUFiiJzRh5cr7WGG5ITWBURBUhAJEh/rBJpblJovLDO
qi5RwReEIHgVmv6aaJ7dun0oBgGtZ/4kd1WD3SZO80OlmKc2UFYjLnSLQUlLz0bwAsQK3MLYvXOi
4Ni4EB1SVztVEVzHWDv2vonBJE8B9SsgDmW2z9vsGpn+ebaD15k9rax3uR3fq111oVjD/sDjitV0
ZWj5qhDxZuqBnEpOblefXT0952Z9SWMGHUDCJcYGgNcSANysg3Tmq2vrEA7YFH2Tf6pU91x2/fcy
f4i1g9vAoJgFsakPs+9VBa3ZPMlnNxJg5Ug5+5+zTpzki458XcKK2oe4w7jlUnYjIB/1XovbtdbL
pyrDhmMdDL29BJj0gU8B7tfm7kGbjNPbHepWcHUhSkFa5hfUKEPyIMHojZ1RL/amUl4UhWqN3rOa
9L2DwnMfAwBRhwoMYWv8VWXTzreCYmHn7AKTC7I9E899030qmqbl2MfSnGZkXCz3WLvVfaql4JEi
GHPsx21cX9QgvOaGdgoymG8oknpyoHVUPbqSzgn/+NzFS5jXnCz4gREUr2NsfFVf4tJfNo72jL7L
ORuKy9x9s8foXm7dMt0KBsCeAbRqzL+3cqOPYW0wYw7y81UrDsIJTmXfeflQPo2Wds/JjLzCemZL
/6HVPs7ozWXIUf05AXphh+TXMXtmtxBM0NQdMYg/ZJG9qAMmaqmalQdvWJ5VJzn10DkkysfkREWl
PQGOBZ+pENgrYLbAsYuZGzHopzZrValwwDPTDsGqpF5Zg5TwaIONXeIQhtQPh5yFVupfTdyXCNwY
PA7Ks2g4BfTBsHECKC1meBWKu9IHtg4Fqzaha5chZan1ZXqV2TmqvD+S2QYMxhTl02+hX7LQMzzi
ZuuLlrNlyrQ+65lQQsWMMAtB+jRmslKGfSpqF/J7uI14CGNontySbdKxPRzTAL9a29oOr70BrmFQ
TnFwSt8ki0yyENviCYQyfXRCbs6AJTcDZcsfDJs6hEbW+bYfKSVxWnHOY+SeI+hILm6BaZ7vp4jd
puqVlTKCMCjXhRZcSFNhtmhMGrnrhiWvReGN+Jm1HeLgawUth+2fRTJOyStt2EMb+MBqAVANNVhh
gWIGyGc5zDr5js3gj6YZwO7LPBevRWORjfWdHabDotIA+zm1s+DMA5cWoQavttoTjPZXdfCTFQIW
wPnMrT0XXtVNnpoAYcyi6DV1/R/jiNjc4HwKSM5KYWycNH4ta5IB8JiQ1CAGaLZTwPMfHxtnvPNV
/ZQmZAgYGqYrnapFNWyK2mhXVhdc0yG6pqm5GeENs+a++eiWQDlhKftiSlZNeZqDsNjkWZqShrg2
dLhJeC5KHb0pjlqkPUY2G1sZYMvkI/vwNmW1lhtJFWB/KU6NVpiBoIpPOhizCYxcVQ7Q3nsYEb0Z
eUbFZ81QPAWO8zDUdrLKne4vuzaVpZ3nrSe0CJGTKH4VZdss62moyQ9QvKmVb1mDsqUa7c2EE4UB
sctrc3HRtW4T2GSwqa+s5gyQhov9dlZfwii+tuoLCssHxOwo6KhikaQFwgzYSC6DolsFGdg102/K
teGLk6gBZoqCJCfC8k0rZmMbmjLBcWvMIpnu7lTYnFJbHq0bbGpLk2hYZ20FPmoVOtpHUakCjGaL
oHl8bykaEHloZnOphpBftqIlquU9S5yG5GMS1ztt4FkUcspFfTYu1MZZVIW5M8TsANeEYxO38b2Z
GadiEkjhy+3Qx7Bx6gDEY8+H3KHArqeHd5Xps7nU9IbZ6auoYVbNwUkhFSMC8aQUKQtbh8BvCutZ
1OIbrpTJ0tSyZqn56bkPAMM2fYlgie/vUisflo7aN6sihZ7QjPDoaOIHkHHMxKurMNxoijNutHod
qDF9BYBtS7ODXj5q0xaRjQISGmcaClsP6eBepwYaQD/439yG3U4LOx3T6+yxh99md2S2wBTffjKT
MmgFmoa08Vdpw1Df/pl6aOjp9WbS51VetcdYY11BSuck2acvZJrnxNJORsUETnMReQT9KKqf6p6O
uQ+2tO6IXc6Y7Oyiorxudw0CAyZ8cEEKbVHJa7NlFAH2RGqAPRbbbhC6qzzgwKD7PCD0RQBsBlp7
0S3nhyhAi2ZAuv0em4whTq/y+FaRPMK0Y0euZlCgEKk4DHOgbSHx6LZ/LPv68nZ6owZ1YiIf+Ifl
MBJBQEx/4YDyAJOQUWX964D2ngxlE7hyrXPhQOZ7eYnMEQe3ja9VLLZJTSbSBntzbi+gLBZ97+x8
rbk0gtuQu4GcMZURfW5hiYj4KlNbIN+bNC12EgxMkDrKw4UsV0xZcFcPRPOZuTnLMNDl4evYJK+9
wijkDjgESuEZ/kgmi2GCaC0SyTy+2mPyyTCrVTr21jK8KzHTDJdNVf1lhegAhKeoyL5HCgqtsbqe
YrgldblpqdD25UzhWFmFSI44vU6nw/+uts45h7EyjPkucGdz0VCEy1VC4vAV6YtHzcKRvGHUfnxX
tNWdGtmAsY1tbif3yaRQnJvZdJoRNDdzCzrjRLmgB17dqwTaiJ0W8eEAVz20l3hGXcQxp5HZnWKz
n1sLSzGXbTV8zkKKjpZaPWE2uOzU9IWaMMFx+hyVCEioXbmeRpsdhDftZ89ZHuy7vP/Wadad0NZN
kH1mY93qSf/cm9pn6grnMfRBc+5hYIF8Ri2gGWME6Tr1r7Cn4lZjwagPJKrmxP5cQBMpy+/gWXvP
TkiyEuXs9GwlOsXShc/S7IbiEf/Wa9qzBpIge7RrexeUcAUHjl8dG95UhtcoYJ9M6ug1tqIMYvB4
Z1fdc9mpd29zUPW5Vq7Vl8lKrsHkr6u+lqGeHEMv/ZPfa9va/RFNwacPKkfvATqysob0JomIpVos
WlA670tZRkZnIh/ncFUO8Urt1GFp2cpZFgCqsN/6wJcVgR49HoiQ8YcIvPYc2YDDR844CkD8j27n
l/sBDwLQT0AHlYi72zrWiN1JRymFbcfuj3EByt9r23AX9fVaCcXqLg7Uo4JjqetUuyQud/Smlx2F
h4wlp0lSy86xrjV6HoMFZzVhwoJ80mCYWCUUHA5lJql+bMKdadSnoVE2zUygzxr7czIkT/KkpnfB
3hHxEb6Fh28u2kv7vKvWar2x4qNmwbZLsB9ogk0Lv5+dZpn7MyQPlttXJ1WW7E0aEVFmxQN8wxBR
Lb9VvyvRdIAX/ay6Mc6N0LJiWEFKsGWODy7a3DXRDWubQr3vJjAoIiqg/YtdqFCyKDOqMB1iB5BH
9JQAXXAYtPZq4q91vfe6pIMMiMW1vJ+pWhlpdO2gPXR2tBzg7QiLc4IId0mn3IeNTHKpHABrHijc
2fdxdklMZi5bKRteYR36sdnZo/OILes50cQW2datkVP7oZegJUh6R5TKjMhflVRORIxCHNGwCqNr
r4nnKp3WkY8IrxJ3FEL8YR2U7kPTJseaJaoiW7FozVxdtgUbAANCc0I8B2KTSXkMYbKuKtfFQ9z8
4arlXWWW27KeHnoF96nqgJiRpyHWwRn2rqDatbBGcz9pwT6JlaXqGw8dBIo/T8hfOhAWsBZdx4EW
uJBl2/r75VGUNrUWkKdLRPOUVZ9mJamQtbXDL4GIP8claZoMy3++KB1CvvZdNZfL2uQSXFqTWvw3
BWa9M6Agofa2zGWKUfgT6L1sFR30kJPZW8EZfSm4dBhvcIL2Jm6hHWtOqK8Rh5qOyqCsTU4Vsygj
rex9pEE4HE+QZN72FDG0F3kg7+L+c8W3aLIa/FaiGCgkyFWQ6f2DZl0nI7kmCm06Kpz16J4zu770
ubOdInTBwuaCfvYp6cm9MjvbUz/bViVHdTdc+JiLQomFEzibJ1mpGR25jVGICvDZfSvPGPI0I8+g
ndzUCr+/9JyErZoKkWhWyeweZUlLma2DPOHJMUr2z0xSLQu1nVtdzPyvhuoYNRa2jkxgVNb3l5wE
3fZHNlZ1OY3VZarsrV2IDevrXOTFhfL7Rc7tzHBOWbqqkuiqR9WlVdRTz3emhcn8s88DzTlzRouj
vDTUfgHou2xoDpSs6vIWMyADb/yIs5stG2mjnntGCctJFgXYhVHoUmMcwFlZQZZNmyAs42W7qmMS
zcAnLwbX4zUcA71amCfAuMtOUc9sfXTgUvfoajiwloa6DVRSN6UlhXUbzmhRQoajThwUJ0v5rFjt
vneDk58XO73lFUZx/SmdOCP3abOk4H2t6eRhPgszW/khKyIGI5Wly6AoL3bPWdeiYFdQU83TDPGK
aKLcykBh0KOudcWU+XNIQvJ3lP+PcAbnIuO//5K/870ocTkOwva//+vd3x6i73XRFK/tHz+1+VFI
54vm9kPvvrn577cfBz8K2ft/9xfIfJhnnEAATE8/mi79+y7++eT/9Yf/WHCwk2PB8b3o8lZ+WxAV
+TsbDp3d7v+9jfKf739n3bH7ln27Ne6Qv/EPAsEW/8K2Q4XEYIA6oyX6/wEItvMvA2gBzVKJkdeB
ab0DIMjmqdxKEcHFVOPfAAQL2IJlYDWD14dhugDA//fW/mkx89R4Idzqb1rO7/dtxLI5aFvcFeh8
aQbyCwbQ6iqfLdVfEeLXdW0t4qH7AP3zvjH76yVuYjGaGWM0O+jqxWVKw9LZTdnT2B/7D0HL76Pv
3xdyVND3BtQhi4f6PugP6I8pWcJY+ly560dE5BD0c/zsA+bNR5e5adKbxuAbDZEXuZzHPnfR10Mh
wfxAQ/QW7SZfDNBAk4RKokCBorwfzNjEdlgHNHWV+3xb/yUdTvJ7C8ZGeQg8XMCWP03Z38wD/T30
4O3h2TbitBymHam8egObsgxa9BrSq+t+PXyCRDatNICRPnQ7T9uYj+BHvP6TjnOfV3oQrVfqR+69
t5rycsRwB8HcaJZj0aG9SWkVnTQvdepwjXb90sB0I1vNd/UV0ba19QmFqyUk+3W1tb/BtNoBP76r
0LVvN5B4PxDR/80Lfncjcs381LXOkJAgkarCdUVzf4geSudkG+MHq+IG+PP2wN9dRd7Fz1fp0xFR
JYZLmo6JbvZQDV69mj2EFJfhyVlZL8pHRn0fDUyu1J8uqfTOkMcql7QehpXJAXEBAHUDnXNBi+nJ
uh+e/3Pc/d+vFR6OBFRZvxqiKnaEBkjZhmsJ25yXSDt4/Z3t2RtY5R+yY26JT/JqCPK/nYpgPxHT
boaoCAPMdhatyUQOWPThz1Fs4sfuhMncUwK/IHlUl5wuNsmxOzt30foj85jfBFRXRh/dEYTuN8Ol
n59xAxJiCgstWpeQ24dTa3yAhv/NO4TaiPSfBQ/PNd9gqz+9w6xA3b8jG1knnOKi4TyO36zpP0Qo
vz1F4C1sTpC2LE3chOy8nvHK7d1oLYb+S6JwAih1MjXnozT914dFek6gY2aw2wHNfv+2XCqWbZog
tapWyn2qE2ioOv2dtfwHO5zNRmqA1eFl6ICS3l8DSJXrGCNYsCh07/UEHZ9WcMD/c/i8RQvzxLiK
q+HAxTtx8cF6f5UiTQWihn66to+6J32LwnV9by6AmazKl4/4WL/OAXkxBw18BwoYCvnvLzZbaeIq
0RivQ/d7jQxcwzLuf/x5RL/u2uwGKLXhr2AQlaVx2M/zeDQKMerCj9fV+BWq/aJsnx3jNWmtD56c
vNd/H5lkGOQ6Aqg6fzRZMzdRf0z0aM6tIebAiWBfc62kgF78NS6eneT85yH9Zk/lWjYMTAektQoe
9P2YmrZ1QoD38VrjALYhu15S6Bk8qlSL8MlaT3fUtD645G9mOM5qwPkEfgI4T968Kjdqm2rOrJjo
J211QOCtfNgVCFpvpPVrvvkwyH90xZsIKPTJzmsEm9fTTt/RZou/aAv6dF7vGdlKXea7/0OMl+v0
9iX+PMqbdWzO6EsAzIjXqWqgLIlSkm2Hm3Iul6GDJFI7owIatMX9ZFtru+4ph0y0tsM5Xqqd8HLE
CNAw6c9poG3SxHzyB/vJbUKUcP78Nj54NOYNHC0Mu6h2Rx6NT82kjz474vjnC9wgzP6ezYYOxIDj
PxNbpu0/rxqbAIESGQ8CHmFIJXKhLZVrsguXmCbum311bl2St488fn+3VqHwWBYxgbLgrR1KhCRE
VY2sVQSCvBCKDvHBG6sRFY1w+ecR/maDtYXhqFQchapjH3YTTkPXKtjMFTnCcm88R4d27X+1LwhY
LcK1vx8nODTmggQtkh6REIjyD/3Z9N/FjJ/v4Zdga4Z+GjHeeBvcAYR8s72GhVYuJJkHRUuv2Q97
95OiLhDzW8vlxn1R3fXyk/KoGR9Mq9/GlZ/v5yauBG3WxdnA/bQX5yQ9QJVVeg/Ygmy1IMn5yDnr
t9P4p1cgf/5TCmC1SOhaAEzBC2KrVNAKLD6iD/12P/t5SDcTeRJ4t87T2yN2YDP722ALVR3GBijj
j2115Av7JX78NKKbxFQPtMowizz5J0riZ4Barlctxc66S44IVf15En/0AG+Csm4mbeY6UbKutIci
/KTUHxzefnOUsak6UlvEvkZ32XDev6HMjZFNVnl66RbVdZp/d4OHLNG+3prUpTEzjDYJeqZoH9qL
bLvXVvBCFupnmHYNSJoP/Qx+Fx9+vp2bx+uWyHm68mUaLjECrdCyqcAtpTvo6h+kp7851rwf+s2z
zRQN0GEo18J3eYSs0FJcOFvb05BKXgA52FlP1urPr1M+zdvZ8/Pwbna8LmnqqkOKZG0jbadqEn5G
9yGwPzix/eaILIdGMYcIT035Fj7c48BnJibXQWZmR//J7bxx3x3KN04oUCKxqbZSqnCbzwtnne5Q
7Ppg4soy0m+G+u9buBlqq2Z2if9gvL4Pt+4Rbb9FulRXMpNBNHvZLP3FIV2Fi4XyMCz1RbYO/mPn
dRI2B28kCDPSneXXDaDUIrPsWlWuVdVrt5ZHr91fIvaJlgWUyQ1S6J759Oc3/JtZ5UAgpKwDW4YM
+3aHM8MxCnzTTNb1EqHWJeYIR1kPoeWOMVLxnG4+KvLIctpvnvXPIfDmWWtKZWpmbJABNwNIRKfP
NlaGq2QOgnyRlMPeiMWLrgIsnsIp8YbZ3JnjyHMHA7NwhphuS9jcYQgyeSjg3lcz/vRDtxQ6jBlq
vii1XdwkQEPNQGUgZ/70qBnWaB0nEYJLhQ6wyk7nH12L8pGVP+Rts8rFKCV6u22rRviQWtojzr/1
qo/rY270EfKfCNuFzoCUr7WBjfZVE+HkxdF4l+n1c2rPKN6X8Wc1Gw9YnH5F7egkAMR4TYZgtp2H
6yArEMrP6y0Frju1EaAc8fLVQuBLTbyc6WcU5ltD+ZEGS7VI8BOh+F8gGE+XuAgdHCda/EJypbmI
2nipK+057gImR1xfM7NXPMtIP7VU/N3M+uRIUWFlviShj6Qa8LxllWcI7NI8R472dXDtEoUJqc5o
ZzrttuZktSijBiIrt73eSZSqedeHOjCT4aiD21s3AkK6DewKDbLskAxiBz4mBJ8WZp5wcJNIC9px
w34W0ba1g5Oe2ssCsZtF1eZAQhIEKWPTWc3+/DVO0P6PEKFPi/DKIQzp+WDCt3ycsZFv7KUqsJ5J
eklhGBQqc37wrATKy1CGP7RAx7dVtRBm67wBOxcI3P49yM5NmU+rqdc+TaYG/1ILD4NGB6xJgScU
/oNb4AWftTB/om6TxKC00l7daTbwDBRCMfCLlPXkasdGtNckQ6owHXOUxNRj6jpk+DbmaKWSrZC9
LcmpScSRn3O8UWl6oNe0m0Yg0fswcV8aXeOsVfQPOF58ESLyPZ8unxPGdBDK7jRm7Wuuhl+syFce
RqQYczU1l0WI04tZ0OgYEyqEtJrv3UlCegsTVKAbLwvTX2dYoIRatMG7ZF+YrU5HFHH9MJ7XY2h8
C52+fUh07d4v7GsZ4+wzaf1zNrcCUEMwAdnu6/2Ym5ekRYfHD7VVFvklkpRlgnzecNd05mvv1vUy
c13krfxR8UQFtS22o6M69dtAmVG+N3bTrH5RcambLQ6ThUqvvuMlZC6yhnqubobGsO/rACUY/h1t
1cFrGoQUjekRwv93Ky6k1YKBT0ZWbVSHowKgh+QuDOoBXGR/FnPyV1BHa6BvSDo0VgQqtgEoM8VP
7aRcQhXV8tFNXmIHUw9fbJRJvAxJAlytqbaMsNrwSjBhobvc9BC8CkfPN52FpFaCtNpcqPNLG6LD
WNgjku6lgR6opmC1Z0fQioDjSGehZM26UI9ZS22m0zrWScT/urDW7/pJkH5OKredJhUQE1pdkTXm
67nTlJciAJ1TwyBaT1PrLIAnfdHaTt+mc4JhRWvv8thQzsZYV9406tWmbFCxjIOi2XQpQg9Womgb
3xI7d8yqh9Ac6Eiryrc2iNCGjEMgISEJuJaz2bdaiL9BtlPVGM5I8tTq8CNKgoMxdy+0OO+yGn2e
2vwy1e2XLJw3IiFHMGfE/kQ+lc+hpoMecX4g25FsO1s8NwH6szTEnkdretbDvt01DrK3djsiAG7K
wKBED6NAej1043FtqVq0q7UQGYMZHWy/jEGHOb6/n5xCcl/cu0I3PvlhCdiv4nwa5+noNb4SL42h
nbd1gkpnNMGZm2m+r5oRyJ1KdQ/QSzmvE3egzZ2i2acmD8OQYuYDhrkb1xgJeHYFv1ifl7AlvloC
qdN8+JY49ms5lN+qFDiDHj9EvqzbGMaW7n64KET+ow/jvT0pn8HMbYDmnSKd9zPbufAyIOS0CAPE
YYyrOY/YyqStinqss2piK0gQxOaBN1mNMu/4oqLEqTXz0Zmdo2/Ox7qwH2LLQU1aax9CcAYonHMq
FdET4DyAzSjcDtGTanWnCuXTuAe8pYBsnNXHMU2eiUVbs5ge7KC5UwcchRpILGtgpl8QwT1CGTtY
7rwsZ+fQV4gJD6HmAV97ipKiXuRBJw1hULAbDYPdMLEu5aSPnpijTd1rX4fMf3HK7IuoB7xM8jsX
VPhiDpLA0xr4TKBubQ+3+UOu+jvAFC91ndigAZPDHA5fGrc+p5o4+U796AbJsQpttCCD9tksh5Xe
jC/miIi4kso5VTX7BtwVnKoBhleTcJ+jsp2T+JqnzU5H0M5sy6PZkbClaOtZPoYHLQ91GQ/Ntk/F
LsjD53gSR1FTI+oU16tjcKh2iNwsUajQ2XPaL6ExPiETyWvFSP3cmNALhkSdj7OhpPem2XY7gQD1
2hQBqB2rBBvR1I8IuH1xo8lcJ7iHmGQWu1A4iZd149X1ncehFP1y0AVo5bkZ1lpBzhlKbFzY519j
HbhNpJ9o9R7a0jrx5KDURADqhhGhxkIAngzd/qWYtE/DUCII2k0LQzWnU5gwYcqsXpZGtLabcZVZ
YmUjdFrkyFDrnGexYBg3rKx1VxSfcRXxDCt9qEDfenPv3E2KflG14m6yewg/Rr+Z2qFaID66M514
N1rGSzmF14kQhZUJB4DBLJ6SFkklJ0VJN3bGF70xwY3XsQnKhmIFHlgYJiXBXahnR6N0VzEWMxlG
KSjnv+Kv9Qh1SF3qVVauwmocN462dmer24R+PWHqQxhPZxxyxnTEOGUA+Do46lnE7v2EPG/vQvmL
O3vbOtbDHPlHRBa/s+THB9/GXAD6a6hMGy3AzcQs8QlQNz5HbKDMpfTV4e2G9f9Qdx47siNJun6V
i9mzQC0WswmSoVLrc3JD5BFFrTUfbbb3xe7HrO7pSGZMcurOaoBGo9CNSg93upubm/2i+OXBGUTF
PP2VaBhU12F8USRqePBD+RmXsV0u6wPin9rzmNQHtfRvizGfNpqPGzAa2KThEzZUg6A8ibr3VnUA
StEgRkOYZyB/HWXvOt/i9XA0g/qtDaeHKZyuNBSvURLsb6pJKWf51tcGhtxRjyTBNqwKHxqIhcch
54ZQBVCaSnM7gTRTvRFGuF59i9Pq1lPZGyBBnFL2XvRUA2DVgzVQJcCNg45udDO9aWp3SOFbIb8M
1rjsFMvJexqbXWrd5Z3+KPrqrxgZ5I3mIaabZNYu1SsKPP1NPkVI9RaouXo+AMxRBtUlZUPvekSq
Us9CW+zGYme1LeXOEC+aRO5ZPL9GhMLAKSCqdOASiEuKegfCGfsn3boNfJjq08SNIkbdTpo3n6cq
ZAAylzi1xctMD7/puo/3nuD/xl7zzld881IYE6D59a+Jqjag9uq2TiWnE7Tfmh7XOxRKWKY8Anis
Rcm1VKQa4p4iTOtBQPtfiSyU1+uxfmrivnDMGGUtKxs7FIvRKde9K2664ijq4XM+Byk/gYpUij5X
FXX/S3HqxH0g9OG1P8DQ1wfhQW4MvHCmi2qIvr+vY1ED/DLfPJTmY9ByEFA0wCQm046lZOtF8SEM
g8c6S++G2H8KlDa0sxTvIBSn1Vj8MU7UUX1JR+09E13gRDUwtAYC0JjYkZI327ZKQRpP3i1Z9p0q
Jj+MMbMgjOc3cQbhGzrorRhXGHeUEr5vk4VnRqI4XhnfQ/p48MRMcLwJbCeGNYltJNWrGAqlA7fo
bfRHMMfVDErvvavRki8kDdVRVcwfvbKFrV9h9hE/pcoEPLQgDdGNEOHmkGygteLLMNK3Xl09V2pw
l5Y9FgnR8ACoZ0BfLffoKwCNIqHB1UDocOgbyS0E4DVKqZNtgAWXjGMSaXfhqOwnLIFBlMluO1ZX
k5bjBYqsRlJd5aNy9Cf1MhDiH54BwNMcsCoqa+NWAFVH+hMc2YcEpuoKSdnDKExbfVJfK6UF7UqM
tscJNV4xia/9yaCcKCKxTOy/GmrDTkmUZ4cvpI4F+U0Jpps2CC7qwes3qoQj7jjVD1BrD0WDVHDm
Iz3cFQPUxOiyyfSbOLR+9R2CrP5oPWU8Y+DNGPaU5M9Fq6gO8u2QbXIMe5qJ5oMWVcg5ewMtJJHv
NPpdcUCHet9r0Xaaqsu+aZ+8zmwgLWLfJ5goY0oouEr5RdyiLS75TWNXYJqeJvQFDvUIaYZL3m5K
mK3CWL3yEy+KNsQYwXuamuKx6UgOvQyOUolzi+op2MHFCtjE0pBNVxNz4ttI3tOP5D1NNG0MLbmK
VUmc71T8CkzjVRegT2OawJkfLZpfujFdlsnw2pqjsE+U6TZFYHYzRiUOV0blQ240X6pAs15kQYZL
E0c8blEb9o1X0i7DHTzsbCIhiy8NDTS8F279KEYwvKqrQ+Z1lV12mHEFUXElp4q+a7sITZcek6k0
ekCwQyNEy8nlJDZboyDVQ/RbL1RbCURyai4vQeQhN414CrVDtx+DAiX2cXyKrNbp0vBG92QRho0p
bMrU35ph9R0qwVuAhYMTwdnl48n3kp9jWjaVIl5OGbl50v7URzz9xGxq+cXq77ZAqDzBoi3Nv2U4
LZYF3IXJQDFe6APMJdG419Nx2HV6KO78MQtfusZC6dqYcJPzfawXyE0FIO/bNOWrRJ4q79JMr12Q
nin80VLCM4arB7PX5LnVxQeYiHcirrw7H6mCvaj0+8IKbxR0zcm+8uQKToeJnwxVgHIUb0lzwJsO
ckitCll2MwE5qGjV91ZvCkcoLZz7UgHeTeYlKCiniJlbCHhPWmI85jgm7fNCv8glLiTfjNIBPJzf
Xne631xnRdzbaZlhv56Pxs8qGpQ9p5Y8O+r1Z24tfCQabrSKKtYuFvlTmKW024AQt5PLqN3qA0B1
Hu0KZjHNPehu3G0aJO49NAy46YU/K1W8GapUgxPhX1U+lmO8FK7aEvOudCjfRqFpLuUBFceV6tNc
6VkWGFH1REt0xqiAyuL/Pym4h6riR6pA1a3bdpTcAjt/Ko/1zn+aGw2ZGzrW93yL0MV2TYTqbL3v
ZOR3wZCTkSe8Yeu6ZWTpARFoxPO36CS6gHRs7D4v1Y1+iI/dXrsOD8qrd4ODG/wDBC822uHrJTjb
4PvXCiwlVSuqGZ44V3VnsMq/dH/XGlnnOymgngDL0ZUH5/BxpRXepILH823un0GJmVsp15qL0OC3
8rFHTXVtwHM1PnQ/0YpCfQHY06Kb5XuRGbTc0ejaVPs64tum8krN9kztEujByRjyxzl5ZhDwiqK5
ER2mwIHyNhdrCcrwMZ3wFjCXHa5W/M/2b05q4suCaR34Oo9uPljtjq5uUxsfnXnTzBKx0De0x6/3
x7l1PBlOWnRWqT1GCvzpiM4CDhrh9WR8+58NsPhQqcCzJZzbF4Z8n4h3kWmtfKaVJsL7gp6cNBQO
ZA8CBzsvIo/SSUyCb0348382i8X27oh34KIZJCswRtF4h2pr/Zf5Tyxj1emXmL/UyTzEdqrSVJmH
uAzvpcuIvfaOb4D5svnvyGSu9JbeO+In403xHBtLmpFa+KrKL0b2zSoMKiX69uulexdP+2piiyZW
Zln+IElMTBG22o2+6y5nUT7hurrYwDdCmW/qHWunbuk4r3ZcpXl7fTX4oqtlyDkZV8gss0ukMnf4
m255lbCkhb0msb52lBZtB38aEj/qGapPsXb1KPplFZrEX6/m2Rb66TZZXGmFhbQpYIhoK+ytG4yV
Oqoj21eEvBQHuxLn5WWimYN6xM66jjEftPEoQZtTsRUbHQ1H+fX1z1nZRO+dt5NNpDZDo4Xz8qoN
Fge4kE6YYGEYuxFXoJ1rAy3CCHXMovM6BurKbzJv10S9GTSqp/3KOGdhEifru8SD1ULpeWbObk1Q
aaMaqgGozVhazZ0FZHF63g2uAtpzwsocZ0pQnzMYaDV/mO+WL/btu5jUycJ6qRqapHOczk3nBL/8
C/qxbnjVbMatcPQOsd0djR20nh1eHVvjEqurlcRhJay+JzgnPyAxfFWqCtah05O9Onzr0n1WSCts
n894EBORU7A1YGAscCmLI0P5LKxMLUi2FMA3UbtPredYvhzrx1Z5+3qjfs6D6D/KYEzlGRVJD/Rj
dI1MWkShWifkQf/0P4AevZqWnMERIQVHUdYAUghQbYlUM43OBwqtJltEnL5FB3NXbAl89xAoodb3
W3Vb7ei1lfuvZ3cm/WJYKNgagtwmL7FFVJBSf4Cgj6fcbFJAnUPZIzHDeJKNkc7vddnqz7sDhXHV
kERdA/MN0P3jcrYyz3QapGAzIcD3pbAZhmKW+7FX5nVmHJ0poZpmUI5kYh/HmUQ9Tps5pg7b8nl0
qxuUjkEJTXb9iO07mBZ/NQP7HMZNnT3JaKIKHmyZWQ4oSxhG3KfblOCqvpXZ49dz+rwTrXnZLJrh
umF9+vu4ZCtxX/bZVjz6+9luQNoFe3yxV87vmZuPupqINiXCTQBbzXlpTw5wX7YxbSGPEZ5RYrLL
K+N+jh76Vn5ZS8bPTGlGZ7L/WDSO8mKoXNcLs2zbaKvXZBBYYFlqc90ZFNKyh0Gu96GuYY/+7et1
/HwjMD8QDaAZ+GCf19FMRZoEHYG6eqTwTE+VBg3yirKwMtDnIDUPZCCLaMESFJdYZ8zR8hKgY4SE
ebiDQwhh/pI3+cbQqa9LK1D/Txue0zuLXZu6jAQuUoUfv1qVyU3gq0K+zQ1xG3TojzXRfYtp2NeL
d2YYRdLgNqkigGREbz8OoyG7YkFxL7eW8svAdgy5A8dDR+brUT7tC/T6T0dZnN5ciKh5jFrxn4/P
Cn3udPu3Ey+TScC34f6QUVJ5D44nO10eiiRSNTnd9vKuEuLfomL++fVEPod1hkAzFmIotK3PwO2Y
2nmEPHHGq8w8JofJqXmZeZmtudYORstFidGZvZYEfH6AzqNSzJ5xm+pnKHcoiWMGRCIDPDMf4doO
zI1gE9ed/LbbJbvcVdaixpmN8WHI+dSdrGWVt2pZJN0cnfQ/g9t3c4dr4XkmfYh79UIHtblGvPh0
vpjlTBtCslfXMI1eRA8R26UgQidwi75k6uojNodp1FSbyjBRmJDSK30qX77+np9iPBf0zDGmIAcC
BFzsYpY6tfh2CIotIppy+4hT8Nd///3Z/CF9Y4BZxRpZcID4ij6fjJNllBpMiwBCc/kfvF22xRQT
SGmz88Fgfj3Sme91OpCxuIiLsK7F0IOIMZbX2fSjTi/r5vbrIT4v1syKVmHnidAWPzENYXiYTRJq
+VbDDRrL0CZaQ8edWS7kZsHa47qhirP+7Mfl8qe2rOlCAMg7gKK5MA/qjbmBqbsrVz7M5+WCxwkp
Exwg3AiUoD8OpBcpDCCDuOcVz5l4X1N60/96yP8tsu1N8Tt7aKrfv5urt+J/AVHWYsH/a57srnrL
3n6RcP9+p+4efv37v83/wj+FuqU/lFklFv60Qg5gKOyf/nfd/Pu/Cbr0B9cZVzS3s066Mx/tfwp1
y3/wHaT5e2sUDbFE+hdPVvrDMkklEOrmboKEIf8dnuwZhyA4RGjzc9Kh43LmP37yXhl8IRYggxcS
d7ZhOKgJufTADmVAzyXDDFM2NgPU7Bhtbr+r95EcOIOAK7jw4hftQ6ePu0Iq9icrePtXKDhVjF4c
KixJP/6q+f13EiCw+U1Nq+ZXDfqbAXJG8Szn6xGWlcR/DMHljncO755l3uJVteel6KU5w7a7BHrJ
nt9M9407v0EgcKzeVvNCnsS85XjaIhSFpj8iJVlGTm14tKRal94wKCZvH0e0bGUUja0bHexdKP+w
4vD7ymzPLqiGIRHbSZdg2H1c0EHrUJ/EjN0xWjocqn+YxfliKgVdNt0nI/o+Rugil+fSa9u3iYrJ
Y3icTBGvTn8lYZyH+rQQyM9rEjGNmvgiyExVq8qBwMJXxfc6/5EYdxZ6S4b5CIMWcVYAiZ24/Xr6
i7j219qfDLnItBBKzWibgfRUpusi+J6L1012//UQZ9zZ2LInYyxWuMwCRA1pJmLj0VKbpuW61y7b
J8E17BYdYVzh8pv17OBd6P/zcpoSmTVUGVw95rmfHJVRhBmemoyLWslRAFtVS8p+nJrvmYZRctMN
O6OX7GAQd/okO6H4NrUiiLwfeoFqmNduBol6I3qDdTeCM70LihB0EqIXZSbtp0p7HArLCbXwSij8
XaFXdL1q/KGNrSC8lnLjWANw5QltvKcWopuuh/vW7BG6EG+LsHBbOdkNNc66HWgT1duN6sOQ1/da
It6I4tHyjYvGyvcdsEEP7Gd8VfUejWEBq7Bp0w6AWjX1ZziYOCRh50orO22rQyPLNyOGYbNkSxqF
D0afXsHecYYBtZaqfwBntGul2s4ieS82BLQMunUbHKe6cPNYe0pK1TYmClY0RwXs+qK2vOmUzi5E
tM+84MA6P1ipdhuqxh5hhW1dDRcWGBYkLl6LTnIF3GuxhXEixO8qtXfzNIVFnnm/jF65jnMdBIVV
77zAPKAzutdVNLSC7CoGXQVG8hgF1s6TRJfr9xLXdjfwQtQXG9AmJtpeJSKcgT3GOJgk6j5QEcDU
1Hu1QqivBOlK2mSbKPao5bOJGbGGkxqiTjt5BNmCpbMsYr9IW72ShW2qGS6mBXtxeA4KBD5D9Bj7
fWa+lDTcAJfZQqnd6qhB922CnzNlikR24278Npbikxp3Oxxc95HY2g3CdzgZOGOR/c1i4l/HErC9
RAYFdXH5zFL9PhPCmpBoJjGpE86exGCj3cuZfGNp8Alnp++cZqTZXvRRfsH/7k5jCRVhFO4ypbW7
utujLehk1V0Iq87yxjfUXLZ5EK3cR2dP9xw8qRlggagsvbpMvI28uiFoaZvgUf0zuw1svjGizJvS
mSvm+lZ5Sh+AH38dVc4FrtNhF++NvB1GYwRO5pT9DBpmF+DHCpVw7TJcPDLev8TpOMuY3JnJIAYE
SFB3j6JrPpfXup2j57mfyUoAf5Pr4UmvKZGv2Usu+x/vQ8N/gAZBpRMT0UX8Cih9NlXSE792DTIM
oasfhy1HHX29A9hG3VZezM4NL82fxAHTv1g3tTs3eTSVqGfBMfz83MHrHc3iboickWd+FPJL1Pgw
lPcDFIhJz3Zff9L5ky2vv9PR5pv6JF5XFtBQXWG+k1i4gjbtwVFTpCm20hqf7txFq9L/nT1Kae5b
i2dcL8kVlWXmAxJvMxWBk0bjrm3yzYhg6YhP9TSS5kWPX8/vXKZxOupifnGBXfRIj8cxA9TGUXzC
0+TrEc7mrKpiUtCg+vm5PCPEWasJgho62k38Nj1EB9BEm+IBH1jjafwpQ9vYo5jrAgFdmdv7Y3v5
8VQSdVTheB9/ZnV3wJ0UUwkxYZKPuKJTdJjRn8/KFvAE+mxPAvy+1lHs+gaXG+we08ZWf8AtfFor
C5yLDLw2eTvQGICXuzixowTZJVb10PG68Socg32ouLw/1mzszgY+jH3xD0UBjLR88T7oMtHsW+TK
HXkX3ObcbXZqq4d012wQCHye3IZJojG8JgUwZ2TLhUYcRoVeTiH9k+ts1CAFRuJPNlVJe61+9IHk
6FaCEDaQJfym/HClUnD2PYBcg8xiGlTJlgVhLw38to9iMn962F6O0hs6tFZ7UZVYpBUy9B0RJtDR
0PHz60VILWvKKcq5yKDRMVCwv+V5tyy7SOzqRjFy7hgPs/S4eE3NGI1QGFQYwwpY4hgB/nNAeRUJ
akcluQZWOlPxpoL2muR6J/W/Ull1gzp0rcI7DNlVZb1UQrKnTnbogDa2JcLdQsclMuytVIG7rpmX
ED0PWfszUbqtahTPzZxZwYgYzTWFj/em3PKbomBCGj/bMlrLqg+P4x7YP/lOS4Tv4Pdpe03cBNzx
LhNL79O9tEluqr2y82+rN9DrVWXHP6M7fS1VPxeidNINCsgGKh1LNns3CEUpjISo3o6vU3gjB5w3
L4CuVJvgWt6CfNqu6RCdveZOx1zc5GY55bmBZQkeaunbTHCMXdLKH9kD9jYzaTY+NM80oXFSM/1N
0zhfh8xz0YIYQSsRPRKN4tvHS6esEVH1MgQY/Qw5uPwgeS/BuAbRWBtkEfkTTVabMGEQFOt+ImXd
Iqnohjt08b6NjvYsbgB4Ct/XVvbcLacj6kJvD0Vi2h0fp5bBWIkHkYVtW9XJ/BRvrMGWBO2o8Q7B
wnEz5KDoa2PtEjoXoU7GXUKDmshIkJafT2uhbQQ0Lee3lwd6tjJxWegu6/jCTHzbF488KjamPG3q
8plzAZr+XjOEnc+TRYKG8/WHPru1FREpHTwXeRvM3+gkuxAkNZ4AtIVOnGPqjApvT+/n6yGWdff3
jA2Vnv8cY7GVLUoDkoS6Ddevdzdc1li+C8hwGHf1pYb2xzrP++xSnwy4vOtm0dg6SSKkTa8aOEO9
QZlk9oju0LIa/1Thln49xXfc36dQdTLi/ItOlrFDpnoaJaZoXnm7vHMk8n7PxiLBgfxNLezOczDN
PII7u6ZU4iq2vMkf+O9tdlTsYRcd2/24D1YO2Nq3Xez0qhAbDbQz6mVavhEVhCjKp6/nvWzkLD/t
skiF2n8Lt40hGvjI5o7yz767mK/60UEfHVTQehtnCSl5H3O+4+e8ihLksh5U60GrpiVho3Gkb/l1
ez+qyIja2gsEG/V2VtRChy7aTFfifnhC0fMmOlZwI1fS8nOLC55Rl5D0gv69TJb9pBHAc5BPxf5N
WDxJxbRybM7FqdMBFtERyPuA1jgDqLsQ/GezH4E7yPu1xOns6TSwAp/tuSnnLpsFmqmPsJ0ZRzzW
1+E9CJ3uEB7Dq+lOAU78y7tIH9Y6jGeTxFnvCPtxFf+25YXahkOJk6DJ9WJ0sDlCe2hGO2yBsCMT
q/Jsrbz4MI7ixsqxb8n7bdhPe61AgaOd7Ag8FH94TbLm7Afl4YPVLS1+XNo+HuG88VSjbckgNdg5
7ygl5LiETYZ6FZWW+xy92I326+vzw9/lry4DB5cs3SAQLpD65Y+jNn0rx7VhhU5XXckysJbkRhxe
hWYflT2a7b9wwIQYa25k33BU0um4ulC62lW8V1iWd374W6ZYo7Yq1hCmg1+B28KkzSDltQOK6kq7
TUGQqZAQ4ao4EaZKRcsTJJycyNIPFrYH2DK7gdzYuu8/133q5u1zGv+ONFD0PXZReQiLfZy2M8e3
7oRtBEDOmBXXsD4R+/jYp40bp096pG4141lqgWTHod0WaCE08hYBygs4iI4UgLqFHxH6BSoY6G97
6Q7SPfSBxPGA4VNCop78GmTxLpOLY5ndF6JxpWoC5WbFyVvxR981btQHl11H8ufFkFDial/g8z7E
+iFPDYd/ASJTbotKt8nSwFE6BBGhwpnVL39Qeab/JO3dyO2lKT+IvreZUKMm17P1oYZLAak1gVqb
9c9CP+7kILF7FTcPTXT6RLc1iKp+KaGE+03wSEvUxhHSBxgsmGXsPIN6V9Vf6HV/JSM5IPXYKdk4
mB7TkHw0eOqwXFCM5rbPS1vWvZ0olg9xEtgpRBevSR9Dz3K72Ee0QHI9TXEDzLtUOAswCqhFjscE
Dz7NDNyEOm3fq4eY/kYrjzAKX2PM0NPRcItSdssJGV89ZSPEG6UVDqZa4IRDahGar6KGQ5km7rrk
tcLq1Ky0owKfOYSCYxg/skp3qxQnijo5jkXsYhZlS7F+GZNtDzyYjR+Bke10A0vVAKEwwTumEHiS
5CmTZVdQETdKSzdXZ9TSi1Aku6LjCI3G1ojwjlPSiwgN6EkO7DYCNxrw1obzFJGuQ3FKphepR4Jf
kmy5qCESlVixlRupTu9beVbNFraddBsj+QBp1vB/WY36W/EvlKLedqqMOr22KZInocVCbCpw8nwO
lGtBfYsN32GnwFmKt6kKqchA+lyU3a6TcHgYZgYJj9ASVeNHkjI+PYpkIrwunQQf5XutfZk/Tj4Z
+wpmVdtXF4g3uGYkbwRh9ta5oHq4hynoZIOHVHSDgd33ALIs/TIbxQAYSZ4DQ9vpu9eS8yX0HSeW
N1jf7ae0tvuefoqyKyAImgmgyL6mjAvpmuKyYf2Z1XdNGD9IJgJDfrNLWslRlF8IKbtxdRnHgztQ
X6v8Ydeqt12Eh7veOhFMrjIR7MaYIB6ShkwZ0tlS+yPo5Af8Fm58yfhTYZcoQXXERQ1X3TeWUq/N
i6K8byLxroXJl7T+VTD8StqQV2x3I2jiC+M8In1wBP/0U+QTdwGuKV0HbWz6kbbx70LBsd6cCBYt
TjDjCwx9F0rn96qbbrUa18KGGKGjVKpMTx2a95rn/+mN/qNcqC9SXt21Cg0IAam75hVg3GakOIun
zqbK5X1VDW7dsSsUffpt4mKidhamIcIxwpYrrRK2MbXNtj8GsnEpCfi/iBi9JNLsv3fVIGu0KZXW
0Qf2OS5CtJduqzrcJ1G5AQW37UUJwe98m1kpmgyxHVT6vTRNxKLY3HtTeZEjN6FPmS0IKHQr9MM2
lj9dGHG2VQXAAaMAzxPfDFUCoWyWt91ovuhdGsCfL36PefQtrGGkx+Wwx7/XVXlnNA2FXz260Lr0
tY7zR3oEnFRPSTYNZOEJ77A0lt0iGZ+IAs6kjRdJ9yPljVmaRwVc4NhVx5DsXDIhsfU3rdDbOTrg
GCtBopy5g4NtRobjZROFSVRUpt4tKmJCgNEGGh6lj89i3173qnDTj+plLWK0JeU7XryOQo18wtGL
049+C5aIrQld19h4MKynPt+FSmanSPJX06Nc1rvO/x5ivNFD+y4jeA5R8NwN4SEttJe2Lfa1bvya
Ug9vH3ibA1Yi4bhtzekiDSFiy7QTkJeAX0lXxITUlIkPHdT4SPyzVYiV6bFr24PsY6nX1VDkI9sf
0/0waVuFypkw3UaFgOYnemJacO+Vvt1NHZ5J4oOnJXvieMgkMIWLdX66xuaI/WhnCq9D1blYi221
0twxs2OMNgrBd9t65XWjanZSNE4YhM/4Zt0YowVlWdD3Q/6CgnjfyIemVNxWHLZB/yhUpj1iUZP2
vj1l1CNQQECmQzF/QKWkUdbsswiH6vBbk35P0hHBBYhz+SHXvnE77rWqOviwNzVuiQaYk8ykpDLc
aCICFnWx8xXdKUM65xDcW75omD5XrBZyeptCRbrQxPg4u/EjsjQYsR770+/+bEfdiS1kWKoY1xGg
Ply31dTdNH6zLSkJpVjXZSIMullChjZjWrty/q1MUlRqcKXrD6FVb9mEjjaGrhw+SYnnBCMOwuPz
1/nOO4B9me6AUQaGwOPeUPRFXaEwvLBraPo5pXgDS39TZHDwGlj2MtWmaNymYg5tq9+lOOcVsO2G
m8FySsxap8R0WllxkggXvGLcQVBjhyor77hz2ZiJqQjsTDqzQDA+ZmOWNWDuZwnk3Gj5oGpLHErt
qv+d1T9QEjh8vRhnK4jgfsmwoNQBLV0sBhSY0EpaRhP2E3w2aS/gtqbtAOrYoLdWprYEBb0/m05H
WzxRTa0cShzIQ8e4gZa7h3pox4f+kPD0/HpeZxJppF9nGCmyubPu28dF7OUyLNOJS6iE7quLF1H2
DwH+/1LK9tyz83SIJV467ikxp91cS3kQ/5wfndNF39vBC2oyW8xFItt8WeeSnXt4fhh1sTvKSknH
VH1/IYzIKDr+DRHTHt3usd9hDi/sxcNgK0d8Yi+nK3k//khsYfv12p7ZoB9+wuK5YMVWkwo95ZpA
+5kZvzKk84oWi7v0scQj7uuxzpTnPoy12J6qH1a5P7HIkfYrG3Bs0H4H3d3XY5x7fX4YZPHKRUxV
DcpiRAD1LrssbsnFbfV2Xsf6cnLRbXtYOwdLTcL5HKgy8Ac6d2zOT++8IjX0CkmGyJG45H2pdyo9
sDPV2xiYcGithEHhD59/rOInRDrs1rs3Iu0ikDR3qrNtiWtsBicoxY+tfAmgtKBntgnpzc9U+Zjf
j6SZ2PyDPPm3UHD/PT+J/21YuRl/8l9j5e5/F//3P34k2Er8HydPw4x/yN5OkXPzv/5P5Bw2Ejyk
CdvUMVULeYv/RM4Z8h+0aFSEYQ0LhDv4rX8h56w/MJfQVGuGsNJMmVt4dd42wb//m2T8oYKiFQHJ
gDnAce7vIefmMufJ3QdfBuIFHTgL8Ccdsk8NIysSUKOSc7cKGnEXTLyy+jqVU7v3QPZtOrkp3hC9
Cr+nrYQUQDV6w7U1g6QTA5DGRu21bifPzg7bStInMC95OCm2Lmf+ysW0KJ++/1DkJMDbSphZMfGP
AbwBOqSjZFG4VnBZUw/y8p9NiNVYZn6nU3NVpe2Pk296+9canKL3FlFtOeASdYs0fqBbJQMmwYWa
/5miCQAhwBwvtGalJPqZ2cNHkGmV0StkYszy49zKNg/1sGAoXIMyVHPrXfWj2SBOs42uqcfu10pd
81otPzo62wbbi/98oo10FLdqsSwKd4DFnW0RytoG+3gVs7+I1X+toGkZkqqBOeEfPk5L1xMEkhIA
VAS3vYWxiKFEO12TVyw/Ps9Gho8Cx0yHpKSBwvg4TKxMqN0YU+lq0uQYmEkJQ4vnR7jJosnJkFgs
Zj+vaK28vqwXMr2P4y6uvVFQ8BorRMb13dkRo77y78bootv8NHaZa3H13yFlv96F+7yss9iBbqH/
DimLf/w430yP1TpEDMSNEAi54MhM3zBRrV4qdLx+f30GpM+nDn1ciwxNAhAgfeKQlHXYh3IoV+7M
VBeQzNoIm+oSzY59s5d20fXk1rfJPjr6N2ul7M/cJhmPLmzrKGXjcvAJ2oqGnZzzwWtX3RnfVHfY
N0drF+3n1swaDGGRHPIlwfAT/sAhz6FaXeyg0jdR7e9bjAnFzNGL8TUJwhXOz5mF/DDEYrPksYe5
WkO9sCvxgW1i8cWwEL/pgu45C7xnySsU11LNlVLumchCQ8KSZZrEAOG1Zf1YnuIGKnHSut0WfYrL
4ma4ICn8OQHkrFHrCUgYv94x71CKj7EF/yPIEMC+gVsoS6hFbUSCmchty2dTtsiRTnvTCa9iNye1
r7f6oS02A9w+qKCbEC/CSxUvyJUccQlwmb8nvRjRINM3FUoFi+8ZCUoUCBOut73t3ZlXiDQdU7xk
XYtKH3rH9XfLNV4RD7qMbymGOjO9F+2XfXbluV+vxpmj+uGHLL66iW52w+uxda24dfz+xoxQsCnK
lVfU2iiLnDgo02yS5+mWVXKrDpW+acFJycm0lnyfCXnzwpIzAOVmWZevqALHcTVQytY1pE3vKo48
7vLfdP4P8eOsHz1LNz6gPXxhrJyez1nKHAjYUoQ7bpIlPLgaxyof0VdyR3E3Wduy+a4Hu7ZegXKe
W0e4ZXN2RSr0CV9QQecRyoyaoSBAb+yh2LfJtsyblU1xdhWBfXEgaerM3MaPARzDEy0w4pFd0dje
q3+PDt+xfPIcxEzzBLNNyUZNBV2+vfX497fjycDLbv/U01QX/KF1W+p6lKV26AfnmrZC+F6WEN6P
34wAgu5jcFF9KiF4Y56UY4BwFLYayqXywzugRHqYLTWSYbOWzJwJ3gZUW2ojsL/p2y0Ouy9mXjUM
cYcNzuQi9bgp834loJz9YqdjLM6xqmpFgf7RPKP8WT02B+XyL52YwR6ewSxTF7L7/dqr8MydgaIR
L0O4r7wFljCItqxbFWR552IPvSn829LUNmWPIaOqbodexSp2JZP6rGhE4KQDqhG2ue8/XffygBKW
MO/M6HLaWpsrtB7gyByiLQEzAhRYuOM2CVGZGC+Cjb5vrlMcFPBv9t6+3qjLutD7Fjr9IfPSnEAX
rJHnh5DOP+RAddyBg75LDzM9cZVC/Tl7ZMrztuElhTnVkjoUxOie1YXaukiyUNXvNsVt6oJOuK0u
9EufGxpbFqyopI38Q7ht92vI4XMx53T4xc7Kq26IlVpr6Vfqm0rqnAoL0mgSV66Ic4nAh2ku7gg/
ZvMg6z1fiYPj+6huY3QgzMU2Z6I2sA9+r+3eZRXlr294srLzwT35hphQK8g1M2Rw2cyIE44MHAPL
TTbKMdhTlsaSd+2gngsGp8s5L/fJmGEVC0Hhzcs5AnOxNmgD20jW/iWzY4wbutir2ePaJ5wvr5Mx
VV+KO3JLWk3euJvGaSNYdHuHu6+PxLmZUQUGK4w1EtiOxWMKDfqmrUWjdbUYNb/grVa8/5/FOx1i
cejavoiqKjRbkv3sMGAGJ//utJ10j6b8ob2x8i2NpDV499mNeTro4jKUhWBAK5Ndwkmfb8K78NVy
td3wjBohVjmbtULw2oDmgsKGl2LdNca8kKQw0mVHy+UwMcfyID5WRHG/WVnXZYn2/SCcTHEZYpS4
myvqrGt0iH4Vv+L9eD0HNP2y/GbegLS6PkZ79J/22a5+iWa7nJWE49w9cjr+IsaEoSaOAmq6rjbQ
VibpD4SrydRvzOLKmDB16tSVGZ87EacDLoKN6ONPT0OldaXm2Bvd/2PvPJYsR44u/S6zHtCgxRbq
itSq1AZWVV0NrTWefj5U/8PORCYvSM52Fm00Wrel3wh4eHi4+znHUcPvtZq6lw/EnpFNeEH9toqL
GSP5cjInzengn4ybz5eNfJjLvF7K+iteHe6un5UFPd/eC74Vzc3wLB0tGO+m7rrFWcqnPe/88JQz
kEnfhdrgu4nxXM3itFNxFeq/0EMzvZBV/82+vTKx2beAhlUTgZ/yBP2xDh6r+CbSdtDk21bIXx7/
ysZm17JB6gWlBR6K3Asq7XbzrKK6F3pQIwMssNAJAPe95+YfPT0NODX+uXmbQGzC9ivUAlblA3xK
YOFOMmwyaBZC5ODGvxoqFgKVmfqpfR7/aB7h/Dtc9paPconXP2AToyMNuue54usZweKptXIYB+sG
7iMb4m6/NP8YIus0p3sg4D2f2YTtzORxpC9YjS0Rauae6frT5XXtWdjEaLEArhb1bGyUfBchaVaB
TP4/Wfjdon11zNrMNAQlYA2BGLih1jmW8OmyhQ/DBa86xquhOaDI+vYgl0yUL4opEJMEWHyTu9T4
o9J3/H7PxibQin1Wm6mBjUC8GWaIjoPUTvMvlxfyYV6FtCR1VUosvIU3XlbKoSZ1SghBuTd6dIn8
iDKOtzKGwOrvRZ51Xx4vm1z/4qamwxTm3xY3HhZpjcYgBw86mLsht2+Bd9+lw6kQTOrvO762Z2vj
a5OJtg4aO4NXydf9fFOq4S0cM3YsImsP+/PlhX34sHu1Mn2TDARhkkMGx8r69JwBh1xfdcZtN8Ox
7sx3Kwaqc2iJQPdMr/Gy7Y+d5Z+bui1S6bE0hYHGZ8zyu6j+HPYnAbGJyzY+SnZ4g0PYsBZNRBpR
b71eEA3G6Xpt8AJGwMdDeFbdVcY4sDvqXpmz9xb/qGj7xt7mBCwxFB9BhL35LFESLw/LQTmv3Jb7
8/S/i00br3xja5NlWPQ5lbjD1ujE6ZFczq0ci7EFyV+rxaq7vtxQ3oGaZa09Kg+8dDyGWpJbiepn
4gW3/403vflFm6s11QZpMSR+kQBg7kFufg/scut5nWErN01E3TOw2yfhPnq5/J0/qI/xdmWuQYWg
Q+aB8PYzt7ka6WETM43aJrfqYDJfWLtE7O+VVewdmfVvbbb9ja3NIku2PK/6qGPbzUP+aKVcrtzr
nvxEsz/+wnBnuid4+MFReWNy/fevbgetjJmdHDEJI74tWQ+GBvvdNPwXh+WNmU3+UMpBChkAZga/
OFX3zPW4+Y18WgdSlpf5aq9U/kHwYbydisNKfgcKUtwclh5RhCUMR5RAHfMhOCiRvTLfDWfL0+32
uvm0nlIo1vfQNe9zWiTy0K6neQLqkv7O5gIxurqW86wZ6VENpUYPt6h+tEs8Xkm5UXvmEGq305ww
0Gu1SXRXqXIDWCMOFFtuo8mXLCHa8al37ssPogG+QmHXF+42FM7jZM5yNo7eMlpMrgKToIw3db4+
7CQB7+PhxtJmyydzYYI37+FPbEUGdpVjlE2+0C320E78f7g8JKQJlOZX3A2Pejl+HyfdFcXCv3xe
311yHFLdBGAM4yH8dttm9oDWSaSUAyV00Mvo8ugHspKbUIUQv69vSmWPQep9zkAxdgUayzqa1BTw
NycIcodZmBlux9VWcfnUa2+Gz6vsMNRmfnMT39U7pcT3T4CNxc1hIviIkbz8trgqy8Nq8dKmaBEO
zkQQnJ/QQ9qvJujaeqG9iU6YpWa69mYlc21TvA0VgHwLae6y0ROAOHcEi17ETNAg0sFoW+6nBj3Z
rDJl11J6mSGZVja+FWWoPgnKON2ZGVIvS0FvDvbnyeycQdSq7qESo/Smb+vsSoe4T+ZxMbXTWdIF
HSECI5Z81AZ1pnKNuP8qtw2Tj/MwxL3bj4bxNcqL/NgZgvHFENT5pYhQK3HGJsHX46ylMxYI3adJ
saqzlUoDNBbReNfWcXykImyd6BIyz2OlU6rR1lHkY91GMQqAkuZYDM89I+YCg0egmI/ZGOqi2869
8pWRjhFlvWRGqzCS4BpHYCIz/yjmuT4EabJMHgCpltlqK9a8mRIz4BVEe1XbKPL5aslnBHrB6arn
QRutyB/zDHTF3EYR2oqphIpSqRaQhEHSe5sVAdpJphhPniyG8Xe1zGW0PFJTvplg6PjTosDN8D4A
ilGpYz/XDShAZiGCyi+FosArYot5YFNCA+pGaGTpltFVMD5jbnS5PcbADIZwsb4LXWscy7CYUtQE
0lBmSqWXflAhj7jsVXVBhYw+200eWZrNRBxtqGBA0y9RJua1BgTmC5Z2xSYayKVMA1OemrEwL2Wq
YxI4OdkBkAoLydXHaZzln0JSBO7Uhw0QvRltGqtSf+idNThlpjqi0T13uuDFRXWfCNqUeVBtjNez
0lc/UiPv4EURoqhxxzqUHwuriA5CqZkor6yLkZv2aCJ3eKyY8bky5E55qAum9m25W/RbMUSuzk4X
afg0l3Oru2MBnQOxsbtBODxCCwO9jQjt395BJlHUvTGF4NvO+AGBq6Z6oLnjhDCmrbawXJF8Zvkx
Go35z2huk0NdpAASUs0SNbsEKe4NXab2N3ETrQKXqRmhtSKOMjwds3kjLOL8IiAAlaN9VOvh45Rk
weBq0qzkZwHdj8cxTLWrtgGHjOaFMl5DaRA9huCuwbnoaKzmY/yStEv6lEnqchubOX3gIBfhx5DL
fN1ZrtraLFGZsMaxs6MqEl1kmwQvgIv9aLZ68FUPelQsrLk8BlJHNzkF9VyBlmhW9Sy1iCq3hUbw
e1SnIjlmFy6PQzO2qIgEygTpxyKJyMFKgXFVwIRw6IIyvcqCJn5SzUU6lq1EtpKNYlmCKQp/NdE0
dY6sVeK3aK6Mw9Rr5VEY6vzE6NGcuUZEUQYNUNGrEHG/GZZ6Rq8ohELIaJsOVsNqdPVlzFpG3bXi
NHdxfRRLxETaosr9JZzBZBjjCKBgrkhWh1H/JrdxYEdhYd2EgRKhwZGgOxPCMnMqS8n4JSL2gdAk
FFaIUEkh1JqNxAu2DIxPA/fodStY5RUT230CSK2Il4PMCCpD6FV5rLRk/qSOQeolotb61VxEN7Wu
ZU+iKeXfOqY6rgOx4Yw1eYwWzBynHkqltHSBvX+JA1M/Z1IZ309lzNhjFGYn5pPy0NMrDQHQNDOf
wUUx6NVLkt3nk3SbCGIpIWRS9Q9sxgDzkQDE1hu0OZQ8cE8D4+SlPvwMuX6RWKvrCkkr8sjnLo9I
HMUuje871cqPiVX8MqUgfBHyJjy0TZRybXRC9hRMhWlP1kBTZpoK63aO2gpm7LAQvsjjiKymybHT
oIGKGkA0i5q/DIUGzEkSG+BlQh0310OoVshJ9HDVBoQcf9HFUrRrQQ2+a2aRPC7S8rNTpdwPDOsp
SmjIKuacMNs9/gq4c+Amsh5p38rIT5UK3ApD4ciCWT7IQhpdNbOQnhUphX+XAAOTRvfSjMPnbFBQ
ncqT8taCIJ+p+Y4Mb2GDCBc/pVJ8rvXhi2pO1Tfi3PO6PXYtW5+Q27wxh7Y9RLUmOH0trQtRuQPq
Elr7ZoLnV2quBr1AdC0qu7u5BLGty53GoH3+K6rqB0EtMVxEi52WYXrVSACiUPUrDsogITKhk0TD
D9LYQpnQwVuQPOwE4mhpJkwvmULn0gxgor80ejAf3Q0clOJzLprRiZwVnIUVJE4mFleNBZVUsLTi
QahnTjUjhLZQoPrSpY3uTkv8iXa3mtlhtxjcJ0ikDkvLEHKtFR0saSSgUtS391agT4co6pb7aBib
b2qC8JbFWP6fbd1ZLpQStEBHAjZf7JehSOFnUxO0m9Acf81JS1Abi8ZuVZpnga6ATmwQCisx7mhF
UNqlUWluFycrbn2aweVkIvq/MVAIKXClIIZqXV0xCZNVNYyLQZCR1bmbR8O3XM/IH6z8nE5rIbuV
7hnlUEAXWfX3RhDR/ZIXADxgNCHgzuOnTLNWvERh3rZiaZ0FNTrHKJ52xI1FPIAQjpAYQS8DujrB
PCVDPtyLFa/Svh0kF4Xcn0ZoyvbYgNgImMBApqxgxmqQ2cl6ujeG4UtdGeadGYrZEX/RH8A4SccW
6iEnFVvy1kQdH0i9Mkess9myi1GKTlKHflwZgExQG2iGuYGR4p6pqFhm0T1ktRVc61Xa0xtIy/sk
BFVZ5kX9oKiDcZa4JU9dNlVHfeh/tcCrHksRJavWtFBu+lz3CD5YntU8KWr0JdeU6LvWi+JVqvW1
L04RwKm2dyg5C1+FIkoPQlItwN/HGr3YVnqW55yipdSX6kOcNALUaK1xHaBWwgCfHvxZJbNOtamU
E1RbwedGdr4kM/sUk7n3cerKEiqWYJamzNeJv/THKx2lCbGqnDDvyWcQk/eKFFBcAlH3ue+gZtOE
ZYEYTK8aWwyYMgPLowdPHVgnkCyydmpXgNUizK07VB1hZw6MU7WgvwQVLGTKYgMiIjXLo1IP+gFi
k+44BMaA2KgeX1l9UPmKUpYnsSdy58s8A8aK6isR+VhfmowcEI5Ap3fpXvSivwnW3zOXiGYuy7fW
6GIPdJN0LozIso0YxJUgpNU1QE3ydli28SxGRCWZf6sbc+fWHepvS884rKk2/W0YhyA4ZYTb6r4a
bRlykBgBRSY+0LSpRFqigqpRiK5VKpRFd2yySHPDqgNmLVrNyYw04z4QB9mDvxp3tpCwtPLEdFUm
KO04YkpYNEoRdGqU+LJSAeNqTR0htEY7jXkan6VRsQDBtjVagFkplp4ex4sX95ZeuaMZJoovSB1w
XxTTQr+fTOt6UsxKWhM2RDTlTFdeYtkIz7KRL5kdDErkdF1CVl6HAWq+xqw/8vPSAVm4SfRCaa6O
AhW0F4PM988ebUOn7SuhvkqHmGOtxfWPni/wnasg4j+nGHZAZW+8aeZWegnb2Tq1S7HySeej/tSE
Q4NWWtzon0RIxHQwuygYM1U1HWI1ma/KMu1/xhlLlTupdRdT6n60pF1unZmtK9Yi26SO0k2kJ/lz
FQULzJSGnH+DjjJ4MtKy/xIrfQqRH79gthn4EF6MRZaOTREINRhZdPzc1BjEewthsSMItsVFUsd4
0pq0fjZLSXpIuLPjY61mETpbdR/YjTAWT5IsLZWXr2OUx/89SqgtN52geGM8PphRcYT4yMtrsNrR
JOQ7z/Z3bQGGCtdJOzCQzC6/m2MCoGgp1ZSglVEOTiiDTx92JrK2hDNMgDLBtxLtwLTJ8JexFqNe
VX7Erq7qKJgRjX0A1w20cgRI/rxQmYl8w1Gt78pDJTlEV689yVfE8eXr5Zf6B2t88wM21S7oFOMi
nEAtisJTKj9lgLcvG/igFPDGwObBOqXoARUZBlp08/xalIFnJt/B2jIMpiC1KOr1zjDdR/WfNyY3
T/MqGTlgJpvajm6AxIlD1OFdnpEZ/BaQ2Ruv/ajq8sbgpuBU1kT0TsDg5E9uwbXzI7pbNbaY15qc
4ts+HcfuEjcdC0C4IEwNLHau8RO+xSPhw48eFareHHL3P/+EUG6s465UHvjft05aZVOpxQUMcRqp
kyPESuRqWRC5pP2eBOF1xXW04zUfHozXNjcLjEiz5rjC5kL+7eWPkdMe9NquwXwRlkm7HOiYoBBy
Sl84KV/3CDrkj9z2tf1Nm0YrK5Cv65rFg3pYCzzyi6zayo8sddBBgTPVpSPvdDel//2vhkPu0gI4
RN+E57CAhebyF/jolAKSWcc2FRp524pmOmj1kgKb8grg+KpOdtrt9aXWc7gpLNHa/dvEZsMNdRKV
yEJJM5zh31DuBQiQh/n58jreD+CtjRrZhDMOGmsm0rauhAKBWrfrQq47xuzzs3TMOlSBzHvx6+T0
SAL7yq12IPaDLlDu58/aiQdjdNPvbOgHR9bgNUEVyYChUPsNW3odeLM6zMPIMkQaOc1J/7W27uNT
cQubwKqFxETHjkP/Vnl5u79vDG47wExsB6UwYTA6Jc/jufd+6y88wdMHEEb1Get05m8xP+NnzS58
RfYGJJ5AuexGsdWDuXfxrIXgdz+HD6DD77xKxGz8ezFrbZLnTPo9JbTeN/kN9w1IzgItpnKvWPqR
Nabz4Z75DQHazrAmYSMVmQI7Kjqilp1SmFv7kE7wFPzUXmJ/77h8EB5XWR8kYwBSrYTpm9VlmZZG
aWtBvneXPStuzYBccyWeVtxK8W2P8en9ySEwirIuMy9OxXLbeQctr1gd2u1eV4SOBsZ/QRBu2EtG
Pig4G9ANi6tKjE5VfTstG5firJLpKRyd4LCcjB/5Lym05ZPCaZG88q6AbumX/Hj5wL5veK68+PA9
oecCwT1Qvrexv9ZCZi8CEup1mkx2FJeM7qgddJ8H8/GyrQ/2ESYgdhIRHk7ldvg+iiaISINeBUwQ
PbWa7MfRiKJ5vuP67yM7HQJGqXUYgjUD1Y63KxKqPKqDKmZFbW13zXM83lCJs6foQS92VvQ+bGPK
IjPF8aF43Xan1SxJyFNz1VO7/HpJFzgmir1h9LWD//Ygo78EJIXRXp27eUuJFc1jJFhJp3pp9xgD
pYu/xZDrqNLnYHlOF8UdpUeAjv/FHpr0dwihhvG+7Z6FFu/SUMFo/71akOMeLS8tTbsiq5vNr5f9
4qNdNE1YufBCejxbOIGVygw0FnBmVowPG+HiLbpwumziveuBN4OVna8F6PQdMqLvo2mgl6F6ZjVD
2rYSAkbu0ny7bOWDhaCnRj9AUSDWNLdRUEjQWWkLrFhS6SJn7K4T95dNrKntxhsMMLfAVCBKIO5t
jmuQDq0ZIFjhDdbPDAIcAVp1C4JyUZd2LH20GPp7hgbGEi6tLWSFtkybFUagelIo+oocfqcUv0c5
8MFnAVy5isFxTXFmN9MdfZfn0sJ4p9eE1Fvr75k0OZU5/5UL/H+Y9//ScI9/DfN2+h/fX6O61//6
f1DdhvoP5ix0SNl4Xotr6P8nqttU/4FCH+FT492KNNbagfwfPRRZ+QfqhMC2VbwCwMr6B/8vqtv6
B/weqsxIPPAjFIn/EzmUNUL/7eQaUBHJQvYIyhDEVbh0N06ejJWeJXk3HHLKUsh4H0UB2PQAnZRe
H8QZSgCA2mO0E4beOSPMKTTzRBPAHYFo64zjNI31YMUp8rmmkzLen0MNbvafX32C+79W8RqV/e4A
b6ysmdSrgoBJk8GK0iT1J+FM9A4PC5xvtH0uW3nfL1/NWOhcI30IkfI2mQj6RkTivE59eXaCg+Vn
kN1RoXpewPu0d5FHuWofSPAuZMD7IHKaybpXjb3tFA/UdlKqxS1Q+si4j1CuoJHhXV7Y+kr52zW4
1Tcm1p/wavtkCI6SGJSEr9AkqyBWSoTUC+lEV4yD5OKTqj9cNri3ptVrXhsc46LQg9VgpEJhSOmu
3+FI/J0/XlrT6jKvTBiyHhktZTKQSXb6CH/BS3DmCR5eFb5wG14HT2PnhQNoz+IIt5s3HtXbQtt7
L33g/W++3ebMzVSF1WLk2zFAc1gnCbWrAorVM9zBzsxbRWBU09udeH6X3Kyfc9XtIqCsF+dmd/Ou
7+uwxmrHhI6dxHZ06NxisNdp68jXPFM4Bf74RTgEn4WDeRx/GH9c/rwfHMc1vzFBshpkOtuHxBAE
qkgPg2WL+XUVDy9iJULNXMLdvQfz/3CHiWlQYjDdwaDb28+cK0bRBm2f+pFxlPqr0vqelDvH/sPV
vDKxCS5sZBTJRUdwIb3RO+WQC38maX5tWjux8sNj+MqQ8nYtFk21Zlb4bnmvf2ua3KW/d1zM2GkE
GI8FpT4q4d7c/4cn8ZXNzdGfUPYJrHVx6Sw7xXgP07V72Rn2LGy8UW3orIspq1o0xn3ib/J/KKj1
V/R6tYTNSQ+CZrYKnSUMcDqOtzUcOZdX8LtU9y6W6DJ5rkT55Z2YS0zTXQ1V/Hny9XN/2y/efMvb
Hzla68agv2pTbL7VYPqL7L2JqQ/9+5Xp1WdehTG6oeOiLJhu6i7wGN5DEGb4NifSrhLfx5ZAkqGi
ReqyJbrNmWAQ1GZOfUsY3DQVnHJ5HuQS7s/0MC4/5ewPRREcKaMVsT5dIjuElE1AQQBBo8POhq+n
9v2G//1bNp/UzPNpzoIp9aXaVc9c6FR4QskV1zrL3V6hdm/hmyBtJEO1qALG1LZxLLNxtUS3K+gx
Ly9qz8zmSw7GZAlVy/52FmyZouk0uepC4WlfNvPRcZMQMEaSlzvgndbDnKCXLs1j6s9je5/Axair
+U5A/ChOvTax+TqyXOnM2mIiao+yCrNZPiCDmttDIHsyBdCpTI+XF/XR3r22uPlE3QDrztTxiSzj
Ry/AIowokrizqvVvbH0OfLNMps1TkNfm25M21prctiPfRxyGyY6a+JRF6mQ3WuvKVfJsRbtz+B9d
LK8tbmKvGHMOIYBcvRzSz+AqYg6kiW/LcQeA8qFLvFrZuruvYkgIX3SuhNjJzPpU6smxDffkuj/8
QK9MbFxiKU0wWEwj+kFCYTpFKbn92uHf/4UbvLKycYMw6nszD3C8JKHfXTNJX39dzF0RgA+ijwk2
AoItTtHKc/N2v+RAYpoDQmbYrJojeeqRPq4r5+W9Vj3FXXyAVc2WTcFJUvWhDOId3qf3W0kWI62J
mwW5Du+2t9aHLC0RT86Yr4sXZnHndnbzehweMtQed5Ega+7y2ulNCgQ8CkEPUwZjxZsdJUE15jjK
TNSN28zWfOlYXS2H0RWv5X+Do2grk0LR/K25bQwkMKlmGpp+AYS+tFdp48gLHP1mlSnJD4aXnyRg
9jC6PlVHqAwO4nPq7+XH72gEtr9ifSm/Og/V2DMlJ0TMIp7qW+VoUgxuT5SCd2Wctwd8Y2hLFtZE
JG6Wxe4OkEbH8imqP6moJ1k//7NjsTWzyYEFsZ/pTGBGY7zLegjC70v66bKJdynQ1sbqSK/2DJ4u
RkOS0vTFQ+vltwiaAaNsnaGzsyv1bnSLx5ri9rjL+b+3hZuoXESFCcGuYPitap7rrn4Sx/i+EjSf
wTt/Z43bc79d4+bkZVE5zZPCPvbCdSn1yPWd9PKLBnFuwZvYIDuIZrK99KVEnvqy7e2h35rehByL
ybRyYTwaEptrCR75IqydZPly2cjbCtDaPnxz+ox1r199wwnCHEan+YbJabku/PQwnY0ziNudMveu
r2yCSldNQlsF7OPqJYUv/eiOnbf+Q8POiV3LFQ9rt1DYm2BYfeFCMFuFhV+vT1oppsQ6x0fP43lw
h1N9Yz7rICCrVd/jsJc3visHbfdzE0cyK6ho8ZuGj5LKAw8POrIrmliHNED3aUO6e72ed92sjcUt
SwHkirEuFKywjBzxnD0LtAQTFxjbt+A6vW6vh9v5uNeG3GYPW5ub6KJSqR77EJtNHt21cHMx8nW4
7Jjv5ha2NjbRJbaUTIxzPGZ0kmc4+yGNP0Xwq9a/zK/iE1ML99ON/jl51H3xau862Dl65ibCMKZc
8wJgfbpwHVqw9ojHUt2pRr0DdW0XuAktqiYMhdliRHvqrqen9eJDTsKVn6kCOfJ1YMt287LnLu/m
BrZWN1FlXKJ4yKViDdqgj8/FKfojvkL24ajgNYJTu8ID0JAn/SeERZ5spwyFNIc9+Pve/m6iTicu
UakADPHjPLSjHnmPIHC0XXKBneBtboKOgOzypJVcFLo4wTnPBFF2IxroVDHs3DtS8ufU/BwY+5wK
fSfe7YRVcxN2Kk0IwrlOTH+RdAiRJDsPH8T4KmpKZyp6ZEHum+Xh8oHZ29NN5Jn7ODS0gOsiqNFj
UI4WNO3LsJOI7hx8a4OCjs2xFJsKI5B12BMZm5rvWHhXpN046Kot/zpiayk5MCP/ph9+XwdbMl/0
Cj/xm8/jIX7QT6izgM5tHmQ/d+UfUejs8jztpBfQ5r75AUIplUOp4DVwEf1Zo2/RUCVtvsL09FU9
cT70q/Y5d1G42HmSvZuk+WvlDAdIqy4jJFNvDUux2UD5KBt+EGvn2BICu0q0r7UBEkfUJtNehMEf
AhAcgy6cw1b70rV17TIsa9hSF+0kkO/mFTa/ZktSHuty2lvS7xs7PJbn0kmZ65Ec6N33s4OPb+l/
rvy3PtmrLETqjHpedMPwB8tWl1PxXPnr1KZ5l9Y3xgGVtV0KkPUAvs8L/ra4+cipLnRpMXBA9fSc
zoMtGIgawHZVJ5+Gwl3Kwr18Ovc+7raUEPNejM2MBLX6EteO5C9u/sDkjofwB6AWxikPe6F+1+Tm
gtEEpstrprJ5yOln1dGO01WFHFTvSl5xnq/UnZj3L3Kfv/d0c7U0yTzmPY0/P3hZnqoTJboQp/kZ
ZMA4V1UA9ICcy7u69xU39wizAXNPX8rww6Ja3GUUazvXxAUIRXcDduIh7adfc7inhbjlYP+fpPnv
hW7ulYh+vVKHbOzoFCc81qkPFKCUq/xYH9RTd268XnPkO+WsOeXd/KM9KnfKSTjFnxlo3CO8/BeZ
9d8/ZnPVtHo6MiI48RqCeHc4dXftC5pAkW/BISA5Suzkd/Fd97L/kv34jvvb8CZcKb2eLXVMgKh7
NGC41WT5WRv41PMj2hcCXl42e/j+38N9F86turmACr2Sw7hk61fRifhYPQP68NIDekpXa/KynC1H
giSLlJAPctIfL/vbv0i2/7nmbeu6XMbKChm68rsviBLm4IAQm1Mxqwo+rBGfcoaGVcRoni7bfUcM
tgnGW521MlDNrk1ZNlgrLsWWZ0V8M9xRiXckihXTsfXb6+Qo3WQP1qn0ql/a8+VfsLr0pX1fI/ir
CF1MmtCA5eNsB4hHzEb7OIuhYw09TC8SKrvZzsNtz94mdiW5mtTQFBr+KD2ky/es/ESfC6hIaLdZ
411e265TbQJXkpjRFJoxJSgGAhW3ATH6JDDDOXiGA/z9Sj51Xn/K3bF1QNEEXr8307qu5tLubuJY
LEXiODMI4qu8xNMU8Rb41y4vcm9DNzErjg3UMFQyN2TdbAhyqV/cJ2plS+ZXTfjzsq13U6Nbd93E
JEQkBrFNOSZ1Vd4IZiM7cI8/jAK18ywpv/RIAbot4EKnlaYjlSq/tar7uQJ/d/mH7J6bTYxaQMcU
GhJyVIdNYJDIei8jUnBfppSh++FHAJWn/BhmxTGjroqOoBs3tc1DxAJrIImItFGAjAUbCohGiv0J
ZVujEE+Xf+ROHNU2IW3WqgCUOV9m1T+q5buePlo3f9KhH+i0z2o32lq8k2rumdzk2NMUyh34uN8O
f1aO6mn05+vmoO2s7PdUwQW/1jZZFqFSS7v1omy94AC723LKXMFj4IdEMndWwu/MDyD9Hv3xunOS
h/EKUXl3Sty93GTviG8nZgR0JKWkY5M7d3D7W/kQHLi2HfPecqCLBRnh5s+lO8PaOn0Rj3vPwb1k
elvAB2mcN2ImGX6a6d+yaXBHgN1INc9e20UolMvj89T34HlRYYzz+IRw4ufLXrZ3JrVNkBNypSp6
c71CVs4afzrKp5VkaKVc2k/M1j926cNvApqQIz2gCZy7Bh1LPUDfUkcjrdibI9jz401QC3Sr1UKO
to/cx6mVC2SukCxmeDefZ8eUhgN1nJOspz8u7+W/eKP+Mw3QNvFtydRlmtfz05+zk+iVZ+0pg364
P6wllMGJn61z5Qk3I5l27v4bfEA77yVt3ZdXt3FgGksmMv9C1VbztWN5QBDL6eySsZ6jfCQB2UPx
7Dnwlv6sM+tG1hc+6HzWz+0hOK2qI8IhQSN59wG+RoULzrMl+VlqaPkEY40a9X1c5lAtHxfxNmhy
qu/c/8Epn49Z9tQjtCgo2t6VsbrmJeubmNUoWQFRAHfx6CCx+iXnqyq+dp2Qffi0NsrUth479OvF
a+NAN/1BO+mfwyfzuMDGsd+X2jlIW8W5cRFSLWf+8Hd2P8dgt6KnsnNHxJQRgbTbI0B3GDH26tg7
CYm+Sb/MJBbppRIu1fZlBVYr/fPlI7T3ON1OPUO/vIhtQoLXev2nBMA8TGyVFz/nAEThSAdUvPNh
956n+iYmqSWMy+p6aFtvcvXvPW9FnqcIXJxhpzgC9/u1V+bc28VNeCpiRsK0gGNaWCKd1Lb6rEfC
zrLWv3HJXTehSFMmkEIxz78qy9FfjWQP+NCNWq78+Qra3pa6c5HsLWoTe5CubupG0HkCjZOPcMEf
ymLspCd7b9ptkzQNZq0XosDwF5SMwXdJ9vKDgVDRgWxxcEzKJQxWVZQT5G/S18uOuZcpGJvciLbb
AE4dNxmQPEq95WqgV5V7kR++rLVHOu+u9TW9k69C3zjNj5et7xx3YxN8lCw0e0684cfhF6UonKKD
hAh6gMtW9nKBLVh6UMAqLR3RPDL6ezGwfP75oanaVdqKiIQqV1Hb+8xo+7M23sxpdBy7Zqf9sbfS
TYTRhHTgBuMnBOgTwCJg6y1iAWaxczz24sw6f//6qoTbwtInhc+5Jn717W/iTl896TbCpZ/I9HY+
4O7WbqKMVqpBYa5RRjxUp/62euo+my7EFuhGn+sf+Y+dL7mTCWzJ3qMka5Ox/+2t60FBhuHK8lR3
xeeJx+ywV3Db+2qbaDMVgRoNNVXMElqZiJqbzNRNn1TezrL27GyCTCBNuQ6z4LqLzXr1QhB6k8Oz
Cv/J5CEWfDBO+d1ewXT9oxdC6baTuvKXQIfGpSee46PEPo6+7v/nmmqbx/GW5L1QBH2ZQWSQSpmg
drurlNbwfo9tbzWbUFJo5mgoHVuoHladOMFTDuq/YWavJGZuKkM6SlhWvzo84uO3KGsfkDo+IuVt
w5W1OO1pZaasj5f9YydHMzfBI1tKIQMbTTG9fUbrzV3oRNWwNTMTuBc/Vo++5BSb+KEGRqZlFiXm
zl386CtlTk200dasXOGWeiMvKOOXojtA9hA5HK/2fHLntjU34QSacoWSJ7sLksdOO8hoiz2Vob3N
3GQpSEdbk7zQ77K07s/eoglimAGVzbi+LlXt6fKXe6cTt/X+TQRRmrAZFRlrEEa5xhfZSx8K2Qnu
oS2i4ay8/J7LcIR7BB320rG9uv0WgyD26kg2TepifqtOkgvJ1dF0mLxl4gxiYLv6I/oaHAomi+OD
cbDEk6Lb8tMA+cS/M/i2cz63rVQzVmptbpl7m3zzXPjDUYFzXt6XrdnxoG0/Vc4XRWjXCzD+vip1
SHboKbeddx0hkBf7u8TO7/geNh942z4dwVz11l83knle58Is2c55JofH6ZR66RE+Jlp70ANcV9/n
6+DzeJoO+bPoqsd/Q+VlDXIXTu8W0ysmuiDFKJX4Mcryh4pik+7mX4YGeH7mWae9caO95NHaBCa5
aGJwNtjr1kFCr4PKzoduo/RB2rhI3P0uuFTUuNSr+Sn29+bJ906XtYlWUyuHchMzxrgW3OhjHoej
cVP4/4e07+qR3Na6/UUCJCq/Klbu3D0zL8L0BOWc9eu/xfa57iqWpmj7GjgwDgz0LlI7cYe1cp+6
quUjJWgcimzCQ7/h5Vkm46gmkI+Pogo16xzJ0/BOpXW9YkMRGWjDmJemc+UxXmsMiDA0qNp7yaHa
Bjuq1oZTOzX0+p9YKychMRm3pY5JDawxFPD0rt/oleGOvWEvBqfrwXHFJpP2yMY4AioFlyhUhlXr
ppNPo21q+zmXeE+Am6IwR89UndHFUVRgpKIf8JqeFFv7le4iRxytzpIB9OdnbuWr+H8vPCd8W0Uh
mHlfDRQrsKSlweGLQXOFvZ5brZc/mKfYLg+YfLIA3hY6yqO4qTlPV6oTf/QGEM2kRINaKErV4Vk5
kuX7HCoOEVNbBBdhr6bbAYfnxDp6h7fkMalRUZd1K4Kxwhta2Z5T3Y5Df5qesb1pJfV9oDZ2UP6q
qy+3xd6uutMVCfyss+pgX+aGhCIyzcgo1j01DYCcbdJjWVv6KXmjFXhwgHudDyL247iP3/pN9K3f
8Njeb9oMfgfjjLSWpKAyhTbXxhcCpoSgwzhkwnlH3s4/IYVxPGPZy3pApxywz7gFeqS+mTYAc/Rd
pQTJBbgL/NeH2xd8MyWERMb1qEM8EQzQE69F3i7GJwLgdRm4q8W8K7rCjaWRB03BU1zG+1RS2UmQ
ZHjS3QxQ7vYY2eOxfhHc1I6+11vVVt7ju+LIS7O5tsr4o1zH/qFIcwcNpBAYgnrCqw/on1Fh0UI3
uRO/UHvNn0CZ3JV2+X77njmnZkkoK3nOynTIFE+VfwJHqUtaK9HuauGBYMDhtqjb9W0JyxaXNgP4
+0CMsX+Bt59poUjwFPslRjBR3/a5JYKbGRlkMW5IBrkMKKkga7R1YNTBQtEIK30TeOeV1d6TN57P
5Qlk/JBZ5ZO5ZMgKIgnYSBLca/r19v2tRhMAHIAjHESlV0ACE9CpdS1ENJGm36R7zJI77JDYRsKx
vHWFPJPDGEIPfNIqEtBYVvz00UTUmJ77X8JJcXqn3SZ71I3vy6fuIXZ4BfH1ad0zyYwpoP2RRBot
C4Iy6jAuMIDI6YG0NbnzNsX8OiYCnXHDw19ab2D/LRbL/pd62RpSNqgSPl1vDw6h7xRX29LaRLEH
KesG8JJw5JQSbtzMobX8g4WV9YrW2U9gTGNopbxsaEIPohtQQoITYGegYUxJhLIdt/mzqqtn0hjj
KCqz7EtahAHa5rYFrllp94Klf/TSxI1wMLfc1JUnkjGPVs3jFniYtBs+HJYtHaoxQa7xV7JO9v2e
24pYjSBnh6S/6CxChyB7joC4TZsfgd/d62/AAXwEGl6HveF62/mCIxe25DZgT+Up8np2cCabicom
AOUMQicfFV/bDfeytxykZ8kjbvKV7lvFdnTKnwlQHlW/OlWPuVOjpYlfxFPt9SL/2Q9hAndQ1eCp
rPBDWvc4lRb5nf1UKMDkPR29KQ/GnWQ3hSPuub1M3vdm4vcSihWwYyE4OE6H2KruIqxLoHc6uafv
KcAHeQp22zkCX+rya8uSOQOUB1/bICDF1Ru/Tfv9oJxE7pVSU7xKOM+ulHFSgVq1bUVH8qipAsXF
kt+6jbQTD9Rybnt8+qduiGKDMyCys0UsYad/lRe7zehFm9Tj1b/W33mfR2ID8zTIc2fS0age6zuy
B4ome06AXDnZBAlsCyB5zsuI53LZ8DylwAGLI6hH/Jp+H0BurNjzb7S9PxaXun3gzZ760B5Uf1Gt
9D5zkwceDh7P5X5cypl/aAFCXoi0/J1sK2xB0oR2AgELNpYwRMv1RtS/3fqUjDeS+sIQsM2GKYqj
tpueaj+3+x+0yUZTu8znUsxw7OEjoz87Hchu1FIScLoak/U71UvdAJs91ZMZWoZjPJXb+TClTr/X
3Nsqu/oeIQqggoFVB3glxvMJQxkEJIBcGXDnU4XC3vS9DWSOlHXD+JTCuLVOMYA3rmN/QRHNTWD+
7sijIfww5BfRjDCCdp/EMyd5XfdnnxIZfyZFTYZOM93DBOZanHyTZO/2xfEEMA6sXfqhKGhMNuY7
HYtYqKJyjvAHM/88A+O52maU9FZHnjN8mV3ZGQyrPDaoHs0OCqQozfpcG1vX+r8lsj1mYzSFHGjw
qKwD81xNXzqMfWbl1wLz2vp+6U+Zlnrj9F2NPDklFlE5/nO9VPipjWyfuYvBF4tlD9pYED98NegD
psoBiCtYc5LCEkdbddFoc0Liapi2ITYAX8Dzaj7f/rh/cDafF8FkXCaGapKywR5atDV8xaUPEbDX
bOkURsyd2Od9aLb1bAhVGAs9dAlDLG68GX9FTmzTbqz8nQ6i8TYV1/fdzq6ZcW5zp8dBPKHf8Bef
VYVyrNza4pHUFsBqMbtNgWo7tEtjj9Yqoz2Wsd/agT/Js/qaPfshjPfJojoRE7rX1LrVNgIPhRuB
cpCOXkr2uBX8EqSEBcrxPK+3vtp+JphxSDNGt+Syxo3Tjku3lTYalelmO26spppyHUg+NYlxRGqV
6D16VFjdOg1YJp42i59v6YghrcLw4jRXbxmvJFRlWWZ0kxF84Jv0ASj6tv4A9DUrcYHczTFXjgvU
Gf80RGJgCFhRglfH/3LTqkFTc9sQ18MTZtpNoPpRyj3c7llYjMcySBv6nabsbiSbsS4seeYtUPzh
HfsphbEHBWU6PaQlndYlxwLjg62fbgo8ZptNZkm7chsBlJu/F71aCiWfYhntNxK5SmW6Z44BHgfd
dWDfUiVMdrxax3ol50wSo+6FTMlcaCkiOA6H3jewj9MDuSJ1Qi5d+h+c2eepGIUfJuC3FgWaEKMt
2hUqORQfWQLs9uImVvKNd7Y/xIxPeYzKt60up+mAKAlk/Lvqh/LYunppJc+qNx4jZwCJiTXKdqRZ
xYm673+QK66b+OcvYOzA7AqpGqj7psFCcvpjt6m/aBadRgTSGgft+mOb59qh/C2N3fYZNFImWogY
rWAGs3DqY7cH58f9DyzVg9VotOa7D+95ME+pPf7oXDqcFSNzLN+IP/4G4RVCa+Nl3wK3AamPpWyi
nXpfu/L2tuX+4Sn7+TuZEonUm5WukUxHL7fBiHt9jA03/5bcaSOcEvbt7NJpMTAgWJLi8MqJ6wAq
nwrP7gaZQfw/r0t7rL0fefUjpTEf3or7DhtCxrbaxFvw7B6Gb93R2Ihv8mjzsin62W99KMZ3DTpA
0EMQB+JDddvWj31q3PyZFmq7V2JksDXqQE0FFypjb6qYKECsQPkvDp6A0LURjNOEkQ8ZnbLbX3Rt
wts0ZYVogJsGpQi7i6ulkijUBX0r3KWn6BA9D9vyW+z3nug1+/KLhMQB3EoWhdcf9yMWcHkqtZKe
nv8Adv0W4HXSLGhwmE0Qg51SKJzZVL8tqbwLmnpTzMpbPAcbLZaftCxwBR1ze6iNWqNO/kODxTQN
k6D6jV4SgNMv49LU60Gc0bgUHZRdhCZAvond0gYRIIYkdonV4WnKzxNXShkXUhmTioxkEesCRfJ2
HB/MJXkS0uVRaQCas/TLUZpBEUrE5IvSp40DYGs3iIK32zqwFiovPgHzE4J8GGV1+PB1+Xd0lrRf
6lsLBCIXrBkuqJnGAzkU3/glupVc40Iuk5APul7/NSIz6YiWk2y3Sc/xrB/qw1iSaeJjAt0faOAa
m2wo8hxLbYfkiU65KyfK0Kx6vV/aglu5CcgLt/MpBr9wC+c1uQbGq1AJcDr7+8cir8dLUqnh3vo5
bFYytODRC9Dgwvb9YGkkPC1Ctkv0zDdSBQBJ2v3tb7uSa+H4BvoVgOxFzsN8Wg2z7fWswF/JYFkb
IgmLN0fT5HkRnhTmQ5qdVJdjipdVMod3S5q9KqLwaEw85Ny1lOfiNIz3TZY6NDIKOkPTEMqguwCy
q9wS7DNxi6crCYD5AVtNTMO4prsYFAAQqCaMgj7UWzveGc8dmNIbOMIZeLm3P5O8Kk2TKAo2anzA
JL70PQClazOJxpXy93Lfumjw4n1qIMJgAWUXALmWPJGfQO91QW5m19vE2tGxpsruN/J9cKqwR2Y6
vCtYNU8N5CvEAHkEgBouf9OsN/ncCvhNY7uALRfTLVzipVVzAM+3Crhc4IKzU73BPOFxA+5hr4oe
y+oXUe8tIe0cDau3ty94LYPF9sinJCajTAIlN9KG1l289DH/rnslENeaGQBJMpjv0zteCss7GXN5
zTKlojFBnqJMdjeGFtBKXEUBwd4AOhebc7pVA/w8HTvRq4hRWE4lpM12744LqICtDns8eHfXcOHg
ImtbYN2E/N4GvbYrf3YmmPEvmQnW5E6A5bduegJdI2bBhS/Llj4Pamf2Js0afH2n7f9Bhr6qnmei
GacT5FmLqROIbjDwTjuGI7bSQOX4AS5dPYBbiXPLvEtmbDQIBGWpKbSXbn5v5JeZ/DbL75wPSf/G
rftk4gMBWkcAvAGUOIVDVCb2PKq2N/yYiFuOuyJ7i8jTApTiKb9r9C+3Za9rLKDyES7ghliA92wJ
kkaClXix9DWfHeyjxfMu7iUrA5vpfxFlmLKI1XYT3L2XngXorY1SBjD7Zaz3ZtSczEz5Ksjyfqzb
F3gdk/PlVtJpGP+nPOZW2wldbTAjo7m83A354tXhYHXh9z59vn2utffRhSCqQmeljWQifVWH/y/b
AMyV6LYPIaZXMGH/BfAuKHx1PogeOedbKxEhiUSUAvgsCBXYUfuuQv9cEZFEy3c9io3xLvZBH2PL
9gfHGEfaquGdCWMMb8yNQV4MCNPwAGvvpIq36rWekJ5JYPSjJIAN6qMamXhsGb6Ge5QGjLT+UH11
hxDpkb24Mbe81+2qfZ9JZbQkmWbKjg2pKJILJLfQ1lCT99sawpPBKEhUkBp1BWgiweCaFSSgNu4V
6bDIhMeiyL1Epj6EoSIR/Kgtbe/lyTZ8pGvgkTd/1Z6Mp2W2KmS4tAnM85Jr64cXukj9zJkN1CKY
u2oJ10j3ynKMvXcb5WfjGqid4Ks9gyvs7fadrsf2sw/HxHYxiMGUVEBiBliLCXUJuu+IGaPvf/UR
ed3nlRrAxQGZ0F7RIgjov2nSolhTmvn6uDx2UXgskjG3yjrZh5UpWgnIYW8flKM87CR91Gc1bdki
APXEB6XAJk6+yyFvE2Q1Dnw+gz983Nn3GxI8B0mKxLedUrcMDiR+1MDxCV4FK8kM5/aReMKYT6dG
rYROJRxmKBvgZpRQVlmQQoQVZrcKjKSJ3HnglQLt+Xv7A47x7HiJRpJS1RDmUr2ySlO2Q/OHpm8C
4i+lG1Z3crZdhofbp1zXmL8rCx/lzjOZcamkZUBwSjpDANBdp8daM9nwcs61Dsj52T6KPWdypjok
Oe4OnvlhQknYPI1ecSp2hc0zgXVN/DwQEwLCVqqrkQLJlOQoL4/B8qYpHHy89Vj6qYcf5cCzw4DO
rRpEENwjtZQ8yYldZacAHzm3Qz8+DK75u3ArG2uzPIyatUHbi1tk4sCSNP8bTh8xBUaJDgO4lMgx
EcRHJ7Szb5k/+7cVZD2kft4nExa6VDfASg6bM+ofXfdLnF5v//21YaiLMzHBAOsSHbjSoBn0MlWn
B4SWhgYF6MUxCmW+LZvYbx1MZNng9/EEQOPmXuTy4TL+kKh8HpT6g7OP2hUpumrqR3tkATQcrd+m
x8Wn5AaFr3KKHxzn8kGweSaMlBiQ6AhMnYSpLfSvvd5awvRQ5R4XgnNtmObigpmgoESAbcgILrgq
LYDQ4fUe7NJ9hhf7gFAUfo3uwJHuAMv1d7TRNv1+fgg7Tla91gI+/w1sKZWotZSotOVF0TJaf9i3
QPgO7nsfo6O2jMnC0M49NCjRbc9cfbRKfGPjxMOU5eiyzDwJ4Vv1rhWhy3nTW0kAioyak4CupvOf
nuGjmHL2XYWoJNAw3PW41K5ShU7UvottZcUq7znGCRZs9TBF0tFGtMdGHbe6nyzBTrf9lmx4CEK8
S2N8zqzOIL/q0b1Ph/xbLqobkpmc7IF3a4yPqeQpWMoF/jQNw4dOGl4DKXg1NP04FDzKCp6Zy4y7
UVMRr0kV/UL1DhygIJvW3RQoPH+BI/KCEcfM2WaJkRmVpIS0OZmUha0GeGs1jdNn4quG1omRiznH
0P6Q4v7txWQmaykDbJ4UM66y8waHwvdHH4jCsU/pcEEv7QjPt/33H5L5T4mMe9EMgNynCVS+Q+tN
tCVH3cSA1TRt2UfHC/Xq5pgduQNs9J11VY34NDS2LdlVgLxQ6MBwdKCjO9PP2B02FBAnWqzhmPnc
CT2OGbCwg5OZVUFLwdsUvzxVMeJD5qVHBVW6IbazTXs3b3hzwjxdZduK6qg0C3SIzig3W4Mydqc+
gGZ84uipGzu81UWOGYLX8CICZv1YFCaQ/b0GjBbGaFiDotqFij5m8cJRGt5tMk4lE2UxDOlMPbxX
izV1d/4e2f1LQMF9gaHe7xIXOM3Cz9tieQdk/Ixs5ECPjBDic7O1zSbc6NggrBv9pxS3P26L4uWI
CuNnzDHOMjLiMmlDAHPAtvyGxhkyGld4UX1Udq3oocXK0DByQhA9xC3LYPIYMajIGKh02mp40bDH
N2e6BSZY9//zfIyjycO8LKYJZq8/EWA11H7wU9yGW7A4t19MTFIJ20W2mh/8oXXeR2T8zagEizFT
fyOBO6+fMidOXvT4SYl5A5Gcp5HKvCSCNkXvQ6coO3k+WO3UomIcFOFh1ADzb+rAErJUrW3f+oIQ
txfUXuE5c86nZBHzgmiJupFOlRIf/ebthxZhdXv8qlgUBXo6IkniaM/a7vh5psbC5JFgGcMYqPhe
hXWX0mo+JiOzZ8UuvMip9vOx9LFIjRoNME4+gECix8EeHdVWa7Bs8oYaVm8AhLwYNkCfB0Taly5J
TSKUiuACPV0CMlXxPkqTJQbcqLmaTJ2JYYw1j8umiQRcNKpRGzpQQ2daZFvctJym76rymmBQEym/
NahDL88jm3GSqwXOUxemrWOGbSp/ttKpERqe7qxq75kkxsOCOVbSs6qBMy+t+TV3lw5ewKpHy6RL
bgbQoHMveZnf672QWBlQnHi02uuP1bNfwHy7jnQkS+icUv17cjAvgpUl8xiXtg75s0OANoTHf5fw
Dr4aWs7EMt+yKUsBiB1UrLt8kbEHXx6Dn+qRvuNiBwfl4oOsZ0BnEhmP2ye6KogU9t94gcXkj+me
rk1RvqTWi0DqYjen8i76xQOqWi8unsllXHBalroJunT6cq7wbu62cMJOtUkxyfpP9u/XRt/QgP9U
XsbzllGiGQ1Fcv1rXBpxOtwKuYVZabq9Y74I3xZgLUYaoNwqW5M3yQsvn+YoNQuBmLfLHIgqbpra
qbyhdvqPqlXrbufvk7Lwh2Y8jlOLkqJnPrWv2T1lc8FknxtuVX8CXU7q8Luya3uV57erMeFGjeci
TSKUBEZb2WkPwp18KJ4ixzj0GC/8XaBGrQPrkbb4Ky4hLv3bVznD55dlIQ7jogz6lhINTJ7hI5t+
orvFrSf49dfY46W1HANlgQ0HtVIy7MKiI6T+kIsavTzu1j/V/FvnYVyPUQ6iHsfQkziz2l33JXhQ
KOrKQ/ceT1a1j2GTxam8FyNL5G73cVw8i3FYdklAphpWki93pHDr7L7qU6sROYF6PcE8+2aM18FM
BlbgRVzj8CO6n7A0WZ9Gv/Q1TNODCNWbMYS9yTb8z8ezQcbr5GFXtEaJ82VbOsnebVT/vw4RX9gD
620KqVAHCnfafJE8EBnssnf69pHd+Y2nkeujhp93yS6ixKnS5XMFWQZdg9Qe6lN4MkEHFO4pqmts
x2BawartaXg1ftAxm38wrrBaKjj7CUxtKo/FIs/oii/RsHwq9Zu8H5/zOHUrGRthkWEro+wEygA2
4PRFS4S3uMdUtTDYNXAzBIvoiR1M07fbWT7vRzE+SSPN2AUTflSJjlEeBY4iv8YLis/BySweb8ta
bxGc3QCTG81BNxk9dUJ07bjHeBE4HA7oSXO37TgarDOpkYQemd7SZTs6KSvtqQbTvUle7srxcyzs
oRHojWCIuLxFxKuojCp0qsJiy7k1jutm2ePEsGjLjCYBtCUAEBm7xIDLsBM9GWVrXh96jRHs3CjZ
qShNEoZ6iVDQapwZuCaxS0Yr6qzmbfqJviJNA/SHGWjT1hDa6FPXuTV1DufEvHtlHFDV9Eoy0x1C
1cq2xnHxivsUUwXFb6wwYZIBe2r+bYk8gYwnmnVAAk20BQIgCUuRGiucft2WwEvl2CmpMAiMvyAy
aRMENGAeEvcBY+t0TAJE8JWlP9+WyMlw2LGMrC+mHPk5olSmgc8Bo/yLaWXZj9tSODdnMP4DmEnh
mNBGGQlCjNCi8S1+uS2Be3OM14iqru+zGNclAJMShDfTXj0ZhzjGIo0EsK3A5aXdvDPR/35W4g9q
DWzE9Ak3pRXmVh90niPkRSP20at0dR40dC1SRwgC1gN2c4HB4Pch3hTxS3Cg7+7QlhVQwQK77V2/
5y19cBwki3iokiVrCR35TP4X4tMtnZDgLavxdJDJYJZcrgeVEgIEWuxp6m9VF+0w51GLcPIxlgcu
HYCdoY6QApQii0h3y/irwRqnXsS8jGzdFWN1TNOIZKpsj7sYgVMZLpBEt/wooGF5NO0fFAc25gaX
tZUTeOJPYYxpBQO8oDiiDKbADSI98dQv8ffA7/34F/CKMTBOYwCwSTL00oy7eksHTvgERH945H/+
DMb8+lSf0dVH5jR4skd2dB659tNjjJKQTIfKTnzw1j+8lD5lMhZYjlEU9nR5fQamIQAOAQSjuBQ7
DXwWD9mJygW63wam6dx2NusK+ymY/vcz05fMRg0GOtfZp09x3zjxVNh5yBuPWinBYSoeBSKwxGum
htnjSzHKooDDibb2Wlf2hMNog9wpf9O3PaiuwDfgAPspRxVF3punLrR6jyK9YupgZ74G7+OeVxFc
GW2//DlMvB3yQilnWlCR4sekeRKaXRw9mHLohfm9PvYAxzNRHb3vcu6w3bVBXUpmAm9chupfY639
rjjQ3YjYDw89xoZRZXB5H/c6170QxtYWtEWKs542eOYYvZbnvp8dSd2LwbtCeEOf1/71UhST62O2
vI2wO4ucjdS+Earb0QxOsoCnTT98Jf3iDSVyfy3b3Fbfa094KZZxGU2U/a/9XYDQJm1/9sHLFD+L
Iy8kcz4bW00oWix7Y2mA4orXd+O0mfJtk9+349c5qKxJeJ6ypwErJqQv/PY/9MUvD8k4hzpW2wU5
GsaU0ZXQ3yPglJgPGdjIeCMc184AgiSZYDVN0gm2hS6tVMu1oQvp5G6lvIbyaAXG4xxzFr/oj72s
Y1zKYA6TFnqTJVgr8cS5tEoA2zVB/l+U4uwYjE9bYq0uNQUZPbDgXVM7iqEvp1YhGZwkev26NJ1o
iom1QbakVmdt2pgNlKLS37MCNHkAygDjI8dDr2yr0Bv7FMPoOKB2k0WiukeB3QKfkqHHO4DObsej
COLiXeLlNvi1wVdXO/Ez4I0yi9aiI3fcl06KtXJr3suJRfbcCTjeBTD6soR9lwV0H6Hx4hOYEp9j
19guGxN1NvELOQBs2XjkTbzyZDL6M9TNhCYDZKrT25KALG4mdq1wRlFWBowu75xRobaosMdmQErn
VAfDz/z0zXwC2wYAZe5yX7zXT8rT8Nq4pp+cBJ/67vTttmdjz6noCvACdaLCDEWDsKjSbSVVahNg
eiqMBFsqJ0tWnquUl+Cx1vghBbQMIB3SZUMxmbhcNKgQCVOde7EgAUZGiawlnnjrQKtHUSBK14mk
EnauZyxTDZTbLaahWrzjtV919l4bKccYacg+9yv0JKqhqPj7MEhQTVz6rrZcxMiIogIhvEos08je
dK1zsW3mqMQ4moP2DRDTv/79NwIQvKRgFVgXFfZgQWeMSaXGhVdJvZdjeUOYH2IjdW9LYWMcPRlW
DUQJe2EKWHyZlKEu5wL0KCnAvEv1qzyKLz3JX9REeqoaXoNrTR3ORLFFQ6GZAWuiZrhEtXzNyuIA
Xkoe6uiKNtA0UMH2swpACnZJsm+ULFLUoPbSV/XL4kQZnoD5CxpLjtJiAtqiSxQLRiX/vT1BLP3H
JDqQMJhbLECQbehCWnmSqdh5UtpZljpyzJtnpWrGqKGqSFjfUzVJhhYyariM1GaVsfBIjyW7DuRS
AGVRp+AwVa+BxnFTK1d5IYzaxFnyjoS6bbBdAyLrYBGOhTJGXkYiQIlF0r91u1BCiDJMrLxoqAl9
1CzORPXdlKlGPxVAmnvXZj9atmTgaMb6aT5FMJ5dTOOqXFBa8ZIYtBJp/5Cr8r7rRO+2OV0VZdmj
0N9xdpS675pMqZcC/O1RaIV5+60UE1+oYnDbaigPxPJjR4RXMZY8c+x5mSRNhK8V5POU1NrPpFdj
2kepOhdeQEJnLIk119h7n7+X8UnMSk/svmoYAmmbxJ7CX7dPvmLdF9+Q0c2xGrHSMEA31eVnCiws
Q+w5d7viqlSFEEXE/CT4jNkSXDupU2MAtBgVfyTDS+xU0nu/TB5Jauf2WVbt7EwSkxT1RRyWiwJJ
ZRYcdaHyxnH+FYLSchy1Y6HxNttXogt29XTsQ1Mg2qvV2Z5IZZCPCr5aNPSWJo4eqiLbwCyPrZk3
Fl51DgFFj3X7kGsfTBUVQ9NMUbve3Gu0ETwDEaQWIzpiVXhY1GpzW8TaF1NFfBNigNnvapfNAK1h
pAUQoeRofA0aWpdYzQcMQsWl31o7jaGqsqwB9AE8KowHNiV5SSpZAJojmNLAvlMuduWFoFbWrKb1
6nvRao7cFHVVKCW+B7wHQITZwuMkZYUuqTCs4JtqWsZuQt0xAV1Dekif1dz5J72Yq/otdTAGMjcJ
nhJTPmzqZuaxGoJ1tkRHQf8hEUt5qVI79WkFqysc81fl8woaa1/RRLChowyifPUV9UlLTLlsMAxL
RqCdJcFWawNiC+L8DIJnzq7IijBkIRQTnaCUc3U8JYx0sS/r0pOJhg3rKNkXSv01UhbXLIeEo59X
1Thcpk4DNmBTZOgom2MlUYAZKnDOeykIom06/guAFjuzQI69bZ3kJLvCllcsXolEOjITQ8Jiro7c
jnnXDCYJ52WqgOpGRKfH7P6sRHaKMdzbtnc1ZUPPhlV8kQANBpsYrEWojSDogbmUeNlF9zKebJSw
sPQxDKe44l0M6tj6CWU/POB442Fr3xAKgwRMxpUCceAyCrViP/RDLZae3oR2XXZWu3R2rSfWiD2w
26dcuUyD4IiiBsU0JPYypThttEGXKy8fAUSMHVMB2V0vppyAsCZGBeYAsnB8OpVNUIRoEupRb/DN
BhCXRvs5KS2J8KhheVKouzmL3uYw9po5R43XdNn7rFcuUQ1XNDJOYrfyeeCtPg9Df8aZmJKIg97U
ECN1dqk+VFi76vqDpvCWWK6Po2JRW8ErSNVwc2x5XzNIFyvDWHm9iHnH5jD179PMm6u9dsGqbhqi
AQg6BJqrHsIsNJ02RXhUEAmhs3hpuFCla8c4l8AkAySakdDLc+UJabwjSWMZwrjP+TOV1O4vcjeo
L/BVAdEhwfGhjH35Weo4T0g1xo1HZ9PKE3VFAIIDRsjiSq7Cn8Jbk4cnsylKOsLXVdI9gyexrXOo
AUWZFEpL1Kzez4+Vu9i5YpvolvER6a8yHQOmioc0HjB40cK9X54xaiLVDAD+ik4EAYWVmFqoPWDC
6H3+KWa2cAQ1AwBgisRR74XCrjnDpFf7AQoVr8Ev6XjJo2VA0+czzU9aoSJhODWecuxdulcVgeRI
+PYXBBuvPn4dqRlpjOKEC4xQDlU8rT3zR76pgdGeIh3BLrND0QN4s35XesqIY+JKqKfFUilx6RXw
tMHspyJSx453hTwpjI+KK5Pkg0po+mE8FPfxfvxV2tp9sKHg1v39hPG0O+5NrqkNQA+QYQEDGf9m
AsoyIFGF6pRI7lIMLWRWqKKHldvZfnA/6MDfdNUyf4O2zwkeG+9fhhhshiFKqx8IF8pViMmwlyCo
ZgJsUGPZRPPkyEPqVEH3byOZgcISHBkMUgfyA3vGsQSSh5Spndd2gQoUzVhy9JKodgeo6+3tE10/
UmmGrKBUocpEJ1dpTzssbWEUWoN+9YCUlY6FEg/d8h2XjWVFXWDt+OmoMMkyYZMQUQjTXiVJhyIu
eBYlbFK28DFyYye/e2CS78wd8pONynuGX0WFjyfA32JVOr9+ZuiiunTL1MQQG5Zboxi39aD/20T1
Q4Rsoptl0IyVeXBUshI1wMjqvCh6Ic09quheq2PjoefZ9dpZVBQCKcsB6qhXYC5Gs2jFVKNhTX5M
peB15sABil3Vh3MRNGM4u66+JGmfaFnn5aV0b+bT91kbUl8uSWx3RdlYRYhlEWJk88OwmMDx0CPO
L1hTk/MfwBi4kg1EXvJq8upotDGftdfH+hCaAq9VvOaTkY/CukTkpQqs7fKkU2SOiZLgpNrY7upo
zixRLTPb0IfIaaPxYGrhux4LoNcqKzA4ByJxiNEhPy/qLSgmeXq6em5EYBVswQre/szP6XN5HJeE
NF4+mBsN7xBBiTGgUHOu92r2FYEPKd+nHCYUaZNAjFAvO8T66kDscLPEFpiqN8p9jKgb30/fAeWM
RgRvgZh+t8uc5lIuE5Pksq+looL5E6nCukso32ViWzuDnu+qaQidoeF1Nta/MNz1B9iZctXaqLVu
jKY07bBFkf0E4tFT8Ixl7ecAxFqUm4Q3tLh+wr/FsUAe0wTuwl7EFyyC8i6oujtFKnaTFLhYC/Iw
rvB423WvK4wuUtgcQjT2aWX2bV9Xqtp4aoN9iRrMrsivJZET5dek4J2DQoOk4y3OpqLD0oHqupUb
zxxqFA3bw4K3TlMMnOc3TwzjdhrSNZhFgxhVrHwh0B/LuH1D2fvfB3Dj/DSMczHj0CjiSmk8QSWb
ZvkJumtr0HkPkTVFOJfCpLZSXRQAdIHeTXXm9kGyy+oQ95dY2gBek+I/RJ9zaUz0URsQuAkl2Owb
404YVUwJ5G41TTaq2/9eF0zk7BjSkmWU5lkX1aVlrkxjOnpTGNikxixdFVuN9J+kGBT4SkRMZata
pB1nGSA1IGRRBUxLY+uqO8QKJ+9Z0Tcc5W8hrK3qXZeaSwchdK6iHTdd9kTI+782ULziKEIpqOBR
82Q+TFeit5rWGSKZcB+CQDCVG0sHGu5tKSvKBilo2GmiKqO2yah0Fsaj0YwV/Or4rg7EapLMmZXF
CcVflKLxtrC1awNEvInGE7gdVJatsBDw8NBKofWGKvUVHZtLPUgXJJlzJp4Y5kxJlFSSkeDmjPBo
qIIV9ajoAN3tPxwGv1dFtJXxkmCk1GM8yn1ZTl46tnu1SUsra4A22Ok1R9BK2obc0ACGGzCIdf0D
eOAspyq1uRwzBe0JdXkiWuZie9u/fZSr/TJE9QsR9EbPREx9naRpGNGoLtrjq2ILsVc9pfv6Zdij
Z0A5qRZbdLT3Rj1NEybqrf7fe/CLX8B48BqjonmciJM3Jd/S6VjKPwwp5Vzk2qvdBLyLjDVbCc8W
9g1RDxnucUEy3w/LqaonfC1DdNS5/prNWIisMPU9j5upWt6lPjfdRQGHTTk93b7sq6m+j8tWgaUo
afQtyMZEEneRpDVzg5Wv2b27izERQ5fpwIzFuVMaKJicCVI+BTF3aka5UkgmciZVjiwVDPFVpDui
+JZV38UiRKrKgxy81lRZUgw8zpBRYDSLNQkxzFJ1arvBIzMQB6t+M/wfZ1/WHCmsNPuLiEAsEryy
NL2427s99gvh8cywCIRYJJZf/yVzvrh33Ha477nPjrAakEpVWVmZBnm48PY+H268NIxXAQ500KY5
D4uI6FKnDSr4lerbnyozgqJMBdvy6ieejoRDaFqxnW2du+8X/nJd13U9i9lorZ0Dtx3mze2Zw8y6
bZ6Wlod2kwW6ubDIJxERvD3Ek5VxAAyagoh6dhCpygjaJM2KqNr3q0MFBiycwH8z/cDcDKG1vSzO
99WTUZuhqHZ92/vUKNFwpTfFzICJVM+NgIkCM8Llkojp50XWbiuQAoyTE5h8nOXvTg5IkkoybGTZ
h6jztz0v/vSFc6E++bwDQa/B0DrYO8DxsVM+vr9GdXZRNjOYuU79Nvf9gfDhkgLKemw+HquPa6y/
4Z9gWVQz0a2j1YbUloI8nS/AnmBFCEf7O+n//n7bXXqg9b3+s5g5pYaVK642fg4Urs2mF931F4vZ
dVt990hnkSJVRl/AmqjFXFZ5MyZ6qzb6aeWtg/VyIQf46oHWDMC3bXzmT7sNcHXXe26rN0pCkhgk
F6P6+f0r+yLM/yfJ+N8lzrOzilXcyWYssYpNsi1meY1wlTJbZXiE3NALh/arJwLchhacRTzrk1tC
N/o6N/JOb8rBf6TefGXO1ebCI63JxPkHArIOHXDio0l8junNuUk7ZeGRVhuCXkR2HxsqWK1kvJsU
U+AYUlThiFHbR77xby59s68OL/BSxCYfXXEwaz5uQq8pezl4eEJrkqE351tZDFsoRV34cF+8yDUN
sbA5GCTPz0tS3pUw0kjLcYNuJMZpUzCVbe7X8ffv8tIqZ+XVwI1maBlMrswSWjTcq4xACPO/LhCA
5v3zKGfJu+9rw2063IStth7LSl9Zavy1tPWFxO2L+wLND7glORQFz4r9fPwyXaHHyeJrqnscrtoT
lEI2fDWIXPWfmqh7rEL3v8+u1w4cOqWrdPJa1X9c0iVePalxnsDh4qHVvFn9Dz5Zwfcf6XPPGRgl
0mrPBhsTHqHn1/w4trRVBEmv3gxWQCIe6yFwq1s/VD54w1C5ifptNm48+7L403pJnB02G/rTgGMJ
6H/eeXNHLJNfMg8F+BiSjROqxP3pwaethK1QHQF9usj++GJBkCLQR0Wth4c+v/ULRJC2JfP8nwZa
IKLi1biD8SxcLwHkwZ7iwhH4atvgDvaAAYPr+pmFOpQT5tcZgRb7pqxDdwP50V3XBfSmi1d5m/q6
XxVCLnzSz+mogwYrSC6IIEg2zhFTOi1zhgAyb/LxkE47Nr5n6dXg/+jNB4EJJgvGUewR5lVh7s0h
IOJNp70otZvI5H/0kmRFE33/iz7Rp1fuF7rKiNrww/zMFuTetAzwAfnPe+97aBoFJfp4OcbddZCV
kYzHiMQ8Qty1weqAXpbNY/+yUv8X0d2Dow9kcNDNBAJ4dop91rCS8W7eeBzjZEsEuxuoJ0CaOY2a
MQQBbxUWGBJ6p/rwYkvsi833YfGzu38uKiZq3c7wtMB7r+/c7WpKWL6tbdRE7C/LSH0aZV5fOzYf
KgR0Ij6TuXThNGNB8Lirmkn+0hShdkJbh2gNQE+YJx20KEUdqD5CVgWGHvt9WUvhqyPw4UdYH8NY
CVK7qnPsxmkjpip+hSj737zHz8Oe1bDehJnWZR/ELy6fD6uuH+OfdK4V7dB0QHMwI9PSwII0xtxi
eFsHbqyixoEQvDEGlz7xX2TtLKB9WHX9Vf+smhLFvGZddYArgq0DXHnr7DYm1hM1BmOyWuyqyIPS
CeZbPYBA4eIE86Us4qu87MPPONvmXmabOoMgGsLcFBkFSAKrqN4Y+VVgbS/ryq7/7runPtvY/TxK
N4fTzaafPKiBHgp0s7l6/j6GfHl0ASp4mH9A/P7bL/nn1SpFJFiL2MtFkcZaT0GRuSEA1VAzCNy1
99+v9kV/DUcHrgUo1cBr+6TK1fJJ2Z2LL7lU4bDjmGOp4R4AYZwuMdmFO/jLvfrPWmfvr10M1yAe
1lJ8W+Tzhuj6Qlq7ZkGfvtA/K6wv95+XB18JdAc52rfEu+7rZ1AOwsl8SWkf+A3cvDwa8Esg9Neb
8J81z9I/KsvZ4zaeanXVW7UBPb3l//sKmbG9VBxcXO8sE/Qaknq60uuJhzZVIDCX885uKSwDi4he
cAy68MXOC59OZrTlLt6nZ2WxNfOd6zQPF3bg+tW/+Wb+WfonMRPXVgZO1RAtKszM1YdhCHgb+AAJ
1RWmcvpd9t5B3njDfn2/9lcHmq7AHWEAEj7N/aWclLojE0K25eyKYYyqbEi8vL2wK7+8GnATg6zh
UDRUz9Mxng5t5bY406gfF6CAeMQsHtiqvWfuqiVYC+M0/u+1oNZ78d91z64kTxMrrzSeb/UyZD7m
jY0Ti5tdE/nj7rLwzefT567s2L+O4Ot1vO6mf06fNMeFgg6Hppls9nnRXXlZtTM9fc3dPnSrYqWK
AzpU0fdf8XMa+HHZs1tgcupM+a3fbcBHSdr2MVs6KOMleZuoGnqdZLmQd37eNR/XOwtj3ZS1QGyw
XuVCe0AusBJ8d8UlkuznY/FxlbNQ5tfaYcLHKu44HY2Wbowsi6pU3rmlvPACv7gEPq51FsLKEgwL
JbBWWhzdvIpT8xoFREjznXZfqzoLXG+8mhsdf//hvghl67ogqQC+89mnBt4kUBS5dbEe/THO7aiG
PMbaGADjePz1/2Cbu27Aj6Hm43pn56EsHbZCbWuoXnEciQPhRauCYrkFk+T2sqbCV1vFgikgAQhL
UHyexeqS+Y7gVo/7KJ2DFoO/1LpSdnrhXv2itnUJ+l9gs6L4WOv2jwcv7wRj+YgwjbnzbmM/0AQq
rtAOmssg0WL/n2aAbQSXErCv3ue/656dhN4aGW0HXH0mexYctn/LdGGLfPECrVW7D+xmJPZgGn18
MsPhvU24N29qWP7JLiiMR3VxTvOLo4ZFgCH+Hc37RGNaZSBqncKxyRCUBMPc7bMVRuz7Xd809MLH
+pzfAU7+Z7Gzd5anad5ilACW6L2Naa82qpUMG0dHTNy0F4nOl1Y7iyKQQks9YaZqU2ooa8wZZrXh
hVCfzF7c9J688LW+uAA+PNtZHKnQnJpmlS8bj0yhIX4Z/i2DErSBKZC2i0V7nPOX70PIV/sDyasH
40DbdxFLPu6PnA6e7IWvNmPHA07nuJnyTQcjme+X+eo1gmhJnL+DJp8IyY0e8rbpM70RZgtdG0xe
pyKUYBto0wy0voRs/B3uOAtUgImwE3GmAQB/KgJa6egMg14bp8pyHmC8d96VmW4jx1S/UgwwvCCK
uQFREz/pQpCwJcUMo418GfKo0YCqcQP66pCNhr0tlt6MSkO6QUM1PRncW/Z+Q8hGl/0Qk64uTw3r
VViUbvnq4QNWQVdIc1tJNf62msJvw8L0h+tO5cOVZUoR0YJ4wUBKaBYTx7hwG331rv999rNNZOde
WuR0BIGgE/d9m7vB0vvXSkF2Sntw+RP8wvzllwtidtUFGo2ZG7rusX/SlpYZ1aL8ClIdzrJJG0zx
9zmyMwPTbVVg+E/fb6Wvdqz3z2pn558u6TTrwltAXoJDvAlj83EJXH4JVP3yoSicncnKJsRc7tlD
qRpOL3lnQh+dxW3ZR3JAsw/ymaDXub5Ivn+oLy4CzCiB2sYwI/C5aG16ZRmG6QybDGdiHo8rteT7
Ff7eYZ+OxD9LnG2LxWLS57TWm6LmAfp8ieCv3bST7JES0HWHe4E59EpBsJe7oSdA1hdZsLhvxOe7
ooIMo4g0aE+sUyHINgGRQEYoi+vKTLRjnwYzu/v+F391q6wz1yjj0b3+VFlPaWdOfsfAuurIL2uR
sXDnOPdU2NX2+/dLffn6EZrg4o0I9WnSpFKymeRooC8voUyIZIQHJfe33y/y9fP830WsjzuqY97s
ZDUWUZadcKYDXlob332U5f/PpQ/44/88zhmmpdJ5ZlXVm7DI00HaLcGA7lTnXJKWXXfMpx31zzLr
W/3n3PM5E4XShrkxaLVhEreUoiyhqowmAudk+qQcceGC/DzVB9bNv492FmvKCSSSChvmL1hQlYHX
ArQanb9yi/XO2Nfvlhc03kU2zBfcUyQ3JmwjMStAnM8jPOOSFbXTgnYeObfkOk3kputDa+dci9N0
LO4vQYQoM796vyCAYSgCdM3P1bVcxNBNxO83PeThyJYtE6LR1GRIrXju55s5G7PfogCNO6ajjQZT
xmvMroH99NwC0l1CWANXe4oRum0Nk4mtZSp7P+gi2xS9a0fC5WrrC9JEC3hokCAf7VBCJmKjMcMQ
DS6dYlDGyi2ESCEilrP6Bl5f1QMG2CxU2xAZcQNTmuZOCTi/r4ouMnYKqFps0BsrROxzOf5OMfbk
B0JhzjT0p2EatgsoKVvHaSQNuwIe7xtcHjzmhKahtoxyN3usPUBZ20yk1uTNk8KKWzZCv0j3cJOe
8NNMugjoUXmrsmafJ1ku0que5xjbym0T+cUiuqoL8rIBc0IXfhlywtpYIsbqTTUzncAAdDVwr1Ue
TDCp74GgHJdmgnZYZr5bg/M+eixkmdrmZb4d/TLFHCW1QxvjsRrMrABjY1WsvQL57TRVgZ+RJ03h
hFL2P5QkP2gFOXdZ6tCop0QY4kGm5r2F4OWTiQVmXz52TnEjxiqGIF/isQXwJMwpdN09Nn216Tvn
ThdlkuepH/BK/8iGImrn8WSJ5jfJltPQkavZ4DeLMp5Fze/h4ZPQbHkb62HnlkYbjBJpzdiQ62x0
rnJJ72tunqhujpnbXutFwLLBb1PA+VbitjXaOVNr7SZdcMR8BwBD74UcdF1e8101OH+I9CFf2qQ3
QwmvLKc+WQP74/A5bIgJua5ShKqYki7NXsU0Xy++saNGe0MLVByFEkHWGK99VZr7hVZZ1NVWVDMD
m7eMfCPPAz+nFFlR1sSLMRy09HcC4xc7Uw12YKTmEiBDClTR3demYNdQ02IRL5BBdr5TBamZOnFq
KG9XWqYTOIJWwTAQGQnizIGfjnxjtO4YdLS5SsflcayXl9mj6KqU+RxV+CYlhew+rdFrM+fh1Pks
i3wxt2Hn0ZdaknZrjXO6A33h0dJjtx24+FWmmHstKgM2O0MtY8wQlBtoCqBXMnXw+TBb+Px4A5RI
UCpj70sSKwE/TR9WtlS/TUb/MyMzOul1j4kqIe4ll/UenukqMBeeB0MHIoHTTX9m6sQkxSsa6zQe
TZwYR2Kml3n6yQbcAOi8xNCZyaHq1ToHDxI2raiixWeYBuYYmZwH+UJUehAzhwa+9GU4V87DKEmZ
FKncNNhCwutiYAiHxneCavRefTG4sS+5EbWZZLt8UeWOtBOsAqzqCLVZI3Zq/Uq94Um7XuR59ZOl
6INrQJa5S+/8pb3BPbBbDHYrymZXN+11MeHVYlZaIlT7IhRWQ2Ni8kM/jT2EVjVkLlMyX1WS2bsm
9xHOMcrQpsi36ma/OPUus9yTPYzbsSp+QSVCB9SROIZGpJv66Cz+b7yiP3k3iSAV+ogMJ6QwkUO7
ugnGxf5D9bif6+kOPpUbHJBNJfX76E53DTeOlpi3y+jeN571oxgKuskVPSHQIXjU/JloOw8Xy1j1
isu3YhkSe/Ae54naQQ9bZGi2FTzQFn12fEFDLhkcQsxxj2mpo5qN30vd35cDxEpzgRyV8tvcJLgw
arOLSKp3vZ5feCtehsn+bQ05vlblGbEBDZiIZGkXWapuElP1iJ5tet/V+aPJ8KU9ZfXR7AGM9ytP
7VMl04S10PiiXn23VDbEcLx+W/P2J51GbCh/KPBhZR359kJCOsKHFINbdWgSeZ8hbvQZ/Sm1uHfc
Cn8Zc500TgneGUmyhd4qXT/Nnh2YRN8tc3VjWvoWJLm71qzDmReJteo+mBCrAYHkyZ7kM89J0Dt1
NPn5lrQpxsJz87jk/r1U2WG2AOBIx/nRlzoy+yUpsilEjrCd6/q4AHuc8zwypbVJ1ZzY2t5IP3+Y
fAhnsSxWBE6cOepvTEt5g9hK09nUsxV3mNy1DXLIKI9wScG/g6dJ4RR7o2lPi/LufF+e8OEBvwvd
B1aW31BlvlRVe2US66DYvM0a8paOhQyWZYHRb81uOqsosY0KGZI8LYKGd2GeuW+tV910dgXtF5lu
wZi5h+nPMygZG2F1O3dZXlzSRXWRhaaGo587R51hHTy3vFOrT4uPQGCX4Ozw2opdDO+X1L2TnXdV
Wm08dctV5rJDPolIGPKUEm8H2O+5YFNQFek2xUxaSPr0F6aodnOld6uygTeRqHX80KVGVC1T2NQi
nhe2H0Uf1c30Ax6Z5RphTgMr4BPOoNLFtQsQjTpW0FilE9SlcT3n3tWS8/vaUHdLo66Ngf0Ws4xq
IjZ2Od2wgezglp1MzRIVLPs5uGnc2DBQgaP8GNRDn4apkdfwbOzQdjDs66wz3rVHUMhY2Y5lzg+r
SaugdfrdOM4P8JF9bf3msW2Lu2rWJOoyzAOXhloi6BLJQFhpETrZVALb1zfpODxxYviYzqcJ9VsW
dHN1tzigwVneb7eztyDEhFmVo01div2cQ3+n08/NRI/Eokffw/AT6w5WhbNaO+qaWv1vFEKnrkD0
Luf7StR72yuuXZZHtugPy2K/2mxO2Cy3KR1CUGr7ENAuxm5ZbW44PvZqnBwJv38YWINP3xpxk3MZ
0d7G8Gpv/M68ZueXPUZoIfN3b+UDj6Ap+Jz73t4CmBSMTZ6HHV5S6Nbo+wJn2FvtdNW65o+5k8dS
dful8q0wrUrjMKWuDnPo3cdISotg0T3UbOsG/bEuw5YC5jbxngWGHOLa8w6gpR3ntt4V2g3L3t2W
2hUI0xNFgDWgeee7Ezg73bH2m5+soc8msp7AJuNLYYvr0aBJN1YvHgS474p6ykIQtu+ruqjCpdbo
QPjkpylbEi6wYgt7LkYEa1IB3NDPU2OSg4XR1tO6BoQEhfte59gpS1fkx6Lz63sfdkrhKisajgY7
ZTJb9tbQ1A8DPI3Ao+BGsRsxkNeiCFXtHUsn52EheUGDOdP+0bAy99BRtXi7lJvmCy1zL/GhRgFc
2OontmnLFEofJRcaOjT2Yt5rr4Za6WCZSCpT7cR9TfhjZhfzHlZyzV47OS7vIeudZCm0ed3CuOZ6
bi0/wN3RJpMLRp3HDfmTIW7Etc+fVKdIIvr0mqfkBK4CkMfxlIv6wVe2g3QajBAj+6nY9A7Fnw3P
2dVowNDNsBBBVIf3lIlnsxx/1NL8U9FyY7Vin2o7zknx1iiBmOgMR1oZIMKhTG9TH/KuAy78spHv
Vtdc28t4Agsn6sZiX4HUGyszNwPDEC+Oql+NErTrrO3cqMs7I8mZpYLex90jSvsgFUWYFRjtzvIj
I/1hctTObLMT5MJjvxV5bOoigj3qhlrZa8H6nWjM7VKOIzqWdtKiTB0sWD9D4OTKbYdH6bBfyN4g
uTY5JRrdhRU3dGgiQoZHt5nh8bHIPvDcfG8K3sSSmsM+F1nSNDgEA6oNjOrfkrFOxLIkyzyWgem1
RYj048A0tHVcIymwMBI6BE7K4bPVdifoQt2Zjl/EKZ+KoDRymZSpg8nwqepwoblViE78azF2x6YF
Ncnx2yygrIKhZdeDK5Rnt51JjyUfHqEw9ygWcFCF+NWUor1zgfJnnXulK/ua2tYPD2K+cdkXbTRY
iDWyZtCgpTKYuceiZQIzKdeFCppyHpD8LnYylnRnOKDrYJeJgBZgUwHHvaf2zH4OnjYjiAxGVOf1
ph1RoqRLd8jm+r3vhmdpwKKR0x01i0PKjGhigw5dsvC3qR5/Z6V8LNl0axUIsVkjr9EhLSI9gdhQ
EuVEQ4bYqrLip5mOD0QTM3RdCKKnza6w9LWhJA1AK4Mkwtj/KrshSlHNBakj49JxtgBqT+aiDtrI
rsoUXK/W2+fjAH3VWu10UTx2fbY1WfVTKedHN5tPubW8NSUTwTKCXTGp/trtpiX2fGQPyB+RInn4
97rBFBFT+oEKyChmnMVW7aD3oBv0ihhCIBnYsUUmg+y4KzajR/TO7FOYsRc5TAtatW8NY5OVqOKE
qQ/WOCF5hwRBxaYIeqlVwHpeBjjZOzRME44qS43qSIxhKxX7Iy1gK2oidy3yHKcxr5qyg+5Eu8E0
UJRR9mDP+WPZ5C+W8DdkBncb0WEtFdWp9y1cHe2h6fOtLnHRz5730Hklrl6MfE4DmmyZtectcpmi
vbc7iFFNxvyOiklESzmjapI3bQv6lA9LM+VD5Vd7YWH0D7aP2FSXPd6KuhZj8eaY2TqjDPUsebS0
/wLljFPjFy/DaN5NfYGpdqISeyzyx1YZdFs6vYHLu7PfLE/86fyFBVJnT3qayg0Ifl1YQWDmpquG
7ArJFDhyHtKZvp6eiT889CnMvubmffGbLBps4+hDUBD28QerkRthU+xXVv6YqK4C2y0fUVzFS6bj
qV52md0lddlNgQPWL+XyMQM5E0LqzU2Rpwm0QH514/jLq+ltw5fjwtid2zq3dBZJsXh/YHOuYfdb
PurZh54UvZtqfcyhkxIMBbL/zJoPRpqGvOG4HAp7AySgi5Z8flTMuhrwV03IDnVsUvH2NOUQbM3r
zAdWb5oh86abrmUPlSvM7TQjTAg2Y9C7Sh9hFPg69/zOyCG2UttJ2pEnJlKcKVUEdrWQAHNAj7Xo
bkgpYz4tSHdgsDnTTTX6r1zmc6gQ3Z2SPw1deeWJ4ThU1SOtgPZMWTzhR8kc+iaOMf4mZNpjgOlE
Cj8pCvkwj+Yb7qNfqcR4aDovR2MUe6/ElCCIDVHT+I8E0Spwl2oLfTFgjS654os8cMfVQVsiS6V0
2+Nislt262uk8gOUiVgLjus4HSpdnKq+QMbfJLktMNOPkX07z/c18cMqyxJlLHvVsitrYTuzyl9r
qVnUTlAa9rj35MvOvpPc5hhm8SecwiULR2u4bx1169c2j6w2zQI2lElHYJ/Sth1OpPfbo9le2ilY
aGzazZgdDkcqQDYhfI2IdvYLXZRfXsrfF2L8JoLewwDuGSjGpq+rR6P3jhCHjkS5AJXj2QP8r4+t
RjOFO/jANq4JIOtIcnVxJfr52WscKyZ5fYVKPxJsvOIwHIkY7VjAhX3E2bgZug76/b251cqf48XE
72lgK+UabhrAE36bcjcuHPAFXet5ACIQNUP/XvP+ejHNMUACUwZu1t4s/thi4tW7NiGAFjSyNENn
gFbuYJ2M0T8yt0iq2kZvYWYP6ZCe0pQGQ2OcjLZ5JjO/xbu+JpVMel3/RLJydLNV8wsq+FZTBZVY
7nLAI3B2jUdh3zfT9ItZXZIX4K1W7GqqWisaM0ATjNsHB4k8pAsOLMfYNy3YDq2xZ6ch71BveLAL
RHgT7cfc7/YGHV78GYwCz1bXEjVeIGn67stsU6NNHvqp+yOFpBFq/+7aZNl9bg087CBzqE1kQJ6/
UT55sqA9iBaVfqpTvLfWHh6dCt0NM2UPqAkPZVc9FaJMNIpzL5O3XTFumxagCcnYTZ83Idwjrv3S
hYjJApaR4W7rEazFWtdDmM8zAg/eEqrnJDec3eLyu4bWm242rmztnmRtHZ1iiYtBV2HeYvAY864H
WqWo9ngy27gYpJXg0O8MXMGj17xMRXovayOehPwzTi0SvQpVwqwfSw21rqXdiwqI01hVcY0pwsBJ
zRwJNzuJAQHcm7I96+s3MqUvA0E/30pFAy8eZYVVYwB5k9L4PedyCs1iFEnlkIPOOQ/TmQK7cdAK
ofX4qxeFtR2Nie1ryZB6uOrGnFPsHpvsu5GdXAfzZ3XLblLl/1S+/djZ5oNKrWt3cN/QVLzt6/ax
yoxTD+trSPJiW0wI//qVdOQVvZa3EolnAPGZ/Yh4OJgSG24MMjPbgoL0bHTiHVjDqXGgw9/kak95
fTQNjDuN85PM5Q4yjCFVIrShLgE9e4AMU7IMRTxLA3V/j8qOroM9Gz1Xx1YY8SDdA9L3bWb9Rs2X
Oje0zlFQ8ANSt3su/aPtp4GhIButr1wvO8gKJqumzyFSvoJqdyPVe095+0wvcZZ3Qc/6GEEmqCaS
9LkXuHUb+rnazN0Pe7qphyuv7+OFjYmHYbbBvOmG+rZ0hz/DnPs721ymQIw5jzOdg4NE9LjhRrtN
tbRCL7eKiKgWnar0SljZ3hyNk+eVfyCmMQT1aD8ow4FZj2/dUe2lsVHJDANgHd8MKfgwSk7B4LrX
ygWlKZcsXkR/XQJCZYKLwNN9ggw6roV9O0EKJW2BqpR9MJXjaw0WsGrn0DGybSkLsK/87QQwElfy
1TCwx5ZytL+yjedOW+x71ESAH0ufnsal2QobTSvCn5qMXwsrvzFcnVj5GFEBKeuiTobl1rD6fUmm
O4lZdUB7wEluHIpifar2S2OFyqXhMMs7WLGGDeovzwEXHkhgAXsTAJIxFcBVZ/+OAPoIU+tHM/ZX
+dwkg1GdqPtLuegGUBsKfUZ+3/jLVkN7ZHHLK7E4J3txdkhhgsWqEzXDRK3WHM9NtsA3b9op+0GR
vbko03z2OvjuTy7E1sQGTnLrbSryzYI+4SDJKZ9kHlclQ93cRn5R7Ej37Mnm1VftjXK9l0n/kp0I
PW+MZSZ++jR9AoT/h8IFAcF+UwEknLQdKlaHMseRX5zrUUw7DXGWacamWitXbmztdApTTR80MPdp
EjM20HBPKH5yPz3I0ds6fnnbuN3RXYQdtlaNM5Rvp6LcCDC3y+m+af+UyAQH68ZEl9hGZaBGRGFL
pijeH8qqDdq1Gw/MrcPZkSW5WnFqNQF0d+m26zugci/C4pE2y9itQAMh437Ae4f40KlrpgS99sgd
WFR4w61bjmHnkKPOaQRcMwJrC+zuEdAgRo0WoiGoLw99ulO8DWe0ks0BohXIe4IGwoaDo65c5MgV
MxPP7iJfeqEPiQmfUJQ73b5fyt1E1QuROjZ0AiWfQDmvcuA3uRMLQKNNPwTZclvQOTJRI9p4agIW
07zEfWUFHj96rAspywPRverCDAvvhcwkqNdn7LxwaHtQ7UmA0Qegm7AYofYBrW/UTyyeGd/VtY14
Al74iGq+hcabnmLfvZvmP14Gy/KqSUgBymkPtLnIEdeR6Cs0IEV2UgWLHIjxTEDcG8P5g0gRWR2+
dDqWO9TlYIS/d659DZQvNMcj1QetUVk5DtBPvssbY2dVU6BH8makPwD/x6qF2DdeTQGRuXzuQwo2
qNmBx6GWgE8QGoLHb1FfwTYx0DD97konSfshxCDvvmZVBPn6W6WKaOgJZOp+lqUIclOhjdZE2j7K
Vm/TcsDHvnHru2ZSYMZA7lJM/EddldeKly2S1xXyaa/7FKfBsY9c/KRqeuj/h6PzWJLbCILoFyEC
3lxhxu/MesMLYskl0WjYhge+Xm90U0gktZwBuquyXmatXVQURrSSvOgxsFq4u3OWSGxlHaP1RXLT
dmYtuELUXpYG7Tar4lQfq5q2qShCa6iSOrD2Wp8hzJTfll1cEDk+AuewBnyVTHckToxOipNaDXrF
TwYzsd55R6nVD3XTf7X6nBRafawlf7L8kUF9dFFo7X6L4BwOzvyYcSrOrh9qQqNOsGJ7Zslq91NW
2j7Vn/LGOwzOr1HnLLPE+4AQV2e+CDX7XHrTsWC+mnL/wHYcUDeb5bmS2cdmyt3C1jHVPPnLAPU4
00ro3JRjmbSzHtqW/iGLKpHED+Z+E5FdGoSZ4bz0NB6c1n750MsPraJMHkgpdKuwVH826ylotJD0
6bDX1as1HPp23s2C8774g2kx9rb80Iv+O/WceIA76Rb3arpDHxldcOlKL271FeG2ItptOzemfXBE
vze26+iehiIPA2+/VNrjlv3VmCRPxk22/DzZvitY5AOANes/21DGOlzg5Cw6moVx6Td95AsuPgPQ
oHCcyv4coIlREQtTkGmho5n74rDak813qfx4basXWh8m1Fn+ajXiWHpUUoyZctQr7xcxVRYX/XbT
ShX5TZA0Q8B6OBMTWFDavz1je2V4d6yL9GVk/KRx81r9ECsfJ3rXRcQJnNatjMc8PaKORyasUd2m
P2wmDHH6UO0QAmUGaLyvZjGHi+FFrTO/FZnaQVNEdV7uDEQLLqT+3pajEpvtH+Xkie4I7j7tkpbf
gqvSRAei3hkbfb8UaWwNSOTubhDoze621zxkLtfae7NMrAaBm5Vzk5+BHBRhNi1/0oHcSc0MS5s0
CVRSlgvFwkwvptUlM7dIaJfGE+s1kzGYaLm1f2MtzsYgjx5y0taJR//+DGl1TgttvPlpc7LaLPE7
QR6iF+mjfRK+2htC/2Y68Nxkz0b56FvLg80t6lf2TqTWUXSoJukGw8Kz7M70pb4iywerrs6r6cvl
OciX86wXh2Lu4mypCd4Z8kdNDadSTL+HuTwQLoIXp0uRnrlNqyAqrGe/nA6NUbwqmmZhWkfblCfX
5twNEMuN9qnwaTIslrqFayo+N0tciGq4AWsmeiojf/gJDBUtq/lRN+413YpdltqxU47H1sgSTdsb
ixMb7vxqulriOTXm0fXZq61nMc4sb/G9XysrmlQDS40U7rrlQ8ofy+6196K52h1ERnfZpP7cmeY+
L8pd3TH65HbI8u2h2lSiUaAEb5v7oTnzBTUsmvspLhc7NO0t9JoG+puHrRdob9mpBvspy/Zi2K9D
YB4NYrB97YWGxCwPXcUnyjVmj3misVpmgOzuHsDY772KtTwFwn7a8mavDeidRMgbuU/DkIVGncbC
++JpiqHW4sJsd8NQHpGik3Ky40W4OzpUusPx0GjnQZjHpnvxDXEUNVGf1p6JabJV8m2cxIke/Niv
Q7yO2k6b6ArnISpS7oJSf5vL+Tj669+VESBz2Z2r8r2ub6dUquMwPxEGH7Y9EaXqT48q2SGfV3J+
Rk6niZ8Phlsf25FRQmbjjWoSkWsnd+Ghl6hHyjFuayeudgWpQec+Byt/LGsJh8GPmmCseJ1rdpBm
YCmpLQmZrf/mQXOcyvWTNK44ree9Y+VvhEwlpVekIdTZfmyDiM0Ce80ePhFM/MgS2YNjlH1SluKL
roztEFYbEH6hp9fFbasq7A16pPKv0if9r+GJAsOCfE9JFI9MOf9WrZ50QbYvpfmc9tNb1xE/0tNR
IBIve10LzoMM6K2AJqyK2Y0x6bxh079K07mR7XCoS3SL1spBGIrcMZ+XQo23xjLYNsqfeyjHnom7
NY9IwWVvmKe5sY3EnaiH3DwZMxluzZns/6gpmzArCbXJv1zYk6AbzkF+q7svSvX6BKC/C2o7avw/
Gu2btk2hvSyJw2L1vHKocf9W5nS5j8+l+rOYTCbAsitQkFSOYddcpfq9eQ8oMXEt9KtynGONSFrN
QawNjN6bMOf6mBpz5+c4HN3xlFn+B5BNWPtPc17vXQXggrTaE47GOds6xTHQSDQxV2Sk8VAzeVEm
i+aWKpLjO++OGig4in5XMizmxLaiRYz6zug0PyYXg1m5l/Y7v1VDIkkseKiNjumWRtYjWRj/9Gxr
X9KgrzimjDG2c5ehddmp3aBR9S5NfWK1Q2gPwV8xpcFD5jlBLD1vO6abIJJHq8ZYZil5SkIxqqyn
9lTKvIw1gPBd2jM7FlVuxyl1Z8iPNcQWmzQfm6naHt2u0y/luAibDa62jBiDj4d5sue9yfaiC2iC
FbI/7Nuoil9Z3v5Vuf7LGmsnGreC8KGtWZM8c82oUcUTsXj9ael1OieHM5rpzHqYtqrY58vWH0vw
9KdK52KyUoojH+j90g1Flsi1+per0XrqOe/2bV38acYn9Cr4xzGe4cqidV2CqB6HqPLnL68Qe6tT
H6rvL+5AgTzkF/Qq+oY7t7ikh87L0rjs9A8ytdLQqa1kMs2zm5k7t+2OgIaJZSFEycIy4slor1Ii
GmI6+rflpnboSjjhNPgT6Du1/vVmM1pzGa6TlvjjtJ/K4KYZmwDpsfQYzesBpTTq1qIKK3ZS53zg
UQZoA4x8nDu1n9cSeKLb+ym7ClI33oioc5rfo8Zy2bQ4ZWn9aI/I6X6VmA1xzMjn5iLCrjWRppZY
DfORTOy47LOd5jdPyhsexKZfFnvaq0HH6dQx2kBwlvAiWqvHg+Gdg7U/UOpHuXeDBaFFs45OxonL
L71rdkGuIxq95s0fpmVI3gjo/f3KuDmjB2+uTs5y9nGNNdtfNWT/LH281KJJzNyloeZd67O90UwH
FNCL5YiDWVLK2OOnJ4IhXHz2WNHA8KBdVNXuZ140xaMAsYZrFfaFF71fJDu7OR5t7VvqBitc17h3
12Ml10ObdWcAhGSuHPIZHG45cXKo2bQgPwRjfVPjsrMRxMdZXNrevGE627tIiLpAs+5J4rHVJ5J3
Ghp2+swTdmyscV8Glgq7yX5pxuWqGe6vcUo5235Y3sL/vP8QBU2mmo9Ld2ekIgSJHYfdqcMssYxZ
MmuMzJu2i11RH+SWHrftt7edlTmeW0b8qg8okvpXc7LPtio/g5LmUN3EFMRqy+LcZqAj5l9Go85S
dk/SKL7Gcnwj/nGflfeRje98UgrEbV8ljX/RhvydxuREOZAQk/yw2Wep2BWM1wXOJXSbiqBBST8f
cHDqO2+e/jJwe0i9Pyz7CIeMRmx72vS8QZ8hCVNkhzprQ6aBMHqMaQu0sSG0beYVi9OFmzUAZ7OJ
u3D+Ttql5oVVfCreZsflTCFQ9R/WJGXY9+W+mRHbde1zaRC0O56rwk4cWXM5FIe66JLcodNsmSf5
NsF45anPT8HS70sI7Xlun0t4jdmENPCLD2cbD4XafszcT8pGDytR7NLpw131g1uh6fXVRaeoM3io
O18L/VZcBorYxUIqtYgN7MJZR6jyWyaVBG6zEqBsP3XeW739HqenwMtjKY3Y8Azuze+5Tgwu9zxL
1q4+ten4sNzDzBAOFMDKbB7y9toj/Ik5516LWo0ph3wa+l+m5SBfkQ67bN/+Cta0uBFRuai02jlA
Sc3/WBvTnZGKdI2dO0UxmbHPQENm5lFO+bHOtafWS8+2g7xatwHNs4x6NcWj1rIiVEIYP25agMKn
rfvSMOKKAR3tE3TKfA020gWz9ux4QzTYRmx5pA8333697EuTuVEd6pm4lmv/j9P8lEH0V1sbqw4k
xqZArk+yyfHfyDdKUmwWPVNKz761gcU4Fil2zR6b/MKLdauoq1D9I10ilM3XxdmVrn5hyxGzJysi
QSSxUgZeLb2wPe66kefdQsMos9OQkmi7EXder+9+/dtfs4ipBLLiQVvPUn8Udb9HVQq7tNi7PbFq
WhuvXfNYWHxyaMkivZrNDV0/7Iej7C2uW1Z7L1NUWX/L+7dhDntu4MiqiyhDzTJ+b+Jz8QckLCue
2oayk1koyTet82nJGfpID01H/utaLgD7FdgwNj1B2raD04ITZQhiV9ueOjH9aQrr2FnzvnPGUCnr
xbLbJ8u1GIFxg7Y55JZCBlmPAdBLy3aZcTx2ZXUkQhFvX7GDPHXiftDceJHBoampWC0LKgY+yF/P
KWnCnpBHLQ3iqZcJYAvwGGOrBUUtt/7N1QPN37VQBnfywoMMyVKhBWziIAz/JL0+5t5/zzDSjvYc
bf1fQX2Zp7BuWnDMMM1jjKJB2sIS24wx/vO8z7Ri1287RPDJ4dTlIStRoonKJaDIbevgQLoFZn7v
Z+v0P1kF6J++GEGDZEE6eLlEVsAxLdSVhZSnBYJtmKBzez9s23HvEUwgESBX5fi8NESDyiCqRBq7
GYJob7z4zGFWYXdR2tinbGti6RsHx1WXAgU6tAsT8HH5srL+gbQzqC4V2VZx1TQJ4jZxmxveAcrt
Dbrl7I0udc4Yr/wzdoKw2tyIkQXSk5WkLjdC+ynlcq4YDq3Gpy3ME3a0WFNeLBcrbGpirZmPrvl5
YDJccvCvPuUIPqbalSfD9hJ9rQ4bdlBgYNobiI+o73jpyrUOF2wqwuAiVeM+0OuYljXxhgbspuK/
fQLCIA4xoSrONnKjaQPwbV1cDuNO9cVObAHdD6JF38RZM1ysPmVBkPkymZtESm4PYuRyo45IRyAf
3aX1ENFiF7iHymvldYnNjBxZIWakv69Q1G2+RU6UECo8LvNfQkNzXwmEgKPsMv2glokSI/gy6t+W
zVagNrhh/gOSedRnFRFbngzBR8sTvU7vRfls6PNFIikUBMq288EG0w+1qjvOnh3PhfwaXDBMBW7R
8js0MzHHJkolQ7biJ+OPFZk64FEKR3dLXEpcB0fMVL74y4XRc1LcpbRhiu9zXpSrXT6sr9rypBor
SgM31kx7R9pIkjlciIwB8m6h2fOro6+bb8rWHzVdvur29FCx5GO6WyKWwfrbpo51VLN/cxybgKvx
vgvYr/c6kq+5ePFkEwqZWWEekJdeGwfAPJNHlkxMz54fHcGSaI2bqEZU703XDJdJ++4c/egVxQ8X
7iPtcEOtrPId9PpJpuNv36ivk6yu60DXmnV1G9pVjUCSdd8CtVjjUxa5SupSf3TVDZLnZI60atlw
MHxgUPxHv93KSBCZccewC67ksdHVeaDM5jo/qGBOTEQO0yMcqQBfCsrIDga0m0phsIGrcqgHVJFd
a7t7EYN41DGGjZ56yKT5W8CaDNw1IviwV/vZYCreZtVNKtaitN1BD/j62npvy5xRW8t4v4BfMx/d
4Sqt6UVrg7NX+YnmftZuehKBHnpTFRnro2geyNM+NT39RYnYRLMNv3IeuY16vTp03Po1UF3PjHqQ
KxJ2decf0CXdH2Ph+muR6Gi5hntDVH+kxbxfJeb00Y8ywz0uSpzLGQ+R4Mn0T2OmvdT2iNOPnFKs
mwx+oqnO4yz4DJbx2ff6rwZprAWVXPgOcqCoMSN+poOY9POo6DcsJUVUdr9mOpv8PjDqgWVnEc9a
SlU5ncmTj5Cnw6AzoaiDxM3Ve5BNgI1zmBtVJLzyMFpz1EzlQ6nZkaIsaBWyr7ssJyB6C5p6OTS5
jGebWrVGb2KCFtW1EbOqK0pr+bh66lh4pJG6rDxVmU1ITN6embaGM/t8csXaLMXG1WU7gBTFmc3C
eeoq2yO+R3YXeM14lldjFNc0IwS5bsQbB+CxrOwwdZ+mKj+Z1bqHB4BLHC41e49SyKma/U59vW8k
zYAF7d3lQegM8rWu/Ie86m5eihBc/WkIyhi0PKae/Yc4cRFb+ZGq4GaOl0FJl/zo/LFgyOcGzRhB
TBCmtMiTMwLNBrp06X61SzDRVwZL1LU3LNInEq8PRQC2rS/AyuqvVdQMKJiwbFYMhQbvJfY+I561
TRTFbuOUZ6yNe4HEOPnOxQ1YMNAa78uId0z5ke45tzm1f1f18CjW6VbBCAz6eKgm+TLa/bWzpphI
tZegz79ZxHpLy/6JDMw01HXo23kzmJZPh5wqToKBDZ73MHAYuJLhTk5tk5ZmdWiK7FfGSUC9+Q+f
4mUyGX4bVocQLpYt1ImsPwyYC2AXTXKOlgFKFnFZM9KHxRZPztA+C+c+pfS9fWoA2Q4ecxIz52+S
3UyLTWzFRFHUnvDVhMFmRq1XUq04Kbq8Fql5iXvnfapRxVuOzrkj7U3UnzVdpTU7XJDdq5vP72lR
f8969eprW1hl8ilY8kMz46TT9xgcLJkzGWb4pq/hPdhPUS6Kak6mVLw7lkED+oCGtO8x/aT4HILJ
em6m+9QMrHKGA0rXj9QI0oc6k39Yb/go2W8LjVmjr/tPaFs8PhazkKF8nYf+uHrb1SyW6gvXFhPF
cptDf573o28yyrfXa7ooLcw8lJjZz8wYSpcKoM+OU8cDeReA9MWXaFOpOhVB4+lhY4vmaEJ6Y182
3GjZ9OHD7TPnOnC47e1qJcZYs9OXPNBN1vrq+mXdtlumVWfPTHdW3f4treFS+voYp4scEJSMZ8PR
Yk3eA7jG9KBKgR6QZvS+vboEG+lvtgnKpwrxr0l5sEXdnqoFQwKoRNhPvEPmInPWE1Z2ssmiOaPl
XAvP/4VZ5AyW9SgCSFe+5eLo9WZDePjcRl6f/h7N5YJ2wfvS1MfJ9f/WvrXbvKmh9rN8Rlko2eZ2
l8B9e41WWjBW582hOYxJYOMOq63H1A4wP6Qwu0oBzcnJZi1zO1ItpvnPWmG6YH572sg2fnU3gzlF
uQWnbvDPGXtm0wmWZ4XUgD39hYvkfZpJ3JtVEWcrJ7OzWQ/CyA5pNr6vdCmjSYEgLfkJoP85LSAR
pbpZlfey4m4Mp5QNw4prNtBYz8I0N/Jy4I0mpy0kQJCXIAXOz9aZKP22vlmFlZ0crIOU28ZFX2DN
CzhrMkRhjXPWSfjduS4E/Kyx3s1J2ceka1HV5l9687/T5jaRn44XDaKBsXJSIinQqKfdpZg87b3s
LbIyHb7aKfgt9JrvuWYIbRv0YbkhPtkk8dF0rcYQePxL1CWnFHr4i6cN86PX+GMCH6jQtmnd55or
PKwrS45JVRg6Oq6hq59ez+WDJ+2R95d9vUMBFCkDfFGhKXO0GAVN7G386nFjozCj8u7JrW20M7RS
KzKGkY8kLSQ3ifL99msc9f65g/2D9N5lQfOvbosfWW7Puck91XDox+gRz8Wcnkr/fiao8a3qmcAt
K5OYIEWKS416Pvi+i0BjFASZZcV5dZiW5+ZbakEYu3b+Lyv7LVST/aomvhctr0n2ZjdpWEFg7Dwn
3StQxM4np6ifjs2ErjTKD0Cek7LSGwGXB6d4rzLzaln9wWhBGlYfVgb5+cYjSzIjCKmOc6WBbuuG
T2v85Torhgc7KSmuILLzcGnERUvrB8liNJw2A29G6fTHdBn2nTf/NMuveSF2obtlVh9VKx1JcK6K
YIdPkHjQRK+nqF0/M4mytn1NC/ExTI+8USbpov/2WKfpF8VF+kwgGi8uRfA5q54zvmO8ujmKmYGD
ylC92QPizzAd/CV4MeY62rjfVt19omRL7rY4kgYEJ9W2MwzOBRyIFwiIW2YwlOcGo/iLVCWjrBkf
tWx4Aqs66tAfLaasyZA0GVsMn/K724aXHCNcPnP4bYV/sJr62gvH2csG3p2TqH+473YJXc3dGROy
hCC7ZjcPjhsu+cq8itxNug6Nh3sTljoFgJCjwatM169DwU/sNnzMHc7lzbWXqC26k3D4yXOPV5LF
V1/CXNheXRwtE79WZio3LLP5n50CDEiQBhs4XQ7smtAtKvvqVq8M+Ynhfsh6/03Y/mXKZLAPKiTB
saQysfsxBgpnUKe7ACT8tIkOBRVNS/szeOK86MGxnAqKQDndRn4b9ZM8eA4vU8pYcBUFp7pVfmq9
ddZd+5PdIGu8aPgFOlqqNPWvqtrYYNWJD/qFMtG2+78uy2NpdANsLHZjrDfyYOKei1ZwhTgYtgS8
dt/lOAsrHItYzwv5pLnBwVEoiBqepsLWln1DfPdx8hojmirIJiYe0ivHZ09ZEAEauxLrVdu7HNMc
ZaP5viwFjIbmbSe/dcxkmZ30UbCB/qyrxT70/fLlCOfipz36VP17asTBsdsxJPHOj62mwI3aDnTg
s34kYQY2oVgB8DIWAer+v6w3X+cF3MS2VHvFFuifp9r719UYqvA5kOdbFh6moOCzLqDOSmDIcOaq
Li2/j6TFw2dspRsqfSYiR/pvy2xlXAuWBHAdrqucvV/ztpV32qU94LpE3brLNDrmkYMPOxehKaLp
ucsztRtly2ids4Yr2M1Q68H8qNZpAcJylTdND0BXVlD0Ll2PIyBYPDYueA/1CDkUv2xf/sWtf5S1
+7EVzhd7zpw/Omd0aLHA87ogg9F4sfF1g6cLrI4tVFUT4exeqaK7Jm7KKt2N+Od2pj0owDL5h+gJ
7BogoRvtO0/YX8zl3EZlDVvseodcrtesntG72HUWqUB/zX09S4J5O7RNO0eaBKCzRPDq+9Pb3Nvn
lZZpUcA3UB6hhX/GG7Nvma/xoDNhWy38WTWeW92eX0uk5FSNX6VnOZynJKKs1U50hKRUdewN+WHc
5rPbg1E05bJXOPBQkjkFR9D4cdtOeqffMH3AIsLVevKIf/VcSzFhTaSnS6uz1jnPK8ujo7HyD53N
/bkUzYFVx2yim/VXSyG/CHNSiW43/5Sp9FC5s/1d4E1E5NS6uJ63kyaX3/1GjkPgLkf2labRLCFU
staZDvhCi7tLWouNgpZfNG3PfD77hNl/dzl7o6BAuB632zBVkPB6zcNQrj8uDg3EQnDb1EUfoznO
Dq5qspsDO3IpVuFGXu0NSHytvAqAjFDrlfOkY8V7VLM9f4qC/JG8cl80DT9b5TgIa9LPEXPz7SRb
Zhr3oFicJZUWFUE+8rCot8rZDk7LTe01wKqB1C5mxdh2FfI2iamNe09eofjdSJvEkEwOMWkVNdei
UJxqnSmG7xxNpbUAOTryqjvDb1UDQjUEoMN8zFmy6r0LIFCk22aHoN0IosdzArRl/bMDd2fjdAE2
5W+MSIC02tYqSdUyxoZJMmnRd7/Ssv03muaLPd8hVJ//0gSxrztnCpl9pq8t7lK1huSpcp07fMla
boHnNVetF8cpWx+slQNaD/5ms7kAhWDsHXOLz8XNqBRU95j33vfIduKIeKaA3NscF47GRLekK8o3
8TNs2NVzfwLpdIdz6xY1AnhmhH4/uJe+hzpf2lGLAEjzL5ysInZT3BRZazyWU+tdiakvk6Zht4Df
00gBepPxqvBE8AaW19KZIbW3LtGN9JXFNiUFtAgQO3K8i7hI9IIm0BJJb3fPS7sehWc8Zl3uMGB0
DvjTzx00SeKLAHfCoB2DGixna3osnf0V1JNRoh2bw7ITeX6WFbdpXRob+5Oac9uup61fHs0cN2iV
psm4DXAByLJbcXVViYxjnxdD0Iv0QGgmPlBlYjysyo+FmG3aY8xdfGAzH8WALXcBqQqLSn/nxwRj
a26tah66oNwzU/xjifqSaWjNnVWYNP3pmdClNRar9pNN/XOr3b9Gs6FUmJ2oGC3czV7i5+rBh0OC
htqJTL7arndcvPK7Me+pEML6m5bzKXDmO+CvHzRfPxbb9O4xLg+xqYEUMmWnBeyoAAfFxNfDqH3r
Srn+miy8y3zDXClQsz0LWHKHuVjgWuOfKiusvRRou+Ns32g1bDfMO+aBdObN6yxGmp/K9tCOPPCx
ZWOVSDfNIQjmemA+le7TXEtPynPhaJYKlIM7KyoDt2dn20hpqebWe6bnAfVk8QNOjSLQn0vXLJNB
jjZDazP7mM1ZO+DXbZ5zbfOZjUsd7VcD7bzPy0c4G0954nPeCvkAJ8nfV+OHzpxUP9FWiD2UFdvh
6l4e/dkAAR3HmVkTpGgig4ZCAPs3Cpi3pDedd2eXekt7wzLDdYmmpohHKgb7fbNHlBYE7uo3nU+j
Jcac8pzq2vs8DDu9dqzIw9RYtc7/61yq2LSAQWpg3QcDTuayqan/LpyaPOFqAMQzJbyj7kHR9J1w
E82mMCI0T79Hl+Qz77/s/wxt+1wR4PYM/WA/NLPtP1j44MJh9mYRVuQsYSebSAMKyLj4Vr1ufjtj
B58Kw3YoibBnefw6fa3K7a+1cp2v3mUoZbdLfWHflv9Yt96EVroFEZtKlzAH7HgSUz3gYSz8J1uU
9zCgNdi3pWbszdL/UaWpsS6UM2++D9u9rrXilSgk6vVqvhHVziBy8Juz6Qx62NcqO/lpWn1ZM4+5
pTk2nWPWHmbTbZJ+WQ0zzixved4yQ745ZEW5AICYyb0FZwZ9bHC3fNOBzut81/UIwx7nYT/396iw
Kpj2vYtclk1MVYSat/2y+fPJGHrzzVRzsOs0B2C/X+yE4oB0i8E1rm7KvH9tgqsRoCcz38w70MWi
rIiBdoKGew0zf7AV67Nu1x0caWbesMwgd3QGppx8qU+K6IfHscMnGfN7nWfeHevJ6Or+32x74zOB
EGJhd7PK30t7Hl671DbwPK6qDKU/6G9EAghE7tl/qTHln9m6OUfr0jNnN9kNjpXCd5JlYpDA4zoc
TPaa7m3NK26dY1iHrLLthwpHM2AoJZjjTzZy9GbgUE2NavvhXvuGuTRlxA4c+MpS04LXsc/No1t0
A3Yb4JWoVFOww80L6KNS64FSwXowVgF+gRXCGfaAzRmoUjtv763+f4RWMKF+jk4kLDePrC2QVzsd
Dci9WS7UT658zGYM+cNiyPzsr25z7ODZdmXBtVRvDjHLaSapzltkB5cFkYnCnAloN4oDUhXieNal
06faPCwspk5p32xUgThPWG5m5bORbKKB+rXZfxp7Wm+o2MoRT+v7L+0Wr3/1umr49Iatx79m44IO
F4/hLL3LRK4RLYn7e2QjUs9VsNXXCk8OmRLLTFGzsd7O7YKCmIaW8ZanK5bqjSUjxzEffjtDyVOM
sYwTcYEvosmAnWbxrcEao7TAzI2xGv+j1Hb5yighZJWTbYJUMTertJQkDlp6N6xcqb/Xc50d88BO
CdMbBRBAOrvnypq0vSPYjuv0RXteew2jzuZaHASFfaQcXJ4aYy6ObIYXGdCyleJYqvPq23RHpj1d
AehbtVyXTTXQdVN34iTtU6Y9TQnWP3Ez4ZMbGqB1w/7ONMv4tZactDVsEyV7R9KeUYqLk/ogQj56
UJel/Ul3kAiXpVHfLAiqnrJmat5WnZATm70vjJcWkqXJxM/CEhj/xB1XHy1t+qnIyXkTvV5894tp
1Q+rU+g3M5D0mORIkgsRrM6P+bQUnfMoerrN/zg7j+XGlS2L/lAjAplAwkzpjWgkUaY0QcjCe4+v
78U36Sq1oiq6B3d0owQSBDLz7LP3OpXQA7xY4Yrz253RdPm+TTNnrkEBmkeVXu/HBGWxHZpipxj3
lWlAWtvmTkbuUWXi7BoFVUJ+0KOOA3w93dsmcK9AnsMICT9irKvQp2VV9EjWHH+ZMfRZTWjYdRUf
FdH+2cjPiSYTnxpP3+ZhsE0BIMxGK0TqrNUyaNWHmYxHFJmvPDcerUZRvfFI9urilC0/Zkvz3soX
wWAerV49u0Rf5yLMP5Ko3NO43dlMZkMJXFnpuLUnlc6myrx6TgvY/pO6NKk9oLvVD5hcTvbAkb8u
tZGmBLtR3VeIg6YXLuWVwxGMJskkT97WQRLvYCHhjgnTdF5F+ms8jiluJnnKK7Vl/8L5rNMSDId2
LeP6Ron62k/o7kab9ndZ5OzxVrKPkYa3U4803OPV4pkc2q3RYIwJVUqpEE8zr+BZbdJs0xd42wsN
MV45xbotsyNEt+Woxzsbd1LbiPsUhGLapg997t2SKCTvWW2N1uZPu/dl7uwLFjCzc5+cADe3tPGG
9tLex7CznCG6gEnE6ypZ1WwbKG5vGRuDc85YaMiD8RcyxSpp7a0ZcMEu1nCXl9tRatsxTtYq7b9o
Lmyjtr0dB/pp48CSbNm3Ms7fHRuTklfg14LDMdfUf9goxwiCUyIimBXh9GiG7n2TUcrTUbwZE4s2
lGSDstOlaPuT3VUoND0kBdNLMO2YKPmF/ckBlSG6llgpUh1e4t9Frnd2goSOWGpegR2yXPkO+VtV
dGhPuvOK7EssALn4uR7Nau8k0WoK2GthP82obJ1FbjvdrvPd/SRTfz/0YkehTRiTEhMkzLxuwVpR
lUdIxkhU+1og7Sb+czbFb5h+qMCqUzoZGyxHx5AcDEkBy8eSS4DPcqtPCcfjGo2/04YoWUUkP8As
eQ99qS9KSXxNDOldUlV3NEWyWTH5CGGd/RZG/XteWls9SPyVFbk8LpFLsdMcnd4Hzm9bBOvdC7qZ
S56Fg7bn7I0QLRNKz6yeho9I8w8ep1R9jPEzlvTLaBK4RnM/qeRFpBWMJRe9P9U2HoFdhoBecBI+
eIW+RaiZEw+8UTqOVkNyMNCvZZxo+H1KbHYpv15A5oCdzLSmfeIKtJFaK7Yahwq4I90y9AgxhC1P
hI2FXm/qjVGWZxJE2tokAD6rWofNaIoG5AMwNInSP3xmNNOFIK0U+g9+X5zAavkLwGLrPpQvtigu
Kk44R9CN7/wPCjCagbRZQZXdIfagkQThPDQiWvitXiLaAKIRNiMM4sG/K6/zd1Bk/VjnK+i6mlWB
fjGd7Di609wqirXpuTsxWLcN6fJUpYiCcnjKO/2pKL0NI9nmso7OXTH9otJfRca0TByyOqTqBe4C
I08WUVCtWXEwcgR3Vt5ue0Ndutp9Dm1KwaZWu7Ej7lVW3Wk0g9UV/jXgmkjskDGHvG169ZRrQDjC
GocMwZ9tpnnmirmP50nZJyznuAs6C4eK6xNib+YWzjUP9xUU3JmRf7R1t7Qx9XnRPnXeJN65Am5P
EH6W1TNDvg+V9TJEW4lQaPruMq0sNnVymoPHKerLKvR92d3m3GXczJ71FDv3vcVJjVwIh++bNrdn
18gQ6sAtMYRZlTADXS1a70uWd1PvIU2Ny9bix8F1W0avOI0WE6Ef39vT/mQvEEt6DVYTrnPfngdZ
O0+re18vll3as/NThVjpZvToo+EszBLsS+51kwzR26gwmteYbT+wV2mKgGZBEcLWDOlnpE3ZYchp
tfFcJiXlM2Zt17mlEp9N9ovMnbVTySXE9RcVq72FGyTovhLvhibBAuyMqs5tR19SPaal2NnyonVf
SGkt8T4jMJZZipWU3jA46BkDOOctErOj3pqqX8GGwDP9XgAig+YSRM5KyUtGflPBtPXgfBk0TQei
Bd3g3OeYpOoAHxc+dEn+xiC0aegXv8Ym7b0VIXKyMGBkcPDsaWXYWP3dHnNGNdE3fg60Yt/JfE7F
8eDTOo81D00xhOjawnbCbnLtp4cy+2pxeDnpbBQYYnJmiujN3DXeYnxLpYVZmSQQDRkFyyyCeeeG
nLviAd0vpxB6tSnTQ609MeoUFyL4m888SfZV8aQaILOZvjBTcYiMU4YRMAhW0r1p1LPoEI+M55GY
IUmUqyeaLg1lUezgtbuSOzDmOy7yq7sNycSPAbK5Gy1rcYYzMtdNC8O7iRTUr6f+FCe3pfC35cBY
EucxH9Ui4mEufNgsV6ESYk0YtIgu1j7ojItt4L3xwQwN0WnyLb6dxx988qS75C18LTrtAJpwGaf+
rjacU1g3K5P7UUhi0t2d1sq5JbH3JzVZnWkp/FOvkxZkDy0ID4l01ZqK5neOR7qhmUYuJx7XYVmf
MxNjdjAxCiM4Nc5t2z4X8hVV7IasHaHEfsVSDNjnyahepuAQaB/W8FSIaWlY6Ey0QpKrO7X2zn1c
EpfN58qGeFOTjRoEBxeamWNEDyHqmcOC3OgNC4DAZXsbh8Z8LH4F6bFr1aHF4DP6eA28A7rTIh2O
XXKBazhnw0T8e3R0j3CaWDr5ncupz6vUEaOuP4sCeYpM44hstmg8B2NqBo9OzcrgWHo2dcW9nz57
KGUI9SY+LPalyf4Q4mFMCD7Ql9fLHSmgWdB+1FG5UO1tHZ8s8Wrxv5rsyVfVooi+ImIcXpWsemuZ
9j0BHLUKsTy22ZPTxxsjvKSAZlP3NQyg1evJ1hvNmdYLzOnbcLAAB+ckz2kjEQLTUslp8JSmFoew
J2zmcyPlSWY2nJXNBzFg9iVnNzCypnpw7FMbfqT4AmuemWr4CPJ97pA958CMS0RPTt1IWJcheSnK
v4cjySy+aLPOS5PMxa7FS1FP3LeM0A1OLX9iSmVHrrkssUOfTW6TT8w4U81743PR2JzVFWfDMlty
REK8i+B1hLMMblqdLJDeSHgSvU8/CuM9LQFPZsfEaB97G6fi/UDvreK9NDSXTXybu5zj8o3SMZUD
8Zqy+Zjejva7I9+nq7eCHXKsbkRtYYfRbtLr1ka5YJefE0kZeidrd+KoGk54XCKASJLZ2uII5HPW
IylMLERZIDb56GwY0L6yEXZCkmJV/givhHTQLB0vVnHIaItHrNIoOmXo3A5p/Vy1ALGQMv382YPR
OdBH1Hw8jPqzpoi5S9C4HG9q+ub5SF6G7aGsSNONt0wxuxrhFll8r9G3ysDkVNDNDHkOaEZYBLAH
f3FNg4/uc6Lece4t8czN9RHMWf+rI9pd6RcpaC7IZZT30MmwmUhv0YTsBoK0kdnXxY4+tYliZ+LC
1aebyq3vGoxbm7yK3or/DN3L6BVMSMbxbV+ZF82SrxONTKgY+YfSvdegRYOrvf5N1+uXZIiXVSLY
txmYklmbRP2qPGZF8ptOyUORPHoGrXGGA3cg4Cvyfl1I6WR9Gkxmz57D7JdHbESXDXrqHaEf7PWH
nBwsjfGF6B5SvYMWZAO0O7bVsSfzm4bdUhQHY3oYxudhIM2s8JrLiUxlctNH9U1Nb4g4J6JKzJhF
zVmVJAaaMN6BQMoXY8xTgByGQGOo81ixRUzlMNPISBS4AkJIwi07e+mX0NXTpzHRzjJwj3hQcCxg
hCq9m9GweDomCS2wx1auDpPlrQIksUz3z2GWn23DO3aB8xwXJunJ0twkergVtr4gsLgyKueNsNrS
zZ0TFgseZ5TKyr/HWLAt9G5dDfVRS/N95mcLUw8POi3BdnCW9tQ/SIM8XEZ7e26LFF0oZBND7Anp
SU1nW7BohHXLEVUtfQ7HrALdZ9OnexEUBMRq8+gL1obe6J4CJIRZI3uyDxqiKBhXtPcAf7jpr+si
OhN/WSqzp4jitFN0kGhbnrR62LRVTp/GNt4LPwjWOETnpu2ee0m1UiqbUMEIdVQaD3FAxQlZwqlB
Dox18JA21qPvinuojR+oqRxy+3WsR6tQk6vAjHZGis6rOX23GLz4Zmy7LX2YQxrhPo6026jJz8Fk
HKMxv5jRtC2vXSajMzmwDuElEdlWS0JOeT5yCE/qOrwqD3lwS3v+BJfn1BHY6TzKtLRTd2Zu31Z+
fZub/jt40NfJj+7pXIKfL9a+Hx/jPP0ihkNQwRbHLCxPbkMeACpC2MbeUteyr0h47303hIB0sKwo
Nb7ZhYjmnVsnS0q582RIknklAAUF3Wvqp2iO/FXDwQ0AgzQEV40tt3gT61fnbArTRor3NEkf8P3h
Cs6aetYLQL65h7ugGT5goiBxmiUJLCle0mv6BLzQxq5CqIaYTnybYgC9hrcntCw85JSaRkt6LYZ8
RQahPgktICHc9ruWkRo4e6cTcQ/c9NVaJO3bEGoXgGkkixIfC40jmM8DXum1yjl0LrSW/C22oecw
8W3stdgxXnA6yUPhWvLUNmwFIY66DVJosPcMgce6iND5cM0vp5IsOgtHLE5B1ObEqDWNkFh4shsd
BHDf3Pv18DqlIam8fNca8adv57f8JRIFFIz9lD3rmAUCp6HPEHdEBA3+UH6IogS4QKZddKrPFSk6
eVP5NiuRQz9PN26klNXMkLBYhWY7hCm6T0shL9PSc5jUI+Syi9U2SgeH03H6NPUk1uOALIEexf2S
CUpinldOu1I9rtTS4WwVyn7Rj/mt6KxZVdXvHS7K2qnvtET6h0DWfEubZqTIDVhqXbMncfUrHNLj
YID9yQx84CIETixQiDxF1GEangcTI3Ngtg8qhKXUoIPNnZKNuQtyBAUfI6mIi3GRmRPBksR8TBrt
gbfjV6iGTeQpBSYB+xMdKHuh7IEmWx9pB9XH4U3uA+tZmH3LeClNyBOsWXrTjo8DqQaKFmj9i6Xb
2hK/D/bpSlTvgSp1RoJqQg2nrICQe6jHjFMpVecGJIK5Dnqj2SF5ZW/SmlroS1W8q4zUPZRVHl4E
XJdFUEBWaYIrrn6i39fXENSKtsSQbNY4cXSSihrL3LE1Qk6UjY8POZDjxWwiP+ML6h+ZWbZXhTRU
X0bSDAw3KiJsPCK4Fg0eUvgKcgnrRDM5qjxrJtOC5oPfQQRqioSFphdMn3FV3Rfb2MEcjZ8fH0FR
4l1b5GVeTrAep6glwwvQpM9L0lAVi98HDcIAC/BAuwou7UTdkmV7M26yAwmb9C7KcdLZVZ1vQmy3
c+ToYkNKAHIedvAnuwmm85hbxUtZM4kTDRljC7ZRMpA+HAfPr9/SsXl304jRRgGWeKMBJu15HVXF
YG/0GONQ0xYU495nOQ2H3sEhUMeIZpr7FIT2pu7Q2CJzI9P+Qe+mTasoFT26D4uioEXbsO5va4+I
F8pjNfNDqFsqtHcI4zhUeZPldAoq+8bD4CrNmg2Al4Nzl3kwqJfiKb2MWrQSFQZg3t9a9Fs70NaG
lAfJKOi5UShicZbTH0M9fLVjUm/eND11HvJvl9551+08M+jL2y5W3xQ0KhbNXUC/Fh2hJvgaDcmT
w5a587BRjTORug7UBPMiM9Oikmoes44liTpsoSXjWnQMDVKcabw2eCHOBEPD3NlaDO0vXDI+7aZy
np2SSq51PtxEUf8aGDYAtywIZS80sjQLdgGQGzlNfamGB29Q7yVKcZBN940fPhoKRUgPoWfHc6dN
nwqgPfS29pk2nFhCyVbZchX65bg0JkvbuML2AV6QgTXKvNpM9kjeyRySBTGr+6jt7mrLe87jgpzN
cDA075wkfTxzqoYgAINMFlPlvrI13ftGjMvl2czTVZTJddoMGyJBPTzyalVZWTgXmn5QYY/axL8v
s+Hs4K80lUSHLdKtNSTiVGtttgpZZUkEEogP2kQQocGsAWdxMzTQVcbwxuWIhTFr48bJRzUwDhYn
WuBXR7Mg7G7VNGS1cTlmwa9WGJ8AARFLQBlOoAisehGFNCTAK7XheggeU1IidpewuOjrvnOerSE7
1czTQBdMa9LjGsSN5hUfxousPSoYsdeFudYGj66eHFf0jxZaNW2u+oJRaHeJ2dFgpzVWSraNMhXr
FAdDb39IfOGqLMNDw64uO+PBMsk4XCWfRo8PYRnDm9KIDbElPpRB8VD21Mx1Upwbi0YoPsOTCnFb
pmClZp4T3Ux6upJEXFhDo5u+qI4CJXWWJRIXAzBUKIwvsdYdmdFcLiFTMisjvWmvrE7bOAAR3EOk
WPlZvilGugmmmm5i3dm7E0fM0F0ldrrKU+uhCfMXzEn+DBni3PIDRqRvxTg9T15HRI1mqDvu49ja
a0W3y0pnLQCppznmj9IgKzlta535S6WvHfzRXtsgIg0E8VIn2MebUCo8XVDsK39bu/Qt4Z2k8bQo
DMaHldXWsgFCBA4RwTAW/qoxozvhJ/dZF4yzPq8NmDE1MyFBYzDbiTtKxSQ9ZhLVayNuESCv7kE6
e9qMfjSoDHmubGsrMyJGrbWIewYRptqxEv0SYPSsg0uqVLdviujie/ZyqB1ja5fTdVdZl12cYpIE
+z5J9u4KlkhlfJajdjQJIGkEb8g+Ucb4I6GHurYfIlW+Zrb72lXTtUN0q+cBsLo0fRsy6xcnahNP
IqVyCsxhaWMU5DWsSKZF9Tij29XP45JfWYTTzeSWRw1dD9jveLDrpONIXUkyXT2KW4oVeOwZ8DaC
tmPiDWPW9Hxpes5j68drs+23TVrvrCSmpa3nDxmVb+ZfeRw4PTtZ3Bei3lTKgidVEsmEiH4rtOQe
TtU2lEmOGdLYe613gudLbaH36lgh2q4tG+hKDyKRECddU22MT67f3Am73Wh+2L9CwbBQNOg/9aX7
y5xKAxhgaOCST2PaKfLFc0cAt1E3m/riV1fGl9jLMMwqcQnsEc/u1NozJfu7hobi2Yw1ex31HnFA
UODuAP5MZtohc1LUKs/K1mCRxNMgawY5wGIKZmOorg26dML6hhQfYXL0NRMqTlruBqdk09Q19ww9
QhXolKnQdn2JwWbR23r2FnTXPh3jMbXhUc8nHnAvwlABsr3ehHnDIxaZVYTWS/wafoXJvOaZz0Qj
/9lQgzFgX5tEvso9wT+qQJ7+SpPEJfnvN9ZCT1sL6inE4I9p0rpNQof/V+RFAZh+307fdCMilcqS
zgQhsrvecxVk+letSrfYxeLK2ZmaSad94GFPVXbyoPsD0UWNJGzi9tEaDRpMZpZdX22Q7l0TYS4d
B731DvTzy3QTA7ja1hX+LMsKxIxBGxylbRgT0wD/Dyxhtsk4LcAuhPwCySFZpPGIkaOmBw4mMLmL
le2sYY85ey3p9aXVjvpBiohZot4QrwugdQtRYfTVRqgeRKO0euU2qOMV9qnDMJlYSDvQOnaYQnQy
ZLQ10LHe0mkwr8dxfZ433aePmd4xPOpXlwkSNwMZkUtl68WnYigrG0mRbsyoaPYcbMA8J+t46p87
TlRA9q3h4iEbUGfH73ETP9SNe7RtcrqlDEHowCBkTpN/KKL0Eg3ee+Q35tKXPejfsUBwILjRJMND
lJn2QQ8asbDyrJ9Dq+CU3DB2EqQtQ7d6GqPlFfqfSGLZshjv6iupPCmDFQTRFy+vqU87KtC2dKr7
kPd0AZjlNcehi+I5viY6237Jb4PD08s2eQqG2QNHSG8N872ZZEztmHAEiwlLnhnlcta7xJZ0BgVd
X/izrOmTY+x7K9LyVJWWTyORV8mXBDsp8j/qNtS3pFdvJQyXbdnIR4RkZlPoNKBydCETfnqTNtDy
oa0Td+prVjfBQGsHZxsDWHTIAMEbx4BuWaTqGNMHn6k+y3ZKZE9VbzboUSn5yrYrVpOGQSgvmN4U
Wj4OrLZ7KdAW5mrMHokDGRhRGX8XFBFwnTDEh0NrgFcQU8V/QtNlCMUiIwgIQbuvSQGOIWTjsEhf
wiF46zPS1O3kpliuY7KbJmyHIoaAUOt5QmUYPBkJunfXdCQTjULgBIAFggEarjRIEeOh4n3bRCJX
7bxta4MT9tVh747JcxAlw7hMzGjcBTXJ0ULY+cYKc1zydlLd0QBGdDQn5zxa2sGk5N+MxfTEwJNs
E4uuw54Xuu+1dGl6y9JGU+llCbMMHCf9pWF891FcrBVuI5wOISccaOMwH4ZaQdbJYj1Jl6Xoq3Qf
wrR5SfqRxKdtlhymRCLjHVIRz2TTOzUAddRbmbo1BlhBJRm1dBFCzrVeswP+CCAEODp2H2aWWFdP
CIfCNcdleqKksKBZMZLDLEgmijS0OFhZbwQ3InqPw3uZqVct4FmtARTPpc3qwuqJ4CUzkKWNUe0w
Y0OFxe01a9soZDfFvOX0VO6xERRHv8Kl7npJtu9qf5r3NJXN1CpX9PfpawYM1/Ct4tmUEbpRrW35
kVBq6hwfXuOWUBmYTZJh9LiyMWndaICieIwuKum58ddl1mCVQxV0m7OK2aHrzmRNt60PSGuMghHD
Q9zwFxtl39tTTASTbPpqdIb6ZJcxHliTt5Sd/znoeVZ9s/pwbcUbN+HgSSz8n1o5PXPk4sFNLfzr
tfk1aAkx7WE6Inw9RQY0ECXNc51LSnOmK47M+VnFovDfei82COAgOnsCXoOgT7kQgX0JNcUmUtZf
9IONFW3G/NPNHPdQ9Xl2KNmDVlMB0KGL9GGeZrm9xLOljh2m9UWYaehNofNkQriFKCA/vREXdT7C
sRMjeGSqKiCcoBQXRmphcI9MRo/ACc2XiDETp3ZYBX4vvmjwXXttefLSk2oDI+tGFOJQqxc2Kgz7
fhNPc5bUETLA0FpYl9FzAwXOxmJIxzyy9AAIh37V1oNenvO+G3exjj/Fr206V36B6Aj4jEEQLkbP
mNbLS05kbh+pQgcYaWP9M+1mk3dFchCgSB+VEAPyr2Zd/MGLfikGNaGwMY8LilCymRgCuarywnny
RyPbdAHOIRHR0TbHTDsaeorHmNfgs6vYCZyJ36Tw6upQxy6Bbqt278wBPmAYJKSAfTIYnlOVl97K
7R0lbLnLYWXcVZWDX783LQ9DigbNcxKgQCoUiLsqSZod4zSng9tWoDb0DLl+zCv6lcnYplfMe8sw
J801rFUYGDjYcgB1ZIozwxjWkqbMi+flA3p82RvrTlgV7lK3eQwl2Z95UY9o261OIs7TIgR0tKQe
VQtz8tVSyWAQYFNpI6+tOronR9PnIeCIka9MySMcWJySmBSCNuq3qyLGf+8nIcWujeEZG7a9jkNZ
cQQJmahRVdZDUWPub9RwhK23cJRzM8o8u0yNR9ysSwT/vCrsjZfHhyayt56Cnhz7eXUKxjbcsLsc
Oz0EfHSlKGS0I1liXhPIyEu0DP3ot+4eeDnNp77+LByyyEHSc84hlAE/8DxNfnzOE1DDnaJ5ZjQM
mtcbjxFXgbxxE33fBs6Fu7+7Msqytr9VJZmBwMkxicJPMYeLidvC0fP9VFAQMC+ogIOLbdFvOaUV
AalgI6FxZcwbD3qXG/NsRwST6oxAXmPJQ5f6YI4n/54w+baFO0hh9EWCOF3oGbeGSS6w7cM523W7
JqFQbRrfKZinYhEn0607FBpzrUZuVawG+aIFcQ7Gvmk2KAFbsh4kjbOIaWOGBtEB7w5gI+9FFOP0
2TU9s4qGIOwpeQBN9Z7KNhpr0F2YlfI+MvtxY9lj8mVGqiZBZ/CKzfsqJOgXGPGunQQ3XwvljRaX
/dHwM/c2t0sGcga1CWgEpzlyPoBgEkd+y5F7kDG2iJFAfkjNuxjrYZx3rRNhE4KDfTXDPXS2MG/h
/6rXofc49Oi5X9AmLezcOA5JUT8nZt1gBdImybasTWfVOHLT4Bzm5OvEfoNCn4hzDw95KWVj3gvZ
cfIeFf0XXoKigPXge09mlGXehroiWk+FY912jtWv/BCekVbK4NhMabVwoFEv8fx3z4Z+HTphd3pz
S8rOPnAD/YXPSL54KXTf2FWtr3sguUs8sfHIyoq8mKldHyRAX2RpAOVuna7n2iIseYYSycmbFIjY
pbQ2V2EuECo4pZ09dqZ3XUvLCmpLqak5TNziM005by6LPMvGlW8NRj5LAoF3SBqNcfXbGMs6SmxS
TXJ80WIckLYgBjSlJFV9PzOPIAKqramGq6cUZtzUesWh9ydQtUQYfXyFU7jq0jbDzzuIc2iDpvTC
MNnUVFfVMh2t6tHVzNxY/Beyn0iCBFacI4HfGXONrEtCxIDBkjMDBqsGtYriilFCi3wwt+YVd2FD
94ANcd2rPDDvnsESQG0chncRpFchL04N0pGjImDyv4+I/GkO5e8T/75NVJwyTxqw05huqFq2TZyQ
RIGS//v4demazNK2HEO5JDb/HNtYGVnR1oEPx8E9mMVbbr2b+s3/43s4kpSWkgwWVt8GUPqchhN8
V/rKgseAey8RM6X/a3j2T/M0mdat67ppMWzp+2xw0CKyZ1Nk1GTwIAwsy1hO2WyxMf1rerH48Xf5
n0u5+p+3zLRQm3OTS3Ur1FhS+SvwZdNCewjuCMSvmI+gwIz/42FgSDd/9vuAzd++oSv+vKxscsLr
zigISkcvtn8dWBxFfYzOzViGpkUVXAytHj37iOucns1+2eRYPnjlEAXNZumbDEYxaJcvUDQ9+MSc
dJPCbDk8DO9dUWM4cHAXwIuqVL8cEVeqygSTRE2yDB20O1575sIVNCLgH1dLC9oivjbvWdOn81C2
fO0yub2ycUzH3FyZJtQa75R+ON4VM06t8S4vMJHaZkhYVMZfBWSOtuYjBqlYtUZwH1aWx4nFB7Bk
DxuKHjUDaEm5V4sHXTivuW1cyUAhU0qKV7CzT3mOkZuqj04MkCtqtPZLmFQGii6eSkmcM1eQ7iJ1
jjlVZPBBlJP7bfD31v0bIegt05u7ZYp9hR6FwwF5wtjm0fxqRHJTutUdYMUbHbV3LpT/TK3AyfSK
owuTcVUGMCUUMpepFeXK8+AteomDHtbvKgXPp3QYktEDlGYOavFrMooPvGaofX0bLyx7+HVFrwfd
aCxVSY0pJHbqv7924qfZyL8/MN9GzFoKn3WNJZwhpWJFj4h7n3T7ZBWvcc0s6NgG/U19z7Stfywp
4qfB5Qx2cmhHCduAcvfnk+qOk8bwuVas5Bo0DiIaeuV9+6ndMeZm664BA8dzeaNTOlJVzvxV+49v
/q/rfxsKXTDZoYg8vri5dnawZDaAZW+adf2PEb4/vpC/fc1vSyeDdQtfeI3A3M9RiIFT/X1FSfL2
95/xh6sYuqAGcKSlm7rxbfWM08IJmqATq4nG65jBjTv9/QLiunB8W1j+uML1E/w2uddsFELR6Per
KezhbIIQ00IK3k7Ey5ChegibHAQdsAXpSDGmxIcp0v0/PsP1W/zvz+CygkjDlKb+bXErtZbYQ10I
YukkvxhI52vB3ooeyI3MBOxp73Gif9MT/ml9A1Iujqfo8o/P8ON9MAzLchhQyNP77U43aIat8Jji
FgTqYTRHoLy5sdbqFg8ijcF2IlXgIVkAx9hXpoLh5v3jifphzLihw912DNfm13a+3YVqaLsElqfA
c9louC/oszr0qOP6ox9qY9WZ8v3v3/mHXfOPC35bIlTJ8WgCV7SKOdVGHSkQqwKHNCwsjuJ/v9QP
q9Efl/p2d5mhGSR2neM3ThnAt3aFecR5cPz7RcS/7uC3Z7mhcjPr69Jj3Gc3WBa2QPlP4S6f20tl
zxFLFvGv7pAcGJXyjyv/61Z+W/SKHkyl7vOe1ktEgXbu3fobsWGK8Kz6ugkvkDyOgO3/8cDI61nj
f703vz0x35Y6l5T6iMFHrBg0cIOJVjVLjJS0Wo1Fvnbn8jTR6CY3M2e5t9p5NIsX/17wf/zqwE+U
cqUunf/8KL8tIF7qpgwiccFzERtvCMXoC4cmkEMs9+83+cdniGiegdjtmpb6tuJiOcqbCMr5Sp8u
YYPdk9ZW9P+4htAxOhG7tAz5fb2lXT8yK4aZHYVLGy0vH+E5LLEWNP+4zg/zvA2hK0caiilZ1vcV
L8xIy9eRRDorhxCG9LDlUAIJqstOVx4ZLrbrUKkyOv/9Fv60nQhp6LrBuEb++7bETHWawZJFDIsY
HdNG+hrgwfrvlxA/frXfriH/3FB6I9JAU3ANPDqMBZrVM++Rpof5MG2cRTd3Zv6v6VDeF/Y8XkX/
uPgPez8GIMs2bb6cRfn057Xl6EY6hsBm1WsMtSJbvZKJeLf0cRsW9SU2621ejKts6P6x8vx4X03D
ouvkSgPV6M/rZmFMnay0aeX3MSFrsufxv/bIH2+rxQapBEWU8/3pdxNGizHkBr/0oeJId4UkLFqG
QVGAOFvjFk6kxLxvb5Lj9TXv9/if/v7D/nhvf/sA1w/423ueF2ahqsZCrotT5AvBTBFSEFH4VNOv
QrM+lUReoyj/xxf/6a2XWABgjEjHtd1vPymmbCT8hjWuBCtqSXs1YVD4b9LOdDduJOnaV0SA+/K3
isWqkmRJtlqW7T+EV+77zqv/HnqAdinFr/iOpzHdGMCAozIZGRkZceKcyFI3VrfqtkxnwZjCMDoe
JLitYQ4TeC1yEP19hfjTD4qyrnPIfxn3kN2CkJ/fT158im/QvNLinfbj+uaufd1L68IqW9iddSUl
+5gd9YS4IR1S/k8Cn3SlZbTPYYSjL3bd5krgtizaexDKGPA6iRmPDaffKOnT4JUxl8eHRLOeigy+
cbvZOJVbhpbTc+E5hlOUTiePFKm6b1P3BRQ0MlE/EhSery9o+XuE69CyTIMiACHcNmXhFNK3Yq4g
HVVuIvjevprg2q4bWG6YtwZwElm2TAoNy59fLIRm3FhliAB4/Ryiv/uoU6oO53IP0QAF5Q1ja7e7
xWwJQcXRDQZKBWulUoV9kfQAWFsZqTAey8ziDSDTJ2CS8D08OsM4HnNdfQFmN9KdZ4Ik0t/TAkMA
CD6oRoes2USIOJ4e0qLnJS1paH7QGGVEKdlf35rVvb/4sUJ00MOB/logD54/oddlF7+kCIDcdRsr
oYBerKo7ig16mrLB6+1Pg8hhNB78VKn/bBz+dwLNfd2EuvIMeGVD8FUHcqYpAJ3m0bSaDv0dNcH6
Mffyp+Am2gOq/yd6pKF3B7j2iX8/l8etUs/6IsmlLNu0NAC3rxeZa7URDNqkelNSfQ2l/qed+/8k
Cw/29ZWufjBKfgxl64pKaH1tBx6Aeow7KseKc1aQNkydfMMl1k4L7K2W49iKQZtc8N/ESYC4BgZi
rTYT4qEOzAbqX7ukrw078b2VKn+RIVq2hdSooZpgTexlby/OJ0lH1kegetCu0Pd5/FmzB7c3N3Ko
tQ90aURIutvZV2QOJOPOAeisGSWGd2X+fP3jrG2dA/5bkS3FVBUxjzHnqR4snUhWD2n7XS4Q3Qpy
tbpvpda+06eGvmCVaxsesbYwx+AFSmgjhorvzxY1VH3SlMEjk/lZhwkj6tAcB4G84RdrnucYGsSh
Jt/IFpOlum+hEJGQtu7tb7L0q5l/Xd+8tevGIVtwyK8xI4YJpDxLI9BB3Jtl9yKDtBpb4wADygOc
D+51U6vf6cKUEC38Tq+LCZiZF4ztj6S07mQaPwhljp8cxAq1aCu/XUkTrMulCQ4OpKar6porYZzT
Hzp5LvKqYMoRazF4YlKh3FUIyW/4xcr34o3i8LWYirGIFq9PFdDreER2pvcU5urBeKHjtJE+qyp/
hXCxEilUFA8UXTZV8eb287zjCckngy+xYwzGVfeMwD2UnnaXerCCxzt9h93PwCubM6hvxqSO+X6r
crjiOPwKx7DoiNj0RYTdZTTA1qDbGbylO40OoMFsCzpHVfIXceqVISGE5HWZNwxfqJ5Rvx+i70lX
7Qplq7ez+tkoGjrkECplWCH8goIaaPC3HGdENxp9Zyj9xkFeCRg2r2RHo8prmqZY6UWyIe+huho8
gCx+fkiAkBBxN7xv1Qixghuf1I4i0mvvm/NYreaYC7mBzYeRTfoSH6Xy6/VzvFYtt+HH+9eK8EXk
sEScuImRlNs7D/LH6Uv4HX6uz+GL8wXKjPyQv4c5dP6LiPvKqvCJZmeCwbyh9sqE3Vku6HHGDI1N
Gx24rR0UUrMRiisKlqAGuG/2znSXS3fG5utwrezP6bAVaqe/A6+wlj7oGFvq28nrcudhJkpA5AFX
NSWwIbhLoDerArScmZsyPgVh8F7RvxQIvJtQqqEom/WfEKo8q1B8jmg5XP+46tpJuPxpwgaEaeFP
yJVovysSjJPuGI/7MH/r3lmn8Z/mS7XPnrkg9jWYsRgM4/K5j9ojdGFzueHMW79ESLoSPZ9zSbU0
r13YNNHPATorBRvrXfveF8s1hQ7lbFdyRO98og1Pu8rURvkwOAqjtr2hHa5v7ZYp4WpgdAtemoyP
PurzMQHAVhXxvS27162svc3BCpFDUv0jkok1gKCVTVqGxeQhpQNtQN3dLmBP5DVgzzkF2kPcjUxr
RyffeG8ND7MVnSf/y6B/Q6mR0LcANX9CS7jROVmph7z6Ucu3vkg2qylFWldBRgMl2n02wOncR9pD
kfb3Tlm+M4dFtbo46jwoNpxo1bBu0LJfehVcza8NB4YWWIDtgOorM+jVWjo3CoPZjgqwUENtO8o+
G0wVzBBPbnjW77xTvKc1g46tYfJiMES8wCSXJiRf4+SVZuZCyX8Oond2ZCLut7AV+Pdx+aBCcRKg
dOQEzkshf7fzm+vOsJICgVX48xOEw+xbjT079jBBLHcbDFAIScknuYGHa4YMezY9qLA2nHwtLdBs
MmINVDmtOGG/LcZGs74YgRbOnmNBktDf5qlxaEPDu7601RhKbcHk9Wdyo4pvsraTWRE6Ep6DLuVR
/pieRze41aibTg+m298Yh87LziDWTg6op61Tpq0kYTpNRseghMk7QIjgdpSmhRFAKzeW51gpvycB
gLc0745htwxbP0J245aWcUwgv2HkPEWfPnWsrbRlbbd1FAA0haleuoFLyLk4VqYfS2AatBH9DKTq
ogFRHFlG0mo0DlnQb5zhVYfWNYP0VpYxZwoBGca0NqXVoHn5HVXV4BYckceQIanfQfcKrzz6f+FM
FwYtITjHqqxDkKBxGUu0UxvoFjRoVtPgwYcJ6ro7rV02l6YEv5UgtELMFlaGtnvR2h852LbrBlaz
Jp36gUGSqVNAFDxGYmBlMCYdC668n91wX+1nBb4Plzapi/D2u4iRqKOx8QBf9ZALq0IECNWi6NJM
07wmbQdgHbBRZmDK3lEUjg4TqkUbEef/4yR/lik4iWM3VP6A6XujNx2yQ+jBstCBuNyPByb+GbJw
g5frO7uxRF3wEi2ee5vigAbQE3BtDYuD2cBGN0nTrrTL03Vja/eJrhuaajqqCkx4iQsXJ05jHlgy
G6JObofPcoU2MC1+OhjVSTaDY6I5zJoZcN0WH67bXXefC8PCDQp8CTlrHcNIrZ+hld7r+4Tdhef4
PHjhyf4muVvolLWE5XKtQnQJUh3Svh6eqEJNQB4+pozGDMa8ccjXPYYTsdySvwtsr7fUmO2JQj5X
dHj2j9N96kVkmI1nHMOTepv+nDdOxPqq/phTX5vL4TaPnY6Y6RRUeU3G2yB6sJyNvENdu3r1i1UJ
jlLIeiWrPmZadzjMd+1j6o63QJ+Z4nXRETkCk3inP8rfB3e8D0/xh/iUPcw/GfA5DS/qy1YtZGvR
gvfkoTbNWQ/tYMAAqN4AGkeYK7eerjvp6km8WLPgMI0V5H08Myabgz6LtfRnb8UnKL1QiDKr/XVb
qwH7wtbyWy4O4hRmmU77dPRmCL+1DIKzFGml6za2dk0I2UqNWMEUBhCl9S0EXy9Z+WlCte26kTVQ
EV2SPw4phOhKzTvI7/LRiz6aN7kbvU+OEOO6ykf1tOUG60mTQdPOtqkfvakdxXGU6MtEkecb5l1h
1beq9DVCnFJG0rWBAisP9QOyBnt0M6EH8nf5/CFuUBmJHlqgIdovlfKObThH3yjP17dh9Xv++WWK
EMUnsxymsiWh0qfyJ+jjH21mbOBq1uCoXEz/rv73l7jwGaD6gOprdnrptkOqA6feboGdIIDKsOIO
XS3X//m/LUuINo6uMCM8Edwapv2tmAGY+G8qS5erEiKNlEw2kzeYoDXpp7dBwMWudd7/tg4hgEwK
PH4T4Fj0V963jPYWwVZDcvWwXXwcIXgkAVqBk5aMnob8gDaYnpEeJ+Zjrq9jy4oQNnydiF8YIS6g
Bj80hAHmUj+Z7VY7Z90MbRUAvDqvAyFyqAhEJEXdjF4lwXKdoHmrFvLjnFaNe309yuJA4isTJPK/
loToAdWGLsd5hM7vcfhYf0ZT9hujd8o+2IeHvNjrG9VnZTXGX9gT8rvRaXSGsXkEgIk5zG4AFHiP
suXduIcv8GAdpWPmSq7x4/oyl/26skpbiA5qOM/aPHFyda2wf/lWCll7ltXH0kTxJeORvY8RLvqb
N8GfpYpv2brtzCiylNHrmPbJm0conK6vauvj2UJ0GMtR91sYZT3jIbtHXG+fvYMjyKvv1V257zZS
17UvxzSgZtDOAVsuPkBGOWkkS14UofPHgIHDzIa7rmsPmbYRytdyZEOlM0x/gIxUrEIX0FmHCsow
XgBmWXJOufmF0SE/f8ri+6S0CYPfN/Zx+fyie1xaFE61LdfkA9BGeCrKASMDokoN2r36NMGxXSA7
b43NPrdrL+o2ksnVatulZeGgx/acZYPBWiX/qxI+5rLlDuqt1p9H+V7LGRodH+D7hcBO2c1yCocX
HJjzTzm5jwoYlEB3O8PWfbD+mwCpAM5RFNDQwls2r+QuiVWqPsxOHR1mHqt0utED+CBqMkB0lRm3
laG4h36mvc/Ignv1xeihlNYf08A/InN4VmL0AaLOft74UGtx0VwA71Bbmbr1xjWIiz7gfrI2yetd
Rg+7Y3AjI9qzm+Fzg13SRT/vkO7Nw/9oWPCQJOhjvUWI07OehkN1P7xrqp39OXgXndVPulfvmT0b
oI/e6Cas5naX6xXcA84RpuGZefQkpL8QiWE8ZBkM1g5RHT0Pc3qGguEMafV5aosnrUfh7vq617Kq
S/vC7cDkrNwzfAVgfZQ65ubqT1Xub1ypv1Mz8fRZNIQcWuHI3YgNyRLMTJs7ERM+s/0idcaLLiG/
3mr91ybxYSTWTlVhvEDGeBod8+P1Ba4FtQvbYtoYSbYJC8zCzTz6NHbvoX1HeOtR2sqc1zby0o5w
poZQnycpS2gQjibcIugfISZzfSlbJoTLwIBCbrZH5u1guzw4PkrEjk0N438zIiSLMbBEXdEBZDR5
AyexZ0hP1w2stqctwM2AIgj/b2GlEuruydJKhZ/F3FHsgjOTAq3lceIcSEdv9SemM1zItTzfm8ka
YODyipfrv2ItzlgLuFRm3FYDaP36dTjPQwDZQ6J5VTD2O0OLvpSyCa3DGH27bmg1H7K44xTVMhTq
osIJbxKrSGSL5dpf0n+6++m5/+b/CF+sd50rHcsb/TZ6qr4xqn7d7Mr6HOqw8J+C7AJGK2Rhytha
SpvC18ivejf2HxnyHmX7v89/Lo1oQtLloMjCnDvqA6ke3rV6d4ZBcCt2LE4txI5XNoQPleZmmMI5
Rsf6QLkQ+pKjfYbz1dV7hu14kW0V7lcOGWmJufQNZNkxzWVjL56AIQQR2tTTn6DvxIAdE+C2Jj//
xcfB6YB/6NxyYs8piyRNTQMd5GP9KSuDnb9w29UbifjqQi6MLBt7sZAAKo6ym3oAqRpysaijjZsQ
wi0TQqzILQhJimkYvCSLXKRK3jc1ZPTX92qtIoEK45/NWn7ExTr0NgL7H3aDl/3SvicfxrvgNjm0
p+gcnOOXCgb+/bifD/2xHRBs2oQSL6fzjftdWBfcAWFPMLCL9WQoDiG8uv70qfSdd4Wf74Z+69Su
XFav1iokIa3JHLsUVBowQjg9JkS56sFtgph57K12w/q3gy9E1iiqKmKy3/oQmhtg471i+jpa/yS5
svHh1tfyx4CQWZSR1ml6QZ0ffuw7udN2tQwxTRA8d8G36y6y8pxw6CcumvCWDDhS+EbVmDcwQNTU
vKHsDYL6F3N+j3VXQUWI8ks7WbdzAgBV2ZqQWt3CC7vC19IgMvRrhTvE6fQj4ko7+Mo30rO124O1
AQdilg+Qn9hOyCH1YiiJz9QcGJJ+AD37wLzxvvPsXfKoHfRbyc03e0LLholOz8tgQZ7oJsq5woYS
nYC4x7xZov7O8nVoFiEkzRvv+mdbe4Y4l2aE/ZuBffLVQrLrMVFf7DmAc9qCnMo0fdSKy9H+pU6+
DBeg3HjlhPjhXuogW24NXi6NE5o/LR2Gc1nSFiappIEltoJipJbnZ3mUt/orax/78scK13gwwvkY
OYHuybAa8hRo4aJCkuL6lqxFGwYmGRoCqSq/ef2MsdP0kVLpHmRs8cdRh6ocsanUTaKEAsbCsGmq
CHldN7pWZHAurYrfoWmb0JphY4U4FkY/yClc33W+IhS+qyo38rau2LUy6yuDwl7Omo1UQY9Beizf
Z+broi/JMT9B+/yRhw+CmLut7Hyth/TKpBCNQnD8Q2YOI90xhmIfy6cQDEDnjgcEML4ED1udsa0P
KaRfwDqaygmoN5S21e6VtkaxFS6lb2MZpA/MEpDF9LK+8SFXj+0f7xGfOnKkznU/sa1h9GFqvsJT
fTu3Wznf+sdzGM8CTb+86ISPZ0xw6UHqAqQAkpxFmi/dx2r/Le19BAmi9D16pN6sQLNk9uXT7JOy
TcV8pknC4E/Q/9LGrefl2slUGfBVNIoZmvIGdVDWeu2bje4NVvmhV6oXyAA3GgNrn5PHHeMwvFh0
Bqde5yAT+jgFirWTN/k6IJzyn370D37r3Pjx8MHIpi2Y5nLixAB8aU/w1jJOo6kqQEPBRrtPu7PB
yF/lPKv6142jv1IXg+Hjz8IEP5X1ti1zAzFKp8hQuq2/Vtq0T2X/Lu/q88iggeR816dzOmin65bX
Ptofw+BFXu/oGJiTJTMS75nWpyGM91a/dQS3LAgPB8qcYesEWEjG9qFVRvCQ+VZyumVDfb0Kbqxo
tmSOuSJLrpnIB7uc3esbtRqduQ3IbRjoV0xxiJZX3MCgLjaaA+TAe2TZin10TM7zQT91aNn/uG5v
dUkX5pY/v0i3w3xE6ARORQ86JTTf9b08bu3a5pKE/GKUg1jRlyXpx+jUVJ5yak9Io3ktA1Xg3TZx
CltrEi64RBpGWzLs0bMhXEnHj5DobFzcqwcWyIdu8IWYNBICRNpRnpstiU4AjCg8vW70KXQr4Drz
Vn9lLRQBdzcAldm2zPz26+/j9GjamCFuPVOuTSiZI7NhVj+rKt81RbHx+t4yJjiDJgVxri2nVLfR
HY+cM/yfO6fKYOX5iJrixiauJruXaxP8AubfHgkC/GK46TtErPbZCVZBrhXgCLsZ5kUUx8/MKrwr
YHPcML7mI1QmqQfx6rEM8RYpjCmKVBmc7xgjJQVNuUl54frRWr06qRbI9FiYrOKf199O7fM0t2cA
n62LdAaqxicDZkv7APAUZkqPHMFCN/tmq9a1ujTgrbzzVBMPFVwmyaskkIsJftvwbBbPClTW1xe2
XEfidWUvfCrLoLr6pp9Qja2i+gat+SopnMLVraS+rRAP+hn6OUwRxqS4kYTKfchk8obpt2tj3J+x
fyo2BqdCrHOlul5ZReNoHnKzI9pGxjNyzJ+uL+/t+/KVDbHM1WSQFtM3Wzqo7bk5tqfB0z31tEVA
sRIWsaMTRRjyYzJTfHZFihkYgcla5OPsqYfU893w2xLo1ZO/t/65vqiVjPi1NSEoymM76aOMtRIZ
RnQCWVno6T9a+oqu6mUeDMTa5+s230bJ1yYF/x/nZuB2mXXP8fV75Cm6A6OLd8qcIvebq1sLXHWN
i+0Ukqi+hFZeSX28ktFTuPf32SF++E2agNgbrB77er9dPlw546yRW1oBU0k4ER/sZqq3uTZwf8LK
XJ67Y38qD1LuOvIBUlCa7vKOeSs4xq/v7KqLXlhd9uLi1jasoS79Udbhdm2Y8SoXmb7c7bTys5Ia
70s10tBGTu8yQ9o4G8smvj76r5crhOw6MIasmSN4283ShCxMO1NYR8fFQImACXJUTVsPgZNo46mz
7r0XCxa81ww03dI7tjmsUQvZy4cF6wjJd+fJwREu5v8DNctKJfL1WgX35ZWsGExQ6R7wKBVBVbcj
Q7ox97GHsGq3nz9M2u8+pf335DCvf4Dg0VRlYOenvoFK6nzTVs6vwIJgjY7N+77Njtc9aqVp99qY
8DQIHDWUtcjQPSmbCQ9L0zxB1TWXENtGbePGbEpu5LC8QRD2pW6lrTfQ29fsK/sioqMZ9BLyEXUm
f3/uZZQsUaSZ5w33XUk5sELVkIoLha43eLfcghUvBFnmoekEwMI6RV90EioXSNtN9GM49++mnfXZ
bzaurXX//WNXfKtbWhiYcoNd7QFywbN2yvbBu/6muCNwHON3yvn611yNhRfmhMcQ6hB23pX95BWF
6vbTuePEXrewGtsvLKivI1CppEqPhOjspZn0OFkoETRkaX7NmcwH7ft1Y6u+cWFMyGjCtqpkRzEY
W6nrvZTbMIOTsElbrKHrN/KFHSGs0s2I0TnvSEipGun7cD/fOgd911M1Ko/2RsNma1FCKJWYNdaj
HpcIYUczDX3nS0C4JXUrdG75ghA6tXQMZCMgC0Uk10SD6NQ/RAfpw/QoP6Ufs3+Gp+mbtoWC2fIO
IXQ2Uas56D1NoCvghp0j5IZ25s/8yX+0gITBWj1LBxWEJfjKreWubisVDou03tEUcYAd8akuq3xz
9LJ61wBI0/fdM0MVcnxwyHSqf1B8PfjWDr3y6z66GloWHNXC1yC/HRn2kxpVvE5eHu6/OSORNnPq
Y22+q18Ydtgjx/ADHaix/IpywobttTUzfUAmT0eENqaw3ZWht7I+c1EUEFVXiD7N82e722IpWc11
VB3woqUq2ttp4iiu6kFTcs78Oc+YN2AQpxh3oUtD/UhVv3epkm/TUq0uDk4KoANLjVycoKfKjxxc
KE1eb3xvsu+GTosASrbrX2/NYXlO/GtECGcdJH5A3xzdQ03gq1y26N51TgkLs4KCi2lsXUPaShp1
aW7584v8bWgNaJVzzSDQzN54l7vVs3U/Paa/uCAINeFmPXxrfUJks8Z81OI8gVf0ffbVQMf1JnUX
UtEZmtEdZfg9+qluEP7VEwBORsMCk8Bk3JvTGIRFpfjsa2v4n2O5fUZtNnjfTO71z7cyXWHyEv1j
R1if2itKVgUoi8fnMmps1xjC3kNZ9amFXnrw3TmST3mRfy397vh71uqnc4CExBkZW5Ykzx8Qj2Ki
TH3yJ7lH5TEroFlBabyZntRdeLDJNDc8bi0sX/5iIfwz0V2jvTnDi4XOzHEAVZoolexd35fVvIMW
gb7MEyytAiGrkyDo7dUsXqgVNQ+9gZeS8bwDCuqn+li95D/tv4hEGvxOKuk42ZX4Pp9Df9RCIG5e
WM1eZtVMhOceAogbm7eCozNl6v8yEUFh4FOMeGEzaqVtAwqXbxDs3Uc3Nl1S64jizO3mO33tsF7a
EtLwenCiQJ372atLGzGKrxFTAnHG5MfXuLovWst15q/2XeXK/bEfNyLFErnF99albeH79Ui62QYi
pZ5RvodCus1vovE0p6fI2MD2rOY+fyxR2Hkdkvq57ADfyCYhafw9C4EeCwqyO+PGPAUPW2XNtaCu
KVzQC40Nn1IIgFrTWv7gI/5sgHxIFtqX7N0cf7vu/WtH7NKIEBR6S+9TK2lkryp/Nsy7S5s0Y2th
lYk4eDxMeJPeUBc2iRmFtb0gm6EoDYp9Vr5Xyg91ZG0cq1U7hrLQeADWfsPNNEUOQQy/8bQifpeF
6TMMa+T1AFKYcj9c37WVPj3EJxfGlh9zcTl1qVObvY0x46mDAhw6Y97bzb58ML4V++A5uGsgvIV6
+hEN3eF2E5m79tWYz4dcjzlmqphCMpP1XeWg+bqM//Hq5FSfYs98RFwHObhze2+NSKfstuYJVrO3
S6vCIY8dZ4Z5CKsVxaPglLvFxyVgJu8ZV40RtduXH8aRfHXrICwHWDzgl3aFAy6nDdDI5UEq5+U5
hzANot9TAhmkXiHVYIE/MkFJqlvfeC2u/KYbYR5Fg/dPeCBm9lRoWR7QCExS31ObwH/vT0qGBpKd
fyhCFFIb5EbQrQLoNfTflCG7w2e+d2Ez7+duQqs4N5jqaBPpaM9o9gBbdjZ+49ZPFFKyQnGq1mrp
sZTqT1Wp36OSiITEIZPgRbfb/xprC2c05eylscxuiPdWb4ZN1tchd5Y67kMLlv0h+Js7C2JFW1na
ypgRHXvWEMaZY4NxeeSd98rJd5mWPzDsebNVH1yN5pe2BHfWS82B+IdX/7BX6516UCg4lAcOrrZf
xnG2mq8r08gs7GJtghsrRoManYS9BbapuOfYHaTfxTEN4uR99IBA2kZwXzs4FxbFepG5SArUjcPk
QJ8esH+LYqGxQ63MK8z8GeHfiknsWkVntt+afVu7vC5NC4fHmbQsQzmaYqSs3A1VjP7aOxhGX67H
4bUFwgyA7Af0UER9wQrK4FNcz6TsMBEjoDN/niv9XMc/UH/cyf146E3jnfoXVJSwUdPTUVVwDzB5
CVajJOrjFIYJT7bKXQyPsqNsgCt+I6CFkAdyA0gJ3UxoKsScNJOKdOiVevZaZ2eo+/579Ws6mPvU
G7+pP6Rxlw7u/AtY2O3/oVy/+P0V246Y5TT+oKEhyqPrux0iaXWLHO+OAZAP1Zf+FNzF80lVmYM9
zckJCgtOSrPByLtyuynQxQLvIyl/i8PklKhVAa+fl9b2WZ5aOnSn636zAriH9RCXAcgH5PgNAt1E
Ehucrln/flx2H2HmuNdv1EP+ZB4ND71D13bHG2uiIpF/GB7KL9F2OFhZpUrmBRciwKG3ZVYmNiU7
qvgJ+Z1949winLZfWC1mGiKFFx+2A9DKkeR1CfuisQw4qYYQf+TILvWBxMWb1Y9mcm8m8X4qNw7k
2mOKEQKI2pcHFVSpghEf4c6Qp0hNw270Fu5o39XP6nncM+PoBZ6yUUVbW9PycIM8x0T5TBXuixxu
FWQYWVNXKyd4Twjf0iFh5Pa6v6wuS6cFaS18d3DwCLn41FZTpYwsCzGx2kWM9RaNkYf8o7JHyfsp
f7f1Rly7nOCj4uwzFQI3kBhjkLNK8sEBhdS6PGy86TnkIlyarN2TtF0QXHm+LaUH9s+GFegNVyvK
5kEz89j+PeRNNtXstFN/WgbMjF8I70bu361PRYZi6QkyUiB8uClHqdBgV9nQOWDQZUbLoHGj9tCc
UVbaxFeuPA5Qh+IVopG/MP4hmOtzZe4BO7GdzTkczsWMGOyvNtoIK2tPbgpkaKozJgGiQbyPsjax
prxkHxGKr88LkwvTctFuPLT76XYLM7ri+0xR0k+1bRQ93hAZFWmpTpEP3fxIX7qOjr087SB23XhW
LTsj3AYGL92lb8vK3mCtmtJHNzQGQem0QFOVD3P0Tzqd0U/eh2O2YWvthfHKmPAadYoA9cnwt1cE
J8lHh/wwhgf194RL59VwQinnHOJOWHh2qLRvHPK1Db1c6vLnF4+6CICxGRZ8PVS6v/rKUfNoj3ut
7Y0hxxx9VPSc673jzpson5Xzx7op/VG8ZfpKnH4ZgxzS7IxNlm/Cz7+Jag7FcYkwxTnMduWmttDq
Shdclq4xDfWmAYDSTpAniDx7TfvNCO4Us9yH4Y+N7VweH288xzBYkgYoC5aC19uZpjbKHQ6LqlHl
PEN8Fe56cCL298lVT87nrfx6fU1/zC0/5+LrUdocmnnmOKjhuBvREGoG5mKlLQ6VtTSe+EErgaxh
eX0Ly2pyPwxRNP/tJff+c+uiqujFpAwMLA0uQ3pHaqGHjb1cdZALo8Li4NeOoknBqPZEB+MDwtYH
/TG46w/KoXra7hCtUMNDR3Bhb/k9F5s5zIWac/vw7VwkSriEzF+9t+BhioI93duuf0JFmlFFFA1d
td0t+PSNYLCShr76CUIsGLMOLmnE/Tw9Lc/z0H2Z2/a+TuHLTUzlc2Wne0bJXjb2eclt3/jsxbqF
EKCkw2BOCy4svavpQJuP6DLsBwB2m190Jf2D5XChgrcY6n4jBBOY8F5lmUpcVXaD4zJYN8JvpiCq
7erq3qi9/9srdO2UIMnA1vBfpGGE/MxBQTiplxvKVAI3in7FGjlw/XR9G9UVdzWhMuReYmZ9YZF8
7T7ktU1j52zjsJ9g5YEoBkn3j/axuU9uTJch1pNME8f+EeHBxQ9nQjF6x5v7cbOnsxKDIGpXaPcp
C72n+I7i/StrTc4ut82BipW3ZFG8neQfxVl1p1tkb6+vfK0wuLArLkUSwIVvIrlkj3rn/zboat/r
s0kyz6upPkjH/FbHlxaIFdNJySHf7HCu9R5f2RaChG3G8Qxi8z9ZnJrynglu+h2jQNp0GFwDkgCr
P/xFFvLK6OIKF5GiNPRcnp0lHAZMe4F/0etj7/zFXUK3eqEEpTT0tkeTVrmtyj5WlsYxJb8U2T3Y
dH6jx04En+rbxndcc5ylT730xxnPFz04ggPdQhpj8eAF5oAW9XBYgHLqQtqYHLYcdSUamFhZOlA6
QxuisECTJaYTxRqfLqmnvYWsgDnPWwnOSirHUYRoncSUS19sNJazHfmo/IA4MJ6D7Cug7Z2mzbvR
kA9RtFWj3jImhO+SB2iuSssNYp1zad5F82PK06mwQjK3+nj9c61u38XKhLBd5wpC9iG4ArNtkXD+
GEj/XDew9gB8tXdCwb9H5r2AJ/w//pA+am6jQ4OV3g6AJrVqJ7lbHri1pGV/L8+VamR+muCAnZ3t
KybQ6mgDyb5yFbxa0nIBX1gY7cockYigu6p/bLtHGx1TJ+g2AuJaJvHKinDhBLHPj1/uOYMaklHs
lrMUVjc+gWK/vGrbnVWimxeAlDgAM6/3crSp2rX19UTG6lDrFbWTWGp6RjBMfhe7GfOibQqnQnoo
n7c169a/nm05JNlw44v3TtPaddBIOCQ8jdDLtntDe7nukSsvWvb1XwtilY7x0ChOBiwM5Q8nfx8O
303/YR62nmSrC1EZtWWWjBqr+E6P86bPzRkzWmSfnTk8Z+G8Vexci7WMGCiwvMocYnHOINLqbOod
q/MSowdQOd6hSnSMaXw26Z0RRYeuiM7ouL+f9RsrkD5aZboRPlZPwp8fIHLmznpMp20MZs+qHOS4
getr/ft6iJ//4pNdmBGyIj/WlUFqMDN3lBrb+VRK4aM/zsdY3dJ3Wf1sF6aEVECBKt8oeqfzZkYq
O/kuhjT7+mLWStSU3P79aiKqu+Kx3PkWJtTMfoqa/hTrw40m92fq8cccdDVjK/t5Mp8zp9wVZnEo
5ocSiXudyXAf5IPfKS6/biOorS+cjESmNUq1RwibddHEtu9EM+M5UnyofF8+5vEsbVSoVw8fhaul
XAZuR8wOdMfM9Ty1Fgb8L013aoLI9R0H2Wlro+e2mtNR6v7XkvAhszkqjbjCkrHTKcZ/CvepW+xx
0faQmzvTC2+4xbey2N/QAuEZtEilGEufj2RWrEc0juH4QZX1oH+cQ5ze6YFzrnJU4qsXP81P2ZA9
9Vp3o2rDTsrjfa0/+Cn9QN1ws9i6HdTp7PfGrgxPw/SQJM/D8IO0x8vrn7HMHIXcHrTC3ANW2ldw
f/l1u29ic6co5g5hTk9xJPe6r66c71fLETYx8fUiM8pS5q+epH01K+1ZZUDmYA91v3EsVvwPdRfV
WYSVDBI64bor+2BywgXEnA+f5jHbSf6H/34tOjzKOogQGtMid87c1yC8lkw4taIOQdaPbRB9MCN1
azJrxcURuvpjR8wOwGyoU8nzG3WP+SVT7efQgG239udb097q+Ky5uQXcXIGs2QYaJa7Kom+Xq23b
kt+PwFFT147vIZr0n3xwDDeLXoY8ufHW6VpbIyODGKUqTDFaCMg6ineDY9HRTgI1QdOraG4InNq+
CPWMamMTev/9t4OvAkUbsKGUUxc/vci4piBzzKTOZFB3SbAb8uY94ID7NNyazlprby3TdPQgFSAH
b4q2ljLoQaawna1r7SBt3SU3abgbv8ElVQ3vmeRj3uY4H4J9e2yfq3aXI0UZH4t2p/73dMBoalz8
kuW8XCzZtydHliR0aPPoOSm/dvbDtIkaWDvev0vgsEOQqYj5g+2MfmIHuex1Bk4SfE4zICLB0/Vv
t1KOotBOnf0/RsQcIemdoukyYoiaUpeelL02P81St7dQgut8tCCrvwhalwYF58yypKPgh+RrHVMD
hqrxkXb6SYmjDYz9WsS6tCMExyILGidLlJbdc75B5/+jiIyNpayZgBqBRj21rqUt+NoJlKUpOA81
IDOYYVI7eRwk5levf58lsIpX1qUNIV5lYa5M9ogNv5bua985GHUBmaP2zpTTJ83Iz70xnjpli4F3
bSaI2cSlzsV9yayicKaVzJziOG0RjZ6kHQpfu0FtTlPwU+q/+p19aMIvlpS61lboWvF5xoKZqKPG
xIio+MAIOscODdNSvNEY592cae9iSf2nS1J7Y19XYiSFQlSXNHJzqutCfadqZDMaZeRxa6XjsRv1
32bfV3ZZV9/4qfz9+kdcWxVNY8BetgE9s5hXDbWjD21oKh4njaZBntxMUt/uMnnYOM1vDZEQ0F5F
j4v8xhJDRmm0FEETJrliprc1/VSk8i7WNrLENSPIRBOCqSG9VVTutP9H2pUtx44byy9iBAmueOXa
e2ttSeeFIZ0jcd93fv1Nyr5WC+ppzNj2g2NC4akGUSgUqrIyQ0kExyrwctVpbBKrGCUzIrxE/Kfj
o8FyZoVx/HySwFOvAV9ZAdMAKA+NzKAabkJtACEiqCTVAKjOCYG9rCvn+nbp6qWTvWBgQHuC/0Bw
/PvJbnxVbWIlwKnTmsCBd1iiPL1DG/tjqCFjIUySU9CWenlSP45EXo0pVUxxoG8DYib8ao1ZAv+2
8LvMkmvxwej7wG710TfxsPYmeX5MGj1xojDbQlFMN6UKOMOwTyQ8LsT3fKyP1Ch3ZSfe5DFKrYqM
umBUuorsbwYafgjjqFlUIC9jMez0PkqdKp68JBNu53F8iKbh2EzlM2Lfs+RPPTp8I3LZEiOaQLat
lM5Y0bRuzGGWTgCKnerUeBlAZW+E/sYn85FAKt7WCuOliBTRCooBUADQkbpBGAlA8Gvb3NeOIemb
9UzEzEr6ZD4aXZObuh5LlkZrYqth6E3tIFljP+y6thZtkcS9E/ahZSRx7lYk1uwwQ4OlCMtHXZcb
Czd+bzZduJkj+QZ57d4g0ZbOKrVSWQZ6RZ11lIukEXGo+yhlowEVF8ST0KVLt3VlgLy7iXuTloqN
uQ3ZGiTjT0W6I8ZhQzvyKwuJ5yEnuVW3OnrYsr8z4vyQhQrEaTPdmRfxAOTsaSw4mUo+aik4+CEx
Z03d+Eq/07TeloJIRWMo+wA155so9n/aGfQISVU7QJ/FVllDgjECkXiqWWGjp4ckL1BLS8R7TUKP
t603LabxM2jH15K+0aY8NZW+cKuwvkPYcPNEsOR08kqxMFUw6vv9fWigrEQ/gLHcD/L70Ou/aUlv
p6ENrG5QzEAE+qRSXzql2QgEVVWS3Bih7ohohbjR3LyRxj8IPqiFywoVoWRadYYIG5CtLePTLM0e
4F5vbTt7RHoPSLrrw50ECW9DE2zM4DuQUTHx1t6lVQAlAoyP+WLkTWno1o34G2rDVjbdDFq8EoN0
I4+yI+JbgrENelbUHMPUVnLBFaLxMfWLnZwGm3qO3bLECtPaJPLB7/DeU3+Bt9hK6/uwweiLLL0b
gb7pCqjgRSlqg8kcQadKX5NBtYRGtyDHa1W+uldxAwXV6I1jtesjdLFjnJwJUchP3+qS/taqcdNC
1GyWfk8a0MRG1rhdv+tU4aU3jIdCDC0SoL/Zy08AIFiS6OM4J5YEvGSgHJJa3oJzzEnixxmS7elk
eBCYgC9InkrT15jOTifLXt9PVpt1uZmWD1WPvw3vE23XiYLeSD5BZl560briHSN4E9gKlNtsbFdC
qT2JAXyaDFBXLTajZDhTk+7LsrML7aAbmG0m+l1TUYqBrqYxgb4NTYgYr5UiAV+K2LtGVuxnvYRm
0KjhAyvCxvAxezVHBwSsDZmpFcvz3hj1Z5B/52Y3yJtUoh0cKlDB3AiK+6Q0dqIq55YQD5hvVMlo
TplxF8vxZOWZ+DBEkkMTaPjRYkDQVVTfyoLwVQGxpE+UexJi7nyk/jElY2LVoXaj9AoIZEex8eIx
v6mggy6XzVZVgB4X0gaC8EZ6m0IfzJqVedtr7d2QyvuG0kPdhKcOfclNKaGZpifzDgM821jH/F47
JrVdK1Hi4e1cIYapohnqJXD2VDNz0biDfpvotTG5K0j7KqUiBScfANuGEJ6QKhl2NRRuYwiCKU01
SAci8hzX6Q4Ec70lDd2uahFY8xFSxFRSPoRJ9E1SlutUKEA9asxmHs6p2aTCc9ord12UPwXTbNdF
9CxJxQQp4fHYg4sFs447KSAdpqP1F4VgbkJvDVCY6OPkzCjXOH6aKl49qwaq6W3mDhI5JXJ9PxQS
ZHQiZTYxUHgn6N1eyZpb0WgsKQpfhQxjWnFKRHMwasXJhcowyaQ/Zkb5XItVAXZuUOC1yiFO9eep
l5NVIsqlSVKyi4YFz0H1zJHH6N1IBdRU8P/uKTTm1PnBkIYHnca7gJR7n6JsHWKz9GJ6IvH83tT4
rdHU4fmt50+CPFSWXpW7KElHcy60D0kJ8boj/nsZ0s0UT7+xpTVA691j1DXroYveIYT7G4pSS8TD
8nLIn/m5as2B5JRtcDMK6GihkEXsPJDWQ168aXmyLhNVsyQ9sQUp2mnydOxnXE5RD5LgBgI1hpBa
oh7fiXOT4ij6OKFdvC2q8U33g9ApUaswpTa6N0bRsA0Zw8Flp4JFUwhutUlz/UhLLTWNMfIF7ilb
TobWW5TKXZ0U8SOoMCGelM494jIV7QpCvSaNCsGctOK5z2Lt1IrhNktlw00orpdILg9D2Z/aNP89
pbrganUKrnSte0DxolmFVXBbydE+Q36AaIkAW46zJQo6QkoKPXmU76Sg35eGfDvJ2r6RI+AwZwnD
d5W60qb0NhTkxIz1PgVHrLIpIuqCWB/E8bGxHSelNXvRt3AvngSsnPbTiZb9XouqP8IUuimCWtnn
QLV1mFEC3Ww5iW5D8+ehbCzQnR2nGXpbZILIUePfVxh2BtlO89JmgyWU6m3f1OCyju66RPMdvQVt
jY+fkQaNho+mDmY84n2bFdUjVcFMDmoPHCw97IB/1kazyrQ/ESVHLQSEXqSB1ec9aCISE3KITigK
91KjbEkSa1bkU8kWk/Q0zror6P5Gq/2bSGs3UrUnKZKFLlrNinQ/RcMuqt5V9Q2Bz5r0OXOKQItM
RdfvWlW2tPwQd/2xl+XSaufREwMwMkyiBsHjCTykCD9iMdzPdXxTk9IrdGJpCRBOdegNHUoGulHK
1kjhYx12qaM7OdJnK1PbVdVrtzIVNwZKuAJ4CaxICQ3w2kmG5UtAp0SyR+XUjNTKC9rI9ZWHKRLX
E0qE9YQMBQdXzVonmoMnLQyAuUcTLdL6pzRQ91SHSK4EDepiXA9hY49Z5Yx4mt8Jw3Djkyy0hjry
rXyKVr1C11Gsp9BHaHcCbg8zCnQLEXgtIs5iqnp6QOXxqEaFGUXjc9chm2hKrTHrokzsiaAbqY69
N4+SVyXJDjc2kkh5J7VTtemFfJeGyJNo6aAitBfUunXAmOggsNuF8ATVNGeCdkLRJ47RzhidUl2i
GXaZFCbgD24kt6tea3ah0uzHVLyNm1PUnRTy5mcvNGg2SkdtPB93fat5HeKMKAD7CBaYGRf13HZr
zXgrfPKLytDbQoC1VUGwxwapmVyXu5BOL/qobCsRm6vTlZjUh6U054dbYWo2eVutwjhcT0nxSOry
JFY4wyKYYMVV3Cn4olCfbo1xR9UQjbgQ/pLIkITM6repqt8gu4wZ6fGmV3Nct7WeOkojveOgHqZS
3UphhHpt9Set0sCUOvqh0vBUx/1GSYpVWPQgeEQjoPS3Uz9t20awfCKYYZW/x1GNalSB0FQBZGPS
XmhNUBgZZqAWpTkN6SGqY0zTGdBSqpP9MDR7eRZXajU+BmV7K/j5qcdV4PRGc5yqHG5aFluaGe+9
PtZWPEbHsBisVs8FU2wqTr+N95hjCrtyFERVNmIaqJlWgubF9InG/xjMjJecKmIwn4AN/4cKrVQP
ldJlqPUn4l6RZuS0GyPnibv+fLF9N7L8/bwgp0PHtl5UZXW8KsbxGHa8SfuflbLvFpg3YWlkfgTK
HfBBVZVkgYB41+HtZkXNINhCmvyp5Gqyqjp/vv4YvbAwlCkIEMWg3cLYK1NkKvEYaAZpUgGhUEdT
S5KbCkUN+58Z0SHRAi0slCgkYKcIXaolZ19PUKWgrmRJdIVgV0QHcF1yyi2ErbewFphlQPGy6dsE
N/IAlfpkJa/8FxnSZh6owmzdQRrWeYKTr+baFLzWA+dObOXOeMpcKpsZqNPu/rcFM9UFMdfqbvQ1
1Y1pZPcxBr39lFNFYE8Wu2LmZClNU8hp2OHOT49SKNm5hpI44Wzcjw7Ddys/Zncl0OYIqQH93vG3
tlGs4THYQMQMSiaivQDOhTWv6PkDKMpaZAq4pNSlyOjUTwID9BQaEwk+Hn0mTjbo2S1iZ+4ncoRH
KbZ4yHkllLVLvvso5rzwho8x9z1VrZ2mqp30miW3j8LwKjdcxebr/goQ83drVDBSWZhGDa0GeoQo
046KZoartUSPARdFALybJppJiaEF//W6b3L3lIllY4fqy9jC9vxbOEIPZu+vi9hsnheYXWsp2+4p
4dwCvNUysU2uk9moa8yaD2MGhp0K1Jkvai2becUDRSzf7douspEmE7KmCCTNLe14rf8OVssspLpv
P+ZlmGDFg/Gx0ZN1GibsJH2adlrXI+z0SA9kca+LA2dJPL9kQklbd+WESp+GVlAGtjnFBvjO0ZQ/
ab0DJoQTR9mqKLseJqiEeHIJEFxEUIkNU5weKfjWBuFWnGMLT7xEeBnDlmPyB9Tp0yaQMpgOhMrt
j0n3Vs4llOzhjsNmslB5dYZ9SZzsvdyC6h8sItaCNkIqfKe8hbe0tSfe+OzFSPr1A1Rmco9oU910
SDHcKL0P89JCKdNOtZgTSnlWmLgGAkGayWqNSAoQVwdClExfiqT/sBXAfEyViWLg4xjlsVcQPaPa
1MJ7BSQI8fzw30SQsy/GRK9KGWW/VXHbtm69U147bxnDazfVM2owTnUM7rO36xYvBpAzg0zIGuZY
7iSBqK4+BMcKENYxrm7ncN5KanJ33dSPaRr2EzLBqopIPKHIC8l6qGfnvaV9pC+gtHFUZ7S05/nU
H+Zf/FGrH0NQrFk2ckmNWhmgw0MGI1ogM7bAiOCp3oJV4aHoL0ats6/JRK1c0Iwij2AqNzSzABt4
xnGQi2HkzAATswq8eTLwcCD9wZs6hlpMFa3Aem63fbCixVZpW8vQuewSPCdhgtc0FENLZHilegzu
gBQobptH46XcpqfZklJzeOgfUTzrTJ4q+OWU5Wu5LE5SkbtGn1oYbpzwIbtr7wsPc2Wg4JMsqDyY
IoSZeFvIWSs7TiPHrTKJxrJWkDmAtSLRhVU3E7NteSg/jrNoTEQZw0prOx3HIW9VT+yhMkV7Tnrw
Y2yT8X2NiSeA2Q2K3nz6/uCEL52Xea3Z2dmf1gtsHj3S4nw/UoSz3WJiSd3KGR5xyM3JvKf+W41m
hbibwfmbzCgi8V4mP0C07NqYcJK2pZz5CdYWnOhRPM3r9L5+E+CSynN9h9InNCM5AYxz02hMJOnF
VIT6D05fVYaeqlQPxixvAyPcFmAVWPXh4KGvuWrzflvT8jUoZrtKUQPPZ21al/XwBCEuTkuX50NM
wCFZTOBFuOIF4VEIqRmjJnN90bw1MxEHkpNyIYSwEAavRQsRdNoARalw1sEL0j8a4FChKaG3obnG
Pl8v47eBF78uyfo/nztn/OYHcgb6LWrT4NwV1aEy8G7NNsHw5/pX4zmnziQlmdHQIG9aDeRmLbGT
3AY7jac/SpsEXRd0Y83a46XMl+8GQE0xWwQYBotqiYAdI9mSO/RugHd64kGx0qu5s5p/EZS/7DAe
kdRqsUhVL0sDgt5VV+NTsJe8bL1Mv8TOtO1WM6cSdTEoA0iF6hswLRILjOv70VAFA8C4fJTWAn3S
SWIHGKcsxeAfoo8+nePMEhOUk5xKmDUEGVqOGrmcH9KM5+nsSB9rgQnJ7Th1Y7wkxX6KAWI6pb+b
FoQWUaHELpFyB89XCxK4d5AV3qlJxb3ML4aMsxUufz8rGWHqvkFZHWwWqgndFz/cz/BNAe00B6ON
qOaLdgImOJNXfrj42jozy0RrEIoFMJtK4AqevHmh+Is6e2pmR+5AZtHytNM+XeLHZXRmj4nVFHNL
NarkoPkS6WxidNSuigLg0cLyQcCiY6pp1jKrELqNNo77Cl0NWevWoz9gsmCwQOGAH1VSGxove9Wg
KF5HEG8I11VJ0v31WMHbECaGz8Gc6QEq4EB4vuvApPNS/MsH9uxTMAd2IphaJYWB0YyEWkGAIgFa
QgVaC0UB8qRRtYURfYd4HmI7Kd9qetBT3RQaucA/thu95rLz8VbM5JMYo60lOQPDpLhRNAEMJ1AX
eWtNwLAJsefuDgfb8u94KPLL74+v78CKBHT5WKBFkWBg+aO3hxn8aNmvvDUDBEqamoCvk98AYDkQ
qOOVoC8/xc9MM9cBGNjlUPQ/D11vl928VtHzoVVvyfjf6QQEhNO+VSBbGZDXJ3VjD2l/Kzm1h8jA
/Q4Xr3QUpYEEIwCQslg9NKGh1xmDpWjaQL/ZSX+DW9jCoO/rYMcrjBNaqVetrvv45W8P0Q7MoWKC
EXKn36OOWoZgovLhb8vAZAHCadXRTouIWWsa9xoehBlIp6rwbyjLXK5gf5lmt32Axi3OGJ3dCS1R
ySyA2ML02rGrzPkpPVKndSRreFgyjc7UoFtNMIUFiQWSWi1IVjOXS/R18aI++0GMMzRlofVEw8iJ
DkHx5+GUv6irDuATr3QINZN9ZWPcEnyvN+Wmfp9W3OHVi/t/Zp+54xoS9AaEpEDmZCeH9gHTo7ai
AkxjKTAs2rHTYYA+twadlz9fPPfgxaK4XkArweLNSyokmpGgAq0e49Ra8rzY7QoAii2wLTuypRaY
RRbvOK63XKg/bgKgvhfVEwXWmQvXBzki2LGQwS55EeZV7qNH303WMire9V6+4SFh2UUaIECRFm1A
QEZFXWcBuIpgQKEdE/boo6Pjq0/yoc+K1uYsit1D1gpzvc3UV3V5xqKW82ScqIt+jFuuVA/h1Eru
+z1/hvDHPcLaZC6qKq/DKpZhc4TM473sLq9JjJ32294qdsSVHPS5MNPNWSqbOPzLqgr6JvBEoZTJ
bB9m0Wrq90g3B3Rmp2FL+4MOxBq0KM1Aazlx6vLmfRlb/n6WHAFJHI2aiDelGvgeyG42olJyMswf
I/nsgphMqExLOmhkKRKlVnIawHeubucn40W5aXABZDf67cI5JK66Le+BftlpvlbHOE0IedaWSEvm
PvcPVAPmPRvnU0EGHoEMG+HYJTKe4ksptD8qLBGjdd4isNK51Zqs9PX1U8A+C1gzTGLTAIE3lOmn
QwI+kIHCIBJNbfzAHI113dKP9xxrirm/aI//UsB3cd4GkCVGTnhUXhJwxGOvVqCa1nhewtmrz4zi
zBONKemjLv33a07cd4+LroG/6z9nk+d34UZbKm6cVS43z3moZFbJvrMiNSVtAfT2J8vAwrkdbIyd
7sl41PEyAt76mEtojBUUTUasrwG7f3eomlXS3HOWw/GPT1qQs29YllXe6uALhxsGwJmYMxg1pUP+
0dm1SUwg6Q6C27xx86vlp1/7ikwQwdUeYRAaXzFehzcZSC90S/ZA8AFqmsDm1St5nkmYcNJFtSxE
82Jth3lkN9pQp3SWxzjuAdjjveN+VGpYH2GCiDIGRQaJtGV1LViUkLiCRElx/86Nw4nGLJteM+qp
lKUwJQYzNESaBcfGO9icUPXJUn/mI4LR6LI0G0uPClIopmT3oUlDjEODeH1pvpROiqs1M4dj0Fv0
BD6AmbuHnCuOTY6TIgpA7IviVz9TMzPClURWOblt0pcwDDgDyT9Kwsz+selwOHSNpASFhGa/3T+X
axmFKerMoieCPDM68q5vzjmXmWQ30MdEoDXOYBq/UP0lrnYqqXhxa8kBrpw4mQkmjRaXsbE0/VWz
t1E9TBC4dAsjvJa0yM4rJu8Jy1vV8oPOvCbsWxL1LTyzjl41eurkXTH9uR69OI4pM1GkFUJVzVWY
WIJX7iZeDS7C2uMxvfDih8zED71d0FMNvp2/D28ku/KMdbnS7sMDWv1e9la715e13Mk/twrMMiJI
P8GUyfiDT/RK06oaCnoATY9lbFWYXxyTY9GpK2MYzFrnesflePxlkvEOw0CDX4FyKx4A6L/bgOrf
C9b0O1xlbvjI45m5vG1fxhjPwDxoLRQQQcC2GZvGS7wOwbH1/rvU58sM4x0SKRKx0CrZlQWUC5vJ
6uJjrzz4gG5f36+/8I8vS4x/qFJatB35FBkQLWI1kB4P3chDVoAXe+mp6+v2Lsf8L3PM9TJFRou5
CCxs9nvbB4haCJ+vW/gB0/lXBPwywWSnBYDdyw29ZDlkk93J9rjFg3cP7Z/Nv+5o7p15OVx8WWQS
1WlW9EnsCJzi1+hKrmAuDH3J46LVkL7OjrblP5t4Jhc/PYtQuU6GaVQH4tYdkNrB5AtOgSfWfdPp
EueDckxRBuYx+GMxJVIA7v12WOu9ftdl6N6EpX193zieQZnIIYca8L8tEEhNeDsXm0Z9vf7v/zE6
y/gFZeLEnIlNOBXwiyWzWWgtWrynJSfe8GLuj+I0a4kJEjItUky3YCmLBwaT2Uam/izb82p5UYCd
+KGyAmhf6b9obcqa2YUgdOIl+7zPufz9zEEilLzrKKfE1eYHRcKwEp+akhPrKRM6AF1VmxQ0GpCF
oEdt01np2t903qL7Eh+QoO5HS98QGxAkh7OViy9cuWVYXKwWIOhLy+uiHgp135R949Sp2AEsHSNN
RloJQC7tbOib5ns9oA3A/3GJWRGl51x3vLPBxJpImOrc9xHOCgGzkkZnAgqJQY7Wur5g3mYyAaaD
BpcYzjDTAQcYN3edz1nHXxR//hPCKBNPolwuJnQeNbfbhA/Srjrkn6zk0TrfyrVJbOUpsGVO2+8v
3hr/bxQjVd99tMWEL8bwCtFVYqkzOzU8BGm7EbqBYBLE3xVltBmq6qjpw31a0HU4xjPHk5br5q8d
Cc3H779gEGmb5+AARLcu3hXBMZqgIA/aih6w0utbeN1T0AP5bonMjT/VaYTDkpN1n2Sv0jR8FHJt
/29mmNBDmy7PAgJPifynLnhqMaRfcBpan53max+NCS1tVehZIsBG40Samd0BLb6P3tMnzNXkh8LN
veQ4ADGaHXmB9Yf+6/fAim7x94/Y9SIIfj/PgdXaXWqWD+pvcsrdwioBDame49fyYKzCDX3Jb3lv
As4RAb3nd+NNQv59RJJT/jDvFg79zKpXwmtGzMDSVpGNwjq5u76fnGwGjAjfrQpaNkhxg9xCNaNX
5aO6W/IzSDbeFr0pbMDuuec96TgpISZivpukgtA3oVDKaCCIluRKu2zTrxSzTDEDQMDODoKt64vk
nUIm+FR4ssqlgnBe0sxU/I+63hkGdLxqjh3eyj5ThLNLMY1FNcqWj6l4BbRmiw3e/keyzk/1AaMG
v/Q/19fF89fPAHhmrwsozasej7wKStQjGH6X4iLUod+BSLZAH+mGTvqobuItcJGcRPsvCgH/Ca6f
fz+zPSkxhq2qzyRk4TiSzNjut6pDPfCU2BrHTTnR7fPDnxmD8nQqxTHeYGPeYG58C50EqGzfX/+c
PCNM3ClLXaj6VtZc0t6p6npM7uPp4boJ3nH7DAJnC/GFpPNHSMQDdQbOuA/AeixlHZ8Uu3fIbpHJ
EDiUaxzf/+ysnhnUp1ojsYIHc4W5hSB+nrWXERzYAI5zVrZE/itRm8UPFaWqx36G9HeygkN608Af
6qfKRhUFVa//9aGH+aXvQUSUA3EIAhkeoSFQoySVnVQpbjn7tUSGa4tiIgdVZtKrA2DbirdIOC+1
SskhK25Pl/Px2HL9MIlRgd6K5tJVviZOufTjbNVRMM7zd8SbrmfWP7jsA6lShq5AnBIxLxlU+6yT
HBFw4GnU7ZBuMSnMiRYcL/xk+DrzQiCWxtgYfLh9mZiVvFfFFC+TZ7nhDGVwjjBbssecXgKed6QO
adSZTfgn8N/IyIu6vM1i4oTRBjkdCkTdBRFOrBz0CqA5B/OrZ7j9O2amOUeLt6jl72cfT4cmG6RO
APkS6jVIN11D2c2RYXPOL88nmPQDlPRGSShu5cYRjtNo1zfApG7RJgVL9O/5AyNfdgphyHoPTMnI
y9QvGoc6naQpGtg8WJ5BowURSItpatTY8APM4bHDuNV9fl/Of3CtmPKeuCAUKKzI+FUPa17e91ng
/XHMv8yzkyah2AVELpbpjM8pRVVZhajdE0i2tSUKLarT2YqT3ApOZWO819K2+g3GzoFXxEDKO/ga
Yk+0531HuWCPH8ifz4z07JexD4hAqUoBKAFQ/QarulzH7baBHOKvRAfpikkPwUau0UfvLXVTbnrp
WQ8h6stX1LnYYjj7GeS7C2ryaORNsbTb0L/sd4pTGmZ8zDzdKta472+BUbVzD7g/HpUixzFYku8s
09ELQ67sDv5NOXhim5ux8SBo9231lIABiXMILsaps3UyR1uH4MYgL90wgH16OzvM4PJ8BLox8Aqw
20A/C2xFcwKYAnR0ebYvFh3ObDPHvMnntMwD2AYJA04fsv89pIQ8QDpveUL0lytIZ7aYwx4BpCCD
nQwpSJH9msZqb1TGaOdysk392Zbrp1Lp12Xmn1Lw54AzYH7M3kAAeQT4aEea5gjM+Pss6U8gVkWJ
qX6utSngBKTlU187k8zDhApqMdKlgVGRfZO9go6Xk60v3/OagcX1zsKqlihZ2AswMAeZmXZbQdoU
4onjULxNZRIIaH4LidJWkpv2WYnBLxnMWeW8yoXOFcS0WyeG7q+pImzVJFlXRQpuPQ3vXM6v4CyV
HYTxpSaesuUUEY8e+12yGvbpUXAQNbxuh+LENr7lpjSckMFOwqBACaKLEDbVRePlsDR7l4aojKod
6E9WIBtGaRTQB95tSS47jgoCIyjRAezNOA5IHjpNWYDsi6yxtMuPcW4CpymWpnQb3LQHsGRBAGy5
u0El6lQr/5CuSu9vzPNeDiZfP4RxMH0Uk7HW8UPkY47oLe+gv2RnnvDa2MLteFrmXpsnwkN+8JbP
eFw2CwttANw6O2Wv3SHaBI5uCb8MszyogCOipf/f5Hagzv7392Zz1372oQcY65qbpJhzooGTkD8V
eERIurruxpe9+MsQcxdGfhPlo7j0giELNoGoyqh60xgbzmnhbBubq4IzskqGDGaG8hB2PWj8/0jg
khUikRPhLld8zr7ckmieRSAyx/+GFra2/Kyk9qKx5t/M4DYEwdwuPfTeCL43l6tWt9Q9f0a+rw+5
uNCZ3XFusmJOkFDGDXhYatnCzIQ5Bxi+yAoz1m4hWmZOzehqYCa8voUc52TRJlOutcMEBjO3A4uo
WOL492rL43q+XJo4+67M7Rb0A4nJCIxC5SyTy5pVecnjoiUNLeFjzCtXEs7XZOLNjJy2nScc8/55
cNr1gqBBcL8V7b8zfcT7gExMaRNZIL6B6SN1zk7dIOaYMEz+XN8k3jljIggGiKmUfx6AtvByMH2K
kXIHwiZO3OBtEwslGYzU8I0IuW2GwmaQHHXxVIs34/ABbkda4N0LnsVKhy51BGq1gUc0+hc5EPRS
gSamUOJZPsPZKcgKf0CLCfumeIMz7uSdui32xS/Mjt0utPQLtryzIXaNsVjQ6aGoxcv4Lu/l1w9g
3FQKgj5M0oVRQ8yclOS/NCl9/2+28ssE45v6HEwNoVhjXTy0BaS5jMpqJ55u9+VARilkImUZKFt2
JKCZ03EIe3UBkfWoBQKhU1gCJEkGuzRHFARLK+Aqzv4A5n8+jb6Msn1jpc2iuUyQYNAOYmPEkY8o
61ZWMtqatUD1Klu97XYA6lmpmeCFNH+0p/ROfq1vIcnCeaLzvgDbXa5iovSDjwKHhBnnBeaA2ftj
Zo13reObw7rd/406+nLWf4Txsw+wBKYzB5blPgjAbg0k8M5AeUqB2GJ7A67Rx6VDCvrw9dCb46/M
RYOUs9wlAlyzzFxcpZyDCg+0azg6C7ioX8kAjmMkkRMhLgaiswUuB+hsgXlHGzUTUKaKUgU8taFZ
yGA5BI77+iG5mKmemWECAY0E8ISDss6l9fAwd/VNQAIFFG7NPhSEFciVeaHn4sE/M8gc/LKgkWQ0
2LgCrQ48A8xA4kGoLxeaz2ywJz8v0dUp8e3653+V5wNHu1nwAelBcfFYtyReDefiPXhmkbmaxiI1
OmOGRdUEy/taA4gu2C/M/LmT3PO6ZZej95k15pIaqByFjYI0t/5UFAZH6RpDpKtoE3mVHd8tx56u
F0HswMr+RkXkumtC5vS7a05qrmdaD58J0hUZN+hvW1Kd2tcd8/oB19nusdF1gB/UiuZK87gHvgT0
4a0jZhBTLNtdpiqOKIfedZOX1gW5P1UmMrhgwcX+fV3QuK+HDHLbLinaVefTO0VIbFrxhogubt+5
HcZZhDEdIYINZ6H36Y20awszOwze+LQobINP2KtfwTEa3cSr7iaxh5Xh0NX1hV7K8glY6aAPrYPq
lc1EFdAs+ko8Ezcky5ws2uax2RayOVQ8cMXFiQ0oiEP+HarUFBJ837+pBrUuCLl9dsokFHd8L3eD
X5oNeuS7EtwlkhWvppW6jnf8KLD8q9lAfW6aiaBGr4RTgAwVhDCtTU5Q5IQQdrBe0Hf1L75m46VI
em6OiaQ5MDJa3k0QxRnfsoyuWpBjp9GfrnnRGo0TtS8FUXREoMFARMyCsahnOYEE2pBBgCfBg6nV
O7MAe8l1H7l4qxPMYxGIxwKdwlYfFTA8hlKLe25An3p0DS+E3Fuxp1brqB9/j17gYsX33CazZb6W
+nGf42R0G3/fORha/5M4OmZcFRllyBrSl4LX3FCv93Aw1zxlwIvHAgoJoAEAbvdHZ6jEEKo/EOzg
mGSWr94PLXVyyECMAa/ofvGGgibCf0wx6QupknTKKD5ua0vu8kbrt8pNZaPU7oorui4clXNDfXZ/
fpwGijEl+AyqXeyZl+t5UccciZtDX0jFmKyvKnbdzTaZcQxr39JDsFVK+l0fSZEppv3aaEQ7HCDy
p8fPtQSkXdfu/o+069qRHEe2XyRAEin3KpeZ5U1XdXW/CG3lKO/19fewZu+Miikkt2cHM4sFGujI
EIPBsOeAdcMrp861x8Zblv40WHUA/GoP+AmSZf89Eyeqo1JQF2HCWFx4bCngaSPKyTjmrzl9jIE8
ftnAZQKEQMRa7Uqv0OMMK4D+6smdUj9dFrCb421VEN4TUHINc7IAqzWixq8hVa+t2FK93qn93miu
wAyguyWtY3fRsEAxMNTZ805xW1B0SB42marCg0PyeSDdgG+pzzq4usDh1irBZWX33s6trmJIQp2s
6TrMD3RgG3Cp2r32zQIIfoyVSXzf7mTbRpQIQoJlhS7rE9CYxAa2UnkEXuCrBWsAaBDUMiWKyU5R
hCPJFt1x1hLikhP2z5FjpIF5QkbldQ+9dKVgzwVtdRP8QkvraQT2nBlaA/IpLLEVoNXw0zhKPLxl
nUQ3yaGJhDCYAZsaq0kwMJ6uyC+wOg/YUVshEjF7L+NWKcGr292IWcTeRK6WvCBP9BQK5BiLHFiT
uuhoXjbEs3V5nhpvpXGlN4lTnOYaidHUD9kbbZ+wFTQFpsdCsAh9bcbPIOk+xJ6KSSupT5d9TcGh
1AXYVdDv0MLoxbrneUd3SEL1hNm9m/IVMwZH46d01ZHbg+jVt8oKLsZkQ9sMBmTy7R2eeqdf26N1
QFHfi0NZfLw75b2VJvgRk5hV5JiQhuHEpzosDtHRQY1IXt+QXQPBm5RDnM7jXJDQ6ZPAHEGBs2LO
G0gfq1dPswztcTfU2ehlCwkNi4aapmNjhUaMhGr1NbeaXSxoZwHYTG4noMpOaH37Vil5gvZ9i2Y4
mgPWH7AXCVX9cgLNVqvAa/LeO44PqLKJH4U8bURHWfIK7E7ogeTzb2mCc0kQzgFzewRaig9v5g2H
yOdROE8Yga3vyyDo3qPQM+PcyOMB+uYmlvVUaBM49BDklKf2pDp8UO4+A+PyerSC9FeCj3oYg+Yh
CxgKZVoQfdaPbeNiOybA1/bbg6wxt3tFN79I8EROXzVjOQFJp8NcKevvar105/pF4oF2/d1GiuCB
CMi0QPUFvdlNdacCTf5zgzGF4cvgA/D8qx3So34d35cHaSFu99psBAseiDUriDhBHQQQ3egwnqLX
ImheIlCdqyEDR8p172HA1K8Cib4ysYITGjo16zv0I+EWkN/587H/rE7ufK0i19ICQEXGbq+47CDr
5chOU3BHyVqX80wAxjKoipsDMcI0EndtFUnAsRs9bb6q4IwwmTAiVkTFitM4ddYrElqJH5AoIo7O
LgMB0woPniwwsBZJczTZ5Fdd5f9vByWOzDqG2kc5g/kDW+Aq81NUF9Kjage87ICNjqsq9tPGT/2m
vnIko5gyFQXfk2bdaOcWYpraSCaXAVfGK2aGmTGtksGE7WaRGz8nDsySuMpGCnJJqMke+p/kmIQT
6Ml/kMforcMQEwcHSm2XeTX2Z6SXkHu1C17vPfXbeD0TfKGKrcLLqlfNt78Wk0Dt9GkBL3r9X0Dy
7TsbB/kq1QBMI6L/RVYeJyOPGJtoqq4Wy1aBSUUWP2mdxKdArcDVN+fXy5a0fyX+FiqG4OCk1kBt
AkMi668JfdPCkHFA7kf5BkHhAQjMmi5OxZkoPbOSbxqWN9Ghva+83PuxetWDfvxXgRsm8Qkh4GvA
BxIuOEvrxV4d5P280gGAoxJw1ldKYH4CzY6n2ADlN+kJBNiy0fzd538jWLz3tKQRb9CZofmIOd6R
t0/ROOp0vID/zeTr7sXYyhPCjcSJrH7mozDkPjrAI/v5rX6VHzXVbbHGabpzUAaqC7AAmw/Pe53s
UPecAKggHepg/Mo+g1mMsD2f1ANC84LartXGhTfYZhDnUvzuvRdpK0h4GUitkBS5E1hSDBACP6PX
6tfGl9VMgsv3YLeOg1kCEIbCcqglFslSYGMpEXt3NXyZozs4T+SJ3vN3rz6QB+Uk6zTsfsKNQCGC
MWYnNpsO131lBFFEu5iu3c2q2yiLbG9t75IbAJwygMSkkTPkyJaoc6HO0C3Svo5d7pq9ZFxnX5d/
BAhvQmeXZEq4n670T+na+glnWYr+jdEB+4irgPLX2XitqtMUW1WMhLMWgVStQFqNtn65GL8v28Le
59rIEedoI8BnTdaI8Q61fmixJblYRBKIvIN2iE/LVoRwf9t4MrWcTsj2BpedhtfxJj2yU3Vd3yYH
HTuiGKUJSz8OdLyw1VV+05yG5+FUpl7rFhhRbSQlOn6LLv0c4fxKoD2zJVlxyxBdgmTei4DCZDYB
FlevjOxnY0nntLmClyQKGYUdOaVSsEENrfv6VIfVgfr0jb+r8nK+7DiFi0bQQjR0Y1LDTP/NaiAs
/huws+1h8tuxiROmLNHLjIeV9VQ+LDS+1ZPk22WT3E1stzK4n9zIqMxJTScTAJ29/16Q8IqXDuvR
PXrWk9+DHN1FOvD5slDZhxOyAQAcG7mZIP6xM7QnsXvarJHkIuw+nFu9BP8eD1ox0mpUQxCjUy/N
IvCe59pxVdMHjURek5XfY6o9xUn3VMwgHagTYwFJezEdLuu658G2v0OIHMoIpabIsRF8WZMe5GqL
YGG0rDBfiim4LGr3qdnIEudYJzsaSjuD7fPpzQVQ3cF8xIyDh11FUDP5+jVKWpK8RPadxTlWArji
1J4dBCi3a8jnKaOQN2Fo2Hpy2IXdXuFWQ8GfFFVVxcOEYUqGagE4dg79NWCZEL3n6DkphwoujOMk
9y+yQfvdYHMrWfQr0zgPNEpJWCjmjZkwBENxfcJ45TOb8muNZgUoCbLHOlmA4ZFYumvkq+yu7uUN
298gOByFj57ZK5z7X3cVzeAJMS91JyQOLXhQw/XL/2hRggdawC43NjksKvpqgDubI18rQRv0+dFu
btvCB5anJ5+f2e1EbRUVnFLT5ODBcxAFkntAiL8pWPYC3fKBj+quHsds0F6tx/SAyeXCs1C6KDKg
f5WNm8vqfvx2XnhNTMFTMUrqtFMSng7D3oA308LK5PmFxEmYgrNKs9qZCcVeVrKCKbhQH6tFOQEq
TnJZJX5XTAStnI4kS+DrY8YeyKiAa3myXy6bjOSLiXmfuTgo9USdGi5pdDPR6icoao5VXx+GRj9N
8Yr6Qb0+mJ0tOyqZ9xO7MC36hJaT4lV5rzFh6E0BaCff8yXBZB4U6dbPbq60sVJLcEZr22prncH1
jW/RY31Kj8axvcmASRedRtcIlEdeprVeyzt6k13JIivJWYqNmZpgsFyzOivE5iBg06roxQakQfi/
HabgcIYFI+VWi8cL3aUpTAj+36gvrR9qqVm7UwWO3UZzqiMbtdW/LFoSOVqC51GUopoU/L1hPRru
QJ+rofcrrL1FFQWyL3Y/mazUzp3KhbtuCU4HpaYkx3XHgp1TvGmqcyBrc5zbJEjJ+P2ycrLXxBL8
Cl2GamjZDFutDk06eJgqOoyYYKjL31Y0u13eoR7qYDA0XxZZZMRbFZf0FJxNqWAObUkQthbD96Yd
r/QCa9bRaZ3vAGMEuvrOx0KlOwJ79rLSMosVIiFSVg5pKzj13PRVDdTPUm7BXWiMzY0UuzTznDY9
zUCSnJ2Q1QNFdDWvFMtVJ6/4Fd0sYXbMHrM8AMhgi1KK5FAlTlzEXivmicxsxBVR89wvGLDxjV+1
LePj2p3r3eqofwzYTceJ1STF1NsYKj+iR5q7vY+dND9/xDQ6tpa6g/KUe+kpf2iv6hdg4gDg4Nh6
zoM8HNtdDN3+FiEoanLFqk0D6TmHqtA94oPxFo3U6MuItVgsNGFabfSKw+yWIVAzsAwJElJwCxUh
3urqcwsoZWdCn1U2GCu7Xrbgt6IiMppoRpi4VuvsGqv12BbpQ0OxhtqNQdw4vu3MgCYCxgbRA6QK
sh0LiS8Rh+e7tZn7vsXT0PTD9x7sPCBp9/qiOFRLe3/5Wu0/uBRVC800QFcquJKYRWoHQCbYg9pf
q0Z0o6TJby1r71bAsVrswJZvlgle3stS940dqN+GRhzDsAWpegR8PM3uSaiZJ1O/ilYVnkNGM7Hb
TcZf87cUwVU5rTb1AwdNiG6XIPHSK3LHF+OSx381wrGVJDgn1TKMZYgMnjqZByy+AS/ehLXyNmsS
yPZLRetATd1Cp9/WbAf/AK7w4xUGea0SxbHWhwaLXkGKct+Ati8v+7fW0J/+7Jz+EmWB3MVB7dGm
Qj2oK8whsgarD23yhXS4otHXcZKt+Ih5CRfiqJbjwMy4IOGtHvphNtYSVZ4V4bHugQOAn1ZzcMCB
8YkfmCplsOT2tX3ERJHCJ5wa3Swj5vQhZVi1NWjiDhb4Hgr7TkmHTyVx/lcdBYMfrUJVCgC6hFkb
XQ/m6GXIPip7fdPmMhzK/FRgSlYdCBjFFxfQgIDP+qFPr5dPU3xC37VGoZLguuuc6eGj4cyA4dKJ
QqG1wQ5JVHtDVQf/mwjBdfZKRPVU1ftwLZfntB+OZpefLosQfYeohWAu02x0JVgy0JQdI7/obDed
G3ccv/wbKdS2cM8w0Sg+x/WEwrRRlCMQ+O6N9pnUD6siuVyi6/1LEYwScfM3VbEBZQ8tSCsdRQ3r
4kuaR6691l47vgAsNIke0s5w51Hi7HfNXvtbolhBLqa5MaykVcOElRiQar3GfJqmX0Vfu1Iuo/1j
+keW4DqsNS+imkKWGRcHxlhQzcZdgRGNy+d07gw/EogLN7mP+qKtY1CUpyoJs6oLaVEHmqJ6nRSx
XMwpuDFsKdeFOwxobUVLpmpB35XTMhlvzn33rXuyvmd+/Cu/Kb8VP1PiYvL7Rfa+yJQUHjJDXy2Q
PJZQktXXs2Jct33p9XisKyaDyD0/to9KCi9ZO2HQYp4hal0Q8VwXGuDzycvlMzv3Q1sZmFT56Iec
zFlje8GZZdjycJdV+dxJ9x/39DDAJ4J3Ut0ZfAIXBioHy7IgHbuz49+k/RGzx8tqnI07cYMwHJuY
JkFvF+Q5H/WwFf0/uB3GM5BCjx3GnaxAueXz/wWGHGTTKGclCkGeuJOXYkF7rFJs5WQ35uOK+T+G
Vkx6G4UAd+PUMNmLFE2OpwMfH8oPKoqbd1aarb2ZzXx+bAhUTMqnj7C6m8gFUOZ9IrGLs2owFMQa
gO4Y2Nkw0Uvjh7rtJrCBddOMndX8tT719xhq8viaKODIwPvjyma13nfNBeUwqW5gq9LGpsMZ79Gk
z0Y7qNX8XvIxDwwQTcF8UrCLoIOLFqNNHl9TNa2Tfa+mLogWjvaT7L7t3IXtbxDXdLuiHgurANLr
SKKgaL4MOfEvm+nZNhC+qm5aWDsC8SC2R8UNGcVsckxKI/bgI5yKi0AYrdYaJ5n4BIQLxiM2Svwu
cWnnRcGIhfgYb+rnyz9iT83tb+B/vjlZJbJqmzgtgIasX1ZlnXpTlbxtOxf+g5aC7ShmlpesUcYw
stUgin705pc8ycLLasiECK9Nmo6otBoQkmvdAygyvHTSvH6V7d/t3XQoY2GSB1M3SMsEz5LSOhmt
nEywzCWIr1mY0FPqccx8QDjq2PfVvvx5wAPyQzhLOE20sVUx1C/GrgDiG1axZ4c89ZFy1+Xlp9gg
kkh45yn7IEaoP+hOPKQ666cQRFc+mBVgeKg/TomHoUn38mHt+WfdQrgD0CvMuGhiYlHlSV7EDBsp
9FCf+LR0ZHi8oaV5kTu+sF9/igbILxpPoR1Ma3BGJCG+Zh32+tUR8vrGyHCZ03taOWFL7dJNa/37
Ze12ohHdwt6KRrFHCMoqIb6aO8Q91QAqq0RzXkvdQM24Gb9WRnSd6PaxU+dfev6nAHBcQfyL4RrV
JDhG4Y5VqpWsETd/3W6xUFIv39QcHNNzZLxeVm7vntmWSTUECpYGUJCP7kJfjEax+x7DfNglMk1M
VcSlG1cy9oFdMcg+MfwF56iJddR26aMoXnBgdXerGVfpeJVpfzjC8P7JNiKE0A08ThWta20Crhzt
3LxhwdjHPh0cPyezt1L0Ogsq8VJ7zha59N9qCd6jH5RZWYcBcyjWEvbJmt6Zjf3nuQRsge+xgbpN
BamtYH+mHpl52dSgZ8wASYNlkuR2zIz+ZPTrEOY2zf0uy23JkOeeZg4mofhXBRaCGHEB1paNlQYg
cNMZXToBNWx9u2x5e/5pI0GMsWxlsYe0weIjy3pEPAghP60JOBZcI4FKasepKi5L3HX2KIJR/EMw
6kWEvEJR0o5oVo2+7I/ilRM7dbfpS/aZugs4gqtQ/y57Xs7TQNzhjUDBJq2hbG1l0PQQfYRD1wB1
M1oCmlgu4I18s5aQ2ux+0Y00wRpTJaHWXKlTiAGexKNtmrmsG76Zc/rSsEmXOP29K73RjQq5RTxh
u00bcX5R3F0X/fRVSbLjrJuORI5EK/G5zKOpoE1nj+Gs39TD6NnZgxUtoAb9dNk6JGdF9Y+ecG4N
QvPBGbH2Rlytrd3Mui0sO1jp41JJTmr3dv1zUlTwuvUMSphxhSFqutW1IaqQlpvROJkPl3WSyeF/
vgkGaWcyVmfGFFqU/SAq3uWilJ2PzA74n29kEJu2UQoy7lCr9BC88DdOkWUA+E/nf2MIJrwRTwJV
pBEfBdkk0QuFxQjV+qcF/L1VOWNNQHfHSTags/vZNpKEz7YWs92Xio5ovcLQUxrHjwvDnN4fnw1B
8Eco4ZvZluiM8qqqs1gvp3Ayuzva5nftoLxeFrFj0hDB2+koi2uaGEX0Km2bxO4m5AIA5btbQXKV
FACjB//xj8uSdozggyR+iTdGgMlBUqAFi8c3moLa/tlWxnWf/LwsZCcQQwlPc4B2AOd/Vr4GtEG2
pEUxhYud/85y63c9dX6jJ9/zuLytIu2J6exPMU7w/sHgDJXYyJqIIybKc1L2VJ8UmMJKfZ2pQSab
Wd8xtg8ShE83laZTxAXWKegAwBtM+ju5rJW840I/iOB2sjmdZqmtvlmR5BCjfy7G9a42i2Ag2dek
NsLLZyTTRnjx9LTNMZnOs+y5yj0lrw8UE9ySq7Nn19tDER46k5YsitKBhK2lTm8Fy3VsrS+lV1ml
7aE9X/lIVGQz1PwvFWoY248oxisdvmKs9+uEVd4EHM0Z/A9mnRosftf35dLcLAXzJ4N5l7/n3sUC
jy7yRLwB6lnywQbNGPUVHlxvf9htc0gykDjEMiuXSRHevjxqCm3Erkmo1ewqiWJ8WHLQaS959s6G
WN9v00YbwYVTtWF63BOCIlcFzteO02jFgRGsV1iS8ptPGI+T7mHLdBOced4ySrMBLeQMB3eIe+2Z
semoarnsIdw1EBR94CQsyzJFmINUbwaHFtocovtzl0fGbWOklmuX7Q+g/BzBOHVIjM7rVvuPQZLe
P+tGsuBCBpCgLUzNKIoYWMgI4sAGtTfnIz5h0w2oQen39eGyWe6f5Eak4FKctjCTKc0XTDeYhxpD
BOHq5r+swHzmfA3Fj9xXwGYuufe7R7kRKjgXondaqVMIjY0vDlrlY/qmLZ3kxu1lCQQEdRRO3wGM
txhwtiRJaGQ6mDl4637zacI4iA9R6rfB4usuRhCsE5WsT+w5aF03kUoS06amuLZUzlrZDFUFOpr5
awvgM/1n2j3nquTQ9gx0I0XcUSLNgL0yio5Dy4zbOM+unDFyW/M+pT9H1fKSKPvNIsW/bCln03fc
OLdShfQ1bYFGsKT4nF2AuUmvxP6XVvnK6pLag724KOt55aNy6phPVwBvK9LZ5724YfsLBO9WpHWS
YtuGhAa63M3szesaKAaWw6bb0aGBCUDByzqfAReIOgt+LtIrdVExRvU+4J0eAQ0KFD3AYCMSuwXr
h2ujxq1eK6UkaZcdsODqEoQRZpNAbIYhR+S2h7+I22RZ7Rlfy7t6GFNQdR1NbvC8f4wnqjQaAN2F
ySm+615zNrNHRQWv8DK56wHMKX6auPY1bkoPZPnS+1PASVG84AaUau2wqaVAzXi+ndD4XGollR0h
PyLxudc3OvJvvYmZMmvN1qJAD9J81IAjoE6BBcqM0wzmaeJZladGviaD8iZ7Dg61RuDBqSrfQxPu
SstqZo6kWcLa/GmsUKpcerRztSDl67ajAkQP3Rv6Bq4VE5bq96Ed3YjErtonmKkAijCrvXr8oqnH
Zh0PI7LKZLjKS92v69kdAR09J5GbOM8Wnzkq79ryre9f0E3I3RbFYS15mgqMQJWy+aBd92a/g4Zh
B8wWX8bK0EZLqeF4AC97amrjaw2gEjOHSrMMw3P3C25ECU9hlcfdnGYxDQf4U4/17CGb9es1aeLg
8h3fC3Qx78SB0N51Eu5ApM9mUbURrviS/lr6/hpoiOFlEWdbFO+GvpEhGDpNl3wgM9q3yck+LBwC
wAN8vA4ArZcfpsvXkMvcHb5bn0ppP3JPPbQnMKkG1Gu0Kvh33pi/s86UNXMzIyuJbuo6DZvyXxRP
CaE8kUdrEINbgpNEAd8iq8LmsAdTcQ+kqoJZki/4Pmch3mJCLXQkqIGLJZYxDafPLH0u4fr1qT2N
tdO/xFaGBh1m/B6LWm1dsB1iABWRmYuG0xASIN0Ha9dr1/gq2KyNSstPqzw9GS1W8bLaSPG/aoye
81SSwnVWNf9ZlNG6+oo1f+nNefLNIiK+2luNH5UpEE4mvW4/FVUBHnkTqwI1c3RXTTJMVJKszA7V
qjef5rpuXyqtUO/QG1pgt0ZxvVhj/FQXBQN/c9onfgv84tMwT6bPFKNxa4sVJ9WO+6e4Kk3PYVZ3
XOqyvjFVMASq6uD8BjYnrvVlo9x5Y3jTGGYPJwX3L5yarjP0eiidMZvRIzb6i/ZcTiX0zjgunBz6
OiiQYGYRkINi1RvLrBYwtiBnBDKUgU3/Dlxk8fX8nKceiA60YxO7w1ftu/kpP2FD1+srrxlcTT9M
aTCBcA7jIZXi/RfkejvO7MMPE6IJ0uVWaS34YcDkvFMLn2GRAFkM9r37gK1uUWCviUNm/4t60Qe5
wodfSZGamYUt6JphqK0s/MT88/jwgwQhfGiLSDFWFZrRQ/ZgAGFxCAsAY8mmAXayd4jh/S2+a302
CJuAoSaPHGPGzG3rx10ZDJNzo5YvmuO4bBneLtvrzoNgYCxFN+FqyHkNrGV9jYdvBrO90x1BeTq6
+TjlXodNl8uCdi/GRpDw8qSGEutFwoAZuzQea0x3yhskYqurZ5PXJIOvVvrRZn8KCMffCHTuNAej
Bw7GDgRHzfQ+NosE7+nQxaGpjd6YaJKnbucTQoStmg4/L/SgPr4FbWXPZO7gRAtif14S5TrN2keA
NkuqA3tiKGZ7HN72tM88yzytdtTqBra7LVBQNfQqp5iWt2W7MrsJCSCaiApIQkLO7K8ZW3vKSkSv
9NE+ALU9MD7Hj2Xk8w296N7BFL79Ob5vjn0Yg6QzkbTl9x5WSlHRxwguVTUxxJv0ElNOHWL0OE1d
pX9KwcNz2RB3w3NqEmDCGmgeq+J5jVOcal2UgHDdRzH2Ic68FGgpB6wc+JOfxJ96Tz8ClQqhw7P1
LQ1lo0w750gNoGAhfTYMPOyio7ITVnUaohZ1etEo8+bh+6zImgE7TgRCAA/HzYUAcuujTVbRDKiv
dkYuW0ReOpauuoK9p0ZQ/Ly25vHyF93X6B9hgstvQItMNAXxK1qTbmze1ZgBaJmkf73jPz5oJHy2
Mo//k53PHWBLtU9Zex/VL0CBAt0h82IU76dhkCSMe1/RRE/ZMnAVtDO4lGToMIntoHfNRuOoK8+T
43hO8mjFrWvbklhsx/BR2fhbllh9SLP/H+pMYuYa449ylVVuZBIEm0jitc2mLKfhTCu/ahavkTJr
7VnCVgnBEqyRu0g8/2Fv3TM6eN38KzdksJg8rBdCH2oCZBkxsY0HRcR3NSqqIdBEmWsZssyroupT
YZRXVgQgtcYI2tq+a4p1lHiNXc2wlOSgLY5dB3HndEEBURkZo2HG88n0qso6b1K/X75Iu5pZaHlp
vPt+1oBXM91ia77ghMr8GqBAbtR8N5yjHj2tE0KnljxelrenFEZ3NI6UgxjS4fa/yWK6uoxqxi3C
LJbXLNYeJ/o6NJ8vC9krGFKbD0mYEHSOb7tqYA+rK0zA0sN4k3jtvZocOQ4XQM79YnD7GqQbsmhw
r8QEoRT2AUQljnj0UbWydZRJHbjQx/F9r8x54+DD0YN6X5yyp8wllG9s+RJd905wK5bfwe0XXUfd
KSL4XYrtm8TTrxyXAn6wQgKSeZz+VQvs7yU2+xugLMpADHYuOCCNYJt43NCWEyex9HGZC41TYq3j
1UzfnJxJLsHeUUIC3k3oCGgjETcePSsrRcINxuGTfsWAWL1eG0/WLVIMD8tzh/heBrGx44E/COTf
e/M9o4akzqSBCKeOX631LR2/qQ4IjNhLgdW7y2e3l7hsdRMqWlWjAUyMYag5Mb9TON+imdwlTfxB
hk65YyMfQm5BJ9bOCjJSFWSPSfaQxki5h/GuyKbJree8ce04e1y7rpa8L3tDiAbH4scwJy4h8Ns/
fsp1mtN1wmoVMCfS2fxqhGWoZJ4ToF1QpN8MIFFmv2QWebb5hvB7K1R81QZLw9xZma+h1TUuLR0P
rxzwghzXRMKqar8VrD8r7Yuj/Lh8mHsNGAhGmIXxQP28GR4PdZ+qwIwK7dv6lLwpGKn+VaHC4LVY
w/bzn02Y1SEQeqUegDsW4XX6IFjIc4qxKO2BYXScN5uSN8Cc3ltBcdKBiNmDIHmVdrf27HarqeDE
y7YlRZRzigzHLX/UlVvdJd5cox4CVIl68iM3St2sc/XjdJS1X/fPF0N3qPJR4P2J5Q4kdABa5bhu
jV65NGeeUbZunByMwvSMfnCdbsK4pA1kHClOwq7eG9GCq01yFVs2MT40PeRPJWaSaiDKKmABmvz0
Z+xpL/XLmLtyvASZXP6oblySktgNsSbgko0NQF5LjsP5jUQvwxxLHNKeO8fr9fe3FSwpZ2lszJWJ
1Fw/5LYeaJOsGrznXbcSBNMBNoEeJz0+IYtXN0sXb05+lwhu6wjDruufB9MgGvhHHcHtFX3e2xUC
H+BigjgtSoMWZXhm+AMt3FiXzXTsWyamobDJgbU5DPAKx8SmWO1Bv4OdW/uK09a311MI53clq9fs
HtNGkKDXOGVkziq+3LuQINWVB8Wu3yTeTN9zKhsZgu8uFsx2RSueQe5UsKX0S8E+SnWyAa+b38v6
VzuZloEG7/9/ufcCwcbAMfKcYIM4WtEm47tE9sk4AAbp3wwefBAjpCNUtzILZwQMpFoP2MLCStPu
+kyWN+4eD4oZAIPGSs8ZuUeCACJmC25RryaBZhZeUqTe5eM5K5mgrqQhzcakMzAsyVlKXzHHqaYZ
LrgLRn8cXT0AMSYPN5u7/n69rq+LU3IsQnT8MCGVXGW3lSQ5Pgt3+S+AkhYCP/iLs0w1nyxjJA5+
gf11DZW36QD0gp9kDqZQ9ckL31sub9pQl00cnAWEglzxfa81ZciLDCs95uMUEB8DOJVPbMDVjIEB
7HlV87o66L9c/t7ikb4LRfMRaRiyFiIOnRmTzrCXgtFau4O3d0DykfxhrU2UILheZaHW1JotCevo
vuyeZ+VhcT5dVkLMvUQRgn/SsYTkDBn6lvDCN/qgvTaW5i3dv9HEBpOTg8eZwj4EMes8sWxVgb0X
W9esuE3yyl/n+HBZl7NoiysDsHWeSVpY7hI3iKthon2ag80mehlTl77yKQZOAhzf8ud4/YZo61GW
Gpy1/wSh4hJxMjgrK1M8xJMXPS4BhqVQrATW8y0DBbGBuDY7Rp+Le/TmJLdtz/54JdvAyKiO2prw
TWcd64/jBBTdovgxxQFBt+ny9zzblHtXbSNBeFO0xq6tMnknWcMCsQmHUocNQOLw3zEHdpgGuLDo
XjnMh/ZWeXBOsyyqfC+ibMNY8RcIL860ZCpLQMwEl6bc07seF5yDQ/FVz/l7fFivVnxggmiLYT8A
6IQBR9Zn4FeWfAmu6YXfIT5G8RTXUargleBoWDQAfZA/huAFBtMFh2XpXuZr58kC4R3wzNwWH4Rc
aUHhc1q4RnVlZYW9S+s4FLV+TD+pZ4tcNZKKocKePriJSy/vv9ZtuKyy8RhuPmcqY3ULO1XY90cv
6GPkkusLjRinXSy10ludKqDjXVSb4C27a9gfltvfj3kji5v65q232VTkCZelmGMw27WvWr8un+BZ
3imKEOJldZ2TohkhgjwPQXOXX+HUwvRQwU+EOYiqZVAhZ8u7EIiqPga6Kb4gLqhgug4uTtdygVF8
O7O3asndjN1EV6z7bHSW16UBIXeUfY2nHxJVd8xjK1n0SEAZIyAFgmRuorz+s15zM3W8LjRdEITC
FxHJW8iVEYxFx+qTyWeNEF6LO7Wgm7dWnUMX90TxbBr7baq5BLADU566Y3SrljeLSQOJojseEFJN
jH0D+wWvhxC7lZnROYYJRineQllWjmkDBnLqmuD1woZyaWJKO2CNK8uu97X9Ry6PkzfmuqbJYFod
/GIG3EzOh6QdupMcx1CmnnADeztf1irmcM3Nj2x5nUdZ8irmkO8muvl+wrUzChalRQ/U7t75tkYn
OjQHrbJcQ9oHOoOgFCUJt68AzmjSpWAkyk7RYQZIv3FUan+5676mQX67AlTB1d/iLzZIAmZXo3Ay
HlAokThrL+p32WTaXpygawAyAewl+m9Y2/t4fp2S026lqMqQ++JOh5DrBXwWnvOtuCmfxqfcTx6T
lziRPSLcHMVLAnwnTeOjEggaBXNVjbJeuxX30jLKIJ31z3ph+mbcBrYCUJ+k9od0eEjS9DS203Vn
195E18NaRA9DCkDhmCRevqKCkq5R5dqG+sqqHgRcjYr6hmqfLt+tPdvDTUaxHGxbO+3Bfur0MYaJ
k9yGsJs5/nRZwJ6T2goQbG8Fh0lr8DfMmZ+zDFM2+WkZf1+WsWffWxmC1aUF4A2tgdekEu02X74l
vN/PlKPCXi8Leo+1zo5287n4L9l4hLqjpWJk+FxtOCD5UlwakGMcOEHqJd9sOF3MWIZY7zlK5PL1
vUtyhRgQRNAsArUHUPKu0mN9z/EZOELUeCtD7N1LLhFnYbeC9zLAJCBIYs2Q15GKO8NZmJfbFO1H
Vz0ZoDNasT7Ow64SYZd+y16WYxRIK7jc150pigUpXFYDKa5Y8p/GpR9n/DpA59qH9YYvJOQe0Bbf
iNcf5Mw+O8EPXrF/xAmRLzHnuK94dS1LvhdOj6fsqhjuKztHKZEdJIe4a6YbYaI7WgytBzwtzyBA
Tcse5mdwtgZG7Bq3yWvxCexMV9gnUY+yCsvuFfxHrghwjak7dZl5o4aZvZvUyambRiCBar5EP5kc
we+RxcjAsgf9QGqKUeQlQH4EuvLlAWuiuBrl1fBZ9kKfTVfwB2dzgKbwRAN53NYXBQdInnsM8gUl
eMY0ANGt1/qX9REvXufWR3KFi3O0pNiVkgM1hYdbwfdkaK0gAGOjm5qfykU7zaXp/h9nV7YcOY4k
v4hmvI9X3nkpdZdKLzRVScX7vvn168iebbGRnMRuP8yYdbeZIgECEYEID3c5YxFwbDue1Tek3GiT
F2XXk8yZpEDgEXH1PRktafzMXCwknkSJCpx7LHzMFSckvb+Ua02FqcqiGftLyNGFY3bu/HynuuL/
YTCAtZuUb5XqUhF7TC+4syF0NgQJOHuRtNoTS122wyIsXcZ5JXt2w9fQNNVqolSSLJBZP4/73T0T
XzP/nPYl2oul3VjzD/XxtsWtCyKiZAHUtQ5oFZ3HIlcPshaoa3eRIgydl6bWfywFK9vbTHvWZqg7
YdTSoHXEh8petyvOyXkqES8wngt2eQX88oEFXVmWBtZWrrw2St2FAi35akG32OVn6cglIOetCmcY
g0ckAFYpZwDNp34Z8iyns+XB13api9EBKxPnJEfv3pLn/E5xl13m6veBDy3RffhcPkeH8tz+4hmf
cvNCru1SF6PqpCKIyeNL9HRUKvLQLM6RiwjikeZ074Kg5JDtQ5djnVry9ehTuzZMXZNIAsmKdhH+
3k9IQAp38lH78jhPhl4kqwKxef/X1qh0gEsyvdaJ1ne0QwrthHsR2nPgogXPF8uXs24HFYu5tOaM
kdB8CfP8oCrHsKie0JNqzH9xCQEogGDflhi9mBR1zbX4cFF9lofnPnkchZfbJraKECL+/t82qKUI
mrJ0eoNDqZ8wj/dM5CeVO+VhsSRL9dkYP6Y9KrMAHE3Qog72SNkqPlw4/x/5HYZ/3O7LuGcyspEz
dnUGv9dHZxSpECZGDTJRF+IGd9G96JBERt0lrm6TkZwYdA0Pxo5lluzaLatUflHJWasrAwm3siOn
v8cWmFC+tqI2twawiGJ8jvEZN6/aapnkv6+yfShoi0ubwCA4Faz0NRVPHCZ3xtaT5x03ncfGEfWf
inIQCxar+ua9k8DWQEbdwQl3PfERqHPZgMg9OvYOgfZrd9nr4hAoO6vouRUG16Yoh1J3YynW+ozB
LaN/7sO8DS0l1wqWFiPLDOVJMIydAWsy8W4RojMm7Q0M1zO+19axRMQGDBVdAXTfqBgUlk08zTxR
coFrlC1oMAJIKRsg9zacDvOieuCltS/jSnos57UVhtamqTAk6T14r8BV4nItnoT18KCVaC/mk2zW
cXNs5dBlrHXrbK4NUvFHTlB47IgGbPqqAW3yUnucxe+iO9EFdzfHvHtbLT9M4X7vLXVKlCzvjJxo
mkDTQ7SjwdJw655w+2zZLneDsONFG618CKGy3oRbcWFtmTo4bZBEyVzOIL5VDho3m5Jx3wN3cns/
t3wLhoyBvcV9R35G+ZZ6LLMiEEFiYAR7Pu+tdBrdRH/POfmUyIcp0azb9rbSpbU9yrUkulgO6WgA
aTaVZ35S8DBrOSdPlmOhl7+A6TnMkuKPotoyFrq9m98Lpe7I1JWDggK55JZB71TdUwwPGkcs/OoV
HoK8GyRMD4B02UBdnB6EaAOoT/JBAqENV933HlR6XYINEvEKu72Rm5bQahRE6O/i013RqlSSOoJZ
R3P5JLeFuEB7FgPwYIOA0KVVzZql9b9TLbeTgUVMsxl2weIOGhQgTVD5p05mqPWR3Pc5BHeAMrOa
XXMGIzlm18ARJ5pk7gjUDTLLyW1d/LVRKrdIUgT7sQ1BSZrksRmF5d4Qc2dYIp/v1FNmhH+GVH0f
576woqxpTUHp38GG8ev2tm+5WvQ9AHDY1DCE7yk5aY40oAzSwpvzMNppYTV7c9+IzkT0QG7bu74v
YDRURGB6ge/SDLqxPDVDA4oeELJiKs9M099z4wjVhz4+YO7TMXjRaor0X5lEIBFANqiC5/af0T/P
5K7SjB4vGnmRdlXPe9PUekqCKV+hViNrmI3SjMp51/ICw/TVE06XLwQj2GFMIeCpRuqBq8xDD40O
3eZCQ0InuIab2dDkqU31HjKmRCTMi88tbzJF78ndXydYtFXKCS5QpRQDBVbT1+g+9he/8wMXvVc8
aIC2dRXG1aVdEW2O8oFTMegjX+ea24wzBh1Kk68HKxsLhsdjbibl8oDfD4VCqzRkqyPIfJddFZkl
+oKGRcZ2+3sMoLHH4kU637msDk1BQBUxq6XTzYdKTWVhQMXdvSBGzPRVgO5IsFf80gtP+lHdhV7/
pj0UB+EhepyPREcy8rITi2h3c5O/fwZNlCOEmlDqSqO51XIAyZCpa/uMhZChk5/LUkVBghKnImNC
mfyG1Wkdyj6WkJjDGahAgaag2c32yyTa6agCssgA9l1lIrQ14ppW1mK+SuVJhzVSChOOha3/rPD8
CE9Eglqyyqfkofhi8UL9F6voxRPmR3ACUIdoVmcBdH6y5g6/jWN01D3I5djBzoDkkNnGOEcikp/C
Yj3AN0+R+G2WyivHmKR5gYrFdm/i8Mxzz7f96vbf1zE0DxI3RFD6ystBGAizorlL9dxJL/3wdvvv
k49x5VLgwICKBoHCFaNvmI2LqqX4+x3S4dAATNgb+HdOL7x/YwcQGV1UQNdAh2It6TpVzwS4Lv6E
fRISyRKV2hLHr9t2riBol9OHxgS6/UhwrhKb2sg7sQklDQXR0VnszF78/IWw6xpeBhYR7Z51Ajbl
grSVReq8q1LJRQbPQfWKj92eUEdMzV7sZLtQOltbKmfsRlvQPpUmtMJWtnn1rumqUwGFBXRZ7FlM
z1wB4aZBtIJK3Ovxj54v9rE6Wb02OrLQHAskEjPuaqwlVlJBFRDchHFZeAsA7ILBGhbc9Eir9VBZ
kzaMUdYnGhK2AAqzYQ1Z9cWMAladZ/vkfX8oKnw3cssHaYUTES9nVbkTusCsMcRXs5g3t8PLaj0k
dVn5oyHVtWyGirXLR5augEsdUMwXsBEsmlX94cHV6gyesVNnO/i4fRbpnOhyFDE7ixlg6KtfDR3F
FZSzOX2GS0qgFB++yeJdOg3mAnW0oH4aowPutXXb5Ka7WJmk3FHeGhGKvNhUrk56tykBFlNVlXXH
yKe5chorK1Q84ep44XIMrbv5H+236DRP0Ee1iwN3B+X4ChXWCsm1/EvFYZ1MFlDyKqmnd5W6bqCv
q5Zmxq7KHhF9zs76Z7xTzQJDXKR0XjNBrZv3AZQYmD6GDABy6n+eHz0X6iUMIb/Ge9wTmYFuaid/
IdiW9F715536i+1Utnf42yaVenEa+v5CTS6HAV3rdInMaTaObVTtqzyww2Qwoyb5c/vsbGdEso40
HlA2SaGHGvkCeGYuQizQnurZWUDcE5z5DLxXRJHWV7zkUYQjrS0Nl+izc6AsDAUELfVF9/KW+n8X
vi5fGqBwHePtgJPSbwouy5S6gGqfK/aNXRiNPQaFe3vNm5nRygTlhLIlFPuoNDQXnDt2FOwgVWUV
jWQGGNvPWS2Yzcu5MkY5olZXojKSY6ynRA+y5M2hfLy9nM2jCmg7tEtUMAddDZPzYFns5kJ3+zww
laAwU4ynlmnFyNg3dw1pJBgU8Ni74uQPI24OKx0LAfvK4xhoo60Y2blXmx0eKB+gqnm4vayL2sSV
w1kZpK7DiEYulyipfgnqw046jB40oHetNaGNBIYTP9/nXn2ZpyQ9HdCZWEDY29wOIxguJt7PIoOC
bnOjVz+IyjbDJteaPERMqSdgzxCepyG2O9bn3AyRKyuUN8dIsBgKBi6AvJz6+sjJmpktP/P0+fb2
shZD/vsqQJYdJ7danemuIH/JoOpMlT8Ba+yXdWQory1yQ6iFIR4FYqsflOwBMAun1Dhb758KJjMY
a9+oDKbt016MEhjTtQRKjXJrT+qwx5RAaQIeZN/evc0ov/pIlAuZoroTQDakY3wSvDrFW6geQ+Uo
14kT9PcScg6NJYmxHQJXJilHIk5gWwKQn1yHwe4/MGiBMm/0gyhITHfRAwvgvp1BfdujgaxCIOT9
iPYAQm7opxjsGF8ArH/p9uXz4FUv2m4+sMqG2+cF0E7EW8Reejx1DNso5FLceCV7EcIPORQt0bBq
OTSbtHRuf8FNv6z+bYueWkmyIQX/Lr5gkN+Hud/3LAD/ZjRfGaAyiNkociNBHur2/K6OvsS2NEMo
WcqZ3U8ksgeMeRXWgih3KVeCMYYg+nLFOTeLcLRm+f32lv2XI/i9Z5QDhLovCM96HEHeK6BKm++X
w+ArDpi/9sUeQ28MF7X9vEefDZp04JYGY+w/fRSIEHR+LrCFhEG1voMKq43haCJFLaLVXYBFChyq
O1bXiGmWutxjF81L2Ofk5OeH5BnsVT4mHvzqoJ7bNzAH+KldvUgMZqlNf4ynOChhwLx8NVYQgoKp
1mskJUp5NtR91GVm3v/5Nx9wZYRyyDIGDvqMrEx90PcQoQEiqznoT+BPwU4m7yyM2/aBWdmjPqCq
JHITxiUu9Fnd1/vpQDS0FgswDJ/ULllNqSv8xyV5XNmjvlwvyUU9DCSonedHUg1qkTJUhzR1ZPD6
VHekU9ueqxcWOe3m3VvZpXxzGk5TXeI96CaBbMXQZJ41RjZ0NelELY12x3KXpty8EHdi5Zk5AMH3
Mhz5UzmZ1S/ZHJxIt9Ofwyl226f4zLoSjMOpUL6MG0YVWtQ4N2KGIfLx3AJaV2iM9OoKp04vkfJg
izQpoN3FaSmO3Dn3p0NqCQ8q6nl4Pu/DF8kjdI6JkwEpxUEZbbSEnfJ5+4YwPiRNuNg26pDzoY4U
b3yf089QTBlvddaVUMgvWOVdkHatI60OdXfe1+ZkaweA7S1MTeAti/zVZF3BzURFU6E9CLw9uiaU
y1Z6Tsp4MKdj7jOyuKL3AFk2F6G1JdHTYieMPlrt+fYeXk2u/fUdv21SS6ya/y37jQ/5q77vHwnU
JvZkAYzbWm4Omtk4QNYCGSn6YEA5gQ8hYWqLk4VdvR6g6kB4mxA9rnrH7ZBDREzEAx7gbMLsBVUZ
q30REiv7tfhEwnvBc0E8qCBafg4wfm5VVuax6oTb5+n7V1BHWl9inKYMv0IBPdGMYZm5HT5vb/dm
0rRaKPWFe0HIyl7pNBdTuG9DG50rLTgN+jJZLTS3Mjnb3ba3mdfoIIUTSEy+Gq2Sg0EolAhLmsLl
Xg3LDDG52+lcvJhqBBbKuiuPnNGyXND2qfq2SztAYcnmas5xkuMZIH/RSnYzJiKXY49vC6D/HWrL
z9N+8bLX+aj/Gn2Bse7NfV7Zp3wgBjIw1N+GIgpsowllRLNPcnNC5VdZHqSY1ee8wlBfLtHKHHVy
QEVTVGGDYpDoCW54UND4G0+LH9wXPo+B7vJcfHXWDERs4UmMlW6+pFamqRNVCUjzUCvS3IIfHrVA
8ECr7A945VtAFrDqIyLLGuUt4rAfhzpEASra9X+QlYBPqPcie/SMFg8c6fFecTBQZg/efCjddpc5
lVc8VCefY9yjzau6WjX1INYC2UjCBCXGQbyHqpeZBF+3L85mEF0ZoJIvVVp4cFTDQJkLThl9NtK8
L8XRu23lCnpBHxwq5zKkTlNqkFW6xvw0l6EtD7rJNY9G2h+N7HeO1nmkPSmF8G+eH6vVUalXDm6P
sE/hFlIlfRSULLVCQ1Sc24tjfSMS7VbBUwuzoJyIU1f41AvlqDD7MHi6bYP8javA8b0Qustfl0Mf
c6SXlAahJ8jao1iNpJ6m2kO9WN3UWG2dvaAtz8jwRIaDobt+0axnTa3gfMSZCdT0bBrA5ehOv69f
CaKYPPcVR76XkUBzX7VNUukMNIEz5HZJXstyuNvHVVUBelA0jHdS5ygME02oK/jbMGzMKD9WIFrQ
BUbOt52xA0z5v1aoYxOB5SooyLFZwAJna29kTCT3xF0CKAcwDmQ8OPPKQ+SwcKv/xcF+W6bOUsjn
WVjU6HjZAAq1s5n+6Y6YjcRzwUixxZB98Ou33gWMzov2rCnIbaf3t3F6pB2a8aOKiQrNBbuY18+J
LfD5oRNGOw9ZUyrb5/nbFBW3pLxZtLLHsUp2YMD1CGVxjXlZVu1m+4Hy/SUvAseruykLXCrJMb5k
xrtJjA4btAJT4xRxylGUP4we2FLOzvTY1IP3NK7+dOJzlTYm33QWeMH9sNUgFyRYty/z9lt+9auo
WDalU7cIJFvpLd3L7us9UDtoHxGcieYJTnNKf8cYjLptlbXlVEgbk0rkO+KmDPEYzV+czIMX6yCk
qlUZgKQVP0NdZJi8GhH8y+1/f2ZynVfbP3dKDyF2HGeuG8PXEOHbCkRldrQ5RQc6S5H9N0tiAyFe
HXMtDXWLn7VEtSajFG2jy3r8n6paYZVyuzQB1XwST+nrkEx4ZXZVZIdCKTk1NN4ZUslXoGr6h1Nh
URMrYBUNnM/g1Dz3XnpqnPK5tHnQdrHqAxfMy7Vv/94kyqepXFUhrUKNrHOTZ+E4v8T7yW+/Uq9y
8scIrxR1t9wRag39UHxJ5uByewUlJmZli/m1KLfH80XRchzema2T3Pco6A6iKdiCH3vSL+j2pZbi
1c9iYXJ7zEPvxwPrhDLvBeX9plnNUyiwkIZqtcMIGebopx8EWaY9wDBoMY1d4o2aeftibL8d/t5/
WmC8XwxtkcF/6w4ahJYx8Z6XnDmH91n1CABKpg+MohrLKUmU8+PrKOO1BX42O6oemcwRfIzO1vva
MwBDtUJULiUklHFglz9Y7aIrfv7LyYYEAOiJAHu/EsaTkjQFUQhxAz6/r/0RHkh2Jr/nzHCfW4Vf
luZXvDfuWhdzgn58TqwOM3zqo2RmR+2edfg30wtDBeE0xA6vZdKWqu+koZ7wawLl57IIxyRGjCt6
ezSaH2DiYqUzxLNe3bWVPeoBk85NMAbJgrsGRBjhjNEhC6GbYgTWfAHzWIo1F+a4m5wU/yPUk8Gj
+ig31sJqXG4mjasfQoWAWNUqbjZG/BBOd0btQwl4xrHexh+tTFAOXzKglzYEyJUGd3GDP5o/oSyu
nS4VBrM7hfi0ty/SZoRZGaS8fdNoA1cB/Ibr2+0EQELBNotpWhbAbrsHu7JDOWd5rFJtqbEwfh++
lh+NLe7FP8o5VE2wuDiBXT0Tr6kTPXgwT94F5/nYOVCWEVGxG16li8oDa+2sg0w58TwS5wDc9zjI
XWOKISgzQFAX/w75V9Dj/ZtXzWr9lJ+GyJk4jxz2eRqK/VTcZ3r//2Tf+ctJfF9LyhG3RrFEQ4Vr
WcyKLSgKUgTGo2kz1/xeA+1000aQRS7D+U+H8jOW+3MQBe8tYRMKcxawlXHXaH/bzGWQTQJW0xh4
xaRK9jOvG//22d8uoa4WRHkWseOKxJjgV9tLUU85RJE5mAMKeoGp+lVtsth6t0EyK4uUCwnS8T+N
bFD6uKAKcUDt6sGFVw7eCvPPwTccOTEFj3dLu/KMe8Dhi9FSIPH1yOo8b4bQ1U+hXU3QjG2c4kaO
U25WHC6iKtpFW/u9dI7HH23MhELRNBfUCZUoXxPKUxy3BF7G70ULowu+vCNctpXHqlWzlkY5m9EY
MIydkOxs+SHFoj/VqZnFfg2iFYG746FVc/sgkR9+I0LRUKM0maOlX3Ax2qXHvI1aAkDXAjqgVwyy
OIa3ligvkmHyWgToiJS49D1h0+xdY89m02RdPsqVSOUYTqmI9TQymMJAJYH5b8aWMT4RrWjedFGs
Nh1gcfJghGaS5m6qzXeDoD9pBsbMBHGvdjzDfzE+k0zlcEosJkMIoJircvKDoGid2RWxo9aZe/s4
XIBSN84DLW+eiERMTENOnA4vJZ49vT+G+yo6dtoOuNwi9NTCAVkQpA24xml1M9VMaNUHExKZo6q9
qCkiof5nnn6h6m9O6WD2eHSnHikVRxBbwETMnw4smT96zTcyXxfMkTcbbbdofjMf5vwQcs6If987
jQEZYl/n3vNhJ0A2bXqSxuMogxdcwLxJ8rsSnNqQLU6srLY4B+lxSL+U9CCVbgllLE69L9Pj3Hip
aCpf3PADM/5F/V73L/Lyy9AZyH/W16Fco15UeOGP2LR6nJ+THJNlkvir7rlftz8O42zLlNvj0xQi
fikCC6ZzA1tXQ+h9zMvutpHtWvS3c6UHfNukWziphatTTAAOPmRn3kMSDdoBECZ71x7xRsLkGua3
IcXpG3bkhG6NkjSGDJijq6xtpXyhyBVZk5Fqyhg9QGzsIHWFOReLd3vBrOtMpVKJNOjJ0qP2Dgng
zIzAjJXkqTeImINR0FngR9nMJ4XxKRn5iEx5wwA8RyCkwSYPYbFTpWk3TxgWL6b4pzhxb7cXeEUE
SAWvKyJAtWr7scE+JnC9hRsgU52QJqBZRFqPDO/IyEzpFhUnLrVWk0gZA1BX54ess5bp19C+G9Er
Y12M80F35HU9kiEvhWs379M7Dm74MH6Vp8ZvnMmRIb7d2uqPijlww7JKZV5KpzRRVGI3pelHrINQ
2DgGEUvik/WaopvwUYlRCHFEHFMAljUbVCPQwI29eGc8oNr917w9q9rN8C90W37skiDVSBoelFVl
lp1kB3P8cvujsWyQ3V2V6Pq2GeWpR+qWK+mL3k8nLkkY75VtDMW3B1Mov5HHRpNqEs4FUvzMDLw6
M3lPnK3oiH8kkzGEuisW7P4tfDawpQ2480EcAkfm314s6y5QrkUqliQVpwi3nHvHQCWK7NxjrmjA
H2T7SWEJi1+S0BuxW6GcShxXepUGqDY0F64p4LVsKLe+Yfm1nxyLnUEGw2z1qNqVI+0RHt0GBN2c
hX96bG3DSw4oAztQsN6zuRxYDxaFSszSIpEhXQW/0Ni6J9n5HqWQDiAIkERB1zmMTCYfDeOo0U0s
VdEX8EfgqCmmuK8hBpGhX5T8MB4Cs7Shd+4KjEobyyCVpKGYWbctJm5cvZxNuXrvO8Y7meUVaFKx
Ehq8AtfC9zQ2b/HQk4yeamREtmxynvSSnZSfLHfO+m40lZg0q3pQ11jUuF/e9L0EySL+fnowTrgy
7ugzdTxYm0j++8pBNBjxSEpSbcimurESwcAUmcQqhzE3knJDYlhjhi6Hqxut6qg8CW8QypLsxM0t
/YhBrGSyS7Al3vYGl+7PjfupUn4J0nBK0pMuv+H3jqpbyBeBe4q91k3BmBb90jyEZORRgSUfCCUW
Z7Me8azNpRwSn6hNL5GoEgXpU2nMXib1/wru8+19VcoLNWirCD0HLzSL4V4aw2MuyIyd3O6YrmxQ
zkSrBDCJ8Xglt468F54GO79rLTSHXcUZfmlWftRBY+inTyz8C/ntN76gRsoEq8MJ0imjbUhG2nQn
OcEc8aBYkP01I2EPuVVH1gPGjWcZpFwKGBLDICA9UqV+iMJjl6Av0mACS9F3gFXbIpO6mfzBWyuk
shuonwpd3mOFRMKhv4v3AnpBoqu6s28wXk2M6EjP7KhTO0eFgfdhPcitOfD5XZy1ADSPmN9bSodv
IkZqyvJlGuVbuk7vOozOksWNDge2hEN4AiGrnRy60+Cx1dfIMaQ3UwdREjSIRYw80pyhcR+LZTID
Kz7vIaGA9lK447zOYzmWzXWt7VBXruWaLC+jC0a8QZTPXJAyeI3/1+hvkFgsYqbNF8XaIHX/OE4c
uTi/LIwQfIOUH8AM4S7fZT5QCo8Mv0mezze2kQ7kkpHMtcRhTIFwTjT32e/0sfrEfQf1VODnx/4o
Wbk9+7U73Y22AHmp2VdYEYPxKWlgCpeKOjrLWDGZBJH81GscImXC/JRbD8PVztIRfk64vi5mfMrJ
DbzubbCjnyRfVe/lz9Y1HqpHFHdfjM/bO8wyStUvxDkMVGOKMNZWi3tAmKy28UdVsjWuZl3BrQi0
Xh91BcURAy0NCGvIu8ZGox5aH5OZAIk6gYJufMazLY1MjfX1WDeEZv2JByOY8gRHSD8RJCHUyGz5
mTyC0WvAlBzrJcU6LVSkj4WygQQPTkuxwGFHL3KKVLeITYl/69OnsfOnmDUAvfUsXW8sFdqzAIOJ
ApkZleXnkCucWUV3WWJNv7CsUJ5GihMN2oCoQ2YxaMCtyQ4BVNR/9pKpgFzjifPS36mtauhnm7eP
KOvcUB5nHpoiAKQPTSiR1FwXS5ne/o0FOGpJg2oC2Br+GduTBoQkcqnjXT/XELr9FCcm4GAr4oH/
428T1LEYh6iNEgMJYDDvEqBLnhc7Scz8IbIxStCAnWlGjbRHFkhYLFnWt1KJtXHqgExDXfVg0UGd
K5+BthB71J5qy4hDtzWW3BT44lQK0e72pv6Xi/e9ZOrAcCC5D1UR/izb1R+CnTqlpe9kWwHuSPgK
mZPTm4n9epXUORnVPM75BNdgcHkQX0HnsDDDkwZCncCcvCo1QybSaRO9s7JJNxdHbtAb1AzhPrk7
Tvuols9g+lGribPoDz1EThvNws56AhpVjN0l2dh1ZPx7d+lWo8KXbRflmPVJQSAUHtqXCHy6qilY
4rHyWCxM21Hi2xj5MavkV6+FrM0mLLMqK7MuHTQgzT7+kKqX26va9jHfdqhopBVcZsgcPmGl+XOW
mkGzG8Vft21su5NvG1QYCgRxatQYGydNT+r80IisV9DmE2V9KCh3kqV9kSsVAt28T+7zj/oVzOpE
Ro5zlrumMTEJGX8Kp8obD6wnO2v/KC+jc5o2yTx5Zgad0wiPWYRKvsx6g7F2kHInBqaEBKPBV4rC
6CuUOb8YKkY9hbUQynfIcltOdQWPldfzYenTzyVQTvosMoKauB2tvw8D5TPQvhkHNSSh0xud5lnZ
ZTsZk4ElRutxc3fzi4CiB8Rr7MkRzRRUyuTNEFrDKQKBSvjESh4YjpruL3YJhmVaEdNR8Szbldqb
bRjbU7Iv+yde/5kErLohIyrRvcWxiKNq4bH8sGhNzCFYxfJaGYdKAprA+Lp97xg+hG4vypWqyPoM
+oAmVqzheeg+8ucwY6V7jIMjUx5kbEsliTh4Kk1NkIrETt7qfq1Kzu3FsIIN3ZAbM0EN6wo7B5Dk
eTpytROdOUs+C3tjQQxPn7SEWdZk7SBZ+8oL1/XIcxyZB460DhI1mrMowJRNP5KsZ+TqrF2k/IgY
pBFXAUXnBolqajyENrmPMGeNiG/O2K8cpUw5klGaiyqLsSAC41K92ZGOko9A2iKfhEyC1Vf26LPE
sRhXnu6/gUQAirIlvhyUG+0iecqL1yKezAX95aF/r4K7JXi8fVg2Z7fW66S8zAglNakgH6514kfV
Cw/AnKIXEdj1SbwP3AlSFO19c8oAxuSBPWUBSxi3nO7LyXIgVHMHr5JKsz0BdtlXjxPIoORU8aSk
shmr3QLMrFZL9+YKbs4bIcODK3xV98PTCO6p5jz5y+NkpfcNyHjLI2Gmi+3gjk07vgktXlunUhVl
UtFjqi8evdlB9Nat7ofOCtHrGDPQgOef0kdjVafAUh3t3JyYr3jy92/kZXT3DnJK4hhk+NbkuSla
2g8NDZbFqu8bb/RZqQYjEtNtu4gL6igRsFiwgJqV/KAUL7c/JssA5XKKsc57sLLhZdT1D7U2maGQ
/r5tghHz6JadMiCB1iQclygXzFLIzXEMgIL903FfilabTa+btw1uoqJ1AQSYBipzoPSiYkTYzGOk
kbH84S2/k63UiWzCqUVag0S5hD8KhBP/Bwg+GFdj+0m0sky2e+XBJzxQYo4M6AN2/lw/EIVQ2QRj
0WeHaxEy333bjmdlj/p8+lwPQUfOR+2UvnYOvAoJlRm/ICzWZncADsubd4REoj5ztvKTXQbdTrBW
v4CKJHga1Sr0qXCAzv3ru7Q7HAa3wttsAdafSFLPI2gYSAeEFBDng476gd1Zk2OBksdl4Xk3hwPX
X54KOAZgNGVFnogEDtFaJTow0MZwGo+liL1dJl2tm0pgh2DiM7BskWLeZEPc2QWZmJMfiS1tx+pN
bCYGK2NUfMm5tq0SCcvisz+G/N5Bh30EELIYHxg3h9yMK+f2tyEIPf7z/EZC1MTgIP6rCSlaIOGZ
TKL71dv4au9IehgX5vKKvWWQaoKUatorRQqDqL3Glq8fYrs3CQybfzCeeEu2it4swaQ/Wcmdl51T
T43MQDDrnewHZviMYU9nNBeJ5UFub7jIU0EGxbZ07jVwjgXQmg4P9b4EF4xxB4gcngdQ2PChHghh
MO/29m8649XuU34r15UyXGSElkSQDvyivcUaq4/N8FBAJvzzCwejonA9Bw81WyqSMh30DJ5uE123
zuMjkx2wGTcFLE7/tChKvVBz5AmW7Lqd/BW5qaWfCb1e58WuwnhXMny/yFP+KIkrPgcZASlKDTvV
0T3RArhtD3oGcGLyNqHr5YEQYM+TMtdJ+Z4o1otcTrGzf5G0ElKI9CQDe1G78L2sdbLOCuV/+ixq
1EyA352tYseBE9ySfok/fyPhc4av7uH/sL7NtG91OiknNATSDJVQvO8yffyUWu1OSME5o8g+P2iQ
dqpjM0jawNTmxq2SgdEsZTkKms+Kh9IMCsVY7+BKbmT1LyTjy54qf3yFBi00+6YDBLseWhflY7zP
CqAYFat7hcieg734BGveaLK4xBnhF5QR/zzawFLGSh+DN4bMAA3g3zi1DxG0cEcJ1AXCKcShQ7ph
i36NcT+4OIOZATAiHiQB/vkTIAdQ6QoEk1wDNoZxtBbxtzHYoYLaKBeZ4/TEz6I5FvLrbV+1nYd/
H4eLo1mlOiI4nGdFhmERetW8kzrVs+rhY+yKXepDgo8zCe5IAvFSFbrseVziNW4Ejsv7fWUe1Hv/
aRxmA7Bscg2S55P2b3iPvtMJ8fK+XRlZ0n6KIxFrHLTfofzZswptjDBzmWJc/f2Gi1E1IU1ksTjo
MZT1RrRelMREx5nRkGdtF+2c8t7gxhmCFYr2CGEGU0AyuLzdPhIsG5RLipqg6OcGiX6SNL2pZ0DF
VWW+j0ue8aLYfOGvjh7liSZopXBFdCEwI2XX1BsB8hN91hA7K1ZersDq8wi5kuSyiFhCKAkVSDxK
vr4jL4j8nsivs2RQt8sl3+u6uJuVPSMpMUoBQh031+DHJdUawHKjZ5FhqhJEBGLIXg9VYIFb8l5X
+rux5e1Oiw8qiG2nMeyctGHxTF8KkjeuGT31LhpQca7VS1AbbP0P0mpPPfWO/id3yj+LC+3Lc2RF
9zJSxcTlrBpdIJIvYmwHsHE8sXzUHTNHWszlDxlgwg++U14Ag3JuH73NCabVTb3gRldbFwxA6EWE
PozgCKbPdM+rpuFCycqCaLcn/0xc1Y6fIwPBAZQ2qN2BsBOuybDTH7d/yebk8fqXUAnWJINbT8tx
OMn0VoCbZoYOKKH43+0Rwjue7kzo6DQnJoX0FrpnbZfcztUOYNq4aqUWdokKdo453MVT9kQfgI0D
Z6U6lzmDla1wQp81IelxdkzuCakEYEtu+owKOnnkMr4tK6W7EIusrHV6lEkiaejIXnmnf1S6GeGI
jW7zUQIaQkjTsn0BIAxemj7jY5Loeev4Uy6tkopUE0nuyu8HGyU9F9PV0h0ZAUVM70zW8Nt/8Tiy
AKJqkBVeic4L6RTUKlB2QGQK4H6q8YIFQagdPf4PadfV5DaudH8Rq0iA8ZVJ0kiaHDx+Ydljmzln
/vrvYHx3LUG8wu799mmrpsotgN2NjucwMOrCEaVf/yWA+SOPix4yeRhihRUuWQAje9OuR1ZQLzYL
XmEwP9m4/XiX3n2b/eqxeBAV09ZfjD/iuYQnS6SRkBE6G81+GQGFRvpW9oJIeXVk3ASdzl93yhlk
k9EsqX7DXeo30pfsPXiob3UAMU3b2Kmpk/0a3Wixp9sU2hQ4xpMOTsvMua5JdD1e//MrOPOsag0Q
+WxsZPLB2eQOLpsaawEElXr9C5iqNvUGm1Ab3TU2bFkc2/Je7+tskcPuXkK3d6IH0Hzjd4nMS/TD
uIRpWeYBZGeYjWhnai/hEWQT9vWzMyM5NSJGywVSob9pmzglSxMM6LSmBLpkaXF6HTGx1tukV+yM
7tv6eRKStTC1uSaQVyujVhO1iNlSzARKPrpPN9ON7LN1bRSlHVFBnNdi/nycgpV1r6XYvdd9I063
hjwe4kRz4/5/IVE7vUZOg0qpJtqgg90sKrAsFZW1k/XZbaxZgm1OFgpe3h7VTAvMAIrKcwihsh8P
pRqhopcrowfWu6OsAldRy5+6QX8EiLEgNL1IYT7vj8oqiHp1YhJ+OqcY1ZkOZQO8+vw5Bd2Ias12
tfw0yX2e3srqr64rXCUQuHY+hvwt1KCMfkZWL2iRSTwWfcn2jFlrCuS9uxGgrYkQCGlVN+gfMZzu
91addkrBFhW6CgRtT1PzI5FEA1QrBgb6QFCSE9XQQXHABfd526SyzJ7jwoznu2EA41I2JYszdFTd
W4VFN7WxxPYyj5N73bQvRiFwjWeiuQcyjeuolrUe6Sf1FMsGbiqjIkkYelduZ79q+C02npPY/wTv
5r9It/AbQPdHVMoZupnQsVHHljlVkCj6iEXv4p8MV5UVe4A4o9qhq+3676J38yJS/zy2wVh/gHsi
gwsFNnQSkqRdLyVpWbOQhPr1Q7xftoOt2spNN9toLnjVsQ9tSWQoTFk4y1Qp46EDKSYwy/iF7qal
eVbJHctHDJvVtZS3eGMANpZtFohGgi7CLh38hibkMDZFqlxQhPTqsqDRBiLa1jO+WCDFeMvgdlyQ
oYzvA+obwDDaRi/zrgaMD1LWR4FmXVrOuXjOcqQAq/49yAJw2M/VrnTb/wy/6rvOA8roc32Xo6Mh
Gq/h83H+yJw+tZMi1XNvLb6lTH6e3evGpg+B4qOJnkT+0f0tCMP9AP8GNgbPShIP5jCPaGX6ixx4
TdvbfR/ZggtcP8zfMi4WGuo+o4kM4veBQc+xhzB/SF8Ymd/ktb4G8u4EC77/ejWLO5rBmUaQJoXS
WRX4Ke/6X/Vtu2H5IEaiWBMBpTDQxIqscfUyNYb++5szkSsHZGOiIvvBQUM524wEq6mdcL1AIIMv
P1ql2bV4LlBOPHSH8av1VjqGYRsvSwZIjsVL3dS0p3/dhvi8yz8n4+uLRqZrabpAKjJ8cyPZxhaN
PYfca2AAA4oXM3tGDSIKCVdN70QsZ3oUuqkEpQrtnG+j5sY07yqRdxHdJ2dp8UgaU5twssWKXT17
MfVFpP/rIizVBI8ZONP4HZSsKjJF6SGCVW/KR20fYBSXdWNBv7hDJOgLs0WRRPb3k1fB6pe4ByIW
kxhoNgpG29ypR8jMd7Kb+/22OIp0f/1T/Tkk+/uJSBUPcLaAz9Ov9X0ePRXkPaQv1x2JSASXIHSh
EqrxDF+VzaOdVV6T3bSFIvhaF5nop6rrxGJ8gATBIOc2xrSR22zB3SUoIOO1QWEPbWO20V559Y4h
2M0I4EdUtFHnI2DFEn291Y+n6xTUpwgJL8g5BjVsrRxQfYCvjTZWJsV2Xiap4JgXqJy/j/m3FN6P
1E0yplEOpVQ+TDAGKGA5SVzjdkBHPLplID8KdmbRsnjv96Ugrr+o2vCyuSuWSN8GC7UIihnVjqW/
rIhSok7H0krRHtHq6/PnOvm+RCIXUZ2n7DotIME3wa1lZfvCyj0t1AUKuhKNIVQ4kcU5k3HBYo1G
ZoLpZRv0uMOd9ha51dt0k3xTHOkm/JK645soQBEdkDP2TJ+nxBwD4tfNeKt1jTcv6td+al7LUgTd
LDwgZ+Vyi5EZXaqpn2Y2/ZC+VH7sUcvVnxFuZrfjTt5nL9azcDHjMhM8v1fO8sMksYwsLxQ/GY3B
zofl0KVabLdR+SynwT5R9Nb5H3yNAfY+xNZIZfiuTg6Es7oGPocvpZWjSsSu5ds8E03FruQNBgEv
KMjvkBch7eQsYRj6ZkklhsDwhBr2a+XbtSM9Bs/qU/aqODca+FzbN/rj+tlWHMyZUO5VRbiH8XcG
ojeN9/Kwz0knci4iCZwdVGOuLDpIAYBPa8cgsvAacA5vxs4loEChjvIyYZncTWWR3BVTODsZZwrL
IptmBQhkjMSZG9YKjDBSzeaQMBHf+8yjmd+Ln/H36/e5ZhUExNyoGlgghjP5xS+oT5H3CnuYYnRX
se29q3zU0zbAr2d919CZQBcienAv6vvwomdSOaNo2kBv5AxSWachcqq7orBbPEr3jI91wobiotrY
bLAGr/63rQVeNJfnR7GqaHrwKXr2yDft0B7jI+t91QfNwWCpr74VG9Fu0UVN+rdUsGsQC8R4eJ/P
QwxDQdmuLBFe/5V10u8Mm9u8a5DWRzeiU64psYqawl/iOGWSzdmaAMuL+62tb1WhOqpcvV/XnDV9
PRXBudPETClKaJbmL2gEjYa8zdRjAn5ucNr+D28utOXPaXhtqVUMa0V471mBne1IgZnjVtkQcJvP
e9Fwj+hcnH7kctU0bV4qfoDB6q7CfDVmgQdE1oUyCBz1ytNwdi6u7mO0TaZOFr4SOL9Icsgly65i
zVYXP19qAejLWuByJoxL8KoOHKFK86mBDGoVi2YvppvZ5a72rXeRgQsukV/RyIg0TmGD/DVte2cx
eqfRMS5Ekg2RRHud/8W0DKyRW2DE0vkyEunz0JozHIxtBBtbZT+86bsWVE4hXqDxLRIESqumpRlU
BW8vrJqfxGqsmVh9jo82DGgpRx9SLvBQIgGctltyKlGa4Dym8rWwClvNI/e66V6MnXx6o5MzcDpu
kcUM6x5nYHXb/ohmBdQBtTYg6wPvxiu2OvK78Mv0arx2PylAcf4XxT+Rzym+MsnLGAYjPlkqeW2b
YpqfEJCa0QyQhOVdls3+9RNfFnfx3pwI5JS/r8t0ChFq+TEIYxNT3dR9ZcdW4tI+tvuWsMGfh+si
119W3LRJTNnCGgjn8qVaKbOW4Dt+vnHwkY8URMjSI9q8LnWmrzLxWMNVIJX9q+flTZz0RCrn+dHB
L+e8+kzYix3JbFCloEM3OaB9ZexFsbDct65MJxK5h0DGMGQ9glwamDuzJ9naNp3sSbbrY//TepO8
2lUwsTA86HvyRhQnU4XEz0zAtSNzBkOqyYwaKdB81Lg90FZtOhUEBp0QUlYkh7OaUlZi0kT4oGx6
bnycX/rS6fZsA066oS/DUd4Xx0nwyjLFvHY2zlK0OpLCzgAn1FBqu7kw3tPSUafiVxwih0iIDM7w
73X9JFCiVRekq0QxDdA3Yfr/PFppBjqkUQpzUe6MuxrESQ5D/iG7dBe+558QHaLCwfrd/pHIxfVJ
aFowFZRgwM6KmgGmAtqfAYYUrh9s9cEFzghGv2SNaDx0Y0micAZ8I/EN5ZBKry1oznADu7wa7Lhr
RKQFq6YIHHU0bgGmbn0+XCdlpcXq2zAHeThIC6J7yy8fQaXmGQ69AT/eP4EQWz2dyUDkdQ01IJ7N
bG7zGPyQkLdU1OlzoO5UyHGXw2TdFaooJls9nKmaeAdxPJ3HTIzq1hp7isy9v+nc34gf2q361LvR
FvVUR8hsyxTgwhBMIMXIjMJa/sxGTy7TiFtsTA043AhQhcVlO0tsT74G84qY3Go9WDqRxpld1Lft
UgXwaQyFI9wr2xJIzh/JLXHl7/9DoRgEaUjToZA4H78L1RpKTNMZgXTUhs4yJnYXPpiWaAlq9TnS
ZEaaC2GodXJP4JzkmJRktcEBE11jZmf32nb6rh80tL60n+SAeW5RFLjmRmBrYBxH68uU+dyyNqwy
L5KW+m1VOrVsOlWcCCz6M3Hi9QLajpMRxuDCJ1Za35cLIbHst4C6judnNIrcIbfsESiQfZg/DUH2
gKkWfzakrdzN7qwcKtkfqvTGLEA4GKOCHVZ+FWabKCE2AqMtOK89dVIPbSDdjsxDgIIg6lXL7izL
AVq501XmJhh72wqVfZBjGk0unet+ai181jSqaaoiU/RHuW811mFvgrIQT2oGVEY1t2cptbtgjx2z
7XVJq59IpyZmItCIVXgflWRyp4aTiWBT6r3eLG+MOhDQN60exoCfs9Cn01DjOH9MYpSD53aS4Sky
LBFgidRcFr+UeicoRUw+q6KsT5oo09JgUOei0jwngURhtmo/Bvt4CfN7U71tsi2R43l3/ebWvC3a
ZTI6yYqC14T7RlOkjEbAqmymuo/oPUzLaWSULKrcRr1PoOZrnwmYyJqp4CMZKh9LDp0kNz2jhoyA
Cw4ke71/u34akQD29xP3ao1SoFcGqr+0xohF/j6L8s+1Bx5E19gnxNOEiILTgrnqetKrSKtjNNua
r1kJbGYjcK+fQiSEc9tWFc55h+zGz7Q2dhKtfc+i8tvSpUJgkdX7OjkO9/WtrG16lSCDkrY6duQA
UDjsVbvzpA1rq4hG/NbGCMjJ7V0MUTc5aWcV4rJDeZsD/huL0TNGJd7k93CHybvt8JC60wudN8lR
RFEjOCo/UB1hMjpSJSRrTdm64NT7qJr6y/Xvtvo4nZ6Pvf4n6jeX8dS07HzSFpO9j/nW2DLEtBiY
EtR0FC/1C0fUylk14D+f8HPk8URmZiZFQT/vVLmX+ltD34bmYQyOyNkE1itQy8+56xNJRlBGXZQi
cejyrzEwtFX5qV4eBVfIroh/CE+vkPN9eVwtbTdDCCNrYqPL4cHE0BAbXv4HGzOiI3E519yVqP2Z
+GBsQJu8Agoj6TGjDdjgg7HB/tJrIDlFKmQqFuki50UGKZ3anuliqWMxprkfsVopuEfmI67dI+dD
JJrqNGMF8dGRAd3XoqsxvPU1GK3t37DgqBKnTnLDhkhVUWtTdD7OrYSB+p+OfifPTjxbdjuJRlrW
RegWKLRQ9sc86bmpAR53iaIMcwkkqSW7idHwGqbQv36LIiHs7ycaP2aBFQw6LlEFRYI02VIUu9cl
/BeX+OccnL6H8EuqzozKPLav8jG/KZ1gp2tOs5d34RG9YOTlCmi75HY/ikacVo5HEc6ymB0DMyaf
HxMFrApItICOSx9M5ZcxCGpHlH1nTgmpquqsagTibZ0P1tVuycLBqNhKOrmZMDRv7MP9fNsfyxtt
n7+Ale4ofW/0Df53b3jaJr8n8CoA8Epu4rvan3OHIc11x3ErYxpb8jGb/jW+E+5PrsRbWFJQENpR
ZIAW/zTotZEnBbBjPtfXwFrhWIsrY2xwj5nwQ+13iPqfgrd/AJa94n6oiaxTVmV8iIv7MVuzGkmK
Ib7Xzi8wn4zdcRfNIwcjWWg8Ysr/KPrkF1g2qHCdirTYZueJSnd6pVlhNJi+fiRgC68xkmU4yTdU
1RrnH2wVrD2JqGjjdi3M3uCEnKvrxjgIOglDocWXCStC4bbf2FjFd6yv9GZ2GQCeqHa4Nj5yJpJz
fRNJG0x844id63aHzl/uy7fKLXaAxHsoj1ri0M1yi2WcB/B4MVrMRRPkPWu1fGp9VvJNolCww59f
MgNhmboSv4Dl3SobztxLTurksOQEc1qiYdA1Oz4Vx7kps7RCa0ga4CAF+S+5XnZzrohc+tq0ytmZ
OEclBWWo1znOlGF1O/Ol2x6VGeA55McisnNnAN5KYFcGZqnq7ylSTcHS75qpnJ6Re6kxCatmVglT
IePLkt7R8duUiopBK7EH62qyihqFK+AT/RGw+qA3xCTvX58NQ64p2pvWpnSTr6IVv5WvpsomaMTR
tzY1je/AWPkoLYkJ52hOqZdrktOJKE/W6j86JsGRElO0xTHkcK6H5YKMSxqQSLYeW5TOHyQDB1Lt
/lB4YEEVlYBWQlE2eQ4Hg4rr5f3VRdUvOdysP8ZPBQitKLEctTvmBDM3lXDcfCXCOZPGaUTdDRIw
KiBNP6ob6YO8avvQCzflgW2EscZZ/5xtG8A91wI9WflwZ4I5lzbUslUvZkP9RAO/ZgDmM0s0sLii
7WciOBc2mLGs0gSJclz8WgLiEC1yVCUTBIkr796ZFC5MS8NBK6IWY9Wm/F4DP3qpU6dG0bWMRVxa
ax7xVNTFALIa1JOEpBrdFVb3xDzfBE0cnPieMXoXG+3H9bhKcIH85PFc6VIjjdD8qQIB6GOlvo+6
oBV9scaFp/TsTMydnDylZU+SrM5D2Z8b7ZtZAjFDVTHv0e1N9RehsyOD7rpOjrPV3rRa+jZMYNnG
G0QSlwzhT02rVDtVPqasi+20bXahUR7rufIK870Lvo356zIByyrQHCuKHNImTi9PqJjMqOYtYIqx
Htsh25YDljmuX936t2I7BXhFgVLLF9OCgpSVFsOwmi8V8vR0Xztgn8AOh26TL/l795OI6kKringi
kXvAslwt1WWGdkhZadplOD7m8uDHlfI008kXHI85PS4o1TFR9vfxuIcM7Rk1jVh/IX3tX4enad9h
WAdwiB36ivqjQBh76a8J45zU3I+jhQ48YaS8NxYAqQf7Y4LWs+juH8DiisTxrik05n6ZNRkv2Oix
9sJQ7oA89zlF0OKZrj0RTs2qoZ3cJu+p+kkagH+PdWYkl318U1Ownqsvgmtc/WYGNjctA+XQiwh9
KAudWrHGGhnkBuEHcL3Do7ZB9rcXFakuiNE+zfpEFmfWRjRmZWGh0IuG904JXeuOPKD1tdFs8wGk
kJjRBTVKYiffl80MGIAjBro/pE0OYK1+KyLyWDWMk9/CBZJFUidUThSMCJH4IZo/hqH2FhkEfZqg
ur36GU8E8RaIMEGhgwQ9bSrb6m8XDTCFg2g5bTUgISdiONsjJDCVYUHWXhyq5/ImADvk7IIcCFPc
sSsacRGdibM9TAr2S5ZCaQqqOOl4UOI3REsCbyn6QpzFNbPWqEnFOttzg4Fj4O90GKBGQCCbIscs
EsWZ2kwlCVidOI+KIZel39Hw0MyofVQCp7UqByV6E74f3XM+ay/L3kCTEkX0oP5RGV+NvHRkLLj0
sij+uGDK+TQ1E00vpN4y0XnijHSsULhkSxL6V7aTxKb81V1wr+9UvDWLdwi96k0/lDvs9u8D2Zk3
o0gjV4PIk1/A3alRjJU5pBQV2yw7pCH1gmraKgEYtabC1qLB0+Ll6bozW1XLE5Fc1LWkNJD1DBpD
uxFsmVs9f2/LL9dlrIaof2ToXJaPEmrSYUaA+oqm+lae3ypx+XpdxGer4+JpO5HBJRd9r0v4Dx+P
bJpDvVc3wUY5FC7oOh6H3E5elRtYQHaTbQZRt3RlSxiR14lozkWXpdnkxQjRxQGzzdQNb4pt9Ji+
i7kp10Z8z0RxHphEc9NlsBP0mwcMBrUAM0w3n/C/n1kUW7gSc5GvJdtnUjl3HBd5plQhXtXGzZ7Z
wh4Woj/r0qAj8WOs7bU70Msz7LKdKLtZqxCdyeZ8tKlUWVfOOHFwnDFhGWzYeoiFQmQSY8sM3PWe
CIF4PeI8+Z7MI51E0nqblBO1IJKtZ/0H0guMPYuDAPfOEs96rYZJJ/I4p123ADWPtQkDNGPm9caw
jcxkK0N7rIemPw7jbWeBraR5n6LSSYcM0XbrzsZozwOIwyx1M8ytvZD8TpZjG6SwwJCJnokS21H+
7bqRrbvivx0kT7IVor+cqsxBWuRXqoROOx/VCBuiZeFcF7RSqT376JxTQlJCMUyJoCepntXwbkoL
N6abQO73kjF6VpY5Shq612UKHCGfE6IWK7cN6qJ+NIV3chNuOpre53rlXxezVg88PRufC3ZpaSYY
2fqsgvSO5qfb/JMlcPqO5s6vfJM6KXaFNgTVyLllkECZQ3fXf4PAHxucw6p6TF63FX5CgXW2pvpZ
pAJkk7U669khOT81WFI/txlSqAB7FzQHHgRGi9QRSXbr5zsL3JDEqTZRbYvKraKjca6KzMuQBdir
8edkpywfqailL9ISzh2NSMGNTsO/302z00pbq7zNllIQxa16IMxB6wpVFOyH8u2kOc7HMurhcOtf
4WO3AzK5g4bEQ3BHHTaZJRopWjM3CkBi+CBsOF5MMRlGGBMVsPK+WS121wJzXb6T9BeFfB+NGTRz
MsCRDdEZmZLxD/aJUL70X+dTvbQD7G34YDzPrVPcpS90Uz4rx3/Q21jzsafSuPAgKkKAyKMpxMKD
XXPH4I8z23gw0WlguOfk8bqFrQVyp+LY4U+eEGLlktSoEBc0saMbb3WseaH2PQpDbxxnuxuJwGNe
0MGw4PVUImdxcmjIed3gG6ob80Y+JsAy7cGQ3T+JsQhWA55TWZyR1X0Xo6aP07FJ9+oO5XZcZYSu
GBX4EbJ6jybAw2RL1ugFfggwuYtIrZChwY/cLFhFYGtN5S0twEwMTA03dRS0jFJH21S3JTDMAKyJ
ybtuk4Q22VvvIu+yfssnv4cL0AOpTdtSxcMUFK9h+62PUk9Jv8TWRlVmsITfzNlzFh1JJmg3fM5Y
XRjLiVzuQZybYZFjGSECyjfe0j2QqP9GJ/qriAsXdDweKlZuOiY7eaigZ9Rp28Eug3YHAI0Hqdfs
bh4czMY5sYq+jzw6qQ79j1WMcL3VhY56HigIwloSKOWqX/n7V4Pg6twKTBLUv6cjESy4uSn/IlE7
OaPU/Rxjedv2Se+orfklNKjIg65FKtit/4/eoN93LtnCmoyJbQiK1QRq0/Brbage1RJXlYWrjewQ
//3TGDwg89IszYhNhd/GQPeMVasEnh7OJyj0r+anp4fiTTyrGtBI4lVgML7k23AACDbYCFEBAkhX
BFS0CTva06Z4ZPiGegeEGWG/du35O/0JnOV3DSq8idYpwK/XN+CSbnYFaB+RH981v8wnAj7rfwBd
L/qY/JurSiaVCITWYAcFrqOLBym667atK/slZpgyJ38CKtnmugsXHZX9qhMXLs2ZpEoUSSu41zdD
EH5LMf0I+GABD9BawHJ6o1zwP6aEVnTIqb/oj8OcYPVANKTM/gVeQQFfZRmwB0IVHptHMeu8atUZ
K6EkeG/H3KnkBzTIfXmpnUlEr7q2uIIlaQuhhKFZrMt+fm2LPJc0GMADNX2xbNXp/B7kRgUgOBla
YPONYRAzUgoZVMfJV9E3W7tMQ8MhgWZHLtfIwjk2wxgvl19HjT32x7p9vq4Uqwm4gfkYLJzKyuWy
g1ZqqaoxVlDAGX9BN2IbP1R76dFwjI31q3Oim2gjHpNYM4BToZwqRm1dyOYAofUCZPIsdMtgdqa0
sXWt8AUHXAvLTmVx+tjodaSDqIAdEGy1gFssf0re4KDp7M9v/xqmGlGLYZkE0A4MHgxD9OfaAmQ+
rCAG4CoIkOfsyl8MVx/DWZKnYVO7QyPKC3wDsxnRPvIsV30kD4ogxFhRGfwCi2AJXKFUMTnnMqRZ
XcU1+t6lVNlzN9hJJlqmXEv5zmRw328ZzTiqK8hQHwbXOrTe5OrYCVdBHt0ojnVr4n6PDDRH/R76
zQtA0kQR/lrIZsqfex7oWMBCOLMMa1U1gT+Pn7DJH3sAE/d+9ki2gG+0BQq08uifSWIXfuI3K1IN
4xxAUvel64FoWBzMTbydoUWdPXjd3nKMh/C+x0TvVt0ngkBpzT6xGIgkBiplqheIfVIm13qkYy6k
9aIcSy3Fe/fE0DQZTUThpffp8/AYC8kYP8daOR8LsRqUGZVjtIS469WzwYgHCfMggx9uFfStjzpY
RMAi+APLl2gojOh6Lc7i5f74Jj3TH/X3/Mnaie5+5cliW5FAA8cYl3yBHEjxAyW25QB+qciuyGQ3
Qb0Z0wfBF15xEYisUCDHkJ5lYWzi/As37WyFKUNeZoMpw+7IUCzppt9t1a2o/bWWCWP5Ssb+Feov
OuGfk8ZsY7Oln9+z2hU/oo/ElZzG6w/1j+ZB/CHXbvBUHKe8dQCiV3OBuDx/69BICyo7Gt8F97fy
IONMbMRPM016sYhiKEFWAIQTNJB3mKP/oH6OMmryPUucdNNisTN0jNIZt7UnepxXT4fxPtXQUKeg
BufbdYDWLX0Hb6t3h1L+YtGHUBIEqStPFRCtqEosaAi29DjdiLWuzEqQAvtNW852OekZSpLAX67G
nY6N9es3uXYeFQ8Epjk1Gf/D/n7ialTStwBsxYRUW78G8uCgTmxLwcd1IWs5n6WZ2BtCR4hhMHG3
lqQYIgpN2DZjMaJbtpIwOapfANlZGF+vqMaZLC6/TIiUJIM6Anb4EDwsbv/YYQABkAJMLbJt8VB8
a24bR3Ljt+uHXHkFz+Ryn22eEVV8jsZqJXbH0ae041hrBE+DQAiPX9CO09jrhF1kXtqqvqOmQPnY
r+S8MLbwsHfFtvGAncplfY0m0Y500Ic0rQ5mnN5Ibf2zo4unlWRXgSiRjihXz2mTC6KmFa0/E8w8
5okiKiiILACkNP1+DOvOjZeatI5qJdZzRwdQ1xiRvL3+wdYqrGciuRenk6Ngmgo4kdbLNA99p+qe
9WQsr/OK2Mk7j43Qims/a/H9mVzOQ+qjHOHhwUc0U+2hyxfEKlN0J6vZwUR/Mo7J/dRYbqEZhyFQ
3DbGDkhl3gLCrHAjq983Bhb/siDdN3301Urb22LQj2YmZHy/zMoxngFwW7b8jCnJz1nwky+SdDKV
xjjDVNyOtY2UbbOfAUeT3Ijoti590JkgXqmbNpwWRZngUzGWsgd+W+QaaIo8F5jpFGiZ8Jtz/k7J
ZzOcCd53cCAvH4x7ufITFxCgZcJwLDEjgd40EE+F0ePKi8/mghQkdIBdRmhxrt+DakWod0Nw+5mB
Uze9Ifc6kGyzbXon2lpfOSZga4G0h4dK1wD1zKl2MU5NStTP2d75lbQ2JkxYOXNyZF9+1t/aO+M1
FSJLrjQaEbaazHMQzEhfvMralHRZwiKNaIfX8bFwFzs/6gC0ADkEdYI38kbfr9vwpbM/k/gZs5/o
aDkkQ9NPkEiMLwuocKb2yVKO1vJIFeGdsjs7d43nsjjXCJR5ZQ5GyPpNAZV7iKNYbrUpvMrp96JC
6YpVnF7m5+TNydF62pdTTyAO6xg7oqedHecU+ANEF1X6Lh8VHAyb1zJFrmhe7NrmYHdquwCS5qGw
A/qrGv6/EjiPVxbWrI06mA+Ktte+L3K1oISpNYKRp8sn5PwcnG3rRoEJBh1PiCKV1dekkQMUcBss
x9OMwKMMoXNd+Vat7PTi2A86+UQDKZVE1XBxDP+JMXNESEetR/mp82Y38+S9tROFN6tacfKt+EhK
A2Oo3IEpa9E+kv4hXMAboQvy+fV7ZCUFNM9AVcEputkvFHCE+FqtXlU2FOZWNce7vulau2xTwdDt
+oH+COPe/SWSJlNCeu9HwIhPB/rULLE/xK1o3WFFydEHZFVkgvzuIqruk8U0pwFy6iC8qfpyq9Ly
6bo+rBzlVATf/u5ROCNzgnesVVtnjmJ7BGFYm4qesBU/dCaG+zwxaTOT7cazcUasNhn7DNzVnQ0E
Va8FWrewHHEZEuLF+nNzfKubxHEq9Qb7Qp3sySPiaLnea3Ke2xq4JRyQMVS2TpbcKcxgc/1GV9z7
mWh2FScG1hJaq1MPInkrKh5midqlsbi59habP0bstF8XtpKlnMUhfJYyD53ZTEkKWAgv2ADn3pdH
OzzMPsA1tpNwpeiyL3cujctTauydd3EEaaXXY1cVCWxkW1gXYwEosIhQLMywLFY/FY4I9G/1Vv8E
dnyMP+R6MmYmig9W0Y0vQa8AQmeel7sRNRjM+mIK/d4c405g6Cv1s7MD8xTy7Vgju7AS1R+H/Iuu
S7YaoYOWzI4ZRDspyHezqt4uRXXbaoKS1qrtnxyYUyMQJ4HCxEDxV62BsZqo8RYwvYLHZ+0xwDQz
ABeweol0mq8MGHkrV2GN79k3fqrcFADhZYPFoDSV8r2JxTQUJSos5IlehLWvqSl4tQ3T0rGixr16
catVA3ArDT9uZ2kXWCE20+PZTUo93oRmaLrgg688galcRrOYUSIKtp1kFGAuMFbrNpXnVEZnB31T
0yHA8sJikA26+XHH9uFEGrsyZnwuj3sl0CQGgNiIy518HfwhfnijeSWYnpNt5v0DGFDR8TiFyY2k
XvQe4kbwby6M7H1X7CcHw9QMVF/A/LCmnad3yQVHoz4BqQnDWn5qYoG7S+izUREB5tOaDz+VwSnJ
NIWyJAeQwcYNAES2ZYQozUYYI685tVM5XEQEguG5DnroRbLLArv4UQCYAQy+bjUA2HHYfhJ0E5t2
/pB5ymvzr0l2Ed2d6SUzlpMHY+iTeswUnDOXG9c0vmuJCMpjpZx6LoLz26kaQ/dHiBid5qCB5SkY
He2WAvVT3RaqHTyKDHz9TlEIRCse0Ri/cLukeWFOGvJwKgGYdbgDA4MbptnXRRrsjISPZWC6181b
JJE7oloUUhwulunHdTkh7cADn2Fu0c7bYBP38YOUD+9RJqptrXpQ+OG/D8qlyN1clsNsBvh49hfF
z5Rbtl4DkH233C3ZNtPgWH78uH5SsuY9/8i0+PkKY6hrdYigsJgKtoM5fS2bxQ4Vze2XV7lFV777
msmbWT5o8KQy1kd7SXc0/agF95hiQyAJDyFpdh79MJviByh07XCY3Ly/0VX8r2o9Kdn03gQiLrl1
n/HXVVn8cMY0jjFJQwlfqAs+5LG8W0pRV301HAJAFtoGYMGh6FWc25JpqLU0t7ia0QHr4jOj4qSb
+VA9/AOsxpWUQzmVxfmNpKjqlGj49IYWR249E3xwNWmVXZTrNQjbYlDybOVFK4qdpmnTiybVObDK
u7R97pVS3ZeVFQL4So7ij6m0kkfsL0kf40Trl06qpsbWhiKp7GCq+sKRpXD+mowVioz5HADLOVUD
W5lykDeOSfBmErX7cl3LLr4WHkqMISICQZ4D4E3uJts8H+OpyKKN0ZpHEoGkLBv+rclyIrgLpEZd
NEEDEToIeUvMbjXIoFT9kAK7jSpbaRYc6cJumDwL83LIELFUyB8pHJtoSMwu2gxK96sygAWgxx9Z
Z7wUVeAnJvl+/QZF+sH59S7rCxIz/aiL0O6N0qaJ4arwvLqaCm7ys/fG1XkU4IGhfoavRS8wrSJs
K6Z1XVLfNBNHbjtMQlTOLJWHppxcjLT4aoZcxK+V5GEhpZPI1c0AdLxM+7aMhtMMP4vskJt3QxB7
RVDbktzdSFG3gAjl3Uyk3KtN87UuhrcmnL5pWfJrGYggolgNtU+PwBTy5BmstE4263ZR/WkunEWi
nqnXzjIA5qy7ASOkXaaLP2OkiwrCjAtFZ8/vydVxio6aYK5GBYqccyNblS1NHW3s9v9Iu64euXFm
+4sEiMp6Veyenpw9L4IjReWcfv09GuOuu9lCc72fF14DHsAlksVixXPqqAovq8NWpvFEEKfuRm4u
cjzPaPlpBz/W5FsJI+mM2nuWpw+aUT5PUvzU2tnOqr+k6Y1MuqtaB1S+glfs8qeIlsxppm1Vddkz
fAnTnisQqFhDFlyWsDG/uO6qBZ4b00RJkE8dE3MoigTFSDi/AAzrv2pu7/a/7B+gX3tWnR7UnigM
eMY9EN7S+HMyFHyteDefQf4R/H1/kEUAYYdoA+eMe8+tF4mAapJkBd5IFPm0yvbK+F2w3rPCA8AF
bRO9lBoQbGS0rJ5q7yQj5k/yamV4LG+jm+Y61tzycS3NoLlL7kHyE3/tXmG627sCGFLRV4EFODvS
T/krxgkCVrRfcUuUx4hKoMEwA0libxqC0whgfZfXKBLBeVhKbhilbnZmQMs8NBXAvJYiF+HMZKJ6
J+voplgRS84Z3mpTraSIIqnWpk/I5nm9VnnJpLiZJAlu43qrTwzmKgmsOqoGopZzvjO1YhlLakzC
DynbR+VyrWbgLIgbwT1Yt/1cDA5EJuh5OisipxId86mHWszVIbee1KjaW+qrLeeAHhANpG2cD+Cx
TcNS4HMjoudUsNVLzPPZKZ43Hf1MqGrsgFQiokUSCOGLF4xmaSorCd7sHlFluby2qSVC1VoVidu0
44V8OnlHL4Hc1nSMCfyCcVHctFq8kcypAwwfeLmGiV6aHDPyw/Llsnqfx+twD4DiBVRFQFGh8M8F
0FNs12AkitYZ698tcBF6eTAuUO+LK+pJz5fFbag6pGlAXAEWyTkqStqURlYAUSOkSzne0bQ3Qo21
xa4p+tHLMlOkiefPz7o8DBihecfCVC1PMbPYGZIDlRSHazitHtiMZOFv0gLrDk38lZf9/OsokBPJ
ZUDKuCnlWW4YJn7md7OP3SzrrqO6u25kdhsVOV5bUgr2deNio9Sgok8TEYZ21jm00KbsSQOPR1dM
b4nrYOp/Wo32evn0zq8BAlv4kboBSlr8welKzqwlS2w7DQnUU4mCLkrdyxLO17FKQCFUga9KAPV6
+qA0rEpNE6PWYdHqni1rbmKTA2OiyfFNMWDUxEONbqsz3kdZGWs5zbo0TEzD0XvJbbWfxJL9y4s5
d+4A6yr/EcOXGaa0SrSO6WnY6f3DQKJDm5W1MyX5fqT9R1LGE0bVkf1YoscxJSKo8q1Fwv7COALu
FS2nnGU0m05LBxl7qU4xmkSmu0RKAylRBCnb8y5ErPJIDr9KneIBQKEDm3k9u8gl9bWbfpX9NtS+
1O9lFtTPGLQ+JB+iftpzW3Iql9OVBBUAUCQzwC4rSfc913IKfsQchPD2aHgxRng9wXFubShaDg3L
QPVSU3nlrDNq63E9xCHSDOhoZaDGY1crUCA6859zDx7O3zc5Ym+PRXK2ZCwWqrd1D/NVsl1mTPd9
IzvpEP2ta7yKgZsIpglcvDNo3USO9WxEM3RoSYwE6DFZu667TuAWbOwfmFaBQEwUG71lfDUjX6rC
zEoYxkLTgsasvF56MZkhOKYNKWtTKl4XUIrB4HM+YdLOuTFZFQsTlRSeNGm6k2p26xQliNUva8SG
Bp6I4nzDNpsjRPITCwH7ct/Fg6O2imtmUI1YECduWN4TSdxdThbW9MCfAJOX+oOSyiG0Fqxly1gd
i+ABggcQcKRLNWLf4IUE6DVCu6uM6dyur/ZDrBAnXtpr8FL5Yym/GDURHJtgL/nLBbBPO1tox0Kr
jLylsdxyYvvMwPBLKnIZRaK4S7VETJoGVrMw1ZPEKYsk1MkIP6TTUAteXi/ryLlbR062lXszGR7s
upmxLhWTNWljeiNLR8C8GKOT29GNmmm/7Kp7vixUtMJVnY58ybomVYemW9w05eeItl5pmlypf5SL
3WU5q9qd+qyni1vv4pGcIVNjOwaPSKgVXQoQ2PH7NJhh0vdBbqSPY1Hco3H9u6o0Ih9LtMD150eC
s1JBIGPjklu65tkMgHcWASOBFammY5TWLLgcguv3mZs+Ehdlql2O5YCLbsqgmcvUXWcUgkDzPGg6
3UvOmHTTpFW5gb3MOyXHyH/UuM1i3FElX1MV5K1KRM6xaBM5ozLFM+06BRLtVGJuVVhr0UL/IsV2
4wxdub+sK4L1qWsu4WgPCzoj85sRFpLibjTZYe4+muiN2POhHH9dFrV5XMCQRG5iHY/g/VRrstUE
f83CjmJkNFWzb51SfrksY/OZseAH4xcuOB9YtJYUY8yslIKiYFfdlN8MBrDZKB2+X5azeUhHcjhj
BRcyNZk0s7CRFmufltLs1P2yOK1u3yLvrgk0XSSOM1fJ1NCsUpgURATdw5E6P4D6+toi8QvS9iJD
vKkSqEuvnj76LPnZijLKWCxPSRI2wFBwSFx/Wyb11mKgy5OG9KvZtJV3eTc3Tw3jbIqJYQ4I5JwD
S5FsOcpRbyd2dD+ggz6qFX8msqCDQiSGu8tx3GVxn2RJWFklsFSSGyqxR2OMHv631XAXmMYtqYwe
YnqrcrDDfprprr68X5ZyjpMNh20lnfy9aegWPb250UQj0msTqPc+jMpdgsUDQsnHmHpVC2SBMVgh
xPIn8+tiOP+hTgzhEInKBSY50DXBKyTgTqc8TqVgovNTFk/vcSmCU9o6LVBdqyr4PsBtw5fowJGs
sTjrWQiA1V3Xg4KhaJwyFhnALat0LIa7yZksMYDRWiycuuSeFujRjqjATdy6veonFRBG/MDhximE
0UpKrs0wfC0pQ2Oh77GS3c6tfJVq9PWyVmyuBgkjCy6fhYvE3STSxDRXhloCCDxzyvnQiCaHNk8F
QHEE84o4G37KLJUyPH+2leC9iNwJqY1YL/25NILL6xCJWdd59CwBzWpcUjtOwykjN0oLtHQC1juA
MFwWs7ldR6tZP+NIzJw1JAF9YBIiK/M9q9WXuaSCko5oJatyHIlQVaQKC5idcEwIdgqTc04kgQdt
tOLOFaxmja15xw/p/n8Ohzv9LFvGtjSiJOzQ0430SRSbj+AzkW7qlJS7Htn6xs1bImFqF0MDX1iy
ZF6d5K0bpxGmN6oWLXuL1HwoJbTVtWYjeqmRjw4a1mj7uo3zoBzxLui1rLe7rpY6V2fDdJ+jAnw1
1mVb77Wsk67mcbaR+5/SR0CSXffjFH2US0kDXaubjwL/zE6RLMMHvGuCK9D1H8itKt5E7MYr7Yqk
ntUtpkuxmtqRo1JUcVqv26Vd4p6B2WrmvJSXJIyoLPt52cYBVVjip60FiJk4p/3VWEQAB53HnjwA
9oLsLp/TeQvMaj3BAABeMEwzICA+1Qlaz8COykyck7dOG7dgoApWQkXQAOVO544H+tcESp8SgeUv
wzKgMsuZoKGkCiC+WBpmKMcYS7jIpq9Wv+Rc8CptXqiVNe63HN6dHBJzHkhpJCGdMwrk3x9gVBWI
2Dw+jGTIa7oTLw+n5KxLyqREO0OY7NfuobUVC8i1wjrdqgW8liBxi8cH7NmomXCmYVzmvCk0iLHR
bzDP7XXZFL/0OntVSulaYVXh5J2oLLtlK7Q14Y9qJR493nojqKhnSYJekHoKu448ETW/o7b2X/Tv
WM669iObVAztMFky5KzochJA6024DD4wlzC7M/xkd8LhndXInW3m0cI49dMIWRHH7DWkB4mWa8UA
HSvQ3EmKnQbIEHoftw56LlJv3kk/BJdt1YcLsi3OT5pbI1YjS18Xu5JMA7oZneWS3/jg9XKsb/rX
xC9uaOtaCOhEBnlLNPBtkJdU1geZ0yEzpQW1lCwNx1n6YHn1C+G/qEC1qTPIDSKhDe+ZnGVoUMZX
1ZKmoZ1/kaKXNP+S5i+Xt1AkgnORiN1Hai/hKrR16arRMwD/3JFVghhn88IdLYRzKSsiyWa+3msz
a8OCDmFktt+iltwAVGrHVICFVLngImwtDM8lShtr0eEsIq17uapoXKWhsnyA9iuclue6WLzLu7dl
Eo+FrD8/umwyLduyLksI0eLbLKsf1KUSHNCWCPBngjcBiG0q+JBPRUxJPyQ9ijShPNd381i+x5oe
Xl7F1g0+FsGZjEVHckebVxHFcqMos0t6yxu0j2WQBXqwdV9NsE6gJg7slnOsGA1kV5oK1w9OzLuc
0s4xJH30knze6el4V9RCGOFzVCO8jisbLuy9CWgK3tYjsOiqJcHruMJi9I/GlYapEHIoG7cKyMH2
02u0g+TvK/M4/ir1mtrJK0/U/Pt5VXlLdfwZnKvIGCBfTEyLhA3GoYrIqVtnnDB7DftxTzHTGSID
hGlHj3rL6LRX5r56EA83bB700V5wuoQhsChmZZOG9cL8DrccjBLOTN6aQVR42Chyn247p1MJwyD1
sDr5QCDSDvWkYD5lbKiDpskPNJaCTUXD6Plk1i4baz/vRwB22NKzJA8C5d5WuT/nzz1PsKqmBB83
DVNlpWX/1sY3BB77rH3tSCswB1uFuWNl47sW1IhoRWRi1StKXpY4wxM6c6702zkgvvbWfQAf0PkX
LflbbtORcvGNDGANAy/7Knb6nklOdDOBQO7LOi1jYrgUwCSZM1Th+ih2bvaR/VzuL9sPkXjuDema
CTchqdPQimwf/nc4RvHXYVb20qg/SdF4byVN4uiN/XhZ7paJNzGIjwYe/Kfw1S1wwQJMKIfdSvNf
ufRqsI+q/vq/ieCXBjC53p5WERhbU7W7muZBpDYCvdm08UAI0te83DkHBcrhCpmHNg31pni0LURF
Y90LwAs278GRjPUbjp6qaaQzALUSyBh75mZF4Q/WvDhLWjFHAeu921Yd/S9370jmeoBHMru+jkkz
YV11+z0ec6/PMzeFc09AdbiI2K03FwhsapRUwbp6hvUE/j+FjaWFS9DW3iyBc6LPnVYp3LarHZuJ
Is1NW/pHnM65nsWiNjY8F9T62fxVznsAb4JtkGK+yIvBQ3FZDUXCuKBSn+AvGbEJLG49C6wlZImO
xIy0o8PPy4I2NdHU4W+AQx4tfusmH52Y3k8V3Jk4C3tQa5rDgpGbSeADiERwLwMM1dKUFBuXN8OB
ppFn2Y3AMKz/xNlja67oQQASss9At5AlqxS77tOQtkx+6CwJCcY2Ak4TqZIdDJN+GLvpWxS3xdPl
7ds+pz+C158fbd+kNJj6NKDwpLybS8Wdk8yJyD0lfXBZ0OYKLR00xiZ6rM4oQpam72yMLUH7uqxy
GjsGCiV1k/ZQ2AnQY0Z66O1SEPFsLg7xMjDVcL/OmBLkXLdTsNvB2W17dzRUV9b690HOnq3cEJjd
zSwKOoXWDnMVp8inVQFDkVp9j04a5cZAG1l3N/Yeu9G8wa+f6TuYyUWtuxtta+hpN0xECgBoOsdE
VhgSK91QZGGnParvgPRwlh17KQ4UU59WmDzCPQxFQs9P0cLztYIm4hEDYRl32+apsuzSRD+NnVnw
B8Ef6Uijct/MRUDl9lcJDo9MA4r1Zd05N5SnUvkLaM6JYjNIrSvlpZHJW2IqvyS9v40skF60mdwK
BJ7f+FOBnAtGNFbNapajbai2bgDnckMixb+8pnNX4EQE30ohAyANgOBpFkZ69bho6GAzGh9n6v1v
Yjg7PCVKM9UEK0mN5MowaicDm51mLoKbJjihz5jmyIwMlZVGsYYTwuSRY0ffDMzzdPqun6twprHA
lGyfjo4EAyA1dViTU5vF5GSxI3vE1s2mU/Sdk2fPl3ftfHgNJpig3/r/RXBm0YAPmA2dnIU6iuuh
HrCrZmc/RtfkofNVA6mpwp93gyRQuw1vHGJVFXgrFgBKz9je5bmd0SkXQez/E1O+5Q9jCP7BUPOU
d/BNuLkdiEK9czN5IpVPk1b9ZCzqtO5nl79rRX035hLI3yN6UDpM6f+HrUWRDLybCvJDJp/8NamW
6FFFUUnTgcvTeUCxA988KCrJ4HW+/qv0KjcLk1GgoVuLBNEiCsmYc0I4zytNtsyj3sJa6hqmLjLm
z8Atm0aYykYg6fPqnj7maJM7EsUpjzRqSZQWXRbKlNVfbSktXGZa1fUAAJhb8NBN13CfNQwfgTE4
6nVyk05KFKKpEFjZZa2+j2ONn9AO/VtJMZrPlV1K3gDXFACK07KTyzK+Qw9NJGgu2bJIx5/N2XYy
50krjxn2PgEcWaw2IRuqp7EQYSVsywGZL6gvkSbk88pqUUySxXASbCK/Gi3aW4MBj35Iw8uatmUm
FNPUMWdjmOrZUBtAzawJ6ac4TK3lBlSbV9oyidKEG8/+2hL5Rwh31slSZMDYNaRP+I6JeeO0W5vH
gTZ2j9E9xfwXmHib+wdcJjB5ouRwxhqaT/pAweUZh4u5Gylz4ftGqgCEeSMbgnUdCVFObWxEEzlN
ZFiidVx0zVMPb/QGTmkIxs57RaB55+H4qTD1VFhMUdswCVaUmdVhBu+imsTeIodd28O9QNInYsj0
5YKnccOBOhW7KtDRozWZad0hdM1D64M+ai4wmZ+6nXrzGzRcO8w7YeVhXQhvGZAUBdAlBnEBxcNd
MVorQyFVWf5p31eKBxUQsLsBYKyyVz+Nb3/NT4dnDESvK6jmZ3sQt7G0qKkmrZMNnabs4sh0Uy2G
I2x7E8sE0fpnyuZ8bX9kcbtJ1CyqrQZ2fbxaca6JA3D5/Yg0UnIl3MdV+85kYWQZOMUrOAdfsqzy
ssobWNdwDqdgrbs138iD4WhBHtieSDu37AhaGP4Rxl2FcR7MxGwhrDJBRETdAjNEly3V57lfWg93
TksSzRh5SFkIT7dz0Ax6mPWlc4i9MFddtI86z8AtqsXfmllRXHi+b32UP1XJfD8V822tMY9W+Xcj
kZxBoqLe/a3buc4GrMl8qK7NvZxpXc3akKEfCrQJdQWYhBS05Ma92qy8PAykoICfrfdq46guCK9G
Z5IcQ+SQbzpkxx/B2dkqnnvULVQWDimo2FeIkurQVFfJ25ouJC/tPeCw8Zj7goPZOvtjsdyFjRol
AujvAqVGue6TAS+9Nd0BXNp3xC2DcVd5AxNYw03beyyUC3dswgolUdAEJLem5YALAnwivfHCbLCz
V+yLQvsbTa0CyRhuc5ns5rL9iJNEdJ837xjor5FUMdfMBLf0tFNLk5A8D+2n6jl2S9f4Akzj68ZB
3hvZ/ssbvRVXwiL+I4xbst7rrTz3Ew2TSY2dTlPvBqI5Slbcx2D3WeeihDxqW8/osUguxrO7At0d
JEMDaO8AehwkaoMJjIc3IPOVjhmqcPD1aDfQK1Ff8qbP8EcyHMXTd6eSrE4HzHr+qVTFjxXsGMWG
Ctnu4rEMaIDy7+Xd3VoqIorPUj76XXmPy2wUq1etGJX8UruLuvKr0dDcAXCCwOPa8rGR31F1ZLbB
d8AzU6ZTbStJj9sCuGU3q6Wv2aK789T4Q9eIspmfgKW8zTwSxtMlkUaCF52gQz+mC+Y3qkWnrjEt
gz8pyeKjCSh3cn0Ey2GFslXRIrLO7Q5+jNEaLqsGkLSuI/RmZGoAkmp0L1GK+h48mNN9NNN3jJip
fpk3z7IRgcCwiCXfGNE9WRRt8tQqJsG0TWY4kjJRx7Ym2VVL+aMpOzB/VnXvZCBIdAGPWPuZZBpB
qfegqmzB8WWtzXdur87TixFZxtPlg948gCNTzb0jmsL6hQBbIZQmw4mL+qVi4F6Mb9IqFlxYkWHk
Xnv0fTVjq41okqW1p0mBZVOB7d1S2mMryN3PokN6BF3asPik9OQY5Rh9cMgsKvBeXggGhE8vIwgk
7MgsoLODZThF2jpklAXXb9PR/LMUdDydygBNodp3NWaApN3sNu2ueG4BLZmG0uApvUu/lF4Rlm+X
VUG0Ls5rwfCIQacUj0jJzL2R2wBZ0URBwtYRYaZaA2qICiBfPpQv1WrMjdZEK+kndmGNQgbYDFZm
AeQpwM+6HztHvRf1Z296S0di+XxFEdNMjVQ4JHIY3bSv03P+EHvKvrweruRgTczIoAqUPJEzsHW5
4EgjlETSCS1z3OWKF1TDYUEw4K0a1wm5tQhqxTTzjOmvO3TR4ovxeyS3kLM2eHUhg6aiigdBcfW8
GL5GnoZ/QaG1qZXHYjgN6eykzWpb+n16HfPL1tF31B+c9BpJa0B8Ue9fELZuuRWo1BjA+kez+Bly
p9UCkMUyIZXKvU9yk1wzll+VVvco02XXWkD0SfPraDA90mG6ICnzFH7woD1evh6bqgs8Cg1zrwa0
l/NuesDhFBVGTEIZaRWNfTelt0jNBBd/w6sBQxv6oDBDjCQB/+4WhjanS6LGIZPIVVR/t2Lwf/Qo
tyFtroFduMoFq9oKwk4kcn4UmM9KY2ToeATz2WsRDDvN6dHIaR3+BfD5ukXcAwxZKD8gkDUAGLFu
8VH4vGRVP6vaEof1LytESFk5JYzaK1Ed7UP9PlyTlePI1z+UH80vvXXMmy730nC+6z0pzPxRHF2L
PoiLEXSAJ1o0weJXc4QuffABT3tq+5Ifv1nw1xOnRh4tZIEI3HlTMGJRtCRhqPSsc0vOpEaxlS4J
5aQIevQgseqLgj86C9FQIcwSb+guqOPAEAQzATpMvsGqsfRFa7J1csTUl0NtlhTsAU2S/5pakod1
XMpu3mSWXzSD6qztt25TAeQ1ZlV7X9V67A9g2DFUDBgOqcAt2ND4k0/j9K8mqQG0jRGcT5K27+LW
i1TpVk6t76SwX4dpODBTEfUcbrx0ABGBy6XpOoL0T6rAIz2kiFR6FbBv4cKsG2spvw6x+nLZWmyK
WAEpQPJiYpqEM/3N3AJ5oydxONvgJJkBC00E4dbG44JoysYMDVonMY/GSRiltqezpazIHgACRCt4
45qddWUtHXNI3xjO5QVtVRpO5K0rPtq0ssYDl1OsCCOZ3qI4aKwAO4TPXMDmN76BWL5xB90bd6Lo
Z0t5iQL0Q3DKE9wWzq2LkBtTFhAChJrNqIsxrsWPMzYAVlIWeZBbpwbtRs0Zc34YD+FsfDSwIV8m
2AOlSJwmX0Kqi/pgtvQdUDmKhSlyQMHxVV+bJpLdkBzdWQOiDNbNKEZhzgFpEOZXdoupp56C2Hfo
vcvnt7mLIMKFj6BqmF/nliYbRVZb9oiITgUCLyEgPpsca3z9D1IMGQJAXwO+Ie6sGlVKejWChQeh
g9d1gG0wHgf687KQDeOJphQV1hPVc/AccEthXdE3MwoeYRp3D0MUoO/BUefeUfvMLWLRlO7GoBpm
DixQ8WE+B/eNx0Es4YfPQLTDzqVBtidBda9etze5i5n2xG3f5XfADjyUT/OucEUYTlv6eCyae596
thSz1AxJaCj17PRW8zolw+7ybvIyLHAW2584d2giRgWTM8BzExVWUgFOHFhRDik6dzYEJp4/L14C
pxSSoTfp1ANAPI+m1sG120lDcofcoa/EybOsFkJC0c01ITcEjigYjDN44gRDs7SbgEM3urCGyZf6
oX5ZuRro4ETv2nXqFS/kx3/YRvRh25hPUeDPc4s0ohyD4zO2UdIyp292oyaqg54x2H7uI7xPvCpI
l5wBE2Y1Wm+MDqsqrm0MPaRX+U0bDk/t5NiHLChXQmbNqV6B/ex0HwPdd2EdYBjptj6U/n9Y7NGX
rPt/9BZkmL/IaQnig1i6s6oPaxS90GcZTawVQIIrpLVN8HzyYwEZ0k9DWn2e4Doauka/kivvZYDc
jwdRnHYW2HxKA8Kegq4YkKTxb+mSFnOhLZCmhdI7vVUDwNp7xpfa08Ps0fz59yRpvEBuA4thorLa
QFtsTLtaXeuiuO+wKRKcE2/0eTHrz4/OKZ4KdCzkOCcVqNnDeNvX72nz5bIunCUneSGckcrnuekx
74DLVrkIiNLH5i760iO1HjskvdKv1qS3qnoCqesOHccSvFTuEYiHGDSFq4J03gRS5sfYZb4FlO7x
nd33e+1QuCKfXbhQzlIqZqUyvQJvU9IjTQEMpp8taZ4SC5iSo6K56jzvKDGvzSQ/RFNyyOv+NmbJ
a0wNQZR4FrTxi+eMTV0jPkXkBqYTVjhd0gN/mO2UdtiZausrxhjM2uTnC2DJkKGO4x+X937DnoNp
dIUnMBCRn002qwxQOEO+bn1qOdPymI093qYb277RRFx42zfzSNaaHDjS4CWnAzDfNNCCufkrCdiB
flAQb64ZowmV5Vg487S9t0cSOb8aJBfVWPVY3XwVhUUw7b53vvJJkvy3ju3nKWIn4VNgF8+gtBQA
QCrmSmLYZEGFUJcZP0iXC3SFDxM4ITyOlkTz2jQbLIf1BYpxnWehfKzMgUUWgbE5w/rhRXFJy9oo
jAqT8L9B5os7JPUfjGClPCj/MvThBXFKYdptNEqAYwoSOUPlhY4+y8mhBSCTa1bG3xbXeGmcQlga
WmjyFdR2nTZUMO1a3K0UzGZI/PJJ1Fm1fbf+0QmTexhAc5sQaVzvlvZqqB9F0waRvTOTdyJEsucj
EX5d3OPQS128xB3stjVGuqMl6pupRa5e14Wj5IpXyVEgq6bA29x82EF7iikAPO3nPDxy0uZ2qs1Y
YLCgEJ+CznZ6aL12r+wi/z+ZjyNpvPbTOkamZYE0LTSuwM70QX1trz5ktys0bvECicFl27j1LCG1
tUJiI1hF6vfUXklINYNbFpuqt+9mkbokE7qBa32Bf/kATIo9NDErh0DyVITCphnI1yAgWFmnmvv8
cdkzf3oz7otd94uBdQH57AZ9DSvFpbQXdVJsuRTH0rm7V6LumvQWFNTSaj8qho9iJh+YCHq4vI/r
C3Zpkdw+1q3ZZOrKIpvKzKd17TOi+TS+HqY3fdxnS+XJ8tfLIs86BtYLAYBIdG5ggai5cC5Fb0Tt
MpeIU/S70S/JvgrKkMGj3hlP9J51ezRThv2uKv6DhcZVWJFzcZ/OJmDB95g0gA6DL6iAoVROnLl5
1/NvViJa39aFPxbEHZ1KlwHKicsAQsdwCDLQ5QWjr/jJHQg2wT5kYJS5Svf93jjIO6GPvWHZMLVi
4rFDf8D5JBPyKmrTWVBb4yOxQ1N1Vy87v2JXuYto6X0wDvqv+KC8mUK4w7PUFQ7WXEcxDczCw8Xn
cy7lEs96W4JBo/XlX+1j7UYe0lbgg1WQ644c6qaBmNNg6zmEVGDIawZydLiqp/e00pnWSew3Z83V
yhfeBkhj/4v2PrJxWRApobsP3WkoovOKq81mS/ocksgTfOFZDzoKBqvcj/byD7RVW07yas++nH3S
MK6FLpEns/0BOoLStecJlfzTpca5qUt0pQMi5nd1mfw66lylSt3RfE8NX80BNqyJyvlb+mSDewgQ
5DaMIR8hkiJXkkKvcaip7doReWhb882MsqtsAq1n/rfla+gQWDAQ3etoaQIPC2d1KyvKdJvBOFhG
c4OxqKDXUAe6bIE2bOuJDO6CTh3VOhOsFcC5C/Ks8Cplz1IRGO5Zs/HnSj5pQTF6AnRzzswtVlzF
1Qw4+dGVZ4cBy+BLD5ojxc/AKuzICCL8xSWutqvvq6+Ro+1EPs6Wi22BbhpxNuBO0TLPqUttJ1Wf
rV+ghdUz5uR2fVB9xYuMyWARv/WGlqBiibKoKa/owjzej2FKua2m4JFNMmVX2R8pAzKLhjyhHLm5
QfzLB7gVIp6I49y3oRho1FIVpo14Vgh4d19y02hnvhjO+jCDkdz2BCI37h5EIlECFKg1cc1tJjA3
2kSrGjT5+8n97A6Jo4TNdXYP0p72Y3qrDtJNj1Z5ySd+4xahMCreCDBO5HPhfyWbDbiaazuIbsz3
/NEO2EfsmbfTQ3w7e+yLtqt+GrdkL1j11lUBnzgk22joPOs1S4quIVlTI5WNNjs52wH8O0XZroNB
t6/SyEkrZ2z8NBC5P1sBKQqYfwTzSQCL1Mgx44QXdLE8aFeqBxpYV7LdKkIRBA1ZOGRpELgIWy/Y
idRVCY7C4HrsY7tF5hS4WDuz3k/KtZGHJADFXGD6yvg0t36cvA2+4v2LJa9mh/PFjoSfdZ/ZU1s2
I4bYgmU8NPv1vhrXfeuP36UwD7KwFIUIGz70iTzO1KK6sLCIaipIwtyUPFghmjcP8n6JfAx84BVb
W8qpZz8LVGp1KS8tk7O+Pc3bOhuxTK19VJabKrohgeoB8cyjmLYd/PyHIvaKRELXnx8dbDTlumxj
ggc+2bBvNXTyOl33CZU/gX58ltwCkCX3l1d6Rnq1vgBIjMMmAtDYQqL1VOgoR0Y/5pkdaHGJMAj3
N3OjtMadySppOmhyQfxMyyMXcM0krJQlcceqNJ+i2ShW8veq8ogB0DyLKIlPZyq5ujRUu2JQul06
dMNezieQkcAnsoPRZrI3awyZFLMp7uu4jtwmT+zbCjCvPh47EdnjWb2GXx1vkKpuigwrsYMB3i1Z
4GUyP/Yk2f0+ofNXcZRdr8HzW18bKuoN2zZLf3aWe1sNTZp1c7JwnMDzTlu/nVOXVprA+m2a3KPz
42wQajiqNi+4IHo6PzSzedPMuywDkGYqi5I623fxz4I4w5PHFqC2KBZkSh5wAJ181ES2bfsK/COC
j9HbkbZRBES1z4yA9msMkyAG16xDwuh78zDvmOiQzoBKPjUEQ/Sgp0De7ax0rixS11pRtPof+I2a
sunUwMW9W1uZxqAynOwuRoSgg9Nvup0VXzavxD7zVnxgIST55yvWrT+6+pW1FBOtmBHU6PUBo4Of
RxQArC+ofTgpmRwNrfMdKRySiFIIG4EgJH/WaNECcdYuxlKDjHoz2UHezq9qC4oYAFpgsrRypQyh
II2LW71qRU2Nn112Zwb2SCxnYKNRMXMjgq3rPNP5nGVhAbEfysxv6Z4kdxFe8MVTO2c5WHAfFHeK
nvOb2pODOojVwzzeV1XQ0L2U3lYmCthT7DSpLxpY3vQYj76Ss8hS2tuUTBJiGaMNBoxnxwt14kn2
OtPelVkhuMtbWYeTw+DUoG5Va+pzyGt9CroqZwYf8EvsfW+9yY9yZPC96kNcgNr2Y46Wyb0B8dxY
Up5BLKIAF1lN1+q9enJ+Zzb7Z1T0MnCah5dfHpHicaaZykYL/Eb4ipkSm3jaZMmppLENCj0FYNFQ
Lrdd3Rtu3E1MYGU27RggC0HohNz+WWeHlMul3ixEB3mQge6V0mdtLBCxafuR4dDRK4D/8VkGBDpV
SjAHHDTovgnKWjMB1ZYPa8d37V/eR4GoT9NyZDpI3Rk92gKjoI/BUS3LJYPaFPd6V/31GM2nrfyz
qs9Y7kjUbIzWhKhGCrrWz2+BsgnCDxeUS2F5XcDf/TrdMK/f5f9H2pctyW0zzT4RI0hwvyXZze6e
faTRdsPQSoL7vj39nxjHZ3FAnMaR7LB9owhVAywUClVZmZIKv2yBXKgw3d4a+9KAlKB90rL3ERxD
kaWZwoO+WRl30MvKifDIThWcgPbWrbzsJn0ofjq6t9Se+aT54338PTnkPzUM4368/v2E3rgxzZ15
u14xPVZjU+2FeLEDpcof1w2Iyuxg0f3XGV+jzuaz0TxVSWGacEYUibWgC+eb3muC7rbBuIgmSShl
X4s71q3lFsUY43BR5VFJdL8blcCIF8n5kn0v9uebJQ3EKfOxjLAksGt3Y+lFFEtqqks0Ptoylk5h
irXZPy7FcgfSzaTBYdabxkuGn2v3TW0yP0m/Xf9QskVx+RU4b6YYtAHmsY3AqRsNh0gBP5ujItG6
2NHzdWPCRbk6KgXAkKCQxb7jZgfNVlHU2gG7cjRCPjv7MUVzWGFWrDZk/Bvi5GZjinOJrB9JWVTg
V54aI/qUAVt1jmetP0XZ2H0eqiLynApckmNlouVkDXMYkdIKry9XeMo2v4FzmFlZ9cLFUNFxtG1P
hXKE9nLdgLCQhUoa6trgtHJ2Alm0XDqzn1s2y636C2QY04fyVJ1JoN7IdImYI/DJkwFKbAxVosaL
aeC3367vdV3pmhrM2Pa7AjVs/SYhv7TurmUF3ig/ymbuxfZcAO9R82RCZ5y9qiz6hsBeXtjfK6MK
h0z7TpbigzpUJ2xtSE07wKij5JsJ8xL0zdB9gWIQNJE4u6OqNXqBUgeispv7c2D4ObKwAPzmqElC
uks9pXeygqTIUTY2+cEwl7R2PVewObugFtZ1cEmcr3uK6JiDp8MBZtGBeiaPOC41QPmgJIlcv148
vchvKwO4NHA0RxivritZgi90TBNzdcAQsFEFvuw55lpb2TneFqa3+Iwhdz0Z5wXgqTpsJPeoKKcD
pBRYZ1CS4T/OMSO3TKO2QfCf3aL1sjh5JOXw3CptFqjxeGgzzGSQxPpDLQSWlmytcjeoGVu6Mqlp
dDTsZQ76MYW2bvVpjGZZm0F4k24tcUGTDHlRtD22cjTQVBlCEKvUnutb3nwwRkgTyBplost0a4+L
nPlgOAqE9+Aq+fhTr9WXxjALz1KLj9ddUuwjmw/HhcfVIE0KaiTzSGrz0k3Vh6yM2XgjFJZBd3ie
9b72aqe7AXPmSZ2ggGnWskFx0YUEeCZ6nyqqeoikb4MMpkzrCNrIyrHCQIgetKVXI+8ajngC+sYx
P0QA2L5PL5EvxY+JjvzWMrfLIGifK6tB5Nbb9/ZAvXaWVRlEAdTCqBsrTsNb+XMRN+h1jiUsQIk7
8xq1TY8Tje9d3f2RTspFy53Fn03yPCgQj77+aUUutDXNHY6mAY6dNrj4iuhjrIKNW/c6KURTZoT7
dkWfTSkx2N1XQLMDaNfBORPypxpy7JyjRsKEBjECsNNUjJRWnfoIVqp1CaZ4zQId+IPD9f3ahTAE
fwLaCxdMeiZamNxJWPrWsrN6Uo5a/RQlp8JZ7nNwlqzUcwvdn/FUvW5vt3XMHoa7gJFnMiQ8SMR0
rKVxo0EBuKH206HzmuS2bWWr2h0uZsU1MCECHDRGyrjAnPapqY0NVlUNuefmpWdHn+YEetx1I1mP
yBLUANhSVKiq8P3nvGnSRpnYMTa7gz2sQePmnhmZ/rzI2k27ixSL2pri8vKGDrnVsXOLHIE+mkre
HbNl7B8rxbKCOsu0u7GdZYQWsvVxOcniTnR1Y3aUc6jxxd+obfht8gnjIpKDu4tKWJ2hgR8CmY9p
767t2qjL0tA7RCX6PGpfzTiWGBB5HkurkF3pAmD8aGqGNXbwvN45j/OPHlrAHZVNLYi2C3NVGs6u
wTABXGQY1rrGrCQcr3THD52i13drF+OBA+bpxKpkVAWiPQMaFZJvjHV7p8yoz0ozFgRL0lDJPHTD
HAUG4pAk3xD5HfBW4FkDEhvxiOtJYS6i1EwWIur2XIOG0lJNb23RbrSov06yfp9wBzGDhMwbU9I7
WoS0iKjVtQvWZKRg71oTz3aWG6WsjoUxS2ayRfv3qkZhIr4yhuW3d7BJ8ipRuhkD+WPrr7Ptd7KO
jMjpthbIWwtMMysFZSeenUtxyYbxYpaJ3+qTBKgpNgMtBs1Ejr2rv/WjUSIewkzeqodkeMzc9VgP
9V/EOjZEBSZjENbv5qhKoO+SJLeZlFlzyEC4puQuKHFjLzX0w/VrQvxlfpviYp2tTEpVVqtyXKr+
c82U++IulwQEkafZYBIGSQ/UWneXhN3TCMNqJp6VZeh2OVIU6k8AnUIEV7JxokvWhhA9FMFRId2P
hiUjqWkBPfo27fxSGbx+/eaADyiBMLnTPVbLt7/YPUw04SsBrrMTr9DdLokmHUQT6pDeKvN0qrrx
+boJkcc5KjqoBP1UbYdjWWqSTO2CJSFz9rry0s6GP2RShIfoGzHcGpBzDOHFX68Z6gTqUkL4vj+2
Z3QIhrv5ZN6DKCFUj+A7D4tHZMrPs+wRKTTLhFwg/YVMgk/OdVrrK7q5CHlNoRyKQqGndVy7x6hI
intTn8an67spcnfMJ/9rj/2eTXVqmRJ1cRScX0KrEHx1N/ZQ/c0HAzoXViw0vvicXImjGMLtMDGX
D9DF9LLmvaV//YtlYHYJynI66H15LgYHHBpNayBAqPXj0HzJS4lf7x+kSBJQSGCwQuCakCa83adY
sWia4JF4rOY46Bn7IrghH5rG+Qn+Z7DiD33rDWb+0s7wyiFTVlAijM9Dasrik/iXuGDlhHdCfJnP
MGdXKzFkB/9nuhNaQA/G5Nk+uJkBlE1/6n9aQ2HrBk4WKQXoGS0e91xRN1vJ5EIsCUMuHYnPdC69
OL2LejBqZNJcTHi4N+bI220GM0CvQwgR33Fpj0kKyuI1+1kWigz+u3snYlku0mYXT21gU/lCG43p
2OszIrDafzchs5IYIYmOJahi5ylCa/qTQmWsS2KT8FEwsBiI/ZwHRfWS69qM76auL271cUR+MaQv
1kK9csIora4e0kzitaLddEF28D+T3F1WxHk+Zl1lH5VFC2r3O5nM0zidrh+9PfzudS9/W+ESddJM
tpIliJSTrzzQU3aowawQzpclAFV+48VHWZ9KlBZulvWKtdzErER13RXtN/uom5G3ABA6l6AkiV4S
zMIlMmOigOzib8TTHqQFuAreeuSUFaMxdPhsQ0+DPgO7vHJX2qjwDT+v76PQEI40iBkYqJivwZra
kGSxyiJxth5U0t60WX8aOxUt9/X4F6YAQ0UNHdQquypJUTRxMjo57rapfFxm+0LU6B7SYZAkhyte
tyV2DxtcYwzzgNSN83toz9apM/Zwj4v9SQvMmzQoGCoIiA/ETd95ltgT7CPG0wFPBPm5Dj1L7oM1
LV7fSTvaR+eOQCev+jJDDKh8tlBXO+FJ/mT6BaC+X2a04CWmBcftjWX2yzZ+2SvFWk0rVpprjT9B
taybb5ZOBiWWWeH201XKqW8o1pdHa5ChiTTmN1UmUyETWMHkA6su438YleN2serr1IrrAWBaqtxH
kFkD2fEZ0mTB9a/1+ve86bAAaQd6YXBquAYbxuCCh1vaLoavsGdtYFxc6k1jEFm+onrKs3p2HtJ7
NinAxtlS3/SGm745jnfkI0PV0qMMUC+6WlHwgsgiDgb4p3lXtVsKhQ0XP8YtvhS9E8TNrVZ9aAzD
c5YQtZawNO9XyChNlnOIck1yUvYIKbYXjCwCVy1yaP4JT/VJpa6BPWfEOMbLENKnzo/OoI2J3/cX
B+a9JWDgzxqz5hBx+tJdZCjFfX0avwHquZgnwHTkXtWq08HzkOmWfYyK6ZY20Zcur0/OgMJ7BX4e
rT/Wtvq17EmOGdT0lLj0fN0hROHizQ/gDlFm5VU6TTZzCEblmR0g3usehsDxTJ9C9OjYpxIfFLn6
dsncgVKryGqaHhbTCBWmCnJZRgW5bImkq3Rh3GWs56W1rFURh1GLKySJleqT02juWZvNBlIyMXku
aQ0BXjoTSHalZjr4w7TW59EeprshrqxLp0SrDGoiiJZvtps7f6PadVVWI5pMoPWAgun9RMxTGldA
RwCdcf3bCh6jsOXqrJKDNJ2vwNYkQxWZKKjo0az7CDX0PHDLcgig4zCenKpXXwxXLz0aqdmn65bF
q/xtmb2CNpGZ5mRohxyfeMbodmn3HnEeZijaMnny65aEMQQRBDyeLuYfTF6wviLjpEdLGod9Nti3
C5hnfpS6Ot4VTj7cqvngXEqMfh5UZekeCTVIqDl5+2wthRrQzlDD6z9nP3fCzrONATfU6sB6xZfQ
aGljQqfCynvXU3+9MoSf3Je+CszUL096yFo+6Jx7y41VeDNIaz3Z3LA4pKDyCSZtFN9RYn27+YNW
IH8akzhsU2P9lRCTeqqRLYfc0eOT3mT9fdpV7mlKuvgute0xQOtkfDLj0v2LQiw6PSobOIS0wW4u
JUbulcVrGYdO43RP69BrwUIi/dFx5FnxbmCUbfzGFudyaa0QPCxYVDkTQP2yCw31MDm1oayPvscy
whLqLXgOgvsHpK5cLXEw3drtYxeWbmeMSo96kAdFOGLubP7af8kecX+Gf8xxwdkkb78pja3YGavI
BkJ5fejn+HZWKd5ssrcF2yQ+O9gujeum4B3udBlkg44ZZrMwpW9bMnzTHvrArYT7TvmAurmCYAV8
7BhkYEHrPIoZvvpQNj5xzz2IQjxIfUkeTaI7B+Ns6K/hogW2hDsTeolEO2koWGVofsvIxNMRX2+U
tHpFAXdrhf35Juw1bUmNzEydYz7OR2N8MJxfbgtOEuV2zcMlk1gTBdmtNe4qyelUJ0qMNWndfJpT
5Qa6FDeZmx/y0vh4PawJ/eL39lns8G0WZqCsaSz5Ch7qnrxTais0FfXw30xwp8qi8VIZgxqH1Kbt
D6uKjXdzbcjktsSHd7MS7iDNIGRqiioBg5F1si7rufHjg2uEZubNSAoO5aEM9dqL30lzXaFvWOge
AjhrAgfAJfhEr3MT4kn/DLRjHDnoNb9JHzPfOLeQdbxPLo6f3qY+uXeyJ1lDUWgc3IVo2Niai6fa
2+83xG039H3sgD/JQkkV5OF1mfsUEkRRDi4VKPqRrpOUCIVHbmOT22lXn8pixOzwERrWQVk/Vu4X
O/l+3WkIC0i7gLUxwgWs3lVwDwL5dnTQY36vfKqPaQA2RUwhQ9HsUt8YjwZQFpGXegXgalDtUd7H
x795uyH/+Hd3uZA2tz26xRkuhN7pag+CxV65qD/TJJW054TJxdYQ50P9qFg1yr72sf7ERtqHF5eF
z9j2o0cXo976JWqD8pA8aV+bdxScWO0kybaEcQBpHZol6KXsHmxtAXVQiJA4R1TTH1QVXBOYq7j+
SWUmuBhqd6regxw2huSf09wqvQIApbootqSPJjPDBc/UUmeUI5c4nFzjR9WnR6AuJPBucaz5vVu8
qPmI8naRKU0cjnWHCAPGwxVZN2Qfuzqwyrj1kj6+r2Z6LhOt8lQFaDlrVSDDZGlhq+sPqa6DexiC
a8H1LRY+jSA09L/PyBeZLcy/9B37jGwsQo2fMIygBtG5CaDgTO7M2U8O0pFSUTgAOwEDCaG6sZMd
KhdooVlthPiOotD3NWB8Hsm78puSefT9erBOxYNTeLJyuvCNvzXLLtHNzaX1GAGcixIeG+J5i1f0
2fy4goNb9cyPSZD5y9EAw5MH+tvPy3l9Mb4pgUxSQXRPb38Cl3tkbWylU27Do6H2eQJfCpj1CRKr
UkvywDGX4nD984pcG/x8+BdqhIIuvlMnFrWx03b00nUP3SxL64UGHOj1oGiCjuCre232lN1wUByE
AZAJ+B29VKvMW0TOAk4J28Wbjo17c/cV7UqU9tDHChe79u0RlUtyi5kqSTRjZ5y/PMBcjgoQaAb3
49V9kadZHMGKUYAaBLSJCYhQgI71IIGBgsDgrZV5yNbn659HuDY01QGCMQRzqYXTD8040iQE5+Ua
DBgQ/eqQcgrnJlXC66aEBx1jkv/a4rxfT9VVwywqaiB5MHwwwC+YQ1LO9Bntc3KzGp4byBCXIufY
muS8HcI7qb70cRLWQ/QhaudTNSsSIvj9d0OtDsKlqG5jbWh0vj3TddwmZpfgQKWDQgMcgpt+qJ9r
Jz5mxvgjXdIHfVo/NsvqS7Zz/8Z8a5jbTm0cJ7UfsJ0JHdQDo7DNIoQUu38yO/WgJfZtEddf4pkE
U21I6ln7fX1rm9tXo6Yt0jjsa+sMt9rsPra1dZKsj/0dbw8EswHYgg0iCdD5c9nUuFiYP5nhmjn1
ig9mE9B7SHsEydG8L6HQsPgG/Ab1uifHhkbhdePi9f22zf58E1TWuZyyREsgI6C8o8XnuSokp30/
rQHc13Z1nNvMaEFWdYUddNTB9K1GA2lhRL3IokGjpScj7wFS7+7mZr6rJlty6gXvXliHL+L6A3fN
rjCUO9EE8nFYB5nb4k8fMEYRuM/rvQpew7N2ICcIs7iSg7IPNcymgVzNMtFV4FtceR8Z3WjCZtRb
AV0/LaQ7zlKxP+GXM/G2RrAG5z0vd+GUxBwRSpMwtX6U6UVbnq57hnAVkJYAo74LtR4euKoBD2Qa
Jf7+3vzZzr+M/qKsMhyz2Dk2Rri0M3PsdB5VM4YE3XToz/k7GrLPkj7JpkP32QC+CZqbr+EfKRh3
xkzg97pigp/PY7TcL+iD3mQkWfwkHkC9l6yt5FALdw+XNWqRlq7tAGOWM5p0xYs3TFqIR4FffEh8
x5Qx0Lx20/nQwdjLga9yWGLAHS6F1OAqXfPkdf/WQPOyJWzf9Y6XKSfymJ2No3rS0pvYOA29J2W1
ELng1joXmPvSTtwkLRAcdR+zJnmEPC8/RgF51FH6bYPmPSOEMn9cd0xBpRVI0s2iuZi8zElRLw4W
bUDaOg/Wj8aj+YT67in9KWuLiz4jqgcOzgC4zUEH9TY8dslYxJMJUwONXV8p6gFIZyhytasMyMg8
ffclkTKgwmnAU/njNpQFTfQGl0BTWQlUVgznkJM592IrWX2MMJenYV3JU6l06lmyn8JFgm4VBWM2
t883LIrC7LpWxSL74/BLPzJuqEOr+fVp9l1oY3TkQHoP9EmSm0HoPaiLAJIOcCAkJN7urZ5AD7XR
FSTo1vKx0tcvZSPjkn5Vet7t6m8br/Fnc73NuWvENIGHGiF9Nt/ZD8mPztdOpXtUDspP5J6AE12g
E/iIjkD7tfVaPw5MyQSrMMihZg2NAXgQ2d0HRV/PvVtgf6kFurR1DubooxLfF2T0i2jyi+mHBQaz
xpQJvog22LUAHSQgZAE+hnNe3W3Aplth8cBcHNIENFHqHz/nAf4H5R4gijpxUeB9+wmLDpwL/YKV
2S5O+gRWhVpylwrXwCYFASdifOuckyxopaVGhjja57cQxlFzWW1F0MnCGn5b4ClCZjXO6DCX4Hga
5ix0oJzyIy61KFDMWn0EgEQNi6lBs7Cjqe+WiGoRACwg8pjMh5Um5sfrh3F/FgG/wafCKCZwhEhb
3u5orahDM68tJO3pctCU5EkpzU9ZM9h/fPje2mH7vjkYeaVaGkYrUsgZOn7SfouWd9cXsr9wGY4I
lx9Y5+DzPA5szkGSP6oDZKdz9PGrHKQjfeP8GlT3c2+5kjRv7yXMGDQvgIm09k8TPa0Ng4L6LbSg
Y7ia85e4lglD7B51gHaykReAOw10oHbYy8q0Jydu9TQ0gU1Zof9WWH7rLuROjVwG5Eu1A9DbVRDV
oNscaJlcUrNDHwxg7+OENPQrcapRcjr4TeZ/E3n7FVNVUcs6U9Owqusz1W8A5fWTCYRLqeQZxN9O
vCHOLU0SzWOrQ6eCvWq77rszPFAnh7Bg4c+a49W67l93H/6x+Y9BgBeR1OjGTvJgWpQ6Mqc5DZ0Y
Q8ipbjWh1hb5RcVQa+ctigI2fQ3YlAGSiTcaOMOP1+2LdhbFCZsx+LDsiotsACukKRJvqLU0FaRn
UMquJq+Z1c+lUgXXTe0KlmytaFAQnHaUQ3baC+NK5t7sIiQZCVig10ChGKoF4NUI7A6cc5hn1w95
FjSYCJFEAfEqf1vmooCDHLVUHPhPU9U/oR0+emYRVZ6m9B+cspa1Q9h9s72MX9cJIKqDiwJYK/7C
H63BwXgQvukUqb5BoTo29eC7RyMNM5KDTMNoF9j/MefgiUQIENk8zKnX0x7oJZD3kbAG324RZijW
uyGYrBgXpGQn+bj9agzddtzvKvDKPKgpdqNSiTsjDSP60SwhNw189EhlM1yiYwio2r9W2PfcRG0T
uKUWY/zYQdd2fdWeH2ylHTyVKJ81Nf0Qpxr1OvDCHq57qHhxyH8Rxl/xhm/NariDasivQ3kHoAa3
nj17+uqgQfDfrHDOuEZ5jYrgCmcE+7Mda5XvDv1JA5+cxJD4wKHC+b/1cIc7cXoDbX14xuRDKEa1
g27x2nMJarDypNZPmeGb4AJIfsoMy/aR+3xgpuiVqYEAOorynmW+s9omWDJXsjzhod6sjkv7INtl
aYqCr6XOX6gNstdvQIB45SzrrfKX7qvL424H3hUo/R243M2GRdEXfK+4nh+nIf2idbXk2hFGDLy8
cAEQaNPwDdRas5tRz5m/x3e9CthkFPlrOiGJjs+OXoR/4YAba4Rzc52s6M9GWFA23qjQtq5GsI6O
q6RBJdy3jRnuLqXg+0/XschCN3pI2o958f36MmR/P3eOrFTD5H2EoF5OP8sRmcoigxLKPgt3fgZM
uEd6jFSorUfPGiFXZbieO587+t7tZKPGImMYdMfoqonLeNf8nMqV1AVNszAfEVanL5iV9QbIGa6o
Rq2JrIsjOjxbaywCbyJsaya6k2UpWtkKIMdZ7Pfzjyb+quT0cP0r7aoY7PhsLXEvGy3DaCcp4W25
PQMlRqYPUIm+y8zu3pjiZ6sdChAHmvdzbVNfHdNPWYbge/03iOLR5ifwnVJ1ptpSz/DErkrArsFY
Qz5EssKG5PvxXU/8aoXkDYXccG0jnVvWn0o25gcdMNBgIg0N5qb78d/WxR1kOzcibY5xGXerOkO2
g01QavXnclbi43VLYnfBuIRmYmQKJca37mKRTC8NpnA6L92voodcoaVnX4a0ui0ASfyPxtiP2fhm
1wx9nBpxFhrT+CmetAKi2neudkfVP4X4v/omqIB0DcdO33WN9SFpCzXJaAjMneI5Vgw+vfhX14yS
0ojQN3RAYyDYjAF/HtM3GdqK8VYF2qEugSICXlgH0y3OkYaUrUi9esRQw/UPJnT5jUXONaBbFJkm
ZvnDKrWsHMhYkzzUWhc9giTTlUBxhBmogZlDiEhiWn03ozFW1WI1JrbRXCCpNhYPQ9V8QQkQfcH0
MBGUgNwiXFCi8chYvNAyPyxgvQj+YsWbH8F5jeK4yVrHSxoC8/44xP2DNnf3qQ0Ryut2hN8S3Q5I
n7KnOF9hr5XGXpraRrUpMcMu7r+ReUyCwW2eupV80Ugve04Iz97GIHfPTUCJ922M54Q1dPeKBZIX
S/M71flRRsX8V4vDhAhaSRAi4AcvuzKm1FQGPP7b+H6Yhq9kGt6Dhsj2yKy+rF35NxEMbAD/s8e7
qb2iFqFBhnKyhnNruB9BQ3DJLSqBNr1+FP5JhrodzGD8F5AC9lE3IcXMoQFARyULKYiiCy8lFahZ
Z3Nd38V0GYJ+0ZxbxWj7p3Ws10A1QCejmVkfGGtWm57V6uN5cIo6YAwWoD5mtA9ZGp2TBY90CmrH
0JxL10tbutwaZaz6w2L2J7NZTc9slv5goS70uEQR9KkKYwwK3AzoDM5lNnk5Wd1D5jr2yQYrB96k
EyklHS7mILvFOwDGInqj8WpzcIe6zgi4HfQ8HLrlWXGqm6GX9cx32DEWSRE//7XBfciy1HtMj9h5
2AfZCjr5NjngGu8gAYjgetckgfo98qqgvv+ceiPoLmVJuijebe1zyaZLkWdEDi1CBVOgSpH5zvSu
sGVPN+FOogUJDQu8fiEg+daN9NJRmpZiLjnuXdSzwTMeyyY4ZCa4jSRxOVWZpeZhrLTzV8cqZ3Bp
Zol0sEFoB3My+AfkBCDsebuUJUv1MgV/LRi+FbDm9rfsYWjHoE0n9gvmkn5ANrwOZMRconIX+KLR
fME8/F7kpKi7LlmIm4dKOTzO1veMTJ5mPJnGjZ633jhonhkbkst315d49U14Pjq8GIPa9SUyx8wb
KLiBnSNPH9KOnJ0yCkwI7lE19pbkWV2HS+fUhwkIset3hXCTf1vmSfEG7Hu8REBnF9G73o3ZXJDE
gtDvNxY4jwQNfdIvIyzYZf4uBrZAV8wjAkl4fSGiS8/dmOG8ckHpLk7yGV5pVWFhQOLdnYK8IjeG
OZ+VfpZURUVX3tYcd5qHjLqpFuMQVOXN0EReN4zeTAYwcP3V/uFCgPgNDsKu+2+A4SkzKMlDw3gq
kt4b+1tMtATXd0+4nI0R/rG1IG6CHgIBWKGfC9X5rI9qHNhpfbMq9Z+ykbx6+8YYd7AdfTSXGm3O
sB0c36nWk76U4N+mDzbYh6+vS+jeUGcC0hMp9A5sQPTWoIuWFmGqTR8VJ/2x2t3zfzPBfsLm4m7W
udbUGmN26pAdxjrz6ubHdQs7XZB/Nuz3KtgR25jQGhBRK0tWhPUn0nqgi+p8+gQS+88oyE0B6B79
6eTc0EAGSRIeXXCrQMYPzGw7Bvmhm50kj/I4dIvMhRzbCB6cwi4DQiSfSZifby5HvrnYFz1e+wn8
Lz9jCpB8zQMm3hW/B8PY+iJn5Re6+yYXYDi3zYa2C/4B1RQGA9tzvqjP2mIEq5Id3eav4itTQYQK
h4PCGffpGqVMISeFCTAwIBqHci2IZ2fL5+sOIvxO4LQDvwQKMzumucmsQC6xjnmYNVroKtM3PZ4u
pO4+XjcjqtYC24IJCgQDQF/5Ov6QKLQtUZ0Iy0+AwrWeFpTo3q/GnQMolz8ESJBD3f0gc0PBlYwx
d7gfhoRNfSeFqGBE1jT6Kg61MW2OZVH4BUYpNfJ1VKEYqCIl7XIAWEElLrm6RJUhSFix0WiwE8I0
F6lmvWuTSdUQe8PxtjyOp/YwQUquhzCNrCItOgJbW6+6Chuf7Oe8quoEq6zSM2MgZQcAMjgDEm6/
Cv4/AOmCQwCDoEQEHwlU83icSzTHzoy2Xx6CZ+VDvHpZ99i5Pvui4C9AYQ+JRzgMh9X1wfMiua1F
PVxwKiHbAUE15nH4NypZmkwFNzpS7wRowOK5PFa+GXsUjKuOp/ySWxSuFocQfWMcRoD13h75qkiZ
7CNWu+jAHypLEOGxZFcGFJ1kvP3ixQHdzNqWmGnn33KRkzf1PGBxXeutYHMqj+7zeGlvmMTwfLfc
yA6I4JZzIAioQ6YZJD072FCrZ6VW9bCn2pOXOacVnajrR18QYWABDVGM1YKjin9WzBl4oioNj5dy
hXpEfc6zd7YueQSKT8BrJ0jHlbODIYG4ri7nLKc4bRAyNw4V+oTknX4x/fElDmRFC+GmuRrgaxgR
3wvk6XrSryRCfbnXnkEMilRbVuES+8HGBJdVGX08lVXRUnS3QClJTw0W1HvVbXer+wyPJ3tiigM0
0lIDZQRwSuyKoPBr9AfhCH2gHbUgPY79fQwxpyYgx/ZZPdlBq3tmdYzIX9xzgFb+tsyO3yZ6rZlp
0MFIMHOsPKjFswqWob/wQFyh8G9U63fM6EqWT2SaiyLM6zvTPCloCqCU8d9scKmc23aVEQ3wcuBF
wdZ6cZwXmkhs7AZykMxhsoNNxoPwgsG13u6Uu06uU1CLhnXljYEOhMF3BaPxnZ/hBrVumXqVdmCN
8fQmfdLBO2KmXisrEYrOM8bRXVYehO/z8yUtrjyVavBM9Oy9rEzusnW+62ZZg010c8MIwjyAsVgw
F3RjxvW29jjR+CEzygR0BecuRMZ+OasOZcYo+qGqg36qk3l6QLHpj7k92F4DiITAxZLL3dsp71vL
GCYsU33qg/a95Xc/k6ACCOo8vCcexYi3xEuFMWxrkTvy4NWeY7CHIfQfQCFK/AoqKuS9G1bH1vCK
B9lYtzDEbO1xO6zPcZMVaUVDaEIG6iEHQY83ekz1Vr3twzzU3//5Efltb6cS2DaLPcZWTUPLvm/U
B5IqniIFeBEcAa4cuPls0EF4e0SogfEqGmETydPiOxfLhzSA4iO1DdtLW/myZER0E7CKD+42EwBK
fjK5yQawyqMyGhJyhzKrb/bT4fqu7dCv/zjibxNceAR/HxjgzIHdBJWnu15UeB+U43E+Eh80Cumx
P5F3xXQzHhhMPFM91Hl+SW8HFln22/r7R7ASyiZGm9a4LGbV0ZB+YIoLXUgbFNO6T+bTfKiC5aTK
tMBkG8sdhqo1slZrRxriAeTl+uCreiupw/w/DtzvRXEHwHWqqW2iie0sk8AB7v4nk3cj4JVXgkry
AmI/eLeD6C2iLsgkfPkkUms0vRoGFQ+gKQlI4YR1c2H9myV7WavkUKYycKj4fMMzcZuDPW3H26ut
er32LraQnW9ASDJwPUK+ywbZhhpUmqeknn2+7qxim6wPAYyRgGIX+Pex7jXcUMsleU8O2glgtAOT
ydN90GRJE7HdZNDr4QCPCHg1IKO9e1aWVEsgijezvM/VfYxmGOAnAuzOCbpgAndLG7TgGTnJjr3w
UEI+A68BZC4IZZzr5GSkE62xTsydsPPgLQfFK4/Fz/aWzTNApBOiOTe5p7cgZvb1D0Cnp160BNe3
W3RI8MQk4O9hoHQenptZZuvUToKGPERDlgQmewl2R3TZby1wxzA1ckxLjDGwqTodPYwIgpeZpD/V
xHn5i6XgA5JXxnuTn4EBl5jRT5ECLsZGA44w89zow3ULwuMOSSOQPyNQA37HZU+jgZrhaJYAvOjD
Leimdb+J46d+rI5l9VHvc9WLXDDTp+2ho52nJfGBOJnsNST8ZPBXQEVB+LdTr+nnruvUpckxRpCW
Rz0yWr9LG0OSKUqs8KX5fKUlhJzA/GpSDK/S7qlpBtmTi92kfECDphEaj2Bm3CvWDAP6HfWC4nxk
G9OdO9bLkUZZ6xkx+gADeotBQUrH08bBPcQOWFEtZXDfrahT/E3ihKEX1wExn7UXCekiY4iyDO9z
9QKdQo+Ax/PggmV2CZrPyPglMU60t9Yrxyz6ZHtCSjQyK3vUgf+b1ofWNU7TsJ6ueyoLHvzObi2w
X7C5bJU6m7olxlMsPbdnpiczHO1LHw4SM8IDweR9AQ5BwQF59ls7azStadwgiEGq+WD5eZBAXgU8
W9NtfoGy0iT5TqJYAgYOvJlRb0BKzZmzu7g1CwDBw6l7Np3LmrQnlJD+5us4jJ8RrXAQe3OBGUSh
FVEaVO2jnvoOuYndSZI2iJfxr4XXhtzm69hrVjalhmW41HwpWiU5j0OBQdS0lXFNiFIGRIj/reW1
xLixNI2z1o/ALIQuBpvMGa8tovvt46pXvtN+TqXCyKI619Yey6039pK2B2Ctg70J0tKu+6lU+yAa
7YDqlqwRvJt5ZBf31hYXjNEjskBwgxKKEbbn5v9I+7Ilt3VgyS9iBBeAIF9JSpR6dXe77Xa/MHzs
Y+7gvoBfP0nP3GMJ4hXGdvixI1wCWCigqrIybxo/Ac/NLjcC53GVYK794bYC3IZ5kLxVlW8217nS
kGEGHhmCXOrIC83GTYPU0mJGBC3CIpiW4cEG+1O9CMW9ttWAwfX8y5j8fJ8is+ME7iJqXxfectfE
XuNX6/PZum/oTnsXjyw0gzrMqv31OLL5OnJRJ8B0McYfLkTFJioGi3BkeBTlglXC9ScBN16a016A
7GY6sNpzVCibrfOBUSxMwSOmrDTn516E1rs7lUaf4prF6GpnfgFvy4+KMIUqxZpxSEFyJcR21qkL
A4PhkpmqyTpWO3jdOkto1y/VmPrtCCpSemeYseLIb0XKU2PyeNnSQOAPRH9rpPy/POZ18eT6/W7Z
Zbu8OqYqyZKtahwM/qSZgYwEyiznm2iPDh2HUZR4X+p+/WHZVw9TON6CragP+0+AmB1iyMQpsAQb
NxtGODH8gLkOg4KK8dwo8NtlRjHSHw6LGYwGegjOH3y0UwvSczJZxpl3nKXhwo6zGAM6GP5SIStx
Jg9tPMVdYKw+IPsIZqptPCfR4oIq0PmCMqKhzT7DXPtmt17z0D2zt5U7wAnou/FuPS3+cKxGD5yS
h+RVKBOwjReSC60RCsNgDb648DJAIUW63q8kjELoVh+c48qopd+pE5LNTwdoHKq3eNuCQep8panW
aKhCYBKwToadPoAkwVDJsG+cayhzYAYHGwnOX/n5PDXOEDm8zEJC+1cCzHYz1C99XCmY+S5XsnLd
40kJ+QKCroHkhD2xh3xo6wzdnfwQaWWAa1DxENkAzMEGqoqY00JX4mIuzG2rLCPZkIQuN4/ukj4J
+2UErYA7dx7ipa9PxiETkbfU5VsBEfFoqgOA8PfUHD0Ifu9TXnpMjxOvN3S/zH8QvQkh2Ou7ZnJX
V+3nEXQfZufex/rwYri57U36pIOtXxyQHz/TmYEzvfR7FiscfnPvTtYl3TUlCmx6FI0YTekp95ys
eYE2mmLwATPdF6cKuwcsLJBiiPEXU1LGRAa4+4TRFML6O9rbPIxFk+1E26T+OC+sD3RriH/oMcEc
AfCdRekVPOLvmWmAuFKDrEYZtcWxMdvkIBzO/bYzPo4cg3PcQSlkBh4HgpB94VdFn3pzaeh7i1eo
Nzc/qql5cUT7uSy7j0AqfsAX0f08thxvcKrHzm11iGfm+3LSbwdm7fUyAUGJnlgfaSz4DnnMQXQu
fjOoZBOkJOYC4dd51AbfKpGXYAbtozkOWZDRkXpuXkNxdwKleJUCZzLv5rE4dMlkBHEibsuC3gFe
nWGUSjd8YQ842LTtDgtYwgPo174iNTq6XY0xUrdi3jA3yU7T250ZIb9062d3AqHmDEQETdwvgN0+
tHH8aI/FZ5dO3aPBSxIkQzvtKHO/VBgmPkaD8z3S8F8B7szv2unViOed3o8A4X+bu/iWdFbmkbZN
AuLk7R0FPHk/VO6bKYqgipdmz2qjvDd6PKvMMb8zo95v++Xt+pPjMkjAN35SmeB0XfK7FkWyQN9E
B0OHxd9bE3wx64jgoNXBdTvG5dt4NbSiSwCOwFtSCngUbJcWgi+cEOmRfWtF97NzgBQsCHeYz4Q/
AJ9ZfTGLvQaUi4/yi7LrvnnYcEsivIMu7IIWdZ45AA2DtRIClLY3sgrU89Pn68vcsoGzhGlL3MqX
xG96q5exI7CNZIGnTMmAU13ZKqzC5XsYbXRk8nilGgAqyC82dzFL6NcBFw1GpsCcj72uY1712DSK
1Ww5B0W0XTtYaKzIl5QRORqG4Pss7Fvwies9sJn197rVPv3+pqEAaYNUZ8V+ylWxxOW5FZsu2JBs
53bSyM6dIgVlwnoJnT8sAPAE2BrVVcC7L5pDrrBSlpWYnYpGM+jab6Ry/H7AdG9+p5NFcV1tQDzh
yagXoWQFnWXQBJ1f7hSEWcBiY+4GnGiobUyQxyLWfIzs1u8dEurorgcWqIy8FNsOL8kVr7aN74YG
HACE6wCfcZFTJy1ry2YdzGeZ7gFF4JOu2PGC7a5/t00zKFavYzjUpj9ryyfppyhZMyQxWjcFSoCJ
djfWAOxSlcrYRoka/VOkJetYDMo3F+8YUkaWPTb5z0b39Mw55BsQMkK+q+876AXtVRCL/8Wii7I/
NhBnWYpVyA0pH1JYLCs78mebHHtjCYcKtIm6fbCm8p00y34QzS42oydXzy3gQY2wSTtF1NzcYYSR
//dD5LJgog+dxhqeh3UKZekUPBU+5BM+GY2p0ofYCClrCvGfJcllzTqntW12ebh09NCTwQrimocE
7PENVcKEVcakugWe35mYTKS5Q/VvXj70JPXN2fCiqlflgRtPH1TZV6YmvH/W/Oz8JBYxmSxrSPPQ
7FIUK6KH3NA+zkNZenG7fHPAtLUfGxLYXfTIafTv9fOxceWdGV8vi5PzUZaOnZct+qdD3nl98VpC
/UnMRlDmr20SezY42K4b3HSXk9Wufz8xGDt9n1d0HVWjt5rtvnT54nXR8O3vrKxf99QKRu7rRuDr
QVfAi4Gs6qFFBm7C61Y2btKzzZPSim5p64bSNl9RC77ovtS94tbZPuUnuyXltnWjFVpswEIbOIlv
7a2gdpDYei76X8auivbJTkWevAYO6Ro6W5QUWMgEXA18IgdfQXGYLCjNUA4WhoVjPGzYTQZ6s1F8
0MT88W82E1wJ558MGW+WLw0cQ6/i99pFQtRVL39nQgogTT3li1EjVA0M1CFd2byNWqopHPy6U+AR
d76OhVTG1JMChEFL2fuxOUKGIDUVm6VwDLR+zq0McYfAQOAYWhxACpTcWEEVTlnA/NwN4/+/vuhW
SARSCIV9VKYuR1F6cE2jAzPk4bi39kvyAGdMQr7HUUYBghr3oEtu9gU4otUt2U3TGFWEOC0uNty1
58ulldBbwCBywLk0ZHoj/Wfs0tYfcyTSeYJuvhiedWhoEF177Fl2Y5n5B9YKjHHmxuel024FMR5G
qh1+36Gg68VW0TLkrvIl3DlJIoYJl3CzANSWYP2Nighxe+X/mZCvVxaBqoS1MCEoD/TF8axI9+LR
RbNdNQex8QBFQoCkA2T4gCHKnF1WDxbTsUHf2wD7RGzdj3gLGkO6F/aRqZEE6yeT48yptXXhJyGa
d4bV60ga1xR8n1IzYFP31hnGzk2bo9PTj0YvAsdtv+nIiP1pThQTjlvn9NS+FLzFmCJTcCF9CC2b
neaKR8PIFS/6rbvu1IQcvWvNYpqJb5cXn5vsU6Td18Nv99KhtH7yzaRozdsYUptcAL2nt9+Z0KbP
UWwOd6JBj/a6rysWI+PB41pEJF2wGIZzzofZQ7EhGGbFxa34KpZ00OOiRCeKwEpV5QGYUv3O/rsd
s6T43EcaAeoIkRNzpYdRVL5poidUKSKD4izJqMqlmKOmsmrcZpBt9mInE55u55+taQ4G3cy93urt
3d99oHVrTw5UblYNZvYRI8tunyxQDnPu8QxS5I3bXgCAPoSBkQrLj9UMnMpJGetYV/EwOZ+q5C5i
X66vY6Mxsvr0LxvSQuq8HR19sVBhD1oTza30xg6qu5Xx0m99NUp5M8KemFuXfLJvFkqDdSlMVNSN
aUITNL+NjPgDsfsXNoJ98friVPsnRb2GZ0Xf6PDvYvlgp9XOTBHNUxXH7BpYLmPrrx2UYptBMGBf
aAZw1/3oYw7svoRY6IjhpcYdfDdp9pnJ/iic/jIpxTrcKTbpspUnMXnKnI9Oqcr+NnfORjXJASsw
6jzSmmre2nZP4BXVCBTy6P4oY+OLXi6K8LAZgECyiAoMBumxnnNvYB3YzeIJZuq4OwDPs2uHP6h8
QP/WxfQQCj4XctBJt1h5puEZVROogYIXMB34rm1aRc9ja79s1D0wYQKmxYu3iW50TVQb4KnLmuqO
lzZY46ybJCfBdYfeCnQnZuT3CR0mazFjCgAUze6rkfq8/lTReQctZQjUK6KqYk2u9HFcZ5rQe8Oa
Yi3y4/hljGdvKFWYkq0M6HRJ0g1hm4Mgw4LSGLfJMxt0v2mN0Micd43ad1mGmRbIontL6iq+2FYg
OrUrvekBHCua2JqAvNMmL7VSv875jnURknFFiFXtoxRheUYT0VZrqdHA4BHoBOcm3TfgWbjuG1th
6HRB6884iawR0qyeZDCDlta0s8Zo2ulDO/uQLU6DPIcajg61jQ+jAdTadctbp/jUshRmLb3phiYF
A0jdF1/qhOa71iHiD2L5qREpIuUmW0ing05rWB51gd7bZIEI8vvfrUSKq0U2pUWj4Xzxbv4KaPiu
sDRF6N7yBvCxMqj1EYDvZHjTOECYEtc6NstOnzDuElap+T3Ksz/4JiuuggEe417CarUeYkWORlHL
cJvZy5ph8MaEqAqjW1/+1Iq0X6CtFAOKJojf9Dsj71n79fr32DqkKzuXAypHqNXKdfPEzKeRMIJK
b/papTdaVu+07t/KrRUt0c11nNiRglBERw40SoxpSNa/1nPzwwT90fWlbIyTuhgjBcEJ4AzorMn4
2KWnXV442KuY0v1YQ4yrq4JJawCwTM0H5sCfC4t+67su3rUs+3ccVVScm6s8+QXSOeVmDbqYMsrD
yajCwerCvh4Uq9z07hMT0ilNSKq7kZmCoCfG2AYpUTWwJgyTjqhWX9/PTUvQroGADcAZ6OKdhzvA
3CoRzQDIJnP2lrTtczkQ259jrrgFNzftxM7695OwyhJjquoWroF38m60qJ+w+U+878SEFLkTnkDI
rcuzUIyF3zivCxqu1zdr8xydWJC+PKZfh6hysgKzGN8zhtNUh5T/004q1NO2HVDnI8ChCylPlo0G
i0q3AQ9bXHSj302ooCytFTC9vlkVfhWfZgOCiCOFHh4qZBAXQePz/Nus/6XQugZtT0ZwK2QU6gfc
SuPnvh3FS2Hn8W0daxi3bErhV73GPmSWvuwwerbUHgOu5KYdaAtOzgHto6iKgsW1OmhPDyoK+G1n
/e+Hyum8y1tI404tOLKq8R4I2w+sm2+qhCjeNJvJHCgbVuAedgQsjecbYnaZPtqI/CEwAu3N6JQP
JDYSn/J2pZOKxrvCobXfdakNdTxtOc5LSp7rJHYO87gYis+z5QynP0a6HKJ+dLMWhNwhTtC7a0eB
oxnvQnegQPonhYxTU5IjLLqw5pytTywXei9cMxqv7bQ/SYrWppEJ6OvK/iuFnLTTEtaw9ZHPLT+b
QdgT6wcI5vjXD+uWswDRDfwlZmIuYfnNYBYp0mR4dfG5NsQx7yDJufyu2C3Q9uapFSkkWHHDRsjZ
gOZ3tpD6RzVqJUIlOLp+Yjk1PjUi+SNDczvTTBhJNfS2MRMyjE/cAmirRsbXeBNIyf5u7ySfM1o2
W42AQWsCgKsEucEQ+0Ot6qttgVcws4NztuJGTMyRnx80QOzYUjVOhup8fez6/WLvAFTZlXduu0fV
2IfQCwQuXpsvxS7dq2a0tq4kjEETYCJNnV7ktJBpKpjVujx0m+KOVvFhBl+qYiPXL3Px5VaUP2Ir
JpZlcG7D+lzjsVaGaU9eUMUuoR3A70ewX6W92NVCVdHYdPpf9mR8rl0Pjis6EELmXe+VhRMsBvcm
p1Kcrc2YdGJG+m5tg0o4s8D2ilrkTd1bzybXd0zou9amz3/giiemzHMXAdy4ddgMU3NqQ9Wkrvhx
zuIfU6tzRUqx6Q/rmDP0JTFHJwMuq1wf9Hzu0bXoUr+ZX/Nc211fy/a2YfoeSC0gtmQYLqgGaW+2
jIczaxOspXntQA0V8Lh/cJD8BdetbT6VUbDBBA1zMEAuK+HMZtFWtJzgfHUZez23oLtG45s4zt4m
ru+7tvM5eAYE6e5M5k4eoFe24jds+j9A98iggJR15FEXLZ7tVmQoS0Ba4iuLzY+FxcJqEUswIaNC
vBSKu3vzAGBQHZe2tYYV6QpzMTgOlRwYBO7CH10StFXo5v9c39ktT1lR6TABAMQFF38tmmamqI+H
ZZ8Goqh2ohEKV1l/pxw4oDKOXM22QEAqp2xNV7RlskbGSDAfT0Ff6z4W5XNGQEIq2jsGUvlO/359
WVvXDOp74AdCQn2JFwOt5ZhnDPCm1Kx2SZ/ciGLGzLFRDZ7IFh9M7H7fkqfrRjdmM1Y99V9WpbsG
UCdkcCZCVhuUn4y9VQK7uI6tDUHLd+jk++leNcWtWqjkJFHaDVFTJzjp5vLdqGnpzUV/o+fOtySb
as8a+srjpkoteOv0nyz0J7nmSQo0MwqQSgvq76zQWGDhVef1wANB6fLQl5NqVGPTgdCScDCWCyJG
OU82omWYcnvhIIjLpmPE3H+jlo9+YmL+dnRrPInYM2vaF+Zg2O36J91c6Inp9e8nCy3cRC/bEmiM
wdRuzBg420o4r00f7Wqr31+3te0+J8akt1EKOUYO6R+0szkJaOkcRmY8xBVogkrzA+aNEo/yZp9n
741u3sVW/6Zz51+ok+3LTiXKuhXs1i7Q/2y55MlzkZgUzcY8TI4De3Pq6T7N3+u2O1qZKhPagkIC
uYcKOeI6wrvcxbc1W1+YwFld8i5AZNmRjL5rVfWwNC33WObcYuhjV9tVMKex4shuft9ftuXyuVY7
5kxbi4emoY9BBxR/6mKMxYwge2iRL9c/8FZAP1moXD5PshpkqQL3fwso/W0Vj+aON878ZPWOEl+6
viUugu5K6OISDNEDonjuuG6acQ51dNTJ9toj2y8Y2u/2DYiGVti0avhuYyAOgW8dNwU6BW0bufQi
7GWCAgmaurYpxN4tdLyxJ2RgqMfWxa6yqDgUk5beRl1b+KIoakD7HeuQDqkG3oQ23aUUaDdzaXmY
T6Y4cpCN/8E77/QnrhfhyUnOLaDL0RXiISZVcFnbj42BFzpJD2A0VFx4m9/5ZDekvbcEjZgVo8NE
5w8WwK7j8C2fIkVk2jihFg4L8goUVYB9ld6tltVkSVyg2tWaAOGkmD/33BZcZno7v5Gicb05NxVV
qa0AdWZzdbqTPaxGlw6OBZu8rXRPn3NyS0Gz7Oe6WfnRNFdeMZiz3wvMeSQi+5FrQFHyeX6OXOCb
kVH2ARTcVFfgxhk++1VSEl6DJ7W3LCizYRA/OWZF098mesz3jmVGO6vIVHxuG1cuULCoDYNPGSmf
/BZFx6+HMhR6yJbOMbg7Y61F5Ef1tIOO427tuQRarBIU3XinwSgiJOoMqG9evD7J0PVJCaOQy/aI
k6GKpuiLblgAjxaBlhrCsH2BSNehBrlkBDlDIejBhu593NuKtGTjS52ZkPwnMVhcsNVEX6c3RQ5y
Fuse41o3JpQ0rofarUvlzJTkFIO1RFz0Ai+UcSrvSdVOxxlSaYEDXJWjaTvL1dpXTQNjdL20bZCV
laH4Car9lAKOJrq5nBYslpLcr1wwyol/ry9yIwScrVGKM3bTtIXTrl+Mk+rRLcj86GZQwNOjhnmY
9WyCzs1qxUDpxmMMRiGItg57oK4rPTi1eqJRxBwecoT1HXGz4i2H+Cq0rQKN21bYZ5TvRdlMoS5c
9/cRXafGqQRSLbkOVP0SV2HCvi3sRqffxvrr9U3d/mz/rY9KcdWu9IqCpQybOie7mur+WKhYwbaO
AchZsX2oVQPEI21hg/kjfa4EVuGA6m1oRdjoBtQ8CnZrN0yRRW58L4oohYsZEF6MA0nGqCGgXFkX
YFSekkdz7rKgaq1bre0cLy7o7RKnL3YWH8dy0n7/hoJlF4JKUBkHM4r0nOWlCZpRcz3tbNnr+hDE
nfBtjNL0ie0Ra1Gct60jf2ZPerPaaT9PsQF7GsQWzeYu0UyfJjZY0t+zCfs8vlBUZjP++w5zZlba
YJGsQkDdCss1Mq/jX5tU1VPd+oQWiPnQtjU3JKs5issJWRfWTOVOF/nOHBq/QUSZgS+DWkrQ1t+5
5u6vH4QNL8UY3H9Wf273yWVfF6xpbB1W21I7lEmB9LnLn41u8HmkInzeeDGtI3frXDUIWC4onzKj
rB1R4nE29Ok+GesDn9P7fuq+XF/SFmz7zI7kIr2bLTwasSZxw9ghPuQ3oKi4zcHumHrxF7QmXx1F
xNqI0ahAgB4MqQ0+oFwn01seEaPBdElTu7UXmc2POI9w8RkzmLoKovlWZCkcctPkOiUAAliGWpV0
9fVgsBUpOCXDWQdhKjSx9Y6AvAcUFeUTixLVsdsImGBsIIgtkF69lF/NJsYik+Flot9MhTffEb+8
iW9SFD0w62RCuLnAv+vfcctdVlwVkAw2uVQeG1bStaLD5W5EzOPTt7S7H5WCYxvrwmqAxcbnW+ml
pIvA1CA0lmpQ0cunuHrt3KLZ207Pj7+9lDMr0pOotNIZfUaKSZm2u630+aUQByMVv//wApTu53gT
OjgX83FZapUmKUkajjMNUgPt95p4mCXxSmIowsZWxxHoPRQP4PPowMqjmnZpuikZHeA5IU45eSZ3
kQIJu62+lHlEwZZiL93n2Ehd22NiGgKzGON9ERfoBVkkSkFkohexYv0b3BsuALMoP4I6BUzlcoK6
NjUAiWnrULSeDin1KeQv2rMTjL77NH5Nv5X7dK+a5NlyIARQ6rD1MKK8cZ4t5dnISMYBuEnKBZJZ
zClRHlcyUmycBRz0X1akkKZhkhRNMwPZiMNvWt35WPDqE+etwk83boMzM+sddXIbVBkXyzjFKOLi
4N0gj58CSu3S00cwINiCLIovtmnPsFB/YhBquBB1piSuwIQHbExXA6iU0b70ciECai93Tlv/QW1/
nZP+z5p0CrUCZHxjZK+VN8zhLdx4QWGo80Fx1vmzpd3OhYqocvOzobEEXkUdcm7ys2zWCkiNJi7g
/Ix8QirfgdTUNXyWRYrzuGUI3HRAxKAnCYZhKYzVTgWB6LUYMVQPTv1V6wug/t6vB7EtTz+1IW2f
01XunNi4VnM++AnhXqkaM988wNAmdtFp14GXkqPKsixOHzVw8+i9SHY63TcPkIUNek/LPZ0dtGhn
7+sQl1ypKnqsni1V0vB6xifCoDWq+3L1GZpibWpwWNYORbF3H/PnavkpA63tpr3r+MVDu9P+7X+Q
fbnnvopidPPznVhfz8nJuZsBDCzSMalCc34U/bcBZLCzq2AW3KrrnC1RilS9Bp6pnGGqQNwUH0uQ
/mOYLQf1/jwF5Uf0LcLiVWVze10W4jH61cgQpEeKYSbVZK5pVmWLcJl+8ITvl0KFjt7g9HSxsl9m
Vs892T4rJwWGdrGyyUdJl6N+/S1LgrL4zD9MYZH7+f2w14s9eDBXGYkxnLpjOvqxX/tqxa+Nd9nZ
b1m35OS38GyBYjLeZGGMq97WPjGQr+tW70/NYxWpGhebRxKNL52CNA+UXdInNcyajhChh9fW+i5P
IVYOVpTrp35rPRgIhBYHDgfAq9J68mHss2lANdCxsbddE79NgDL3Q5Z4Jq3uSOUq68xrIJHPIhzG
xGPTcQGalEyi3FHSyl4afM6VohXdmFdQdnn0hoPd136+vr6tLXRAWATaCQb9gYuSW1VYyI5x9Bq9
e+2yIWDOH7AwrDxyqJ0DVAHqE+kUMIByu4ymOG2gdOfGPznFLNQfRGf0dpmLbBuh84Iqf6b9bFsR
AJ7C0W7zVOyr9A8GA4AlRMkebWSIlsnfhQ0x3mx2VYUpKZ6nsd8zUt03c/v7wyEgITbRIkImBdpx
6S7Lk2yuKmgQhUkM0loi0uJWFyxSfPeN+i6s4KtgbBwJt3w1x40+xpbBoYFW1Pso0wMzI8HEoD3e
gaQDJEJFqSqVbLx2ILyCzjGyDeeS7dShbTMm1oARYts+Lg79VkzRHSoydwMISK579UbghSm8SQEs
wBrlPSRx25pabTUh1V+KqvXd4tYF4vi6kY3QcGZkPccnoW4xWotMRQ/1tY7u8M0CMd728aPZzl6X
qDhPN40hzAPqAgDUBU9ax814MRYcohlA5p5aO8pBkzST2i/ryB/RWTpcX93GiwBNrv8MylXIMYsy
UG6MVYjcHSxYwwuYPTIfzIyZ1/fmXWRrYZnX73aiShY3ItKZYcn/F7xOK8cYQAGsOwd3NsGzxxSp
tWIzqfTlzJFXGWbv8OXaJPI4mx8TK3ocDdF5A3f2pl3UCotbDmnpUKeEPiVOm/yyi6ykAYoAi8pz
w/ALUXwaRf61tYt2d/2zbVV/kEyA2Anc3isfzbr2E6/M0flbSgO6WCAXOYoqIl5CFxR+kBezEowE
dWcdMtv9CALYYx+L7wavP4ouO9pOpCjKbq4ZwjmIyHgSXOgPT1DHnZEaNsiRh0c+Tj6b7ftx+n3C
feB6TsxIj8c0iTuISOlVaDf1PiHxXdmoXHJzJZaOYgzuYwdd4PM9hUAVQQN9gcYir2svcad7DDV8
datCkWJs4SuRLf1nSAZMj8402Asl2LLQ2ptgZk/BJ/uaBOzZujffMtev9toxC7U7l/sqgu+tRUJO
DV8KzxxwaEqOMyYZz20rw/UWk0MpwIJfkQF0LYWpiJtb98CpISmZL5opr9seuUarjfFHVi0tpgtQ
2bl39HnaN3NMFGn29spQdAU8nCDVXP9+ciQGfaKdRbGyGZQGmgXlwO6pUE2ZbMUUEOrjLYVU/pLr
qrdR5YoEujZZe+CG68UU9PmO7mfp21gJxf22VX9aQWbEQG7tmKjfSUtyK8ypArwSNj/GID0YB82P
DslX0J8F8T4Jr8eUrf1jaIOhUEgJ4L+S+5vdGLMyApFhotfUr2iyEymUkkEP9eX3Da2qd+jOAl8M
Eo7zVZn90ObTsjImLuAbNKu9kUJ5K1UJAW3dMHBykI6hFYyJNOlB6jRmWpYJ/AG8/WEENuox1t+u
r+SyT4O+DwK9Dqo2eNyFZHcM8Xi3gIAY8D4c/ZgoWTAHMKNS3DW2p08QsRQpSw4T0qRdZrUxptDj
UXHpXBy0n78BAlVAvK+q6NJ3c0DfWOkdq8JomGPfKYkWLllVhsRq0kMEWoc/sYeZY2MVtVhZzM8/
X524RRZNAjLCWuGNUNGeuLnyB3Vatbu+vRdfcF0ZQoIBjhjQecqxyhyy0bYgARkWjvXYj+ntkvW/
6/SSCSlKpanmDMOQoNyC7QoyPtb+7FTWLsM0vcLUReiQTEnfKUNDrwa6rQhdknlz3B4w5O7ndeLb
/J46ueIrKaw5Unt5mqY613uIDoz6uCud/nYxP+dV4uE151n9774BzpcmF+bspBZzJKBObA6L8GJ7
+QEa4E/uVCiqO5uu/sshHOlFR2uHliXHq8cu0gBNDd9un6wlB+upIjtTGZJ8XF9IVmK4qgodQZe9
PbAHfcCxHkoo1wMd9u9f+bmznoOTm6tMxswsI/h50qIMjenMf4CDV8lQrJ58Vm+QvpEUdd0RY4S1
Cfczou6I3vx7x9huKeJDlJU3GO184ovT/u4bQLK5bvPJwnicZ0NXxuCOL8yXQXduQTLwQZubR4pA
eX0PVf6+/v3EFFQ9TKdOCBIZO8doheO1PfE1OnqGtSe6it9o3axrmymFDTNaXFTuizqsEPw8gLMf
db0f/GYiv60+KG2hFDWKpuizYsa6+NQFeUVu44x+vr51639xZTEycNQqq2wpnPUCcbNPTaUfQab3
UGOEf7KGryYbn4iOsIhI9dvsCD/XBh7UVXbTRYft/JtFItWycZVpFYuNyGTkP+hUItWdskM+8CdL
xK4ft3HqCWP57aKiZFs+c6yIkNrnCCX5/NTT9JDbqiG0y0kPyYZ05HrWE60q7AZCKfNd+4gWpU+g
AVt9KG5Uik9KW9JRw2A2BbEkbOk3Gkr6xj+rLRbOYXKTKKL9ZfK5rgvAPXCoQeHgog/D+5wWToa9
I/fGm9gNYZp7GC8FX33kscZTEwluhWMLpTgHCSAY5OWnac/LuJ/Wy6xEWOzIE3O5R6bbrlENQV5K
WGJpJ5ZkpEjSEZuDoBdlCW/YtR+dGMUXf7A94y1/ZnjH+c1re5vetZ+a/uCM4eLuBlAoBlQRzVbv
k4/k6c+QqiOQl6tGI8dFB+2wINIW35p+u1YhrVS6S8ViDRSt0DqcMRnpjRq9ITN7RHtGNWynWot0
yg1SRG5hYzw7xzPf6G9rV1Wiu+yoSWuRDnNWN71oW5TvSRgPd8n34bm5yXdRMHqFR94a7bH7jkFF
xTdSOOXPH3Vy47SY/Iy6dFXQ7p3AEJ+q+QZIDr9hirfIVng+9QXpZNMGynzOun/DQPDgrrQqKJrh
nufZ90GMYb9A2d0BWZfHhXIKaOueO7Ut3aoQH4xHKATgFblfFVoSfzH8DOzHgR2Ux+44PZIliB5U
aAOVVel2nc1Ws5cFz8l0yncTq/aLMz1ERaUiDth6Ep2uTrpb6cA7x53wJMoz9wNj9eItFsY0OOk+
xIb5gkbik23NKvIShd/IA0eVPqEwmsNvHCC17Jn6dqb7kQbWx1ThOf/LucCDGYNjOuAr0ufLDDbk
k7Veck/d12q3QDiZHrLHdhV7L/YmpNed2FN9vUtZk5+n8ZdV6fORxdbFaFpFOKWN9gosJw2ImYgP
mAzU9y34LYMWqvdBt0CdTE9b1wMXM3iDaIxqQGd9zljKPqfAYTxRNqGaYzZAXeVJ6uMFlN8BGECO
198/2wHq1++V3CBKLCsrTRwwg8+3bDGOkUH/IHHB6Mr/fAg5G9Mc0MJNJT4En5uHXsP4E8LVnlSg
NoMKy+FP1gPhC9QjUOmT6yuZZdTMEjYUchd6nDTzmJfJj+smtk/oLxNSTOKmKHt9Jrif8trw4yW6
6bvmHU0LVRVx+9v8MiR5sFaUia63TRmafQWi0ooXBysvJ8XnUS1H8ljN1ROy9NixweYB3oN4+nh1
pBrfV61F8jMezQCNjgxjLv0bELxOpjju24Hlv72SezmdpQ8JW///cmF+n/Rerkc+1VzU8VRnfHPD
ABUGJBrtN7Rjz1/uaAeJEuwkeCY5/4jsAwGtqsDwzHUn29yvEyPr308uWF1ErohWIwSV8OIj77/9
3f+/LvL0/5+6WKDniu8BOgUOlpQl+22OxjUUnixBOieuBWBizk3M82TP5Xig+mM7h9dXsfnVT0xI
J2SOqyZieYxxcvOps2c/5ncONN61SPzl55AOSUFp1iUNDsmsOUFvPwjTUpQLNhOL0+2STkgylnbb
rx4c3ScftLfxiNGaz8PeDfW79A2oxt1fbZ18ExuN1qbjSIuwch/S+d4wpptao2FVvF23o3Bkeb6t
zOm4kBGODHcLCYarOKkVW7eduPxyg5/ooRNnzhzSOpoFN+h2OoTFiU/q/YSLdzqO/4e079qSG1eW
/SKuRU/wlbZMW6nVrdYLl9zQG9CA5utPUPecaRaKu3Bn9nMvKStBIJHIjIxIgxxtg1VVOXPywM68
sj72uZdGAcYnBUu6boKrhwu4XUwM+0Nij0eBMJZb44TrFKUspjmLUTxqJpBmQxFkS3NGO/lunqV/
E/dWqUQDoy6YzuceS400mSi192WoKPQ9UbtQqpTf46Af63kUmFoP07V7H6a4RxNYslqExLoBuCp1
Qe2aE+jGdpanTEcKjpnb22Y3yG784oJs3BvgutCRR2nxObFe7Aq8m6JW5FoGvuUQF2N7cJ0089ig
W5DXPwfFOoPvUHWmtj+3owYkmZz+tUR43ugEpCLZ220Hd4sWK8rm/74cF4FNyGZpbAIVRjmnShAN
cuZXdjk8DJAjCQatsb02LjO/hu6KRxdldhoKbN2UYkbx9i/ZPaGbH8LFaTVfDDbmpAgbC7V5pXds
VXRCr5t5612wscEH6r5m9dQMZShXWjDoA1BSGQgseyhkyCDMy/CadPJe9YEsAXF5c6+1aTDR7nDb
0z8YhFtfnAvjjCp9MixJiQrHVxJW7xBBIUC4gQvExYxD0Icmiity46XeWdR73o/vmyXg4nusmhO0
ZrCjkZDI0Ftx8aTr3NoFxWLpD15THMtA5LDgFF0122d1rvoOgbGvJb8aQIi21D7NpP/usPJs4w1j
YDyIWBnm0+JoOfRy4tdREd2Q++H17wPDM45rUjfbmCeHpliJimlrFd+KhdRehWEqBshV02S+nHbj
f+kbF4jsym5pUqdlGC/5Uzspvk6iM8nYr9tbcy+4YhJTxZMcrW5wxVzmYxH4TSozRixqjAycQhgK
G5Nf67WR2NNjn6uCMubemQdAjRgyJI+gVMAFH9YmBfSOUAADeuWVTXHhGLH5122XRDa4uBJVY5tA
IQ/hNVFqp9WWH/UgIkjaSwC3fnDLppPByDGSstqwiKOn/e90sANQ6p9I9m8afVtbXPCwUmrPVYVP
FFdnWqpeDjFzxWhEMWq9RvkYtTXDxYmozTDmE5EyNKHD7AyxZgQLHdiRQWEag2dF4lhjCVp6EKAH
WpoxR6rVd0wP6k6aapn/X31D/lkV9xlLDLMqMVABFRBggjPHLAfBC3T3KkTuAt49S/1D4nG5+Wcb
EpRAMmDzJ/M9KIa+xAn5UTEdQPyy/DQmmBHohrPdKr1baipDIa7//s/93P4C7tvKvTQxzGGvfvZQ
gwZPUyTqB+6d8K0J7ru2sTlXMvBpIV4nmPisnEUeHHV47gvQaYhKB3uB/8MYJvouVzTqlomUZofW
PpG/WlAeGbX2U2d1gqGKveO3NcNln6TDCF+Czn7YLJWfWPoBkn5uS43AEkGGdwtrW1Nc9jk2agNa
BSzfFETgHXC60HpgJ/1ol04P3RyUZp3oLfXGH73kVOG/yZG21rlbwFQBgq/QisEQrfow99lTXXfB
7S24d71tTazhdPOIkaIl1VSo14YdIhkrf5DlMOdtINuPlSQ73SAYaBV9Ou4GgKpho2Q2zlwxt77c
QCvVTj0wDrjpIB1ve7ZjyoQaIygvwXiBc8wF6c5KohQCaci6WPaUgqYfI/IY+UmbhzIb3m/b2tn4
sGWpCjDfOkhLOLc0K6lSwhQ8UpaMOJFhUBA3RpKfNpkoZohMrW5vPpiqdrIUt7jfZo18thfpe1RE
53HuBM+UNS5w98GFR9zqAbSWZHaKkccitVon10H3HsnN7Ixz83Os2M9JS17Qjj8DpOHdXsudiHVh
mQuKyzJVsrbguzV2/JtF9Gja0k9Qo72YfYYeefnPD8CFOS5A9kCxo+FiIYs0odS3HFJbBnoZXcfa
cNpJdpLY/hd37dYk3/1HkzGvW2yZsJyAeo2jUfalPGLHEbH6OE2F8TM16ibQMMn7mbEpDYBVBMW3
PCyvzIxFVEDX81vghNlsXp5YSkc+C5wKVgCIhK+Gnn7L2+gA9LGnZ7mHVtcvptWy2y1WSM3uW8QM
KBpj5KlKMHZEe2HCvff9NRmIYAWCnxDn4s6SMtrtoIAWIQTHxWu+DH6paSArwADilGSBKvf/FMQK
97f2uAOl60NFaxA4h9OY3acRAclEfzbVyb+9rffC0dYMd6BITlvTauQmVIwuqCUwV0nPk6E7LE4F
lvYixNYSd4CavoM+a4pgZKTQ2ZDH1GFZ9SiB4ui/84g7OblSVhIrZnC5ZFH0lMW99cU2G0SLTm9l
v5DqRlTbFWwN/mHZgRpqVSxpwnwhZ6UdTro6vfREuxsYvS8kURoqWEj+gUllOW6LBCCxNI/flrrM
XX0B9S8IazRBzBNZ4tIMqeoA7wTkJyRQbmtm85lOZuGAvjYWGBKtIJdRSM1cVlmHw1XIMj2nVQ8M
QqPb91DnkV1zsUqXxmMj2Ch7mfb2iGlcklHoRj8UC2vBB9geJeJAKTXUwu44KI4YJCBay/Xvmwuy
zWo5kkcctKSU/Iy2B01KH4dCJNi11+n9ozSOjh+qrxDQvbRjSgkBU65FwxnThEYKBFD7GQSaS+z8
lO7pS/15bvzUE0Eg1qXi7uULq9xSalGvFUqGAnrVL0VAC1PC/Rgngm2yZwVdFBA14QUH9lhuDY2u
iftkwujHonbf2qaPnUkrRfjBnRQDMxkfRrjAC/xEX4K4FvjBqYyclmh/dbJ2yGP9awGyPSeCKvLS
xW+F2greD3uGkafpqA4q62g7593CVLTragD8WmX8kShslXjTPpeLXHutOdlOv5DGaVKZrTL1P/5x
0LS2tjmndSNWMBgI5mOVRNonmSzZyepSlTm0kZfCyaS0EXzLvfLjhck1JmwOhEKqsm8w/RWOpz51
Jq/6NVQeoZjTng4AYH/vS4840uRh8j4PhCi59RjwG3brMHcblTnpJtri7EMzrTlC9dkHryOGHeaH
7AEjYv54sFKBxztBzoJa+MrYAdqcK5WXPicoYugYWY0hRfAUxQY9tFQpXYwT5F6SpjU4FcvJuf1h
947M1igXwseujiSNwijUTLQ7sHR1r8RiIqJ4jLbtrefGOS7sKEZWYiodna14jEzTMbrqjaTq/JIa
jfqedAZqurrdeLOU5a5cU1CmZEZEHm3wWQXgqbMwZNsSx0qszjPzsX4GrcqvRTImT4vUEdqkMwDY
1jeGifp3tVgAmyB2MfgKG+5lGkveOEvvxlC+Unk+VbnyZEaSp5vgYVbmuyVClb2u1dOQtrjFcpgC
MVkTt4+JbXagyxzPgyS9szIGYYo8Vk7LUszNz2A1ievacgBbPsVV8ggpcm+p+86pQWxh4Z86hWUE
dQv+XGUBO3ibD4e0TSVnmdNv0Gm8k5XpRVVqX8+rg1lnx1Q2M0czihM+Q+tMURJ2SxZkY37AOOeb
pZV3yD0DG1e7A67QMDGzgK5E4EY3Hqa4Odig7LVmgJMaNQvkqjqZ8/DSx+RIFy3IdeMEXecDBKTB
WUfDyk6fyoUFoG4/SVAOrobsuIL8RrN7SHJqeYvctw6N6wbZcg/CUPtN72wZ3ULzS8aGBwMK8Ekz
/gYAFBDLXnvMUlTb7LZ8txKKvoQh/+xN7dQt4CXTluKErz8FlVH/zpTFdG1tjpwY1FrpPFAvWSrz
zer06NBJ1TFXm7BLEuLWesZAz01skI3rn5elvK+i6DjW0xGwFfDJkyiciIopeEoOg2HcT5pxUEn3
PI3MesKArIWdFPc+S+cZ/KuT6bAoB3rYaJ+lVsJeyRRXIX37BaOXARvUxImlHCRqJSIo5ql0T6+z
T2ySML5rWYsDDr7eq5cBW6PofyagvvFIp4BZruhLF1PObWjpknGOIErozDO4QYdcyrxmsrsQtbw4
qHqlfSxKdXFHkg0riPkPR4EdGFmTemUcw0V06HHSc5qAjqX+3RcpqjWSdDbl/DQpQ+eMDQuyxHyr
jMKHstkZY0vvhZIfWxxbg1DFi8H580TBEw1ElUOU5B779c7sJ4ySSJ+A7ohnkGJFrAWTmi2/GhlI
UrwCwp2PaFgaamA0yaI6YO9SX8e4AtW7xSrm5PWCTT2CRahn9Ehr61wpGFhqLeaBo9XL5DiQSIun
wUhmp06zF4iqMId13X2BmWs3R2kbpfOeggBsGD0atdStyfyty0vDU9nw0pXgQIZqjO7XMowYtv2d
JJPmYtbA+lbL5U97GV6yUlILR7JJ7ZQjEpZ8TDXHRA+3aVLblaVCcfXUNnABLmfbmKt7uWTgyoc6
hTMRchwz/WhM9nHMWQX1uZgqALwAUZY0OXmMLEwxW7T/rs0TngDKMAcobTbOBIEybyHFeE/UOnfY
rEIAok/nh7a0Sq+R7c92rsa+2UTWEUXlHN0iG4CacTT8scuaBz3RwWe9lF9rK8rdYYiTF8AW0Nge
QPiEtvgxZlKDxl5fn4DhRXFTC2KifBqr+UEpo/G5zq32GGsLCJpbSC7F1OjdoiYnzYrDTEt+qUWt
343t/Gos8eehE+os7mXAlrkyuEHsACof/BubAdEjlxX6RfJpuqMYXvwj7qEHreUmvggRsJMBXxjj
rqLFUtCuNTsMt+Sm6qChfUwYfZysUcSTut7dV3f7xivuLloybUySCHeRFn1Pc2hNQ5qrlzVHoYsb
4+bpM0XwWN9r6V74tl7Dm2Sm16Iq0wos5OhOXlbc6f50sFzFcOrj2Pq5ELCy6yKEKkC0hAHzK1kw
k6ZIBA3Yy2bDGyTrjO7SmzqBdLpuoq9drn6jpi14L+3lL5a5Drsi/UWnnkvYNJaRIo2RSkRWovv9
1LaOTRvULyXQokrsMa7TT7eTl70aEMj+PkxyWVqlGCyO0gItW2/0KcQrg+kA3ZS7wYsc2Rs/i59p
O/WQC4tc9UDBDdJAbxD8KJZyMlh7wrzymRjViyWZ7m3v9s6DRTDSKKugSQGdzeWeQRJiMiOPq9DK
v/e4mPTxqbZEFMsiI1xi32sJWOrQCQ6htnRIkHwA1EBODAIHt53ZyzO3znCbI+vqsSW0BeSGai5I
P/wmEqWyf1BY/Lne2uB3wyjbg5Svc7wukE1/lc+mmx46BC3bLRzkXxCHdTPf9pqwD2NPhFnY2/7b
TJo74qq2dMq45CAFIJGSOkSX5ifor00BHaL+eZgi68mUahFoYfegb/JqbpNkWFi51OEzZgNrD2Ix
qWcqxd1g0IduGV/BekLduZUOt7/m3q7Z+srtmmbJoAZogczXtMtAWfojspSXWn26bWUPBYIX0aqJ
DApY0HNzhw3kqT1SaDDsKBpyUalCejfFvy09PqkL+Y66ZDja7FhF5QMpM1CopuvvuBssW3AS9zbv
5nfwjV2SIUspYiBD0rR1Ugzyo3gnMLEbyjZXLS8IIVUVWXQDt188f4tT13S7MPFsF8h/WQq6IRyP
KOr7InjunzEl/sxszPJF/bpPZZ2VMMuAtHCWIRndLieQrtWN74shY3qjaw5QbgpwH38xmZCeZL3U
efvbM8t9YiIPoyqXaOBPP0dfh3RMPjn9YQwU3/qdBqLO5N6+3Vjj5bXkfI57uIe28ngmtIEE8VsL
bPrtbSsywvV5u9xAold3NIyjtwSEtOM3Zv7zfiQEH/++GiwuVbJTi2o6W03gzbXET7OsOl1xVxr/
HPlyYYfLlIokY1HH8g6z4eALbjsNtDC9CNCwF8K2znCBE23xNIoh2xxWxfhpqaYTzcvHJlrfPrL1
NXOzIj0qQBJXoPFNpfxBTbTAKCS3iNFkgeIcntq128jxF+Sx2fH2t9xN3LY/jouvsil1abu2Y5X0
S3NsAmSn3mIFY+dbJ/ZtlIVDMXuxZmuQC61lQXOtmjNcyHXhkLgB3ZGILWTvpoKgENicVMAMr7iS
BwWTUtVUdND3qR2rNo46YUgSv8+ofdSKKC3czZgI2B+Qje6QmmaVBcbPaoXoVGfZoKDCxdNRPeJp
JAih+yv3YYg7FFByjFobYp9hZfxl1xnuC0G6KfKEOw3MUONpVmEgsw5zhzILXo2ykru4dLzb224/
hHy4wh2JRmJ9v3SwlFd/MeOYoZ6liYa5924cDMjqYIokIEu8QmDr5dAALouW/OjWr6OPKlXl1DhJ
aAZgPFex3daVjrpQpGdnFS/Mcr61K+10UUarWXl2UJjyM88EfdFDeppKB3glMFEyGwXWQkQ4t3eY
L0xzh1mrrCHtkxVkBzolnTrRcX7qvMlXvpfBiCKbc/srXtM3qQooZQxFhz6QAc5D7iYA4V4hVS1c
7T27wMMvcVVUkV2gVjTnJ2CZE5A4Seuu2WiFQsO7wPy6H7m7lYA0R0PBBPwrVyRjejdBOZxI2K93
0P1VQyvIHsEcCbWnY+QA1u+JTuDultpa5DJwJUqNLoMADiDDy1crBWSX5k7tSq4yw1WSOiWsopIh
cHRNEq4dJRYQrchSMFBw+VICwqLUMgXIhKqd3VTTUK0cntWlfWh17QRazibos+q3aiTnxFBfO0U7
UJCdOLYEuLw5vms0L5wZ0FhHK9gptlu/yTv/9m/cOdH4Fh8/kQvrSjuXEiamAbZiX6TxtwbIvJKK
HnN7CTPBUxHZMiRRQRXPRShwQ4Gnr0+he4EvXqaucaC/V77g9Gijre6K6wxCi9xpZkMjzXoMi8Vd
m8IlR3cVJ84dsMzelcfWhs1/05u58JL73OXKF6US2BwwZhzIvh67qS9F7giFLU9zIyDCcl+kNru/
tzdry33BIkuSdMI8Gw4z9LVr08kxICuBO6FmzjisMzO+/SRKWNflu9rZG6Pcs7k2NFawEa4uOE36
YDs5E0Wp3Z25McGd2cKC3qxVwkQTAZR1JupPOpqCSChyg8vyraZpEpbABipEoMV5Hq3n28frP3wd
Y6XmBQMUIG1cCEATJrchhYhbZZ4dJYgNBFoQ5blJ6Rkn1SE/MMAsEuHadQudOpDIgdzM4ON70cZ2
0YInL2TFl1i902VBwrHv1caAeumValEIRkVYt+qrGcr+8C3zcrewcHEsbutov21v+leXxsYkF0JK
aV6Aq4RPZuNGoeZpYISPXaCpmbsqOqNvNp7FN/PuJtxY5cJIChY9KJfBqj67neVkx/gwMK8A2flP
jIj1/uJXeBqKQ4nILhdKUD/N20GD3Qy61XhKBSt1gWli0iTyGuhJ5QczmCUUu//dVbnxmAsnqioz
qx5hea0IA41oHKbDysSyuDrES1TclJKX/hCckp3MH9BSwOaQ969VFe4cZjnIQqaqxDJbLglVH4gW
KIM53eQgkKHf4c7e8GvqnMwfcF37Auu7+ciHdR4HtZQV6Uc1h/UG1g3dxdbyczfDioPshuiu/Cay
uf99/3aYx0KxKIujuFJpWEqfh7p0iuU7EeEy9hLazaLyozYlMgcjTSrUafv5QS+z11pp7/Kq9ajV
iE6nyB/udLZULUbDwAe0FAQ50zWQQP5MQWAi/1qvvmwGiTsk10XVW5GL3PEcJNtG/oIvV8nm5wLR
rkqkd9DangqSiFgK91OKzTbhz2StyEuOtlO4sM8rl0jxM/Ogmtw42QICWwd9vsO/u9w3NrnTSLqk
sboRNqdgKgLZzW2vgFFICcUeOH1c0zigGvXfHgjuds+02taglfK/sbb0u3qNtYnspO6IDoZS+Pax
FF1ae8CabRDQuAvfzIfFnkeIo6WvQM+g5DaY7trb8yQXQxamEzld6qMLHAJsIMpnhB+Xi0BNo2gp
qbHQxeAqQen/v+sFLq8Pv/91WXi9CE6Nzg142HVpL2SNAqn8bQKwNDdf9UiAzrrOBUDvCUidaaFf
Y4ME8vKqtkE3L+mTBoLPogLEvHwEeElUKbsOoLCBx7ptr4QKaBBf2iiikZZZBBtNHPYVdWTUBWr2
SAFX6VJAXsr3XnnS609lJx2SpXbMqvZux/CdHsvlT+A2j9SOy6zNOhAavhIU7/KXwpvOuT9/S312
6ILFvTMhaRGqhyrUft22fX15XZrmtk7SU0JiMvRhWQL80sCAFAexJIG1T3GlpAlum9v9oB+LbXKb
hnZAhMSl0YRWk74B3PpVooYgAFzvSxTggOSDTIEBoXheLMlozZhSktBwmgdQC1TPFVVP0pz8vO3J
ThqpahCtBLUblDHQSeH2ZiFTWYMuE1g3QyUgr/mJHXJ3/jl7MZ5nkT+/iY75ztqtzMBgjTax+Ia8
/n3T7o6zlSdFq8E5BemWUjEBugkFPu2chQsT69puTPQ5QNS9QodQiUFXpKNx76SnwUAGNXoAT7H/
n2xx3y1MTmEKdKUL5nagVuZprtFhWIOXvDbyYy/17U/Um6DwVTj2a+tmqCq5t10VWOVbNIomDSA7
ZANQrfljXxhv5qgJOm07GxGL+bdjVxuxnvK01tQhJNV5MjRHG+6mUpB8rotz+ZRVL2xwkaNHfcxK
iTKEdv0olcOBgcE0y4Cgmd0YcLeyHJ4U0DjeXrvrxEWFYAq2/Cq5Y6G0eLlLmFktgF5MLCRafMyn
YwFEmaIOEFgXhP+di221hEOmYED4ms8CXEOFpo41znH7S2rUw9K9pDVmF8m7MlNft1DtU2InGp6a
yvSk+ve4CNZ3B6wDnIAMvB4o2yFMwo8xKpNSQ/aKsVDN+/dKbkEpLUlvNKJ+VMc/M3P+PKcpxsrA
jIgh5lOBvoZgtXd2KtQ1CLhZVWAgkHVfrnaK2WWq04aFU5wcjBQvjFQVeLmzUy9McEdQzrolQtGJ
hXP12xrOqvUlikS1hJ3QgqYIJJo0xORrtd+u6K2sL5sBXHZK0JEzsJalvxyq8xzIw0lSjm0orGnt
bdSNTb7FDE6JwiwT2NTDBR0mlIozT4dWJ/hYTDy75xfZ0QiwC8rx9gHZ/WQfvhpcGK1ayxrnXF7D
KFoAqNYCT+PcNrF3/WzX0+CS64ZU1mwksJEdc+tsBcuBeFqBsuSMNm8OPC/e16IXy+551FaBpnUg
y4TQ4eVejHUKOgc6stB4JChjFF7tAh4fY6rIzw6YWHnoRTTyO4k1DuDGpHppMlq0RWpMmJywb9iL
FKEEhX7KD0D/PEM9mUHuFS5TnOGH6IrY3z0fzq47enMZdr2l9FGBo9+1IPNqUciWAF9tmKN2ojnH
3QO4cXLdUBtTUDOPc9LAyUZrYkebGlCST8eyo//8SrpYTG5jthBHkdW5ZWHap1hIVQ5z3Tx3cvp6
e3fuH4CPpeM2J7PsGHjegYVWbBza0k/QHbltQbRiXNaeIVRaloyPs0yND9hqAhWP7oUOohUTecJF
XykGBCkpcdfVjXIomuq4tPOXf+EK9BStVY/QBmz58uNLkDkhslQNIajHIY2sRn5WUAaaeFFNZf/4
bixx2yzVJhmvm3YIkxr8uumhCVDid1NXQ8kfj1OxcOnO6wI13A/XuP02T63RRjUCcCWTe0tu7gtQ
2wwS6FK05gS4soAfav+23tjj9p0xFmCrqGBPnTBPriMa0dZ4aQk2oV5609h68Vh9ZgRsIFYG1vCR
CjCp2m7Q2PwCbl+WczPKdMLHrGYJUwyFeraGzLOVL6MUux39hD5LiPLZVy2jXs7GILcVB4Kbd21r
usBcQyjxccoMJ1GGxwitF7tW3Siq3LacP5EmPw7MDItsAfB/CfrO8DrLPMbdw5gBjDpKIWHrnL7p
ooDkdanhFkonyEZ2z93GP+48pKpOM9D4DKGs0YNZkOeOAuxexV9vn4n9621jh0tJ1KatqbZe3ekM
YAMaYADLr11P/R0wrs6vn8wzalmC8LgD3MJl82GVf55GNCq7aUK+2bHl16h3h7hNT9W0uIZefiGL
fWfby3dLHR4buRDt3d0E6cO2xa9sNid5XeBC73yMzmDu3AFVnGvljtE6yOS9QgdnhyiLEBnlltlI
m0qzV6PFEUKo6SE9MRSs1ewObQk/giaqp4yCR+bqB/dk2a4xT8Ya6VlrY/JtCI3sk6E/ZrjRtVTz
JsVy7QGcZ6poUlhwJK/kMcDfv1AVBqUKfRa5O6RGBDHp2V0m+lmwbQXryUtk5HQZbRQG4JzDPCto
kIUFcXRS3wdv9szzCIiLYM8KDiRZf9EmdSipmtOS1l1YxXEoZfRLkRmSU5Np8QW+idaRuz2ACtXG
muI9u1apQFZQfxrCFb3pGCAPi7BD57dFx44RYYB3r+CPg8EDEUa76pPFgN2Yxs6gdQ6rRPiZ/UVc
yzi4gDUoCV0uYpLbUdxmuOUjjKDWmn5WR91ntS74VvueQKoIMrwEokXcaQO9BCVdA9zpAopQpUJL
lR1ufySBBZvLlk0MIeSVib1Oo7smaZ0oEwTmXQMguoTCHeqyKi8/FC3Vkig5VqoipkPHzI0lRbDR
dgPExsT6EzY7Gj50cruWF3ryuIB5o8pfFtn25pG6Sgc1ijH5N7mkoYO7GspzKyP5pUFoQnVKR3rA
gTXloFiYzaup17cCFpUdoNQ6cvBhhktOpjaau26Bmbm/G6H8zPIKfFbMa0bMXI2fm+QzhVKKDuJO
PMUxJiWif9pP/z5+wJ/cZbOw4IhO1Aa3VyjL4UpGTgYvA5l92Hl14v8RnVYDkaTm/n7522meVS4p
61gtbdisxvM46s46anZ7y6u7SaYB2KUN5UcgMLmUCyj1hrbVgnJUUQMJxjpfleTzSO0nfaUlke3l
oLbLJ8WahmNU9G9zhwdrGk3PKosrRxm0AzRSFqfIMExXVj6NJ4CzAbwEX2xg96DjVO8l1cSMn0of
NIywgVeV3adIpd3bjuzve5TUZBtU5RavmNZHE44bQcoTlRp7TlItPkXLSD1rtN8wvPxF7ZtHySCV
4LhdbwsDo9ErwAN1GcW+GoEvNIPMJK9YWL5GUDHzSt2Z17a1jUJbmHtIPqWDKKZf53ecUe4w1PVi
dKSA0RVUpaWYiXXkL1mQ3oMH0HBkjNtj7nV0RBWMq72CkR9Nx9QYYKBExpa5POpzg0+eK4gtNoHE
avy1tM9W91AnD4S83/6a13Rhf0zZOuR1rD+km5emDGaqpWmOKNBopqtZwxeMwJ6teYydWVtCs5N9
VvZ/xbQPl9Q82zUG8OvhqBUEZcbmXoHySNGgvFqOmAqWv0Y5E+VFq69XiRgEZP5vv3HnJq4tFjN9
QX16wrmJVNDOdYNPZ8lrhypoWI0B3MKXC/XX7ZXZvWwNFKZ1G2rVYMu4XBg6QnxWslHsGFGvquTn
EqmYLapA7BpBRF/7JeiW8CiiPNJA4iq1AyYFgF5ELB3pe62JhKh2l3Bjhbs5MjmtQDiG6EarzCnN
z7P1Y64hAIQW4lQ+J8nXQRWlz39uo6vPhioqUhUTyst8FMfw76IxEJ4ixVQBmeuCcjlkhi9pLn2w
vlKfee1RO0h+dABj7/xL/rp0gar9NdSoeJYeQA7e7c+5vwYfv4fbRkZmWVWnrmUy1tTOqHVP5jrh
iwmqt1JRA0nN7824dFVmBrcN714tmF9SVVv+g7y/3EdkGlAE1dHCyZv+UE4AGCXtWAq8u46OKiLG
hxUeX5Okyxwva3LQwjlf9deaSd/4UYKa50r5B8GephZ4tga/60/8t2f8pQnibGPKGLZVbnpyXAWQ
tynb+U7PqeDuFBlar6RNRkArS0f/a92/4MCIlnuTlW6uFj4e3gJLV5cb4r0pr9qt2qrtK3O7pLC7
uGhrBYEXin4xBrfz+kEqZDyscZ8upU/VRLCIypVzf0yussVon6w3KudcPACatT405eqBDW9seZDT
h5yeG2jKgEEAl9ydgomGKX6JyCsG4kBrRj15eqqkT7c36lUsuvwhVzDKZm7BpCRjql46Ldbij70G
vKZo2O3qOHBWuLBqaFRSWZPhRrV+S/MxQUn0tht7BnBvQnQMEtsmsoXL9UyyaK7HCf3nKiudpIoc
ibzetvAfsoK/TfCjZJFVlLK6mgApxHdYMMHTciTe9Mx8oPdqLwcKefD+MYcoVm7jmMV1NUa5UqK6
xcp1bQAaklObA93fghhCqAi0viMvDvaFJcTMyyWUrAEdG7ASQDZKbQIonR2LnNpu1qvuZDe+mQL6
UbWhHhsnpYlED5D1f79hne8kRowpZiLZfThBNq7ykiD6pXt2iLbfGz38V19S40GRwwB+jMLA/UvR
xQ9WArPnOpQ6x/7GfDV1VM/8YXvp222rewft40Oi83e5vBZpR8XqYdSaMr81F6eLJm8Clc1tM3ux
bJMw8+dZ68DIFjco8ow57RzdQnfI6FHNBWh++gakCRI8RRDM9s/e3zk6ry9Ro66U5iVMRrhvOuVV
MgWlCZFPXPSIlYhqUwoDQ96dxyV91/v5abIBnDPx7M4nry6JYBn/w2n/2ymeNa0nBdQfCeKifJJf
YwCwAfcPiNd5PUq7380zI6DDENZ4BUvJE9BVOkSg2KR0KHnGB+hdUlDvr7qQzafqwXDlg7iReP3y
/3PsPxzl0sQRLCgY0INJCOQdanPFt/gMsOCZuV3lxJ4QjSjycf3am3u9YkoiVxbBDnXXAeDOTT4P
eNyGrW+cyBlwmuRZlAaKnNTVS5vJGJcd4gvSesk8GknmtupDNSiepdNPIP0JSF8/5kQJi2LxbIJC
oR293D6XAq95tGChULkD6TQL5aZwW0g7q+M/HRG+/JD6+gs26zp1GmUr43mY0wczexj7e7wsaC1S
j95xBK/Uj6cjd9MWXQ1xsRU5pLeof6V9lDlMnwVjyNeZ7eUDlb+MMjCO1AldMIccoJkfgNMB/Qb9
uAr+VD6AqoIIsxOcUf6yUGLDNBneLdyetHK9LECHhnRMlwZPTe2vxdQqbk6Id3sbXHdxVscMIPMI
EErI/Ljla7SsIaoG9F+Voj6p4nHLovpJyZU7acifmQbhZSP3MAEUKLkITrrv5d+2/yz6ZocMdj8m
QPIAsWTlQd3Uz1oS/ShV0fzvXuzc+viHkXJjJ5YbYwJf2VqMr79PoKb6svywH3qnQ58BnUYD84FC
vsmdhBqEDbIMLj3MOWAw8HL32wAezXbeIXsZcbdqnWp7tkz0oCf5a2tjsuP2d9xbSrQ+gSJQlXXM
mbuSmlzKwfeEzyhpP6v4rtY/Abt928T1YxpbZWuDeyMskIQaGgtvhPF/SLvOHrlxZfuLBChS0lfF
zpOD/UUYe2zlnPXr3+H4vp02W25uWGAXF9eAq0kVi8WqU+co02A1mnBshwZDsg3YckPxp97k8anu
CqggVJNqpaFpWokcDFYpYByvnmIMdIQ6CiWBciJl3+P/Hw5yOxA3klBkJKogOcK4DPtlKkc0cbXs
OShk6Xuel7yk5BIowyyFOV/jgOF+DJpTjwBtz0k8VihCHICxejHddCvsmh/to/YjuuMC7le/E+Bx
ig5IEEUT/+4WZZALYiLWcHmoyLiyTWKM+8D/3CZzND+Jbdmp7ArDP5yPR78Nk85SnZK/7DLH3Bga
o5E0gFkiDBl3QCQ1olXW6JmD5EATeECktZgMrUxUAiQAETW2C9VC1QNdCFQb4oyiyZZNL4Sc58/q
+TozQf/87Exr2iJgwAhI2EAedl2X36EGB7r/aifX0+a646/Gj7PlsMXmRF5aXW0RjZXa6V1KfGin
wIJo6LNIqP1Gm7b1/8ZkK00CLr/ZX7toMhdoM/ViTBqExz7/qSdfFBn5s/qQ5rLV9J0tZQ9Brtkp
GVy9/x4gT7m+auqJl9Yxtq1IYNO66L8JY2/mEhjr/S44dibOJzEtAnniCWUcPC1zjfPioh54aQ8x
EGUPSblA9hjzKFRZO6EEDMLHSYQyzH2P6rZqvNV1ZScYcA0UHuHpuhN92mQimqR2UA0rscOydCdK
X0X9EFJRLbRpr++lzDPEHHswi5Ko1JBjUpqwKLGS93JXqVvwQ34fHVBeFW5jh067AR4R5AMQUrEx
TGyDHfQxfuBNpPF+CxMKxlqOWylG7EtV/WfZyq4xKL4YjV9AksE5OfJqICAimJfBQgAcJHMthVFl
FvMCbFtYZ7mbDfECJZxGcYS4I3ZTzActl4HX0I3CAhaveghBOWbFYnjUyX4qOnGDBGFw4qqvwHKp
zpY5gV6qA+HlVqpzwcrrurOauEkPxTgtsdWkTetE5dB517/fegQAulqWUJaD6A1Ti+gyQLzFHM45
2sU28OvGzvD46gAFs2mhuK3Q+eFBKi/JG+gldWaUcRqhGGZdWOCdKWrTdiE7+SncF17gJN9we8qC
96J6ZEObTrQ1xxWBo9/m4kCemWf8BBmoOlYBfLZxBqd7LBxQNG3ocEP72Njz5p8DkH9fLluQ0DDG
IYQgUPNV4kxet1V/xG5ugzntJ7HK3N7NjrrhkZetXscINzIGKlBqZVWnZ0kUhNjQ0NZBcTOHFk2n
HSND5iXZq1tpKBLue9OAFzFbaU7gelQadI+y0jJ8CS9ZCnXpHEq/YYDJ1xk3IOTk+OxKBYtAZvL/
jbL7WS4VOtgVjEqjAV5TVMaVxu3E7GmcGmBDRPQ3FOjZAfxiZVK4AzkEbyJhpYL32y9gTo3YpdVU
EZwakki34A6N7TzTd0qGyrEe3BbK5EhG7WakBPHxxAEXrh/Zz+WzT+wlSnsMS+DSpuiicE9Uqx3d
2HBj23gwwMM3LL4wbJb367u+GvDOrDIBr+jAk1ob9Mwqxn5sCsSu8J+/q893lX1Xk1JtYEMHMGaM
nGRoLaV4r8MTRlY5HrR6UZythR6esxRLwBR+3Hw8z4z4JioLN9GMh1IqPW0Jnq5v2/o5/MtX2eED
8FqMulqhGmEkoH9LKmcREqDlJfu6mbU2x/neaYxHTlqQ11BFpTEtABsNNB1jN3kARdqOBvLCNUQr
vSlsXo1pNbf53ElN/n0n5zCvdKEIB7/JEruYX43kJwAu1lBXnhE+5TNGtkqe/69m/Gc2GU+swGgQ
g1xzwMyD5iWoLY1j64Ydkiv5KaTZq696Q1FjVNuorbLZNV/5614/DYZkEjT2CVRpfl931g2JJAhA
m2SY16xB0KykW84XpVt3cUsZnyaYS3LU+jZua5ECMihzQm1Pe8hH2bOnuNlX3h1F/7Jrxpg4Xsdy
I+TUmJYVt6bcDBYJyY90yb1ETBOnGcvHWis4YNfLiVd6MWJyUjQMVTPxv3/fRU3v01or8e4eXrP3
frd4uidtyE/BSl1K0Dionu4D9mqbWx2cSh7PeVfP5pl5GibOwsDQiAsBaQPwi4Gbz43dz7cJRAE4
33HVXT+t6NSVzq2EYpKYoMdChiXaxXu60zaUmgHkNtsZvAJIicGZKnCrv6tf9Mwss7dB0Vai2iHJ
mWvgNBfVjpNjMX0PJMER08wtueVKzm7q7G6GQWFU2dD6S/Oq1zuzAEjP5KWrnM1kYcNN01FPQusM
zP8TGEXMwUoGnI6hwMvKyjHFsNh5j1vXjb2eO3u7Wiw9c1gWRAx2qHFpBVR+xV26qQS7ayZLLzYx
ppAkV9wM0ABA3YN3ONeD++e3ZPHEYlBkhjjA7Ae5WrSN5y/ZjdZZAQa9dF925I0Jqjdg0vi0nmvZ
Bih/RAlvV4ymYAD/d/c1WxRX6x62SYppkdkdj7Wt6VbvYdgfAGordsIb3sFcuZ/PbX7sx9mRQfdO
KUmfIcI3m9wMgG25rZTS1dQHztmkVwUT9s4NsQ21Km2WulYBxU223XYO7eImcJTTAMSspdkBGCgx
7sXJo9Y6JLBJWcQA3sE4KXN9RUWrx0uBHluYQ0/bVu3lMd3prhg6CO3osD1wGThWbpLfLDKXVVUP
iyxOyA0G0G8EP6VNekzt/DAfSq868troK2Hg3Bjrq0OTqYYQorqiEMFbxGCjL60bmCGHsGHlAtZR
SyF0HtiQVRZEPZeKUlYJAoEUt5jpWZqv0hyo1nX/uG4EvOu/+35ULCPYPOCHS1pZY3XTjj+uG1h1
hs9lgM7wdwsTukbJVCCXH0G3Zhi27IY76f5/5IWNz6uQrJ5mxdRVCtzQL/WWFQ2i7imd9BjtqPwy
u+S59bvNXIOJRejuUXTzlMT6F6gffKu/jLJJYqtN8yLRPmQU6Xt5+KYonZUUeyHo3aKQPLV84ezq
mg+eG2QcnvSxqM+Q1/ABRQOYunvEVBUuCMgC6EhwQLaLsRYwwXi8Ie2LyTMUFWkfAXoaUG8AWT+T
RkkNODDLpZghPP5amoKrVdBX6oXHnjyBTNyaJbCaYlw1UHV3SEVOxshGTUpEqWN6QQR9AgEzL2Mc
TbWoT1F68jIVTDNy6hbze9tsiNhwMvAVQzp0TQluWrw5ZFYtq66gmVPKw+yBuzeBXshURVtjCdxe
bTjJE/3J5/EZS8K4PfRaTR3DEijz/348hGFaoo7ki5fNtS2iUqpUEgqnxbbHbVSIi2uON7Ieuhz/
YbOMD7OaBEoPHapQJlsUM+S4Xxox0Txhb9yZr3RgfLLU7WTr9vwq+Kgv2KH3j1vnrFXmpp0btSYz
tUoTRbDrH5FfoAgPhiRv3tScEsbHZPjF1lLAExXGMghLeNNDt17t60D1Wn2IfgL9l93j0i32Zhd1
XoVm3rY35aW2MJGloec1qAAEmw0elKkoPcZLMLlpXaooP0hhfmylPjsGwlABUjcYm0kvddR9Klmy
9FnEe9CcmtRFaUSv7RGvssIWpHo4JXMtP0NDlrwFkH5zGoD3oJ0+gWRSNGfQ0o15dDJnVXagsatb
xmBEm6SvgdBrVHKfZPr0YyFjtSONgfHIUjXf+nbuHKUsqf6RMP0ACVxvHgyhSQ7CCMmnhdC5cUUT
FwdyX4NmjXmX3gIWPLmdXMQPTSTMzgh+f2uOvxOlar5f96vVcwOgKhjiMKSgsI/GsDfBSlXIsxdL
WxBu1WEIjPApzF6vm7nIUj8c6cwO83LszCrNdIzowJGMO8hK2bjxnwx04SR3eYq5Lw32lvxlDg0x
E0sCppM5pMoUVd3UpqCcar/V6inX7znrYcM5a4C5JIvJgJRQYqpYj7yrlfJdwzOxe6GEfkO5vBTK
HTRtnL+R7rOJE2uY/rCzPFRMNRKFRiJ5jUfJUM09xgXkB22ngb+5Oua8a4tu1MWRBJgbvWiMHwGr
+rs5gKZj0xwNPIMfmoNAKX4jx3B6JwR9H5qnf4NUmGeRCTmFFjdFrrYEO0sRQqk7BU6KSSC0buzh
h8Cvm6xGVrBQQyITGrsXdxTwa+BtrKTZAw2dtaDtFUWJG2kg9CvlO9L95HgOWylmPyA9kWcfsKnC
oRuVAJpTLqrTIL2sXoIDrQ+Jm1i0rhtbvavMz2PAJB2x1ISBMOJ01/KjDi01kPTm7aHVBttED35B
VJH0glMxvZAcZRfIHPUyDUiDoKJ6KmZ2zDuzSfeah4JGbcX+7GGsYxMs5hMl0NVvea+0P8SZzxUz
CYfZkmSI1ZTGGdD63eNUWunO2ALcda/8+OcVDWat7NtfBOdIORcTan7S/FPKwsrqQgw79MOmUgDG
CIXwkPSKd/2rXgAqWKvMoSzEQq2KCdGt30WPuGd2+SkCsR/IQAJP/r7Y7bazp6fsidsk4/gu+5BK
54T04NTWvHlXn3KIWn2f7PJRtiqb1yviBHB2eBhluETTw45A5iV60asZIL2es408E0wIz/ukMJqA
frvMsJJg3xPOUV8NLJ+njwVmVBjPgS5cLHlpCXhx/6iGgzsDlidnrQP4kH/dK3jLYeJKP0uYQJQi
5KX6aFMx8nz6x4MLrOMx8SQpg0pTeziesKFJqOpmzvKteRG3xEpOynPpRG72JDxeX9jFA5G1ygSU
CSqejaJ+5A6/MKNptOkiVJpqlCf0nykEJkpb5g098vaTiSSyGZMobxSELlBrFUuxCYi0+RcrkyEe
D9Z+CURiLGuRAGhzmyWq5nVOsZXt0QfU8abZQAVIsiHhjTKWyklc1m6Ec4vM7VpGaSRDaxDMxwsU
06L3oHXi4E0zBAttSsOwZkO3ry+S+h2bQZxbZFKxLoZafRojg9AwXDin831etM8gYn7iNn7pb7+0
BGSlJBvAQbHoSrzVpjqRJuIZx2qrgsLLtHHQToB4OH8Dyby+k39Z+8B6nt3jXSpEWjUsGFd+yMA0
8D3MLfIj3nX7yl2QG8kbqEULYLIOwdH7N/AKawmoDLqr/y2WxciCWyGU+3Qm9Jb1x/scJI/mEWNY
EjIJ6QhIfAYl5YgTYy5qQ/Qonltl3CcYlSgF6ZvmqXfpyXjOnGBLMerVm/ksbniVId4OM54DGiUp
wb1KPNk3doU37Kkae+fzrpp1B/3cSeYeiNOF5OaoiF4X4z1Zhahah04JbjQz4cEEeKaY5D2LixFD
kjrKauZLZNwvYmar6VOnSdb1M7d285x/JuYuyJco6YDxIt4wv3SA7clp6mnkgeCYEzPjRbG1jP3c
GnMryIORglIC565105PktH7i6ffhFqVju/aEW96bhIb7K8f8A8lzdvDyDqPK+oSDp5kluh2g4FW1
TTEuVh+bmOApXDGtt9f3c/2wYQgdwi70v8wKoRSNjqApLV6k/cwCUDSZh27gXHNr9w3gxHhr4RlO
r4Tf3wVTUupFp+GbJaNkCfJbOPBARqtecWaB8QpjLFMKhta8Rpyssv9hyKEt9YdE+VoYHEj96p19
vhpmx3Sphs5ti7MbbcWf7Yk2T9WteVzsehuC0RuSNJxrZj00na2OzRJkgXQyjRYNYKOTQ5AQJ47x
SHtR+QO3/bXq82fWaOw6c8LF1IShSRa8Unfqbjm0fuAUL/oRI4CgixxfTE5rYdUBP82xkI0m00iq
NHBAY7wx0VqTjmb8/bqPc/yPRWsofVgtZoYV0UHDGmjBwBQ5q1h9nZ15xUXVXemKcTRyyaMwocWB
XlD3NfcBzPQ022j8mo85W424ZxtHv+PZd+qzWTBRwiReWZ669CbtwOMkPOrR8/XNu5js+LgYz+ww
lwj4HBZ5jLCyeGn2Xf5YGrWXycoTqRI3kaP9EMpHQ0flpIs5R201HJ5ZZuIGqYdAEkNcyUTZ1+1t
rw0eKKgtJX3Qp9KKDZUX7lfTrDODTBgBexvYBkM4yrxLT5DIOwZA0s4OfQUCWce5ybgbywSSOJK7
aQnxAVV/gjoAwIPbeNtuZa4oAO+IMfFjoQLzBpoLnjCMGJuULAPDxIHBifIX5BusozCBQxGHOoIi
n4YjMLrhBpoOrd2CIMCBnLGbPc+UzRpCL+L9QAByFTyOn3LOA8sjtwSZtMga7ursEN3GopvvQjd4
XE7koXibndLLH6qvZmJJXzh2OdGFZb2Iyh7EmwucpnbTN/T4bBTX9dAybdpMCBOrNaz4htu+4ERp
wqSraWDkRa3QmAYkOJ02jHEPxX6FYcMaGBf5/j+ukok2kWSE9VjAXrIlu+IWApboSFjNRtpNbr/N
3OqHwttY3gdlAo/ZLqBWBGjISw7hG9nFm/EpeoiPysk8Dm7WYp5Z3AQn7Z2zUt7OMlFnGCN1VkFt
gZyPqkpAQVaGIkAPRYDGIvvGcHk3Ls+BmKhjtn0Men6kR9mIsVxZ30PKkPP56NG7SCw/AxthQk2S
qybIwxFqEqDOgUzYSL7s8dVHeF+MCTRKnvXzWCLQDOGbIL4HumnVpHQk8/n6N+Ith/752dWXN0HS
d/Wv5eyUTeorfo+4yfswHDMsMwJJ0bualo8AHW6Ujekq6On8DcpsjsexXAh622E0WoYD0Cky1S48
MlqDpaJSEligmHd4J4tzH+hM7NCiLjfmCJ9JC0EG1DaWlneOobxd/0icnJxtVKlVp3eqinPUKKEF
Fta477xR3yjg8CoBabpubLU0f5Z/sbg/1Aua1OipNcfwUyqW7pghxPsyQLY+GkhPwYl7g3P8XWdC
RdJUI4RUqYMcqwPAPjtzL0l2/KS+G5JV4MbLneZHOHj6I2e19AtdOc8s+k+sUly1ATxG9aNb+KYz
bYBNO5bb5Sjw3x88/2SiR1EkmhoMCMTkmD3OJ/AXu+LD4Ap+jc6O4GgOZ3WcgMiyskZSouBLfqxO
gTRU/xTdqF9S3Key1/lxYWU//ut1qjMRRW6aXktpDBY27fPszsflG6AW2ik9GK/LU4Sz+E9nG39l
S5AWADSNzjUxFyqQyJlcY5jDq4SnKX3RQw5sZH0TP/9++udnMVIl7dAGBZJnaQmtyTyZacc5c+vh
8dMC4/0SGXSjE7FnZnVn6l/yJbCnRHFC46tStVYMdYZcKjyOb6z74qdReiTPlqXMZhFNPY5c65Ic
WWbroxKJ+G/edc8453w9A55BxvkDQAgEua9Rk8HDLt7osQegkRu9qV7jl62d/eDBmi5w2qxnMLeo
IAwD1IzpLfo9C10k0z/72qZCChRujxnmCL347CQ0nraDUJr7Nyqwa80wmcpe/M83mdPQyEqTmvR+
zQ4UDN8fBbez8kO0ETfRE+eDcrzoYzfOPqiBUe0M0ikILl/7n3hkbrQNQvcJE7EhsllpRzxxD3EF
jDJG/nx/3fh6/P5rnSzyqIyNTBtk2K7FY1qgrxQCDFPcxanJOSp/KBp9WqIB/WyVJqajhPZXAV97
lRztQGfS9Kd8m95iitONvnIjGm9tTHxpQtLOmFzC+a+3UG22wK0LpXnZLlGUAIsasboU9aoKlAW8
a5H3RZnIA8ZgU09jWJ6i+wXTlGpe3naNYBnxo9FCQqL7NqS8aPqHx+fnBjPByFDBQaKLOKaUKBkU
Vi/5Jm6t4pbSJSsQzbFF/BAP7xR7Ri/5lNnXPekP+cenfSYuqVndieJHKqBZgJPcII1zkgdrAV6P
yo1m1nAvb7hNC06QZ2lYi6Edp0JG1jNCg246VB6VijUcHQh5TDu4oETkdS64nsxGp25EL1aqiReH
eg+2FwK5TUlM2x9ZPGWHeuplRxPyxgHyMrV1rQNefR6rjWi2mj1iOMUvohhEzFnXfv+Pn4CJWmqs
DblJ6ynhMx4exi7zHo2t6kw7HGovfwz/xu3AOWTsbGSiqI2QhSLxcuNVBjHz0HhBfpy4XY8/lID/
ci9W/lNQlUSQtVaDe3cHWl5MHKhVfJW90sP7gFN3462KDVZFDFI0CMV5tfIlQeKD4QCnMGsr1XmD
8/RUXuaxn8tighR4FvVZKoGFgEKG1SagdQxuG2HgRF9OQGLZp5qinutYQ6o1mW9ijEkKKS2dsfSN
cT8vhyIdNnWkPl73xvXXz+fKmHhkQoq3nzIJJ1N/XRJfXHYy2Eum5jZtHq5bWsXMnN3WLDlpLGWj
oAoIAlAYKfflT+KblnYoj4YD6Rzg51J0ddAqmLldTK5lJjfqmjpdIDJFkzHJA7fD9KA+z5lF4TMp
zoKlfi9OuQSRLqDpuBccDTTXfIcJROKEx7mRCjQx+1UB67WTOh5Bqpn7mAz2SkepPNJZZHGqH4XM
l1zmuRUTbypFq+fEwLMIgKzZBfQcdLADqP0gO4rjKbjo0BNLxjeR4XCb4TlbLHnD4/q+mO5nskWW
Rr8UxTIJRRzW5lXrrRHo3+8RSggRztKL8rUXrCyzIFKyl0WQuoP3jHfb/6GM/Zens0gPMUmxDT08
XdIhl2LB2wZyU3S3Yeg0xa5djmrw5brHf+RlVz49O5M9DDP0phN4/OQFfoNhkeO0QZEBup3HyGv2
wACCn9YyNuVNdpRP9TeNP2XBy9JZ4rMcVOFjaQKtSn0fnBQ3GMN32g8UaUbH8unMISXhkFAlBYj6
hbvvnNipMmnWWMe6NHZIs0Z7cKCbihHkobOKff8qoj2dOuatfOSJqnPyDbaTW2rmkugZAAWJ6IWp
ecyLnHP38GKKyiRSmgQidvNXaaPaTlv5CXAFyAkDKfuR1LQP2S59yDvkrdw+K+feU5lwhvcyWcoZ
EaV77UDPhtrvbhw3Ecb+MnxKw0McG2/+hoI6zy4TyQZNHbLZwBEe7eowvrUnaDSjmi8/pjFoMswd
2Ueu+YUHNuCeIiZ+9WPRFboOs9mregcS8lO+AXlUiYl2guq+YLdefdDwwNSfl+fciW94oYtzRbKd
30IjQyVSB560+6TR/T7M3So5Djp0NAvVux4zeBkU2wTuSWe06i8oR/us4oYy7cZVdrJDGXO4WTJN
ka5EKLYdrCeBGPd5ha72sdlCD/uHVLn6afQEv/HbasezxzmX7OSOOOrEnAWCYhKIAeTyODTP17eP
Z4AJNjUBJU6O+UBvSHC5FakviaNz3QT3CzEpU9T2ilTS/J3cNQC5oaS561yU/CCqiC/EebBxoufH
wM75g1zIMOsIZS9PygR3EtRNllagl5Q4i+KZYULKOEtFNbX0gbaMTqSgeZ3tVYWHU+JZYQKILslR
KY30LjJVJLNlnFh6ar5XQxhsrn8knh8wMUMnY1Do0QB24W7e4P7xlIozKvUB77tydNg+rpirSzYa
QKeqfrdFyw+BP9+Kh9QbN/8KU3+WOrO921jr9LChha5YKZwRQyAVXu7KKQ2PdQ9+WrSLoVExdzui
bGbhq4r58/+0nWwXtw+joR7MDuirbqflj2Occwzw6iKEeWEFaQrFiRZBlqYp0qsIDmrjFlNdmivl
VoMavroPnRAJyz7b8a82jrsQ+ue/nbJhaqEBQ7xeghrgUZ3e/9v+MSFjDtu2nAMZV1hb7ONBz2wx
6XmjJrxF0Ov7bBGZ2qhyHgMaHuaKJYaauwQFjxeWc4LZBq2OyyIhMe6LTAGHrwU0yEl7EWwds9wW
ASD8RnLbB8Hhze7yzDKBY9C1apkoskyfT3L0I4CAOm9CnZcos4OyI6YbzTmCjepVu4EAHArZtY0o
BbIaJ/B8KmNW3UNt8EVw3jmxhLM8toHbKiFmgAOYDlrdIuFsCfl+1HmCJLySGNu/lcagIgktYWs1
mo/DVtsXhaXciw+9E91LrvHSPPFa07xdvejhKqYQwTEpvt7MbMXDpvrVpvAo2UmM91/i6FCIm1zK
m4ouqM0j5eJtLRNXIDEqKpGAylccvEbTe49JnZj7xOdkiGxTVzKFIohBCeRBvEHdJbeqq5Z4WoMx
2VF2qqe8YfaUDiPyMfCcM3/R2e2Tts5p8zpfKmdKI6iK8jCrXLdh4gqBLlhlRHg4Uy7oDvox08bY
tl66LU6lFzrRE3GvR0vedjLJSDpq5jTQZ3Pb3WN6B2zCmWUCqE3E1JkxuX/dGu8iZ9u4rZlGijGi
7NaB+K961/bDJj0IPrj6+eRCvPo728CtIFoHATucwRlcn5oV3gvQrA7dSXLD0mud4Eax9RrqVjZ3
EpHjKuygXDw12aSAa94Lxyco+LkY1+d8N56nsEQ4Qm7mYxEi+/4FQ0/ROxITizblCJoauZf9W/DV
X1Uddh6OlC2IMjpcSPNOkw8UNJT7iz/8rEegRaA+OdmCX3rqwBWvoxnklfSPHY8z1KoywDiGmzAb
vPZpTm4Nzc3GAwHtV7DPU16Gznt2GPT7nl3vWppkSlAgyAwYO55dWrwsNtKHOLNo8dhhOGGTHZwD
315ZkgxDSpNOvEIb/S4eHIN85Rw9Gn2vbSITWpY+iXtZDeis6OiiNmT3uGadAZ0oyZYjC0TzvGjG
WxgTWzoMKGlF2iNg9tErpr82czret834r55tJoYVJExByexJSPJFXOKgXLxEgNpy9n3S9nnOm4/7
A5j70wp93Z+5RKaGs1aXcIkCni85KZCksZ8Cmwt6NH/c854hF/S2v2q4n/aYy3SsK4i8Fh/Ny8DP
3dgNoEdnobFmdZtlL6YWZNC/0eO+wC0TNyT+2NrlyyRY4b9Ldj9/CnMa5rSckyIW8SLJKjs0Cnvu
Bc43/MOJ+7RBfelse9WomFutwREHeum98ih2iVjRPaYZHP4c8x/KXJ/WmLMw1OOoDTqaFA0KtBTP
uSyOcC+gPBvuAI3BMwhM/khCG1u4hYSNIlg9fg9ndHz9kvj8Eczx0EusOBtwPJZ+N8fVLiw6Tq77
h+v20wSTywN+Y2q1DjgOrQcvjuIs+2qfb4mX3mhbTnxZB4h82mLKALWpQEsLk0pe32VWOCfb3Bgt
Qf8qBndyhGJpNGwnY9xo0q4MC95C6Qe7DG5/GTfF391HxN9Ouoimnpk1gVF4SLxlI9i9F0Gm+Gdx
UmyyQcE04ZKJcT6iSXflzG8XAzrsKsFNL/WtP86aM3F5YjhLYwJPlwtRoPWV5Ilp83MZy4eCjF+z
Qb27/v14O8jEGxHMr4YyIRGclMiSE/BDaaMnyqmjZjxZFd5hZ9nnDWEaTYO2yP9fFged673qlNsC
pIHk/vrC/tCM+vQNJrREdTZCSg0ry7R7JdUsMp0yJULlLbdS81uVxe6cPCQjr8PMbqgBLjHTNBSo
qMlUBYXxjLxXi2Yo+sjvSCc5UZe+Q/nENebGn+Yq5dTg6EE+93/WGOMkZGxIMZdF5JtC9xBHAlQR
JczGQsusVIedOKU7dLs58WtlgSDOBsBWFCXI1rJNvjwxuzDOwOoTVjAJbvsl3cWh7BZaxFnduiUN
/5hg9roYdTYSVVAyIkd+EB47zTgK0pei/z4SXiWTTViwixr0fHQo7RIQy7LkYW0wtK1mlLEPptS9
Vr0QKbHn2uTs27oVAjJHVCzBw8LE/d5oCITl+tgHX4atdHdZfFNmmXPd63lGmMg/ZGpC5KCKfTkb
K8gpgzYg0YJ9B3DDdUNsAPzYMwipq4puQNGXbTOkfSvXcdvGvmG2GO9VAwusJDwo9wccg/Fv1N51
qC0BSWSorERZWdV6HejwAC0Ul0O6dI1Theb0QJa+Pmqo792CfLO1gZkXcNWMZiA6Cg7ErpIKxQ2S
EOqFVYr3idJNW6lRw+91Vo2HHMwivtFOeQ+56mb22rSQ0JsPdOKHWdZ8wQxicWjx5rfEZDAtUesx
EJvngDMMqgQpV01JGzuopdIeQwm8/bk4eWMax96Y8TnX6RV2bQvohzi7aYZGgX2pwxYoUXO3ZGR6
qvICS1zm9EYMwmKDd3yw0cI6cLU5zzNIonrXv/VFPvHxsc8+AxNK566cGlkfI7CvxpsM3A3u4ILI
b89FcqydeAkkEUSRQXh6oTkUhUnYjsmIkxjNr8QYC9vsq7dRlU8qqPsszrJWfBiy5ZDUlCFITUCz
+vvW5oEAJDRqrViWbLcQGndLO7dB13/foJIUP/SYunCv2/xoxTOfk1JAgihQVSH6wPL2V2UQtcYY
xH6T6IU9kWQ/SSS2xCa7i7L0AdNjvZfVU7kte+KWg5pYQYSGRFer+w6zLlZX5+/N0vaWPqmtragh
nv/JXtfrtzjTIWQvCbMVN03lCEWh34lFPjrG2OWHfBwipx+W0O0UXbekoZf8zhjAOBXVQCaY0kPU
Qs847NLBwvDEXU6ib702NlYUda+JHCve0Ey3WZKdpmG6KVTjRgwhrMHZnUtfJ+BSBK0FeNogHcb4
WRs1raKH+CAzpqtApZSC4OW/WaAOeHaalqEjpNYSwZOF0BqHh6XWOE+alQj82xpYp0IoFHVBi/2+
MHZKDvZ3mdyq8r9aCLILXcUg/SX3m0yEKigKnBSpmjs7TEGf3Rmh9i+2CyHNBAsk3PVCdSlKwl5p
9TwFaA2SPSDfscpCDTh3Ft0R9kgYlBcGNwnAuSazY6U01THCZ+TnOgpJ3XttvPSj6vYZqNDmivN5
LpJQxDJybo25IaM4IXWgRRGIWJsDRF+sxJFvRw81nyOfdW0lnhEwyQM9jwAD3jUmu1Y0zLMLZQgG
xCFzwRSwFaTX1HzQuAMYa6EM7G4QWtch7aewnZVZCeshJXRVOdY1P1fxwvlKa34NXUj81cj7EDCZ
pQDBqGZLQEK/j9utpOd+qqd+OS/+9QO6ktHq4Gc2NBCpIhdjY7IUx1UzKVnkq/JOQuQxvyKA+5MA
9oFMdUUur/nKxsGeAfI7cENC0o9ZVmU0M3jF8wgUzQqUE2xgBmfBosP6y9tcWtGG0jhIAmeVK5uJ
bBNE1Ab9V2QzzjBTFtwBuFAbY7ayqbXm4K3Lnq9vJVs+haefG2FBNUJekqHsqsiXwkE5haTAS2TS
JxfqadpbY0qCpyzTt8qs2rcmNML769bXNhZkRCpoeUEji//8HmmHmIhTrOJDIk49TpO6DYPk8bqJ
tV1UcV+IJq5UWWIhaGZhGGMOQgLfqGIrrHJLbu4GrmrR5UJMBW8PRUTObuAZQn/F2ZWhj22/qCFy
UGXAjavBoqVlJqeMcvmtECFAuwK2NAXSozqzW3pRmL0g1qm/KCk4WkOrU75Jk0TvaRtTQFaMbCBM
ODIQKytDyJUNBSEDSRc7d5YJXWmOER4LfZdaMtkm8cP1D3QZ/rCqMwP0B5xtHdEmIqSI7v4ERHCj
NPYUVGjJ3OgtT+yBtxTmIzWyMLVql6Q+AXAIGFsttOsyerm+nEt/+305TPKgNKTTtTxM/aZNS7sY
xbdlak8jfXtcN7SyGsrujFeprEraBVN9h6ciVNGF2I/iNrJM/f9I+7IdyXFd2y8yIM/2q8eIyMg5
s6YXoyqr0vMsj19/lhL37HIqvEO3+6Cr0WgEUDQliqQocq36NQGE2XUZOxb3SQa3N0tTSVpZFUWY
GkPl1GRcHTJP/U1ZDy56uUvHRjM5AvBgOGO+isjsd5bSAu2IaRhgKMW/XJVkYv132jQVYakuGAmO
RtDkVe+YGRQhye+Y4CdBymcTRAunUXdWXoD2tl09QAN5Q1T/KFrrGZUj//qS7sqCO8J9lRiIYZx9
1NLUmbE5ZeFQaEqwLtYhUgbAkDfajWRmokxGJI1zGQnBWF5KFQwURPQXSd4VCeXrCq3HshFe12t3
szZ6cSnTONv2OKZqAYIRYHhUD1JJHamu/o3Rb6Qwg904i4jKpVknQxbGEw2jiL6ViiIavmNr8jnV
BFmaZcDdoaDEXjQ/y0C4mFJaWVgz2fCKFmUyek+sX308n5pMUJzeXbW/svjadANQeBJJkAWUKLc1
g5liCN1O3Ot7c9H0z0iWNyrxlehGsbtVK0aolGrlN72UGzcqCuISNm9Vmu18qw6yGcRqpLvzkEle
o9ulI6vEcOJ0MW47TSM3gLEqb6wx0cJhMLSTYmnSiXS28PZ7fflt7jBKwMfG2/ychYYB3phuto6A
vRQxcu06T5DiyYDElrULfPWKRvbSx2sRqqRND6NmL6fEWGrBWb/MU1HjhQ2BCw9/TJ6hQq5bA8se
ZYBzGrOHUQUSes86m6oYw86pXr3JVWl5Y93q79c3fO/YbwVzTiaJcH+hfZ+FJal9W12cLNOdSv9W
atHxuqQ9A95K4hwM6AGkwc7SMrSnh6R413pvjkWD43sHciuDcy14Kk7TuaVZmKqWt1gYoi7AqL3+
1BfjXKf032ikysi3EVRRWOSSfWNFwSeicDFtVHh0/lNY8k0G9rnr68acCO9k1I0ULrIipZ9Ar95m
oV1Vo1MsFAidhHw3U+W1lNPHac4PdBwBZD5IouXcs30VF1xDR2lWv3gTR+V3btuMZGGUaeBkwvT2
vS3F1rfrCu6ZIFDEbdzVkayibv7Zi6amauWY1svCMZF80yq9Ev8tSee0+j+uMuPKuZHELWWC2xng
eOHcLKs56VLzEPXCqfPLAiu71rI7immiKMenItlqax3q5DlqzH1yyAdPAytyY8kPikkdzCTc4+Z0
r9rDn5E1U19fyZ0jZhOboMBiEV3TProBNjFPV+t0VWo1DVUgiRfLH1zYTtUoSo53DtknKewrNlJA
JZ8pGYEUqa7PiwF+TBnTSXMAJuggoiJo9B0b/CSNc1AmkgSDapA26epxLiK3iNUv15dtTwSqURpo
QrBr4AHmFOrLbrVZ/cFGo5enj3WO4dTCFFyPdszcZrwK6ArHG4TK32D1eLJoUcPTxkBh8I10nI4y
tU1XHfraL+JiFcjbCSmf5HG+sDJI28ptnqEuW95KidQCLyyK3HIy7ju0hztGnj/bCNHX13LPOFQL
VLW4rOtsRT+vpWzHk1xacxEuknqslap1ps4+ahq9zVO8cIA75O26wD2bx90G+KIEdV7QvHwWOKdt
aqCChSx5zCrUmuOXLDXxlNK0r/83QVy2UVPNXJU8wdB/1t2tkgzaePW2l6bn62J2Xkdse6sQ7w7T
acW0P5xupf1uqxOJNLceJn9KQWlmx34VA1w7Oaqp4VFJ9a4L3zsJOph6kIWAueKCMKfSlTQdK5KH
plm9lKp8V4Ni8LqIi35KZJi2jns8CiA4DBcJFUE7koTySx5qj6NXNjdt7WuYb/whPQ2N0567O3N2
0umbchD1luwpZ8AiEa0h+oKWI18kHaDaah7OJH6Lx/kF/PHv15XbO+OoHykqKo7aJXXTWvXRMJYL
CtzWczF+y1vjMBDJ63HMrwu6aCRjq7iRxDegV9NiklJdW1AJmm9moN4gr1qd/GyeGAY6OOLt39cl
7qqGSi3ettj9QOUOdhTVdFjKqELt2XIlcIw3gD0oH1BMuC5n7zwbGqi0dTyeo9jDnWdVXzXSg/UK
JigFFb2Ti8ihyeN1IXteaiuEO8tKHE2kkyCkBsPyINm+DpbiCvOgqOS7cjELbF6kE3ek0QjaRW0P
y5NqpbybU1ylVHlNgzguRMAz+6LQKQI2exV8StyVlFTpkEUDTpeZk7Agj01EXCsV9WTuHiW84Pw/
KXwtmEoABhhVrN9gN07S3XSqYGxl19o2AjgrSPqyVSLmJOw2xgVImn5KUgd2UCvICR7S/6E1GHiD
0BjXmonwb/KFX/S2SHGjEcA22P0JgFrOkjUHdUxu0hYk6F0vcBIXW8SJY7pv8qdFy1YTcPBtiJJL
WKGftejDPBGkuhcLCCGGpoLaDfkYnlc4O7DkZVWbBfW4eFjJnVFU4ANEqzdwG0BC+rXFoLvAxi8a
pKwPieCP120dl4aPuLZRi4zKwCbH8xBgrcjW0OR9F1X66k1pW7zMud7c0jj+Va1jfZMXtRXOE2Yk
r2/kjtKgNlUMDajAyL7597FEpa0hT0MRtlVmntqC4CmT4X+0aoL+dmCgC7zwrjzzo2ACajuNv7nU
tbTEyqjUoVRlbjQ/jnnu9dYPQ3QadixGJhs57Dhulraqh7xYxqgOB7ygekVeUTeL19mvZioaVd9V
CaUIQzNUYuK29FlUP7eJopuAMFGwjS741R/zvCncWVqe80hEHH3hRhCEyUYY54YzpQDtuIyybWpU
imOo0nDXDUUpSIR3V28jhfO+VZVMCWp4ddjG1HLlGX0GVaPPh2Q0zfC6AV7c1ZlCqBOB+gtrp/Pv
Lmpag1RxKuqQjMR2pdrw9bp7Tsr6FTPivTOt7V03F7emnKf/2PRlG00gio06JK7QfCPIUufSsGZx
E5o6Aqa82JqjmUMbjqWWgtWmbLzrml4+fBsgKNFg9gQdaHhY5fKBrkLZ1rLLMpSSEa3/1Ei9PumD
LFpvVg195nkjHwmSrKlWApPGP0srSdHw1P3TSM4+Ay1j0B0ZpaKwzd8cjSjSm0JGN1VoqenvSW7v
ozw9F+3yXdOqsDVNgVu9GJixkJrqWGDC/Nwl+8ws06XW5aoKjQKzRwqQqMHcYD+laPQuyyAtMVRe
hd0kiFCXJgypOI9gIlVZtx/nzTvWHqpXdRXW6CBf4q+5/tSgL1qwpZfHEVI0mVV6dP0SOHIai05v
ZuiGLrUPqHkn/1EC57SuMR4Qf/Q+iwbxRCLZ75vtQw8jwUREWYVylKP0+D2vRS82F3PKHzu20Yqz
EKsBR7M2QESEZ3j3GzB7ZAxw1ZiAjTtPQuXCswD4vFQO0AAit6sEMeIi1WQGAwpZtFPggeAinx21
SbYXgq0bmvGmnCGSRgctJ/eTrLpWTf3rm7hrKaYMN8B6Ty/OgwxMzqqKhgrdL43T9yhxyV+sRcSI
dHn9YFptxLAwstm3nsYrTQZEvskt1rshPyqYLUnDcXFH5TE5zLPThKJhlv2zZ+mMTAdN0eCS/SwU
b4xTPplDHTJAHAVe3FN/odZlAr8VTKHumnuRX4ra+i4DIgo26OZDM5GFEgPvWDuUjUdrQkBcW6X1
7YHeahKm9UH7cFKqfhWdQRZfP1V7sbCGicYbeHP0rPE6ksTEYGq+AEuRNtSR5SRIyPK1rdRfyPWC
3DZO2tTc6EX2rGHQQ+smQeK9u8jbD+DKRugC0dp8SIB+ekgBMvVlWN0SPMvn9RCdm/es8i20mYgJ
rVkQvtTb0mz0r6Bbh0/d2ibNgBgDsYC8crvIMb5kAbBAwvpF/9KdENYE8WvvnGBX8W6H+yweWLk8
BwWpMdUnGLBu1nKoD3jtXOdCOpXAGRSE5n1Rlsna3gheCXizre11blD8Crvynq54u+1vLFoJQHl3
0m8YDkz0f6Vw+9ZFdB6aDFcJQz5NeIJP559WWrhSi6KKAmjXrvOyOg8aPCNd9zi7vsBGvq2gbIXu
Kb7naTYrvR3AGhDK2vusPiT00ZjKAOygQZcWvqS8VHHndlMctPEcWICRMbXn65+w52NRNEPyxQoH
eEf47BhIKmlLZdpoIktulVZyMJQfpMZPJSrQAEgFDn33hGykXbzEZnJlF3GElOOVZQBNIH9lTBT5
uQaFJL0VD5rJez6I1fRVGA+WmC+q1ikp15Tpp4VV6Squ8goUOFe5L75qjo0He4yqp17hWr3AG+3I
RUMZeuVNRWOpHme5ODp5QnA0wtK4mdoSPe0/dPpjrX5e376dA4JIpSHrkLGJaFf6vH3w6mlplMg7
hnlw6fwlsksvqkUHRLn0MJ+kcAdEkzQ9kRUE4t5Xv8UHOXGwa6+MIzcq3ewkQqfYyzs+yeOMslk7
tPdTaAXY1tRJGmfx6y+zt9xlz8ZvYjtN5esuYHIXUE3QW1GxUyBeJ9wsW54lxRSPUFceHMVyO9zh
AsUFaB8FSAaz17oIVgbniuTdkQYvFROhX99XTPl83te2n0dajlgBjM2zYeGodvMcWHoFSyfLIHYz
mG0P1CfRCd0JJlh6eCSw26MFmG/8TpthkAAeWIVm5y9uZHoSEMNP3Vcg2WcYwI5Tn4b/dP4aaSa6
//F4hPK5wujIPiurWHG3tBFkkh5TtWBRN38R++X6QWHZMBckP8lgv2+zrpmN6uuQMcZfou60FMIr
wE768UkC29KNBErtTIW7rkI7+tGY71L6Q2vPa3JfaN+N9jXWfyndy5LYohCy48A/iWWOaCNWT4yY
9DGMFaUGML8P7nhfeHCwldP/wUMBZnFgppkzWYCZVERIRrtmutk5zv2AUn7orLGpwkqPMWqaeqMO
WFFNJGbHmX7SkfM/1EjWfl2xeUlZeJIuOYqsHgbLeAAMvOghWGQonO9JcHkd1RmyLEBTTPKZTqJJ
doEEHhwUbQDlaqZYtL44mYnuDMJprb28AguGCib2Bt3uvPuwAHSLEguMIlFhFPFhuQN1JtjpmsUB
BPXPJhT1E+1aoY4+ana3ZygAn63QHokGd6WBKqcF14fyY6G3EX3M1dRZs9/XT/LlKx9zF39lfaRz
G4sfogIM2GZbh9Ft/sQm1Rt/SRHHCSxc5A8FevGV2aa1e03NjT7EMNRPuvxadaA1WImPRuRjbkuC
pIGt0oWT2mjG4vBGM8NaUJqtOlasnJ3EepzWAXVEMEwC7J88G7rhakv6cn05RRpyzresSJP1HVZz
lBBh43c6Al9NnZ2iXJ2RCjAwdk1/oyD7faMg6c2mswmEkf5XHZ3bPhbEr12HhOHRj2oPJjs5h0TV
MSJJgxVUazNNnF6pLfRYrJVvj3O1CLZr1y1thHFuqe7toarQshLGBC5Jv0u6B3U50ll0r9yTg9Ys
FVoRG1ksp5RUUGBJK3KDHLZ8Gkdcnr3KCHHtst30uHixi6ZxEJqR5pv4sre3Yyp7cCYYZtFtvruu
aYieoJUW7lDJ3GxdwfAnurjvi0Dkx9AHhqj4p4AiN6RxKCBCSUtflu9rtKdft3GRBM7sCi2h4ME1
qnBuH4fY8BY5965L2N0idGD9rw5c8O+ztqqGCjoM3e86+zEgbWvlxRnmt+ty9uybdXr9rxz2HZsD
pEj2SnVm39CkIuahH5/tWBL0y+5d01BG+CuFM7iuW2x9GiBFeWToHPpN/hrHB/LbAPIt43NRJ7cX
db+IVpA7TAv4Y+oih8xq1oIEeN3U1A5UyX1pzQSbJTIHPljFxDRGHY+WBUY0k0Rzu3QQWNxukNos
IQ9ARWNNtuoBBiHTsNBeLdwXqn5y5uar0h+0DP9nW44pHYdSlBEKFpLvAphHTJqiz6ZGQ3+Nkccf
5oScsH+ni+gl+6Ptig9X6GYwTKTsaG/gH7zMGo1faGWCpD55qNveqTXVnfrRyRiEC7DXEwMjT+i7
j03gmlWlUyUv6kgc4OECPxF9EMbvbhC8WF32yCA72H4UF0O7GGhU2YKPat7K1i0NJ70pgsjrA9nV
34feZ/xfYpjq3UXXZPYkhwor4fMfS+twX+wURO4GxSJAXtbV6Kq4vHa14BlFIInPfuzZakalQEms
ktvbDJcl9WXV5uNE++C6q9lNItW/OvG5Tzrm7WAYGp5oE2fwo3fNzwLJJeh8c1XGcf8sekAVSuT2
Du80yI1j7N0YJJEDg8pPkdf40uIunvmlw/OQCDFR2bu1bZVUPztUiS4GaAtRNAZU70tdqN+JPLol
LY6JDVzg8c9aDl5NaicrlLfOtn20vzzFAGgZAHBlpOj3pvbt3OOZp1TKQzSCVyGr3bYXQWzt+5PN
ZnAhLB1WWzXQoRpWefkbcL9+0fWBMZxX0/ASY72bTUQcI/5ZLJMXlyI8tr0kcbtKXHib4rVOgWeC
VYqJS01sTP6WzZZXSbObNL1/3fJEJs5+3wS5LJcmFR38MLz6e7ScxuiZpHdUawXp236Y26wpF+ZW
vHvKZQtzk3olNO0B00LvpRmHAFVxaHFnZeeKfFOiHM8jU5jWPyaM68eDJIhGorXlAl+2DoU6UUSj
bG5xp1C8ZrEPSaGfwG92kMBUcH1x9x3kRmsu+pEJ0xEYK2HvT9I9gGzdBtiPjwxQfwn09+U59Sp3
/H5dqGBHeT6xiNbAaNJgP02B8RuUlMYJenbn3LAEXkthPuIiKP1V7+PAb4xH14op12eop4Vy55kK
nrrm1TO/xr7t6qarDHBeHahPCrfsnFh2JQvvs5273IjQYNm+XfsQzpk1UVTG64gPKccBZjPeyIni
N0rh4oefRnI24up4fZV3k0NUm9G+bqKLmL/8qFUzWSrLOfIOU6TmuTR/2aLws5s7bWRw1qqP9mjO
eLcIG4QBkuhuOsYCC90VoePJF4NDqGxf9OEB1T4CS08TEtoAot08yfkkCKLMxi/2Bp0XGOrEmAGK
9J89TBIZWaIXKmsBBfDAgR4Y7EAeiAqbF4DArLKJhuD/yOFWa6x0klQJ5Mj3RqgqHtD1QEHWvlIK
lmb7hxnmD4zMIb1P0bSLgu7hXxjERjx31PE20ElJvzbhWoxO2yZOTsEsF71cl7K7X3+l8Id7RXvr
og2QQrT8Vq2049LMolxz/1hvhHAF8aIpSBWPpAkrpJLfqScH633Fns5P5Z8cvBwrcVecbPaao5xJ
QLxOWOPadWKbT+AOtFS1ZlnrCEtTF6zaq52CCHi864UYvbsBYSOHS0k6tA8MSQNV7SwhTtK2r0gq
V6cw7YfBKl+SThFNOYvslJ9+mQFehjfKnoa5Wvszkb1K/zmpuhtN012xJE+ppvh9r4aZfTcaJdym
7tQ6epLaO4q7YC7PzgAYMjNXkHBTpy47QUawH7QMzFMxvDN0oXMJiJ6sYzxXFB+YJbGzararxoVj
0fWcJutD25LvVQFqlOaRaOnXjn5fjXer+xXZ2X0MYD2Bg9r9GpQqTGAqAB3pYnBCj1RSWehnCo0u
xUDpHXDYHAx4+vPyFk+5mxeDt6KtESDHa1O/SQC4yWl6E6U/qdQIVmbPk20/hTNK2ZwK9MrhU1Zj
9CtQFawSpsb74dDODyauXHoyO4aoZrgX2rZCOQu1kmwi6SLhxNfVNHt1qugYsKijMLK0ytOWGGPJ
g7Uqp4H2IliSvdd6tAj+XXzmjjYB3ijMKMITFg3LaDylfewAeslRmqfZpOcMc6akBrnTvPhW//W6
nxNK5owwN9SusvUVM9Ej0Nzb15W0jjroIaoyd7Slbt2aoSwRj2Zfrkve8zysNdgkDPQFQYtTGSWf
rB2ZynUPRIpJb40TNU3QHynL6CaLbgqyqH1VNxI5s1I0tD0uatKGqzyHhfyUmd/q5WSsiYduEydW
H9Kmd0pD5Ij2T9ZGLm9Zml0ZlZW24QLyI/0b0reE0bZlQAOjOt4+0ZE5oUEjd0VkPWzv+IwAVoPx
K3T/oy2T21spMmhUdUg65AXViVVu0LtjRI9DrMze9c3cC5dbSWyzN/Y79A2GKRUV7r3tvTKunIH8
vi5BpAuX3RDdHpaohwSy3lv2uxbdSqXoSW53p7ZqcKlNQcGOBbyMJsT1j0F0q149O9KvNrR9QCKf
CHZu8cT16L2jgJQKmHQEjZYXI1DjNA9zXUFsHmd/BjM/4rnaw/z33fTPIbeQvBk4dKzVCQOhfG9F
kzfxYEgQNQD2xYp/jrYIBGGvExjVMwXv++ijsi+6U9Z1GTVjtJqwODdgV0Lhw9Fv1ROyatAniIhp
95ZuK4zbsaaczZgO0KcFPvAA3kElfpOmV61p3ev2txcetoK4tLNTtVJVSw3uCnzcaXzXAxuvWjQ3
XoZD3ZZo7hZVDHav8huRPD9R002lMU3QLTnb94qrntGogReR74DHeByfuj/F6z/lqmKpvcnwZQGO
hVYJ/olVa7pobOMMBB+y5ifzH1WaPKURtcDuOYutFM4P91YTxWWLpezVWT0nrWTfp5OqCjbswmFo
DBQNNy4dCHPAeOUaXqzYUqM2i80AkKUO7RVHhePoRQAZF7pwUrgolidJnUUTpIy0lU+LpqSuFveW
4PFCpAu3Ymk9ZfZSQgrmFBylaH+awEZ1pEJU4b9IvDhtuEg19KWl9m0GbYIYFC/jQQ0Z64PoCndZ
ZOfksFXdhIsOyI+VPGkEUM0WpkoeQMEONhn1Vn1ivUDEy3zGllfd2v/0iszJ5QKirJr1quXQLzuy
K3IeUvBSdaGIb1C0XVw0lChG/eEczSCxki+YMLW9HmhIzpwNx+tOSWR9XFDs+rhMSzUCCLWcIR5q
X+aCfLsu4rKYzK0Z52FbQqYlmRMzkA7NMXJzJ3lpjuORcSuBeTZY3eFsBNpRDRePumkgrJ+LdOQc
b6EYcYfpEsgIixdGSN266W37QT3KLsbRnSikXOaJnzTGXeizdWoJZqtXBas6dPIhScx7bWwe+rw4
pmuTATPNeh8j810eOm+tiaCZ4DJ6MuGswxITc4De5Ltnk0iVywZ9LjDR0ZO9IqBf1TvqFyB1j/x/
XMLkhHHnUO+SEXwy2Ftq/U4kYK8iwQEkmG7/uW5EuwdioxR37gw6NMDdhf9q0TgfKeGi586QTt51
KcpFMsCpw507qihTaxC4FUZBp3pZYFU/8TS3PBTUiX+oI7Daw+SemL7mLQFIIILGNV9o5hVKEBMv
zjG2dFf8425W7qO4M2q2dloMDbMmpfeVvAtIL93rIwmvKy/SnTumIGBE13WJY8J4Mwc5ckk0+nl3
H1EB0Pi+Q9hsJncg44Sik6nDZnbe5Mc/6VnxgezrRx6e1r/34MPOMYARP7DntOp2oI4oSdkNUn/l
82kRmdssnQvI15TYq96G8pyWxUuZmIdYt95I2Ufu3Inqt5fJ2Odt5Akc87pvABxqgJD42BwxNHSv
+bE/gtEDvavf+/vpIHJ8gjPDMzbq+WrhOgw1LYA0KvFzOeg4mIKAePkEx6nFRfyFWLO+yqkJApoO
aLVgdkY7ruEs51JYOBYpxDkbjO1JE600JBcaeMq1wU1KQIH9Y5w3TiHO1Qw9iNqHCefANujzMmQ/
SGaLWsfZony6V3MyOD/TIU1qS/TmB8pj9BgfVHCCKMf03AMa0icwBNEQv3CXOB+y6nWf6GiN+WBc
YdX25Dk62GGNLm314bofEe0S50dIXuTDPMPsFFIB8O/RBrW8nQvy2cuLNreCnA/B7JSZRgXMjnrt
F9vRENQzT/MYBesSJAfjqxgsWRRZeYiMbu1UO1dA4bmc4kP2xjJOlm32LyNmNESnV+CkeJ4OBWOu
Oe70cFIhM5A8nALcG4WZpsgt8eyMaD60swzj23DGxsmevhVHTIWdZJBQGufinYChBrSFgegZUGAk
fHfbbGZ1MubIG5TspKQxauaZk4+CQLN/S/jr6HlSxkTKIgN47STQE6c4WicTrOH0YP4YGseoXPqL
wShXfvZDljCw4F8/BiIL5XkZtbwxqnUCmwx5HPE6ExguBhM822/fOr8+LmftIB3l43Whu6nuRmHO
r+St1U5ahLNXJqWXrMeGiro7hfbCeZK6K/GY0cA9Ti5Adp5akO2lruEQTF/UXgOue1Wg0/6xUzGV
DSAyDb2WnMRJjkD+in8+TkLux4/s/ecLE0ic4pWIGtHZX3fhm1ULMOLAYQC4DxfQqrXEa3Ffw7Os
N4ndOWN/qyuqQ5VHSYivtrtfG1lcRBtIGffjkshBUUObMnbBU3PdIvbvIhsR7CRubsp9SSKjHjoz
wO3jUIEbYwmmI8qs3uAIJLEawsXCaTbrdkeKfDFpaq5qlmiJYQY1ZmSao+y1t+YTIOp8kKK+im7I
lyNsLABspHFhRtHSTkUPOpLIb+DR7JB8EB9sk7dGA0Jx0Hq5sts52k2mOaJJz/2TvRHNxZ5pGZdy
mhFM2S1h/ZCb/1ke1BBd8H51yoEa5otO9m52/h+ZMM7P29ioXbFazWoG+YgyJfiBixZcWOboJFIl
MBlmEf99HwE+8VlUp7UkQeUXvlk+WcVdHZ3m5fG6rexfATbqcPWoZGwAc9xiCaNXI1y9yutfa6fx
er85pwf5pruhjg1KrCDz5cLBOOJBFIB2T97mA7hT3hlzuqDyAU/Z/bHwfmKv366reAl8+8lAcSQ+
LyOGFrQkZ25rclnxVfELb77RD4kHmuOzDG7EIpTCwkcBwhVIFunGHXmjiFoKCDtmn1FIH+gz4yGO
zm8rzgR9LHNXtJiCEwGa48+6AiGyazumq3qvnRbfQKAzJCd3G7/7gqk8v3GzVngOL9/nuRXmAkPK
5oVilkVn5/xuPBa/FR9Euifj4Wi9dP5d41Q+GLQxKOKkz+UvwSLvhomNAXH+B9Q0I0Dd4X8mVy/c
5jyeWUHLOo6n9QlDgt4Yzj5UP4nWWnQ6OefTqVlGAIYHfw7m7ny4NYc3qXwSKMeO+BUX8BFUNkGj
SSctSdEQjkud4jK9arf7IGhsQtFYq2AdP24uG1HjPNN0phAlj88mYPjL+bYdn9Gt7cTW8q9Sib+b
9pFqbITNYPbJl0yBXnn3UEj6C2aRO+CztV8yRfGobM2giNTvAZufOyuJvLXpnuVKxE12OUr72XA/
On43n2EVcTcRpZQDM1MBEhaR5clIMQLuZLNU2A+1ZLTmaZ5a5VlbZeuUTXb5ZJXAxgbJ3NqM6+/c
nqwR5fusHI4aoM5LcCrVXTAOMXVHdBecVFuNp8N1q9gNQTpAJICnAAosjXOZpZXpMQVvJ8gsK4ze
P2tK6xbVzYIxs+uCLjue2fpsJHGuE1zcKWI/JKERDRHOLTDOlmKymIyO4jSgiBfmLix8Xhj8RiLn
Micb5OJqColSXwcWVFRuCf2BurWnqpkLuiudPlF0rFxXdPcsb6RybrOcmkovE0htuybQU+WrOpR+
3Unfr4sRxIOPlH5jbg3VhkEvEND77k83vZa2IJrv55ibY8Wt3thoKziVkZzITelOyng3kidpAq15
FNjdKS6eevKoSeXLdbV2V28jlVs9SZt1xByoRXorqFcM4VhRUC6KYJP27x8bOVyYGbXRVGKWafY+
2ryPlRf75pPm2QjeSS6MavsXrI04LrCskl4XZSpDrcf85wxy3Oo5eaZA4kxWR/U7Nw507/pCiuyD
Cyl11OftYqPArDZqvvjaiMY3uCKtE7Fq7Cftfw2en2mfMVGpaBYMnl0eu5f5d/e7AiOuedd78QPG
jpZjF7tR7IhSol0NN3LZ75sTkM+R1ChoRAoaM/2q2fOLOeWi/je2SldciModAruprVVScG/MjvXd
EALKMmjuaPiv4v9GFc7qQWo3z8kIVerVBCLcMD7XdnSegZciSCN3j9dGEGf21jyX1qpGAF1Rz8Ny
0q2vxSSi8BatGWfr5ViMZb5CmYxdToHP0/n9UZzsCyIXj10pYZqBEqtBJbymHoAjXRNMhUVKzq35
fv0o7TuLv6vGj7GD8m5B3hQrHxTesic7Juh8UR9RAhoCpPUoECfYJL4HLqJTBQZSaNb72cPyrnzR
z8rs5o+S3/mzD6TKlECw6PldsJ6a8vk4NT34f9IxUQLcg91olH4UFn1KS8uhuqgaL7AQjbNCWemq
dp6goD2YaoBXr68gvTgNSYVxS/1glehgUNb2SC0luL60u3kp2gvRxaJgP/lbMCDtCiqDNixAW2vv
D3H9c1A04IAO3/ViDRVSTP51gf/FOf6VyK1qNCmNNLP6Se9bofycHZPfBlLv8lb7rt9mX6xv0Q35
KtrK/XCz0ZPL6gzU6rOugFTz2TjlKJBmnnV8y9FRiKFWPMCF9S+BnqKV5ZzxoJtVMrB42vpGSIAg
Y97gODZfydH+0Z5VX/sFWtWz/SwUzBbw0kP/XWDOQ69lmVmphKvGchq+4PXtBOILL3pTHARV79+5
z7/C2BnahBy0MxpRgZHMwEx1dK2RCDTErQzWl1rNBKb6X5zOX1ncIZn0RE0X9NEF9fvkI3k9WSqc
Tuejow00uIdehP+wH07/yuPcdkQJsHJG7GDTP0pl5piWKJjue5i/Ephb2KweegMBz69gq+y+cpO8
8w3ylktfhy4PBda4n/n/RxJ/1SXpaPa0Rxa5nOSgCdBdcKiPePLwRGMvgkXjL7ryDOIV0COjpydH
uffNloVYO+yoXrFv/nZb26maxQCMQ3Y1+ToA9gy3DlkRpj5ah0ZcCBUcZP4au47DYtIKpWXE8dta
HcLIQJ1cn05JqZ/Kvvku2CrB+eXvMX3VNlo74Uh13ypQo6qYULJfB08KdVfcUis6VB81r40J1n1X
gLqWeYsQ7/XH+KR57ZmBBjFvITpRIjf8ERw20prKLOQWzLxw/vrbgn4IuOGH8TT6DIiyOqWBSOJ+
YP1r95zPqCRCmraBObLHzD5Mb6dA9sWp13+5y/+Vw/kKs8FcpbSi5EKDNUD3VRif4nBERgRIxgNe
n4/XjUR0ynjHEYPNRSmh1ro+1DFF/vN/DF8fVcnNTpnRnIOsGs42Q1Nt/GScDBckvYH5VB0MJ7ub
zjWm5ppQiL+2n+r9ZyE/SuobuXgSqCYKcmycboyQfFlus6B0m4NybziyWwdl9f8B9CPavY8BtI3Q
tUWnb80aEccgChO3v7VjRzv2XnssAwlI/SeRWe5qaSg2IJEBiYjBjs+OvzEGJekXCCza2iHxH6MG
gBHgUa9bya7x/5XCv+QvcSVXM6scs8f14ZbiUQz8RidhcrXrsTZyuKeUWlEaWS3Ynp2MU3vC5LKL
3utbKaRhdSvKOPZ9yEYa+5rNZlX4yWRwoYH+XN7J3nSb+qW7Ps1ufZxe4CEfRJu1bx4biVzyaPd6
skQjdkt3AIsXYkLuHrReLvDV3OUorn0L5XGpo6UuABCRcPZalGK6l+Z/SLuu5biRJPhFiIA3r7Bj
ORxakS8ISpTgvcfXXzb3TgM2sdO7ugi9MUI16K7Ori6T6WZea2YHw0MM57ExkmmPihhFsVeHvsT3
tTYmKfGai+1+o32Al+SADpzR1cJySypmnPq44gKwdn+4JTQc8ByW3X+Ayasxz2LbaOyfK+QOYrxt
CDduu608Mur7T9Cf9UEU+CcYbu8aVPRRfG63yY6YCTfinnXOGKChUaAR6WIkJyTWVoSDPBxz4dzr
rD43xprR1DVlMWglJocR8/pd4UjCNG6lALI4fKhWFj91qPJVirDn+gCwqEZQYhYkVhprPdF62Tia
xSbShQTi5FhPTfjVtts6Ro9q+Fo3+zYFv3rtlOpLObPYw9bbaBZWKVwZi0JJwgFW5x/dL+m+3CJM
tjiLtL9ziZm+JbfI26Hzg1VoZ2yrTqFLqucYqvcRmmcY12yazsz81MQYg3X9MmDhpk6hCoi2hCLL
OTI83dqKcsc7ObhxwMBfb1sORTzS1cKqOIjE9b8E64tFpaBlquuyDMm7AzwyRmcmuMXRmg7GYcEF
WeTD4PkfmWblxngFSSUKierdsBe2vUNKx9NzYGfP/+cyUOgzNm1fzuQVmR6Cu2TjznsDlMDF9iWA
ANSwZ+0uC1x1CoUyoZeV0oc98YyksxU5ybHyIk81m0PlZifhlvF9q2/KxYpTYNSMNQcRLKAEadvI
MH3sZF7+zD0qOxldYHjw3Wr34Y71meLqq2xhlgKnmkviciKfKXtTZTV3wzE+xa2pOFloo+tttHRT
sRJXOIZnzVaPYCw2NmihZ7vcamh8+SH0PBPXiXPQ8AiN6zz7WarypsmVJ8YaM7yaVvs1IrHhJ9LX
ET0NDu+k6Hrzd2Q4Z4qhi6Ds4s18LFHCYHcUrr/XFp9HoVSvQ4stbmCa2xQ3yp5UDCfX2InmhMCY
dXyZ1ihs8tGQI2YjdhXVYld05g1/O6K9IrAQFzNfh+udDotvoxAKdJuCHFaw1n8jjyhtT9qr8JR6
7I4k3lJPgz0+Ccdyl5z0m2LD2FTGwTEoqOoaXQbXD1aWtJCRsERxMdZiQz54x7uzQxosuNtJMxlm
V5sQFh9N4ZGih2ErQhnVFT3fI4ym/Y4EenAf5gIzbhp6qDVQjDyKs4akmzaFVoPm8z5OWIyOBM++
ID6UdKDWKfJfxZ3w1vF7I0RHb1V3nZnPrWAOfHaOm8COZl60Cp01jbd+sxng0Ec1XTIgT/D5RaBP
fqEJAeor0klwJ1DKgxPEQPjKncencJOh+/tfT4yT0v3CInUKg7KHmlQ3Ce4AzoO5SK3Q2Bucd901
VlFmYYQ6fMU8qULMkRZNfbqd0vJpmjk7kDEm3OU3E9on7Dxl6ROtoufCJnUEdX4uGq3BUvKZCN4z
aC/9exE8au2oc+b7eajyI8oqWtSZgrIXxG/X143pD9SR0vpRH8MpI/U28ddwE6NfHmGOWx1GhygN
RH+WBV+sGnXH+/xYovSWIGBFpKhM73rZWGO/vf5ZrK0h7rJ49/JRpEhyCnmIKY9ONao1ohK8XTex
ChCL76Au8XwW5VwMQNMFRgTPl+8g7Qg58PP/ZYS+oNukzyWpgltXkbhDggKLJglmGhaMSIixXvQl
nUSQtygqAFEhvMbFrToyogDGYhkUBoBnAYnTFm33mSrafSSB81EQX1pOZamjsQxRODC3Ix+nAWA7
0ocDBmpOvjE7BS8zLkDWelFH3wjKRFP9GPvSjrWpCYjFs/7x+t6vh4kXD6Mv2bEF0zQILMmbnIiA
iE59INes4Rj79GOsZbRQVEbyOb8J9+WuRgf3xIBV1ndS6MApjTjPKfCnL1+SqDX5gdVL81H+/nIH
Lr6SwoM8ziQlIuXczqptomLxLr+RS4lM/HHe8DA6hRWcZ4yiyBa69OzIbPdjZlWm7Agm5GiREeHO
g2/q7vyYnYKY9IMd02Po/FGbxeKHUpiSVsJocAL2PBrBQBa+Z0EAdmGWlhhrxSlY0SHhmuo94LEs
OB6DwVGIZtLRuu5a141odOu4nvr/7W0zujKFZGC3CYKMceRZNqhAo0zzXio54KPMPQ9GYaJwbl//
ivUY+PeOoPr3GeVbWe26PEQCBq0OD+IbGTxJrO5MKPwxjftNdaN31IGs4Tn7Ds46hvX1AbqFdQpq
fEkcxjbGzZluy4cML8fS8U+TjXFnh2Olmshi/f0h0ejO8aqJGoUjt/RYcs+55uWTXem8Kco3/dCZ
sqpsZGU3tYQnhzE8zkAhyJN9XuS4aVVuaGAas/KoLoBveguakiIAX2TzoZYQWb0D4vjqVqlAKxc6
9V25648Ds2OLAMG1NaCwCPKkSGXz6D6aa9ER+KcxLm1FTuy2heymIjCOCMsaBUtCkJRdxCO4G3rV
FvviZk7KbdvKuTkr0ybyQeh63Zuv31waT8FL4Kd+Wus4+HL5s+pOnf8oJIxbnqzQtRWksEWawUnV
zthKEe26ei+CeO0enFheIbIU2BmrR5fQlUmJRvmjJQ1t0zX/o1RefP0gtW8R6L+urxvLFIUzQS/m
HUjlEcC2Emiv0DEo/ezC10I4jHHEsPXRjXhlBT9yAIu4MlSNqUsabFLrpkgjKGZwR1pWwq3qCXjz
D0/jAXhgJ489sjizVd7I35Cuh+S8hph6ALl2r9ndgYxPsuCIAbcfqbXFL5v4uJoHaEa4mvpWSAd9
/nF9mddzcxe4+3hILAx0oaQlQQjnaZzR7qBp6YWYypfRFFTcdmDGZb7A1xMqC4sU8gRDKsdlghtE
gVRosB88MihjoFRWW+hgYRRaWHBOl9uhDjj5c4k45K/cgk/GNkCUiUkRm1W4Xc/0Lr6MApdumPle
CxHZ1RiubX/0Nu/M2xjXVmT59vST9HiFtnJDiAB8xHeiW7jFgYwGlYFlMJPqBFm+OrWGiJuQePE0
jyy6UOIx5gCsoHvdRVr8nM0GWNNlB3XKQz3UrxGvM4KDdbD7bZIWdx+aOpH4GYcW5LbP8KwDSr+Y
dSiKP3oHXuxQ4DB2MTeVEexIU2LlY+xUU8xQHVkH1YsJKgjxUQWZDNLyIkCSN+AzyxBzM4tuYsww
M47gasEJCo//3Siax0VOI0HqWpJw2LXb5jG0fxSHcB/vWGTv69MoC0MEbJZnvcWrhgPVKfLwtWiL
jrJJ70leoLOn3hy2vUUGmaCuxnTFdRS7fCF15HNtUP0GnS8uV8cYatRCwDmfMlCcZYQKJLo8ilSl
QEOuWtfbRC0sMGExtmr9Urp8B3XA0xlk5aqCewKsZPtRNPZDEN7nY+d0muaUc2Rf9wzWF1Gxw+jX
89A3QEpOV8HhZXTWUGAo9P8zQkUPat5pky5z6FbLgvfRSCezh2L7dRvr5cyL59FELPGs6qrOcbw7
ivmvSGk9oUx9u0prw0xnBSyNIiR86l4zOyX6xeszk66RHNcrYEhzshjTEIJHCfPX8mt60D3ZgWzW
pq5xzYGInSkR+ze36m9HoRlZ/AnEiumIWxVU+vFDsAmt6JUvTTI4XD2MXnDPunsYcKVKn492kyZj
nA540cfyjH6d3pILzkqH3pbD5oGxmQyUV4nbLmAkVaVsUqePBIa4i+6iPVqXLcNqnebQbMkQ6D+o
wqy/lC4LSiHIoAuNVJBBMdLIQCYVo3PkgW7WSU5/lhC4mKJwpM5ByR5LOu8WdYzBpvBeb7dtKP9R
0H6xQkGJUctFAZFtAok5VAjywYyH0Eb/3LciEP61jvBHvvlijAKSuMAjE+8qBNNlD+61LHXrsDzP
UfrGcA2WG1Jg0hftOKLUK7gQjnPysXSyWTZzKbU07mVGkKz7kM/UIE5QiNuQ572qqiB0lNqCAoHs
8tlvVQa6rbc0XJCHbgBDAsSfJB6f3oJ9XpIdMtYVgxukdJKHwQUg7Rpo7/LMsfO/CXN/rzlN64IU
Rq2V2n8D6+IORDygvpNPZJgsCMEbwFh5xqGk2V0iXtaL6q84Fzytxg+SUiQ9aJpXdVb6Jjg1BpQy
VnTNuKFodhclTPhKJZOigxXdSLPbvkdg99LAtqKR91DoQFqYcc0zwlqa6iXO8Aj1W/RwCEphaQ0E
HsfbpFbQoa64GoZsx75kWGR9JIU9k1F2oxAD7/QqPPI9tGFjVkKWFZppFOg0mqIXSgobvat7vNMe
mjsojs1mds68ytZ2SW03h3hTn8XWHNBTwAioWYtKodFsaFpazog0hDDdqpDJHKIbY7pP/FNntI5c
sKhXCA5cuY41CpDUTsn8zsezNq8nS4qFNy3tAlOX68SU68iW/OaQJPMpMerZYxwUxk1Ct5DxEhQe
pTAARGUOaXAKnHKjVjby0Xa4Yx1LhuvQvWSDkuZKI+B8RD5UC5LQvxEQidjXP4llhHoNxUooxkGG
6DrJ9Zcwkp0+Kr9fN8HYL52EV4srPywLDQS8H0+UaFN5hFuG8JexlosBYnQf2FSjWcqIcAogLe40
GBQUOS9KBcadwLik6C4wsfbrrCZVsWnWd93wXDeYEQzAmj+8XF811h1As6oraWRkUgRfGyzgFRg6
jRtx26EDWdxUz5zLsEZivCuHSqcwRJaDXg8qIKPsSe40muPeP/QWuN9cjFnZKXg0N9ctsraLQo0h
iJWs6oEadaz8CtJ8I6WiiL493rluZ23DUM3QZNARCNBJouyMql+LA6bJ3E4NdrOUz6bGxxao+e8N
MWIg4do3LW1RyBSAWSGL0bMOJHxr+L3K7QJmm83agV3aIKdtcZoqORj4jgx+926jWyFKp4fO45x8
zweO/AMKxU8ie/xvDfcWRulphkzKuFCakdDgd/22geAVZ4E9fjs+5haze5VsCO2JS1s0ItWK0KaQ
dHXF1+BpsuL36SZyjDv5Qd3Ou/xtsuNN/8jZKoMGjmWWQqnSqIMpTHus66AfpllUzSwoVXsIsx+c
1t1qVfx43TEZzvJRZFlsZJwYWRRAjcrVmm+y/8RNp1b4dt3E6lNyuZbEmRY2eqOQIKaIZr7gSUNU
R6jlOEt+6DA0YZNJY1Z8tVoZWhokH70waEBBeOigTYWMMJ6PT3jBThb3rXkT7PpERkb1g3Iez9F2
dPzC7G7zs/g9ZY84rIHZ8lfQYNb6Rt1jwPojIBq3KShjEy/dNxgC+wigmbU41l5SIDPNaiWrAzmU
P5pf4Tu4SGxMdKOjYaf8UkDxQ/rRWNnptWsVVT9BlwFteKNRSw3VjdCIWrQ1gP5kS6biJTBFiRtW
1/w6fl7MUGs5JDmkmiOY0UTQQ1e1ObZvPJeaQci48NbX8GKIWkMhLoPWz7BpeXrQ6udeg1ZJrjqM
E7EOnxcrFEQPDdRGQcBATkSJDi1sFdHJTHoIbxRbH3KrP8KdyMrSrhvVVJH/kJWnk7RcLBlCEiP1
h9U8RVn4HdS0rA9bX76LDeqot4kaZgZJn9f2aM8PyblDbcSw/PsBgNmcSHd6xAjs1l3jYpL8pMVh
B/+I3A0ZrnCxu+MhLbXVR8PkuPfrW8b6MMoBkzEyOPD3EiuB24FqsYl4T2mZg/Xr5+nyNZT/xWi0
RyMpeXODD+FN+9HcTDf8EeOxNqgg4hsIFNjGTt5UW7TX/BFfB0rVvz2Ecsse6b6mE2BcmiVbHgJX
U6J9oP+8vpQsP6RihyDTm1hMYSUs5NAWuaG3Gr32rhv5GDH8fIFD8VyANguIF0Eur1Ibpk5BHYl1
qiNw7e0wMke7ujFcaZ+9Zl4AvhNSwNLd6v6GO5N3AGs86qtXwryIHyBCFtOA9Npnr+QDPeTEKdPd
fAxQG0wEw6rLFrWzYEbOL+iqO8b3fi3BfDIokb8vjoGRRH4t6LnuZr/GE6HTJyNg2nP3k49N+ZRv
5p0oWYKDTPE7GQrWHq7b/3o+Ppun4qWpb7khlWB+kB/m4RC0m6K+v25ipSP0sw0qOOK4qoEsdq27
4TZ8gKy5I+wzi3RjNT2mThII7vxB6/xnk+SOX6yqBKIorYpKHZPH6o70dQeHGVLGJC/EpmH4ejA+
GyN/XxgbWlGJyrbS3VL+5bcvPv/j+gKS4/vlSFx8UqKQMuQUNZs5fEw4TvdVHe4zTbQno7fR/+jp
rex2fsnIEa/Efp+/iTqGsy9Gic77JAgik+LS3r81HBlM1Mh6HbvvrLhd+vpG+GyPws/ZaKRGzeGH
jUMUzSF1322mu+xJd3pX3gV7kjqF6vEmvBl3qh3tOCt8Hne5ydXm7PFoWkyd/MgiYGRtLI2r0Hqt
C4ksvP/Yybc+S9eO9f9TYBPmaRKJCf5/DIRN6VuUfbvuOBLDAM0UNCWZLKUJTl7yK96OUOoYQbp1
KzvcaTzktrDPD8UdiDTvi3OwL13SLyCDVz+PLAz4BS/xvn0sAH2kCys9+3es0V4G1soU9sxcMCph
zqEzUYegZwz547zcTCHvqXHrXl8JFgbRdEKzmHWGUQPX//Jn8p4Y97Ld2bKr76dNt2d93Apf6SeP
pqkM/V5p46EvAEHQKt+WL9IzaUFFFLznjqMjHPPzsGEFqB9yoVegQqagSJ2MjIOEKTzq5Ncmhgxt
6fu40W2EBnvuLn0WH/LnwZ3s1DFku37VtuUx9tAetmEs99c31OePpyFrjqV5GgCJ+UHfcc8xvlw2
oWuyQTUA+jusW/tr9PXZHIVWsib4Ud/Ak6IJfZp9cxONg1vE4bYZFN2E/NtdJYK8II9zhl8RWLq2
3hRs6bMwqyhI4oBBaKf3VVvtDAv6TRtBrJy6bxhtm1/FeOXPH0ohkl4Mgpqm2F8iayLc54fkLnP8
Fwilez2y2Ogl3OlgvSD9TMMm9MDydMNKdaykFj//Bgq1xKgW5DnCN9fQAk42RBShN+dzc+i93OMZ
iRWRscJ0Y08pCXNvxPAk0QtvMR68kd/HHZqk9VsflR+P+0lG4mS3RRxB0kkGIkL1LuzsaoP20iPz
4xmeplCYBZ6lIq1n/BzpvsNN1d0kN6QmTLg50n3v1DfZtkJuC9wLHlPyiYHmCh1HDVw3Q4cYRJSp
2R76h/ilwURr9IiizBn00r5vTthzxklmxKf063NQxZKXAhIgovFSkfYl5tEncZ9V7zX/Mxo5O8UD
p1Br67pd1rZTQBaHRVtHJA5X5tFM1WpfgtqCjz1dHqy8ZrXKsnxaofBK5maokpPwQz0TOchxrz3O
GJolXmVsWbUG1j5SaMX3yN75ZEmjrrYakBWk/77I9emIKhQsiV2nlnJOApctuEe8ftO52u6PSB4+
26HgqOOKpJgbnAaifNEgkdy5hBIflfbtdXdgPFMUCnPifJ7QbIwP0qB8G4CoTkutVGCAOQtr6F6h
Tus0X+jhdDEUtu3ihmQ8xV3hDJMJZUuox3MWv20O+S+N6MiBNwOqH2g6gcyHx54XZQUQdOOQHGox
RoCBs70L1aNDCr4AzVHuOpfz5L0BgOPZ8/Jkw67cZ3T3EHhPxlnhYFPrZKhFJlaDJFqmgfNWQZtN
z4HuMbaqqfJ4sdhENQfhrKqxiiJ0+aJx674z9Tp+a9L0kOfC43UfYC4I9agLRtEXIgXbQxqGx5N6
Tu4GTGgML8orxk299py4vnPd5sfz++uCSIqhy5Ku8/TULscVXAFlNN31X9HOag2PNW8OXuyCiyN7
DF7rTQAAlkle3CakApARMKNT8T1w5xffsPkNj6J5Y7F6s//meXb5WdTB6xUjiuQCS9EiDiA6h7EL
FgknwFNIclCoZ9XbVroEyEm/GKQOYG7UBoJLvAfVY/E0PRHuMMIMNZ7FrV6a/K1yhJiaM+3FyVZu
lffru7AOmP8zLtDTRX3dDsLAIbzTE9lS8sJKsvN1C+I6wFxMUPd6U8yhNmswQXjtQBe5gbTAmwSy
Pn9LGP/9bYPDLtr8XvB6tKryZvKCQNYWXq7/jpV2xeU6C/QEUl9ImQ86INzxQSi7fj8VNsqOiV2r
8puc8aikxvAnbtBCs5YGwYOOBpManXzrV5+H5LksC0jDqWStFvkMtUiCQGlCcs4wg/ATVZ87Dfx+
hd0XFqtAsJ7vg4YkD21pHgo81MInEdTUW2iVucIprG0e/R/gdEgcf6sdP8pNZvBAXK3fxXfTPedl
7p+5tiyLgizqgi7R80jzpIly17bkzQSeotfmWOx8AL6TnROQyGFquUFyQf+h9iBs5OyeRalIbvsv
q70wT0UDhTaXyOEMumvIUJSB6rAtSv6z3xioAycmw71W8X1hjAoM8rRr+4iEkISUDIV60SnuPmhR
PNk0zoJiCkjwkLlPLma3pq4e44VxCrRqEAh1evWRjUgf/F03WiFkbOzBHVNUFIUjxs94k+lgqyd7
YZVCLoGrZ64KsL0h0US81199jIWmD4QpTTPs5Gg0pnBG8uVDCxJP02cDpAWEAILJlLAa015+CT3D
BDZjKdYwkuW23+ZvyY1w0DbVY4a50236q3wydllpyqArNN45RrMcYwk+JlUWB7ruy9YoiYfLMm8N
qmTlHQjUlDeGczH29yPIXpjR417PpxnfN7rV02wTTY/k6G8G2wdFbOZGzOb+9azOYkWpiGCS0JM3
RfgwI+ROc6R/S+b2pKRZaIrGDOn4iXOjeNoMAXfu+ByDqeq0lzh/L4f9LpTj74wFIA+wK0eZnmgS
laJvjQALIJ3qw7idN72Zb9I3UO/gbcpybNamUiiNnnnsoo/YGy8lK+lPoAsw5e7fsxjiPlqsMIVO
Bh/IYzFghZE/PAgbfTt8sBiyQHhlgOmzHQqYeIXrpv5/AU3+njlIRm7zZ/+lPvUPsjP8FJ71F0RZ
5uiQCVzupT5291Ji5uemd8FI41zfSpYrU1A1B8JYJUmHvE79M9MOYftnFQpF4KGjDCZKVOI/X7Ih
l/QYAO3/yqJIGEOfN5mlHIlYYP74Z/HiwhqVOkhSSCJkzYe12R1xNCOHxIsaBowhNYmWsOvLtzJI
je1c2KMOptaOWtUUsCecOodPoa8SYQK/RLQsx2YEskgB7QZk3kdBC3TpMcOo1ZO4sE/2dwFFmqpX
o6rAfn4YD+U9uchFtwMxIOGQ4+8YX7t6hS+sUUexNfgmCWR4S+Oou/B9eFO+CZFZ3zav0036oP9K
nOII5XhPmMx4NhFIRLcKhpHey/NwSlyW767HkIufQ51Zv63HLCM/h8Sy7W2wE7eaJznJ/b+fV/i8
y9ShnfKyU2QBEDSp5V3ny8+ROARIf0qSfX2F1987i0+izuMkgO4nyaDBMlgzmoO20vfEi3+RFxcK
iN8i5vArCQq+ILkiK6Io8pIk81TQoCZ+30zcSOKkekuENqKtiNZJVlpj/QK72KFDgtToqjlUUe1O
D2goqR9yFGHE26ADf1J6A/Yk19gyA87Vi2Nhk0KeIU1UsPBhLbnqWE8/0uDEyx5jv8jOX1k/OhRo
RwyrST2+q3dx+tsHuTLj+wjMGtpurs3sQXlqvWGvO2jWebhuejXCXXwdhTz5VCsNV+EBhYLpdizB
f1VCrZHnzblBABJtppZRKmUtJwU1BfogYox5wFUwIFdLj0Vx8qfGvP5Vf3MAfjvkR25kAWhdNE2E
TJtAjO+JP6NzZqkHGZIfhcu9lB4TwIkTXNtACkP4XChlVSRHexciVtf21WNua8/5KTjr28iT7fhG
sVpLBgnvPUidcuZcAGtZKWxJVAxs8kR1qUZbUAjpdPgNeL5Z67p+UVzWlQIWoRcRJJKYtbXRcgj5
3OKoogiKcWUncEPGZO+KXiMBzIs1ClbasPFHPcWqBm9I6T2U7825wAQbKbqGd+hMTZA+yraEqpEF
1R/T5lc2lG7CNQQJ7ZUi3HTYdc6M6i/kE19Il7aOt5fhkZTGsBmY04+Mbfx4/i/81m8kROJjgm38
Fj6USFQVu/G7+qC9RtsGH9oetReZcR2zTJItX5g0Bjko5Y+j4t8o9XNa3vR/1Bhw2cePRtaFicEv
57yv0QfIxZ0t9KVdJ871A09Q49p2Uagi8UKSxga2y1fSYyBwJ2EIWCDNWijy98VXYPClaiYN3phh
8tZO7kg3Y3oan0vHOJeNiT1DqZZVUFq/WTVDQR+vhn/UuW6koeNr6Fi5XAARz7C5TyoFSl3djIBp
EAsTUWNg8h238Wv1/fqarodpF9PUWe/EXppDKE65c/6AAQJHhopuItc2Nz5cN7ReToKu8/8+kjrn
cqq2XCsBVUQvu8nfUze0g0N4120LF5M+1nVr667y2xg96QMhSSn3azzR8jA+60Pz1NXBy3UTK7OM
BLguNqiYoe1UcAg0+CAiopXamdccs2Nv+q7iEWLbyB42/A23ZX3aetp5YZc6y0WvlhJHXHSwVC89
ZDcT9HS8aJccS4fzCpw7M95UkUlau0qLhdfrB+Ty1VQsgUnxMtJafLVcgy8P2UnlJ4cRR8barlZY
F99IHfV4GJJhqCIcQzTKOUMQyQ/j2P+cdG22MV4F9aK4zLaqUmMmryzVDQYKeEaCaNWFVFwBsoAg
W6CbLisx0CO/gwv5aBAy8t6pJInxmasR4cIEde57GYXzxseLjJPf9GprqJA6f1cEs0m+XV/P1U1b
GKJO+RDlZdySh3XeCWZdhtaY7qrpx58YkZEtFvByBs36Z+gckgnbURNNSEws+tXjmIcmPz1dN7K+
KxcjlGP0XNorc4R3nCjLe9nPn1uB4xjbwoIqehCgHSY/SGIUo6V7cOKAete3RYzK4HWOZDerze9v
opDLiaLCSniZoCs80F+Vi6PQhbu88XfoojlUMvrmY1m0NWXE/FggmF1Zv8ki9NciDLBVwa2Rxo3J
aeo2aAyG+zMXgXLOThYmKRHJQT/7HmqKR4i6bHlSy0bqTma0tPxNLH9ZBMpD/QZNfzKxFqLd1/dy
N9gllu9GW5ISMbas5ijmolO3UaNBLjDKAKJdHRWP4gTJPj0QAq9UinCv5INs+vygbbkR1y/X+7k5
NY2ykcDot6u7BF5R1Kjzlungqn0j79R+Dt3rnr56My/OLOXpmjxXDZ+RPK4mcg9ak+1rzTeccUIN
LNXqf8+zi9tsYY4KfCIeXGyGRrBI4o+iIm7UaD5d/6L1YvUF1Wmi1aycpFBM8UnBW/rAO403msqd
BkmD+pexy53S6vYj45Ym+/g1ZvztVzTn6qjqSdgb2GfCoR3tIk/xSMWSmV8i4HbNDnUp80FQZVWC
OAoMv7vx0FjzJjwZ6OceneQbe7phveltsZQU2E5lLBu5SuLU1BREMKSV7xjKsnQbDcCb5BhtlZvw
TTfrG/l7t+c2FbQMmB3lq9fX4jdQHjqOZZXUZDsB+05YIvgpiwz8ErXdJcJRqKfBvu5ArM2kfFQa
wrYWcxgklTpCiJ5sCZMCazPXe14uZ0Gm7IySguiD/8hdDo5kJzsydzE5Al6IYNQHi1jwSkp05IWI
nuzn5FbfhM7ggroCnaPXP5lxc8vU5SAMmgY2PxzLWn6v44d+PnWsStj6sVx8LoX0UznXqaLgczt8
5keNyiNNdPUePRP2ZI/e9MyKIlddZ2GSgntRbtS2VnDnSYNqTtlzWewm5UdXHAeQiF9fwVWnWZgi
f1+86BK5n5JghuBHpPSbVIR615hYRfiO+8bs5B+x6MUZIxJazzZfbNINmknQdrmBsU1kioJNttO3
ZEogRuqSVfBav6UXlqhHSOWDLRclNlg6/5WWzZBVzyKie4uH6p/VTBbmKJgLhTJRe9JE1zipaP/F
agKxS4//ltyC/YedoiEY8gVXFwYpnNNDKaymGd9HCGP6A5nax7vxiBQNWGBjM379o0zJwiAFanVW
5uLYYOvaIrYkUTKD5E5KWCILjGNN91aWGmR1uV4CdVnr20PzyHOzp3F31z1//ZJYfAsFHqVRzHFB
KlzxtnZHKMmpGKMdW9NwFO8nwTIdaT3SGz0fITHNYxCIBV/r2b3FT6CwhVP1IUvQ4kCS3me0Z9ty
4vSnyho3/HbE9JH0Vp2gKfw4sfv2WK5DYUwxDVktyfj65hdIGKxsF+wiK9oSLQt0Kv6DNM76y3zx
sRTUZNz/YqgUB9Ai1BxqDCZf5BVd1SZSd61nbPMblJ3cYcMarljvGrpYpzs1604c5I5AQf+t3PZb
IpqWHadT2prlpnXiDWkKn7bcVtqmW+WBs1kSkOuFm8UPoLBIT/ymF3J07ZCBWYzNgq8ZPWLfMNjh
9N4/+WRWiEyhkVjzeKQTcBCiHjFx4LSlU5e3YLqyrp8kxnVF87mFkY+qSY/XCV/poRtJYmG1zdha
saSm3gQCbqsCy4t33egqRmAQHRPOqqZrH1HK4uKK5UgsZp9cy+HYm1Bg5a1ESAG8hhwyvu+j2+Ur
zF6e1VTE0wdxVqPzGh8I0svhSKZyiDLdeGTTUaxv2sUUBUp83ghGk5BjGUZ2Gw3mkL7cF3HtXF+9
vwG/ix0KeTRR9yeF3MGYngPnH5h0TyoS/MljuRFIhyqgYHYQSj5jzskxAJAiK9G/DkCXX0ABkAK6
SBSCAfJzVx31vvohxzyjekL+i2v7RiFOmEBhvNEREft+cSv1zQl9g6FVc2NjVnyfWnwZ4DhEjJEb
xofRdZNw7ooQqjnI9NTvyYABk6xg7N6q76u/l44ukYxjIvppBieRgls1PwjcvcBix11POSxs0OhR
GX5ekKRYevC9eVuADfjHaGUPJGvKdvv1jMPCHBXJRIGItygJnVLMH+i6MxabUNlmqP8Snbn6dX7l
E0ttrApivcwc02o+dWGcimp6zH3N7YBv5Xf+ToKA4LwLN//owmdZopBEEGa+iElWnLzRFMhVQR0I
M27sQQuWi1A4Iomh4DchXL9KCifOkSDrBkdFY+p1HFlP8y+WjsKRXuGasJlhJ0EbLmjDlMhUrfI0
b6YXpIWKbe6EZz0wlUc2ARcLlj86xBZXQFhGXdX5SKk2IEeTEbz5L+q9QVRsreL79e9kwDI95D8p
aTOI5Iobo9DtErCxtYcsrWw+FP/kXrssKD3dj95q3Zd7+KI8daYY3KtSaM4aowNh/dX3G0A+ZqsX
K1cp9V+ttXBDjPVCrzZAJlHes5pVyOZfwV+JwpBhDDsuF/GO9bneypTbfhzMkJ/NtK6tLv12fYvW
g2nw0mgyoWPAiObnp2w8Iv/RGHDFeOt79S0SPsfopwwhXs3jUewhVK+arYIXgfXMXD1rC8PUWaui
UAfxG/xQzBx8rsWj57FiBiFksb4spi7yvAEJal6ix+o0zM7ogkwus2N7EK3BQx4LWoLZLaj8bVZ3
5fq5XlijIDGPZ+gWJti6wSqeWsTpmKmHrCv66rvBLB0wXRD+7X/ExLDaSLIwTe1jM4K2Eq2ABCPb
rbTB7AaJtizQoDDzR8zPpLZOk3zDCCsE5Y2jnXQPlwvUxOfEChwyfhzflDcChglf2bKXqydw8ZEU
bnZdJclRAMNJ0dtRtMtzR0m8Vt7ILyP/KtcqI4ZdDUoW9qhoS28ltOR+JAfn+D02DEfkq0fGAWRt
HBVu5ToGUEojl9wYE14c5u3CFnleTnJi/iyInhaqW6HTvfI/pH3ZdqVIku2v1Mp3usEBB3p11oMD
hzNoPqEh4oWlKcCZZwf+pr/l/tjdKKNKR4gSWVkPtVZGKUKGT+bmZtv2LjTHWGurXk7TvQ9w/r4T
VlwTPXpbyeqsvgCDx+GPvQNBmh2IdM7kgxqt3X6LAeaJ0dmbrjc4NQYZZ1JJbORzocYNhD6i6PM/
ss2N28S79Jv6huZejVoW3c6J8Zl3DXISAp2DkKl/jlI7vZnCCb9gfQTGNY0FV2LnI5khbONlZZ1X
9u78vTcEWtwXNaZ6QkCJx/GSeulNVzs13tSmNrmITXQTRyxuGaTW1mObZc6Ck5HPnFPTiGwQEu7I
iapSXBQ7cOgfiqv4mp/nXnvrOw3gUSYDV+FdfQWNoiywySGz13IKi0HByWfMHBU3YjVW0IuzCemz
ld/WgelE5sM6NmQxaDyxM3NSqWFquiFjvlE9Qee4cqi26U79ExfZipOgM6fUyHkfGhrKJn5Tur7Z
uFlkrPih5aDt5N0+OzJZIlKiT2URgPDBRNBvNQYy9h12i7OaXlteoPccweyEmASQqKKGrerBuBxc
tN5bAM0rAZsSzvlLWNjGz0kIZ9Xw8l39bnj2mjH0NooUgRWDurIr0HNwlNypXAB1oBAt99K3r0/k
sid4Nzc7D3GOSI9QbEQRo+qiafvKKG+oVa5pxS7vj3c7sw0v1X2GujCi4LTguJQFHKqWJJv/bDCz
3W4WYRbnBZ7PRtQfJF46YLC4141/n4gYFd2TfTi7EH20oZtDhDkbKssOu5T58bCy15enyzRNBSgZ
qGnN7kMlUKnqlxMgNResjm7jbo0xfjmrCQu/TMxrxhYQashMTa8Fz4925o8eTJvohawACh3Z8KP0
1JSVDkc3ZGlreLpD3Ke1s4Dx1b7nxVj/5Etm51rEURCEFaI2s06YZYR2rdwF2a1kHhWx/XqHLBeQ
TmzNznU3Et+qW9iCctGuuDR3uldcyNtgs3rHLl51FlEVw1J0wDdnu4RERd2bQODC9fZn5jnEONCi
1j9VUH02XMoUO0MHs2pPyJe1IuCi87J0Q0cXOXSa3vqPT95olaJr6qgDBytz9aLh8UOSjwfSSjsL
CTO2MqOTQ/r0uDgxNjt0OqlTDW/c6UalXrHTN+LcvJqQvvW38Xw9+l1ewRN7s5uGF4NuEh+eJCPA
UvjpZU+lq9CyALjP2/uExOeVMF1hSueSFq2Vl5ZPzYn12ao2A03A3I17TtjBhbXt0d8Ub40DcVvK
Yqgoqhc9hq6cAz40cCafaeuKC4u+4eQTZr4BYHUjAu/wlHKKt9yl34tt+zzaqDZl7vVEkbLii5YT
bO8G53mFSI8sUaoYc+P419JzqDKAMvGCbJ0R/XHTS6fHM2etJLqyieeJhoBGeh1PuVCL1MA+NPC0
xM586GyELytbePHOPRngzCnIgrbw6BhgtzGeNTf3kMkGtdEf9FFrod+itzsxNrvgiWFGBp/Yqjqi
OmoYugqvGeUvrTQwha8V6Vc2yxtp24kraOKhH4SCuwpd71eUVq5KkpWk9dqJnFMGWmVKDGniS+k2
KuII5u/kHTr4N1HP1igy1oYzczZDLvRKTGFE0skulQtvyPoVxNza+sz8ixxlTR20A/gfgtBTpccO
wIlKl+2gvEybNfnH5SzCyW6Y+ZOsrbTIFBhQjU4J60FitZ2iMeP7pNRAnArkbRMUBmyy/6HbVmde
ROKxlQUTt1SzUTYTZCzYGxfapcl0O7lut2tk8MsLZymmZVKVKNZs19e8qEkcYpzlGOwUCkGCaly7
26e5+nwTvduYvuFkr0NbRITyBISv3Qq+aupz7Tp0g0IHBzqIZyW2ZP59mtD1hPLSZQ/+DEp0lJ1k
fU6fU0dNCDwpnFUfcC+XelcV6lVgZdDBsK5jo7nqCT+rhnzztedamlVFpoAXmmjutea55T5Q5Sid
Sh80f9LznlGquF9beOsumU8q1AhUCnEhguThbOH0PraULMd7RL8Ud+oW3XVu0tjBYRLAafbIO4EF
DjQsyFOEst3cJPvhiV6sEbMtjvPkI2YrS+RsRNoAmzUqLabWDeuUbu2WW3oJqUgAU7SJAJU+H2hF
VUtKdewe89yHNM0kEdodcMlt6rOK5WDXCZAB/npyFwv7pzZn4+p8NYl0Ph1CMOtIUA9HiCjZwfnE
FSk7xR4edO2B+Rb8zRf01ObsJVZnRifTCls1y9ng+dcNlHgwWJwSCR1p9UVoA14OyaEJ7MS/F9do
nq5wFU7906tk9Etpv9NvmbnzMgKDgWjwLSgmoCFO2U75l8ZFBe2wNu5FT6uCWMnQqQXKZ3Xm132e
a43cwpZy5HdKshnudJgD+6jd3EmQ2W6heTthoqWrVQz2knfQcHoMS4VIKWLyj45JS4NQaFOW/02x
BNS2d+JH4Fp2Amnd6QVAHhQ3cbUnDmjJj7WBvxWN5wt+Yn3+0KuDXOIqnfLx+6kdP9hGESiH+hAp
N2jnIbVQ7/hVuDW3OLvHdWjbyuDnQGH0kXY0IQZUTRKOEDVNQrCBtMcAShVdGW00VXznAx2ZmVcr
N/liIfp05LO4DlzX2h8hJOK6h0kLsWG1o+4VUMxO5Ye1BqKliFUDq5OiE8siZE6EBzS0QvIpP2Wa
3bYygvMkDm/zhnxvQD3/V+5vXTahGW6AOvxTyao15Cwew7dEZueUN3/w7lE8AlBL+hOiv4tzqYOx
yDCpoaifMhJSESqtFGFwOhs3wVZhI4rd/nGKFybCEWstqFxy+bpGNBWKbiaahGZuKs/8mIQTvnx6
5bQgw4ttwxtdO2IAmLWH1XhoIVOqE8U0LBnMa2CTmNlD4Qw6HBzzGQFFMHnDGIh2UDis8ucvOf0P
lmZOr64KzZCnyKt0x430UO2g8LBv4H3M1gaEHgmWtSfHkgv4YHLm+6Q2LmkMOs+Nmed25I+MGNSx
zNTp/W+6Hmy0Otxoqb/pouSqDZ588aKJFOIS0M3Rq31KgSfSuKPhjR00mptZtbdyES6EbhAbQnSB
1TZAzTWLMvxW/QUZQTIKGOnI0VFbDi8J+Du82plwHNk1eFaz/TrYfgnpq6uWoVG0o1k6iPg/emfL
z4dMmyZn2FcQSvN3oLd1J269ib59bSmWHtM67gBVpZpGzU/XUJzFsS7rCNmI78YX+iZ1/5ASNH6E
j9pDdVG9QWR0Z2WCF46Tbpo6wjhIZIMAbba9eUA5EqPYdALConw70QuC4/HKQn2UbkTI/kT71fQr
Z/eOjpiUIIGpExl6Vh/nleTyWAkV8yrrzLo09+m+e9Ku0gfrvHOniDG7Tm7j+6/HuTRMi1AqK5qF
cb6lb06eAES21MHPEcSF/mNFLnJ97cFG3h5G82FZoOkwVJA0KuhT/TgsOYprRTTI6+GlsTXBcRV2
iVsrBuM0tXl1ZcasGA/x62gehSw7VQgHme3RGy6Hx4KmrIkvG+4GOWSULsryKmqPuXUdpfdWcC6j
vpABPiw2sQAPXP6UiO9qatglv49r38mkvYT3zPjUENcfAtR/a2ZZ16Q+BspFzW/M+DKpLpJ+S6Mb
3Kw1dO2V5GyE0IlxZmYRC3vGiWfFtqQ4ytVAbNlgUv0QiqMixczIoGDlnysRsUm05eTSaB4G604C
S9hjq9hhv+MDC4ZtDdUZX7ZTFJ8lyUaGrcsDVqvOWD6L5KwEHLl0LAE4T3reG7YPipbKTqm/kRuJ
ddrOr16C5qlRXwo0RJvaPh5AgGg99aYnCcIE2FZDJxyhEHsGrjQJT19ANIfGCYMzlaBNjPmN7fuv
Ir6iErjUsHPNdquZns4vW/OnKdebKBAMXLF2xltPFRkLUVyNbk2jRvs1qLrkxiaNadfNLii3Zb7r
+GhD+ixszxN6I/duFWzzeG8OTtpA1eSsDm4GQH7RQUWAIlCPGumYEZmsGx7K8C63brV8z82L+CUJ
Jh7Tn2T0ItqyShqcgLOMfo9ilWX9joaay/U9yUPW5Nf1cJ00WwXRj+6N6l5uDvhbpc/67K5Bnt3a
gHpSC+/C7NCKy4z+kCRij81FpHh5MDJZiZgk7wMUv+rvFcfhbZ6gj5L7m6DyeONKphsNKasorhT1
Mc6dckRwO5R2re+FeBE5Z4lx28Q/JB+VEqe5KYNth5Sef6m0twqwQzk3WJCzCjrSUvhNBxFkGZ0V
wabPn6SMb4j4KbA/Q/lnHmfuv32AqY4b4I25Qod//Hi6QoUAbD29CEjK7Q5kSuu6SlPUNzvAH0xM
PuTER4Sit6I8GiZXKFzNnlhwYqCYJsCZOKyJ0S8ljClF1AQudVwxCNU+WqNpHLTQ4sQT7wHn68ra
tOcl2tnp93Hbvk4SCOgEOtPO+hjPvdCtD2t8UUvohg8fMMswETWUuFFiRvld7xDbj12O5lcwuKZn
HV5avSekPyENvuCIKVw+gQPUMPZ5+AZGl4EMKiY5Smo7AHy2fP16oyz1BHywMAujynLQCrODhQnC
N3G1J6izUDyg+e3oxWc49U66Ka/yy2CzNqcLT5oPpmdralVyCe+CKY1Q7lAPzVaHQne1ykM9/Zr5
Rj2dw9nKjZlZNmaNEQ66v6lBXCY/+4W5jUOQHPnhyoNiqTfvw6BmYVBiiKhpGljTmWzX3M52csXA
gm+h0aL2Ulu9SO7QbnE1FaOt0tb32kY4aPrcmE9QT9muPaYWIkJ8jonSmWVRBRf6x3ND0Af8R+/c
mIhLuRDbrMp2HQkClkT9pjDIDai/vK/31KcHHCUUrynLtBSkCEx55nyGNESGnEelp8fGdZ4n21wW
AUvL9HurrvF/f4qOZrZmXojLpkRLFbbUqLB5n9qSrDmFtKbn9mkPTWZ0Fb3rCtXxv9mqGqk6pIEG
M5UAS1xbdgBiV4WLWBBi76BXrOSXr+fw07p9NDgXIlfjOggNHpeeYrXeUP8Y2p2KhAPtjgMu/HKt
x3JxyeBf8XIwDZnM74uh6So/qDG+vnlIfMMO4/0I/FDQ/vx6WJ/8GUWKwkDMhxAa5eP5A0WXUYEa
eFJ6UfHd6EEaY5GVA7hmYbYhBmTHgzGcLESDU4yxO0orLnPNwrQlTy4+eVSbhPewQEIkgfRiF6vj
96+naWFXGwZuOlPBljM+ESznEbpP/b4qPQsRWGpcDINqUzAR/hUrIFGG7Dx29XxTV21tQC7UaLxO
obY6nlXCsGNjpQPk8zt9WnLzn1bmO1kZDG5AMbzxihLKoGbNUh2kmdxtmkeFPloDeIzQDa78iJuL
Vv9p9rqjqbdfD3ThMBmAD0ypfaqRT2zRccwTPrY+BhqmLFFGIKFllhqC9bq+iQqoExjB5muTn+62
adTwuJqF9dOxlh83iQrqc2lo0s6T8nNVXEj1lRahDR4vkyDcVfjPRlju1yYX9yVyWFQhioJn28zV
RzUZs8qQGkgl9glhhq6Nx1JU+f5rM59TWG9DA0+SPuntKcbshBV5l+RSG3VeqNpR6Jj78ho9Z7ae
up0OTHLuDNu1IvbiebDeTU4/PzlyWlr1mVomnTdllrLKPBaytNWSaPv10JYWzZRBqWOA0QQ1jJmX
Jzwf0q5rcZmYY+O1uirv0HlW9gjh9fowQFfBkVswbMR+rB5ykQfaSvVk4ZrBVvnnB7yViE/GqYCi
pqBZU3p1oTLh17aCB0JE8JaRrzrs16+HuzSrp9ZmGwbakEQoMqxlme8FXGy4xT0UtldaHZZO36kZ
8nHx9C4H5KDC6bPy86rsbISbruU326pVN7xGiUha8Z4Ll5kBlh9dtmRFtvBi+GiwJOGv3eInx/wG
ml64Zjgz6MoR/1ywx0E4tTObP9Dgo+yMLjCvMvm9Geuobyu7RBwDHxFBHjh+5m+KBlkIQl6+XrnF
M3hqejanbQOgVNfhQDQbgNctG/m2K3Kc8tYQ6i2P6wm3JecCCCPI/kF8DJc2G2trFZFpjXrpSWrj
Wu0rkHUre39xN55YmA0piNPKiluj9AYV2ZkO/HKZZPdduRKcfs5Tvq3a+0hm0SkdaTYgdYi7NUTD
FCSy0cZBQTeKtwe9/xNAq8XtjxAcWUoNCa+5EEaoCz0K9Ri+644Ci0qAEaBXNUh+UX5lQ4KGPrAp
22bKAuj89fZfCSVMShGGI+Ci2vwBIJudIfkahjsYxY0VpOfmmLglDdYKDcvDxJ7UDID1ECp/PHSJ
HyRFWU8XXtZ5HQcoHYVCVojkNaHclQMQWCo6QE/1GWr4FwXBg8iSYvShSyBgTvk25hBFF0CiRNmD
Uhvu1wdm0bPT96+bXSCpCEiRgr7bK83CTgog0cMniHcPxo1fa6yrW7culb/iXk9sTm7qxJkXUtqM
8A+Yjai6LizQNvXat1Kv13ogFg/OiZ3pUjmxU0aylqliGltPIcUx+BF4cxuvFnylELjoA1DURxkJ
UrvGPF7MofWZoRcc12PoacFLDuGPr1dpcSTvBuahoq8oATgKsFfD/hA1ozcMkLaQlLWIdPIkHxIC
kwc4MTPzZeCsQfoyg6cpnpuc5RfZhmtMO/KXYQOl1H8//zAzN3NsfhRyigc6pk0PGY9e/DJxBsnR
I9kxzZuvZ/Bzef7NGIIymVooUswfcplFcwPgSngbCiddj9/ShkP8TSs2tCJbKOF94wq9qGVjZFnT
vNKwgDLriFJk0l9rg+9Wmu6SOHPqZA2lsXgrgz30H182cxDdUAsatPgyAwmRYgSLYNu6XWjshvjb
15OwvI1UXSfA26jKHKIgfFRpogL7FA80t4jRtaxadkTX8OtrZiaPeHLuxtoaYxHCTNkpAH1nSNbz
Nnnpqvzx6/EszZxFEG6jXQKgmjkOWQmSDmgt5AJiUT74PPGoyb20G/BgC5//M1Mzn6WIxB8tirdt
JUqnUx5z/9LqAgYoiPufGZo5LT/P9CibEgFy8aoPAesyxTGa3BZ6sv3PLM2WCcDAEarlmL3aGhw/
lTw0N3omirdt9/K1pSX/eLpOs+eDKYiaEFBFe2YlTQFn3YMkmseE/wU3eWJnDiTGptdTrmJEjfYa
9eCnGku70NWVeGxlNHPgcBFY/jAG02gQqaTjVbrW4bqwrdEuCyydiUo1ID2zhRGIwcyCI1owI58V
/m0qUCsh9R55RefrhVk4qR8szRaGgKw/y7VyuolRzynufWsnafrKqnyuEFBoUb2PZ74sMeT2dInn
nZeHNjw9Er9Av0VOiJLesXDzjqHyZUcB3nL//krBMDBZoCkHMmpOzyz01tK6QEKIl1ZepoDJxqxW
ZnBhM3wwMVurthhNrgm/9LT+MSz2Ml1xccsr9D6E2Qppgspmq+H3l01ij2RErVagOPv09T5Yiv1x
074VxZCFRED80WV3ATYCVbERQqzKmQqR5RLBkk2fJ2BeYlvfvrY3/bpZoPHB3GxURsrTmpK685I0
sBuV3o+Jdtem0VUQjVt98B/FKqfW0ssQNnGmqI6OJ+sTN2AEUFUKQSPoCAc3ypnC+D61+2vM6E47
y86Vlcf94sKdmJtdGFrujyIosfdEFDvUqBHW1Ays0yvXxTRTn2dSBRphyr7jDTpbuD4c4wz0Tdgf
OpDxo5IycA959eCDVQaNtgIsiGa8DdN0xfBS+hLz+W55NsBmSHNuNtgytatVzNjgFr61bHUA4LFC
p4i89e16rdqwPKnvNmeXoyINWW2SBq/7QmamorDSUNHUsBLOL8WKH4Y2Ow2ZLkzfKjCpE0F4hdK4
zHQD2hus+Rlu6ba4mBBwvt0Blgbwxf3XZ2PR+5/M6+xsqNBR4oGEMRb+6FjIb0dWCuxCeR8TusaR
8vV8ftKibPImtMQwnUP1Zy+1wI6cl3Rc8cKfCZ0m/w9QkkywTS3EnR/3aGgEgNOMOHmNU535d8a9
cvDBU2V6EYrUFnrVTCbOGls+6E65U5AHD9ka3ce/OP3v3zD58ZOYVPcTHa0q+AYNJPbyI6QxbDxx
j9lNuZEPeHOsXAvLE/tubvr5ibneSlRIVGWt5/PKC9tsrzTRk1VYa6+aaeo+H/93O7NDWHZSTWmf
tp4WQ/Wgd8w7DuoLO/mZ7wJbLQExW6ubLjucd4uzI9hCglDKFFjkRrpX8weg95k+vnTZwNRMc7Li
Z6luvz4R/+J2erc5O49joqttV2LxwpwZxwIguuiy2iamPamYriOKlxePoiaiE3QU09kQ6ZhlUhxV
nZcCt02HDge9tSNx/fWo1qzMBlUFLZpZGliJx9tIRSY7/o6FXIu9ljfI+1hm3qQbKilWfHhp4xhe
qU5xDMgGWjvPwYt5AGvkrbwWUv6Lk/ZPi/NcRaTRmnZh0Xngw29d6UHfljZafbOfqC59q/aFt9Zi
/i9uoneLs7QFsggCitoYo9hPUo060oWXvoNlcwtrgmKjs2BtXhfDPhQGf20Rg3w830nvp4miIkTn
0r2SoV8lXVVSWNkf84RFNISoumTYH+ijEG59IW4z8BIUGzCJ73u3uwCiJy7d9n5cCVz+xWlDhsRE
FQux4Gw6eVtYpBkRco7PsmkDir0Fz3fAwtRpwZPsX/y1SOnd3mwuUWrxC9LDXmPdjtplP/xIw+9f
n7Xl5Xo3MbuBmhEiOiZFMMbjVxnQFiUI3K8tLD9yJkDZr1mbXTAt+t3KZJySHgPLH8ldDFmP5ECP
2bZzs5tsX3mJtyYPthwqvNucttDJLWNasTnIBhJoY59FO+ihjk5m+Kmj+WEDKCXX/0KCEDf5u8HZ
dRNGMVFKGUuVuy34tCmA1OFGXE2UH3yjrmzE5QPwbmzmhnmTA/UrWXhnx+G3cMhANB3vxKitJOg/
g9en8AQQD6iio94PZM7HWUT3aqOXGs5yldjmeXBB7HiLXjdZYo2BZqHYZx26lTqQoUZ7Di0FdHas
vYeWz9zJN8zOAEQI9CYY4MKGECeu9oqGKSOMa5BEi53Ebtdw4ouTe2JwdiISRU5N9S3HYAX7sgbp
Em+ZGvAVMYo1M7NTMaa0RgvagLnVf/r8ObEeFPX49clbDEhORjI7BIVa9c0gIYYd+/u23yjtvjTC
bSDfFbKXdE8y2g++NrjoTCh6MIEkgFjJ2+vh5NTpfhGTQEM0kpURUoHf5XLFW00b+1NQd2JgFhlI
Iy2oasKAXFeOVmyH4Uftv1KRuHK2+3osa6amyT0Zi6lkBoQzYCoZjjWaiGRxLbW3VfKixP82Q8vb
MfvntL0dwxNTcTv0asJhyu+vKy1FQ9xfAAngIL9bmB/kKM7G1MoBy25wHUepcCo0y7Fe0y+TQduK
ZK0yuxx5mNgDGoBCivbWjHEypiGQkkyp8VZLC/oQi+pGJ/lgx3m1H0r1ZmjiM0C+NqPocbcl26qK
U5TUxiMy/hXT9NFfifYWd+bJ58w8pq8ZaWQEAk/yEl2H9U3kP3y9XRYvnBMDs50Z1QDQKFmHfGGj
M0PSkDN86MoQWoaJ/VcsQU4YLc86xBlnpzppgzwfrKT1qsAL02g7yq5avYJ/Z+UwL9/bk27xL0Oz
K80CCmKoE7zUJsKuPHMyBxQmRgpdX/0H+gkhIG+3sR3mtvLy9QgXXeOJ4dlitWqpdD6PWq/Raybr
R7O41tr7r20s+UYCvAeUnaa2QWM2i1ZQJ63ZIobUU3DIyzXS4Ul9HqAHIZTk3cgNFL17t8FTbmUn
Thth7sJwOwPdJuNa/QRnDACbzGpI1XvFeFWagvEkQGlvZMDRiPwy+wcM9b+f+/8JXvOrP351/ff/
xZ+foUJV8SBsZn/8+2Xxmh2b6vW1OX8s/nf6p//8qx//4d/P+XOV1/nPZv63Pvwj/P5f9p3H5vHD
H9ys4c1w3b5Ww81r3SbNmwF86fQ3/+wP//b69lu+DcXr7789523WTL8t4Hn2268f7V5+/03Dvvjv
01//62cXjyn+2a5OHuu/2Y88/X//9+mfvT7Wze+/SYb1XwZkuVWgfsDUBmk77ALx+vYjU/kvrBDB
RYbdbxnwnb/9LYMAUvj7bwr+FR442DvAKIJjaCpq13n760c4LWgzxu4FOYCOT/zHB35YqfeV+1vW
plc5B7PF77+9NTSd7hUqExNdn7hO0aGHzTJz23SIwgIyTvJGyMMBVBYOhGhQD35rLxrCS0Nk33gO
MU8ZzYOV0vwAN9Y+DQWYdPNMdstSGjaWnyLJWpjBURnHS4iGCLuuxZmExmSXKmF1KQUtaBmK5Bw6
NLvBtAJWmdGF2sXo2LH6/UjUjGlNbQ+SfF6TErgoatpZS3qmFW2O/9u6GwcUTXPJzOyG6qGNZ4tm
qxbv7CxFn1ODuvCGklbs9bq51dFjsutiNN1Eflht9eYq7pvdWF9hnb4RAy8pQkFDOXgZzCRRtXKr
z10LZhR9cUAiEIC8AHqcuRbU2IpKkUx5oxeRUySq04PVVm7W6NDeEiGzlQMnBAA06HpH4/k8sRcY
XVr6gSRvOpDpsswcUybo+Bil7bRAYGHzz00e2k1jpDbg/w/aRPml83OhtG7QGju8bx0hyd0mV/TX
xoQmYCWyHXRDzoAlti6KQtQON7VriUpOr4nIHjLpB42HOy2sHD8vrg2SQYgmLpmEo8bqIgCQtT6o
Y/fgq9WNn2ReFPoJQ4kmYiD/eiFajipK3b52QZaiYwyMYw0PPcXsuANm+5gNRLqU23ATysCUB746
2jyVWVuWmwDNjzYZ6Z4a8reGpKndQCsVzWmxk5LnPtZds/B3FCACJtp0DzQCG/tdnuB2PDngv87P
6XkBxdfMueLIoTCIhzmQtHDu83Z/oktUSHC6G0UNBVNVyHEBp6FmxiNv9QcRCkx9kPJrn+MC6+Px
OkEPmDQWng+4oQMO2xvf1B+JFLgKSb+rPtjXOokTZpbxrdrhP7SQPhJZbCXZOA7iykIKzCzHTZIn
Xg2GtjC+kBvuVG26QQfjEVJr96MOtJBR+F7Y0e9BOG7UMpeZkejNRh2JxQqVPKbAFPt9e5nEyrcs
qWCURletHycsz8xjkOVuP1rf8Z3nRhV7LU8eeGCyBkQCcZEdkrbbpbS/AIwicy1Z9cY82dCkOvQc
iU95AhPXnZsr+Py0VHy7GHXfjpCclE08CmqVkZKQyWVwL9GEk0ig42zjyxoKWAMi68qvtzSWXLXk
LsrTIUuGsmBIG7S2CIkTkwRCJIm8M1W/cnQOMlPg/WIWN9yLNS9UoGAtIxFKjmGnnMux7449eNgq
/zwurosCzUPdo9Js8kQ6gwrPXRsZ15i+wxhjtxTxHvU3eygUTwZeohSgqoCKIesMyvJhW1LpxxjU
Z4l1K+uVk0ePlXIWF407SHuaQMHHt8B6sAtV4YoivGwjNNTQ6KIFc3Z9HKXwIu1e4pFvU+2cjGKn
t+WZ1ZwlFdBd2VMgnfmGZcfaedFLjjwarmjpxuhldFnmezO/VqLroAEDoexR6dUyItuMuAuVW5bS
n4kceLJuHUBRZ6tx+9RIdGvR+KhKzSHvgFjzy5taaW21yTyiQYmvUhnXbmkyOi1avcPgvJUHG8y4
6OIEZUQOaS7E7YWeblqcziSVWE81R0qIbYwqMNTBvi30HQSRsSSvcpZ6Ztm6gJm6FTpjRynHtvBd
keR2kWU2rr1dJaWbiJYuB5Nbpg2ent/7ob9RMsumo2lzuT1wbXDD5hEq6+gjNewWzaUAqDvKAMJU
kdyj5Laz8sjLOogGyrktNWTTx7XtA4ap9McW/aFIsTKdpvuKVsc2zBhBKr5NLnjUbYTqDn3MTFTm
UuHlEI8v4p94COREZXijsIQ6ITI1Jp4FPIY6CV4HOlhyy81Y5wyEIkzH4yFJWSwHzFB24O1kBvxc
2+wG0OVzE57N2kr4u1HLmZqiz7NmrQ9aFR9HpWVJN/mwnQ/aj7y0XP8uKO6N5CwZnoaLfHiShkOH
Txp3uPRZUB5yo2IyPrcaD6OfMxX9PGMDDzaynqPdttnGVo9iW8I6NKRVlLUUDbZIDuLvUnxVZW1T
fGAI9ChXPXUyil8mVI/jPgXKb/oLMUyIGqzx5EpkEhvEPdC6B6X3z1XQFBOfMjI8qANqiAYW3az2
EKd+HZX7YqQOQDHnDVcZrnInII9JCB4XcavVta0b6BhO4I+ZLN/W6EwtGovJINwduk2goi1V8Z1R
S1iY4yBItlVcdRLo0LVd1FyPUeKAOYoZLX4BRPAous5UvlVLPNCgVmv6yoWlpAHIivPbvMrvhP6i
6hdEskB3Kz9YOAhhdle2AKz2h3a4DrOtBJ2mum2AUP82Dm45vvj+QS3vKmsT9hBOkoD9NK8bSsGE
GV3J6pWibMew3vm6ta1ptCsttGsVup23D0ZgHWoRujxy2wCUT2Z2AJ0Ns2poyJeX1vgcWhi8CQ02
sTVLytByw7QYIhGSGbBiANNNm22LDgs2fh+0yyoo7bL91hvIyPsBEyn1mpJ6oqs3NGqBytFYOHyH
5NqPML73/RcZYkh1vAuHZ116BgwlT56oeA5DyBPz1h4t2Tb63OMJennhZiMusaLeF/KZUmJTpjkL
69yBMKjTZT94VO0VP/WI/wOQrW2JjKWFu5OUV01/hzy6E/U3vvozB2s1K6sIHNww3R6jzENzKbrX
qGvEvdeR3JG45iS+ZY/+dWWg1bQjjpkc62o4KDqCCpFuw+xVSy7i4YkEDyR9MhQBpiE02VCcPlQW
s6r9/+x9x3LcSpfmq0zMHjdgEm4LV57FKnptEJQowaeBTeTTzwd1/91kkc2afzeL2d0IXSkLQObJ
Yz6zKlNQxStY1GNTC6BCM4k5WYlbhMbp8KMosij3dlNuBxxyFl2vQjMvA859UJ77eMyy0DEf0xLj
oSfNJsAn12Xk93Xkzl3o2RuWvfY2HB2RtMA2fCfcHWRGAqTASeXRx2zeCP7bxLutRwOCWncKH2rw
95O+y+sNRFmDvH+yaYvRtkiM9lYT3sPkjmEBdAyshgIKEdrA91jYeu16VCwNJQnTGeIVOopUSkRY
qeeR3ZY1AO8oy7VpDj099tHBb/Ud0DCBnjZBaewZoAKTgz5js2cDyPtGlGHbGMNpbCAvjwNtdn+k
YBDtxoeFb2oJ/DzcZHFyRDVtJ9Xe6eKPhnyqsve995Tp21zOgV89FdV9YSvQtw9eZoa1BUUQmHxY
vAlMrmA7HdcjP0wCJCNpRW0SIVnsAKTCFcCdIW4w7tB5QtNjZb00cxkJ6DjUu1meqBiSeTpLnNLR
KYKyfeaut56QkJiF9tq08AbT+heb1W+D+kHFudHvG9wtdukGNT2q9DBDIYA2b3LY9U0JtsVvTkG2
r0isGZqIvd6NOVQMLKNczQ5PZmiQdVrY5F7QVK85Hj/D0bTKW8OCNjSSDrO6ZxVZA76y0euTIQrA
zrSVZGeIMcWamJI6u8uRUjhWG9uWGfeI5plOnj3ZxD7wVro27M30Xs+1mNI6ABgrUk29A+VqrY3m
isl7d7TjSqG88e8L7Hk5NFHpQlVLWfgc6Ex0WtS1q6bLY8YBCGbu2oD0QQ9r7QaO99BBBoYhLiiq
kFqPh/EwebCJJGt/5HHV3nZC4vq+0xzoTrsomOzbxjVvuQVXOcNcmwYsgz2Yd5fbSifbrur3vkKM
aZtkEn8ozh6oK0Hu3hvTq0H2kEINgVIOxuaRISeDM4iePTkCwc6SYSUftXKKcsgsyDPHN6Em3KOG
LWs2Ju8Cjk/fZnlojVNU4LQ5/U03T0GDn+kAAak7UzTxrUdoxFMrsAk/jPmDiwxpaih4ecjRbTt0
2hvuEYUiwN5YHZigFpS0Z/Ttce6U9sywY+BgGwzTXW4dqvlkp3taPNvuD00eZ4VtIqzY0u41r9oQ
+64DL1fJ7M5V5U1RoWYQ0M6RQ6BXbxq3kf0Ut2zQ7vtJxMSLHXNV2LADtBkIc7cUhxcJ1OAWceEk
LDtO/KG2vWgWtx3+r9x5tPohQRcZVcsQm/4Ny+9UrSVOcze74hV/PXLYi+/cyRr68JYfSDcN2JD4
MC6mhULbhjx37g/q5y8aJHYaHXOLqTCg6+YhNKgKmV0xPw8QwYoGTKuivhPHgvXPDtqQRsfsoNea
Yye0xGvTteWMvwy9fWlcN0dtNoRkmlnkkGZnjOVjmcssmBluBtr1P5ka/UD47rHm0yGr8zsvh7ij
4R8EIH0zMsY8VAr8DfXM2xu9MYI8e1aODSPGOdKtY6VBtfaBNiqcXAPlaKgsAHhEZGhDBCnqdUnE
H7Mai7DPm6OHEK0jdLPuudJeXDUlwyy2XmdscoL+XAk9rxpAjqZ6JEL7rZwar94iJNAbJFsQ0Nh4
BeL+fJ4L7NsGrdi9OVoPfse3tuweyNSvHFvtM6tH1M7CwmO3Or+t9enBGvJI95u4nfsdTm8f1GLY
GI2dqFkPULrHZEuZuTFYtiprFoMseYfvc2Vsctln/VvhEddAe8UHyfVSzVJ4mk+sEX7RTpsls4DO
RjUGBiNhhqLt+3Ly2lIXExo6M4hVGFhK5fRUqiLgAlm69mp2ZfL9SpfNyL8PBQKRDZYEOJKXGpYW
1QvB25Ik6TCEmnqbtbfcagMTGpqQ1gxsiesLGdP3i36y3rlc9WKyJnntaAXFqvrWx81ygNVUaO+q
lViwRjFL0qAP2W2/uo4R+NRa/o+lLWi1AUePD7m8kHfTAatpUg06/0tGOQbelO5TZYdIFo5FpUMY
B3gMu0WuhzNrjksCtzOMclNCTt5ukALBnu37V/HVl4a8CXYViCrEvGwbeCBR9lneEMisoBdmrYYJ
ZjLjNi3vv1/ncgqxPPa7dS71AP3ULauK1ATOI02YD690fvl+gc/trY8LXDQMLZ9rqVbjQTTrPIl9
btzL+goE8Mq78i92DbpIIPL2eAbXepRFsVKI1kgGV6Y6f/8sXx2K9y9r6fW82yPIA6SveuyRWaNR
pVRs+Ji85d6IcrmBwshg44DoMQqb79f9BNO5/EoX5z5TOsAKGV5iG01/FsdTLzJWfYzAHLUhkEFX
Nt+1b7b8+bvnNCROCNoSJOkg/TGlw86ys6iYrslnff3dMIrz0O0GOOei88mbmXkdKUji06NJUfZ1
Z6ToUXdtbvplD84AaRGmV0AOAKX/8XnK2fcAHMDrA+59zeivoj8v89OyhJYppFQG1sUl9C47GfjG
NgOdv7GjQs57Y5GbGpqA+HufLt3Qc5rthbYvzZM+XtnEy8N+bM/inBDLAmXQ9sknaaBmqmurEPiN
A+7cfKxAGdtrxg+bzxD5ukJ+//L7vlvrYjKoEHfmzsJatbjnzYlDA8o0r+zZL8/KuzUu4ilN+4E5
qE6SAbRUy2KR3xxSBl0tNCusZ0Hvu2un88vbA9QFFwEc7/GTzJDeNIRYMyMJ3Y+/uj/aESzVsD6m
L3w3/ELhBOWCsIzd2/rHNSXyTyTqvwcU5jkL5R7KrpekwrLIcFTaATtsVd9CQmD9Cw4At2R9zSLu
64WwGlQ18ISWdXFm9FGVjZX1uKYwAR2PxTZbuath0z5cW+kTEPjvI+FVQtgOWGD3UkYgz9Dwdzys
lL2O8CCvth2QbVOIJJjCYNpdi4d0sxjH9Sp2Hzn6TnDOuPZev4wQ//0b/r6Nd4Fo1BS1SonfwFB3
u456yiS0RrV8GfQ8fh9jvzwT75a6uKcwPmA8LUcEI/XLmUBQo8GUGdH3i3x5275b5OKmGkjJ5tRY
ngftaM0+Nfbr9wt8HererXAR6phhiqx2sEK7uIhF0JBe9MWgwV/tSSR3LoS+5COwKbs67LbOyV8X
etAm3/+IT5D8i63zF4nx7rOhbuk1FGHLJk1P3fo//PcWj1IJZFa/s1baCuSV+Jq+xpc5HMBh/9qy
f//83bqwPDYy7uLhCdpPEdpAf9U0YcPebeQf75lFQGf9voaxvrZHlz9/v2itMs/I8LCmOoD1G9tG
uup7VKBVfbzyXpft8emOePd8F4efeXle9+zve0WPZ8fAIYlAzguMMN21h+5KXfMJMHP5GS+uCamR
nGeyI0llnawJ/Aa9v6HO8zzepKMI6ICi3iJaMOgKLfbs0UjRsMiKRAxv3z/3V2/YsRDYTWjyGsiI
P75h1k9kpj7yhN7doGc4MRUwXoZpefp+nS/TLNeG2g06PKh5LoNrnluWxIQD+d22OGc7sXgVk8BE
tfp/51D51fd8v97FC/ZVXVHPl3iwyPkPVo4TddGE8QDW067KzX4V4t4vd3ElT6qe84nNyJPzYmtV
9w1r1v18//1L/CrEvVuEXMiW5FPJXa7hmRTRwtzmYX5NIegSrrJsy/crXGyHSllO7hhYobLux/RP
3+ZJbbmBM72wAl4t9jVToyuvjVwE7UqVc5tJrOdoxjavTxOF9sV0BT/7ZfLy/qkuAnfbS9uoNNw/
9nFRv+9Oxk+Igp6yVQExSj2q4+IuDfVVvhJP33+wa4+3fNB38WuSRLaqx65wRkgemTPGpPYaNITg
+2W+zCfeP+DyO96vk+c+bMzwGr3DiDktxDa7cNyhNbRdfE5y3Lu4HqDGHmXP3V7cQkd8ZW++/w1f
Pyr0S6BZDvuKSxURBeRbmy+P6nqb0nroug0nd3+X+LewTf8jYukDyulbBNT/g9imhTr9Pbbpf928
jq9d9/oeEbX8rX9Bm+x/8Mr9RTTeQUMaXmT/BW1y8Uemv+i6+C4ECn0dV8C/oE3ePwRSUr6O6g3b
B6H5v6FN3j8W9NCAHwBeCvqQ+Fv/BrQJaOAP16sNcUkTwCaI1SHlRSp/2QIyuhFXuWOkMbqmEhoa
Q1BMcCbl/gpj+hoCLyt+W4iwXFkBbzEJcW6KR60OOQndNabNobU29u7RL2LMG10RKRZUbiSaKLuR
UbGTv8yTurO62M9WWgCl73UfYcKiQcXYWLdg2mNYj2ntE3UPbrcx0s3icj1YW1t7kNq9hVF8vtWr
W6eCKSmkiNmrm56q2GDrLH3UxhzGgI+FfzZHIxpgHqJLoKH8P6q4T/Odwo2W/2qHBMCrPKEzoj7G
ej+qdo1SE8LKkBiEEjB9aMrdBI7kSgIiVWKOH0BrYNRDvw2FHYLEOTjrjoZ2HXvdSrmn3gjxpyOE
oAnEFSAVoK+1elPmG1XtWrnJEvet9faVgS5lUJ+zX/CjMQ7Lf4fQz6OnxdWEntiYmGPCf6RnJwHn
G23bszJ3ImkBQoLTShlP9sqDhwwEMLo7XYeRWsKO2stoP3ln/iCOrbmDrvO8aUPYcm80BjOoyCle
ZntlTwd+biLHCP2IxYKDEQN3jQY2dBif86ifAgc+zXdUe2TlcapPsxZqGhzmMwzjZTD5EB1ZA4j8
swVaJeQH9mQWCXqB/gtARqMJ48P+QbuVL66G0UagvfHfYPwzFkkeNPfwTdoO0A92DsBMpOsS8Kq3
hm9ZC4XPSOEdWpEGZpd1xEhwwqNyvA//pZ4C++0/RYf/f0T638sV8z9HpD2wlsFr/tq8du8D0vKX
/hWQzH/QXyUQJfZx2tGAQtT5F9ZS/4dAWnCpJMCqsgG4/K+AZLr/QDlsMdmAmSI8N3SEsf/EWpr6
Pz6uFsQRZKsoNiBe+G8EpL8you/TfQK4J/EdHaxGgNa9Sy8CBtCgrIe2SIoR2Elv8pwn38RwpElb
ZNotBjVcQGVeLPOw3tinHEDy1hHtrSesGqiF0j/QqSvh4urEvTVCXb3bO0UaGnqZP06ZP9OgkLDB
coZ8nRrNi14p/RW66M2DVFSIwNZEH9kOzXfQyFZ1kNbAiqR+60d+W89Q07hmvn2Z6OOBAYI0ofqG
KPy5gcNBhheFL6pEl8LfmYBvBZoEuKPtqwW3kMfv9sMX4DxDX5KqizcMWoju+3CbwB1y2WUvNeYz
COdXSdVBu59zd8TAvYPhkmLZvqHKTyQF6A7qvEFfcDfI7fzV6yp54yh3JQwvMmmf2BjjE4s+mHO1
tkvywngdy6G+N6WALpoBqJfQ+/FR9437eejuPbNL3Nbkodn4mKU1atsgyreT/jNV7hR1JdvaBGP8
Zq6NwOZ0kVuqya5yR1jBmV73aHe8ATEO14s5dwywQO4BoJRDyR9yN1DVdx5SX+xHIEZy9IoCGIvv
a1svAyP3Vmgz7g3m/krLIYRK5IzYj/+vasbqTvd5fa81gDiR1PDPDvOno2y6k6owbNQlMEG8V30A
CCiPW2/2XnPVj7HQgAKxPHB9gWhQSdEXYq/5CGSWCWRG29ry6HjAw7iAG29H2R7ogPFwa4r5TBpY
D0hFxCuz7fKHCYxDlFYOgICZjq3p9pZ5aLSpwHTPBqyq79KVAd0g2M5WQLV1mgfgKVSLbQtjTGa2
/UYIr7r3BsOP+lk0WyY1wwt9Y7xhooJ17feb57IKwV5dILsYzhDgoGHw8zGdtUVboOcPmG6mHyl4
3Ax1Bx8MAFzYA4E4LC6F6kr6+mlJ1zAItBoX5QiUp5cy6n4rgYUhep5YcIe0He9PQc1Np/6oVoN/
C9zBGv8ah/CvlsiHE4IICTFPiL4siO9PKlRKSM/PJx0+v0XlPVicT4mX801Ou4fWTrVd1paQI/cm
GtluQbZjbWkMhmzktzFIDMSrWU9op0OYrFPpmsrJPmaOddCmIUuKKR+jucoOneo7RCF7SGxbcoy5
eBZ6c7rHTKAyYW7gWhvXY/nenrsnKsWLRdtT2btvsw3SfDbXj3mn4hyiU0CswtxggiDEGmIXJ0nm
G8R4ABbUID1gvHRxA8j6XTfIn6KSQP8JhoOtkTFUA7SwEdkXL4UiKtJ5iO2sNkRQTUMVOE12xPji
xcozElSpqQBWQKsJJadX3UpvAIwo7eHUOPbTr6qv2yQvTQ+TZiB5U0u7mSsRTXlrbUVTmXc+VLjv
CplbZajPJTuQrJ5DKGXoe71yumdzqtC4qzFOgtrgLzZx+KxCKWSDzPllMARwPMbamVxM1wWE3pyZ
3UNkKSpz4Paw/w9FnQNBMug/hpyXyPp6GdPWenTMZgw4SfcsV0DKDv0OaThgb00O2J8jkQfJpgzQ
FIGpBAYDweRStSFl2R07HW4QnOCoMsGBrbBN8FJGKreN8MiaQt17NYL7sy0aBrQeFIM3jd8ezTot
DqlRA6FWk5WeWSDmpFlzrisCgyFeZLu2s+aotAyAh6kgkddzFLhjpa16p9kMmD9FloJk08BdzO4V
teOiAzohNWZ0Ywr6KCHjF5qerF7yvAW8slTmnvWwPqlSZL8gJcyrLmebqjCbGNJ1U8K42EDx9ufM
TDfytAb66gZH/Bm9Fz33V7mZAqJTjmE1lM88q7Joib+QtgPYV5ce2bgt8B/t7N0BG1ZFZlliKszd
9KzaXFu7zdTGvtH9LNI2j8wBEYn3pbvSmjok/rzpXWcImTUax7LXu5cabZigS6Hgr9xxD7kLeTOW
CogiX5dh3xL2QxPgABEq+KYftWuKuainLu89SKSDKYJbz1g8wy47alJWPTfNBrgpVc1V0Ndadshm
j2MgVG9GwW7GHn42fYubhTgC1iqqo5A1qYfIbbyDyp3Ites60tiDP/Byl5XdsIM+db7SHPdnM+Rw
DRl075jTMo26ouZh6sE3kHvl1ux7EdlSiaCVTn2uNMcDVT6jwAX5owRWUhXzg3SQrVdFNe4hrTIH
xOt8K/DH8sbz5ja0OEC0BRQ8twiIDZDJ4BXoFVzWagycohGXX2Sgk/fQ1QT+foI4YY2vw+cKFjTj
SdN7L1A2T/S6OsERDueiEv7Br5gBE7zOBKItG8wVMXQWcJR5OuF3E59vJQPnpe83xOp+uCwH5LGZ
Tm7RnwQZ9w3+BrxiT7ijnyYbLghoPqyZ6mLN1J6HMU1ynuJQl3GjCoC/7QfPquG5wx7l0B79fjqn
rh1lFASQibFDNuGMKFkETjWc5azFWW2/UkNvVk5vrivgpzC829nTdFP0buST7EaDbUDuUODCOCx3
0UXa8VH+dDXzuYUIezK0uYgGMjoRMeoaJZTOw456cOvEuAy+OqYHUiDT99OYn3sL4LAacOoVXLj6
IO3Us8tKKPMK8eLNdKeEckLqA9dXWClKwtn/LfoMMO3x56RoGlTAfY6i3wKMta8HY9sTEC+KBYI2
V4C8Uq49j5XEL3Eo0htF7lVfRiXIH+YMNBLvIr+253hkAALyGnZFQnbQcSTeTU/pNu0gFCccGASO
rqWHVbMo7vAcmEdP7F2gMjmanAHC6nOfa29t7ZgxZOWejdmOeF9tkTyv6AwkNgWrKnT1/Ba4r7tR
h81ube4oQoGozcRqzZXlOFu/te7MoQBNgSbQ498ZkA/D7BJa1hNMxm3fOi+YPlqYpw73D2nch4zP
056VaOB6Ut7RWe2cUd1Umf9g+u06R71d2+O9asiCLMZ8qWUIQtqmNQSGamXcU9DIWc9ifWZrRZkR
eh79NbRQeXfqn1JYK0dWO5BU5hBMlrVVNnDzkUj1RHfLcvKHcesZb/voWfByY9amHth6NNUN8Ktz
mE06tIINYOx18yWdYPrU1oC+wdVHNfxUGTbA3i3u2IK8QaYxBMtsUw3Tpm2d9VzkVUDEsC/8bl2C
CwlkU5GQsqiiUQNItp7WfjFstaaDTUFx5yNHsyT/MRLkfaM150HapNtsNvt14fmhr8m1lrvGau7m
MaidbAPFzrWpEKMhw7POZfsMSsnBhTB0IIl3dvw5ngndUqnFuNjuudAik3HIy9gi0s0i0ml9W7p9
nxANuNmO1b9FMe6ILuLGNre8Qjem5IaZ1ByvdTGMhhOTXwZVa3ahKJ3T2DGBq1xB1N6wN07fHcvK
kRvRuSQwtHpBdU4gRZqVDFzA7KgtHyDTv+Dom7MYqhVJnV9USvRzWpxArao6xIRyjHrwgsKyZ+yl
GB36CEMHeBWOxp+xB5C38RtA6nUv3xRiWOkNjJa4qdhubvVHJAdl0MF9EfBqo9r2hYfuwyCrmJbz
PUoZGG3Z5t6UdNfZ/stcTk1SOCUgw2a/dxrzDaNbGs6T5kIjoN/WovzdN1YTiqkDds7jwEqmwPml
nB00gSwav9Nes4JVYZtn9YqI+U/di13j63uHWgch3PthHICKrNCeMAYBR7CpjmTRoBUmM6A28nXF
eQHNbitxRD2EdePs/aq9wb+00Uf3oZ0IdObJnQnPgrw254ONoHAUBXJye/ZpINn0Cu28uyzvcANJ
BIfaAFVvqnPt50jbH6Ko26hiowsQsvM4zZ4H0og9nyefH2D8kxAJwN332f0lGoPggkTPEd0+G2w5
lKMfs/s8LXUwSXOAuiXdGCKPQM+K4GF0lIKEE61W3y9nLP/exzT743poUrxvjivb9dOBYL0hd4Ks
va2QRTfZcyFf7LGPSq08Ij861O0QlPzHv7/20guHHQwKb1heXlQyfulMfpM1IinAB9BHvkPVl1RL
OstSdAiYv2+xc0H2C4TBszXvX77/AZ+qfgAGobaNn2Aa5HNZg0yEFUQrVeKl5kZCo7Ux93oHPLSr
rg1Zltf48TUD7AYirAXZZ1DyLoFANW+qcuy9GYPpHvZXBNPxcV2FzaZcz7t/W8YMnSMDVF50qFEk
wkLjYt5mO3lOUy1Tf70knXD6PcLKLiRwl8hC5PcIY9ck98jnEtFZ+tewFjNhs4hFP+4jqRdzrQ9k
TrIufx5RmvfmHS4PlIblqWXVrsmAS8ld9Kb1M7enHS/RqSy8IG3NH76f61FveCwsMAUaPbD26p9t
N4PcxINupE8+GV6rsX4ho3vnGAVYGkUwoX6owb+qsh+MaduBnjLHjW0TfpLD4kzFNnlJbzm0HQJW
P1dZtdXdm1TBMK7NHobCfGtknqB62ZoaYAK5nXy/tz629CF+gE/w7n3YF9NIc1YoxZpySEbzPLY7
GyTf7xf4BMhBE8BERY4pxNJG+jScLjyKXBOpXcKL9mTBpaFyaOQOII4084FZtxiTH+QAGUsUG98v
/fncwI8S0QmDEUSqTzapncStAUfKOiFQv3E04Ln782xhvHDtGZcA8PHULFAj3PiwTgDG6bJLRpWp
OUTLmoRZJGqpj+T7ZijyK5/q0wQUMdeE2LdvIeRiB1+6KgkLgHrT5jyB/GySq12NRuTgdAumYMXh
3ubfD/acaHSpUKqw9OodGJhHI4M7q65i4brL5PJpktesYsyvLgNAD0y8Yn9pv1wcKs2XagIsmSc2
08E+Z26gM0j9dwXILEz8NjOIpbXzQw8Oai8dzI1AE69QPfggnjf7HLowg+MDGcqO7cTPsLfeCJ2A
bNEh0c4gWE6VgqeiDl1fshLdKoW77vc75ZNi0XKdoUFhY7Nghgaf0o9hoR4brxg6FD2gR96OI7Sw
Qa2PByQFgJnh4j6JDu0rNaNvZ4IfYCJfRB/nyq/4vF/xIzBgw14lno+f9PFHlFAFRF8MZB20KEHR
A2dj3pjksZvfvn/arz7X+3XIx3WyzoFU37Q8rHieIMTbQdmL+5EhbuvpWhfwq7XwbgE6glMcIu5F
noAmemqA48yTzs5vVGsmGqQLQKP/3Rvgu6GE+/7RcLo/ncWPAe1iQZdyabRwU0xsZ4DyvsgPyPi0
qGjSGykxRETHDVpHLvoOahjmNevLhwpsxkxN436a3I2TZj+Fg3K609AxZlW2Ik0Hrqmxnlux8Rse
N6QMZZ8e+1rceLTdiFbewMTnacpYCaJmsVaVySNpgq5jF+hVc2FD4dV9cxgy8CZ9zem4860yBtEY
44WFCz5sJUiN4LrcEFs/F4v3yljk+zLPH2TJzrXgSERhQtnmT6RKz0U9ww2mg8OFC4nFAUTCUNE5
vYEhWvHCnPQB/ZxxISWne4WD9Sjn5cFNCKXAWE47pnZ7Y6P7EmgENKZUs/dl3945ENIIWDmANCeG
l2acNmguHju7ToYUvb5KRbUOVrGlPTs5izoDlDpaDmhP0yX1n47joCxUdSZ4KhoVgA07IN84kZ2p
Y4VpaDaCHE49LUjRLY5zWR+ggHmeGsweB/WkSH+mkJZoF+Y/R5iwdGRWAjxpDipg1WHi65O4FC9d
2qyz7kEfnecsHUESY/igw4py/WnA7KUYPGQQWZ3FUquf3BRpLyANGO62xg2GRTfmON9Itz9MNL3N
OvdkLaVFnf/uvCxua76D02GEXkqgk2ljgnoMqQTYcWJeCXc+UB3ul9djoxuJ2hMURuQA5K4FXh8i
sxP1VhR2XHQR9cSVb2QQZQaDimVu4NT7vMqjEhMUUvsbMTtOQhzU4f7QrQuQMvVZxQU75qkfgX+9
gYNaZDgQiIDO8dpJnd/6TOKqz362lrnVUxQyhqq9gPpwBcpge9ARYK7lsc15JDxMpomIJ9rHKHva
wE8XUrQj0VixHooZNRgIR7zwn9Cwuu3zdpumxs5U5sob+ztqqwn0DdZifFuuXXC1c7O/Q4MLZm4q
4jyHgTG6DvafZnKKkC0F4dC9djpQjCNMftsMBKIuMTKwp3BLUTfzwt72jg0mVKrnCfBvm8w/5Eqe
IZOy1UeA8ox2187NFixCGvSi3HCTTxFts6fScU62PyWlOUeVzH7pucKugBiUTLe4y49l2eAf8yO4
Tay0/tV0WDgaDawaCfqFdo4cWYCFvKU6kOqD0UWi0MBgA4GsVN3PUrYvs4vt6aExCUYafXSBf486
Ba8T4sCviqhtWwwRdPQCD27ConfA6EdzZny1W/qzov7PQWGuTRQJaltti44e0R2MUaTDLVYbj9bo
7xrXyhInlX9ax0OXr1LgFHqmwqcHV7uGsqzdPQ8a1KalNoXoK64AcErmpttlvcDWGzz0UEoROtmU
I9XvkgndvIQW1rTRdSriLhWb3hEpZJ7MlaPGU2f3kMrQFg/rLq45A3FbWkZYaKVcdSXZCnTUA1J3
uKX9H9w2nuE41u6oAPTcagYVoAs6ouEE8g5zQlZYVkgqzOrnqTiOkI4t2wy8aW2txmJFJv0Nrq4b
tPf+MJusAWWzImh4QCtgtvdtM9G484t110+30HPZu2avA+7pxn3L4n7i66Lw98gW72aHnuuC6oGh
m1EDY+u0Nl8m0znpdfc6wgM7mYcaPEV/Vug7lOecQAFmcG/0UUuq2VdHzrExG2K/uYLeug2Lzb5I
aDYknkZOZPnCptXjDNtOFdiDXEEN4beXdrBoVqO3YY5Mr7AUlrvzYyromKgtYEBoG8jTLmlhYp57
mhWVSkCA95sisK9az36Rq2DajioNGa39hZ9jxkQh7BlLjCJCxR/5uxJVUwcf8RXsbhMv/v5K/Xo9
c/ECwrJfGA5yQ0104haGR7G3InEWayE6YxB0wOgqpitrc2XBT0NnFw/4bsHlin8HhLMwoJBt0aok
34OXHBpmuMCUrQNQtIFuhnx1DRf9OX//uOBF4jW7TBZeA02YlLV3MxLZoAefJ6PVFVrJX1XAy93x
/skuMi82Fyn1zGlc8Nf7sgnrXzAoR6cMEeYE8YHVlLQqRNMPibH3PB0rGJkEV7/nV1v0/Y+4yHUt
krtyyqEmgYloHzVAR0dVnCfV6pfVJtBPC6vk2gv+BBxGmfnhky6p77tP6mtd37gCe2jewlY7Vugp
gNlaB1NkRjO09fUrPZu/mNPv3vSSl75b0OZ61pQFFpQShtbQc2r+QP6nBWAMrkxzODgRLiWkUC50
QuFxz0P57P2w3rQ+pL9sEHbncAGZGhB0H+F2KX7iKPdbco+uuA46yS/ItWB2g7bzmoH6PyWLofU1
gsnXBw+dEQOezhinXJaVrKEFr/4Paee15DaSrOEnQgS8uSVA0DXbqSW1dIOQRhK893j680ETu2Kj
eYjZ3Zir3ZnoZBWqsqoyfyMxhuhOcg0338X2BJllxlqHzhpK/8rrkk/0J9rvltjFjJnIzchWwdrE
ko9dV2/KnX6QvqfbCWifTSvERpLA7nQbAIK8kjXfERN+r4+L4ItbO2dc1MU0ubAn7+WjK26lfWr/
VaXb1rE5h4BWrG76+VH6boVchFxkmQFKeUEjC3EnrqsK6i9FF52y+DWs4JOaR70KjpOe7m/ntt+o
h/dRDRMsJUw7dUnp6+m9+zKOcSDa++10iJzUTl8PlC2T18H19+oW5MauNX5zFxv2yMl34s+VA1Tw
5fYvuZoFKMdwpZUoXCzhGajTJHk58LlF5DJMpOGSfiXClVIb1ZA/ERZ73sjb0JIK0rgXaCcv6Y9B
ZCetfiiBwWTIkfTAAm6P6XqaMag4GaYJW3BZviyjSKDlVU+sYdEO90l2pvsQOvh0uvSEoq2FzMUa
AuT9q519Y6IsCChrHu0i02TWAOdbQvatf+rcdouyZ4DExqb4Ej/xJf/qtr7okmE+I63y34z2IvL8
AS52rO+lcqMobJr5nJwogu8Sl17o3cSWqY2duOrPez0jmfTFWTEUbZcAG9WaylIKxsm19tmhv5/5
H/od93Ab6Xj3PyXZ/s4JF8EW6yephmnUa6tzM2vaNmg4pHKwTTxxhTT0fplSteIfWaIATStjkXpy
yxDS2aLKNRre4WVGB+Z1KCpovd+TtLIrdc0w8kqmJaJmkQAMViqlnrffbZRDo0ksr3DTT127Ee6U
l97uQm5yoII/DJL9V/laT/fj3Sz2v3b6v9/2xAauNF9NNYr8i9UK5ryOvdIHPlyIW1/7XgfiyrJ8
f5l6G2GxKtVhzP1unCP0A7It93X0TVfWBHWvzOHbMs8ie2cYDZdK6Y2ud0a7yk7c+GeVHerubDxr
94jBbb0NMngfx+m5G3bo49zeeu/XzJxcZOjSeJ6D+VrMYqx6dZgW5eBWfo5+m9Cc5RgFKB4xlXrq
vQa1qJXOjPz+w70NuZjWKfaMAMRq6wYHwwkOkivdZa7lljttH2qb8jzbFakfWgfM0Ck5Fh8RTxs+
hrSW154DV8fOU4De33wvWe6XOqmVWAQl5Zbb+J4GioTIsL9Vv3S29gTPbgMgfZ9tZWxo1mb9ShOQ
ObgIvfjoqhmD/hurYf7oVE8+5zvBju/yF0qz69Gu3A8gU9AF4yQxKewv8kJlVRIYr5CzSu2+hIJ6
8AxF3Q5NdxDlfJ91OD+3Fa7CZb1yd50Xz+KKIFk0r1VRmUMvt6g5+YrsGbzv2vGr2jyE1qtivlRm
5jTdygl9dYgXkRZrypBjsDgNjcXo0B3Kc7gbXR0DobWcI63FWSS8oRZCK0kZEZizreIikOaE5SbU
bXSe/J/VXv4w+xHAjqZaKmzM+zVz5Kv3AghNpHeOaAN209uMO/iqEslUYLh1zaRfYA1nXKjs2hFx
JBBQa3Ru54crTS/EhCHJIFSNgirXvbcBrREldcVIURm9M4/xsTrFd8IOeRRHWPF7uDa3MsoNKK8b
qiKLyyPZLCOrw+Jn/ob+PnoNDbvP7fSsbbstjNtsQ7f4Q7BPtgV17E22W7OOuXoluIy/OKWtSVWE
bGCbCNKmu6t3gRPaw9F8mLbzcFcndt7ii83BcGchbj6k+K4H1vldKPodE1s5kys5dFEd6Xm+3yGz
uU/XCL5r0eakfHHD0mTaQomXzA1qyWXz7zHztq1dtZnZp//lVP4Z22LRSIYgIvrPp2xeB2fm/OXs
Dqq3dnCS9+3+9hKVr91b6VmKmAxgjAO44e3YVLnDj9virqzhtSV+6j7QmKnyA6oFmA0px/agDSin
KAdEybi/xu6vX/Wp2JUP/0Ba6Oo0//kpS5MlP4I4Gs55iIoWRUV32stfUsmZDUPEPY2albP06prl
4LIonyFIxSPl7dCR+NVjQwV3YFTHucIk15t8Z9nVdC4P1RG5mN3tub421ZfxFnm2L+tMSRu/cxMR
P7jicRh729CbXQr163aka0ekfBlq8VXx1ZYsNPd4SB/nG3p4nJ7n+7m+/wd78f1Nj5rgn2nUF9gB
JFUnuQwY1vShcSS3vTfo2X6nkmSDOoSouml2oYP+2u0hXjlM3kRdnMuiGKelSoOLGlpzkPYIuaJ8
Ja4Licx/Z5lpLkc3L9qLvZ8HVEOseSYbV9+ZCB/a0z47pQdL2K6bh68NanFAqaC80ENEZNc0U97L
zc4r2s+Z0H4RCxT1hvRc69VL1a1ZaK+FXeS3Cdnhqu94j8u76oDH007ZIYyxW1v/V240bz7ZIrGN
ghaWQie0nBGdg47tLqzPMrdWA+Fzw/t5e32srcrFgZRquZeIMKXcfvqoo2etPCb+Sh33eggTgRmo
uNyCF1/LK8Q0SpD/dJXidQD056l3UmysvDHWgiy+Dc5XWWJpJMWq7Au7EPTXqhO/gaVZq71dy77a
xTt7kQ1r3bBSaTI7bhDZy3zI8ZDYmK++Xdjrt+prqfAy2CIVIgIcVkBwJ+qyMQgvuT2z8O/hZaEU
a4RrxpXzHC338GW0RTYsB9Q2lRAfJZq+FWLO+X2sTofb6+3q5fIiyPL0klKhawqdg1Rq7HprHnN/
k8AibtD2dGV3Oq9bOq4My1ikwBq16ElEGdXNLdEthcwd9LUj8trquxzUMvspuejXGOe5Wt9Jp6aR
dn7mPQmt5Yal9Zo3yHMDTC7HWoLHBXjHiArB5QoOyc6oz5PfbeXEX7mOXctWl79pse36VIwxymCh
euZrXR7gUzme+RhJzDSK9QnKl0Msr+zCa6nrMuZiF3ZRNcIthYDtp+LP1KC734to+JeS8KAM8T6S
tJW7wlrA+cNcHDuFUeZRpRiUEnvwFMXHKoycJj14LTqhcbhS+3qnYINPoK6AktMomBoIqy2mtCyj
vs280OAAgKgunDV3Lrwjnf1NyE9/i6ysXnOXS4siKYUnGYoeULn3PhvCWBTWFBmZW5nTQ13LZyvv
KYONKM/3vlp9z5NccaS6BHZQTMYxwBLgSzwi9I8TiPoowI2gRAfspq3dlZ28nPu5fItrOM7hBtRk
LGHezn00DgI4hRJwXZu/cqIVm7iL4Uq2oSs0k77Vc/9TI8ORnw0I8Hi0YyX4pRrw4st6oopuheC2
Ouj/ulxO26LW1mprc3a8zGfwC2d0GJRnvFwleH1vf2Bae0brqdTWDGyH+ulT0LqRDw85vIdC6vIU
XLlOLrP1HI8XgkrrHqNEcWm90nkAENBTo5anjdpGDyDEFWO61Uo8YnIYeyub7d3FfI6H+ZiKDQut
KGicb8c3CMFkeVYNyvuo7zwezsIWkQWekzxjq13Vr8Wb52s5nxfxlvJptZygTwncwu2QxrRn12/l
eXwwnvxH3Y2ePFt7ub3ClOWlch7g71YB9r+Qy5R5BV7sblOuQhE5zNIdpAaveKv7K46akzkpA6gF
H+GMJLCe9LKLsQgrfOD8XuLCRiiQ+cc8YpBbvA0SCXH3AbE+EX0JhPFRn4/0vQFKEkRWpNPk1Oqn
OsFqss8xifOl7g5uj4uUUrgTrTjcD4bkvxieKhwKL02Rpld65/Y4r31IxBo1/lEg0dHrejvOQAp0
K5OFkjtFfI++99GyYRjyEInxm1yTgl0eh0zqm2CLHB0paZirPcFGHHKDmq4yxdjbA3r3Wp5jzJRA
SoG8eN7hGMFRhxAzDAZUVsY2SqdfIsL9W1XvokcLz5oQhsI96OnIlpvAfJLGIUEWJO4PMGvPuS/5
B6M2lBNMjMeqVO8VXx9OklBAHWx8PbqLdaF7USewTEmILEcZ9uiM56N0Kj01scNI+3x7PFem7M06
XFzDsriuaRG0pQsaB8q6IkPXGve3Y1xJHnx9kqkq8tAGZ/52DWCnUIZaRJtDRBDfLJ6H5hGe/iZM
X2/HeX+eKCrXcJYahQxwMYs4YePXMSgjGHhBs1cqY6cn5rNYGj9vh3l/OICTBwOlUPnm2HpX86+T
qpEqhqPlL21yaE15W9G7QXGlyNbOyGtTdxlr8XmqYjQDKbQKNMJ+NJDYYNnuVTqYtbSGfL6yECBB
WDgGwmyR31W5s7hUjKSHV6P7T2F3juT/4uNc/v3FPbIdI8tIM/5+on2iDAI2Mt1YQryWyOc/s0jk
wOYQA6EvyUpYHhw+dqL4//FxWsDnhYQsTnRI+wcNh49hn1cziu2ObiLGoDwD/F+3Vwb2clfCGwgA
0MsDGozE6dulrtdexiugKF1BNu9GUQDFKo/FNkwQ0YX/Ozx4SYEKjgnWFqmEcyBlu8ICv6f05o8a
4OCmps1kl0GBjwirGSlPDwn6cAw0DFhkWuVN1dCtkyyyv/k8RqA+M61DN7+7awbvVMviQRaxtQqV
wBW1/kuMQECUDJ+UrngyRu9Vltu7Ia3Koz+U4wYt/HtPDjqMQORvZTL+CCvlKY7qR7HI3FHXPlLR
/d6nJV4/8vQ11VRsyUYIHBWwJC3BYWeQIlixoV5vPBRrQTcqjikN36kmdpvJz4Mj9HHAmu3JaLFz
7qLEO0dqoj1SBoi2cT9Tt4KquwtU6xDAzZ/GFPcjMyucQCVP5tG4iRSrfJjVpvZVOhRHo0yNg2ah
4y5WbkcF4S6equKg6+CfVTjIgljfyZEwPhacOntwlIApcY2DckLRYaoqCWaz6ExJI54bhOextynV
b0OVamhKpUBbuqqxxbx80FLLvzel8EMwJgcgSzuNo3VTh7Ah1coD+5NzAwrgT6O7yjqrrecg6e/6
CXmrfHhMzeklm+oT1FrX6oe/0sZAO6Cvnnwr+5gl6auYiAHdwtQx9eoQNtoIwlcNHNVogBX3lbnj
bAEhXStQFaN0mwfao+/X7iDADo0MMKxB+1gpGmqzVSluEjFCTioPNkKv+tvYxCJLCc+GWX6vDWOL
m9pnvpM7yhQOKtQkUs9zlabRdr41+xVkrhEH2ReUAktnBB8cg5nfiHqLQYEq2VGnw8cSsHtTAk3a
0ArMVk7UKykODoKlS1hi6+/TqdFOcmXJRoWL2FEGuNlUArBqGJ2W6d7enu9THDL9XCtBMMHsUJcd
ktRCHaHWm9nBpNsZY76rxJUk964EQJ+HEKBo1Nkf1Fwyc6B9p36Wdb2Lusbk0mDaKN9nIltSAsVI
/4FS5bs67++IsjS3JlEf5lL5NuMYnQLXkcz9W8a2eWl3JgK2/V13xiRwJblenb+LUPOXvLizVtHk
dVCpe1f2y5fULNA+VNYm8H0CZQIvYizvxUoc8FRlOOOx33aHzLGwtNlTMNwN5/678uX2irj+vS7C
Lc7XLLT0wgOmTD8QRzcZtNlsSLEtaJrpbnHGmGhYCfn+kvJ2gIuXjcB7rs0EIk56vgcAcqDl8aHW
x8PtkV3ZVahrS/p8CgLxWNJthta3qi5JSrdMhZ++FH02xuZcW3R1Y21Y2cHv1wWcHpwXdG5Es6fq
4o4/elOjGticuLKIJFEx2WohrCy9Kx9KQVmH/hQFCtjgy/oEIPYp1sSJB6jhf2lK7SxU2WPc4QyT
UgswveFrjLlQrFnb3pC/V/14NHL1CPD7P6z4cv3nd1gzVE6zIOMu7phij7qMP0klpP6fafFSBnd1
+PIff7o3IeYtcrHNpKkTrCwkhGzFv9TS4AHQpfeDr+A2FQi728HeL0fGo+uQ9ehO80xb7DdaRFob
NDL3/2C2Ux6fErC/se99vh1m3keLa9mbMIt9Fpemb3jgdNxA30fBs+LV6BngnJV0m176HjU/bod7
p6v9+zNdDGuxyzzoXnLXEK+iH1U/+xBYwI775hZ/001+yDs7Bzrbf/c8e60zfWXnsT6wMJ3hhyIF
rrefT6l8uY2oUrlJXT/EqJSg1DIZG63igA5KDMZvD/XqB/wTbll0TrVMrZKQSkktv7R5aOv950bv
VrbflTHpePbAB//NaFgiUdTMU8BQ+5Vbh+JdbIQICFHZLkc8TkXJ/Y8H9CbWYqkY83unD4mlltN5
SKY9uiSuh5DJ7TBrQ1p8Js8PvLaKqBVI+rM0cO3xfmKUN1ujrgAzrnwgHTUy6jwa4Np3r1IAwL7e
6mRHoTqG2bFXkNBYLUtcW/CUPihHsJHBoy1RvEKjiE2bMxxhX35ClegQb/MdLpa29Jz8MjfCzn8d
PxuP5f72LP4/9Z0/cedpvkhWeieLCOERt94ODjAMJwZxMtiIU+3afb4WbT5JFmnkzSgX2apVRbmQ
A6LJT/E9pddtfq6jTfQNlzg6v+1pDY5+bZFczupiLU4WuVibZ9W3PsQwuoQBVFKxT7zn29P4DtS3
uMUt64/KpBdZP99D1F1+j7ptcUih1+Rfmw/tN+klpKDnpjvDDj5h0AygEdvQaSO+zMqpazW0eQrf
TvGb+8nv++bFB22RFon7mF+CTtSmsp6yYMCivNx6eNimlufcHviVc/1tuMVhhw1hBWuY+152N3Bb
zpwS4BBsb5I09La9utbjfL8b38Zb3FViIRVEXJbm++UMlY5Pirjpf85YJX0zOhAdKU0kH9fOhKtR
KQcY3Mck8HyLZDNkbTvobY4Eo/FRLE9RfY/6z8pMvl+rjOxPjOUSKsJS8csw6110KOBGPZZfS4QO
IYS1bvXJGFHK1/fVWTc2a8+CaysGxCOHHvD3K6YDRj1MVJR4gWRPivpVrH/68ofaC201n1aWy7Ux
GpSpZvDeXKqa5/licTZy5KHAokEGLaVNAqKlxTsQFY0xMXa3p/PaF0MAgFYYTSoEtxf3PFn2Wi8v
TdZlhNydfpDLPTfnlWN1Lchi8aue74nNHGSSfqq9iTcqRsdrSfPqnGnzmwrFbsRiF2tPwoUHVX6h
x3Tvu1cpOxOZVEM8GdQrb0/ZlbOAp++fSMoCBpRIXZBXJVRdUOzA1nQcbjfz49faZVvErNc21dWk
eRlv+Y3A/qhJ7M1Jc/ZvUY/tfbhNz8V+XvXdUX1EgXMjb/TPyS6YMfROfRL3a5jWefqW+fLyRyy+
YREoUyXV/Ajx6O/j40zd0/8BcubKAf92cheJi5KpoGkNcaKDznBBruIJUNv+1nRaV+eARxTcKXby
Krlk/mq3Bqi+3XMFDHxIrqyf6KC47Q7xQNwHMOJYpbldXajUnnXdYne/U1eqeoTtrYb2pWz6T1ra
Ot5sry0HO7NeOQUQMHo/KPQ1TBWBI8U09WX/1POtScoKrOvjAalyHek50TyZFUj2ftzXnulmmvjF
iBGNbqjCnXlbOgj17/NI/eFZ3imJ5fvENzMU5eFOjkaMyZ03megFanhaCx8icN2bNsOsxEIrURDE
73qjInaQHaWsPGlDcy95UkPfzoNh34ZPXhEdvDw0bXpDB6qaT5E0OqFaF47Q9YnN4YHIIwrFcSVM
n9Fehb9uHH0v0+0K6YrUC7udbES/6tpMcJ/LT0KDg3tt6i+dNpSbNs53Gjx9pf5kSSG+4vx/nSHe
j00cHSejcRLsYqSpHbdW/lcRIcFqxbs68Z/1okPNLnXyurW1QT1ZMqY9tX/MjAJhdr3d90L2GV2+
56EssaeA7BRCsMdwfpf4wl4eXhKPtKmoMCJqy9gYCBj3zStCZ6cxRvpP7j6naORQqduIBC8LCs1D
6R+SJD2LtDVzlRHTSZcsAWnA4DzzucRIOJgd6rPodPgbpdWf/DL7PqDGoaIuaGRns8DQWfpltrmM
JgUdNLU96RBrUhkD+alXDkoFNKV4HcvsSye+WBFvQ1PH6Tnr89LOUdhDg6bGQBbjtVxLgoNXV1+l
PD9IhbCdzBJpvax7EINWufNr89xRaVWixm20aR8UVLuFsL9XjBYbY6k8I0Un2lEt3YcTZqe1ArC1
LoNn9L0GrIcxoe2y/hTlNS3AEs81pW/OihVvuwkhkVG+h8JGcRwTvNkDd6sNuvmzqcTpscpC9d73
s+YQFerXNNfwUeuQjqA1iWi13yB3Ygq/ZK3CpHhIPPnoGwPCK2X/FNZV4sqaZ977fXcnyWh/+LGr
yDlu2vC4I72+G+ryOJnICftj4Ci5LGE1DQBE0DaCpWzDFr5i0dz56hgei4JSvRia4cEr852pqIBa
VYumZfTqmSJSus1umMS5N/q5ioevfdunztR7DtJZ1NFr6a9cyWwrEjK7DooHmF2p3VK3R8zQePbb
4EULRujB6PpKCpdR8BjnMUjvc6H27bpqVIdmy/3Aw3rTBJK8wUer2SFKK28TA2uJolfutLjcpW3n
YwOebrQAw8mAzr6i4Gwt2/FQf/OTHiR3GSGHGfibcoyE/ZAy1cW4S/W420tThKZrYO4Hr7EHObrX
pKDd1UL+3UiDg9y394mHQmtvwBMVlJOZaT+abEQ/vkFSUDN3MQlttmHbZUp4kLIg2FOyMzBPzLfd
mNF07TI7TM3gqWi88aTrQnpUJYUfnQn9rtGGBFVVTKyTXnSkSPyAFuJBH/I71Yu0TSAgLwIb4GMi
5Ygm+e10LoJ0OAbaUNl4/tI7CAdsqPtYugsKlItjpM7uA7Xz7dGiUUGKquTc3MqtiHN67R8q0/yg
ZVlrG7H+Wre8d4okhgSMBMvO4ClkZ3r0ZTLDyDaHTKe75uOFbFbPSt5/riz/rErdX6MmvMLb1xyx
V/KZRUcFXPaOQtRt4yI4Vpr2dQqFFDCCgAd9p38QUrSLzbyGk4CsTpij95tMSNk2s+Z6IyH60KCN
s1OrCVM0BXBlPLuZdxYALwVZCaSctZcWBVqhLT83jfVt9HwEGNVxk6QlFrR0T2Jz2JZqeahF6ySN
ZryxUi75dRt4jiVDPImk5HkS4b3QCBvqmtsKkqOwvHP9MNYRRRtfsYcKDIhpISauwBKRFe1+kqSD
WA/fkkEVULtvkGRTbFztXdRIN5PUHSNEa6RE2RWl8UU3wbMLw5dmSp86c5jlZPVPtN3vRFM5SxUU
FEV8zRrPbS3/1+S9xmr9ve31Xx3L2ZHk2kd5d3wNeiQ8TeizuYnmjlA9dqKx7RIcSirj3IcKy+5D
iW6baqWOOEUnRE5cXeUePpqof+ve977yT1E/HExFRG47Roj+oQxyPMZRwk27vVUWJKPgTlTx2Ujj
ahsE+bjNze6gS2C6/fqLMCt64fvuxd9MLbIRBd8GAsSEqneYbRB/wUavTjXnSx8UiAAVpzGID3hH
2BVqu4i/O8i7bkNP2UUtkn7ogycbARriQ2RxwiRIsAgdr1x8KEXjLyPjHNGNY2nEyHQI02OSIXTS
qbZYtxVvYGHb50j06C3kGk9w+jLaez0vON2LfxqqfBcXD+osX1pNU2AHY3Pflf63Sg3vLQSKVEPY
S/l08nhIh6jAhlgb5MXjmMrnqsk3VWo4Rhk5vlDuG7k+iNFw6ocOBSLRTcKEvt195ndO0PGXDW1v
Dkp1mIRJOUhGtJPS+KnOAY/5pGSRAy7+riCHhJ18MXQPUi6isRNrm6oK94GnbMdmsNGaysNHwN/x
tq395zSvzqUS36fxwIaPPvKFoEToO90vHFawG3AATtQG8mxXRWfPSDbKOO1LKoCxsPFL/ueQPCt9
dbRKb++V3n1oDQi9u0GN/IrwozNiR48T4IQ4nKcYxA15Sw1d3iRBu5U6bRsY4Fel7Fxo7asvYuIz
ntmU0O9DbG6EqkOmODjnwg9V/KFFTzSq3SpGInJAKSD6OKCPWs4OPYa1MaUHjYpaWpcfplE5iw1S
vQnqziRmW9Xv+/6IrcGxCM2PxYgirZXZ+vQxl/sNEv5236R2Xf8woVGWxj1kw3OasestaQ94eCMK
7VfJOEWcoEqECayE8GqJfZD1NSDhI37Vh+iFIBakFQmJNjhUWfpZKPgvxG4T6KHTBcO9D5q+gfde
J1K2BeGpMnsNslRa2T72QfQa9+VnLnsITVuGo8TjD1SIeN723Lkq7g2+cszMYT8E/raUM3+DUstH
K1M9u4nyT03j2ZaVD7Y1mf2u9iqO5VRw++K1UFnA6Vh84ZYSIwCufegi0+ma+CGXjK8x3OpNLngO
LfqCxNy4vV4gAK8mDnfP/pA2weB0mvpQwJc5BAZoLjVSt1jV6tuE204fDW6t9Lug1L5SUzI3+hgb
rm8ok0O4h04yqR35krSb+hQToFjHaKxqZUdpQuU+Gixto9CoR3JAekS/UnP6qJmcplU+IY0ibCUR
9bChLyunVCp1U0uVsBlk4zNC191WMUJ21BrR48rDwKQKpwG/1SDpKItXf2j6auh7Ok1A1f9S5+mO
Vn248aKAjCV8uv2IVdaCzf/+osQQgaergtxqXePDuKVLAZEeFhLouWOz92fJm63qpGdWuD3LcNQO
asnwXD36Cdlx3JvPxRPc9J16yuzIflqtWl+pGDAVJEzRsOan0mIqjGacOs4xXnzSa1HsJp/U9+v2
DEjXZ+BPjMUMtEoeath3t5R0JTew82PgovPjzMPF49rBCfpj/3nNW+9aIdAEdEuV3KBK/q7BN41F
Z3ha1tGxMf5KXlQ8wnzKB9vaGbZyZ69zUd5Bnqm5UnzHSdoCePCe15tb3lCUUTHTHWbmeFc4szUZ
KhGQHqiWDbvgWHoryPX5sbx4TL+JuagWxDkeDGJJTIxWXBw/ijhbqZFfWyGXo1rUCRoFI5yhwyuM
yzp6u07jUxlR47Vaz7VFchlmURUI2pamh0cYnC6E0qkDOzugCHVUfyQBWm+bVN7Uh7nm4v/n7O/l
h1tsAoWXcmVqTGLJEXb3t+pVkaB6lezXpS7W5nOxG8x4RFuwZaBB+aC0gu2rHqfFinbI2rJY9DVy
1H+nvGFEo8KdlSeDr04rtcZrQBGWnmrSQZfwAFxi2rNIU5KhK+ETQAhU7qaTdD/74UrQUtYqwtfn
7N+hlgpCiThJxlTUnTukwp06kip5PYla93MlU12pPMMfmDVeeAC+h+njoDP6nVK3bn+UYXOXtoY/
AeiDTfUZ679N/lhxMpI6sh2+cyuxr42RChKSTJJE6KV+tJ8ZvBuiCScezL7VT/FXyCAz12d25gSw
Dacz28xnwErYK0NmsBSlgWkCcn1Xl+aZ2qGZA9z/oLmo1B+Nz+kZtOt97UCht9XPJcZ/+2S31ha6
tt8v4y4SFzL0Wdm0xA0r71wO7TPuIUCcK8ozwhitlZKvTu6fE39Zs26SqGmi1uTD+nWIOqb1pauq
iLwivazM5/y7lwn58m6xqFmno2zNihot/SD92O+Yy018gPxrj3Dk177e7KB3M9qyYj0hyFrpRBOP
DTRLa0vJYIcp5mccCGLbOMtu/zKT7cx9cc6OocNb4sfKgK+Uc99cphYfcswnU40NfsLcacyPiLoj
SIA90eqKeSflNafpy6ldnERJCLTdLPmIf/v09pCJHLblg4dJdLDFNggExppU2rVEehlz/vcXt7dR
bzSNniL3I4pKbbsduEGvTOC1EBd51Fp8w57ya6Gp5FGoYPuKMtJXgXvRdByd6rn+ELpswLV1c/Vy
dBlz8dHMIg2rPCTm30KIvOL+CCFG4z8QQlyNuPh4comCeNJVM7kanQ4XNLGFfmoQb6rt3zfev61P
1gTUry6ay5EuPiDNU3yWPE7CWbhruNNcJdzOd/BqO2zbFwSBRdLsdq2VdK11dXk4WnNCulg3vS7p
dS0Rdr7zDj8owe6tb4MtowoyWzk5t9fQ2hJa3CnEoJJCyed8jL3HlhaAZz7/bwGW94lJC8c2Zr3E
IW4jxaMpfbsdYO02YS2QEXldjJFUMWEoflDKvWt6BH8oAcl5T7H/ufV5oKORHvavgZBt/8fgi5bm
KALgFQOCd4nt7eae1PhjfieU7ro64DuBqb9vm/+6zNAWfbs0lIK2ZtYyl7Mc4uRImzreBS5GeDMQ
owLUax2UzeAqmx7z2v9poMYSxVkW4UDzg11Yb71dijanlB7mgWY8OQdv5eXw/zyI/ox0kWV6ZBzw
+mNZqjt/3zwgKoVB8zbnAD5+a84mgsYr45sXyfLw/bPZocG9nVqPgjpoOe7WjZXYVYfNiALCDMnJ
DOMxnEQFrKRXZnT+k7dCLvJLm7fFCBJxfmY2d/OzT+nucVS3tZ2y9br7dXGM23sdCtzbMVplV46y
TEBudJuyTu2hdP/HMS3SSV9oedDXhFBkOzlQ5anQKzUdE4u+g4JXq73+Klo5HwA7vh2WYHmRB/Pi
XyeS0V2cSGLzv59IMIbfRqy7XqdBwSj9++5OcQt3QDu2dUyKtb+fmWvUq9XtsMgyceYjRj0/yn4r
dCLPuU2Spxg8w8RFG/sQlAH31pqx7/UDUOecw0yZjtkS4qJP0pgK8fx2cit6PWhHnyPawH/DVh2P
jxxQjvoHKovXz8CLyItl5KO8w9n7e/s3B8r1s37L/JoZD8XXf6D1M/+5dzvxItxiBcUhdVLRINys
BFa0GxzFrMIpzLOgoeaCRDhKYArNXBWwZLBdg21c3ZYX0RerSRfrKi7naR59ydaln0O0xmH+DQW/
NcDF+pkEliytin/r6GJ1YhvDpzz5NGJpGG8oljg9zu7KAAXI7sW/4vI44JZOX2Qlz64MdgnMCWoV
0FvML0EVdVcjVR+k0YqAwJzGbgz2N9/54gKVTkMv1xEn1ez2moy/xqbfStm4u53qfq/+W2EWR5Q3
ZbQzQ0ai7rJH669ZQFq6V8OdIO9p3uEWFW2Dn7C2TpjjOvpWoz10Fp+NL/JpTcrmenr4s4KWVB8Q
JAO2G03n6mHzPKH1KqKq35YfTYHf4PUbtadk9FIKupNyEZrq/EtbeN96r1y5663N/OJE64yy9yyZ
lSxp3wsIjjGXdB2t6tszfw1/NCvp/isvLYvwsTHltZrygcddy4btn6eHWTELCYaITCy/zKrQ0bj/
Bxeway9WoNPQrjXMziFfv038KmwZ5C47MmIvvqTc8dr0nJjyQ+sp504wTlpoHjVsCyZl5WC9Au0y
LwMvZnZqhVzzFALnJqoiCWAPKdxMWAsYX8fgW9KHpwqwwu15vpoVLwa7uC5Iho77C5AFd+zEQ5Zr
x6b6jhjcTrVWz7erVyGQjahHoE1ILfjtvOIzPkW0XP9+yGaOdIp34kE4B3txEzqJDX7g9tCuNhZg
gfwr4BKhGikNSN+U+RypfoDf/NC90F5Ab63Z4mrrbTSEhkK3WxV3kK/lpou4ixd7hWLLYM6C5jzu
8g3cVxJv9G0WMcdkfbVEdzXZYnGkohIgAq5cLNcw0Apt6MgLhtcABjNPcVk9357Jq4vkIsRiYWqR
KWeZRwghqM6qtx/GB6sKEKTJVrgL1+8EF5EWy1Hr5UBsND4Z/dy5DgDc8CX8WGytuWSEWvrh9sBW
480jvzhGei2DvOLxqULM9HaFGyCL3j8Ox7/dCNYuAdcvW/9H25U1120zy1/EKhAEt1duZ9Fm2fH6
woqdhPu+89ffhhxbFEQfyMp385ZSlecMOGgMBjPdG/eEHAQqZXqaRdhtLUjY+Q1Lu6qpnxwidI3+
AbGm2/hM52upl7v3no1ZIflQMHqSLzXM9l7zYfzUFA5XGTCDInKh/sc5Mgavqu9Un9eTZMWH3as7
SEnBSMo5DL73Rm7WeGyVEi+IMz9Dx9MCSxl0PL4/ZDbGjawit3c8ba3xzbmxNqGxorQ7WIuaMMcL
/3VU5O+KkfqSyNk7JbZ2hG03zWFnNRPELCgur2WQemgJOMTHIpA5JF0/YfcVYFSpVrZi9z1wn0dn
6/qlDym716ytV8L+U5cS5HM1vIqv8coARZC7NEhVl4GvtvST9LOcl01qUtiCUPKekrTHB+OjcwzX
ugRUHZiOKG+hBIznvEX2lLIHmFsfhU2YmYoJqWis51qrkKkC3Zwijfm9o3xrQ9hx6MtTaU/hFC/a
hmib1SEujo5TCFShPwPCyytuHOhf8OfsL4KmcXM5mdE7+eEgXV3h0FULYypJix8C7upD+qk4j1eQ
TT5wMtkqKBop4+guom48F9/iyBxWedEjgowbziWrHecrBRQ86BcHMbc0p5B8S7E4jjZQbMMK7qWn
5DjGzsKc8A15U30LrzmJa3qupz9ktxvZhrQFiFmTHiJvNlx89rIprdw+Y1nm1cDtcgowM3cYs6kN
HIhQ2PKrfyawgSrVUbktj8WJehDMOSlvwHf8F3Xag/S42ktktsYF5Bm7tKkS9JAhkYmO0DmLoIYU
Yji+OfE+HukdWRasYlU8N8AKvoyw13e+oqAegQM5aDxrgPb6w5Esr8TLAkhAH2s1GBTQkABEw+w2
4DlRZ8kEt8yCADdmRytmQDgxsENGPVZDFZUkQyTLnPay6+23EhCnLzOzUNAyGGCGAXOy4Qdw4sZB
gpO9XYEzmRefpSjHE1nxdry1KYDLVJfqrEDQLOgbj50hGYODHY0R5gElHKlszm46/2jtWWEcuoWD
On5Pqxdf9fAi1bancCzcDDMwxMt9XP+V1MT4wz9QkXSlF/C9LGprX0jrjbxXDaJghXP073QO+IUc
jGAAyLHGmrtmzhlUUHoGKUSnnF9Ce3w5kkwi4E6lJnFrM/wA/lbFJ5Cm6YaMnw2Pz7+2B8xngOMZ
b7iXM53dGsjWbwGCaJkb9tjAbOezs3U/+YPba24ee+2pOleu7ZdX63lGyOUo3vUOuyuPDPNBaFP7
+h8jDjzsT7M7cLeAOGrBZuLvZnaQgnrwwGM8PabnMjpe9vwXeMQJGDBKyUmenlqLazDgNjOs5aC4
5/qqaIC4QSHguj5PnZtCa2d2ZfTo+x/5p01RF3sa27RbQ+wpDfqmy/KxKRpH4tZ+ivxoQgxkWkJh
VoFbnICdh3JxTyKAOw8kgBNUm536Rp1kZvcR6tGsEL5xpbdcXYInetwswlf3+CBscao8dNfL2x9+
kYs8WhQiN60KaCWX5IejUGu543wMXGwiu5PtE9mqCqFZggcJpFMwthQHrUhBCve+Qsvk5W+3j0GP
Hgn5ec0Ug06titRj1n0wq6JjkY0OLcNb9LCcTTrek8aWHGD8gHqO8o82hSOyabjULsYxAqVbrkvo
sEbLJ7X4xqzJ7bO/L/sn23IiP0iHSTatJzDGY5MhSNb2oPiJy+8fc3YoXZn8nGy/CefmNBMzL0d8
Nts+EMwmVZqMBuoXB9fjAgowQu0ZDGI8Jf4uDmbqK2SD+CBl461u8iY/Vmjzw2mSBK9MVfHSqaJ1
i4Is5ymCzYYW1Y2G5eRPrAwC38caI+ceV63Il7M0YdxPCB7NCYsZRpQW4NiFOQo+uRJgMoxOFt4v
7ae+Q2/cDKkDhimf1KNF6b4qdB6NC8sMfY42rzha41mSS9opaJw8ZJh9wPWDBQooQAPZnt8t6Bj0
p80H3c1NtUE1lrgFhzlaQ8sPxvsF53JyBUmow/SGRR8wgucspxd0Eu8j6aNVAcD1blFI8oACDyoS
Tx9DMYTw2hrOo0UBuzVmhXnX8l2CGoR2nZyXNy9VX/sFaj/aElCbTlreWVzXjh2SY5ScuVQhece1
5Srw33nt6EsCZx8CHg0KyA1p9DVJsweDWhClbnco8N56y5UnVz+ycbPK8f+SByypmwKUJ0M6LBUy
WvTm6cHaPHWzPKipzE3+Dz7H8Uc3BRwfqjll8Qw3+V150D3rvXVQvSG/nY/r7eCtfmy/WY5j6kmW
VxatAgat6aoX+QC739UC5/buUS2wKO5esCtlFgUYIl2Uleii/WHxFfqEEuATG0ijKLILzQAOUJxa
540wcg5hZCnq8C914UuK76uoP9SGUcLacGZnNKzxpzF+H8DTWHia7/l15GULKwkh8dW1sWL0OcYw
DFotXpBQnMR0VGjYoGD3LkeD6SGEVI8s65dZFcAnZWtFLR64E9qqFfOsYCZPbYgsTiUwIL77VcVg
gzgL58fc+gMoYdDwPPEXgcwtMKmcnfFU/gLnZFb53zcniJVNOSMpxbdcb0bc2ZVYxmW3n7/93Pfi
S2oSK2pUFlg+I46dEtNsajc7XXo9xui0qvS3l7e7zB8BZSbwMldNz1Gmvakm3Z1SWcYmQ05NABRl
oNpoceT8IQZauevti48jCZhoApgoIA+jS4+Yx2BL7y1+4TMLWiWYfUQHPH2JKvgvEsbHLyZkMqBQ
zKyEV/xbLzxg+ph8oWcuqQR9IxIwByyqHshFmFx6iO+kC8DChN7DVgvVqeeXT370PjmTRjCsvODo
lRkUMplBT5ewUxAtPD9VDb9Bsj8xH/xa6KxIwcl7uhydv6jd/lzaB/nuzXYrVjZ2ow4Pn9VupVMp
UltCIrOGarOu/C7zzJa8Tiw5gJgAIx1pcq3DVPlr5LckO4JxvN6sIWpBGJPGyHlQ+RCpLKAQjonF
U+9XRfBC5Q6ZdwKo1Pwiz8bXraTMOwFd5mWee8zgfP9qfNc56u31tepOd/JmTWmICOBiKCmbrRCf
7VmISMNRAsxiMcuI9C61+DEQYajZMiPHZm8uby6JBbF0ZY55q8clVm5WWgzpfWxVEly28NCycQGg
dAEvSElIvzYwwQ4P6rt3yeHhHeTuv15ldSHpSNTQKBse5L//ZWRRIJLNdpo1dxP/NK+wJftIAlCA
t7tRdXC2P9jqB58erHN3CFPP8kDAAJaO8wu6dyUwrwuIEYHJDe/lMKpcsfOseevVCj5U1zxQT4nP
8oHAX5SRfsK8LgBGG6aq2vPK36sHWCQQJRauKhCJhH30qm8oSeh0ATRKS+36tQIaZtm7KTwa7J7M
JCjW27bsJLU/aWgKqUiOXCQlC/9yv998sLuE0OFBcxha755p19YjuNWmBFvuf1Vk2NgSAmQeu3Wh
IdJuTFIEhV9ALOAeugRBfa7d3NViCTTur+PGnnCqmFDsTSyoEPKnsh8zxF3zwhliqTUhQjLoReUh
9HdesZJ8oZ4h8sYxIUCGmmVGkmko2Oqq15DsGKlvplTxSDN4EvDfRZFHU2JrQVPoJO3QIAmiE7+/
Hu+iczKfGy6l7K2DJ2+e2L13buwJh01lVHE5FXwVlS9WFHRlULPP/9En4ZgpVVxmzAk+8Qct5ifg
e5jAI8j1ZyNPxgW/f3PaeCRkpLOlh5w1GEJ2fxsHAvZ5XDYtj5sz/5a/re+j8MaccNb0BjRhe51/
sGv+4vO0TvmioQ1ZiAgHDY1jy6xjfDJyeNBO1UAjwbVTkZriUcuV9WZJgt8WUKSrBsg6zFjPdYHC
Uuqy7n0aB/HYSq4tu4f2ZiEF9JjsNoUkJxbStM961zrd9OlyHMpCXQCMyuqShDUwYGvf4qpxmoz4
ZsOcy1ZkuGQLYBGHWau2Fsw8O01eeSP6uWaWOEdXFmtldDX7f0FcsO4+vRMlbZyknYlz8hVn1+4N
ZeOZgBlDRCbClH+3FWgI6Kagak8vKKjyr/9rjAep0FPnIoiRJ2DKAfmGabvgQOqy0Q3t6wJMfsa7
NWwlScflYLTER34lTBvwF8NcZAbosHTL2beHzpXE4m4D52YVBaiIywWjIzas8FhMrtYr61o7h1cv
SEYv5zUWEVCiIiuoBBNE4rP0Xh71lwHQEufkktg2QVuJ2ODnCV7AtKMNSht74c1wvuIZsqmj/RvZ
ZhkF5MDI5NRYOZxb1PNYgHR0fVdDLLCJ7gq05ighvTXjDAwVx8ufbzcH3pgVkKTqZ0sxMSoboHPF
y+puwUNxf6NW5adyiGv0W46VJGAuYz0eoJ5ugjoHd0NpYGWjFOQ9IITCU6czccUWUAhedk6yAR5g
dFNgIVqU12uJ0JzHK6v5W+8/pPHHyyYkqYD18PeNjZhBVmTQYKNZTrwbXLtG7c0d6Uk7Lyf5m4XM
JQFCqqJt55rB3NC+z1t4dc6tD5ddkpkQso2hZCazSh6Jy+dZu2ny9+hflHwZSUpjPTwIb5YN5+Kk
WiWiYBk9PvvauWODl/zOG8sDWAddeY3o8tlvPRSLNxYVWqnpwoMhxxxUBYp1pZFEttQpIb1Y1Tzm
/Ka/fjl/QUlAAooPY/AbtyD+bsZmjoV8xYEpAcWHJtuNLT3GGpYGwIKDovUnZ1voPvOmudy3UzkG
S1wTmwIWjVix1cHca/iiducCjUckFBWCknA0sJj4eCmImzEppzplecPfzOd7/mbemQf515PE5APv
zGZBDSvrQM6LbGfqr4vknybO/+M+owJegDBGKxt+g31tAUfmkoAeTUviiVkwWCr343rTgrL1MjzJ
DAj5xmRDhLDmUdEmf4LH06mjTmJBhukPWrKbzxLVOY1DG3sKh9TRPEbnBiQqvMhgHDNM2C2m5V32
SZLQW1RAjrzPJ2bz2//zsob8DJFaE3KNMsqZNaSwxjsYWkiGHKwSBFjKoYBgzyvbmzc7S8gxIms1
85UX55/dVqTFeRkEi0/64OddbegI8jeVxVUDAxnGR1BcXxcnDe9gH1/Q0iOJR/Etv2XoSGt4PCpX
xqFkbulx0EhccK+XDjQrwdMme8iXJG0ax+lNfCoTGHnzAUeZRv5e7QJ8vJFTgfa5AMdwlvmS2JQ5
KEBIvKxFnHKQaoPBjwusKbA+dUd39HWQtMWYAz1I3xf5P3rhqqTxH7VxcenTZVRjhGj5jacH+bcM
r7ajW1APNsG0JaM0ke0J8XW/HHOTTBU+4+9fLmQLKtxjRsikGCWP0aj7myYQOl3+I4A9e9kf0ZVs
8lznAcDCU472i96J0mvesJhipsG7HCOSi634tr/EELlYFnwtnUKkxL7P6961ras8RJrFAkzUXzYn
yVA1AVDaalJA4Q731PFqnN5U6fW8Hi6bkAGJ+ISvzPVaLLyS89qDUxaBTCh9KEaKQZAWFn8fJiUR
KL7exytT9Zg7FzXg2EdLp5HJMvzdb8SICVVliIdbIm0lzfJC01SkU0ZCwSAOsjNinPI4k4TCrieP
ZsRadjUYeWXVOkIhiX02fqKh8qrNtDEhfBctX6xeD2EiXDvizLUCihXb/NLp9im0MnKcOn3y1tR4
m9iLGiSN9d4cMT6TLdI1lTkr4P4AANX1Dmuqm18L60MxSfRV9nPgjasC1NehkiwNN8Bxg0Wu/nG+
AuzqIOUETZ5DIZRwkr0Q7x5mG5vc6Q3SF1DbNosCNjNS+easzI5Z1YbL1hhSCVBAYeUqYzSQxKY4
H5cm1TBBzmYMCrRWm12LrjTIUMQyGOY4/uwM23gm4HzSzipEwrkZGr3NF/PYmkvp5WNd+6se/3UZ
sGTLyP++WUZVM40WHBzYb8MU1MroWazwFvZmqDuPRIp32douu5pJDLxy6NAxAZGrYA4Dztk04ast
eCAAu9ofiuJxysFaQ6lMcb91C1hqUStbXtAtvrcNtraFbZCm61iP/LRB7ZRaN+k0yrb8XvaxtSDu
gxXzSg/FOK3mouyJb7b3Df3HXP7pO6BZnJ7n9p9qPRH2wRobN8HgweX13YvQ7Q8QNkUX1rGpoFUH
ujnnhQ3gFf67fI1ms7U1wn/Ek5CpbMpGGDHZ2/o0QMAPYi0Lhs6aEwZi5HOwe1nC1p6wH6DNvvYL
ZO8DbL1jW30oQ/BoNw4lIIUn95T2kkWUxYmwJYY1TYY8gz29hn5YB6oETbbFd+eKtz4JV6kYLyNp
3/HDIerdcGpv+xSc+hbXdQ1L1dEtFjmm1R64OLBb5d16sJsJEgrGjKGfbHWnUv0Gib7et830o5KH
ULVCYcwxCkwgXg6p3Vvt9qcKWVOvrkqeRvjcPwr134mkoWR1UOTFG74JRfDbWBMPZq1R4r7mjysc
IKKr5IypuPOEjuoXZe+SDSvOr6stC+eO+zaZaC7FQCXIrDxO66yzgAbtWd5MvZuubR0UUAh6TuYY
j/jy5JwcuwnFy9GNUSny60P20ZRN5eyykm3NCZAUz6plM26u9UDo0tzFXEuGvimywmsXiPTFB7xf
lf8yripWcd1Hf5DJckvrih0nKQXk7t5SKYpT6DDBTJSwt4wxXgoS2Sg7mn9VGXgtKDtI4nXfhKEZ
BrOIbVsCPJGwM8BqieOzqf8tyBUzCnKKu9zxznwzeQFr/P5XVR+NChhVoUcnbRZu9H/EUY/F++mh
sIjFwJQCGoV4n6hBOaQlDgMnly3lmdyro27NCBhFzKSbjQTf6tnVVl5/2cX4jUsCyNQVAT/OYCJ/
HJfjmufwRz+mk/mWmnfhmLqrrvxpK80pLBeI7PVHMLV7Ub/iLaM9oYnTIWXmQsnGxaEueQ3li/kM
kB5/mQhIxmBWFZ6Wsdjpl7U2nNg8dGrjFC2kmEz/cuzuZX6bFRfhqEkZGolV2LLUQ55h9MEid0Os
eCvRJQoEu4nCxisBhVYID4a4jeDbGp0bd8ltRGJ3UInsZiCJIVuAH6yevk78uz4vUMrL4rJdaHNo
2GQmxjqB2YG81tru4bFZQwFomjBelrTBns8WTKsQH6Nr2Rlw3oKHlXhJ/gIeVlkwCjATDnELrWaY
1O27Jq/PuXbqaRGs9AOrPl2ORVmECCDTFsXQ9hGPkD4YyerZdeKnjYw2QxYfAsYUZq62Nl/D/5f4
EFBmaasRlMew9uzRS57IXPJMJfjvaSxGRdug5/B16Cmzxf++ift6Lle7T60dpJb7tde38QOjuF8C
coDeS6d2Cr9+pIP/9m3ILV3aX9ySgB2zmsXo6oWlV7evydZRwA+SxUsLaqHXxMelLIU7J4BHtSZd
WevYXll8KqIOfB7Uu7yBL6IhNyGAxWjTvu3AHfL8/JZ/K9nKCWiRZgVpwpGjxW+rzUj9EjAj0ueo
Mh6QSbQl9esSCPIlFACDkJZlWgvAUOfAJn+Z6rmpJTi7WzHebCixsaVZpmKOyc8w735f7GH3jkU1
qlmMQgxZfLJum5KopFA4IYIaoGv40OY3CZ5lVJ8cWeVNMkG33YE6c2NQwAyiNUyh7AGf2FmNr+iX
OcCJAr75woUy3wwu2SJ+84IXS5mnAoRQ6CJ8v26kzabLphhe2GWzX97aOCoAyAjy/jnW4ejDcRZ+
UCH3iOYegvsHdLur+2+8JQAM7S9wdRctN6YFQNGHkFTpiDBiN4lxZZ2LI2QrT3qJ1QURfQEBbxlV
Dt9nzzLjjUUBX8qKYRKYgKK8qcNrVL7utAY0yLPqQtzqTk/64yhj6N3f+huTAsxM6Lboswgmn8GM
dOvv1z02tgSY0VQyNboKW90/Q+70p+YQQipuAE0iRCBe2aa43SQC1mQd2PR6Cnv/u1To0TvxwTuc
EyPL+OHwKmuSfSg+djdpqVXxAGuv3Ie7x9HGOwFwhswc9bCBvWdxIr+67iZEG1sCxoxsoTNRsOfn
9H1ZoyWtm5w2rTx9PVhW60zKH8TObwvZY6ZsL4hP3SQvyyirXhsvsi8owItJcnQZ5bD2I+37rSqg
BFoeVDs3CS1OLoWlldUGphIdZ7QRDjNxzP7PuG1Q+oSssHW3Lij/aj5k5lxFA0F446h17NC68urI
dBMopDaa6l9OqXbTgc2nFuBHCSvDKjocnK0aO4rxZVX/sIzDZRv7+cDGiIA7RWlU6KfFSg9gl1m9
h6kNxY+uOWU2edG8u+ToEN/FtS6uWgwsIYLvOr9uwEocDBgEb7wqh+ZboN7Iy6B8pS6cHeIzed2V
pVq2MEmq6GM6F+epIu+yeUmdhkV+xVRJMiz5cs8eyeeszhMT9my2BqtNAqrUfpvogeTjyewIwNMu
tEgjDnSLO4I/q3NV4kBk1BkoJEZrqMzZXn6tvblsdfcu8RgxTECgZJgaCCQBgcKkc4YosFbZk8j+
5zIMkzEo8hLxVb7W8Ubd8sCfSOJ3oR10Vk2dKh+P4H/NnLVJpY0UuyaZZumMIju2RUoXUtW9tszx
9POlMP80B4uveU9JpV5QRdoF9EfL4tEYL+Ok9UMyPRwe+jWXnNDO0M2Uphi7321jSLi262UyGoj/
KeiKq9R8u6avURcwNwaEaMQZmCQVgyemBRpnqEF7DKTcRpofEjJ+vRyE+7i1MSZEoT0PfWlF8ObV
1/XdM2ljUci2wzxifdPy9UNfcU4CEEcd+jMX8x1nPKfIupV22ca2y8k3/+ZUGqdSg4t2G2TO4K+j
M31JA/Tsu+mtcdec6DG9qe5kI277x/zGSSHLZlHW02TA1uOyRKoH5rrGqa96zIpDUVhKWCdbUr4r
Ny6uZjGFi4aIgWj9wQaxRO9AvTIAeRuowKX00btp2sY34ahb1aoCXTU+4KuSUJk1IcGu24LYpoGV
fNYoJd3Zu/nLo2Pi8Wab9aAbDZaRlldZ/pUzjqvLmz6dHFS1fDuXNRtJkEQ83jR1NNpcT6egDd+v
Wu9o3X+1IECJPoa1tdQZekTy2jGH+lza670EQSTAK55jakfaIbbwgeiBizOAF+1gH/jcqKxNlO+Z
Z9nH5vOIwKGZaV0oSMkzVXdXbTgalhL5pQ5Jhr6UjXfspgQbYwJq5BqdRtrCK6v6qmWq2+kg6k1k
HfsylwSY6IoZXQQWjkutGm4mFQoyceoXNTlrwyARNd+/GW88EkBiwhR4SPixwmUK+TyHdbL/NBz7
0B/Cygt9SVjspqcbcwJKzHVu2Vn6cLBw3uV/E+L+zGspL9Ke40BwKTwEoADhmU01DTjPWZEGcFhq
B4b6iRTaJbtWJGyZ9GFYo9TAN7uL31Afutkue2P6yg0OEyf1hyupEokEAkX+liGDhBUtsIt//14s
CXuRwEUpFs1mNjLuLL3Jp2sI6I2jDDAkOaJI3NLOrFgLfn786Cb7niMaoJD8STwKAskX5IiyhRQQ
ZMVYPRun7ycXO/P6noL3Z3AhvESTXhYnAoJkHZvqimdWFlrWTD10o0wJJJts3yGT2ui40PGCI+zp
opiUntbY088iQ3o47n+1R1PCfqYmZmQKFUGYKLd6fdDJX4V1gEw1xuq/SbzaX7lHU8JOzruMZOuC
nTy5N5XDKYsy/23l/sta9E4KVZdXURMf/TTLWqJQ31tFed1pHxZ/+KaJI+9qpKLiW2EZUWTmLCp6
4vPn586Lh7cgoITatjQBlrknJAFlXIXJ2v1075GGVk5ecfnLaeLjX4VcbTUzmEra3NXDT3kraU14
yImeo/zj+glbuMmieW4s7CpU0lq/10H+qDX6WzLps6MPhpPN40m3yHVvFLdpn7/X1Yp5+UzD2yg2
kYN3aezHM72rixlNwP2CrAhdiUVn/pVW/S01q7fqhB5PtCLnynpPwrR0TIpUN1Q80PydrH54Zycj
9aKlBguIkeeOqqaV0zcUprVDndkuscsc1a0oKM3py1jqU7Aq+gfJHpHFkYAuczS2E1OQO3I6OUPx
f9DJFQXS/hd13cnCSMhV4BmlUYeVp8l8byXEyWnjLV36qVVCTPNm+ufFjO9JS7xwpeceb5iSnp5f
3FUfv72AdkNbp2rUIrrmO751NMxeVW7vgGh08SiIwP/zzhEwzyxms1pWuPya/rD9/OXROwH1rKmb
M6uHdyl0E0qM6Q1B9xIebMl3FF8uB4wK2UkCp56dGXK027+Y/vTp4Zq8uZiyclq0buZfDEJK6Bbn
HMY9AbX46rfn9jCOR8m2kBkUsE5d86hObKTteuz8S9ZT4xGPk/VgWEkOeL+46D96yPfpxkMo70Vr
lr1uNSV7/mGgY2NLCYeGFrzEZRPv+9AynT+D/MhtfRr009v+ICVNlgWLADPtig2wlLig/H6w7Kee
jysp4Ms02kabqfCuiG5s1jrtesqM2bkcIJID6lkn64R+63zgIDbfQfYXxBvE/W8WBMxQOlKXUwo3
aFl7hhk7epxKnPjFVe5xqQSomNGhO0R4x30ooYHqNvfG4/LXjKp/hVK5PIOQ7CpxNj9NWLcMI3zS
6nvrrP7Bu60TN5rf0WCGyPXrEjK0GlODQrnCMISoG8dZjbBsEEAT+fOkvu0GxMaUEHVhEhoKM+Da
lCROoxROreT+5YjYDeyNCeHYwkOjbSYo0QVZMzgx+4S+Xyj3ScJu3whTH1aMEpGHO9Gzqi4M5JWs
vW6qr016HZuS3Gv3gNIfTQip14QhoGRSG5SKJ2hwWGvsFmZ8onQEw3I9fIYYwHtTa/+c5lLC+i/z
jf99g3tRr3SqFuIbhbNPi9bJyQ2h0k21HwmP7gmRMK3pUJI8ngN6v7an5s/Oyfz+WOsOsj/L7T9Y
QX3TSIoy1nOjBqGqCp1P3qhEDNFoxdqZMEzlD3ak3USK9lUz9A+5FWko+JOryCq5LpZ5rSvrl3k1
PHOtr8Bzc1ByLcDQxbHsZih6hWdbTa6Igpx2ofTtGuXIxUa/SVN/0tcvhlm90ykaXNf8ECcgsdXW
aHEUuwBUlNahayu8z9b1twG6ilmhUW/prTyYOoU5qWWcCzu7oaYFUfIu8WqM47rVDCFbdWGW21X2
bdFMH1mT3ZRm6essmR21QWV4rIfeN6Yc97YKfApDfK3GSu8laFB3SNcdVLX5QkvMiKwRhKGj+G4y
sm8sMb+tS008NasVp6BK5dKpv1pazQhMI/ao0Z+7tFP9tshXF3ffym2SMfI1Fn9L85gdQhjyW5uA
yKMZKvySGvJ7c6kcx6H6m9b1VaEuTlnXkq3BP9PTWwk+IwNWWZbBdM0UtniYpUOl6NgaU6E5dnrs
81vebt7Yr5jPhyUdVMqWCeliKh5gGi2m1aIL7o+qU58KPw0MzYkOb9BMD7GfrHSuZK8LuyFq6LZN
oEKrgTDv6e5LMTZpxzYsrjFGlfLkesmzw2WE3DNhg3fW0DXVtDWx3zycVHuyOzyFagRfp7gaeslb
63MEMTBUQmwLij7ENsRbd5Np9pgwPPBG9HNEDmNfexNmDy57ITMi5J5LtOQTpMoxTzskh1Zd3W5K
/TJO/Mtmdhdr44vwPTpqGoNuwoy+vmPlgB2/Shzh0SpG83a1+C/Y4G3TlGaXZFitEe+Oy/Q1GiE/
ZEKxr4/cuc8kObvMHwHdl6Q1FtbCWl7SU0nJbR5Hp8tLtnNz5N+fQcpJ1ZhpG0LCVM/huBot0tjw
bz4wpnm8apu5bexyzWr5zXE/FH7aM/mbyWYFs7Iwo0xDmpkUq1sV31AG9HpZX53MCM/dN0biMbKi
KoJTpjp+7pTkFM5K5SSrbDaLZ6zPw+HRGSGuk6hYm8iEM6sF9h1aax/6PrrKK+NtptMz60OCkepE
cjLudJ8++WSiQvvc9CuJDXhX5R5XTUnRMYREN/IzV/li2x4XVM115wU9mc+zXQOHsUrBHGNRBnn4
p+vaK7VNS/4sF5+Mc/twweKqRkbl5D5CRRabO2fHE3NCCpAVwzpVK8wtZ/sb44A+Hs1b23ZRWnKN
gEIBeJwPquJUsiXe2XlPLAunllblWtmtOd4fAwhVDNByHw7jMW0d6x0Xq52uZOnOrquqxQwL4pCG
/kwDoVJ6i+VIUuvmPp0Np59Sx0hWh/b/XN7wu54xnCS8C0W1RF5xFtN+wnecAkDLfWa1H81R+Y8m
hHteFFK7jUIc+ab6Zig/N8PvH1kq0XEqEgPT/LYh7G6rHCmr1m4KIqN2xvgqpoM/Q3Hy8kLtdEcg
2DdmhM1dJZ3ZTDrM9B5x9aD8YzxNhwyN5a3f/pkf5/dycNz9OBuTwgHWREk12lGPhxHl3bqsLlFC
T+LVrglDU3F3VFVde9aGZBSRbnYTvv+NcVacGCRG9tvRXaCoDQbll6hmPi+UYB3xsQinSKBEvLKu
dlxGRYI7SnpaGpf60bmndx26judbBSrmknxzB/qfWBMww4z7JJ0XWGNRObk0R5u6yUDguSyyleQf
QwB/FQ0WzDY0hpxAnKUAxaGFNjGUGowvnGArOetvq4MJpfnQsY7xvRQN976cSphmWHjN0k0RIta+
bJPWtqYA06QqEngv90IvOqiH8gNtwUqSvYCyfIeOFWGi4f0MH45iOwhA2FWdmuk6wkW/Q5kyyG7C
Y3MyriIp8dSud3ipszHhrBmApqdHC7V6I4wWgusernzaVPg0DSShvxca8MGyIC9o6Aj+pya6gUSQ
VVj5ccKl5Kf35pGPMfQ+CczzcEpxhBUfJTb33Nra5H/fZCImSTUlwshowO6VOz3IUZbnHVbZabjm
2jaJdB13yq6Giu1tcxlJLKN4Y4jUuVXxJrPTKi6tEO0tKK4lmo2hGxxZ4jdLE5ANzAMSEdK/t6yr
EE3Eq7Rvcg8+NI0hb9cZM5h4QelHkjLoOm0rXoNXO+hflBblH1gghS1NCW6PGOhXbbwaC0GYE5Zl
eWjND40S4ztSgc2+P1c36tvcuaZBcTIC/s3iw6fyWq8daI/KN8JeRv7kR4jnTpiH/WLhRzQLNGtt
7HSHV7JHFCcOOZRrobxefL0cphwUn/kNknELG8OkVNzlKwmXpa9gsog/tUnk1vrZWq5qEL5ctkN3
tgMlG0NCamBPEVHZCkPoF4r/WPwOb4KG07nZlyJCUSk9ZW8HjKVwCe7pukefyvxhje9tjKvIC/g7
yeyT3yLcfOZEySBhac8opRoHCvECsL4c1fMLefV2rgrAAfgOmggURMRTUG8MZRpVZQ5Kvfib5HPo
tAPYq/RqdbDBzlquWV7cVJVnLP27Gap6Zm58Xcf23NGQBEvGPvSqeq8N9nRtLUh2zI7kHy5/nb2P
AxlLICTyA1MXr4JGDrmNMsJPpKCAykBmOMpeAPiSinGmqoxvZAKoF/n4SlYYYJWABXboT7ynBbj4
gkakvXBWUS6xcF7ZDNQcT0G3MxIMycXREljW5I92GgxouHKMjBzCTE4tu7tsDIVlykH3GQWUoVlT
T6diCXrbMc5lUCFtc6JrtXCyk/oBNElu5OXMu/ytdlFCZbiIMY3BrshBbCBoZjTwLg89a6XX3aAE
+Hn8l720fK/KisA7WK8xxkAHBhYSpj07PFU7YegcQFK/lC4p3gz9oSamJOfeWconRvjfN6dlUoaZ
PaBWFDDjVqs+RHrhXF42mRdCZCxK2tQFgRdT+9WIgrS77VvJ7WQn+J74wP++8WEJDYuVIUw04KVT
i87Vc/UwtnXQhMFlZ3Yeu5B6br6JkJwpRk2NlMFUH9Qn5q9Hfjf53mEqV6/Zi7gn1gTsDolRDQuP
AOVq8Bc/RlNactBvBo94L+Ep36GUeuqdiM+KZloERd3AbM9gxfdCKGJPrnGeDigEeAwKzombLbf2
Ib16QUPcTnYPb02Tt49hYkNMBSa1QJ2lKRGKN5NPoVLxIIrxvUnzZWK4O4nOE4vCuU9N0AMPKvz9
/QflX3zLR++EVDgp8FIAykis7UT+KOcCE2hMKfGwnLzVu8JD2dmlhnXdz+t5bY3J6arxCEaGr4Pa
RLIolq20sOm7yVCqGMTP33XW/1XM/rfdcfVfRDuylyQ/WWsBB9KhXlW1gs1XrPUu5ui4Rf0fa9e1
HLeObb+IVSSYwFfGDkpWsGW/sGTJZs4R/Pq7oHNn1A1xmr6eWzUzp+q4xrsBAhs7rL0Wn07H4yqc
Y9IpbdH2OEmcwvdac9rvyo5i8hYcvtE7rG2Tw3fdIkJmTDcpFv557oLMlEYsisfZn2KHtTYGxKAr
kLraZEugdIGPYC5LvHZzgHp9W5EJ/Muw4CLaQooVvUbl59O2buYe7+0cIZZAVvBhS9hWPZ4mMrfY
VsymeZCNVhEszxCtxgx+5iVB74V2n+9rcCRPmxu8elU/bBtCETuaaAZRGdjuXZQH7dKNDuUOM3gu
2+n7DSfP13FhnWKSZXQVTSl6iz6SBqfUgpRJV8tSeRXR7SEPWH9tTjdsmCI7kh+lHqh8aoeD9Czn
TxF4WJdi3sdd5rb1tBGCrD7Wpq5whC2KIGJEqw1jUVsyPrYi/cgVDK9axYaF9QfuxITwlkqhxRKJ
wcQ7umK6zzyeG5gZ0BV0VwebStD8u33a6xN7wsXprbaIzAn2aF67ZrED7MaWzTtdxYMXR05Z1nZa
/bTIVpVg7TwhWkWrGLk0ZnaEvJPIJVJPIwQnx047LPvk8M8w8h+pB62kPTCimoqGJil0WoR7Q0aj
1LtalnFvpq/QIwc5YOdmd0j6nD8IGvgXEnfUghihLqsgc9REGPbQjqrRESKj+DcTO1ycYbGNCr0y
myN7Z6+500YHPn7M0K/YQim+38NL1gV/tBSGltUaz2ia3Ekzadi3faE7w6gceHQxO40+1l5d5M4S
NkEyqK1TF9mDpGutTVjpjUW3OG1JUSWFwoxB66CfjXJnpmish/3YX8f69KNU6H1h9JGdsvpXneZ4
LcPCtehs2kYtecqIwtLMYJ5OgdTnYE0mMigygQy1OusYIadwiIyMq5fBK6xpmasgfyCN/qtSFtdQ
yUOTG1BWb8ebRjeeum7Z93GxHDEL8xy12dvc6rIdxqW1a0ewdEFuwpTb6cnMgelNpfwKPYArNsm3
PVp9G/dzxTVpyGdNlJKpZXxqBwFylzVSm7J36kdlx51uDDLCLajdiqPBO6YhkQJ7L55t4Xb0LIrk
sC9mX+ksv8rQmST6Bo5my4QQe0lSWOSWkSMx7dUrXUHrLKw3Uo8tE0LIxYZkNnsFJtoR81l6ZueM
OBtvBfdPwnk/2yn+G05yDwOaIGmiZigyXNFAcdVvwGhnjnrNXisoTkdO5ccH6Zj9ZPcbhleqG2eG
hXjKSMk45CM+Uf86utUN1W0LZL0L5jszaKHWXsHr1GAmn3MMs/6BTMKKmzmzLzwUZU8pQlTk4IBb
B8kx85rpC31cgqayo7vSKwPdzaGwZQAis7Hna5ZB/ozyP0oNBIXy8y0nIK6tmNTP/gCUktw0121q
2HRMAALa7Eit2TIgjGehbQOXKuYkiYTOb5Yrqo9QvXeHwlVczlYs647yQ3vrXOb2TkPtDADfjQ+8
dnhPLQv3Q++bXs4Ktvgz62yWZoDWmBvUeasm8B4pYHdVDCrC9CZJgRprVM4+1R9J82VsnjbO6LoB
VN4wfIHarlhIltMKopRRyPtQ4aGzmx8A7Yx2b1d7HJCndkYtd2sgePWDoan7L5PCto2pShmx5sXv
BtUesre4BClVmjlzOm8cw7VupUZVnf+HahjmE9yLGmYVyxYV3SFg5Htqk8xN/bK3QUnrK17FmUTQ
HzJSZ+uRXdvWU8P8z098ThG2RRhWEWrHdWdb5X6hW/J1a7t4akFwLlMbgWuHWAB3q7GNsqdL0tpR
ijtt+L1xRFYSp7NN5L/kZC0xxIeXwYKlBqVpb/IguAJGX5+qCJFmT0+cJbN75w+w8iuBp4ZzgpgM
NUv6KUxCXSprQwmPQ690vq6prjX2nqnkXhclnpJFV6OB8DOzAp1syiCvPRqntoUgSamouugKWlSd
V7zIua056OModk7tWrYTZ3ZQC9Aco7d7XBFfdy/v+bvTEt+sU/OCA00VNs9diPPTedYrcCypLf9m
qPp7VekO17Ffe32OlqrSgSwGQzW7yBl/QBtvf/lnrH75f38AuPPzL99Rg46tjF/BYrD4G4esVx1G
k43Frt6VEytCJEMngAWrEi5oHPAMLm9hPHj/3ToEjyPNmTn0KNv4wwwpq446cE1OQ1r7spm19/7j
oyG4P9+uMWFT2A94D9ImLuwi7h6zhB0Gyn7Wk17hX0gEGjjLlj9dq1ud3BNdlHItLNImYblgrusa
Cp3/jE6HrnrNuYSgsfAHgPutTyY4n6WVmrKOJKTf1eQwNbuuVM1lReugPmi3dXcEvtyJrdqmiOrT
EtF9PdgoECKD3Pi0a714LN5CT8MEUA8t7PNND8F7XkYhvJN86PfTdb/Lgb0C+eBmwP0ftvnDkugH
VdPKS71f0Kd5h2w0AXWN0M9tzkVCd2yXzsHlA7VWOjpbHPdSJ66XNSOw3smAE8VRIppXBU18x33P
36JEINYBznYVvSiEHIK1qZ/yNsyxQD16ms37upxtWj5fXtJaN/nMiOBYIWfQ0mpAuNY+kwMfXGsX
N6qc7rp4srwZ+Mrie/ga796RG8FgG4u93NLI/guU8tnPEBxsmaXI4dIKc4EdhMNo4WZbgKzVF+Rj
N6ngPLUhrc1FnxY/Qhd3iPYYsZjLx3rwJX0rBuZn/NNrcWJK8KBpk3QRy2CKQGDRbkIGEfbv2syM
DQe3fgVQjgGsW4E9EW3TliTMST8uYP/hJA0pxD0xocdZy6CB2exi72+yXEBT/m1QuHPATZlzLdeo
VdS/ovmbyjZmRFcd2cnfLxx5Ja7HXCub2TfierFDxYJkZN36l8/8+jUGOhRdXvxg1JfOr7ExhRqp
4hnY1CKxaTZDuDm2kxpjwHKQWNQxxyctku1l/pKkXy7bXjmFOtIHDI2YCgFWXlig3Oe6GcoS80eC
DuUyHNv8GAL2S03QUHQbMLO1ePvMmnC5Z4JOJXZ0wST+5EmAMEwVQNN26DYIuIm7oPiS2RBO3Yjz
V77imVnxMpdGPpSqyXwFyeyMZtHUPl7expUbBgsaCut4YiAEK7wyndVPtNOjxVcWxY3lsLCZ3B+t
EBJRlw29z8YJdxmWTMrn2FDeFHHM8Bqq2ukh85dbQF2kPqiYDTTzd/2Iyf9Avl0cbXDCh8qyrev8
Zvla+FuMrytCXxwIxnskaPWpRBO20+o1Pa5QIvfHZ8XXnMJLPKgUIOYFpJlXRLdTwrWa9qlJkSSF
YSJmzGWY1IDmcPq9wmWiRma3L6rzB085D/g+bfLHCkWGlLEY077hK4z3YZAVgBLxI5o8Mnd6kPZb
yeCa28TqAIIwNezmJ7GSPFHjzopHhmc8u5n3jVOg4QTMRbXXnRqMM9Xu8iHiH+jT8gxLIeAnQYFC
bK5RmWGAxTIYKJboQd3RPbJEjE9vOef1dZkEGDcVSA9cjnO/NlfwN2oMO52nHcq7zOPUNnjDf2s+
pxTIfl5e1uolPDEneJeMFQUBnS3zI/OIinTArB+lzjZ8yeaihNOfyoU+zASRQbyv9+ymATSx9kAN
6BCbQCtnKxDZWJTYNaumkLJwUJgPfelglm/qEFonm/kkTz0+nYiPrRN7KctE8t5M8c7JLcrijuzp
u/xNZp7S7Q2nCQzXuqag0FEdqUUw23wHA6uOwPb9M25dh1VvffJb+OU8CWojCJInmYQVRzkqMEM1
3km9+e3yUVkLM3XlxIiQi3WUJoWZYcGcUI+9DEHuZDZz5Pcgmvsyrmf8D61fg1tY+JZreJd/w7pT
O/kNfCNOFiqX/RIP/NOqtzQA4cYxuU6/KV+42jDbVVsHaf3xPTEnvFGAKoPRKsGSO6/dt1EAySDe
4JYc3VNCb3HYFZof8WHTC/Do5dLZEmI0mjXEGBguzPKa3hW78E5zy5cJ5FZIPP/qclLw2UN8Dj0a
8RynWl80ub4wP/udvBgHfRej9Tk9l7+ZW7l/IFS2em/QfNQwQGmtECZJYaRVoO73IUGHbEXZzWgd
kFu8zl6Lktdmr3XNcyPMwBQKYCiWQoW9xIDUqOlVNkD0SdpLfTs40qLt0k4jdrFovxpmHi1F9xjJ
b9VE+dEDmwsaauNXTYvX0UwHWw7lG6CtPGr1XxIC0b6Jvl0+1ivX1wBYlXA4MEVjVri+SqrMesHQ
VZi1GWRO3zur+ouvfGZCuLx6m4J/c8jY/5KM/t/FElaiZBgEkBpStIR+gvqaTAMRkYaenVk3blZ8
kzPZpeFTW+7U5uVvtu/DlPCIJUYVklnl7UEZZK16Yvfh18sWVn3f6SESnuVIksx81JUeGF7mhIHm
5G6j2dWMOBys5cZdD8XW8obYsk186VB6sRd65EevbKQ9fCWiX4DeA1oyQL5AqUz4imClHTuU5jFE
A1LMuHbUeS/Lh0ZPjkufPfXNFhhzDfyik/dAy4RvsMROUF0wpPUzHGDrNl+58oT6bNnjW4KwBPVj
VBRGJzz20DPcyj9WY4ZTy8KdqHW11NIUQTuGajidd2fnD1xHgIG7kOMAN0H5aynl2VqFzVViJtOE
aHhErWJySindGVG+L0LLH6rwt5qbeO0MFTTAtEHuJ1G0OvpBti+ftNVMQcPDImPSAemRmNg2HY1k
XUXFM3qRbpNj92v81v5Mf5dfNb88oOOmpra+4X5WX9VTm8JeD2WdN7TE/C9/2TVnCKLM1jGtIh2A
Kg6svzJnoDyNEWpDM8UEOqFKZrWzurwPvHHIWLhvd7NjBTkaqFsjlit+CDmXolkYadIUWDuPGOaY
QeFPR71v6DPTnan8WpjqPRkthtaV7ocj2W98Qf43ipf01CL39icxSi+ZjaE37xWd0SXO/4urPVui
EKVAeSkZmAyDNONkDLk/TEEhT/uhvVXDrVBz9ZpoABAZxMJrRcRxNI1ZVrrwGXv5MO7NY+GMmBdp
b2RO7bS1lSvtKkOmqgxwPZRzUY4+38olIZUVg8zHV9XCHUDin7O7RCGgnv0+0m+N7Bdo3hjavFHC
IiuHBiQSwEfBxaJxIWZ7jGVJBNZvQO0hxuxKhNV2QsfAiLO9lZMrOurPA6QWvAiVLSeCzKGttfnP
Xpqh7t5qgLPmV3E93SqK5OlG+UMtKaKPZbeM/bfCRJ1hqog/GMpkR8No2YQwzQ2lSXLLKt2SoV0J
f/hVk+HEEf18SiglRcsViDvIILcfbIsc4+lQFd+nhNkLSZxCw3+Hxb18BVaeqTObwoMcqUmd6qEy
+zk6e834VAypbTY+oE0jIEdN+HrZ3JrPPLPH9+DkxnGGs7QIGYeagUrU65zoB72DjrrD+WCRNn+X
Hi9b3FigmGESTq2LXirzWf0mDwPocB5LNIfYzkweiuHXZWNrN+50eWKEjpTHTKZK5ai9cq9efbBH
bjNV/hOXCd4LMZsCyQJMY+IfgjMZTT2qFlAI+tWiMUdq0puy6+Nbtc2SQO2hRx/RnnnLNN+wHBEI
HK5N5llxMSUD9qsFlZ8+1VvPAD8ABZhURuLvIM4uwHgz/lgs4NmiMCCqdK122m6W9CtpmV9io2vt
skmRUzXK16pvqa1VLcMoDYnuemsy7JZUimPJ1TGmue4jo99pYZVCHgKV8jR8jWr9odBIEJtl0Kfy
vdTEv0OuazIZpj92yXOU9J6a5gcaFruODJMjQa/9RUnB1UOUabpZBjNIqlZ3dbn/oqrqU9VIQIGa
deqknVQHoLRzyqHInGmp0EAewS/ZQutYqebeYaTHrF5qKPYQanQv13rtq3pqXKmjodmJlkNVvAVC
qAvJjaKOO6AnGmeWugd1snZFPEl2VlrJ7aTOaWGH3dBIdm9kJogeohkVE0u+wjR/doPR2fROS+XM
m1Ni+EMRm1dlPUh+NuoapGx1NM3m0rSpxGa3H8hwBGPQlSxloQOF3druiqTwmnIob6asXHJbIkPm
zlF/nRC0+bIEcpXUxGiRxlIX3D4GJLLzaidlBDGvTh4kUiqu1oAexsyYHgC4loAB1AxijYEhNiua
w6T0xS7FQFRpD+WkX+n6gP+X5qTz4MZKifhfUYe7qS49aJVMICtKiuscjHrusmTX2YyvNmMCzRp3
08SYY0C0042M4raWJ06whHZ527oDNK4PbZmh3Jc3YG2XRgd4w73EIlcfCwfkrrI9Ej17SgfzLYZ4
kl2NKvg/+vahXrrG67JBdVEcmq80dPo7vVGuIzSuXAax2r0xsfl6SsHjD1a6RQq6NCqfkfplg510
nXojmeYhBrlHVnQBnqvE6RYmO8qQ4kC0R3Oen+RqCca4vUlH5lmDPuwSQp8kEj8w7EMbZ+CRyHZd
j/YVS+TbsKJIJ6vF6QHJ2FnpBKEaGrbXUtjSIA6HQx1l1C212WVGc5DzNigbi7lLZfagRIXAelcM
NwvJma/PU+nkRv6cxaavgWE+suZdNuCHW0sWzBPgDURe7GohdxYgsFZf4xBN4WHQNQMNBO0qsyga
29PVlGKQfVrcxLC+MkvtHBKSJcCxVidvgBqGR+Y8cpOqukIefx+O4e2ilJ5ZZTvc6UPTLotTgz14
3+nywYqsm06NHmJoFTghKW65ZEeP6etvxlTKv6qoG7+QlByBvUZPow53yJB38aIstjRLqduFrPA0
QnDdYgCiY1XFPHpTWxsRNw/HRIeHiQnMN2FWUP7UhwijQZZjkHv5ppk75vCqplstnJWAELNYHxaE
CgRZGqoNISyUaBIBLqkfl50h2RBo/13e19BK19WNNa1F9CYHeQPOqnISBiFwatMxSSG/iPYN6mTK
VXU92q+At3Be2sj9mxLSmTXhvZ9mS4uqYeDWZoj3IDf+xYs6wCfa07562Oqm8CdI+GJn5oTnXkv6
BHNvPfMtuk/T2tPCxR7qb5df3XUjnOFL49xwYntKLbSisjSUqQxj8PQcvFXp4I6NElw2s3L6sJYP
M8LZUPMY/C8GzFiDYtP+Nc82qRy3TAhnoTcjmqq8ETS+Am6u5RgjqZzQxWmARMTX8h60yT71Li9r
rXBwFkYI68pbIwGt8wJtGUjMgLTC0+9r42A8jpi4LjAEUPjhjam6LHWKDU4d/jcLp+PMsrBcqwCk
fdEkZK/DAW1HG5ghOa783lS2Lhn/m0RLuqEpKmgyeRdKsFToXVRLDBMO+oOh22kCNjg+51Afw7fG
Jc/pS36jg3vB+qvul3FqWbhwxAJIOQGQ1Q8zWwvAD+hxUqb5fnjmFHRl0Ow2PievAFxaqnDl6gwZ
e46xc6TsOEPjfsFk2eBDSU79M4+ycvuwQMyGGwbmVT5BkAqaSFGPGXdMRQ6tDVImKILFvO5eO8sN
Z1nNvehh89Cur/LDqnBoexktbz3HeAzvteu6Z2YOelVeh057Fe63hSy2VikcoJA2JThk8BmN4i1U
SrtCTZGFm0W8FQdwtpnCaQkHmirxDMyhFgBk8o4Q4sfFuNKD4Qo0BNuCT2tJJx/OUzkXo/mJ7K8H
5TtdFEzjyEG950InoTsXdoWJ9X3n8o8HYqsdx3fp3xO/+nb5sK4u98Q4/8on2eAyprRU5BjZJ4tS
W1Hrx6ysncs2+JaJ9wHLsoiB95VPB57b0OIRSoMaAq+kIE7W0EDD0CNoQzE/cgXhynl8vGxvNQc8
NSgczUmeF0VekHHqNnSOd40TeabHeULkzVb3WvCAIRuMAIHKVv9MN1lniolKBaofE5p77KXwRqhZ
LU70Xdtt4xTW7gCoQFBdBlQezXxhJ9uqbEAzDC6eLokRWIOwGcFgWmwxgqxuIO/kEZQCcSZF3Hof
QTVx6rAoPjKKfO/4z+jbdLudRK8dwFNT/M9PDmBD6lCKNBNvuvxAtA5ZbLP19Kx5qlMTwq7lSmMp
sQrOsK7Tn+foaCSPmnw7ht+bfDiYC7NR6XYsOtiI54MUJcjLx3HtjT01L5zGeab10CY4jVJc2nX4
Fqa5E0ezbUTLxkq3LAkuslflIZOrBG2k7noMfyzkNdMxN46I7/KKVhSoUfI4OR+Ck5zLtlNV3iDj
AUsle+gMAo7HyQD5ACFzeUN70BxpQm9ns0e5emLAQoD2umyYVJw8m5Q5adsGxrlSo4K6VWeX/rgb
ncnNEtf6Vbh/oMrHt070YeaJUX7GTo5phvSqHZmxvFfNoNuhutO0L65bXHY9oDa7Ktwe+kA9iEX+
prtjnNrmKdOJbWbKZmFaEmJSP9pJIVglYzeuH/7B4SbuBAbfn5c/8NYWC5eyBz0LaSR47Dozg166
W9JN5YOVrj0WZVBQ6FLewRGCpIYoRZyW/FIO98QIlmo+9HQXjcxtoIWQtIVtmRQSKRiyTEbv8vLW
+mX85IB2XNYQMokIM4hyZFrDzy+f/l9c+sLxXsDhknfajD9o0K2u9sOgiC8LVZpHEa+Btn65Ry3c
cJZdeSz275Lpf4OIwPJMzcAUOF7c93zj5MCMYNYZaAhrnyb+txuBq0cFzQZwPmoom4tNzyEiytx1
aPJVv6Xb6YUjPqirBAuacIqXetE2rGWtQsDR9v+yKF7FQZNiA60qf7JGexif8qa7L+TnKrwukwh8
snMwFjtlCobqmhk7GqXu5dOztWLhOg6kBm89cMH+xNqHGbkTGq//pQn+E04+IOLPag61moFVEK/S
cjdhzv3yIlbjlhMYhdi1qcJUTnt+BT40OFvPhBBi+ycT52vf7MSaJYDR2QIfxkZYy5jTefQwv3En
ljmoChO/RVVnq/O2FimdGuQX8mQH67IMo4VfgTl5auTDQh/SLX2BNcpfzHxg1FpVUT1CXeLchkSW
Iq0sXvUY3ZjYGEhf3NJdjihTFjboBGOvaF3Fy4Dt2kJYroGtzmwLJ0QZoD3eh7BNUEJ1CbPZ13+u
XudCW9IEJ+4zT1a2sr6Vsw+z4NWyVHD/AQN1vmSDVeCJsxacGtP0oDj5rTbSjYxkLbg4syHcb5bm
dTvJDLABP7sf96Ufu5ZTPZn32h64JPBfpz+s7/GXPNgCzK2cmTPDwvesmh5av9lI/FTTHFOv3Vpq
3FJRN67eSpR2Zkb4dJPR0TKHlJdfK1bqtOmw0+vpoWijfTbIGw/5WrfvzJgQ+/YoxQCMi2ojOxhP
gyd7pY9RV3oH2fU9SkuvkAnbWN6aZzkzKcS7Yatm+aTijLT/aAmjgNZ+q70GNYHoYUtSUF3fTRN5
JRgiAVkX4oih0aNpzHh9c8cJsEo/OliYbl++SfdZUAXqzxgl5Owpfm6ccde5k2v4/RftmPmlQ25A
DR6016g5vWEgwtqHTvUXkQY2498/T1SvioZWbVg3QO8Im8FLe3F+LU8BHzQCY/Wuqg5FuVV/Wj/H
HzaFS1o2qJKaBerZOSjAH9sQNUzU0PfljtxCPxVKRTf5IbnVtir3/F4KITK4vxAEmHzQA3Dsc98w
mSAl1WR89+nAic/Cve4NIBTmOC9w7W2dsrXvfmpNOGU5MTsjU3Cwx9cysdNH/TnaaR6XQJle86/k
eQDS4k+g+2se8NSukGPRVhs0TDv980F1KGUeI2+Et5/cfDc8jtfbSf/qHcbsjgpsIOhjMcZzvrF8
Ql7OJg3wfUCk3/MsXt0zrqLr0bG+GKCPsDbG/t+jtk/fEkyG4E6AQTAJnZucUktGzw27+/x1Biwn
dpRvkd1/i7/16l6x0Ep7AcBrPnABpxz8p8ehPWrG5mApX9iFXyFGzUnJZug4zeS9xCi/lH4RgGrV
nx77bZasFfSMST9WLI5k6KPVlMqI76oF+Z15pHsNVZzm7g+GP/gzcmlVwvsmT7yjDEZF0K0m6GHW
0Ru6ahB5Cb91YXfoU8lF6cpLu+aLMoEMp2p/gVXmdoy1t8sh4JqbOF0x/50nIVKSsKJv5Jm/5ZM3
xeNOMi0PJOQb+KCVzPlsY4XnLkxBFy8tExKETN5LmKe08l8xB/tn36mZbPi+LWOCDyqy2hySBa4v
W35E4VUz13bYexNBFkkq//L+rXqgkxMjeCD0FaRsmeHv8OJ5FCJATXxEGdcxhr/JV8/2UHA6NSHF
AhQJdzqzq462jCksKJcnzuiVhj/eJ5ssTasB5unpEEo8clulZsOwk72bj4guh2D+SR45wSN95rrR
cYZRFHJ9eUvXpqnPFir4HbLUIMgasKfxngFcqez0Gz3gHm4zR1714x9fT0Ql6RA9TasKW9r81n7T
GZQ4oWvCi1ehPSYOAWp2uwywGqycbKoITqqkpgjnBUajWsEEhu7IYI8AvNPrCThy8q9NWOLCB4th
uXJcomUUOy34rttGsXsrYPU+VgAyVVFeBglrtki2VatuIUMadrrprRKCvFLsLpm6M6YXUykPQ1eD
wirBBhYNmAf0/L5u+u9LErp6kbjSuFXp39pUwbVJibpktMFdn/rluujz2xZglY0jsv4oUAIKfFQ4
MNMmuK1oaa06haOeAHVWrjpIgGR7KIsdtl/e9Rv+YUq4A9IMUC5AhrM/m+y3HlF7Lnonl+sDZpM3
HNdayR0JlWKAQ0ijmG4WPFdTJIaUDvDGn3BrmzWb1a90YkpwXOAGGwaoGKG1lN0vpv7TYiSyL3+l
9QDixIbwlRS1afRUxlAOb4vEYwCRjkP6ik5awMU/k9els+kj9HiR/mMOam9E9lY2t5pHnu6o8PXU
KaNdx2ere5cGsld45V28QIV3Aad444YPE+afX/SX9sd29WH14JysXnBjFR3BmQTpNl+2bmTynFmz
PRaHKdziFlt9wj/siGUV8JdbWT5jxIEO1O31yatUNxq7jY+5ZUWIP3VIXkGHFN8yHM0boD/sjJqB
NviXj8yWFcF3LJkpxTp/TkmiBG1VQdlS9TWz3F82w7/6p+jrZMuEqCeVw9ykoQ4mFOO2JHejAcYQ
E5z63RDtqlK3tWRzonPjvln8z08CrSxWM5S/dExnBJyhGeloY1uOHuTvMzCokEZ2t+VO+G5dWqbg
TkrwuS9gLyAAnr8L0v8oHMDgAuqnB+vvUn7kCgoXaSDg8RI2NVHzEZz9OO/jq/I6XhWHIpi/tL+z
RwJdhM3a12oAfWJN2M8e1EghU3DqgXbIQ7uyHI4kaY9QRM3ojlxBRXK36dH+g4P+WKOwo3GNmRZ0
e9HzAujQbIGv72sIfCZh/DNWhivahU7cZJpH4yK0Q4aWYi4BdXn59H5yLASyhjpK3wrCCEWxhKtY
lWlKxxLNX7Wijtwt9hgpdloaNpHvL1v6HIoJpoT7qLfoeVUaTM1tNNrlaOyynD0Zen+cVLqApkK6
r808sOb50UzUpw3rnwJ5wbpwopR6gOCmIkXB6Lf7itwqduQpNwMIv5jqdt9nUAuFmsNLq9RyNmx/
Ol+CbeF8QYBCVuNRagKcLz512YHOrzyaTu9lj7ycG2+ENJ/8g2BPOFkTmEv7Ss7iQKZA41u93W4d
my0L/FideCAt0QfMTWJF+RBoTQHuKdPe2LStkyk8+GkeDYyMTR2Q9NcA6vJhIU4Faktg55Y9qX4o
7Y9pihwj9pl2MKLvTH8acGuqLVXL1aUiNkSDCADsT66oRZo0YzivCeq2T2yprI6RtJVlbtngf36y
nYlRZ7ES1nXQlgNUJEq3pxsFmC0LwpHoyrHNmj7CPZfrh7ozriVibuTln5ug/Nid7JRwKDBYnBAm
G03QeWHQyECixi6/Ysw10LxwI3cLbPjZhQoWhTOSV3m3jLERBbwYOu/5LBu7bfb0OO2UjWeeb9DZ
+yeYEoK/QdOjNIFwbkDn4VtkWlcLxl7tiM3/5YcSI712To1Gwd2tzOxxLse9bEzB5av1KWI5X8qn
THWUiMXCqAYyvfut5PlPGpVfyloCe3i9j5LxadD1u8smt76UmKh25Vz3Zq1XweQo/rxXbP6lrCDE
l+o2zuHGlzKEd8aCWBX4FfGliMwei0k7WGF/XxRbRG38Q1w4EIbwoFBrJrOc4UGhaXhd92VgYBKh
mILEvKqbXxZhQdJtgGs3LrEhuAlIdfYzcPI15guLqyGi+77pvMsfamvz+J+feCIZoyeyknc4G/1k
F8nVDKLrMWs3XsRV3/7hKUTVb7mXCgUMqW0AJtPKBP26CreuV6YHFVf/8oI+N1WF0y76CDWelMHE
aS9yOzGgMDK/JSg1uZjwGZ38pfhOkLY5sj186zbfsNWH/2SdgtNY0kyVsxxHMd0DNbgcKhDlmE+c
Xg8eEX3xYNg6le9MxJeOpeA/CNWWEJPq8B8dPULxJAKutcL/DNPgNUrhKcmS2GU+P1vTsDPj4k7W
mDfEzWhnVv/QLGC56IgD3nR0IpIoAsFxg1RaKp8wvOug1OyCI2dXNZgnSiL9uooazLMY7Q+5ZaAy
XTBNVRfhr8ufcOPYi2LCqr4oCTCtIBYC8WIYfa3xKy5b2HJPphAGM2qV1mLokeCelutpZ21lUvzA
ff5CwChZGPKDlJTwhfS+hkBYO+Kxd5nXv8k/8j3qbj5HDCW6o72zL8q9I+23nsvVu011YOVBxLWi
CUBjpYoTUgdlR7w+AjJD/cK2wvwNI6oAzAB1p47C1lIHS9Y5A9mDQdRWkueN77V6sT6Wogrfi1C1
1nMGKzzU6FqIFGUBFIN7TwqkyEm9YTdsqVatfjbI2wMqawJYLc4bzGAGAIEIdm+cj3N+rfWvUDy1
q/w+STZo6t8rjp9OyIkpwW2wvgERd6Ty1c3u+La8EWi4atCukxwscna4A/mjE7Jy0yD9BSwGZB4x
8C3SnEtsSaapaJtgoUEzyA6pt6Lpz71HiIyemBDPxyQ3i2HOaRzoUHKpMdXtpP4Mfu6yPIJXyGkP
8m7YEvAG2cDnO3dmVTgveZNVRrqQKGiNSrZbw/pdozwT1wSw8Winy8MhzKdjbdb5vlPH51QLd+Fs
3FZF/LXrrC+0k57bvFCQtabXbd/5mpocam1InKgFODWr74oQk39DeaculsOy/ksTSbEdTzV8Z4yv
OHdYbiN1jhnTp9GiHuY0PV2JAVPUIEGSgGNjKe/0hRzaCQOTdXE7s+yuqesb0EGr9mKF6VVnaF/T
SH2Bqt+VnpJfC4u+mmp2+B/Srqy5bZzZ/iJWcV9eSUqULDveEifOCyuZJNzBnSD56++BchPRED8i
k5mHzIOr1ATQGxrd5zh6fgxb4x88bT4WWfZk5voLqqVgHKzCATZeP5Vp/jGuumOoWphllL0iz75b
7bCrYmXvjEXsRUoVYEye+Bj2pS4lSblTgcXtdVH2qhrYsdG2HqoKULiRurfC6pQq/WlspHun6O5l
NLGaWYuR4PxLVMSx35j1S4RxVLeeI4ALWdbnYqTGUY6KW+SdP2yS5W4+p5af1nkQD5Wflx1egPKu
xIgk2Y9tM3uDgylhqpb3kwSoZkz6i6A+VlKQNxrBZYnoVCuzbpCjII6fHBWlyHTY4/naVeKXbV8l
EsTliYkBui9jmssg1RCHrXl8kDCya5nqozrRL9uyVpzvm0UxM1hkbzQG3K1k9XjwcUJXTWQ3t/Ya
EdxQ1jKqN1LYVyykJJbW11ZY17h1ASgFiLdt6UX6eeSQvd+TOyt1hyDeicoaQt/BtnohWEMPcVK2
cE/yI0YjcOFDqcq3H6ydEej74bO4NXzVbQBnFE1N6E27ZitIY20IQfcQhDFaiBWgDOWihHslrKjm
QgR3ZANaa6JspGWQdF8tQNSZpHfRM+aS8nlund22fqzv4EIad3RgZaXgKsaCihdWxa299F45hP4/
pqt4KeAzbv71OBBz9wuB3JGFkzYCknYsg8HSTmCfu4PvOW4vau2QzmTS6GZZIR/KSEoa7GIZdHrm
heN7QxOF/jUTZsO8AH5SHQN0nG/1ro6cyJBjXPVCGejfemA7ACEvCcABXraXwgI7F/hxW7EBUQq4
NBXLeSvIHGc28DhHSJ7AIY3+/x7NBhOZ/D4mRzWVXScqRCrBHN2WTP5+lEd1USphdL6jaBlGm1iK
gTl3lGTRuSsqtq+d1nKJXG4zT2nX6JkTBYAM9sL8HW1af3sT1yxqKYE7rRxs3MSstCjIGgy/YgKI
1Puw/9BIk58ZgkrrWlEbWZ+CKTtAzMogu317YhHV6jzFkG9QmNSP4hDNKBPo2mQAzBhgWlSHI9iQ
W69o6Gs35MH2Slf1ciGc8x1qppdq0qOol+RFQBNtJxf3hYk5+iYWSFo9tYUkzm90UmTHaiWXQTTO
7jj8k8iCoCISwGl+o481zXVo4Tw2rlx/nzHqs71Z122kcEXAElRAYgdfDjLdt0eVkxq09FpXB9o9
2gm/gEEQoLWjl6I5w818UcWLadmVWS2kcflFFeWaFk42UCv1dJdZn0BIDpaGu6rvfK0/kg7ELSJ8
OnYIWyI5XSwGrWtpgWpo2XW1N1mj6ua6HWgzLvX/cS85zYPPb2luwlHRqvHngdxF4/eR3csbSzm0
mXRQ7cazo+oxTh2MRyv1cUZ2J/iIlUvgmwPllBJvhzBJUEAHeqDt0/iB1Zvt29afd0S9Z1ALqqAj
ddWzLM6UU9I2TIqpR+U0cIr43morL8fYj5vH8kNIwB8Yi+pH6wcKnm7VYNMA/HXMLhUA5oSo5ejk
ualmv0Ihjiof/mobf0vhb2RpY1AJkw+4G/m4S4NHxCu932V7FgJEHFD/wxIvEjlLLIqwBKwKPDS7
vY/fWg+VzOgXqXXvi2YMhPI4W+yb3m4GcpaHC8+eWb40u/+AVgM8dorhbW/oqpaoGCW0AY0PfnX2
90WW2nazPBEKy5+1+tjKo4NbU/3oUPmYSuXNRABOsy1wrXoF33aRyMXUlk6tLUfQS1YvYM8g42G6
N27+5BlkfS8Xsrjo2klSqwLGFcn/HsQhHjrPv3ZucjRuyI3k/2tCMuayfwtDq/LbrYza3JEiBweH
6/LeylV3Qj/K9uatxtCFCE4XyyzsgaUE7S/l0h2dYVeMuR8BP0kVlnXYT135Z9UAnw1wfYD4yPsr
p7cqe47jv3it0phKX8uyAUWBhmsVVGFvd64NSzqY9lQHaqCcW5TI12qHiReX+qk/nKIbJJOd4lUn
lvmXfvqY3Kff7R1QqyoXsAG3ldcfmn39VQTcvW4cl+/iAgdp8Lxgs+SsC0Ge0DjSEybPa3ekpu3P
1uiXkyVI0VYzC1RZf+0Et+uyRKOhmyYEYlDmJvbRdkR08+rqZmsq+o4x3S7DV77dbACWmSVlj6tR
nT/q8qT4UjpYLrVl9OVEffFcV+FXGahPgOp96CoAFhK1PuS6cq8A2UJS8rvEMWRfTovXUkFlXsMx
aOWPME3Me2c2PnQS0YJttV+9aSw+mXOJM9WjGZStOIecoLyf7LNu301fh0EFmE/ldrMwWq9q/0Ii
p5G2SZxWGXO0f+yVfX0zHyKgmbjjrrmZDrVo3lG0PE7NtHGcy2nCjU3Wm73TdneASNpF+rgzQxJ7
SJo1t7aql+09XfeNiyVyqmZV81w5wE4JzDs7mAHTYuzid4yRk/FTi4YZVi1pIYxLRmJSzoYaoZDa
Rf1JLW7L+F2ZAuMPGC3Fk2BhorPjQlo31zRUep05feZN0v2Ep7r9sNN2VZCL2uCF28iFs7Chw4ja
JQtn2h41s2xnH50vulsf0dmpC9MDka5wEQ3kEpUlKXDLZRvejqr1WVIsX1HJYSLqu1qp71Vd/md7
Q1d90uXs+CEukA4PmCclcdBiwNikn/K597clrDVjMAbRXz7pnDMsspBosgBiOOCezXIsCy+dmJr7
ndVlIIkUZXWiNXEeRW6tQSMjbsIm1XZJKU1oJauF0GoCTTwve7EsMkb2oFRY1ts+gj95qFu9wS12
kPchBUX7tANRdvwIia45qDcmPXVonNfKxG/0U27/2D619T008DaHApCD3u23gcQGwLiSRnAgUlp4
KHoDtHK/LYG5oKu8AOyh/y+Bf0ttqSllaAaMAssJmtp0S23Xm8TdFvI/lO8ihQuI4JHVjMiESZEG
zxPRPgeVLXBp3anJfPBjj5pyI2t3tvVRQr89nlUss/47/b98AqeOuZNLej/BZcW34H/b53vjafgq
v2ZHULkEWSh0x4Kj42e3ZaKaua3bdZB11ksh6x+U+u88/mVJnEKaZqQPusF6NWPJHacURAnfNby/
2933ahY00bDosaUnXCibyrYYlFpGqb3ZD/OTCR6xMXqupU8CTVm358uauChGckAf0BpGNuy1fXGI
bvCexnBI0tN0MolAKdZD5kUYF8acRpIUA6PSgdzeZhXoitIJExhAjjNfDYxb/celcWFMkmZpsEI4
RDwuYVwBE7OdN2NppU+C7N9jurCr0sKwOddhZLNNNR0hhU2xSG6MxshDvMdjJGjKiLafDqJB6VWF
11Vga+oA6nZ4iEZHIUaiFtDGqNFcrQAskPJlewdXfdVCAqcbvcYCSIaLdKy9UL3Y4YkOTSrzblvK
avgHRjcIn3BJUHnDRW0/jxIKR5Fl+oNRW0hoPuX0qZW+1PbNECdC57hqWguBnBlraUYtLTHqgNwq
+9jr7+xjuE8wxhJ9Y4XIyI8D5V4EXyESytkzgB1KR8nh97saQJp25FHAU0XOtzbeb2/neva2WB53
alESK1qn4GG1jcYdGiZcRyM7NHuXSuKF9VEviAuM5kAGBF0aH1RRv9c13xwzhIV8zsgTe3JoGmF7
0yPAuN53aLIxPeVk4e31NB50H1krugy6FzZzKJ7wWk0aFtI5owepmGkMHbLyvg19tWzR2lZKjhdN
6aHU6xtTqm5Gm8we6cwfgo1nF6grl70QzXmAMrHUoWPJAyuH5v0BZYydfdvt5t1YHJheiYa61z0A
WqJNoNwCi4+L8kQyKXpisdZaC/eosfm2LYhC6x7gIoEL4vFkVKaUwwMgW4kiy83HXR8Kb6YiKdzN
VNVSQ89nZhv+cAbQzYCa7DNSGWk+MB4mepjUwyTEtRDJ5R2BXToT5iHi80hCTjCcavtpgTlx1t8j
JWiZBtq3nxTHbUVZd3iXTeVdwRj35mRBT6hymNEub3b7GBBH2X0KLGw9Tg/b4laDLviMf2kJ5w/S
UG6MBuXJoKOOa8/JMSw+zPqDPdzTafC3ZbHfujaBiyzO9lvgnFeAGYyDQq1+xLT9NgL42TViMLdU
sSiVFgnjTF1N0iqPgLAdlChMOlbtqf1nw3xtOrrfXtVqw4Wz2ELOskknmbqq4UL8kyEm9/P+XR0f
2ARWmYA13XhJb4wSQ6W3f9EyCGf6e0N5wAS9l6WBoPUtkMx/el15P+eWlyWxQCPPTwwb58ZjJczo
lpKyGDGYekCHeAEuw4fMUyrPiNz8pXmuAZhs3gKCEA1wuWvcMABj8K7WeKzG6JnhgvjcATKu11Bv
e+cFFmpw/odGWS6rFUylHw+NBL5Q/VsWC+dKVxUJXGyOCrxrvFhxxws1ajqN4nG1NFARdeUfIJp1
m+doB3yi3pUmz3h0AhPonyIijVUHfhHMlyForhqkq5Gh5taXBgNvhfC6vi4B2mlrCtoKeQoZ2waZ
p6l1ZZAfo0O2I7E7n3CGp26n77tg+uq8/mvGIRb+gc78SyJnlbVWOmkXQqJiH8vQ9vq8fKm1Z1rj
3icpL9v6IVoed3JNDRToVEa/1aCUINz43HXftgWsq8bv1fCc22k5pWmnobIc5rmnFM5rBOZDOWoO
tKwFun493vx253hUmKSvlRRUF1FgYIz6iRE8gqD3A6rW9JX8GH6UR5gdQmH4TrpthePdV2gpnHDO
0iwCRulqhufuWqTDsGWtyzytL3Zpjq9BlMpMABro5GvTDdUuq3q0EBb6YzIx7kD6RZf6r3JVP+Nx
ITDMGWOccox/hlAEOy46EC5XMGmndODoAG89+S5pENF1KKEHji352yfPVOfKJV702Gaqtyh0DVqr
hrKFXrcRlHoyyDVUC2ggxbEECCFopRSwiaBV9/220LXOY1iPg/5mDApY1hXkkqJkhhMhFaqaI9p/
vRZMwrEOtzsAGSRuAA3MeDd91OxPk7zbFs5WdL3ii2y29YsV69YQJUqql0Fhl27aNu5UiG5B65eT
xfq4BCGliTQUOtbHKEVb9RjdoDvDwtpU34jBlCwLOgZWAwhj8zFVNHVd8clhYkzOtHJCe5BcuQag
/5vHOhf2VK8WURZSOOPJx3EsCriJ80QB64pk77/l8U+KoquHtBDF6b/WaoWmkLYOJK305Q70WRUR
OKJVE1uI4DS/tpS+TiOEwwLE53Etu61t7u3cds3647bGrdcpF6K4VDhLpGpwDFhzmBNA0zqgynzC
ZWfvROOnMEf1epq6h1xO3mVEPThD8mxRvJtmLQZBBV8i2ldO+StVb+qiQSQx7gc/zN32Mfkc+s3B
dJP3o+kCbMV6ELXireeVi+Vz1tBOUdhZfYciX2AGYCm/hbvdk/tol4AnooXLYUhrQrQQ9qtXdr6Q
ykXoIgIx6UBADq3mz9bUotsrcmvpkCrRrop+bO/r6rZaMhDk0B0Bl8YFaBh7W7WsM6KQwqciJq/W
UImef1dt/CKDz5HRHkxpXrL7FAF+kqa5znA7UGHr7qqRw5EAru2MQ8odlo7XlarRYeSsUsoeF/F+
OgJfqLmJb4SV0nVHuZDGHVIL4J24y3Bri8ruUA2zGxofy97YdS0y4RSs4ba1k7rmkKopcUN1uq0L
EczFqp4sPoE7uyEjRWiz1kowiYHBjtya+ivourykkMCCCnzFbVVZP8bf+3uuKy3CT1+aCTi+MAJG
5PAkZ9YuLbqbsRH1bCqrgf2yLB7fmJDZrqaGYkq6GO4SaA6eODvfAhJKOWXguikekja6tRXqy1Tf
OWb6LM/zE63Lh7kNd045Z7smaz84OfX0qnqKZOCNbO/EulsEXzOr7IKBgIcOiq1SA6Mfe1pGR1iM
AR1lAJolpqtkv8CQ8G3uCTEm1w31IpLzfzYgVACSiobCyBi8uU3dRM0Fy1rXp4sIzoCGsIpA/4hV
RdF7M++9LOowI0Fc0r6Yc3vc3sN1bboI4+xHk6hdZed3yvGADn+vlR6nVoSjIzwozkR6nSpxS88+
YdpJOlr3fk3cYzyMoWSK6gEiiTxAkCLRkszMShhQ/xuJmGj9k2ZBtlFX0eKiizxASThmNjDb1TKQ
5O44pbXmpUNlukWhs5Oz8cpsZZ2X2GiU3z7BdRcIZE7mbS0gP3CpDpD/HKckaKdltAD/34aANkUE
Y/QhgKRNiCC3qjMLgVzi0w0Kugkd9OToQXRQMVdbHRnTCCofaGmN1QMpwPIa+dHH7YWKxLK/Lxxf
Z2HUCmTiWKdzH9ZNoFpHR/4LhAuVAeP/2kzOvqmhD+mYscS7epeOuNFgCnl7GaseZCGBM29oQVEC
FRy7N6bHhgDgbjIE8/f/QyUYNycjiAYa/tutqotsGPQRoX7A3FN9Hudux3fgtvTKfRrMnaB1bT1B
Q+fvL3lchT1pFb3rdLYmlPRb8xVoLijp0/28s+0nHUjuPjjlAsdPRT2sq0FqIVh9u1C1Qstci2ci
tA+yAa/hoAVSoB5Enbns1K+MeyGGM7E4LeS0DiGmJicHCG45SEVj67kSNTCtq/hlHznLSlKrmxsD
54bqnSt1RxncqcLWCqF28IZUtr2RpSigsGl/DNODyNOjD72veVl/xLi3qFHqmiiZFU0W28cZVeFI
aQyPgQ4VS34MJ31wSyP0hqQMYlM7EcmQvEiNPyh4nB2M4SPRrNjtKj3bT934oc8Kw7XxwOqVGoY2
KwMY1lRNXdlxXlnn8thH8LW15YGG70mtAMrUJrspDoN8mr5vm65IDTjTpY05VqOMTE+vVEwTWB6x
buv2sU1FNa7zXPiVwjmyZcNROGCb5MJy1BDMXRW4D6COc7Ck7NvAOhtSWj7UhnoC4eteicLWneLO
Q2L0NSzaIwBzjIPTA8y76vx+Ssed3kiPeauYntW1r1FbfVEU4BGiQ1lqs0cpj78rUv+q11MBbl75
HTqWCrdKm1M2danXVnrq4VYp8hSrBrtYGJcJFGoSh40CVXBy8MQCBFRyspMNPM58+ig5yqe0AEB7
X3gO7TyKUYw4isGSC4sbQOtNLcfTpdtBwvs6HQMgoO+3D3jV/i5fxyPOkDpzUpD5xoFkl/XOIdMx
jDQwnpaitrfVILAQxDlMqQdBrJnC0B2gDxQKmFSNz9tLORfFN1SIh5fRlSQJh0kpA2uU/FwxdxTA
Hugr+NzPJfIQXXOtRr4tJPOka1+3Za+vDqSrOmhYlCu2rqqqQqOckCQ38w+gAtl2Iii9rLswdEH8
ksB5lB4VuHFgbcGsaxBU024fFAFInj3N00Fn2wSipEe0JM7055B2dq1CIKVfQlAvj4UQ2J3FqusD
u6yJs3lJG2ekBNi1ERdnOz+lwDofGs8JyK7N30f+37XiLDaRs0WqDkMHrE72mkV3rBUnj90CwB6m
29+iNfJeNJYkOjV+ggfU0hpa6pAmsMCTJDcs8FgfAOrrkRzNRkq629bDdXP+vaM8+kYoU2UCsCY6
WEIlcKa7NLdcYsX+tpTVqACmA0zlOZii4UcrQfGs0r6GapRxUfpxkn7SQU5nt+Nz1PWSIHtc958X
YUxPF0kw0Tt4wQ6FWml6TshDHab+1OEmOoLu0pAPA3EOcWcLhK6OYzuLJbKNXkiVW1mqrA5euzOG
1JOj6D4BspiiKMe5x8N1mfep64TZ42xYJ2siRxAf7qSp2k10tNykHkTAI+umctkFzvyLuBssi3VC
pMcq+2Dt60A/drs6+yD7aCDZ9yJ3s1rTWqyfs/6mKdsoRvaB/Da8ARAEKoDDN/bUoN/GNwYYF7Y1
6tz0fO0KLuvjXAFBd74BhF94m98oZNrdnxXK2adzojQZkz6a4oDbGo+sb4+2kvUwRpsFcpo822Mu
IHGtrrlXi/EbEt73hTMK9nLFJiHPckz0DaPPlJ86c/BSaA4l4BLlpsPLyeA7IPx0RhFy14q/fiOG
28GuL0jdM/gWraTuHKIFwRRMAq8d0hsR3M7JqZpIcgkIsp+gfnjNODFQv+aGHoTljBUFXMhyrgbM
bCkpRgflDPAqAZauPk/O/YSlE+E+bR8Q4ATeKoQc62qTA0UwyJFyT0rkSvTJIIJEa/V4FAVEdOD2
QE8W51CylCR0KuMqCIvsxXbkgA6FqDwoksE5iUbJozEsgE5kWHeapLga/YssTpMXq+DcwuDMUl1H
DWDToq9JcmuST9t+gCnplW0ufp9TYktPwibucQuYu8OYExAgvNOlwm3IpyRHmDYEXWyiDeMUOp7T
GXxlSRUAmBUPBImnl4IFrWUAyx3j2/qBNUBDOYH1s7Jcnp5HZqZvusvwWCiw7vztDVwrA76Rxylz
T7WkDTMA27HHCFRsGU1OBn6wXXxgjWsohghLEoJdtFjsWsTKWALYwZxCKdT5GMsqGuAT0apWffZF
L/hW4Loe67yuIYKFB5LsgMY872d/fs+Qt9APqD/Nnux3FrDZ/uKh+M2GstUvVmdSJAIq29Cse3KK
xzy6i+2H7UMTbSDnG7qini2VhgD3kjM3tbJDLBFRgUwkg/MNWk0soALAd+dHgAiifxLTpplXTZj0
U4CwPAbySRcROKw61sWpcd6is+0SegF/5MyR68i524Dr0wh/bO/eum4AAwgNCqZi8gO18+wMJJVH
RCUMdOPJNDVHt85RbRkOxvB1W9b6Ll5kccpQAaOxixhCYNvlrj4buK1/35awVlmEvtmqZYBEFP9x
BhyBKSctjZ6BEAIk5Qv5NO8VPEK9K4LpgbUMA0FBdiVfNCS2HtwXcjkrVhLLBMgc28Y3iL1/EtzX
vfxliVxxUWmAv1GptAri3vai4os8BxSUt+13kGW4iWb/Vei9iOMOrQa4+EwUrGywnnr9KWqft49s
Xc0vv8+Zrzbjuq9QKIVtvtOMk+bsElGg+h9u/SKDM1/ipGM+NFgD9XC/MM+D4ypuADE47uDVQ6/y
/9uiONs1VQtpcjnhjKTiFM0DnpRw56gyQQQW7R0X8NGDE+dNgr2ryvex/ZRGjduL2oHXHnbfmBQX
5pt6JI6eThjqBAtjkpffjUm+w7jWHvfXpzYuPYCEAII1e5dGjt+PoLtEk4AUMR6dnP4ojNKT6/DR
7s+NoNU3OVb+22afK1uLGFMQKdVGBwYROZgBCT/0RRLUwmbl1ZT6YuFnD7CQMgEKPhrtsw79W6Rn
kb6e06KlrEiu1TGHrMVr5ISK+4TWJLxGit8/mQFcZ46/DeT8QQuB4F1pBz02qqCXbxTNedWL8Ecm
9V4cR0/bliHy0OfawUJUOaklGQycVno09g1AMg94HBkNkFihJQ9BNWkwyljsbQRzUXonMJczlddC
dCVNclYP7AinzygJ+lGS+1YnnH9gDnhrMzlvQ/W5oOXYsdP7O7z41XWpiqWA7AIMu/x4bVREBM3W
yE5G6Ualr7bxoxeRzqxn4hcZfCZejG2haRiCOk/9dZjgDWw/HDwNCIVNUJQH0VnpK52zmrwQyEVy
VcraoWoQyTV1vKOasjPC/J9WV3aDo3hAdP2eWfYzEG2/dFXyoXW055AkqYvxek8j2jsrre+7Jr2v
Leo7RbGTtepLiDbTME73NgUnloXR3biODsqcv8/T9kc3ykdQ8B31igRNkX5JItWbtO5T02gPNA2/
TxRzXs00+5lu+ikaVSKtOw6Ddtg2D8FR8reBrldzx+zyJmjNGpjQvadZH8eGCjzmagoBYhi0wtoW
uji58DTkdSWPJi6KUZT5yjC6qQG6wUT1eunelEzPqARWv76si0AuUJV0ikptwA1kyvDyFBuHSKbv
E8US7N6641wsjItVc9PhfaqCHD1z+53qWQ7GxeI9fTDdyZeqk7jQLxJ51uOFUxllPSLTgBtOC1bd
350jDGmwkc++WphrrvqXyyL5+TQ70xPg88Pc9YBiOmdXwxSx5Bw8nJo3BvGNJQXbWrme3i5Ecumt
prSABrOBpqun2eCBw+S5NCTNjdBy7GVyM6Ca2530SBrdeC5HVxqBIxDnn7a/QqC1Opf4doYK5BNg
wQZqqXttPLyX4xEZr6N/Hi3zaUgxOQ5KLEHZbm3uEn7ot+rqXP6bWYk9gswJBUhAO7OZS+PkAFUf
YzofQgzT0b3tpiezdPVPuAV+jPzJERgrE3AVTlTbsIF5wZDfmG0tFKyuMrXTqVkGtoRwZdiu3IqO
d12jLiK4iNUDX7dIC6Sr7GVH8fHECGwSdGFKAf2W+f1BOBexNpSBXb1I5DxQW/SpnRIAnf8sUOY+
ZqC+SM15TJFtawTm3gAGlO5SwJJ624r0P2z2Ip1zRySqZLlRTKQ7xUj8vplxsbamoHTCT7MZvhQl
OHQpuumK/J2m951b2XnhAXvTwdW4+q+bz/sspVeluEdWwmpOuuOxZhiq+2yiV/WnGuVhUVFGtH4+
YwZRSmMMBLGVkQ5WwDvboWuZvYgAUuKP7kPrDkRTZdANaYam8yUorSzVKGH3459Qbr+K3/aJBH9X
/F7I4izWJBQPoyMyzHZHz2DK4XF+92ewcat580IUZ5uWhAdzDDHi6hFj4t38OMkg/Yo9R0gYuur7
FoI4C9UmlTqRLIPto3yXpDdAZMeN0iMG2AEwD50OAgsRrYszT7V3ihwIf9DJQt015o8qAiOV9Dnv
RNWFdVVcLIwzxXFsnBj8uf8hfK5e5BYSOXtLI8W2pwoSf7qen5Q9f/ZYtuq6NdsG5I0Nd8dPQA6z
UY6xjdiR6opHwo9l937bk63mVRcBvCHXjjZlVReDgU1zEjfOyctcK73v6JpAIQQr4W+/naokraSh
GFmbEdjCas2V5OrD9mLOX3sV6Rar4bIMIml2Sw2cjN7Ej6Nm3s5Vu+/lyY9T6kuTFIxgDIw7JFoA
rXYFwtfV4vdZnRV1EWadtEwcp0CKc3lDnd/Vx/CUCz2UaDPZ3xeiOrWh+tBinUnU7VLzNJmZ/x9X
wzum0NLlMT2bFYPOvPhbMYOYaDWcazLzhGZ1jFCuN2D1ykHXmUuC+vu6O7qcDeeO0E8lqxRoo0EZ
ja7RPlYmuanS0UVZ8ijYOKZjWzrI+aNEzgG8rp43DnB+kUt8+zh9Q7fEPt/9yYvTqtrphsWwJkCd
w08mypI+y1UJx35Ruz8lEFsPwgtZ3EmFEl7u7RhG/DMw/qSV+7PAuBqvFqK4E4uGuOlDA8tKFZhw
dNT6LyMmH0CG4dXTR0V4o13VEN1R0FJzbk7g9J3ocV+EM44NRfHb1FHQ/IhexzpSTsDHEULdrB4a
qGQsIARhAouf6y8SdAikPaRdQgh9ABb0XR78BT8f+jkvojifGNaJEs4OKnOzddTjG2J8aujjts6v
BpGFCHY7WLgjSU5mvaJIYqQRLb2t5NvzN4LSw7aU9UhvAPDTMlQckspZloJ2LlraUAk2BvCzyXyO
37NHGfuQAO+gUp7/RqIJoAdNd9BPzM/7TFE6ZSPjNmT9Y5V1V59pyno0l2PqgImsRbzuLHe48h4L
iZyFKbGc2iGrPzA2Vsa4zupj4v7ydUteyOHMy4qJbPUOow47p7j/xpJXtWMhiju2viSKGZUMzcWw
d7nu7EOqHpRuFDjeVQNeiOGyMhUIyLWawjd1zbgH33TG2EmqVxDJ/1Wgv0jihx1U0K5FBJSQ/38V
uZBr/u1VZCGLOZKFaVX9HJmpSX6d088w/GceV7CBDucoLCMmdcdUD5z1fqRFriqhMVPbRZoIvn29
FrxYFecw0PJsTZKNAnchPSegxsOU9j4sX1r1ZCef8/A2buz9FBceUT8R0cjDuUj/xsRA4mXJNri8
8IqmqTycQw2E/rRQ9J+tTeYX+bN6I7cuShae5LU+CZ+13XQYKoHWXFkBJ5XbXc2hk5Ix+tIRXDa9
jRJXNaMNPhOIue6c5ORwW2snTRllESZHWDHAfkHb6y706wI8znCTp8oLvdR5+rdukpPJpaN0AhxD
WqBbk03/MDQqQKpa01cM/e4a1tpwmPGWty3zKj3gRHLhGpg44MlESSCw9U9z3jwYGYjnDnPW+Xb9
FE/KYVvclW0wcQpAY2UT/VdAs35rhvoQh2AiRncfmMliJXdjRfeqkH6aszIUrOwaagKKCUYRG6kB
XspAf/FWVjd1uIo5NDm75uFb+GVi2D8OgGqjHQZiGTS0kx//5BHvOipwormDbPJ0iAFoyLrcf+Ll
h0ft7s+8zcoBvlkld4C2HGtkmDFEWMv30jS5ZUj9TDbcVH2UtJPhqLvtE9Subhnc2rjIaqLTNAak
IeJD30wenKrUuENeqH7ltNmpobRz40b9ombWIQtLTEMRel8m5jfg5mWeUdSY0VCrW2ecnsZwjLxa
1g9406rcPJH8RDZBzJaXfq21vjJ35E5KUGLuYqAjxLKugLwKhkjDxq2qPnSTcqKgH5ebG9KFzi7P
dd0Hn4Uoe7lKMtmKAZhrW/i/YfPFA4BjVXLWY4svSSa7Gcx3JBD1cK451aUsvo5AawUQtiU0Bw3S
wEfAk4LklcRrgFN1Rm1jXgDMJ2MqsBaWp3DO3FRYdmbg3VJ2+Et3QguFjsgvAGz2OU4/98onC9Ne
6AaBie63Nei65Iz9ZGRnNor5jiUbXM4kpW1f92r5k8abAOzb9pG035mv5nEALoSKVnAMQ6VwscLo
cR0xOdlcEjVqlj7nBmY1KtuAabbZkY7OMY+GkxKP3yy9tfHu3TeePKl7Q6/fqUZ9W0WdiN9mJYqZ
QDZFMgzgFuuqjVYekl7VUwDFEgROc3LV+FbJRXC+64tdSOFMtdMqOS9VxBM9aI7TXYnAzN6myBOm
333j3+aNbGcXwrhTTduxS5wWqBt6+0SMgwlyQFX24/LDtvaIdo47QFMzUk3FPF3AJrVpctA0G52a
r9tCWBjirQFFAAtkCxbG+K6swcKkxsBGfa1WcdVCx4ii5cXpo2QGcuHsaXdX1QKrWBWpaCaoS0HL
huHBt9Gq0KEOdoJcm03iaoefF5YmsI7bK1vz3nAwuP3BmV1ThDiF1FZWDi47g4Qns0EzY0Gyb9sy
1paylMGpHarIAxrjWPczUfdTE+7BKz66RNL3uprv5SZ+jkOZuEOfC8ZL1nTDxDiEaaF+c02ToUeD
KucmMtLafoin50n5IQP7e3txIhnq23MKzUxxwFSNwWWn38Vel96EowiYZNVwlwvhUpc2sQAcVEMI
a1xxWp/1eJT9UQs0zz6kN7Go4Lt+YpeN4/IVoo2hY6AoEGBsD1QptWvbw76j3x1Kg6wEFaZO7yRD
8KB7XYeAx1iukm314k6W1GYopw2SQdaqaaLrSGueTb8HFgHSgSbIvTr8t+VLTiKnmVNFwmJmICB2
9cMqH3V78qim+VMv6IQWKQnnC+1cJ00u4fzG/L5NAnM+CVspRUfG+cG8mkbF6nrmL8Zbxk6NGVE0
AIn8hWgl7DMWZ6Q7tU0JwyCd20cptDw1K9yu1wXtk+te6bf+8VlPV832JMclwiFJ/b7SXV1E/8dO
lvfoC127ejZp49xUWA6nG6d0mH2aDi7KlF5iiQb9RMZ7/vtiy6wwnZH6QK1ZzyBjn27xRmL6Z/Jp
MNwfQvnDtksSqAIfrexCB5J+Dn8bTulLQm8UOejNnZq+UmtvpvUpF05QXbWEvbUjvnUQEVGSSDVC
+YhyQ4tsr+eRn0sPUvHVJMMuyV7b9h1JhsP2Qv+PtOvakhRXtj90WQsPehUk6cr7qhdWW7w3An39
3dT0dGWrmdScnuc2kSFCobB7yz6i4DAirtXYuIcx1mQ3TVdqX9IKAC2OZUmc/Fr2f+qa3mcnT79h
NA48a5EWqweC/Vp9QCYOrIMla1ywk5co3JatGcj84XtCeyKUFFk9hgpG/9/nDzbZIfTDhxaM80Xg
3JSXsvHI30Fxl6+I4XwXgwArsLAl03TuEBQUcz3HcmiZXSZdFmhG9q0tOEZ4dCWnmO/fDaO1wWa4
1wIwCzGd/dbpY0udZRM9rDqvLviLWWORIAQIvA+UxQ2LJz8PS31jTiaoKaeSzuX0ua6UjEbFgNeF
aB01kuTYtSz17bSQdc1X/cmHZqI/mUCWVfc6/Lzt1Lu5Ub0WCK3nbXE1xz85PdGjjOFUZnOBVc8W
APBLYy/c2xfW4Y8wEX/9UKJHSWYU1tsE6uDp2gxZ0MSy5c619O9UGSHgqMEYUCvV4kJqI1Cj9Bsx
kH0NxrZKldskzGWQdqs3+eQDCQEHa+pB0dniI8vj4Gq0wroiCwECJ6MhW32/TgQJLkMvaytsF8Jj
w73OjOEhy974ON9JbGEJ+n57XU6kCHHFBCI2vdXe135Hv8IlwBgP4My0Q7Fn1/GBJJvzAmVaCfFF
VXC9Q2st3rbpm4uNOBsfK/x6XobsDgkBBikxYzKUOLnZKALb+KIkZP/fJAixxcgQ/CUaVuItM/O7
5jpRZTVAiQ4i5F4NqsWa1NiRrtijZgAioZeB+sncgIi2pxcYGuMjPsVvrHPKPu79/3Ri7zyBJy9E
G3dZOE5I6K1mooWDHuvDeQHrwcuHJeuCI3C4wWcWAnnBoqO/wPNysLdj3ztYmNg6yXsulbZ8vxN9
gAKl9+GCD75Iw70xfL57vzfOdriJD3oluTcSN6cL3sDsmhRNa+Q5mvllal8zvaZJCGJYFYGtJdtk
Xy1AnzhVkWx9ytFzcmaEK8tEwdIgyfcKJcH7rqf6XokxPKyRzMdOEk5Lz1XwD2FjV1GFlheqiNEu
aYIFtk/dO1vdd9vt0m89bzW67J4JviIGIklrZByNwrfRj3bdNvbNfRxEl+Ym9/vneAF37Pxqm3nF
xQLxSPatHkyANJP8EIlfFDERQo7F/rnEs8LHe8N9c0F7w17O6/oeO5zx9SIWyhgXYwYEcIzs949z
1tCsmw8sR8Ja5Z7q3k0jZlPHYyVFl1w/YxtUCeYacnZRR0ntovK+TbPX3K73aRhLyifvBvm7ah8i
hGcs0xLkx4OGmrNGwdB6U/qL4bTPwOg4Tj1VPOWp84u9skVn7z7eEH/eppfR99TLD4PENax/yY+f
IlgwZvmNlFtov2XFVVfcZeWtVF3ZgQpGOxtdWo82GMjIcD84GZ3/qMprA8Xv708mPHBFWpHWaGCO
VWodau25NrqDWr79kUH+lCLCAzdjRmqrXCD8M7RKei3ZWZXyubJin9eRQrPUukyyzMtt56FN+R+F
2uChtg1UE38HQK7Tfix4CbNseRMotupp6TeJgqsf6kOEqKAy6Vo7Ya73PaEG2fvGAuYZXZiG5318
GGj5RbY1uuq6l5427tr7MJjw5dpZU4q87/4aFxi/ci2oscbsBGO9SwNkheBH8FssOfjKXjo1vTyx
4i08kS2qa8ZZP8zWj621H8Saf+0cAgF1oVmS7rGsNbhOJQrDEaBpnBjvMYix1J6LHd+Zxjvyc3j8
E+ZcJDOnwoQCqlN2FskxDLRtuPGKxXpfVadvalweHD48sHF+GEYZ0urytc6dqBDUGO2U9plBllrZ
8jhlWxYsm41/FM6cqrYY8kk4E9rmMFkuhoHS8BIHWdDsoGw638rvZzx6ifS5W8uiTuUJ4Uw6TWYT
tRGAUrrLmqdH0/7ioiM6k2hz/gqueeNTQcLDUDixYYWLgbgoEbuX9bRJ1T8ozZ6KEBx+zSw2Dwuv
2QzoNFAYUCAU0N4dPZvLZjtk5iA4fqvlFSOYlAX2aLsHFdC2C5Rtv5U9YaupwalKghPRujk11Q6Y
Kf/7ROmaizwRJeIfEjdRR3WBzCmGPsi6FyOSbp6t5binIgQnkQCtvJhLLH3N3rBpH4pNsa033UVI
68NCknTe4FYLcMAw1wnaOAvGlXBlh9oypo7B4t4Jm7CKw7KbccduJq/b9y1WYwCrN/1J2OwYBI8Z
1jENW5xoshpb6VwT+yqLH+T7CXilhw673u0h8XOgWErkrV5f09DQAV6GV8WWXxgBnjaN3HpbuUeH
j37qjDTGGn86yMA7V5+UD0nik8IUp6swFL48Z+H252rkAiv840mRPWIS1cS53AqowjNZdvQN93Oa
Put5TzVgrruDFKF8LaVzTlQTnhOMt/7YYl+aSOPXJcnSPXOzJFkEoKPv5dp0BqCOTMX1622DcspF
N1XXxTGGbigrI1929U7HQv7d+spqaRiT6T9lCS6rAC6MPsbYX/mxmrbE5fHnBfk3zf1lhEkWE6w6
lBOBgu/K8laJHbZM37sqgABfCGrtkiu+GnVgEMxSLcwgExF+cVCJ2eUZfNYyOlvsOkCjTbfN3j3K
NyNWE2JgvP+UJbzM1TzOcW3j/HqEcYCvWoKAzu8LH3GAn2+bP6lvEk2zdAu9bR2MGr9GArYdT2Ga
Y5K75+lGrT8ZwHTCzDXVsMwuOcY1v3wqSrgA3DAUPTJx1Ran1RymnWL+cFrLkKLUaa2FAqfiBMfc
Z23ljpGK8K21jqivbcMuvWyz6OG8WutiAIbkmBjhc8VeSBOG+ezEWAyd3E/VtJ/zT2b3fF7EmokD
yvCnCOFOzXpshQDBwD6xpaL4dIWBIImJrwUapxKESzRZ9TwDZRfxmWV6bvs6VI95emmUL0P9qlSf
MunU6prbPREo1jsjF5Ci4FFdli8ib0pcmtdI1WF3gyHLOleeFAewTi4WInB3f5vkbMuittOaVEC8
Qe0uwfVNfdfHOImO/ljrJX8ACYdtVeBQmI4NMljiiv4W1LP94PKseR8XqDq05dKguJzuFi/IYjp/
DiVR75qH/0WiYCHqkNl5muP7ZQQPZxXuiaNccobhSq4fbYOAO6lpXb/U1J3jlrsZc2USC/od80dQ
WjShhFk5Z+HiJNFWQBzU781vy0k3vrXVPOSgu97TNq2XP8qAP2Tqi0GlW2h62yyrQx8drmUR7990
uFYMFyeNtSGMPtkuHtNf/eXAlbJTNYhidUq19H5oH7OooFEkGx9fufS/CFp+yEmK1qZVUecjBGEQ
yhuscaOFMgz4Fdf1iwghk4lbpJpdj7BOK8qrbsxfrMR4KltdEtTJNBGMM85ZZGNkEyEBfybDY1vd
nXePsk8iWF6UpqwxCmwTWuM31oCnz7yzB7R9iczGVyK40/MSC6qEaa7CW4JbpgLg0XgzzYlGyWuW
XkyabHrrH2z6p6GJyNJWp1cDHMxfQcff65j/bjJ7LYf5RTHhZU7yqIfHCpEyt5jnL4PQT1AdQ0wK
Tl0kFVRrqHzTRWJ9IoygVSAutV0oOHYNTe2Izg2jXfz5vHHIvtlinCfXKNG42kwzHhrF1TywvCK4
ycDduE2nS4D8SJzgWnsBB+kaJoAiEMOJkSJjSF4GTGFvlbz2eFXdAykRfri+GjuMC2N9IA+7gGD/
hWjmxZBbVzrPbo2RHGxubSsVUV7sbKIw2Vhzg2HzMLCV6FtlWJ8RY1xgVgubrNyW/Oj17/Dxm4UT
ahKULMfIQQBjP7XAuyE3OpoF57/CP1jzhxDRbRZW7sYLWtj/Duaw7m4+RAmOk7eD5TKAN22dGJhg
JhZ9MMNxXh3ZkQmO02obzIWH0CYBs4WbRH4Wf64dWVC2brofigh+M3KTrnJiuBtVee5UhGWPGJ6i
GTGoJuumLv+VUHf8xW4FFzoOqhUn2RKOLWPlYDdR26+JalyHdUmV7hFMa5ITPP+RbBFt2q7NGagA
eN26gnhhjMloGUvge4v5n3XCFs+vN58nI2+rAjoVRfzSG83lPOQJ1eLmM6uSHPBDKm2a5AqcpI9V
xDeDM2yH1PBZNRzKNvV6Xu8td3yp8/IVXBb3PB/23AhvlEx9m4n+v89hnnwATFb/+mO1eFT6bAng
Ju1rnN+NWGvqbEkVR3IJbVXIiHIwP1o8/CVM+ns9RNbYPW+7mBL/VZ/aSZCOu3iTJ9RJq8TnMbgm
9DfA+u5cGSDIYpznPrTgW5QpDatoQORZ6QNF+ZcmxU3Ovo4u0A+jp9h1vdkJzjuAtTT9l+8lOBmb
kbywCniAJeJEmj5s+x0KcEAjCtJNFABL7LzA8xcUqcyv59m5BtORoiHGmRkdZzCidQmtgOGKAreX
lTLXI9VP8D0ZGyMDyOpLrt7vnYXAKfanuxF1uKTZJ4ErBQtcqbE4qoEM2kSKaRJbuK2gxGlzfXEI
fwB1v5YRaqqByXsVGTM2QYTDnDN1ZA0MpgWp488i44KV+c7cJ8fKXD3OE4niAnHbmKMZZkusgx1N
YgIkPPRHmgOiBCOTEQlkGdHaA3UqTzhNxbDyaZ7yZpvHVxXBSkO9LTtTYpNSrQSnVahKmjTo8L+3
DXQMUFQemMpv33UK5u35G7DqvU51ErxXFYHOyJ7w1T6aFH8leeVW5r3WqpiYM/1pIURwXzzr7Khs
oNkyK4Ulq2wz7hILkyHd/geouxRhbC2LORUpeDG90cO5yxCGWay/r3Xsz47WDOvsAichkoxMepaC
+1IA4GjGBPq9440e+A645H8z6FazL/lyMtUE50W00RiT6N1Z/jVehGWGTZhgv7XyrE0xB9OGGf+i
Qb32CJ0eqeDEeOtkuW1BroFEDUBtrLiwtKfaRvMikbCbS09U8Clxm9vzvOQZH4u0C1XHv0IrWxlq
h3UCg9MiKGn9tpboYJ9CaVR8Pbd6mpDphsAuAcmeoV1rakXtNGCZ5pHo/vxnXPUpGirEGpoIzm+U
W22qDljRQ4gyjvFmZDcONugGV4r5sRYZaidiBNPUBrWdqxLhu7n9iZuveGH3PtAeUncXH6S4+asG
eiJTMNDCHcLBXqAFQU3hYdPHqzDtNuhfylzGvLsWq5xqJ5jk5Cis15esPmUv3fgYxrs4vjaLZ5XV
Gz4a1OxlaDDrXvpEOcEyKy1N1BQblhixW8YkUwb85OhCBYz5WAdArg3Om8nvaM0oBJ6oKFZJ0s7o
IjPFTVAPBQg+vLLeLSDNnc+GrXEIKVaiUXQNvVLZnZe8NhX2i2Th1bPAi+u4YwrTyeYn2xzfcmLy
Y2h2fu3Oh77MjhMLr8cZTaiJ+X1KjvMcHkPMqdtNdjTyZtNY/REE5hvwQ2LWsmlpBXrnMFI3Web4
qMPvmqYKtJIfdWY+nP/1Ers3hMd04GM+FQP8f8q2k554ZSybFVpsS4yTTz+M8IBaKs8nvuBUqU3k
G6ENEI7Kb9NdPSUeBzFzX9SSxTmZxEXnk+JLOrYWz5QMfBSASCZ14wGP1NPGazd8qVtUgkvZ9Vqt
Qp/qKLyi2Bk1rILB2Jcw0kposdEPhg6sj2iTal621za95WcIoUHgre4shsbT+c8oU1lwX7kTI1Sv
8ANyO6VNCiR7oJrkzgXpM6phsl+Ktb8WOJ9qLPgueyJlVhpwy+lQA+fV8ZL4xTAuXayoWde5+qYk
u7CsaCVrSskUXf785Nv2dmkqWo5wTOlfMMPrOW1Op2479HhdOdnok2ykXPptBUc2DDkAOwjsF4s6
d1MKVJXMrCzKelAGtM5TFKEOP5jdC3Oyb1XRPBpReJ+nfUIbxX6IzHikY2Nl2Asy70xiOhQUyTsH
e8znDWA9EvjwtyK6M+e6zXuOg1liK76PDu+xlealx/modP55aeuPsqmbDsFu/m/MgK5iV8o4L+9J
/cLDF1BhWK00zl+NN9D++1uIcI2rqZjqPoJHd/nGjK7DZJe5I9XJNy0/EqP0lepi4Hf/TTHhImvq
lHUpg2J5Pntj9WRaF2kvw976B5P60Ey4rZ2ugE2nhdNd8rKE+OUXf/bmDQmBaBP6254iOCVbM/xj
8BW8Vx/ShavbFZETRQqk/10UjQ7/eq5g3U18yBKuq1ZOGVjc4Sb+gv8Cm/q/lrXuGT5ECffUTcem
N2fsXPLM3YGC+brK5q+m1b7q6YyNy+ZLohmybtl5ma5YT5w5ouQpQa3Ujp7VYRenYLUuDw30bUgC
7H/ZMPE/3PK/lQSX+6/ur7LKLmxT/P9/Mom6Lk0H2yUw6RB5i+sCWQigdG0pn//d4FwmUBZgF7aT
ArusBsO6Q9Ce17XFq/yq2VwyNpfOewA++R3FRmm0EQLwctyZkvu+2oPSFipfxwHkw2+sUszMLGJ3
+IKg4rbo0kLOdU9nNPMmj7Q0tijGe3xd1rJZDbtOxAq+TTexIlr2EFt1+Ztbufu6Iy/nXdnqgZ6I
EA40r/I2bUq4Mie7aNKMJsmtHg0Ui9eSx2DxF78FeCeCBG82RKQsSYIvF4cjEGP0oHC4X44D7cIZ
+6wStdaN8kSc4L7aDKQTTYgrUKsg5pq0/Cmt7G3quAFr9ScUD31SDjbV3X7vtrnlM8UIzp/sep3m
5CcsbuEkCCngVVBNRNVQGZLGS7A87JVNx/y05wsmkPt1LOc7cIFrlMR829bFS6E3j6DYba+JPkp+
jcyUBL+ncpaC0xvnEWfKromz264xJCV8iSmJsYXmMgArWniJI2Y+K24K5pKh2jgMGLdxiwDn/PGu
Bhcfp2sKPk5zeDvnEQy37GM/Ur41IB3Wx+/nhUhOzRTyHkUN876tkXvbivnCSHpXskLyYWSnJiQ+
hR2CFXKClQxu9hQbxWHsS98hIToS08N5bdZgsZwTNyZyP+ipapvdAE+dD14C7Jih8UAAA5qi5LLx
mdXRqgVsSOXLt+QdR3L/RWBgo8AAlc6WWq+VJlsrd746afqgMoJNLMfromOrgpZSDffJqNKsPBTK
J/yTAHNt2zybvVC3aJZ3wDfLNqR+yCdkR+XRyR1s3B9G+46Hrd85+S5CF13VH8z5oZgyrx/dTU2u
HVRNkCvP/M1JXll20EFGA94uVKO+RsOd2mMGqrntW/TeyWPlPqj8tlEtwCNPXoXG6eS+KP1DbD2M
0xed39T2M2AZtMmgyQh2AdU4YN7eG9i3urT2WZTT3rzEPymArDbaNk3VmDYgf9KtIxjpdwRoAKx/
mI03O2QBBjZum2imyryLSAa+o+9KNXqAhMOqPTDf9MOQ3BcW5m5NhkyhTC8KW6vAUOwkAf5S4o/O
gizTIZip6TR+q1nllVrpT1FF3fmlVe7HqQIZFYrD3bAp55LaU0EL674rE5omM+2Tp7q9nAbFs0FZ
hRYfMCBTyuIX00DK7WqXepPSvrztJ9tTrVvVfDabFpaJSo2D71FexfxZayzPGV4U/iUP3xK3oGVY
b8DS7ceTRTte05q/GfZBz3Tah6UXmQ9FZvtgDcehK35Xc69Lvg5jEwzOBTzxthgvOrX32+gqqQtK
yut+flLSi2r62iWfdPcW9nvB++c5HnylO5Iu3TjWN7V6VgqVqlh+N3rdq/Q7Uhpeny+cLgxMdd/b
JLvQitecmbTABIGRfGqNHGWebdg+RczezDz0DFfxefZqJBiH0A1k4r0/MDRjrbdMK2gHALmmq3zd
AO4Xv2d9CPjnr2w+Msy9pkDWa2KqGM/aNOBoQSOtNq9q8ZQgjXdSAHnAUJuryr1IKhefc0fGys+L
t6E3/NxAkw5UdErkWwAwI9mms58dsPVOWXwM8+vB5H5VWL7VG5vRei4UtinZbkz7nVq/5FVNx7b9
3I1XSltxylyMxZDxonDZVo0G6041RlSHcrDYYP5jGyY1ZcwAGl6T0DoZDlEc3QLoIfHV8nHQrpvk
oRl1D51Y6mglZujzje0OW2uqvZyMd42KxtAATuShCbSZbZJ0H2KoKStwMeOcOlGfeBM2xNsk9ix9
N44oaZiBMehBqaIl2M87ey68JLpzrCfL4ptoVL3Oib1sUALTfWwxDNGFMa3TZqt2lgvTmygAEakZ
fht46em8AgbGY1tjjkoZgiG8B8mxN0VPICzahVNDSdXQ2Y73NcPHKb/Hw7e0/WZot26p0xRzonHF
N3zQvMG4q11MEI3303xvT68af+U58zru0tn8YiqPg9NQXh7ScKSze930uAXA2UwTLG+6OYi0ostB
WXhUvrHO8uaY7Oey29pxvuPxMQc2HgXjMpYu8bb3KYfJTeTFsONnTN4chyTfq4nxKWkeYrX1xsLY
kEk7JPpEDU5uqjkjftQ8zBh2BRvx3tEU+LfpOi3Lg27wa2KwoCD4Qa3y0rtO7dtmiJ86e4XTXUXV
69RbB2tODrw1E6qP3dYAETg14v6x5cCNbjpfjb5yHr+odkjBz3Pb1pi875VvxKwvIrvxeaMEadgR
IIthEXLi8F6EThwU9y3rqdnNHqCvtcA1GmoVduDYAOhRq8ir0upaNy9So6Is5THtu4sOCBuGOm4w
nnChdV1QN4rHWlBRDxd2dde4Bs3cwCyu3BzkswBNsYh6TdwX1Xl2HOMyYcSPbXVbh+Y2G45Jpn1R
CvtQ11+m2N7aVboxEnUzKdqmZhd29kim75VDNilB/axKtuD723U9zLwxUE0egJ553YaferW6YxNH
W1r14hktnpB7Tfml0hioJic/cQ4lOZYYzmnZ16nTQBD1yoYrZY6POgKmEE9VbQ6bauhh53HQYG9A
tzN87YSWOCpWYxJeS0FD02p+bdTdFnvUF1GLRpJdBn3zUEapVwzcV6urQRkp6J+8Qru1nG/IAmlJ
rlV2F6dfAXtMef0W2cpxmh+dLD0oAPmkWey+1iTx7UZ9CmfyOe6frSQiXqSQA0tvgT1ZUNAXfJ+y
yUts88bOndt01vGy5nOgsvygWUZQddM+09RtwidAoIT9vsL8JpCieOunFTt2jvW1N8AxG021P6Aa
ZVe9vjdsFCiVMZlv9Zl9nsoSt8jYhznCeTxYN1GT7rnTbSen+jzn5UXW1YOXh9MrgrSLwTKPbQQH
msfDfT+rF+7EL3ms34XJeOhqdaPF3S0Ji7c8sw+50xxjy8V1g7Nzm+yyn8avWRzqMPMOUwUuT4Dr
VyUVVbHfyPrmDmO9V3YfXUXoffKu/Nwq+ksHeC23h69i6C/4faZcgrjkgRSWx8PU9K0hejIYfNMw
FgxeML7qs+SgDuFt0owWDU33euRAn/KyYgCcpJ27X5Qwu3HDiGBmOdkBKXaXJixwFO1yirK92sT7
tEefMELvSTOo2yV7uzc3+DneqFdfFWe+Nbv+SstZedfO/V6LqgbnU8Ye6JluBmX4Mhuj6et4/fTG
DZHuzfrOrus97vALAN7AImngk6bTlTM7dw0vvml2DuLASTmiH+aAQ6SKPcb0yWfxcCisXompmzG1
oCOmJDI0OfqxB85Fbx7msvfTULlR7fIKkzHl1az3mD20lde4TXPPdN2upwConPF2D8ZAuWWhWFuV
PIjCYtNEqKtp1R2AirKLiHVPcVLEiBzHvakQLJfFQUbCPY5tV/cdo05oTiBviTBIj0cl6uwNsWcT
DU7ba8fkSgPzD0B3r80kP5iYwclMZePWyZ7ZA2K0qUWenSU7s0bRUOmNneWUV0mBnVpTD3hm0D4a
D0Dnh5cr+UaBW8nLt5HPtMCuTVs+k/Sp1jXaoP+YN99Ho7yMnd0Uv6WGQePC8AB67IVzD/5c3W+M
JKZM1WgLjJ485RQwfVHoIA3uvIqMozdxch+2wOO2FHw0htQf8AVBhw/egWjLRMDofsf5g97Q3s5m
4Wmz4lftkVcxtbOHMP+etAll3VWsgokMzLbVBbPMYIzQsOmLgPfGtap2XpPwPSvHqzy+K/TsKaye
7fHokP4pj58at7sK64SG5FhX5i7r1E00f4kI2fNw3AxpRJ34ijCDpsYchMawU8dyZ3XY73tzylvS
mRs2fm8i3LyrMdQDLDqi7B55bu5Qs6mpouhX/6cC1lbBG4k6B6l9fSgRysCd0f/rM70AejnK23N9
kyzLCdanPE28Tk+DWNueT1PWMztXJ9haMUzDEfJmsDbUhcGKdgv5XoqgFdA5lMA/nheznnh9iBEy
4pGrethqSQMq909VHxjj1zm+Y7ZkmkEixV3K1ydFgEiP8qbI2mY7sXwhMorQfGgyL1KxWpJqAAA7
r9T62f0sVJnLzzkRx+cYNLvLbAhRrxZcxjZvaT9UEimyepgpVFfynuUIWVFN6L8MGw6mJuyCeRqY
yDltgVvm4ylMN+Vj+Om8drIcUrCMuEZ9oWTIX92oy6nNAD+Jdw6u3nyLcr4t48aQaCo7T8FI0jo1
w1SFotx55EV85CO5Dtvn82pJhIh7pbGtj6wi2HA2WPusORE16uY5c/53poil+f1RMhHXSXPDaBQQ
u0POtX1wdu7NQveobG1wh8hmvNbN/qcdWvqvdth2ZYxONCqXam8AYum5ih/V+dnJpDpJKjSWUD5R
67AwEhuMYfwLFla9UfXHZ9cvLsi2R2WAlrfJvUy39c9lutjrtEHPI1bXWR/jNSjRGcErlZALmx0d
V9KbXtfqQ4R4fH0+TXaPLzXp7R0Z9SeFKP55o5OJEA6uJ2qILGIJD7TiHk3RknZ6zCRCZEe1/IgT
dxTp1WyTZRgoTye+nRFvbObBfDJmVdZj+QeX9HFky085EZVqyaBVy9KeerACJLh5EILJw6H1ZljW
U4OkPzqMyjrqMgUFf6tFY6MCqQOdq/JrrtwOyOMzR7IkKJMhONu6Zk6czfB6QBdEwnSjFdxjf1gw
//kciqTbQwiWSWxi/wUn/6MzbGLB5l91htfdw09hIvt2pCip6jQQZlatZ4LQKsn7IM4S1Nqezpv5
+uF9SBLKxLpZNEmyNFG78t5hWqA4N7MrAxJcXa0BVfnPkEW4r42lMTVW37H4tcDatTfRLTkWj8Wm
u0yvTZ97zqEJ+Kb3EkCmtF5/SV7Du+rzeVVlhyrc6BaGCAwluMLIrDa17YDUN/U0XIFcVzf/TZRw
rxXVGRvFwRLpAAoZuPeIt7RoR0/JJHgm/3CtP052+b4n1zq2yjIPjaTFYG14G25jTztOuy+TN21w
kAdFDpmxfKrf+1QfAoUbXWAsC9A6+JS/DJczbMdmw78ZLl/3wx/yhNvdDhkzZwMTGfNUBz1x/RlY
w+e/1qoIFMoNkMY4CNMFEZrFNDud8BgnenWcQyVQ5lYiYvWanYgQIrO26DJetHhNcgupZ2hQZu2m
8vG8HjIhQjBWzk3T5Auyb8xnFDgztGDH8gbI+9z7T4LETpZR2oBoWdyTMR3z4jKpr7VK8sKv92I+
TkzsXxWuZY1KBxnLMBj6yT7LNi0JgEC+XWB0igxp5p74ln9etXVXdSJXcFV8GHlsO+Vf9t2qgIq0
AvJsjFgCb3w1KDfRfX+p+8U1oGG86Joc5n090fn4R1HUye8QvFVe61OeERhlaefBrOSHpI8DnU2b
8/qud2FP5Aiuyq7KIS8qnPMyRSPuUyw4YDJEE4mVio0uUs4gv1ZZsy2dO173KKncGa4sz1v19aal
OZoNGInfSNRdG7RPc7w8a+obgn7atscSFQbsZEuuwuIbfnOHJ4IEdzizfgA3EgKczL0ndkQr/jIS
wEm5d0okA+FYVcrCiBu4Q10s2whvtUsSvehrQAl2XRqjxEDu3Batv7yeNMQ9ieQmrH6nE2nCRYii
XOFWHgHJkz/2qvHothxjt9qfOMYTKYKZjwlXS6cAEmxTfyeEU41zmqPjd97KZScnGHmsxkQrTLzH
zDqS/GJpoUbJQEOAf50XtPxHv5nDiTrLoZ48x6M2hSWS1WabGkPAjKtkDvf/TYJgcCCTSYwcLcQt
cR/rlPh51ko+vEwH4Tksui43i6HABc3eMLNJsboTnNdh3bmfHJPwHJppk/fjgjdhP07BvDFCimZW
jKI67SmKy5uy2hS++llGM7F6WU/ECg+kYhPd7YBjubWHR9W+58zcVspbnH1HPW17XkXJ7RFrFg4B
FWlH4IA42TKUmyt2xWVgae8wyWesTSxYTOHodNOMt2oM7IPyUuyayXNIUG3LoHtUvJ4OvuqbR7xY
XnaDWYFqDwQTOUCgxGDEYoZajLYTWaBr5uF0iXGTGz64kuOUiRDcxNRX/TiDrWbLB4aK9Gc9k6DS
rgsAjhK2F3X7N+p2dE/yBmyuzdZhNx3omFRLuhyzGPXvX+unCE0odfak0LUmK9tt2ez1w7JyF/sj
ulbfyvt212+S1+hB2ep0eXNlHF0S7d6nwU7ckov+kuKWqOVGdX3sM34YCkkddz0RwfrnjwN832Q5
EdHFmkKyJeWpDQzhJuBvwd6pawGHAg1h0LhHdACYb9JJ3l+ZZoJhGLwoKzvmzda12vvEhePIe236
M3/1odzyK06Um9H4dqoCLtF8QzgKFIhgaGjlEQ/tMGerFKAYrr04o6nE7NcdFogqLMu1wWm5/PmJ
XGhX9dYypQc10adiXmygDWpcOnVGM6wMnPdZ62f5IU3wysRsWajP8FmKetWpMYaOZIwn617xQ4Lg
gPOZpXO/LNoBgRPdfx8cnfT/SbuyZbltZPlFjOAKkq9cezl99lUvDFmWuO87v/4mjj1uHjSn4dEd
+8maUDXAQlWhkJVJgvfry+AYYZ8UitmspXBElJcxE2Msk0X0X525cPIwzwpTjBVTIKmFAivN9CRP
IjiwMB31e5OJ2j8bZjBFWFb3Ffi44QD/QZlPx78mE/nsdds10tkUc5JSZU6ltkRO7prEbXJyHDBQ
vYQQo1El9/oX2r50rJbFnKeUaEtFYtgavMAv+h0NhdIt1QaPBf+3Lx2YsTB0TVHR42cWl8ih1M8x
baiBzAhAjTa281EQMXJS8x5/Nk/RyhSzNnTr0lwR4OMqqCgrPbdLnhDIJ7vORSZBsSIreL81LxhE
00mS65Z2VQeB/EgqiD1F6osU9o07gILQmur2xWzRBRUU9SUXlz+MudqpfXvXjDWG4TQRJORhYi24
VdqGntwthpRaXTXGYJbXQqeJQM08KWBilyIMYc3ii5TvwkIobF1MQcoCEkX8/4Hi8arY2E0J8BKh
YnJi0dbxwtumDDV3osuKyUSKXDcE+uaT+5LRHfrwXdIaOzL0t+uOuOXzZyugFPgaX9VQCo1ikRFb
9QGwm2E2D+0yWuqgp0epFjNOstpaFC6k/3w35jSLfWMmZgXXgGqQM3S7eQI1Q8dL9luLkpAuRAVM
npLGaoXE4Vj0kYBH6jYFmYXhJGYPedXZW2YOoHnT0w2Ii5rwQ9NgqRhmpZpNSCTi7kueArMHn0X8
O0H2bIGlXpDNBBxMM4KsGp5Gch+3OyW9v+4C27HIJBjmAd0fISwpXLEsHVlM1EaUmqC1Kq9MrRxc
CLovuUFnFbbBiX6fZTl7fFV8HGia419RYrJ6luUhIXpd+kEfRTYJFtNupHL6UDsIPKR9gdvCULWO
kaTHciJ32mDu0WRwG1l3kHNGSxQMoD6ivUGEuwVYLTyGAeyR7pZJ2iljeuxicsz1tLHlenC6WkeT
ezlKefWnnpW9VUbJbScUjwAwFZaegV5QK4HskOJJBShz+TGNLa7gtZraRQrK6kC4kSLFzU0M2BqF
V9bi01iWO4gP7iYl0EC4G+7rBXs2GYXiEFnFf4KPO9e/0ien5LU9Y2qTZaknY8xCXN1OkyNCx1Ha
TU/za+/nvvgEOG/wpHoZ1Ojs+in5lvm8M7U5iL3+Zkw8giB824vTVMBLRldyCgcgWcDCLNMvvfhJ
+x2nXJljKTYFI4hbpYCAauuqB9EtvFT2qLjJ5Lb35C35OX1c39+tmLG2x1QzJGvrOFEF2GuMY2wA
P5bX3Xu6ZB8dYCzXbfH28pP8aVXVym03T9MS5GjtLp7sShbaMXQv6/3gh/BJju9shan12pjcP2Rd
rQwJXGcOc79u+53AY77m7R79BasFCa0ejOGo574W9bu007yw1ry6BhB6SrnXSN5yaJJZGZtyUJeW
E1xDKKywtufMmk8ZXvWTPwxMyjRW+pE66R1PdWDb6j/52GCs9jEZRG2eS2gVJ4/Qtt6FJQC/1x2D
nqHLM362Qbd5tbKx1eswS8QCZAeYUj3EfueCYuHAJVzdSsPnrI9W6lc7mSo1xKyR9QevBGLO6gBw
fApmP3RTGzMHbgyWXv0UuTxH/My81xbIBLF+MqVZHnOErEO8Iz7gfMMdgGQgmLXp20KzgGcVsyWR
K6NzMzvqDuR0nD2ma7v2E5g4Fg7tqOMWVvh6J/3IgTIGeeShapunKaVF4FLxNP82KSVWu83m8EFs
JWmOwTeiWOKh2uevzb7yZIKhfiilOeQuwYyXHR14IZTjsCYT0bq6BN/zUuV+U5jPpqz6iWxwmbZo
6LiymyZT0PX1ZDay0UDbgY6LFxia2eU+ymiPeKUAYK01737n+WS9nUw0MwyMBJlpCt6kfDlV0uQ0
cQNYJ6+vstmiXdthYlpZG1UNWaEc77yYrgaoHSAEN/9JD6XoaC+6auF9Q8Ab2PUYsNlHWttlAs2s
ZumQzBV90AZt4gFdCJQWR4xN2KMzPE4voVPvOCbpsbv2FZm4g+vH3MgNviI1Kb4mP8Zpj0khYGSO
ul+4xYPc2qlkgUdxeok9HkRG5hxJkwlHi9LGoVEjeyw/FC91K/Ext38MkAxJ/R7sSiXIlQxXsnMn
x8sjKvpdAdFq3IZc/Z5X5nAio8kEqKYDkH+YpQZNjaOEGYWoDt22FLzrG36RLiWiG7ImKYpEr0Ia
s9+YE06WBJR4XhC0KF4HR5gTe548Y3m9buhyypWxxGxtG2GkLyp02aOD8xhC80H+slcOVGVQ41RQ
n1X7Fy+ithRMrEp4oDPQAPiaVcyaSATDTfOnrRwtjQT0m+WhnN8HBATZmXFVduPKrZVdRWxefr4s
kBnzzKcTu0o1ISc8e8nNgPnrwhugIbXsE1Ah6K7wQgBVkkHeA/95AySas/gLv2GMM1llgpxjkBbt
7GWt8pjX910fulXNu61fMj5QMxoRNWIY9F8mNqhdbkLKSZM9KteyOBDDFTBjYy37/FvV2rFNRd2l
F8TgJ113y6P+P6NdGfuM4wpzpopRP8+ebn6b0hOGMXUge6/7LN2qCzdarZFxo1Tu9JJgit+b5vER
U7yLgyePn/IiPi5t5xld9dZW1Y9q4OlCb37ClV3Gf+ou0EZ9wNoigstVl1tN9NZxKbQ2rUBvRzZA
jQtrTFZOoL40ylBE94xpFjF+Iuy6OH9OW5VHDfDJVHWxjytLTGqOTenvo985IoCvcA8wKT5FuMW+
RAK9vakOwFK4vtqmO9kyLo/NS/gU2KNdOmLtCokVvRjCsX8zeBmOWr72y5gMXsstJKzRaPdm3S72
ugdyVZAMWeYJo8UQHOLF9M/r1DV7TCbvBaNrEYXhtZAvwMFpMZxjGb7sLrvirXPz5+QJiGBMRbq6
jRasTaOjsXDc+jKv07Oz+h7M2W0J5vuCop687r13g8Yidkx5NO2pscL7xW1oLeFfP0qXNQxjkzmv
kzYqeTh8hv/JkZzMmSqMxzkCSn5rsmenwyixI4wPPMObXg6BJwPyEdTXGS+XSNBC8wMMr8GkYpxw
ckpV8KSIB8PaTjkrO4yPN4NQTiZt7Y12FTnzsltMixxAAb+nUyuSI2PUEPqMLka+LQpX4mwvDUUX
jrUyzziynqVCoxcYp6FyNwquMQJe+0qMBFqtNzqSK+IubPU27hrOdcubMXJlmPFoSQHJeReS2ZMn
EGR1OrFLoxmtWp0TC8ILHhnKmzQIfw0BxpOvm75sF8KnTFHU0chCZ/pCkUQNx3CeIp2m+cDHTOpM
IJIU23EOf5Kt7FtcWDkPxU/Xw270yiYLJlCKQgmaip6dekCr8CMIef2mrZi0tsB4bJ0ZVU9Vsj3x
gUC9UNl1u9SWf3wKCnKHHy4bQF/3kAUMdBMKqJSuJzgZOlRdqByzfFfmtnAQLf69W7oo8Bl7jKMi
1yyh3CW9pz1hZg5YQgqfcmIQOwyIA5hp3rc3slOd+h0PWvpf3EWVULTIIvIdk86XppbjyjRwRNXK
0aZkFzXN/QIC2kxPfNlU9t2s3IsauEBKBbFILP6MxL63mooHFtkMFqZ4/iVMgjfIvBSCgk1vIxtT
p4e/JJSxDQ+mS2ex7ezVPGg2mG44p3UrGuKCrYMXCP9cqK4AFKCGGPGavCQloYPJJMGqg/qYa6PH
OZs0nl+ck5UlJt7PmMGLYzFbPLxbla/dHrSqx3B0Uz+8wZwzBu3dMbXFo/5BOAyym9X3eo3MZ+4E
SH7IVbx4AzQ4MBfp4zfcL2BgSrz4lAOLM3phble3qdOcihPP/FY8NKHwBxlZ+orB8m8naT2DzS9a
vAxC3H8pjwp+4/PgU58IlYv9Xdlh8o2kq2LcBVhljhPbT67WH6eGeBK0LwRo6ACKDh2Q2Q2I9M75
slupxlQMnCEZz8aY0sKXX7UGSyFBYyDHCV7ugpP2HgEE5HZvqU2s4lb08J9/dXZ+p3/wiqdN313Z
ZTKNHg6gzOgRF6esORQA+lJpSlL+rw9pND6pGEUmMtSAoT3ydXX6AuHTRVBnj0A6YFDQDedxD22W
QiYkLvH4KBKCdvhXE1qZKfUSpmgoeHhG6r8Xn8Rgk50+DwfM5ewnH6AM//pX20xbK5vM5g2AzeAJ
suq9bDCPCuhU2rBw/38mmJ0z82iSyISg1qS6N1Vgskx+XbewGVNWi2BiiiilhgjlOzyfYnKkFGon
wyCy2CbOPEec2oK3X0wQGfVQgfgJckU+ZFY4PRCQ5VxfzOYN2sSQOmpSKJ7il391AyOo46lIcRcY
7c7pbqrn+fuCTlPiSMWe7Ct3cGVHAuNRBe1TYS9wQP2XgMVPRz+bZ7xQ7eK67lIEKv1pcDQv87o/
TFt6+Nn+DD5iXD7Gm+bBRA0QO4Yr7JK98OfEqXS29/j8CxifnBtJE3pdQOkotA/TpN3n3ciBNG+X
G6tNZpyyqgZwVpUBrtJ74Qmadb5gtx/lsOtESwkc0+3c5pbs1NYWMHB3S1pOMqJ//UWUXplnPHZE
GqqaQOm8Qt8rwUcZnLLp4bof8UwwnhqFYyDItJYww/uAuGF02yr76ya2i8TVMph6ZS7yJpBGnAZQ
iDrNPW1o4XZx0+4bPzvxahSuNZpiVwnG0MdkNET4RfMenKhes+DK++KXif5v7BGXs7bNgpRgNhaH
0EQ4ZsptcwravOnhIY2j31EaSMOnfYAcjPqUsTF80e1yb+wA4dhdt6xt+v/KMhsAEq2UelDeYN5T
epTSpbbrEZRZC1KGNVTZj16YngVZupkruXKLRjTdQe5FS5LF20psQJAlSt1xKbQfit6Pfhkpqt2D
nMNGkQe0GNQx5DwFBYWYu3Lfo5fUvtZD+Z2IxT4QQeQfF6gTWjFw1RrL7eKflSmC66L7OQbGd8Uc
rL6VQee1oP9QzoEvQqbbWmodr5rR8j3S8WkmHdW75EWyfidEhoypyAHMVIr6Ho7JAWN3TxAJuoGy
4/dxlnu3m9qI9/E2M8JqC5kgFi8EeTxAldm6cBRnOQq3cWrp7nIYb8CLc0jRYQlfySPny22d6pVV
JnCFaZLOuokjB2IMqygpO8+C7dTs62a2C4WVHXr0VwdBB/5EGmSEaA0vHihmy0P+ouFVq/6BzpCd
7IbJEvg3QurwFzFrZZWJWSK0qwMQBi0enSqcT1SLZPTMw3Di98MuHyRpElrZYoLX0glVpyTJgk45
AbAW0WV8VZzSpzT3M4jhejvaYdzK4/VLeIeeCWhSbapJIeALFgDvuOjy3meBcR+DyjBqMWWTZE+m
MHIyLu+4M2GtrcYxXAi6FbhxW2TYgbiGU1JspgKgvMDUSeGIImOh0zNZlo2y99LwfWxmUKmByTx7
/y2v/McKi52voykhswH/6HDDmgH/wbsG6GUPoDC0RnS4Jj/Ha9XLdavbm3c2ykRpXZzwbt3BaLmM
LpmPGaq/6xY2u6K0kQXGXlOneL2vp63T6zkUVPiECLUa2pvAWOhOdcwHMA06qIO4Tri5ppVBxgkn
MhI1jk3afM5HWyjym2Kpf11f1aZLrGwwLrH0YgcyQOzbXMsNeOUh3AsFxVateLezzfe91faxUG/w
R8ozxO8W3GqyZ9UtfXEfPYY2EMTcZ9rN03teFNvTTYteMTrqDFUMoES8RK4B9ATS3k5OKkDkdFCS
ddPIOV3bteTKLJOvsywEsZ2aLijYgdaN7sfWyh8LJwIaTDslr7goyHhbHF66b/yovF2ur4wzmQ5Q
g3wMc2S6Mhx9ZQbvk9qJeMZUB28kCwgr9WopvUVsvX6URGvp08kNSbPv+8KO+vKg5eo+pCRyiXSI
ol52ZzLf9xq5bSvthhjdrklBa1V2osE5V5dIGxrjV7+cHoNVFlOGapHbQsJ1t9GI1UJTIVwgXFSp
/qBM6FDLoD4hEUjw5k5wayLs86a+m8IWYsBD+7a0mWxNnfi0iKUAMqzpXm3FUyK3IbhJw6cik1+v
n5jt8nP1e5msKyxpkcf0yjBnvzoMlczyvm7fNPJHF33kXeuCcNAt9A6UjvuWcIp5ehwvcu/KNpN7
g6EgUBCFi1HYVXEX+7MnufKR1w3grpGJdWRUiAbRRlQWkPKu7udT6ELVAbAO8Vne8axtxyCiSJBZ
AlMZO2WcRGpKwAwLB6CimIXmGSYQHf0H57vR33y5d2czzN6JVRxLYoo1ta5ox48FrimJo35ULrkr
vosOfdWKcF3htZXpX3vNLLOV85KmczrjYOb67dLp+6bUfTnV7EiKflxf4Xa+OC+QyRdtrgtVHbWT
RyI5cDHWMFhCNfPGZv+Lb5zNMCljqMjYaKkIDDlKzkFwalsIrdAf8HRFaheTVdwLH+fLsW8qIygB
p4bGc2pxim4KJ3HCE6bVAKCUTgrQvcCCg4+kPfKkfLbfBNAN/9s3P/Hhq+BUm23fyBEKUHKqgIWD
yhF01vWHev8J6nFK9//1CdnXljmoytSkSXLoiKeAWQhCopw0tfnGbK6WxGQKJc9jiQw5TVOirXnC
D8Dof0JER7ud72BR86FEbc/H4kCf2AvB6gFi4gGptuPYeVvZmD8aarGA/Mej6Epp1+zAFgmdIF5k
+S8129kOE6vbtpTqQaflTWTTdnvgNLk14cWs9yQbDygv45v5fP0Tcl2GiTNzDxJD4fMbes1zENn0
8T71Wzxlu5KbucEj77LyOfZwGWJMXZPQNhYltuMuZCG6A/RGpgT9SxEM34tEus0qqI4l8XOi5A9h
ujxV2vwMSp23sAKrVJC8xUImWUZduZiCcepkBmNtelBQAcSg3JEG4zGq448hUh4CEMFqGua9o7Lg
xOSNiAVwmQqogYHffoEuI5hxaA29RpoJErCLAyE0c24jG7nliwUm+kLrMYxTSvnZYUKjAVd1mexF
njbURoj/YoQJvAMIbGN16BDi2w6P2fpRWbKjZtZerRichuH2wTl/aubghJGeTWmIS0g66be6GUYW
zpF5lypSACVCyS3TWjxMI/Exp+Vfd+ztqvpsmjlLcYXJgzCBl+XivhsGR0lkvwUHc1iaViWFdq7y
8PObH09WdDzGUjkWluNfVeXMmIIe7hHh/Tm5z9KnJCx509C0LGdOjyHLOgj+RDpPzt6KW6M2MpDI
I0YcJAUBsYXEcP8+gp7byR1gSN3r27gVk9b22PsxGYdMNup4QA1X3o6TFT6AzusWZNV2aAfH4Vvh
5/87QlgiX2wy12NQpmuK3OEYtG5+W3xMhZU4JoDsHcCqml0+4X2ET5y4kba/GGXuQ9psiPVSYNgs
mMT4YPTta6oDcFLlQwMMhlLa2TIInOy2GVHOH5MNhWrZFVXZY3P1YD93H/kccAxwPx9zAuslplH4
sxjBzaN7btHfwKOBA0bn6FEB2Pd3iLyYz8ccvanH7CU4anGVw0RTcy/twpN5kuxPAoIn3swbd4VM
ApvKUpqlJcS8z4n4lWpDUgJTDyAurmzA5h3pFHN1lLeKyi++wsTpapKhHC/DJhS9R5sczGPkDVbc
48oh4xDySspN11SgVWWIdB6S7eX0xtDiBRKuaQ7HWsldsajdzKygqNc4faLxfGYzQazMMQmiBvk9
+F7TAY/+8SNVpY7u0BwAovFoumhkOgLm5Cx0xbgoAJ5hplYf5WiKFxXOapwSjG0VfmzCenkijuKr
JibioAFDSqsDSp3b8KHH+yKunhfNNny0Kp5Re+GuOh/oI81wjG9G57sM0FBm86jANjMFnc/EXLCB
QU3mgMRt1KXpVKGerEt7Ul+aHqTt4LG4Hrp5VpiDEQxTVgDGNniyiMpYO5TtyQh5rrkZwVZLYU4C
CI+1Qi/xybqgvx+m5DDH368vYwsBYyCtQv7dNCADxgbJaknQwK9hYvbRVXfGR/mbU+wFS4RAgl3a
4DjXAAoM7fhde/ktjNEX60wAXbraIHGfozc8xBApSB5aXXKSRuU97W5v5HmVjE/05WJmVdjSe87g
DM/9Q4yZsXAPwlFHs6Wf446LFt6OKmeLrH+gf6YKCcpZOiwpYohBOaapFexNG2/YTnSrANsZO/0f
oCG//kW37hxf9pRxmjIVynkwUCnRO52MiA3Okxz9dt1XXEwy3PU7jsHtw31eKhPR9DZQu1rA5ib7
4rn3Sx9vMwcNqsP0fPPe07bwcF+Wx4SxlAyFNhf0eD90NzWYp/bxMQUkmbImKZmV3Ua7eZ97AqAI
nHVuH/l/1skO95ISkxqZMNJGmGgX93QUTtmB3t9ebikSvQRQzuIC4nlGmWqtl1KMay+IM3PgagbU
AZofisRjkNlO86vLF9MHqHU1yucR3opBcHDj1147j5ZSBHej0GugQSeHsYw/CklTHSleHF3sMGtu
zv6gklthkjhXwc1Mtfo1TFQIC70PlggeXFQQ5sgtjZS21DROajT29W+6ubsrS/TPVy0dtQ2DCQJh
OCt1lTtQLXoC3Gu2u2rgQMW23VajIDFcDyH6yXxH0DglQtaj9WdignRxglc5czuHHP5qp6b1Hk0B
v6L4HV7jY3uNZ8v0+K7WWILiQc8MGokK0N0QkEr0N3Uv88IOzwzjQvmUGVm24KNl9Z7ObixOlAGy
W9qQgwl2/3p1m5F9ta+Mr1SkSPtIRvcoi/wRhAplLPFWRn/5RfGyMsE4CZlxMtqGxjflcUZMjY8Z
YCZ19vgXBrn5HQAenOT8xZjcUUxKu5gBQpwSCHZSSrYp8QAlW32iLzaYLNEFCwmNtPmrq58+Qrqs
vu2/p7e4x4SLJX6HFu9eRXdTyw7Vd01Hmmx+Fg8jpkmdI7c85H1EJoNkCWhPeu2zDTk4RYQZF3rL
QEQfj5QKrzmAKqfyrx/97WvGapeZREJEvcc1GDsAkZLZavbpgVLvQffl36Hnt4PaPx/1c/BpdQyJ
CZUcaHOiZZLNVh+11hA/ToPmTlAOu76yzd0kErp/eJ4mMsvvMo66XnZZuXipVlrZeJManDbJ5lE/
G2BHw5UuN6ohG7AU9T3Qkn1PwMEypt71ZWwXMiszTMiEJkVTm8r89013b3qtTbunqjW59Qf/1PFW
xcTJto4M6CTB3KKFP7XE9KI+cIt0+MlZFv17LsLJallMoCR9r4dRYtCeT/FMp5uiJ3U/2VBvu29e
uEXLtjUQ1ujQFlMvxluV3ij0OZ9p3lEP6XHZSbfEkuzGGnx+c2LTxzFb8x9j7DmG9gKut/A80L4c
DOVtlgkuEkCBtbzDS8PTxSbqAMPitRhNbnb4emzNriAlwaV9Fp8bWXAKQXMA1ga7jhF446Ae8iFG
/Kyf0zK7WyLBD3XjcRCjxCamUmKQUM3sshWe5jl+vP6BN4/f6qcxm4A7jaTmImm9UhMhmvlNGX7L
gIZJJuB38HrDnIssBQ2RSjvlRXYzJmBe7SNOBNlCk+E2eDZBvWoVrIYerMFLgmoFHMztqyBDTbU8
mQA51qqdP0Na8rO3xXu8oBH38qOerbIng8yaHA9ItJoBUb1Cc8xxtEqxwOwUCIJUTBxicEtUdte/
1yV1OO2orRbLlBDCMnexApk7XJjoeHJrG6PdvEVOBqCz8EYnscXEIjedC+VNu1HxvFiFtvlhKtZU
8DaeOsflFmBKWiKYlMZQCLPxStGHhozjCj6mqLerG8hxYur8FNxj5vOg1g6xFBvPY5D1wpg6dzZw
MwZi3vNv82ySEpuu6cIOX6AdHgP1Ntbw0lNw3HczSKxsMO4bRWARhDY1Jm3krDkCPXEyw+FZLeL7
JlGS30lVK2OMI1dyMvYg2EdE0gTbNL7ln6ItvEG/LdwKXOi8b4znTlNnDN0AM1Aglg/5LeTdviu7
6U1w/5pYlR3jGO0md/ml2P9mWHg7V65+AOPDtQI9p07FD9CfICH1OU100m3NT27rPdR8uZeK7epp
ZZB60ipC6AlpcE3DZZi2ocnreEp9igkZbts7kzsLzTkVCnWplbECKp2ZliKvRBKUh8fmMdaPpfIk
lPlNDMlW4df1iLB9HV4tjimO5SGXKs1EgQMNUC/CxHOF+cYnSmYSWICp3Qn3fMQY7+gxaSNfCjx/
0pBL+ewqAFJABy0BT0sAlBSd6SU7aaPFi7hbULEvjsvEmzgHw+rY4jOWLm1TpW6sWvIHhFXfenBF
evnPFIue3OQ4gova6Y8aYAi5VR953CLb+fyfA6SKX79wnuNFY+wyvNXQgeDofSSYsei1naHtC5Xb
nKPH8UqUZXH8kdCTuJuA5Bh1e4J+AtRL04PhdMBA+KITZ7a447VyeT7Faq4bEmCpqYidVjGoq90k
d1Bt3BnPAzpHhheA23Mn83rU25XIeVOZqJSZequMBY6NhE0FcsWGEun1k8JxWvZVNhW7JooChJ00
uDWH2Or7Awk/rtvgrYKJNEMuzFJZ4mCAH9WptdtMF53rFnjBTGXiiyQVMf6HqyB1BozYHYRH3Icd
4QHTxT636bSZAA2UrRhDl1Ets9EF/PKzoML7cNGg6tWHxHwiJPRkhfdovgVDxczY2RQTVERFR98s
CD8dvXMCX3rO3iHT7KpgMadg/b87MyIONz9FbJ5p6L1oCih0oGDGfDhRFcQ0JUFPxyNfTL3ZjRW4
SRrjVM2GW5YkBldJ+5hEzb4O0R8yxJdCF261VmksfRFSZ25T6E8Tv5/TPzkffNOnVj+N+eBCHFZK
UdJZAlBqzDZ+EgBdkReCCt8V3xc3AZ07r+WyNYaLjwFaVBOCz4rMZjFJAcqmE/Ax+kOx127oVUw5
4AWVP5axWUivLDEeBoHkYBhIMuDxocMCdWeiNA/kXrfrvQD1s/JvGo3YSe9BMrHj3To3w8LKPuN2
y0DGuNPw3Gfk8W4MPXFJ/WLmlHab3xDD2zKwQnQ8nqkj9UyIjTLEIjVc5TL1IOQ8MprNZawsMMXj
qECXyajQhwugQN3ks42mtKcNPMXW7dSwssPE6Vnvom4xUG5QzSQqMDD9od027uRCfcyJ3PoPLnUa
b+/on68KKtCGhrlk4ANRzF2cHUsb2r7fQGUo7QtXgDpTO1sSd0aJJvGLtLtaJxMQNLOtOwny2HhA
oWwVANccFb/fd/xxOY4h5njnQiooU4xblAQwix4orpgkLula63fCyGpBzDnri7rOzQTXJcqkoqJO
hAI0LZgEfziNluH2bzyw5LZLQlUAmua0u8fUa/1IgLdFe9jromMy/5jTx4oHjt6+D5v/2GBVDGUB
DfUsnAZPfYAMqF/cm15hWED+fzN8yZF28Wl6g3Rx+M20871wCAIHLHud+S+Kpm03Pf8S5ohXvTwP
YVHh8St76pWjClFszhekf8OlS54tMEd8WoYoH2kbHAP8znhLyfsUv7gNsZiIE6+2wLbQwzvbYo55
OIMyOhvp3R7UjJVXQ7MaKTnCI8lyRLlrgPANc9yxNYPworKFvSi7xYlX8W8WH6YpU+yeZGB06evJ
b4MR5H4S8IkKmRyMaToj2B+EqfE0Jfc4m7v9+c62mDQQg6Y9yRogzUZbt/AeZBvhPvIoXf2ePg6D
1c5Jhv11ozybzAFpamgNVvQlM8mGm2WqjlojPV43sTW+RIUN/7OH7GUF9VQbFSMqUprIlRuQdH/2
VCkYive5ZM73Yq8q6SBUMp5GBk8YyRtEU3ZCU7+q0wCMdpILbikNADFn2U+wUe6jtC4cqcaMkwBN
ePTod9AmeZdmCIHry2upEdAeFZGdZ9OTEIs3oVA/q2HyTsxEsDq8e3pykt/XA29QZbMOXG0Xc8aA
Ym+nrsEZSxsAjwTFTC0ljDKA/7JbJVDe1GS2OV+I4wUqc9RkQQnMSMFRGzzDnxztpkaCi+3Fjv8E
6NAubJ5EAM8g/fNVQg20ocxUDVetTsF7zpiOf0yjwblsbV9TVhvJ5M84GpWmSXGeohvDP/sdSNl2
/F4+1xqTRGdpqocuGAc0QSYnS6zC63afL543hpc98Krj7cR2PlNMXFpyJQBBFxLblH7oynuQeGnC
e8nl2WDikZQPtRKK+EhmbFg9kO0ZmPVkDlMFzwgTgIzChGgTvUvOuQ9dLTO4Nwgnk2wdKAWz1RiP
B62mLjJ+oAhlGRQa/CBXdDeoR69J3mvRo/pXzcgTAd7y7LUxxg2SaA6rjLpBmgovQpw6ZBn+5BzX
rcJwbYP5+KWQCeBjxscXdgXgPMvRuFEOwZEfTunms+l+bYjxAKWQM6UiA9pMg2JDDdWqMTKH3Bs1
r1NXOY0wOmnWcvIgbwcZj6iBWpe0GW63aK+i+kiaN8720Wh2ZVUsilyVEwHDwY3iyT69P1CCRgEz
n9ZiE0/ckceF4+KcBX3mx1Wwk0WhLHLITXiD+GaI3jj//H8uiMkY2jwMfRCjSCndwaFj45MJxMXi
i6iMwtErbF6a3eyfrxzj889XS0KONEYhxZKiGwpdWSBpTTFlB0qeAFQOH/nItUg3eWUxHxKMOCa4
9EUg/pXtFrgSWFROC3rMSIj/wiLdtWtuwoQNY5x1TFRijRTqGR7jA3GmA1WA/iTx5KTgbR9B4wcA
eBNyR0wGnpV8SqMBl4ikTexC+ShyHqvvJqQKklDgxlPFz/fWrztYLEktLRqSPO3Sq660y19SP3Yx
tYSnCDrLQEAy8BadeO3jrQi/ssseN0XDC12qIcKrGEcelafS/F7IA2f/eEaYq88gQhR6HgGJac34
RzqCB68ZYjcspyfOWdv8UOjPAR6AHrTEwt/1dpiKwYRXUIR/Aglc+CElBG3BAAqEfwNGDW4vfNMT
VzaZMNyDZ6lbPhFVoKWzg1gkeCgXb1JzNK06Hp1AyX8lauNkdbUXlHjfh+TWkHhan5sNOUqL95+l
M4FZKwlAa8syeJIZ5fYyiS9VKoEKR65TexDV1irb7ggeSH+Ypw8RoEf/+t5v1fYr+ywqPosiDKgI
CmoeeXJ0FUMjebSr0uJJHHmlz+aLPm57oqnIMiSmWCEQOVJ6cZ7NwasRUs3Yau0Rs7KVK7yGg9Xc
dn7sZJAa1S0uuGvzY68sswXEIo0toU+wlOVwEGxjr5xoi8TYUcW4IXF+Y1NX5phaQi5MqRKWAeIH
yrNYTUB0NVFqS3r6DiWUnGNss3W33lbGk7taLZNcBpinQQdobi3VcEPwMVOITf2h1FZJX+l/KwCt
lsj4LealqjotsaPVAh7QxQ8glihpH9f3ke7TRbZQQX9qSuan/t7X6NrVYwEybuSnUE9119S6vVQX
qt3kyZ8jKZ1wKTkRj27VNYM0UK0SYpoJYphN8uLVpug3Wep0RuMPEiaQjfJRkHUftG8ck7w1MhnR
TJIRq8OhqKB+WqUfMqhONILxcfUOTxPW9Q3dvFBhmOOfHWUOghaFatbpsEZH14PX8DPMLnb6gRE4
7uvLZlhfGWOOAV43Q7nA6JZngj48Dw81sOOc9SibH0wxCdVr1yUW0pxDkzJfWoFesqm2VuY1nfXX
ezUGQO/AnrC7bpC69aWDnO3RQLNyEFXvEqB48IKaz7s+x+CEWmImrBZfexnAJNI+zINy1yvm/5F2
Xc1RI130F6lKUiu+Kk5ywNjG8KICDMo569d/p4ddLPdop3f5HrZqq6C40+qb+oZzOGu2m5FYeRNL
P8NK7DDXU9zRkmucfOw0dyg/SYTzQtgWARhWSVLAxctObMr1gsG5ACKitraK3s0npLw8Zp3NVR+i
/JbCjm2OSTVXOQUtMltUgkoxy2xTiD4NZYPivwRCubgX/bwQjqkyOYEm22KHjqHWv0SYre5K4Zgs
0pc4FA/E7Nwgk5yUYp6Sire3udm1XP9QJvchnWrMZomvHNyMrh6du5UolT6OwOrZafcq9uQmt7Nn
PArQ1+Z1fbYt5+0zMWpWTIrcZ20F6Iy6c+rlfhx46xbbbudNAqNRmh4sSywCZ94U7kYwjRnGi5Dv
9bq1jISHtLqZY6wunfGqURl1Wi0iWQ1lba80s9sDXS/2w/HlunFuv2dWghhf2le5aYwjvAFdseq/
hkdwZDqLT1G+1Gc+ODjvGzLOFHc0YBMFQ3uLmJsWAcNfPws3ZpxhkmJRrTju/esH5JoP41HDohaC
IEK21rqzCyA/RbFQP0rdLrKS78K30tccOqw+3Va6TZ7I16Y68XY4N/2EqqDyc87jzkP9K1eEMca5
js0ET+7yqGArvdVCy4z/ZFkOhDi/pTCfVo26eko7ZcRBAz+vbH2wKDh15RoKOKTM58Y3SsfkIN6R
rU7MWirzeWO5FJSyDSdPuQlu6ItY+SoJoJlwhNLqv5DYEmKrEvHOA8WSQ9m6Bjce7FKx58FWVDfR
HB2zO5RS81k8/dl0OOYY4J9FBWul7NBtN/R6sQyF6JnmjZ5Kjj4+iUXHyUe2UwQwhtOXmKID7vJ9
rBFwKeIU4iOIhyKwFBfwJJZmYVkntDu/sHndxE0jehN3Me7Zd0ogtzCigG5XNb0bl6LVBMccKyDa
uHBOt+mKVtIYtx4jZWyUBNK6srlP2nJXDaMnTa2jajzU/E0frhkiyg8g89DYEZuwKNM8QNXSGwvZ
aqbnUOBtjm0mIysJTOI/AMYAH62YgIBxM4HSsepeOvQ0WkmzDeFxkj/I2X/mVsacMlmJZJSjxsx3
Her5BAQWzRrm1ynTMIzHqS1vP4p/S9FZbmVdQgYAJHjiYRvOKpJ7AHJZg5LvzekLqW+N6HMtfS7K
r9ed67Zq/H1fOjvLUSxtrZspUjsQJjltc9/Wok26Bw2D19cFbSoG8D2QhGOV8RKyPc7NKAzxqqma
iu7GNDknW9w24ZUExnu2UdPNwkiHOTxQRbaehqWV4pjv1dajJsytXG7WzlfyGL8ZJMVsjv2CIkJi
Pi1Du8/64jHP8MYGcY+VKvjPDJ1ACe8SI3Ovf83toL8SzlhBYyxTS1LYmXLTusJ3cHSATEZ7JX77
WLggHefJ2wwSOtClsdiP+yNM5tQPwHWfFPpxgVdyMpFjAG6jdkw/2/2Lkc1NG19JY3Knvoynpq5w
uuk7xfgcbzrQ+d3if35EQEwRdFCQYFBAdGgdw3zteYnodnFhJZ9JqaQiAh5iRMh5LojynyChCmxg
2JvmsUYKXLjjTsFC5/VL3UwyVlIZBZaEeYmaAW4aE3p3QqjsMiQAprC/LmXbEA0iK6ZE8bSZYGCI
oG7sE2RTUa14KDQ4dc7JSLfP8SaByeOBNRWmWYZ6QphG9mgAWwPwll3X3V0/yKbropBVGlijdEzl
vA/ZmhrNtUpjqNhIP7M28Els2HXZNrapiTz93zT2lTDG3gZSdDnamPRVP7gADrKEWbGRMVhT8Kme
KbXd05IoTqf1zvVTbl6XCVQkEJWeU8P3p6wwdYRxA3xMGSMjYtu7UmPurovYvK+VCMbaMKosYlwL
L5W0Tj6jh2o3tbQT5+frUrb980oM/RmrHDqdm2mODAMnAXQvoTuF3/Snxf6q7cZjy0ulN/3VShhj
SwsJWyFTae2TMnzpO0pVvFQYqO/+RYNn+45UJKg6Fswv0OljRSji0UR/bDHvJPF1rnixhieAsSjR
kONR1DrwWRmRBf5aS2q+cG5n05qA/vb3GRgHr2QAWJA1uIUR216Fq3tjaC/HzgJDTWzFj9FXIB05
EvCHuKtP24nPSjSjf2qUyy2WKJEaRCgIZqkN57EbW8XDtpStd1il7RJ3SV6rgpP8bKokhZLWUZ4H
UQ6b9RsTCAyIjvKPCHScxckPGH6w6TbN/Mh/yFAXwVbRVsLYnD/IjByuEWOzAIXr8pcE8KATyW1j
lvHCAgVSonHS/s0wBpIyFcMdhOBVyXjIZRrEXskqgpEsW+2tM3ciTROaw0yRzmYnc809MmmOKlFt
ZA9qirqC0XOsieI19d7QWyNQm25CE1nX9maQvJApwIFHR693pvklQoE50gTJqgvRJcJ3seO4s+1j
G5jvB6AcaujsscelKqSog/xAh7sE5MySWxL5GovE0auPTeHp46dg3IE11B4jw84q7Fl+vP4Ntlyq
ufoJTLgQ8z6SpkZEkA2+KNH30LTAhcS7XvodL74zbhbLDLJmaOx3XqRYy0aa8CrnZ3urrxrZsvyH
fs5cCWQMVczyflgICnR1232INOLXYsGpRmx8OGgs0bBcDHIuWP173ZnrAKVNBTopKN+FerA6Ujg9
NxRtmKIpSoiniohcAMTKjBRUGgJVF0YU0IdTrFr919bOv3SDbTxnnoEFlO4Z9Y1OtzN0s/hbAhvu
HO5GB082SvggAWDEkxksLaSD+NbFMLYtHRXsuu56Z/oKzNddYIfflIfr+rgpkcqTNPBIS6xJ5JU+
BUuNjn0oaLu8A4egxgnvPAmMxgtLXojBAI0fktxuqswWBs4D+Txizeg7mqhERqtcArHZReaqlso4
6ShdiImY7I2wyI7gcP4iZxmQToxRteR+FA/9hJJVbyJZT8qgsZMqRJtuIVYjkB4IOxjeqgYT5cN6
KKwoaL7NGbiXQS6oPtdjsq8S6cmMsdudLNFNXknHoAT4nohmva0s2glzHDuSq09maGABst+1sfBY
5Ir+VcFrfU+iOIdoACGn4fxIav1EcvLYxmNqRYY4WtOg9XYeNPMHU20lFyWAylZHgAn2CYLckgiH
XKh3S1N+EOC6bdkYWwfvAfwlAdvf3XBv6pgCyzBG2ZUBxlAr4scR9pfaMfrRLunsFOUIGL1Bk3/m
cV3cavG0I2NVeiRv8U8n3/+jUiGsiICNVQjFMMOO/3srioR8IHJRV36d3PQ9caSAV0O/nDRhRDA5
4zCbSwtwhdBvkZGi5yGhd441afQ+SovIO3P5WTe60yjf1Kqx5VB0gjh0RLO1llC3e+w5GD+un5n7
i5jEMmr0JJ3KHA1S7xeH6xweAO8juNqrYkk2fZPGym5XKM7I2yq8HH9mvgbjHIfS1Mdpriqf9ryn
Pei89+N9vTeO407ivBIvXuBnURpWHRC/YW6Mi1KnCuxDFSn9ZsAGkypbo4yt5qXcNdHijl3hqxFQ
6vTG4Xzei7ydkcvolAQEwa7TO3rE2f11xAWb1MsNJX36I1mmAfAsRVfV89rA6kFS6UOrmPFY+ZVG
DuEMBtcmcLUCbTZ5uRka0wrNzhIEOsOgerLJm++kt/XOnZ2P+iae+cR6RYxhkJQKNlxbaRe7c3Yc
Q+zBZrWT//cHESON+bC1FHdGqOLD0lWnvz+seqC6k3MeXxfRlYpCDV0Fmq9EUDF67xemUB+yZjYq
H43VyKkw5e61Yl2ATULfjYm003VYcSzzJsEvJ23ey2XbrNqAJFNIpsqHkSLpy5wY/IZLmtl10B6Q
cjiTqu7iQnenodubRXrA9FFqVbJpa+iy4yUfPHI0jF4he8US+FVRaQEaEJKN918izJHOpDOB+0JD
B5VVWkiSbnsAHWkDJV1xeJ9+S6dWAtkJuVjXShJKauibs2q1FYivtMe5fK6a09Byyi9UYS7OhiEq
BABd01DYfX+2Rcsb3TA7LMuj+mn01iDzurUXuSDuU1HBlGaoCDGEXbnS6oYI1RBGoCraV+28n6qH
NC95XuDi4fteCrt0ldaCLMgB7oiu/4/VkfZ+Yjs3fBPDUoElYlUTMyLlLlctjnZs+brV+XT65yv/
Q8wKQOjB+Evy3yb5f/i6tSymgiBgwG8oeigGRYij5IDdbvT6vXbk97Yu+cKYL8o4tkacE0MiSugr
PpqJdnGndxa4ROwKD06MRhPb2MXObAnaf307MHIZF9cNldBNAvRFBNVVhbGKMftqNqZ9/dq29B59
wjMToSThEfH+1gKMfA8YmS/9yvjWy7Ul67zyM08Ck2KIkWnGqS6Efro8Ed0zuL2YLQe9PgKTR5Au
kKpJgIBqHl77IlDtekg8NS4WC0CJsaWV/V01pbwGzZZzWoulP2ul701fC9ky0mTOHd3hlS7EQz8w
PizYoGKhTCLgywOZ4Z6XzFxi7p014+3OGD+cqMYoC3NZ+9F+ttOHyJZ20R0wAPrPqq/fyo+hazhY
hL/5VdlPbLjrxp7ugAtR8hBrLjs3738L66IxG6aJQyNTqx8cCaBHeYp5NArTmH9PncwPeBnrRema
Eci4mSgS02BOcPgZy4DDvr5pdhSRFlyZnLi/qbfYj8VgL4ovF3UfrWmSIihgf3O1YDroKeENSPAE
0D9fKdASBl2lxXAsqhxZan0MeKMm25ezOgJj3GaDSiEB/TpUdHa7x+GVQjEbr5TgyaiwEc4byN5K
s5WVPMbUJVKL8RQj+AjC4E5j6YC/wUJ17JhFL3V+pxnfKx5B0WaatJbJWH+gRSTKgrzGC+Y8PejI
ydGkVI5OcOxuhMfyGB2Ex+tO87LSSpUQWgGMMWLoBrtNaYpFaC4mXM4ENsIyxPSOsZ9fM4Cfd/64
ODzoVa48Jt5V+lLV8VzU53SXYv0pAkYkJ1s/dH7o6LyRzM1UZXU8JuTpraDWk1GX/qR8L+NDmIe2
kYychGFb/Q1k1AooMmQ2mxSNxWwGHcpZKQB4Ll6b2rt+S9un+C2AdU1FUwVhP8A1Jf2IhdUMxEcn
cB9xAihPCuOPsiVC5zGBKkT6eBBljPMo6kch5UKP0ytmE1QFgxt/fa6ziqy8RVNKjV7FUQQ9J156
nHZVpoFtg/r4YAHh4ahz5ye3RKqo7Cl4U4oYgGHiTAv+GfQ5YM500Vyc7GFXfp/QTkDFogNYbcQV
SPWKPSNof1DZw3vrslyaVUUeFYss0Elg+UAJwgPn+xwCL1B0SGql3A2SrctTMY0FljiUfi6y/nwi
WWkWbexnwrJrNcPGnrSTi9yR7a2sfC2HcYxZnuSxAXhJHGx2q88YQQMQot0d5wrrdfXeXFzQwqAV
NfLGizaLLGvJjHuMgVRZEMz3ne8w34UHcLRSkFDlJOyjzrlucf8gDQQYkqZCU1mWzK5UM3MahxjS
qsCqvGkXeHSHIa9webwpju3LexPGOEUMF/VDVOJoofKBlJ+IclA7TpF2M4KqmGL6+0CMJ0wCI0gn
6Zz8jzVot2of9XSoyznxn/zo0Cv+//kNmbQgGYsZr32Rvm1+lTam43z352UxFWM3mq7R+r3CGHg5
ylWMMZjYF/SbtGhsPUCpURmAtfoJ4ToK7xqJk1Rtf1ADNW/Mp5uXzYKoCKegAWDVWR+T6J7iR0m3
LaZ7C/nuPADDeUZtxk7VUAFeheaEiE7M+zSryckSphLUhJYZ8/xQeXTqsxnptM/sjDuR9zCg/+CF
F1sJZPSyIaIYyw0EiqR15RwIYCWdtB2crM09jKi9CFN+CIP8gSSpUwlNav2JBq1+AKO0mTzKCjBQ
f71M6Ev8lwY1B35h9R/u8+3rMtramkTq4FvB1QjPhrp+bb+rCWU2rya0afUGmpG6AtgajNC+v86o
F7s40QykXnOwhylih9LpCOFE9X/Qmt9i2OobKFPAJtglNfQ03rXgLSnt5ow+n4OeAdQ2mnv90ray
IfXtWCajpVUGIDMpM0MfZdNFjm0M23EkXA4mIGlF81w0sBOBfrbKhAIpHYysm87hPNz1/rAzb6Jd
ghEI3oLNtlIgNQBrlYInMjtfjvZTEKMdSk2ODrz99SicgBr2Lx+Fmya3EsjEVzAGxcVsoPZE3+LT
HshXO+oz/5XGbyrgShbzGbMJuOhCCP/8l8ZnDspB2mmyEVXx3hctfh2UJ5ItNYxAG9CNACUUaf5e
9vKnoc/8ciI857yZ8K2OxthWKzSmqfSwLVrgnV5bezhiPBjIkudXDe+1uG1jb+LYERJBHMESDhRz
P9l3+6U+gPXVBukyypR17RS+lPAsYPs7AjdPVSS8OkzGMXZ5FYZSDaOmxQqql4mjBxAqf1R9zZt3
0+dIsXg8UpvWoIm0W00ww4Fk7L3HSscx6iMBX5WkHhbyw6OGyjnlCGhAjup0zb/ATNzyJmuRTAgS
F70B6EcT+2pMjmGn3hpx+3LdYW19SwwbAPWVaCA4ZIeNVCLEQxxCJ4uysvThEAILpZv214Vsn+O3
EFZDiqkBC1GDx1U3/zBHlHkzXkLCk8BcTtPr+TIkUux3onisq/ERSS0H5uISCA2OF/EKk0tY2kSp
mH7K1dMNc68ipsLgMfqif8w01cmnwtXKwAsHxSmSbg/aiocmS+7SLL0fFtkNZflGLqWXBNj3ijg9
Vl3shVl9O6iBjX/juCTxQRfLozHMnt5mR3OJOO2QzUxew/gcMBdkyqHNmEoW6pM0K++q+fOd6f+b
ziV1mGy+BBUyRPTe6VuTcahFAWg20iMupWOHXRV13g/FsQ/vk5ozFbgpCDONQM9Eo+eCw0CImrgs
WtrjIeKNFM2OMWCMSWySx2DGGH8whRonFds0EkOCt9Fx9/iS72++n8Z6DIym9OXwQxcU1tQTS4/+
pFyD4cHfUpjoN3RS2TUCyjVt8zoGDbb/0L/iwa0bW8FBM4AUpABvlhDWeQ4tIU2pwFvXZfipLoD0
VkeHhZQ7HZhBZTza7UIekLb4g4RUl0Q70imFpYC2FixGTknEV6mbjn03YKJgsEEi2Fuosc12EQSx
lfXqbM0qZuKLygK+qQPWTSsUBLdNQkeeFTfPgodljD017++nZbJDES9oobC1fjyUWW+JTf4YAu5A
iEJXwVNmAnJNJTcflryzzCS9J9NUW6SloNOZuC+0+jEU2pckKQ5ZPd0Vg3YLKImXTsUwalY/y3Xm
tMnkIIrsFj07APAH+2OZTRrDz2rZVWZpPyqZp0kPidR6wVJ9jmTN0mLZHWvw5w7aoxRH1hAtD1Oh
napQAuZ++0VXhCel12sHaa0r/gEVDXU0BjDl0K+GHbGRRikisPxhhsVXrcERXcRv0RqA0Wr6yi4I
uSTq29r9Jo6JMkQrW2lWJaR5SPwD+WXA4nbM3XLdau+sD8V4InnKazmvUPAPys5v6nEvTIV4DzhV
QHLqIWAo1GlvlJLIMd3N7EQnpkFEeGwdLuO97UaJKWWLDKtS2uihjsx9MwNuIgg9o8c2MQGEGVbh
6zY96FpltWlh6XK0ux7+tspGOvh3iCFjhPACbEMM6qo3J5iUMd0M7UkGjUObWGbKa9HxLpIGyVWA
msLAyJYUAarM6lM3YTNy6bE4Fde8XGgz2q4UlPGHoamkiSyiiKmbuq2IjhrpvGvjiWCcoQzY59TE
k9+X7iYPcCwUHzZwYptEtvjy7yiZeJ+PCWBDETW1EmC5fUmVmyJqvwhx6Xdhnf2/Z2PeAZWEkmyq
wRQWE9SBlPR1+lZ8mg7SQQLRc+oUPzROMYP3NZkXQRKB9Ucv0B5u2x9dnVj59HpdxTfNbGXe7MDC
oKh5mUZVje7tj8lI3SZW7aXEzv6UOul8X42BFZBHecxORdODFLzhxejNGbj1L2AMvU6CQqwMfNVo
3yD1AI21ghayU/rZpxjVbvow0F8xwLU45PP1w299XV2U4WA0QlCdYlybGfZV0rVUcarZnVV1L4bR
85+IQMwG4TkydXbKtM6bOl+WpvZ7AZXtUvy5FFjE/P9kyO/dB6maUexmWLUhzMd4qfysCTh6uGVi
OqIi5T2kGBKMHvZNUeRGDko3I7vXpGfAOubTw5+c4rcIVhFJY4ZRTZ9pulCfKgEgvoE4cb7UZrdy
dQ52SEYfR8yJGylwMADZO7wO995bwQzo+Zi8dHReAZR+Gza/XstkrmcYJ6GbTVgYHQlCi/4Jy8ZA
KEb1zBmwiN/46b65BXaMYzq8qtbmM2Itm9Fw4JAg5ynjyNfmJgQmTl7v5qw7tqOxE/TmUOQias9x
a+VifgwJOTQqt0G8aWQSukqoiBrGBcplnWiLLI81reQVj1gJ9rvpBO43VBnAwuRjWBGJWizZ15Vp
061h0PS3VCYMBUJeZAOVmuxVLIcB4SFw+s9YcPUaXw64ZNVbT5u1OCYEhZKUd0o80wHX+li0jzkZ
rRzznnoXujPAy6+fbtMaV4dj4lAEcOouMHCrZtsfej14FJpsV+S6e13MZuVkfSrG6lHhIoKU4iO2
bgSKO4Q7wBhUluQvbukZoZV84cHH8u6NbRprHSnJGEIkZT2mJF4JhuuxRGX6wKpCxun8f0c8G9Aq
9dLbKe3N7nxEWipF5fKTDsx+uhFcfDCd/BNHHufqzudfySPYmiBSupT+fOj2kWQR9UkzMUD0izR+
kHZVcSCVFzoLb2Weo6JsRUHVe3RiRri+MLyJQSdBlnupCY9yuziNWvG+62bqLOFlqdAONkLf+5gk
alGEFhRCK+1dg7avxeTLX4NZ517aUfyiAKBwz2tPXFJ44Q2myyhnAKEC+HgXYw1DGc2A36E6SxFH
Y7cXfurDj4LmoLMnOonbL04X2njLBnaiu0t4wNsh//Znrvfth7CaXBqltgQjKjjNZLwMavxQDsqN
moYfkXOcJo0c43Q+SFr+pVaxThoHi3dd1Tb97ko+k1ZFUZxpIZ0WbvQ7dYyBNPGfYUfef2pWl80p
N+ayR/demvWvjYKEsZGn+1Amx6KsBatZMv/6kTYjKdBUQJBt0v1lalwr45HKYR7bFpmiiOEEBJJd
5yqevOON+2x+uZUYJnYQsVNnEBbAUvrEkrsXQfl4/RybxrESwESLPkh7gA3OoS+rwUkaCkyDQTGn
8vsSzZyeAu8sTKgYu05oUZVAei+a9iA19qJNHBGbLm11GiZKaKCZaApQDPoSNmUCw7BHU7ODiEeX
ebmISdXtTY5KJxNXtz8naZAaMo4yeKgMYQgr2GvOL2Y+xcu97MZ8vH5N2/FPJaquyIokAhTgvcRB
mdUpAOzAuR8DJAA654zZUqp1QmzDk+yIzElcNlVjJZLe5+qQGNwDeaM6lr4pZ89tqJ3MLj6ZSeAY
Km+zdUsUQHUwKQIGUnAMM6dbBjUdQeKI6f4K2crQKB+zvtkVonaHjYeUc64tJcFmNFJAgv7nxWTK
IodCYdK4p7a1pzS5Ny+3RlH/QWK0lsKk2vNcDFGWIOpUpLb1pHMrwD9WIY+Pa8OogPGHNx1aq7Qy
xLhWdRILU53wVKkU12hzqyp4T7qtxB17uIhi4A9F2sy+G0u9z6bFwPbJ4GHX47DsMO5OZ7+aA8Yp
W+e6osvUCzBPFKi4AdwuzNlC3RnHmushOkwNdmwUY7jJ1InutPjB0NnZNDj1pDtDHu8XyfTzWj1U
fWAbsXBIibyvUuFYhN1xJIpHyuFI0sUyEMoWMtp93J/aUrbEEgAAQuZkYWWXoekIgwl6bh6F3UZ6
g6q4rhkmNJkA1/m94SiLqYdTgZpuOH9Rlq+RdArCfSPBr/IRQDfuH1CqBOuKBjozJgvCO6RG2HRJ
CEiBp/rZOFDql/JJCi3jo44+ZvFBuOfmqVRzmRsyJENF2FPQybiYhk51sxaUpVOA+ysfJKdwgsTK
jrQ3XHrCvfZwXSG23skYEPg1sUMJpxmFqKQojgspV8H14fXBKYhvaxEQG4sGNIfAa/KnfjoAPN4u
K9NqktTSS80Cb4GdTwHHpKWNoI9wT1e/MDuBnJG5WG2o0RhSBvwUY9oP8nLIdQG7T7UJuH9cwxGQ
JpUV1uJDMxGQlAHSYtHUlzQ0Py95cJv2yU5KzK9ZK+7Tvnciof02DaXMsaCtIhbdK6LrxJp5aUGL
nKP1aEwqQNl7l3jS4/xhOJMQRwle+rSrPjvJvPsXcPAbnvWdZCZbmapSr7GHrHrFCSQxTv2htoPP
eDIdgCpmLV8HH1tpMqcctBWL3wllMpgCxDlNqUIozcQAFhXYi2L3KPSi26N4APewkA0myX/PNED2
B8QoFKAk0WDn5QK5LNI6nSExPsXJoR4/Ghonxdz8mm8i2CRDyQIAloq4x7oKrSwdLZL9XBQuABBP
DBNB5AHPlGYSTW9o8p3RKo3dAq/xXlQFAshW6baoItVJuwbtKqW2tCE+iGl3DOflpzpkoRUs6Jcu
0bC7bvaXNLIynNnq9Ez8DLpFkpJFVD0ps0G97iZ38lN6qEEx+QPuLXqeXNWuACqQe6KIr2MFDwUo
rkIuUfBl+EPXBzB5WPnEz6HttPfeHIBkgNKdVQ0cW8M++U43aujUrPrcPXFLDhd3QWWZKG1qBP3E
iy5PvijZaJDMgGsVbcM3ftK5WdNVLPKzBKuC/C/mni9SL0YkY7Po7afyXMaBlyRPdXY/Ts0R4cvW
xMK7fqMXUZERxNipuGBwBO3YwIPLMxwsRS6ulgOlpGoNgFEq+U7pjI5jpZeDboxQ5s0RAmJrqfuO
Xp5xoJCjjUv7I3wMnMtqESOJeXrIIuqW6Yyry07aQXGRNduAwTgBK5JyknFS2MvnAKTJGCIQZZmC
wbCRKIyGvpXyHDS/N5I3YMott6eHv7ikneKGF/MvrZHKo4BkskQ3YtkEvdTUVp8NnI7WwsCZF05O
hVb9fbQX7sIjeDKw5VafFr+MrdJ8kgDUZzrTPWBd3etKtGUgaI6A5Faks9gao62RphckrInqDcu9
bu4MfXxuwuzlD4QomEExRFFRLhLepBXgDRIFYR7b8d1dEwAuNudiGG0eZSWFcXBLpwPnbYkCQPEt
AGz+IKpW4Pf+dIxvtJMhUXQqum224zmZLYMHTuXv0zH+TJsUgGw0OF1V3UX9uBOEZy1/lQJeg+Mi
M6Uqs5JD/3z1fCy0GKUeWVK9yNTcuQb4VPr5+j1tS8BDnIBOAD6aNbk0U9tswUniuZPdXFDAd63y
AP23r+m3ELYXJM3pIOaqZnp6V1tBdpvMX7SaN2K15RuxP/b3SdhekBYlwP8oodYNekFyavWTFbrY
3rd0PwadbuqY++RDZ0cuTxnOY0fvkvnzLb1JZrQwksYkqRfdhGE3p+KxfJ5AqiiiE+Ian5uPgivu
pQN4/eiP8JInJFJWBmaP4gdvUPiyWMr8EEYtkzmWhamj3xmbTKDYkxyQtYU5WEUiZ7CAPXrons1D
vlc805cdA+Ml3C2STX1S0R3FaLSKKExVYaWxySQBFyOAxlY9FjzU1zYKOX57W4ICfiEDwDKYl3wv
QSB11wQNbL5GH13q69JKyfJ43So2IxH8I2ZMDaB/gADgvZCuStM5bkINIEzRffE5PhSfMqwg94/l
R7SvnevSthVoJY1RIENJIlJhS9Brvmen9La1sGOwk/fFpwa4z2c01fjU/QSs9r72kKZRWNPOMz6U
37h4B1TShSqvfgnzcXUSg2snDADhv6Pc29ORIk/R/B/LxzaPMOWSUYDq60oaveqVskQ1ZmnnEHkT
4GMMwJQVj9V98tLcJYDZah1wrgJKmcxoqiYu6gycXOry0cNIZ1Q1Bbl7VCia6gVPykH3irsI+H6S
Lx1ocypxQ+8/j+swApnAK5A5y9PJxCvL/NiistJl3JEWej/X7o9JENM4UUkmQATNMUBfZqsdOqUd
9qv6E93qNv8zDAdzJiY5lDsRg4wiVDeUbtqhtEBVrZmcGHX5GmeEMEFKrYGf1WMLAqeqTkLmEdnR
7F+PiCS2lRf1A2BXkTV54pHn3C/xKt7LPvMPrHS0F0DjWudpcGbH7nIbJE2xS4GGAdRykktrRHqK
vSOfZxybMfPNNtiiZEOWUk4wv+E1xecMxX4yP7UJx81tpjErGYzfAYpmJIJgz/Sm9kYoQRJjfh3D
k5LVHJfNc3Dn1Hj9Ecux72spUD2hdpp94ZX+YGU/I3RoYzcHaNdJ/aAepq/JrvFN0JxT3u7ArhCx
Bd70BsdAzsPlq19S5MEi9u1ZlUY3iZ0cgC4V2ExQz1Ft7JP94Dl3rgIxbkbSjVlQZrhUuiUBrKyp
3acYoos8xSEH82ed20VriY//gip2+3qBjoMwKaGYyjiDXMkLKSZ/nTV9SACt7lHyj3hvWFiusbKD
coq5S8CXFb6zxbyJZVxCCRJ7zO9D7OAV+xBnc6eP3UdKX0f9UPyqHlRkZJkrYyTZ45nNecjr0gO+
SWd8hYCtwDABMx2e/8Upv21Ka4KzkHYKHnjICvEz3N4La6uzott2b6L7c64JUKxwAM9o3uCjmbEr
ndjj6t62Sf/+aSyxXKXnRlopyFzoPHG8Gyc7v6l2GoDSn3rHgPsqbrTbgQfpvZ3LgAjqXMtEKsPE
9BTD44ksZ6jzYn2MxgRAGGHllsJ8FD7ZX89lNrPwlTAmpI9Rk6ppAWFmMdgDJuflfN8agJqaFacM
eR3ky8I21bWVOMa4jHRSC1mGd9Y/VpgMijDDGdwD3M8TvdmRHRg09x2/nTesZDJhvJEVjEeLYYAq
hfkih+cdzdQOOqgSzZS6Hxl2cDlLL9teZCWUseU4xtRZncOopu/xw3CfgMDOrlAfyM+EsjRD0rF7
mFiTYMXfrl/pPygQMiEdnVOsLDDJ8FLU7RLSMBHo9i/vLYMssHNHJzpS+Kvr4jatBPjAf0tjg5KQ
NtWYmyaIk4k7iq6UomJCnq4L2VbTNyGMTbR9lmZSTKN6rp7iEosRlWYBgNxtqnqXiQYnw+d+QsYs
IlUSlJHgUOIh8MdbSsLUe/G94YnWv4CQpT7uwgeuPiFrFdNc1yRHUhbtk71EuS6OiHPfCGAulHPh
tXrIXIx3gCrJ502R/IN5vH1axjzmuh+EqIS2UP5XOrETeTOI7K3eAYOuld8lT9Pn65fJ0xjGNqaq
S/U5xHGDILQnEeVt5VT2nB4JvaFr35SJamYvgUtLwrEKMXJIv1h6zMMo5IlgQtcs5rC0CqFLV0Zb
jSXLyDkrW9svrjfNYPewUyVLF0L1Pn3W7ybHOEgnFQ9MFMjx8sn36EJ8NY6AKeVa9WYVGdgnf5s1
u5G9BAZgbwN8P8XP7uFK9sVPbBRjTJY3Bc5TQJNxIOEICqB8OkuanNZSW0yqYVjsDt1CNOzM+2W0
uLVkztWxtV2gF4mFJEImRdCjwyxCaEnfDBi54GeHuLD6T7zX5BmB9EIjgSVD22d0E5LRyCirM8XI
cJfzodjXDzFGWD6LmdU96rvCizzwx7qjV+7T/5H2ZT1uI0m3v4hAcidfuUoqqfYql/1CeClz33f+
+nuyGreLSnGUdn8NDDyYaTiUycjIyIgT5yi2/NuIQGzT+ONO5lxM1Mi1H8H4bFUutSS2+BGG8jxo
O0W9rTKyM6vQmzuwRg0cc9tF9M9Fs8+xpkXTsC5w+XYOpjW1g/y2vEW/hr0B2jZoXeZ2ascot2WP
UWzHSAAk8FLQZI6b1m/G2NUPYS5FcDebpap87P48W8Zs1dVNETsR0mondHWAE8XFbgFZMRxoDH2M
k/BVhrZeMzIaGFBrAW5F1ZndjxSlIkWLFkbr6j9lT/cWHGT9VO7xNLWiA69zsOXlK3NsAmvqyoDy
3owkOU4weU0s6GN612P5ZldmbYPZ16YN8yCvusBb7iionzahxdzSb1ucJKDC3nnkY9trQmYFukYF
9BpMJlA2IZHHKdE8iWCgND2pysP1FUlbzzBZw+VO+bBRGGXOKai1AScwK83rD8qD6AlvJii37cKh
R1R4T48ViM7scF8fiSMhG0Cn69DekBt9P95w49RW3rP+LYzDlHI0ghAdvTw8sWdPQOkCwsjaPt4P
oDWdbMUb3PpehbdyC8ObF8DKtMbg/WQll2vQrBsIV7JHe7KVSzwZAnrckg11ETYmrS0xLiR3pAyS
EY22Nzy5jwVMHQfUv6Rdv7v+abcSj7Uh5qYROwA9ax0PurxLrdZ4FfGi1nhXNsd9NMZBZ1zYRhXi
0BEfymX2eNtjVPdbBPxztNiaZ9xE7vhFKflNe46vaPTkrEolYTAvc600mhd863//M/dX7ObEUl30
EX4Tr8Dzsfuq73kTNh8x/Nr3Y9JXsZ/L0tQmTIod6hqXmn4j3El2jkQytes3SJe+tqi7OYUbPrVP
lOfr+lfdTNbXn5XJYHORDD2GYjUv2dPJngmqXrofWIC+ofTOy5d5n5dJXptCKhIwPeI1CUGLBiDE
Ut03QeosU85Z12ak0/CEMyGhoSgys615AgrXDAKMHsam7LHblw2vXbmJ8wBX9r8mmJ0TxkkRhgTB
mxyMgwLtihjPxGjX3v0XYSA8/aG2boBWAQTaGEc6d8+I5Oj46QsCt9YeUk0JLUHMm92wiLuiANI7
TcgjZOcPnWKeSMkTZNzcTF0B+ZQJ6pMLCnxjKHMjos18QU3vyrS0lsL0OX64GcdMSJ2A4xpAaTap
JGooAwKb614GQhfzBy06z5SW+cdo8bxw89qFQBUmLICdAUqBOex1p8Xp2Es6MonRbW+n5/akP8p+
tBtSq3DpcAVncTRssYd8bZD5fLFeTQupYXCa8p2WZA6Jb2pDtRbheyK6fTBbTXc31896cp+bd1q5
OJwfsJW50q0FGAPCvYBMn/vPAkBaFIkL0ucPZWTNbn3BXZ7zQ+BIexX90egwfUNc5/O6bvYz1qaZ
ewMgnkbS55kmsSPQhZHdHWW8wVJUkKDcYWe3qk0RL7w9v2ROwZFZ26XfZBXRSTJ1pTbTRnWHl5/i
FpnSeFW+FN+MXtVvgRvWvT5KfplStdMN8TbUu+9zv8T20hcHTBPvwS3yNS9L4iq5mVmhHLpVLj2o
ArgrhxFgi7arRXFfQY3cGeKF5zK8L8b4aFII4LWQUVuks0DGa/zQn+rTP5rDMjYMWGF7OVX2+IOb
UdAPcuGsBtBrGIACJJll59GLUkjTHB9M1+Z7c3wIANrr+jsQ5FkYmNlJlA3CmH8ocekp6bdq5OQZ
mzeS8mmfJe7RQaUSGS0OC8GsDL2K41PrqZjbyx3B+S9ZvgpoMm4IwKEvWFYg9CbElU4Cr0/RRQQX
ha5yXnGb0QbkqyC1pAoxFz18DeDguYe4GirhoytYkV3XqGcqVgp90tjpb3il961UZm2P8Zypbmp9
6rB/1fRkhrJdk8ApSXQk0mz1M5cxkMYu1l3W5pjYJs5mSrGQ+sf5Dl6jX72f+52V7mfcE/hmRWqZ
3M92ifrH6V5bZS5fs5eFMYYSpmfuOmfC+88unswbjAbiqn8YftBSxOyhpIq+pbIz3jRL2lO+fVCl
evmX0Is41xfdU3YTIFKkA4QJsTNckefBZsy7roVgEnAaSulmBXJVI+ZEhA+/v2aDWXIcGnM6L4gI
2d7wVU9Obf1H4syAfba3rT+AuRpYRXd5iVzlbnYaNGqLk2QBVGBXBySOIBzl1gW2XA0DkiCnUhRN
gijo+bJDCMfkkMk08ZO03+hVA+hH+53Vlx5IxvFY/jJnK9spP2KH1/ra6hEA8yrhhUnxhRcTQJLQ
yE0fVwmm4afeLp6FO9GRXsSd5qh+D3D/gGY1AL8+b80bSwbhgqmCwht1qAslQYr5GTplSvxkSW5r
vbYrVdwvg+aXDdTEW9W9fnNvmaNj/SqubchpsmlRnATNgBGDxJe04WTMbW8pUC0vtMJpI9FTh5QT
fZWNVAXs3TrYHiSCeQCN8eQlzjolMZEpyBlQKbNhgV3SQwOotjNBei6a5AaidXeQZXjBvwbdpal/
60mzi/oJo7iRbaQFhmTQqAlUYHQDS6/bUxALD0BEa1asT7qligSFq6YLrQYAN6c0hrcKBE5Jqjld
oe/By+vFSwNeoNmC/pFbljPAo90BxZ/IGqMEl3YyWVUmYBKrszCjeoSul5MNGSdloutkTtvZPjCn
DdeiUItlk4A6KHoOJ9OTMuVmUUJOpZ1nhn7/VZaSBhpRKlMANXfwUin7pLyR4q/XXWjrAjpbCk01
VjYwK5Oq7QKXxUvIHe6Lux4N+c7qXFDAP0o3Im9ae+sGPzPIFF5SvQ5MrYlTGISap01jM8XlqGjC
5nd/rbVAD8anw7J4yzxMiSTUMNa1rRMNuj2pvNG8rUOoisAV6IhzdHrqfAOXijR1LEepX3SjVQiF
BUyxB66/qh2dNOTVQDbuEm1tjbm/jdQc5kpY6O4t4GsXn2kbf7BjRDREdUr2rfKATTyTzKFXhpG0
ZRrA2WcIhJY/CV+xbSOrPFsVc55GiQxGrtf/rKq5rwpL2+sA+U2+cK/wkUxbYWy9icy5InEWV2Ru
ETcfekhLUsB5dTMcKBt84oK2ljc3sLmDgNeD6d4EQzI7ug+MZjnleZaBtvYD7y69JA6eOPhkZMA3
k3b8QZOt0KF+mmSH9JO2MEiZZYA35HdgPcyyxg266MAJHvS7sHFwbYW54jEzsGQT9X2K40i+xreg
msCwgnibWdNvBBC7exEcXjrFWxrzZiy6WSi1qEh9MfDbEAnk5Ogi71Rv9c4gOvrvN2Or4W2ZGPVU
JvSbUf4MVBqjQ/ryM7MEvzo0QEy9c5ENm265Msmc7UbNkCQGOT0FA1rSHzSy5CuVSwSRoXbDh9tu
7KQO+LAGVJSJ19zH63wV++dolOpZ6GO/6lRLlEDtJ4JCFkr0191k2wzVsoL+Ls4d/f9XZuIgmmma
GPtycIjz+2b5Job76yY2Thj0qTHEgWQPoi3s1+rLVKqMpoOJuXObFiUTyIFeN7F1ccGGif4IhnEx
ycE4e6Mhy0DPLQY5TVgfUIdxM2iT7cwMmprgN7jLVOKZUv/U9vFrDMBeUv0YMdzG2cwtxzz7GYz7
5306LWWhxnj/Iq2NLcldUC9RrBb/Ffo7hfvfyjRnNpk7Lta7VidLmPjxa7af3XiXHkjiQML9Tn4E
+yhQbL+qg7AvCjsteDnnZYg5M80cCqkCY0UsGfDRonKT+aVQua8FmuIwUQyzOXh9YyIJTsT6p6oP
QV2g2gM2hGZfVRZ5TwwQ0lm9gjqjZk1uZ8+SW1YOmIFmqP4ELsezNrz37Acw19+QgypUCQOoW3zL
v0Nf3c2xwVRrqI8A+abiBTyAxUbScmaRuQEVcwkjLceR1DGVkCRuo75Av6MEz6lWdbzlbRoTJdSn
MYmom+x4GR5MUVtQj0Wr7a3+vhwzqJNkVuEknm6PUH4RbWPw2z2f8GQLgUn5VIiJUW8wbrJDPc1Q
6EWmjdjZUut+qQLeSjpwOQe9gwJwSoD2ILIl4FhbQ1LttWDylxBNwNwHoRh5EYphnwuSF+rxczZJ
iQO9iwP4hv8+zV//SDZJ7fugJL2k4UT3vS1ooSWPizXOonXdzWhifeHmn3vBjgWVStsH1QRlA8Wn
hTPBlX1KGsZDrW0688oME58mVSrLRoRrkekUyZhJ0QvOQjayjrP9YqKROE9JPC9UDGaSrbJqH6qg
sqdq9klUc6KtshkbVqthws8URArwVAoulliXvXCa0P/qIR6tgWQu06fK0sIsB7FwWDjiML8WRnYH
4QJMOItWFgMOAcLfgzAbPwtJvk2z5VtQmk+h2Pl5L4Eijhy71MjtaBSsOpzcWo730ZCdMNxlkaE+
TUXyBA4qLxIHqxXMGwQwV5Si0yCR91rLWwu1Na81ZzA/TbsoNq1I1O2lw0HWgns1KZ+FXvQ6DSoh
g6S7udr8vu5Rmwd7tTnMxT6TtkP1BzxJ6s85V+/iSvKU7j6OJDcY36+b2rr2MKEJJXrUVZBJsBDu
RjebrqsFuJWfvxYg1KQerL+Ee/2BkuQYtzyeqy1UESxSETYJkqD44zxtIcESY2TeMD3tIdpLCMqa
tQDPNOxaz7hbXFSFqRZcZMkHNKBvKZtnZne85/mmr69+BHOa4B1FbhZYNmYA7urZmmJUM6m2DR4O
mT2CdfEYYChYAL8oL9+hx+gsXtAKj4jJL0NC+R7gqvP1I2DKHYjyoX96oIwPOl6ZeGuGR6qjQKQ/
qJ5dAiOoRZCcAExkqqLMNqLEvEBtWk8Bx9gV+/hmuTGO8iG4iT1eY5s65sXSVoaYXUWimCZQLpq8
MWwgEfei3VfmzAkdly1gZjVMmGoayezkEasxsRr5GB/m+3wf2oPPX8/mzumQWlIw3QDMEOuroSzk
7YAJYG8x0icQIT9ilBbSWHX4rA/1u6iPQPSY3c+kl08APnI85SLiQ3WJ0DFEqluIRxPjKKFmxpqg
ypOn5aklyl81lVP12DQAV4TKEnL8i7IqKcElNJEcYu4kd7oMtCyTpBqcW+WyaEyXsbLCVMKicNAG
sybE62cUIzGdo7ig4nKyL4uP0YjZWtDn+1Cj7nmWL25mxjKzgYmOcXgtikUvMgaXUleDMwFC0c89
6qVSX9kLEqYoC+/Mpr8n0UM2aFY16lbQP7TmnkBYN1t0Dw16W2nSiPNxOb9NYcBKLVQHST9jV1QT
IU6fHSWbrEH8mmSQgQ46q60TVxoUjtVLdOP5lrAOrRRZEpMGZhsIfDpy44TgWrprjpCPia2pcTrM
TnU75a4Gesutj0Fwl083ogvYGHeQhuN9ChMsFlEKpqDGcqspAQ+Pl5GKV0ehoYCJR2vX+6i7r17I
vZQ1SlhgtYrfp5K1kHuaoaV+66gDeFYd2tz8+x443WLcpRAahW77xf0mJxMUxYQA8CX9sY1fVSga
E72ww+YxF16k4tHQAHgQZ6sVfwvlsgswdJgfhya16i6w0zw61YrkDDXeKwWmUovQCocWYyfG9DVv
82fO9U/d7GKHdFz7qFYA5MKW0ObOSJI4GAjK/xqAH1PXoemhLwDbqhCv1+fYbYWeuBBiAK6wFlI/
RjrE+Q30wr/yG9iaWhxVelAH4uQtAWYkiIbbWE9ODTEbS8265yRboP4GVJhMnCDonX7iiYdtXFtU
YOv/bwI7i12UInocIr4YVSuQ8RsMEEmr0Z6zzq0jD7cQ0ZJG4w5AdezDyhuhTlYatfDhjeGucMIH
6WuTOcUXjNq0pY03ow8qCVoo7UovIG50HP6+SQDfXP8E5kVcVlUrotyClTrz7xCZgAkwc7nvKU6e
mw1czk4x1pjXsCQKxijC7TCYWOyz3k6eKWEuRRkts6360SNAFX//TmKMMtdNMqcTofNTXoC2RGs+
5lrEc9itsLLeReZeiWOiVyAVmz5gIpqdeFPlQrI2Q+E5pJTg99nA8R2O67BP2TxZwjbrg8nDKemb
17HDwzrA+Jv8oPf7aLxRUa+97q0Xb5DzbWRftUBOkVFNsEaQWkJi5TTGxl5XntKlcPSSd1Nfju8y
1pi7oOqMtm0k+GXdWLVh168fjgI0JmamRlt7lp7nnwQYdwpf7vEks9T9IbulFEE8bMplaYP5KfTj
r05pOU55CPYJemeYdyCrc7TGw3HFXCt4a315BFkB/jjQ6hUf9L8ViZCgaxL+IRD+Y4zHRdVqTQvj
kpbb8dzb/VLv9dn/L9/20wq9mVdLlPO4rg26xIgsIOjHaz+OlD3UBkEXNO60VuIKuW3d9et1MaGv
rdI+nSdY1J/Mn/33Fk8eStCVP2ffIVaHjeTdwpdV5Y/P+LlGJtLlddTM0GAm3vSm6Q4IynYCWMGr
HNheCj7nVWc2s9z1CplYF6ONLogZVtijjis/p/Uv4lI55M5Kcgc3WTj4mpABF/InkXYzrVtbZ4Je
F6XQdKBxfbnLjj26RGhsgIgxszDe30Gv7x7S0zZltI6hFRg5+myBZ1Mt7+P78j554KLZeG7MBMgJ
MwoRiGlRH/FCDEbhnVvdp4fYHxqryazk1jxkbubzSAal7Zj17zdnc2opzPrOpLuQ7KP7qrSS5/wW
Qwh9ugtOCw6xvJuOmF+KICOY+vrJ7B5lAyVoKwhdaEf9g77mhbZLIMC5I15k3NKYklESRq/zdNNK
7kXK2uOAjzAHNOpP8upLzBK1qBCgdABdAQcmU2ABaW6jl7GEAeXIjr83gPYW+9OI2aBfamELO/Un
MlLKlA8WcTv7DZEY6SkIHfQ5vg6Z1dwC1+XySvGbDrH6SUx8l6MirlDGwjiGIBzzFjOO4DAfsPvX
A9tmmKHj7wqmlXTwPZ0HtsUcwDU149JSg8xKqyO0tTjX4mZOo+G5jCuAQgvZehnGbKIJ9IC4+w9E
fO6Ow13iGM4g7RXc/iXEZq0/4Te8KJfik66tMudbamQjKpUZlxJCjCM2UG/Ly9/jQoBuDrK3eSq9
ZCw5a936aGujzG5mrZaKEhjaISUvHuJ0AjZInd0iKHhv4c0zoosEnSIDnWGJ1QhOFy3MpUKB/tNx
AIHAR0kscOTTR0ms+5OS2EX9DxuK55kMuBW1+ZGQrK5AsY+7tGhhsVKAH9B12hmAXJ1dirHwpHd4
HfZm/3PA/1L18U4Ig5tiKlsHQw8vdSil9lwlO1UFqWYctb+vO/FW0Qni3uCwxE8EjR4LPxv1tI0D
Cb+te6Mt8iqyjOfyiImq978eL8LqUehGRdBEleuiMBhoytDJUTt70dAcFXNyZ6OBAiAvYd44lmdm
mNNfmV2ZyTEB9bCEKp2MINTzkGNb970J6gCRYhOBuWczp1Zpq64w+xkvG9FD9uhVPxp3wbxZ44cO
r7O05bAAo6H9BZC6ehlojHgY26KepA8WJJUCMDH4Dtjn9Co5qBpzJ4Y2d/DTHpv/o060QKtpwshn
l7l51OyJ0jgct9t4hq/XxGb8Ua4gRLdYU7JvNUv4EezBBui0A3hcKJKVY20juJxZY3yizQeiJO0s
IUWYXfEZg4JASeNOwEyxeRifosau7wo+d8BGinBmlkmwZS2e1SaAWYrwBy3RzeTFu/zQ7ajST+cL
e903PH5ev5UentmlH3gVb0DOjzIKQigchmo6xW7VWUJ50MEam9wWt4U77hZ0b4sdl3Bto8IDywoq
2DqElKGIcG5ZbSQ02mqsOLylxPDBvveCtxKCMbzi//YRXFliLqlBLKcpJbAEB7pNdbyLTZty2pFj
Czyiy7vsL6f4aPRa2WPuJyDu51RWlhkulNz37mgb7oQL0hr98NDKlvErelKgmKXasuo0p/5G3V/3
4W0X/ndn2XQTVVRzJOo4ewHYfiY1dqTEsBfh53UrvG1lE8imBasb4GCzN0FOb5+7hmBp99GX0Wu+
D6fkJPJwif/DVz/XxRzNRRLMOWuwLuOk+bOb3hTQyrytGmu57R3FI7vkJO97QEs5+3nZGTz/oGy5
VpNy3K0yHIjGcHKSvSZ2lMlOQKodWOPLZFEC28VO76fvkX6bQTzkxiBWwZ16531Y5rAKstyKRoHp
/6RWj1JE3odkAXe11HEWvFVrwMw2vUKAfDIBpzg/m11HAi3R8GlblyqUxK5uPA8Yfy3RDJRd44eE
YtLePMav2kt789eiFNjtlXG27Nqm2pBBfRN+1T1Fxlcx4UmTbDrS2gLzEMlLRWwypK1eCd9B1ANv
wYN8U7+A4w6j4KJd36c97hZuCWfrJlvbZRw4HcvJlEdVAsN9s08PEXDXDYZEswN/rHHrPlmbYu6T
YJg1WSlnxAC1+Amk/TESgdJM89sozd8WjVep3soD1uYYz8Rk/ZSTBivr0Dgrk8YjgnzixJuN1Bgs
BciJTQ3cmZjzOHdKJQv7LFnw1QiUCYhbeBVBLxeiav+wTw1+iWHbwB6+cuzSrWLaAGd2mYqNWhhJ
qYKM5IPGTgF9gUlAUgpoOd7J00mBNh7n+G1u5mqhzM1ognkxGHOCkaWwRHla30czbwxgK5Ks95K5
EqFOaRqdhCtKaJtDWe8Xed4l3FyKhgl25wDEAkELcBxoGTPnLBqMyMzLavHy5KBbsxsgXqBqehj9
xNMcBVoSeNgUUINvDn9Au0BP0zXrzGkzKmOeUXKgPSOv2cs3w43mGE/hc/RItSq5i+WZY07ckoui
0An58gFmSHfLTgfgihbeIbdk88qIW98PzX8CuBrUofEeOz8LkJrV9FGbkGDo7+r0SxVPhDtjdkmq
jEC8NsI4SZTKWRJlwwIpEAjhOOJz8VPCbHtWoGZHAe3ZbPtQr0aXvNb9PyhdbsUwHbgQKp1tGhdS
S2OGllczKANm6vHUXRwzt4f7zJETgGHMym7fKC+KOmEE3i98bta4dezX1hn3qcnUpWPaLqi3zyB0
BupWsPUM9IEGiqWTj/My+dcjDW+9jAdNS6ZU4JQdvEiZjnVsov1mxhA2FNPUKqMCsrvAd7nXbW7V
jQAHByScQiYv60ZEHDUIoHQLWBj2LXQjBCtMKPodexyBwNAB/L36g7r0VoyD48Kgpqp0Fv3cgZew
UYQ4rlBLiHpX0UCpB90VztK2Loy1DeYLkrwDGKaZRi9Own0YYMy8KaChk3hD9iIKrd3F804jskOq
PTFB+jwepPAOctGWUElOMfAA5VtnFnB4hEFVxVAoC4stgNcB4H/GcSp+lcVT1epQGuK40FbExQwk
rTTqEub1qIutnnNVFCaKUsCG5Ad+Ba4x0a/3nc+7oTaXsjLDRAYzXyrVVBaYgZT9OH1f4tSRefRB
W4AqOj/772LoYleLGZsJ4EgFi+lB8yUflxvxVrPQ5TrxW8KcBbEUPaATq8DSGxLPSLWdYPR2HX4b
ypSXwlwkgEByUnEvGWMYGFpgK2hoN3VVU8kyIhqdhIPuwLATHyQPXQfQIfBmzS/8n7HGJmWkLnOt
VGVEsG6//KIv/PZW3onlznC6yKYj0Nm0/wMWxounPWOY7vbqw3XSkIYLkRFT9v+w5+Dt4ItucuBd
urwVMqlZkJNRHhMYmiHprg73GJq10lbwBuHxeizhGWLOlVYsVZ8qZPHUOHMavbfERbEAHnNIwvOR
C1dkNo85W8IoSaqS9RScMDnDPj7E7z1K+RR3Wrj5U+hoj8uvZrSuL/CyuPthlpae4ZyIykxA7s1E
q7JFRDtKLns/jJNnMwljNxlbq5Vuh97cQ5ZgvEkJyBnF0btufXt7P40zkVqU40ztG0X2irm1JENw
1MxRDM+Y5r9NrZlVMldsogl1345YpaIPuyww3djkYbs216KgDWN+yEOy6MhICNsUA44UyVY0DkY2
nWUPYTE7+RKC1n8GfseWnMpPwZjLcdLL6i9d3adpliwDt3yoxPpIXUc5CG8KGL5/Klb3KhxoP483
/H5J5sKYY1ym1vs+LyAA7I2gIKS1bUBotGdgQikLoJzsdF9FeS1SrCgBxfR1j+GulXGZNMRsOESH
kN03CKdg/BefqXYEnmUgBRT82vsPzUK6Xg100irAQajkM0Gg7Ie2ryaFeGT5ZgRQgjIPSswdRNw8
/ysrzPlPuwT9ngDnX9jpT4MjvKm78DBY1Y6KMpKjtuN/SWXTZ1c2mZt2ktoo7Q1l8UphKCwzk9xI
76DlnO/1bmcuyU5oQC5h3id676lZvCNC9pT3OWBvXkfcXk0tWTqlfWkZnVdrVItahR7CQmG7ttjc
mtN4TPE3RNWPIviyIFbniqfMX0laeKn4XGm/yxbzQblsdWZixwSCdRgkycIXYcndDAQCggSqgxqS
tRhXRNC97kqcxbPl0iXvC5BMazg1EkgQ++JOMshxTolfZCInOPBMMSemVQDVFnO0mzOpsTCobjU9
uMKU52D8fX1NF+n1h6tCNByoOvSE2SF1QRMAcitMDCiKP4Lpfg5nXnK9lcpAvpPOSuD9if+c3/Fq
rwRSWsjE6zJQY+cgUwQB6mwRr3QKLvjpIq3FctbGmDOhJk0SDXQ5NJORb7odTSeyAw8fsmlGBSMW
oQn6hYRPE5gphsuAy9YHvzPfG0zIhtlgBXlnwT2WutglHU+8id44Z1UKurSVTeoyq1wpa8emL4IJ
X2qnHNKbzJms+Z6muY2FTNThBu1Ne7qIWQXs6OXkbDckaq9CGtEL3rM95lt+pgdobNqgi/1AsXHB
ltQPLta3ssckoWmeV6UQwV4Z9K5KOmua7kHK4GbpDyPiaFxs24KyLAoGEpquTBhLUrWv1TqBpl2K
J3OVTKc5jl9wTfukS0BfTfy/P2Wq/q89VmPTkFCnzMNSxNrcsHuRBB7Y8fIJRL1jZYEJGB2agrOY
p0Bv/fUTaPNGXdtiblSzWTBWomD3/gE7tITO/9jyiZIGkT8BO2wEKcxaIU+CLCA+FvsaGjoJA5ot
XB8UfFZSPXUdZ45kK0M5s8A4X6KbEDoiuNdmMIjSClb2Rv9UXBFPIKmz071sg8z8D2pXG8fszDLz
BOrNTK3bCJG+Pxi+AGbkYE8HyAIUy/4Eh3PZjJPQF1vtJRNGUMLRGmVG1qDepY+Uk4FCVEdILWKC
hd+I4n05JviPYFuKplRFjoLpHFtuk9pCB4Dr/RvvyLNFMWE/npuokDUMAWjSZPfjF0N5Suq3PvRS
QbTN7AspS2fO99cP9Ub+dWaUCSJBlJJFqWFUB59deJyTo57xXuZX908lhC58FfQhzhtMRQ/Plx6E
u+5e3IUn1cWIAZDEVIWFP/xx3T9gkQkkao9hYIyawD/AO4eTYNXvlETA9Ce/OPEappcNtg9vVEDK
BrI3+QK/Y5hCOOCFRdA/7I7JW+piwD74ZX5XLOWnicdI915C302wch7zykZWgo/3aZiJYUMUZDGU
zWjJCLRox9rObeNY7v+kZLRx2ZyZohFg9Q2beUzUrAaQN+zATtwaflaVjtCB5SWr3DkarP/ilp8r
Y0JZqsyiFANU6Smq4ogS2tyhUPnaMKkcQ9yPx4SuLDKaSi8QSpKjcDeTnWhAX6b1gfu2CzC41bb4
u+9cYIb5dcX/4aafq2TCmI6LIhA02KZaCcb3BO9m/TQemwcJEkW8XGj7FNLbVaRUqBcv9VnXirFA
ajLKIEUAKBm8z/b1r/Y/FvSvDfZJXveGONTosIPRmVb86m8U7Fwex32DsVDeudvIX+GSn8aYQw4Q
4LyMKsKKHo+unh3IeEqMW11H+c10E+ldER+vL4+zgzJz3OJISIJUNJBMNqnbxIsXAOD9fzPBHDMB
9CdlqQNhaoitbUig3FpkTi1hO+J/bhtztJAn1u1AhxvqUb4t68GXR6gY5G/XF3LZTvsIip9mmHPV
FbJRQ4QEXyek8scNKOgfJ5DiAf5dn9RHEQrMyW3VWkqPgWuQDw+vKC/uuCAEnpMwR0zVe4zsiPgZ
5pNgWiDJXL6qd1TysrS7XZMDdK2FzhDZgyu7ZAdVJfP5+kZsnwnQNQJ3beLuM5nsIZm1hTSYM/Eg
WvzPXL9xFF4A7aMyB37JuRM2fXRljUkiFJLGcibRu1YqnNocLKWMOc96+lcwbxzA2D4XxKQMghjN
RQc0r5cIpzwMrKAwTw3iST2/T20JtfsfnB28viZobp3fPdC5BNiC5l+Dh9z2VcRFh9Kboz2Ve9Bc
fuOHSs43E9n8QWhJiYFMnHTFj3dLfUgc0Gq+0VZoWWNYtRnc60vkrZCJLHUlFuE8wEtl8jQb6H9K
368b2HrurD4ahs3P91BYRkUEnAT39+34Pf3QmqW6DFFo0WEufs7MNUiXvEoYslFSJzOGQfTmHor7
1i5tiL2+ZTflMdpB+ULnRM5LCg0acP51SyCQzw2KHTHa2oDB7IgX8CnzTHe5lU8DqLYxU/IjsMMv
1/d0M5CuDDKhxdDNSZYMEJiUKnhgjOwgQiHC1Dj0OTzXYMKHoDZqO8lwjQylZROVxmV5uL4OngUm
ZBShquUBrZHIc/OiLPIdSIH+T1EJQI7zb7NMtRbqBs5THILWY34SGh6/gcxZBYujW8Q4adrcRC7c
jsdBEU5VcCQDXtomZJbz7xkmraq5s/XkUZC/R8vtlD1I1asSlY4GwcwqSxw9nN2ynmxVRMVNKm0l
lV7xkR2jujOluz4IvqjK/GUJyS2EqL00zKy+zEEY0OymsbLkQeF59OaD8NPB2IFouR0LY4E0wkdj
EYie3YRrSvGSA4/Ckbd3bPhp1XLIIgGfp3zVhMipZB6alXNWPqLFKhroY6R2XYnDqYNYXgYJePKl
KnLOhtED978vJsj8nHtZNeWK1IdIniBDfxw76Sgp+c0gSqds4JN6br69Vh+HCTeSuqR1DFp1xDfp
t+xQQaamgdgmFX8nvJXxto8JNXqWVomZoSIs6rtO0DGM8tYDj3s9DlyCY84jKEuYKIZaP00qzZVS
b3ztH6AX9wXEMcJ793tyq8flHTl8Yo28xV3PJ0RW30yQxr7SAnw2NRWcQgNQQBiBwf+umGi5ZJ27
ZDw+8c3H7OrbMeGoVscSTAdYqF4Wt7IwHYp6uc/ScJcS7SnLxD1nYzm+8gGhX3k/eChJ2dDP19WO
ciCnxBHsFnKwfrbjF+O2F6eArI2AX/+C36Ceo7nNlQZ3O+bhK6Lsi+xR0QR7Aa1B1AYcp+FZYzwz
reWp0mrkm536Syof2/Qla0MgufYRyDY420jD0OX5NkRU/mRAtdnhIiMZOyWa0QSNwOv+kcILNtpu
kNVCXQeTDS7H3vap+7THxJO6EEtx0trPKhJggKUtFagkjahtgv/1HYvkkWJtB+NPq0xgGdo4q9RE
WgDrCHd5+UXVIx7oYvti+TTBfLRAxm0sUyBJN0aSrVTzq6kkd7XdaKlst7PqJHpzW5WgVQKwend9
V3mbyuQz0gBlGn0C+EFYArfLF0folZtC+nLdylYrAYxNlBURg4XyxQxqEMZ9mLd0iZ9HTgQFrJft
yI5XWtm8eD6NsXNhkh4JhabjEPQ6VKvM/jXs9cMYLDdVnXLSwc3tW5mioWYVSpK5UIiwwJQ5oAqd
A6pp5tas+Jzt24zJKzP0KK7MpGnQhpiWpiVNOvw4+hii/1o9gR8Fs8pginOlXQCM802/0x45pjcj
yso081LBYG+sNTm6GP2B4nDHx+onOGkc2aGUeB2x6YgYuhiV/9fT0fT6WxlmjnvQdl0+VLgVGvl+
nv4fade13DayBb8IVcjhFZEgqWwlv6Ase4WcM77+9tB7LWiI5Xi9z6rSIWZOmhO6r5v6kIgPjI/b
jAQrGZRxc4M4imiJY5RwQCQwTu+wvyMBWy23jUABZJlg8KoOaLHPt9guWZd3IYygzuzuuJKmI+6w
3OWmZq6EUccna6UedoBldXOMMJSxZgXpsRhfLx/gpnNcCaHOr16WKeoJilnWRfbctrtZLf8ozKxk
UN5xktUwAYI6aS4lX0C1eSCMNWB0kazEKSyW79gulGEs2MBgMuZ36eH2ZpT5oumRSAo34bfolvCp
zaElf2u+YMLIjS2M1Ud2tJgxecemtuaX2ANjZSgk4zkLrasfQb0BeVEa+gzQIC53wIRDFJvBVwFG
RxgTIjd7A382oDcJAo2pu+KhZxJWbirPSj75fSt/Y0jREutY6XfjNrPCULSU+rbNWNNGDCk0ryla
XZkUNfBq/HyTqIsVtjdhnjmXVXS7eKSJmBYBWgBmKyiri3MZkKq4VZSrdA+FRk+6l7+kxwng1eNu
5lnquvlRK3GU3alxnwRdCbcle2CnVWur3LeTKbUWkNbhKrEln8AeJbNizqmwJJO/ry4N9WPsmaI4
50atcj2ozbveKa8RkKwZOeZmMFp9IWWQCENhN+norxkhCMZ51Iq5p0HaFQl6iOkNz9r8Z30WlaFU
kYz6Pkaa3WbYNwC5DZTdHLK+adORrb6JMrgwzFokP7i1jAfIbQzEDya24WZWshJB2VSlSV1YVORd
JU922RV2g/k0LM6Yi8zqom3G7A9R9AMnHxW5GFDndvul8ya+NrX0iMwMgGr5rm5YiJwnCzrzVitx
VBIkdgnQ8DFzjXkvExhczReAbWMaM3uLMQbQkeSEBdGwHUpXIqmEqAb5kTAugOQjVH4yeluBnx0M
j3CjSgxnzLi3E8rQyqzwfhPrYEBAqIPwTs1+aEK4F4bnQG92DE/FujbKdeSF3pTTjNZEY/dY2s6z
/WRHVntlgPnV0Oyjbphg08JUKyvoMUyMxv1QgD3SCg1UU0uxeBOARFwV7GS8u/x9LCmU31CXYNJS
CQfJRZhCkfdi3to6i6mcYcgnNKTVbSVd1rcVsbK5C51lEPxY7t3L3/EPyocRPWAjbqyGTVOSR3yl
/Fket61+H8IoTZczEQRWHYS1AKGN+IdBn2xj7szMUBmKvl1wAjfG/7+LipQYRe35LsVQgfAwvlew
4tbT/W43AK8A+VbwAmaCHatBtu08dKAJG6oBzBC6yiUVXN4JMyxZvVOh9DUhkMNaSvEEYHH0dliq
vnmcK3GUow+USi8zUIS4VS+BP+JG4O/z+UFoCpuhJORezpziShDl7sUgQBmXRJTIH08LwyXGQdrv
hle6hs/yUZumBeQlAYDFZGWR/H2l9Uo2aHXD46v0VFLMuh4dtVoUc6pr7/JnkV99/lUfgigb1scA
tboSvb8G3cYZC7Zmk+eAJq0C0NdqfISN2uVpknJ/EScWxjXrI6lEIM4DHnypSASkMHJyzLy0E6pp
jcLI4DY9yOosKQ2p0iTpFAnpTdA1tiF9zceGkUBt98ZWIijdkPt8GkUdugF0DswUCwGgcnKvtvvY
LIMTr1b7xlopZZyeQXVtl0QNhDQhaXCArc4Ai0RTcN+Lt5f1Y3t+5+PTDCoXSMEKmSz96dOMzMqf
miNYYwi2XGADmfM97sGeioWzK9YyFuPWDMpNzmQhoyPTegFAq2ohQm+O5R6J+7ug+/TEaKFF+TiE
0P0W5MGqtexiNKVAWUzGKptHDuwQjIRgMx9YnSX55pVV81OhCFwGqy6GxJlCkK+HlZXr2DYZErz9
mDi4m76RoF9gAQtB4PQ0XsmTq0EYAjLoLt1oL5Pf3FQPid0dlnvycAGVXfE12odM/sxNxTSA5C4p
BAyIhjkr8kzJ8hHv+wacncscmdoQ2zn/xlDMzVLPhxha/+WsriZFj8hmy+d9TnaM2XSSK1GUDQzC
GNRGiS/i94En7ThH8DiPnQRvX9evg6NVXpGKRp7I5NBQ3Q316xj/pYMUMElYQGXngCykErf6Hjov
0Hkt42LoRS10802h5bqFZfDaUsZCdEDKmfiKlKhONGn3aME+gSM0M7W8xFhbCILhcExkK+TL0K+R
NFkJ10VmFIX7kqu9cqpZL7lNowFzFkgdVFUDH+tno2nyqaqDDmsUnMIVNhjo3bIwFAdDJXsde36m
XrOI6bbv4UMiFTCWIdCmfkJfOGnml7oEktsUTXdLPh4j9vDNthp/CKNCRyovPKcLmJP/9zP5my71
4yTpteSiHQfUgeDvQqXz+kxxJy5j7ExsqhbaR1gTQuBWdPrlgYk9ABwTLrPk2IPpC6S56OAEljh5
4us4mn9hwduW8KjTfKQy3Wh1E2N6ajPpXf8CKqMJkroeUtJl5XYDFiZbL7KF3p1fu32WgeOsdMcd
UozasBn+aEtP13IpPS21RTN4MtOETdveinf9VeBXhwCow7IZA94FHuOgJZ76zKZrJApJBzIRFWhg
sKDAfsbkOwndEPCEAEBdoq9cqj4nnJc+5oGUmDLHf0lk9d/jvcKFrEVSoaysZjgYTCfia8l7Hfw2
BLcK6DWeaE/yb6BVbeZYa4lUSmyEA0q8VSgAa9cHn7q12LFmCmYE+LWkvCWoL2xG5s3sZy2UUqaJ
1xKxbvGCGvflExaK7RjYYIVlAMH+SYqsCalP4dWa2Rc7zmUo1FZ6spZNKVSQzXoVjpDdueTBkSGj
DI5EkwhjUWjnzwx5W+5hLY92e/kYLXOGasVo9Q7YoKx4r10bIDdHsMtQWlVLZ2L1nLci61om5f0E
RQcEG+kFYOXESyPBSpGjhxFAhEQAwWnYzwxMnP8fvAg+pGJ7+nNICQexb7AZj7wolnCgYLIDVYXI
mjVmKM8ZQvEYR83QNbARAv7Ytia20dMM8GecA/prVwPo+4OxWJ1XeayBo60UbP2BVPIcDk0PPB94
YUUBR5iVYaCyHVlNja0wuRZCZRFaxVc6YONIUfJxwrMgc4TUy5mt0m2/+n/nJvKUp+n7uuVb4twS
TIc+EbtPFTNuwG8aOqo9u+BJT/ojAUZiA5KyZFM+Jwek5BRi6NjNI9nqswboeLUZLaqNj2W51Mvm
h4P9rJTFIFWVQMCjdaCCVikQaltm4kfu/Z8DBcB3P8vANLHUNIQChJD4VbVNhjin3DnhSnkBIBKc
yz6FpSKUS1H0EMRDGRpCKCkfw0azAyN0seQvmxnHhQyrPlWWLn0d5Uz6UajGjGhKcNWIIDwbZ7P4
Qp6qkS36OdbJb6b3uQdTOFh+WvPylzIsjh6P7DHglw3EkWX1q9AeBMAZj+WfpTa/TOFUx1y958oM
vLQA0P55fUlnNa/xXXfozPgLQAr88KUuzPiGtca82W9b2fnp7yupsWQQwHEE3ponaHWByRXAyk1Q
JEoLqwfofxodalcTWqDoTnbVPV0+WaZ8ys8sXWaU4QhnVvEchpxj3e55jKCOKGpKyk6v5taqDL63
w2TwojmdwSah2HEss+boNq8Y7EF4hOhIbGlMkyyusf4JBjCXb1NsLqXcLWYfezNdpL8uf/GmJwCp
kmRgXRdPaMpKxwnjQ2mLMkEcB4463vOt6P+BBBn0PJoIXCeRhtLDOLyhTA0egMryIOGguokFT7X5
DSsJVATKge1dyCmRgE3Lhgdr3CBIP/7bV1CKEaMAsfRk6DWbnoPuu1Sk9mUBm7VsJLq/zol85Ur1
da6se66AwXG7xQU/1A7s5JVDcrDWz/ZBYDFRlljnRpRwJVE24sUIEnjowVW96guhENHu5RtUnXcZ
/FZol87lb9wWCKpKCXnQObt8gSpYorQIO5MWmEv6EsTf/pMA2jNybT/qVQzP2PXCURSirwBjz1mu
n1z1meuXf30F7RnRwZ6auMZXiHez1YHdM7c0Z74hQL6JE9oyY0rsnImEPH9W8ij1ntOQF2YJJkpe
ImQVb0RP9jneJ8hgrdzXXaxL3yK/xJUFDn+v3catBcAT1mdvDRoCPwbb7oK2AbcH8y50iWydqBye
JADGto1uuQGszGIraQ1KEBFzou1136CuM2loTV++2m37WMmn4nuhT9wyi6ng6gZv51oFKx+l94IL
rG4RQUprvAy1DAQfEX5a739kw7BTIqyEifU945dsZhqKbEj4NYQrnrKbOua6PtZRRiEXMvicDFP1
vqtmoO3IXA/Zks8Gh7V8ti0VU0WYmQW5wOl8VtaaLZGmVKRRDirU3lwq1QoSoTXHutqplfJw+RvJ
J5zpuPIhjHJGQBGaxhqIgG4GABZTig5l07/w+sA6ys032UoOdZTJlGdDEcDpzah25k68Vy1QE7vd
W1i5xSGO0bMGfsNkZbIpYnH+NvL+23eSQ18das5LRYH9ZDSvpwdduU2k10ZjlKlYR0lF2AxLGFwa
EBFCak3Abe9CN2cmDNulqNVJUuahpIn+dyHRj+/nJ6D/50CmD73Yj78U191d5yFjYzVOmFKpNHgs
5ADcjLg/NCrftZf40D+Wj5jk9qpvMdDbsY6Gtcjd5TsjX3JBN+kBFUUqawzL40ATzNnYyGDtpZVN
vlSwGoZ3xdRXWLXt0Mq8LHYzeH0cMN3gKJoIa0NE7Nx+jVTRqrOeoYwsCeJnZcy0ElzuCwILxm88
VN52/1UX6XEU5JTaXCSIj9ivsqUejMLG9SKr9uWT2i5GqNie1nhjAyIVYFEtMliIIQ6yVs3s1nCH
B0KXNVgaqNzDxARuirxjVQk2vclKLnWAk6Rxsjxg92lKZYyjYDVpSkxNP8TLW8+/9fOh4lgTgpvW
vRJJkoWVAwmylq8kFVERqvfQ5ca+G/W9NrLgt7ajH5n7NXhAuen0pEMQpPEY9ehAxYC/RHrYWrJ4
iGxC7rE4Y+OwYaFFclpndqaLsigagGo+oxAKU1XtMglhrsDQNtAAv+iR21uETSiy1NQjJE2oLWWu
gEGtASxwDqmKsOCiiXc8/xGKruiGQGBhKQeDl3umDgSEqWnR/8lnNLxrVBIaYccLxUFHE5+hu5vZ
HcT9LZBuXETDIHIRgVYI3zOfd+avhOautbEMQIjm2B+4fbMrgVTDjw/xjkwXpHch4BX3sfGCATh3
uc/9oiILvQ2yCVYu9w9X+/GRlKGUIPPKtQjwT3lRDiDXm+wkmOS91va34qQkljG0ILUrPS0MvkUd
alETNx/UVMQ+V5MdkrBf7FDO38M5fK+bEnuTWW1Po4Ym89R4Sg2UyDBnkStsv81XB0WZmgikEm1M
8aPJ2F4HOHswBAU7QmglB5iIZa0QbF8MWJbQ0waW8hnkLaDzBz4haZ4iWq3T+Pq31AkAHh7PLvg0
fqcDsGlxK4lU1rV0cqdyCVLc6Fj46YHwsH/gqbEsa7vJsZJG5V58EQ0yyDLQ7Nzp3k/Yd7AbnhhX
idL1JiNub7rKlTwq11ryGRAgQSS4s8S/6EZ03yRIZNM+6sw/seGVJCrlSvJRQNoK7LGfeGCCiJft
L/Iz8XfIz7Y6q+JKIpV9hd2cqGqfoD79r9HOWMdIecSh13VNbwmwmvZQ8s6QvIyBe/kAt5wuqFMA
9G2AxfkMTbAMszIoydQq0DAzO++mx47HoFbfYfQcndjZliZ06S/L3DS3tVBKPeS8yvqlQDVCuFGx
N4Fe6o0GvJnixJ4Y2gojSdnKFcBpKIsKEFFlwCt/DtxhLcUtqOxxjPlfXORpXOCA3+RY8V6pvmd1
ZnEVq/yxdXMykmEZEIZ4OdIgfyCVyHpRQ2iZokdVL2wB298o7l8+R3JMdMBcCaGR/dK4DiRUbrE4
3T3FWC/R633OX8kjs76/pfJrQdQB9shIhjnAAWIr79NC0u9s5W3l/BjHACy8ysvAnKQsOo3SpFJL
+CoQ+TljshzaVrifheaVa+LKVALjUAllyzjK89cNXD+PzjJBy1KgJVTEyRcBA0YYOnKLl85W970H
J3Id7I49WmqZE7o/JIYRnF0eBIoYoTqBOskox35WSiMTYrmrDcPtpcrqiuG2mkM7zcOrjPWaOY+m
n0XR8E5lqXNa00JU4qv7CqG0M3tbAcJZBdIPVsJx2vv+pJWUNEpZRHEpRTWFtO579zruo1vAubuS
BM6G1EGr2TXao9iDv0jesScWzsyOkk2i7ipFz+YgGRNgjLjZYJj1VJkDltpQHmLc3dnrjRJDKYvA
o7gZDoKCDRoBqztgZhqfLpv2pgQUfxRRkFFCpWv1ADXWYy5XFFfLyn4/5FKBfnUSMBzj9l2B5QG0
JegjI+f+fF6pNmAcUuBir59NubFKR/U0t36UEzNIzGEXPQc31X2xV93cRnPLuvyNm5e1Ek5FgSAW
S56Lw8RTxNDk0vtuLkBYNrC+cdPQMKcIJCdAmPEnBJKVTgyipKX6osdehpzVAT/qYTnmTvFgXBOG
Rr4DFXllgbqQJffMaRIlWcmlzrbq+HmMNC32wAIPgcNu2C9WgzQ/tpmb4SxZ1FG2Gl7ByQTvFV4L
LrHwYFeA4D222Q+K83YovktRFKw0KBJ61LRqBuE4cEEqQWc+LfrKDrYA7Fg5LfoWv8PGsunHFFXE
VLmMFb0zIIHBaGOtVioojEn69a31Ex4Sc69OesMC8NmMCArw9vAkRh38jPpRkBttHJMs8fTBHmyy
YdPcxPvhYFjSXW8PT8tT5/37pig5XJDq8qg1kxIA8QsrZU2iGvXgZYCy+vGuxexwZH/HkLwDX+2x
vpD8L9pRr2VRCgpUyFatAzhqRQNtEGDUFRZX0JaFryVQajnyapVKkRx74iybefAk9pUZlQvDG2/r
xerQqIwBh4k0We5ir3UCD8RA0kH3l/1ojz+ayWQHmbN0ktyRLsFvoLd1ThgGgJK0jZoehq09Dslb
LHwVwttAQFMAIEmDYCozq0G/Zd5g5sUmOBg7MQBJ5QqiDoiVJoTE7mWw6+sMa3PyD6kxeTt1jR+X
vfJ5cn76vF/C6MaaVkkFSLXa2MufiNLXFmZzyQgemN6cBrRD7BLFWcZHSaQyhrlVs3DgIbGzsb50
3T9Oz+Gj6Ct3oYeKDEheF6t1y6thh8qDE2KyqbkKbxAzltvkmD/3Jctzb0WM1XGf9G1lhFmtNVXR
NbGXPqEEhvbscpjeUk/2p71gKVa2115jLHOzxJKs4cweP275dDErsVUxYu8TPs6rvisPxnfQVZgl
8qVsBOJMZ7EJFbY93EogcRArgXkvFUrVQaCEt7lqIjf8gbEWoJm2WFy3ABHY+5nD3iLctp8PBaP8
TqdLSS0XOF5+n+7SveznvuRETJz8s5ctpVWU89H5lCtVFWIisbTzYbYjgo9UP7TqPV/4DKPZ9HSr
o6RckJGm3KQTFW6BOWsBV1ffY8cJeIeGJdyVsRmDdbXxWOutLKlUKSLojKVq8zTx8u6tUR6nEXl1
wtrUITnzJbWknU9QxTOfwLvqVwUwdgVQBvI3pESKZ5HNatKJDF9Ad3yCdl7UuMYnJcf6Ce+wa+4g
3Mh39ZMR2tJD66TXiot3hGzqaDDo8aMGBgIXo4iYFgJXMWnK1zvG3TIOgO4GZW0s8kqFu533+bVk
h/vsAMZS86c0Vq3ivFT3WW1P9dyVUaZwPXJEgtm8B+yoVXvVA3evHweLzJj3b9lXZvJIzPzCBdOd
ImB46egV4fuM3YR2A244sgN32UvWQ/Ib7p6htCLldYZukIRyhDixEzylO8wN2LWzf81YQR0j5WSU
cSl6ccYxyl7QmCegN6dxSh8wzUDj+A0mRpaWUO5GVAY1Rfk89shS9oLA2V4hHbYEPJ74Q8sAZjwF
4Ut3RvkbRQtr7AWefGjnF+6wI0Ey2v1GRsqISieDXenjkk6iyBFvTSbySdLdXnHXuk3Quwqn+Yul
jYzgQJdFOrXLxUmDuKFKrFC4GyXRWoyrsLhPAeKVh8a90bFGZFmBkC6Q5H0kFgqJvKWABRZz/Na8
1ldALXK42Rwbe8pMHO1v7NOfd08/a6lEZT5TK4d1WUDwiH5Q9UV0FOQaxLNpYERMdrXLm2B/dBgO
jZHfSESV11caiEItyJBaBXv5VBAqE7PTTPlV/QGuJHQZc7vRneSRiXzPuF0aCs5Qw0kRVVgl7/Gz
xRXm5CJjP3Q30hFsno8GJtiXdFcUp5/AMVcIGZ7urBQQ8KSmAvF1/11qvo89Y36LdbCU0+kGkPmC
iDnx+GUHQEvMcFZY1M1MoWDBsTE1h3I3hor5t1IFcq3sSYI5W2JttSDwyC3Vr97jY+oX18196rLM
c/ut9ZHoSJTj6bhWCctwivEGH2zi5uYeqIhAi/cnb1At5oOY4X4kKsWpl1iSq7b+v1vFkxiAqqG3
oICo78Ydx5jgYYVficp2qiE1okAiceNO6S0ZJLPpY2r1LnfHeaOPsRM21jlDK2lqr0CfuzxRcKT6
1RVcrL/sqh2Ixr4RXjoQKbKs/2y477PPobshcRMkvSjA+ovQ07Vop4IRTYzeCH/vJD4Gwm0A1Ig6
/fcwpZRcyusEfWyo/Snu30m+fpV8gaHbAMe9b3bSneG1t2xMTdZt0lX9Nm/rtOlwm8IN0VbsWe3T
K/lG80iDP3KQqXuXfSvDwclUcqMDsFsNSRYgewQ0ftg1TgtqW6ZZMLINei4xT7kgUPqTmjbHdNd6
4V/8DXcFantPe2VNDxObvpBsyJSvidQYYHQthEVKf1QzyQ1mQC/3s1tG3I5jrcmyChAy5WKUsapU
iTwBlpvCF58Ek+CuyqYWgQqWjGWw6tBMgZSPyTrgzXDyyccQ1ER40b9Q3EFxOLSKfb8TGVHi9Ia5
dJ6UjzHiitOiEErSobBYL6ZhyntkVibewpL7c49rcprFHBZTBL12ZaZMWkyREaro3mGWzU1a5LhT
9ap39L0M1jMzveKsELz3hFELHn3ARGZuEx8k+aLd24JV2gDtvxV+XLaZTfUyeMCLiyjqniHpZckc
LDGP++6AKlTwb4KUgtU7NNX+uZ6/X5a17RFWwqi7bpZeXCKS+7QONk/28jeyd984ugnNdgMexXlW
Q2zTva8kUrfdVL2QZlOF51V1VXCCl+SNy/ioTW/wIYIGyJP5aZIKUrL7CftJYLUCW3FmUhh/YC1f
kSTmTHtXwqicVWmrgs90aA5SKSucNeCSSX5t/NdvosKFkol5rwYwyhHoVpyJjYV9Cl77xeKP7AG4
TWtYfRPJQlYZ8RgVWZS0UMG60q7VrKzMOo40U1HHg6gZrMcbQ+F1KkiAtyiIJKyyeMHX+alyFQzr
uuFV72Iewum80k5vecB3xa7BSm4268irz6TyU6EeZr6qyePq5+qvvbzxPogQbPGNFaGIHV3SEnLi
qxOVB0lakhJar2RAyKuDOjOHynhIJx41BV0/yDFomqomYKHvM6xNp4JHMGRGWJGqnw6O2Kr73iaM
ygJL/SkHEuf13+UwxQCiYfuglO+yykB6PmdFILnS6qIon4HxiKFsRthY6/RPOp5okVs9F4f8Tjgo
2BbHuGu+n68zV8Qmvq144S1S00Nwney5PUpgUBwM0VdWf8PdqqH576G4Pv86GiKlaqZUbFJ0xrCv
pudOvTgCIMAiuwPptsmj06+4A5AYGE5u8yXwcSY0YlDV6H0hYh0Hyjs7qpXuB95UbRmEPKWrJWa0
ZxXkz7dxqO+kXFCvCX8ncyRWkE7I5HdH5Qb7+m79F2fVtoB9CUs9oOd5whWfd9kVc3SP9dmUa2q5
OYYpQRVGK73ufOUwdMDSMjGsRWh04CYe9Hz3H4+aclDCEP6d8BFOlvBQ3YBl4974Wn0LLd7s35ZX
hjyGQzQov5SVYdTqY4mirx94IHWKTGAE3JdXhPyPsPek3wHg64NegHXFLMGUl0rqaCxDLU88Lq2c
tNVNHjwjym2evde6Zl3+SkaMofvmYj2qmYFisjc1V4rydS6NXdYbVtBk7mVB5yO/lN5SLkrodSXh
iQ8E5Xl0Gx/qr91xOerf0Ey7FitzdBcnFszS7p6K1kyuSbDh7J7F7MNwlAblw6JqGYVWQAQY49DM
tWNSh2bAM2cJLzt8AFV/DjRoVSptAqeMF9cpmR6OlTsclgqcK4LVWUJpjTsWjB5LJpUCBSjxaIYI
mVX5lcteskJk6Mqpp/DP4VPnKdejaBo4+UpcITCT3CYy58fSE63xniydL556E2BYPLWNxExf1UN8
Y/h/9ij65W51mnlKjGe55kgfArxWuic7XGhKoQlWngm1HgH9OkQWwItdVt3LNgLOw8+XGaopxpRb
FNBkyUDvY6xQdS1lm9NnNPINjcXdyrpHyu90cqKFZdqjfzYFlgJSg36OGY89lgjKw8SSIiYccd9V
lFtVrZld6l0+s+2S3OqmqJQnqYtukkm7Wr0TXBVhCpEYrfIcFbn5wFwDu5xD6jzlXMQRvU4eQQkF
wBFxXwCAHnIQAlfJ+azCw/bLfPVplA/Ju3IqAC3xU5gK5qYr/VZ9IM1HYLp73RUrybjss7Dh9Vn/
2tao8zLGbcVjZyrSo5TvtEq0GRe2WYH7+Cp6q7gOJ0k1SAUu8acjKRKBpRRlInHHotpkfQ7lRepO
iYaJdKUj7k1NJHMo37Hazvgchoaf7nCV6efKXAz6QByF8qXQv6g6i/Znu16yOi/yC1YSuEjs5oA0
YEcLCr5YZMAteosAO9g9V2DXUvalzZtJakujqXcAiWI5Q0ZE1U8NpNUviFSV47gG33jKPbFL19g/
97OlXY99xG/9FeD2kZc5yr4Fa/GPLHQBtmIxje9yvqKfugKr3zEZRZKo5EJHq/DLFvhQNqpVXmcO
Dj+Y2nu2a+7Yg5r/4GEkRVbIiphwVm0sEilJDIl4mMCDX7YmIO8uFgGZriwmk8hWxqsCNABQFfoG
bDIfL3LfKhic/IkBBij+K0R3s3o6lf/8+PkPzHEtj7KSIJDlPKzRShmWBRQ6nDvk9+IU7ocUye4I
PmFh9mQFaXfIMxFet79Vw8adIG2hGg9l3GDHiriCeMe9RRhl6JzZTv3eJ7vlfMgIsJvTmyowO/8v
kHLfirhkuV4IJF2SAE/lCwDrCZ3cEm/0L5NV+/Iuvel32OxiPN+2IvtaLuXJs6KeZX2E3NxoI6db
2ndZVq5rocWO48Tm4CN3RudPK3H0GAnHdTGIwZafOjR8AU6ATzrk/BHUEVh3YmgQObRL0qh8cOqF
SIl0mGVwpS47ea/uBbsE+yiHSRkCsdF/X97TH7XbMOFsN+dlVKxJ6GTJRDub4J4bkMBXDWGwfACk
fvKjNbHO5wzA8wDIMhBgj80RNW0ndqpnwlw2+5JuCdezW/e/Of9PLvLsLFY/iEp4FhRzDZ5YE8GC
IsFtxAGwK3abYrAhgoU9sLcbNP1KLkVzb/wUo++lHSHNAJzcnuVxNz2/JmqKrMPxkSP+HHsmVW1T
o52QkQKAWXvrU1NzZ7ApAeFqdJP71tcAVNy9t36y5zVzfMaI2Y6pX1tuf/0jKKNNG64FcMHpR/S5
3fnpXnwNnfmRlFxQV3NqX7KMymUj1G4uCKwlU2ZbCXIt5flIXuZCZPNOiv5ZfMdZA/qvoBA+pL6M
SGf4bM0+ZUG0Immogim4XKymKcR1rmJdilnIoBIgOvM7HwEW3zpZhieA7/mPur6ajkFvRVN4bB/T
D4F4rviI15O/Qw5IWEKLw8wr2Tit9skdSmuMF95marsWSdlJLtRRpOqnmkfj13vxW4bBSyIxuwfD
JhtzcisXXMujFFkb5DBOYuhQgQxFzzmzF59KFnDJZqagGVgllFSwboj0QQ7qVOhzDjzScb+UJpkW
TK3KUciocoNlI2Z1bCv5XMujTnFuB67MioKYJyjp0LY2uxuC3xddqyBcXR652z8pGa0lUucY1vOQ
VjpURW3vNUMz47w3De4+6p6m5eVyXNkKK2tRlNkrjRQ2aQgVAc+ShbE5q+1utAQMdXetxllN+nRZ
3NZZIqXUdSR6AlgoKSMAOXgTKx3yLoEbbF37lnXfLwvYnLPSJR64VzJeOAo9PNIqcx6AnTHBSoz4
nsVOYWNTxS2Pw1O0G+3pG4iyXJGFr8aUSh0jcITkGkQlmMrZxzspBb4joN5sAKVgBdpNsSKjXjdM
iMItl73+VMpx9mlRNJMxJ16ZTA6Qys1YCa1U/a7Ie4VTvMsHyxBGT5DMZVECsGlIvKpXzCrtj23w
ZuAxpPYP7fx2Wdbm6OHqy+j5ER5ofKAqTRBxARAhHIHj48+u6nbM3GZTHxXQXSqiqKkAwvgcAIpe
LdokilJP0SIADktm3XAML7xlYdjl+CWCpJGrGFPJmpg0MVQj5P0w/T4W1yMQOAHG2Vc3SxjbjKPb
qp0AXkMAliKy27PV1pprylDlshSaiKreQwSEARLSZJffRY8MWVtFBh34WJJuGKKg0TV1uU4jMRZD
9Ez9YN96pHdKYMt+I1BvRRZggBlo4BNKEXpksw0jXTDiLvEEqd+lYWIXPAAcg8GcdMlNsMsUis0X
RSvsoJ5TM44MLy2V60FOd3qCCmbLyaxXDuMX0fOcfBrFkTzJiRck+2h8GfMbXWKZwVYCuvpqenRT
CJesjnLIGNz2vX6Kc7N9LC3DSZ6m+8nSzfwVvRlMS5B9P1ZWuvmKWwun9JaP+WEpM5I8GGblSwD/
lUeztpNr5C16YhrY4CBsE0ttprHLTF221BioZAroBbFUr9JBfo7VaFJKZGahWNgRJsUaNdlJTWFl
MxgAy3ujfhrDGtDEnGWkLCPautu1cCril5w8qpUAbZPUpxYw6GHgtyMLofE0Vkgnn2spVJQHJOdU
tjrcdxOk/gS2XTU3IlsBd6DZB4Xfgo/QbCIFHDq97IQtSMSj0hlC/Yaf1YdpmXaNnIOh3vCHVvBq
OXe7ttgvi+gX42KVQX3g0Huy5jg4Dk3pwHBehijjzSLBpJOxHHvZeOaC+EuWNKMZKk1stnp3u1TB
i9Go120kXqt6wGg6bx8soO6wWKnzBk1bMgn5ZIwaFLqt0VUuwMkmVY5m/EGSYWB39P9SiNNfeVwZ
5dV2KXGwaQUq5uS5VB4vO76tqLEWQD5zJSCV0CcAFyhuLv7W8K8RK0vaTNzXAigFnBMxjtMOMaOc
MQJbXudOYjeH8qW3x2NnicyKO+teKFXUEgkEHiOCexpfpVFv9d1+SZg1adaxUUlSEyyZUdUlimDA
fyKkNZG6b93ZbbCwPD+XnSlV5nR7+aqYR0klSWnaAc9RicmzK74GozUqi6VVPKto+iY7kb01se24
/lY+AcvLn3UDfF4YRulFUm0bjqRAM5jkxZXfsgsHRAvOHAiCIUBeFUM925IW1dEoFQPPraoBnxF8
coUH+iBhd3nI3cvHeOKquySLurtM1oESHaGNNbj5NchxyLgI6M47U8Xiy/iXdii9yolASYtxgXHH
XwPyB0GhswtH7kzxjRWdWJ9O3WoRgNxJVHi8NCf9WPa9M8foOkt5/VhmecbIqTb19tc5404/X2kT
NBgdbHCuwoRgh/S3ZO72kWD6z8cLApjPIsSh6VQxh8ETiLvOR8Fy1xzAXOPVbvzAel5uvqBJFvVT
cYAL/VmaoE9BK7S4zJ/Vb8GMHdLyLf0SW0usquymb1kJo2osxczXQ6UjmC4oZM3YVQweSpkVsbfN
fCWF3OHKJas1UjE9N8gDjADKabwZYTMKlY7rE5BtaDIzFNaV0UFAqVKw3LaJFwkYsTX+x9p39caN
bN3+IgLM4ZWxo3J+ISTLZs6Zv/6uap9zRFVzujz+7osxwADaXcWdaoe1TP5IZogDwQak45bN2M26
RiokdI2Yi90AjRfnY43VOezqz6yhQdaRqDAgZ34Xpv0MqwLLM/rx4T15PMzgnjH5P9jSW10wWeoh
5VSSem67ZIJhkWceD6DW8Zmz+BtMnEVWh+xSNPPR7Hhz/rzszVgGTXmPRvRBS8hBbgv2vrTLTV9+
uyzhtGF4waDpLm/FN1kgJT3YsQWzxvaczJkDBowCM0wsDajlGww/H3ib0IarToo9CWt6Dh8j0DRY
0541Truayy8umu4GlxywNrIGqBYg+AHgYmMVP6VnCRyeLri7UX+UHBntGTP3Zs25fBGrT3l02FTU
tiUJeOSUmZRp6PdDCs8Wle1t7UOzMNjnaEmw1f3gGPXa55gpTqyEW+w1sB5p//AZvqRTVhNwCZqq
EiYJeLLCBAY0jC0nRyiYuo0sxZX2xc/exNw/Rgswn7rvrNmRHpNrpsclTu5MHfBGFoDHhMYYvZRW
KZKQ5kpEChqDg6lKO3ASDPe1juHp7rRhTbutFWvIk/y/4ihv6BfdwCk8MuBcQbpYbvl8l6gKULZ7
O5ELRoFjPZwspFGfuCj4JJtUpMPjS/gA4ixsF3bu+ItU7dmb/WtOA3164CgCGo6X0ML97ukL0Qeh
QqqQVeJ8O2O2AcyHN4TQdLwd0THA+OBejdmQUyu+Efg+RB7ebPpZfxqMBzE/AzPstJSmV6CN8rcz
GtS+WXTm3wEnfJNHaW7WgkAyFw0scKDt1h+wlGZGj4allDBY1QU+pVW7rKnbtWnUb0KpANBGWTT4
5OVU29mVjlYjIchyBy954weTewIRCf+S3vEmWvLNxjhwD1xssgYh1pzVtx9BRQWxlsqsUeGsZC/D
WVGW3qauj/wkOAY73R5cHWw64FZCF0xn4ryshNlvwqnQEBt+H8o1hLeu7hFMpdhtN+PmR+nMoEEb
vfJRYL1QVl4MS5H0mowURzXotlHqUK7JNn6MyRPSR85u/mCnayXyfZNFGY8KzlAhAdziaYtjAM4B
6AY8uGIUcipX3QPy/y+cwzeJVK5Z98YUKGpMlisFF0xEXnwdeNkWcF/XqcdKylb83jdhVK4pYOMB
nRMRWaAy2EXzlIcoqOhXvvarYWacK0+Qb7IoHxskY5yMXI4ph7fJU70gMJu7zCnQjVbh/iLFKR4I
BTyT64yoPxVKIBdwURIQo0DnQn1CzFrFUSnigRkekie5No2X8JXrTdDJYTMXfH2iKd2i0fEEGumU
CXiyrj9fwqmvyWViJ6QjLnji06upEXZKFzBSJ5YI6huigBtMcYoUt2qN2y7oJ+C2ac+MrGTd5r7O
QX28WuhFcIUqKG4eVKCoSBt/S17pI/C2/mLe79v3oqIjsMs5PVZRW6mSCNNxeJtUd3zB6jKsa/7X
gahwEStRCh4neO4im66TFI9UTgWVhS8dZi71okkSTcYVklfvJT2kYkUQqSnwISCR34FYDJAN9Yb0
aJJrZva6bmlfZ6MCQoWxOFGZAigdngnADkQ/zfmxbX5oiilYxMb8n8an9Hr5fOuB4EsoFQjmrOBj
LIiiB1v+iMZjpW2TmrHmszZ+sFQNeslFnIdKi0htKkUik7uAf7rWTRR9UdRnAbGtJWnfZFFuw+8z
LWkTyCIztXgCmPNH4BmgvAx3qceaJmHYME0HbAC5sgAPInyjWmAufzsHDANem5n5dhzKSzSD32Ul
X+PqDga2gXoC/HlUFTjAqjA5vFqr7bSFogCNmvvEuNn2T8DW1zZcv/0Kyo1IbRokpYpLJds7wrVw
07ujHW34X2TDV39NLO6xOSSHOcDYJoH1wrzdPamQRS4LQYhhI3QrTm9a3i/U0ne5gNtEYe6mBn+L
FoJpxKwqASMAGZSr4aS5y5UOhyaPSVAagucL0zokZZEsBbMz+S50dKd+USuP+Y5iKRbldGZMa8ua
EKIzE4qelHeOP4uHGaxnZumnz6KsOaoiPKjpbAuCYafj/CCgMVKF3bGYaxZEK8NFGJRfiqIWiLct
qZp3oFXUdbC8lXYdsRYW1p7Q37SMckWdMGY8V8KawJhz7xe1rU4AGr2ai9IyAuhblGPZJ7c5FtXM
2lD0QrBBFz7zqPTBmo0v3Qf2+MJdB7ndvc0uNvGwKWs4GIOereQg5A6CNOFr4JmNibUHPPrLqBwY
GJ2SRBrkWhqzbo6xw+nOgxgesEoRemJYxLsu4sMX1SiVyRQq2QAoKDZYAl150np0hZU5cSY/NyoT
IHvpPeCC06MSc5+DhkR0AN653db9dQUkPLPiNcEUfCU0W76TLWGSU7sfirvL0WT9ZfV1DjrJ55OI
m4YG5TtgRU1ms1OP4g5UGDbG7J60jeZbxpWMKbvmpskwa+6bWWyKG8I1zfgdq1F78TuoMFBj98Do
OnTgCLZKn1nxgwrINbL7DBZk9JaBcjaIJuDYQX9nCeOfPOBJjniWOCx+ApVDpko2hlGpkasQf8nI
mNUHQksQWOXtH/BhrEsD6jbQFk9A2N/LBWBCm1vDR01Tu+9t8t4pn4cX3ZRdwFraLC6htTI01PVL
GuUSirRvwVA+Ed+oGGa0SV0yUyjfd3Zxg/4M0yGuuqCFPMo1SHIlZLVIBmXkhxr+dnhsFdb7lHGD
9JxzCaa0Au0VEuTIUmzk6KXZEKwGsMRwD6wrXA1kXycSKQWVc6FWfa1LvFDtnTBty9ckFTUzHZS3
Tm5YTNWr94dBMUVDSQdDaVQaUfudL6QqZrjD6H2qOLPga1CgsUibWVKoNKHw8yRWJgSKWtCu86Ha
jZF2ACWpe9m4VwPz4jDkZyx6IEohVCXWZGDbU25lxlOW3ejCvZq/9kApD7LSvCxubeiN0Af97/Ko
RACkDVOXSzye9m5vyzsyIpIdg+MP/1pykOm4JA24LJJ1kVT4T4S+8QMBxpyqsRnrkhnGqtm0zJWJ
VZVfnIwy48oPu6ANK6QZ152TbGBYDuLcf7BhWEWLtQHob/dIGbGmFF0tNigAtTZ3nUYmt29tI4Sp
kel+4314qd/r2cEeps2G0mfcqErixUJnCtWPujLGzkRXfk7BtTATmFZG0Fl/53xdJ00/qxktrxc5
eW1v++3wk7hEhcAjmfkbiz58/WGwkEU+7eJAIQiQZj/DgZR79BpybCy98A73nO2K07R1sq1eBLzz
5R8EqbG5ya6RO3xc1tL1KLD4DZRXSXm87GrSX1Ww/ZJddV6/V45AoLVEgNsY9t85MZCjSRoaLRrt
MgNEuL4vVbRYxNdQvS6wQ+v/BSQFdPRLBnWtTQHaloRUhkWu2INvwpPq0jXE2GZc3boP+5JDXZ0S
1VUyKbi6xpF3KWDsMa8R52b3quFlQdaVmutpPx3AFWAzHxfkb58lJhiZxKoHJipAxPFdddRQaLma
FIVAnxViYCrfz71xMCatN/tx3hVS9FwOwx5jVjdclr3II3oOmabZ7ZQyamCrVvn1S+jCgNRnCUYW
iUcQVCsc3KyNj7khsS6bcWAa7kJUwCMpE2zfGvm9G2zCFDw5qEJgC9yVXQDss9vY63WIxdEoRVIl
ra2CCImwf5xd2Zk3vVk6zYG8jQEQYF5Wp5Pqn39SyUCMklRQq1IBAxiUmaDEMI3+hf91DRAzMLpi
rZwzxZsSKy1IySyltQFGB1gm8RCbhKiYVQJf/5hfv4EKJj1mO7oYNUAvb3s3KKZdUALVdJY2l8+6
7nXAsfTfs1Lq2+uaVpYF8ur2paks9ak7Zkf+cwbbGrBF97XXfBQsR0c+1oXrpaOHGBUl36IzBmvF
IhZqgAp23B1SBKg9PzOxrcQ447pATeaxuAnIfXosNDJCUS4LuIfUAK4n5pCkD+DS2hLgd38hoHis
OSNyZ+cH/JJHpThRUgl+AtZCr2uxGqR8GP1kjfNhNvZSFYJDFqVjQE4wDrla5FB54JSpOk5KT0nO
SjXnqLQj+zAL4OMDIHIXOAhoAItF5+/tD5YL15JuAXzqGKARAOxxasktgmaWiuHc+w1pTyvzDeBp
CxUl3dPa7y4Wd01nZT3G5UgNjbkXteaElrIp8wiUXDA6EONhnafcKgeCPkGmyqJPAqKcWkyXsKZC
S3mUmXQdesc66Va32K82ClN+4n/VN4TRLfYtDZAemMow41vePk1Vb8rgDxgTV0s6ix9Bv6k0QKl1
XMvhE4vGYGXZ9FJzs62G6jNXq85oyPf4UM9lWd4Mo2Ex9GutBrAUTj2x6kYG6xsyaHxtzWyuCLSz
5Bk7NoHqmiIvBZFPsVCrHhy3lc5jPyBsB7MbX3hWZrkuQAWJkaADzkAnrnchgEc3ijPAcehxw3OK
Z4A8DgxjXHMAggjuOtQOsCBIPxCFVGsatUPe44ewwxBU6Sglh15hjGZupHarZ1ZXjQyhq0FSwKc3
JMIHjtGK7+dKlKAS9R6ZSBa3ls4NdlN/ZFlu57NqA6MoM6ce2tm/gDamE1lxZNVAFsKprxZ2XCZL
Bb6aeCvXJlmw9WGRIaFkjR1AYzoMdVx1AAt55P8vPuLYAbUoH3DY38iCqc3FYKIfrfo9Risk9QIm
oSO5PtqrC2SvAPskunxGRatyZdUkIwzgN8BwY4VY/gHW1ejBvz1cPt6qa/2SRadycSpjBqdEhUZL
UtsoE5OfD9J0nZePl+WsZRloCesqEld4cjrTCfAT4lqBG016LN2nU2hxUxcCEI8FlbGaZywlUQ47
NIJOLAToRw0qFQ6TwNFtvflBJmEqN7xlgfwJqza+OBjlr8USSEhKAUib9JDlTtjYeBe7pMVeY7eu
ttM7QhDIaqcwhNKJTc6Jut+ME3LhCE2GuFdeSr9nmTnjk6mUlStGngPXEstno1ibgvQ2zXuBtQux
WkBffC2VtuYBg46NhjFVslyubLgWhC+BR0YEgKzpYKnEASkTkm8CSpqc2Hhyb/yZMW1u3cr/p58q
ZeUtlva7ucBhCYHS4Al73+ZvNHA9Cxg85PdJY122h3W7+5JHvvDCq4DyLpe1qkdDfNzkmMDMX7Rk
F3GsdII8IM5ciUJ27QxFwD/UA6PMpmDuKx/Oq4o2SS/vCp97EP36igtwh90g/bp8rFXFXMijjC/A
xGpTxFjvC4ybpD/GAwvcct3eFhIoeyuGIuEChSMLhGSSOsb+LNyjb+ebGTwT8S7ymc+0y4dSzvpM
2BUOGxUepcl/lF1r8tPd5VtbtTRQfWLnSFRE+MjvyjAbRTnPKZ94fvSc96UZSWgFMWHiVgPnQgpR
yYXKyfKMNY0SuUJSY2MOCEKClRzVQ/wku5k7fHDMAiz52GfKp2EFHsgRvCrRu84RxgNl0ZdRvd6K
QHceQOU+HgA2DOgEaTeB4sG4JfDKfwBnvXrUhWRKDcHdFzVRAsmtHc0W9o3RWPEfxh3Yv8Eis2EG
AZY8SimrPMrG1E8JY031rrnzZnglC5CKVd2ze0ar6vh1OHrVeQxHOQ8LAObI2DUUVSQ+8b9HbDOE
hQTK8/d9rKudkqHqGnLWoD9q5cdlhV+tzS8lkAtd6CKf67WMAj1eOX1ulXPUWXoaAme7kkNXDuIj
ztiaXJpaYwWU0UhIzDzS91wQvBhz8jD7fmSOc8z/jVMGryJSaUNGNZGyw25u1U7VgdfYcE4p8R/y
4AWTdKf4OUPQepKykETZYtiXfpGpGPyWPdKF659FzvQ/pSN6SqhLYJmh5raXr3y1xYvJYN5QCXEk
r1ERrhgrQcsIaDVavF6CylZ7Pz0J4HKKHrHoiDhH6F24X5gCG2zyn6i5lab2eflXrE7PLn8FUe7F
hxfLGKTQETpa2v3gVFfIbW0dc+Y1pn3kG6zs/sidaQMABMj+P0qmPm4o5e1cGTg/2WEaVHOMTNLd
9Q+VZPEu2rvW8Dx65O6ZI8Pkas8c4eLqqa9dpYZcjoT34YR2D3wiTEvLN9JtfpcCnTy1WKXiVQ+x
kEdF/dRQ8zRKcVQODYY6VM12eGDc5ppvB1+uJoiqgKcgPeY59JhyyEHgDArUfDtu5/30moO0Q4Ye
EWDO4Nq3GkfH84iV0aw+PpeSKdfRpD5X6S00CBVauzGBVAB+RCBAS05LqBlZbGSrHZulPMpu+FpB
mYBorOwJ7gD4dXBo5NeVlwGbt3Swb74NgDp1JdrTRgLZs4TtIGaNlnloymySsZL8TgT8XHjIt8MV
WRIdbrJtYKkbdoAh0YpW1+WJKUvRRyxkKzO+LbCIT7gJksd57K3e1SCwlEOZBY9nohGpMIuXpyY1
6wdpA9D+z5+EdkJ67x//ACuHpbWUYWRlXvd8CMOYAFCmH4Wbade8o5KIMQjD0QMM8WOF2eYPf3DY
NR+wPCydkoB7PUTrnuB49nb+2dxGWLGJDidsZ2w4siEKiB1c+op0TpK1iAU6atEE86XD5i1vBscG
XO6FC5zIoLR95//mE+hagqYWTe6TN81gVboFjHA7rhxVcBWHwJXOiVl7uVft0+NfF4kXF0x3i4QG
I+lDgG9Lupoq2v0FjCTC4N/rM+cpgAoO2I6dYSn0IGmHaXMxDMfflRqyuBYhhTFF7BWDxuA5uC2A
y47gQmiM5NLxhfc+Zlw6Q6PpYnzaTrKQTBhyiPUtVx9lfsepb4N010rHOWKR8BLDv6BSBuWFlCBI
hJGHKxyE3NRrYzMpoz20bWjWg/aSloBGa4e9FvhHIysqU5jTbaCO22DID77hRBUrjVqdAFx+c8pT
aWrczy0JrHjS1IEXNCZn6k/RLYbUanx5FWN/QADugVCF4YjU4ffs5gRLBSgnVo+6oiox4LcIfCUu
wFM8AvbHemKQP3Pp6inPZcScjGULGazYcmOWTX+tZPdBIjuy9pNhxWvVx+WdUo5KNRIJVSVolHFP
9n0KS7sinCPDNnNZ7avV/udSFuWjhmIAG0YGhSJTfgGur92I22CrXE0/o8fOTR5ILhGiWzfsgQKi
3DDpQC5fK8jcce2LdLQGsh9fT/DKiWbLmBK1+8/yNG4Y2/pDFTgVoARmE1tkvs36oqtvgK/DS/RS
fZhqgRrxcFjdDuD0W2HjAwypw2qMaJNJAmbidFlTJXqtfuSNctLjwHeF+/rQXMV4lPcoucUucIuv
eYydKF76TnZ+ByYK82rVRhREHjSxSBYluhOiFn0+lHGAOtQuAqftic2jsH8kWO3i7QyApNkHQ41X
fdVCImWXcYml1j7Faf1jfQCn1J6ACMg2EM96awSFduj4d8xEnyWUttKka3xBgTr5jwZAkJ94Rzk0
j74tfqrYwuxxVn0/8EwOB+b1UjYrJLPUGBKHKIAdnpf+QMZSyMMq2IpoRDsgrWLSZ62npIsLpmy3
bQSljEd4pBFwKWCX3Y9mYsVPnFd76ZFFm7n2olnoD51apKWRyHmO/FeLO7PWgbHEBx5DY1Yd39eB
6AQCbedMzRUEk+BqPHSev+2tbMt5ZJaHRV5L9ODMmy9EUW+YoZ01KWx15CoF8I0DRdlGGF4XNNWd
quip1ML7y2dj6CWdJeRSHrcGhxH9ir8u+btxeBTiH5dFrL+TFmeikoOm6cuiF3xQqf+HFrN7lDBI
h7rCB2cVL8MLsIcJoMBjqoLJRLzTtuFOYQ0Ds74huYiFPwckF2C3EuhJpFvZHQHFVd7qX6TKWDLB
+dYd+OLElIsZsI5cYUyCRK/Jmu1oQvrn20i88ATmUZx2WPGSZed0OV/mZ5xtRIbd2sNp1hm7LfWe
4P4qFvhMCJ1jVzCyPuaHpZyLJumd3wRwarUtDnanmrkdYKOmeOn3iZWIZnWIn4VdeUf2woo9IKGA
imHYLIY3lgpT7kZtAyBzjkgVSg4BWXlLSsMUtYfLSsy4YJnOB6JCNvy4hFMbLAMsR+JjjK1VUh7L
VQxfTRuEZYshcjUF+Z8WYaDmu8r6s88nfk0y+ANnIAMJsbwCngxHBfdgv9M8xEfwSrBKRKsjHl8e
VaazgUYLlcz34e1I3todW4BUT5gpwUjdlnHAy19OpmlUyqEYVWlAcGptcRdschfckj/zjw4Oob6S
95ENkPmSNRjBCE8yT7kjbkzqoG6xIPl7DUwwR+A+RICaBEuHzeQEXn3dLz4i5Xci7OWP44gGQOMA
7W7CNBapnJBRoUx2+vpHDnRQ5rbM5aAo85T/iXNQpA0zvHrRPs3hq9q2DN1cf18tjkXnM1Xfhp0B
c5CPwdMJKR+sivI2eFd3uRtjJwl41C2GobDfjfVB7Ft8XtadE4TkPwdKmaZa6atAGHuyAEEcXr8t
rgjDc+jm1+oryB1fpF10k2+CY7+PrOCh2Pow0g5s4dJWu59fjXvuwdjKd5d/E1OzKE8UVY0wzR0C
nXw7OSTTGsGfKYNsRsd2MQueiiXtZMeLiBYUUVfHGIP3hsmJNoSTfbrWr4vtZBcum/CNYaunUfmF
tCrVC0GO4Iz6IDd7jBSkPuoZes1QLEbolE+nXsiJ/QlTTYQxhfdC7MO5hFFD387eCSYbGRezHMbw
sqcftBAo++EMOnI4IQUTc0X0ACwRsy4lVwAzF0M/GGZ5ijELUVzaiZxBqiTSfXBHetTVETyyJWDq
f2dA5U/WjNI/2CnISTBeo6pnQPGKzKdGNSITUUzVm55QIbiXn1AkBiaJduwis77KP4CUZaWb2KkE
K2LNEK+i3ojC1w+gvK3SI5sVhMh3CX0dBxsVbGVPQIQIeBF/yHfxjv2iXVfWL6GU0wURGmhSRHin
UrpLk9d2/Oi4nPE11z/mlwzKxwIQMsR6K8yv56/KaDDLkmNI+If86ksE5WSFUJ3aksPH41GUFp30
uthhoqEBqiYZgIm2A1bZ0lvMEE8PwNVx9LfykRWjWTdJpXhChQ0fLgCaj5r9CuPBBjWTk0t/1YJb
agnlOSUZuKGchJM2zoxk8oR2SYoekmhnDgH74rAyDKh3LD+yTOQf/Oj/bpkemZr5aspHBQ4gUlxC
l9ETiLPCLCKTVMTDHWtEa3VtSgSqmKjLiizJ9LpG3cnhoBMOH+Nef5zdaKM951sJnu5kFg9a5gzb
5L7HTB/TGldfQV+iz17Lk1/nwwSl9Y88LlkwA6feG8cGuH8S68W1qjoLWVT6KghJ0YsVecqaMxmz
z0kvxQIa0oP84/R4dlWH4WBZxxO/Z8xqN4taGkOk8GMk6bIT5iYKo0/NTYlUiGGe612qxQFJ6rdw
56U2Si0YA8iTgKQgjYVXrYrRsAn58viYo1o2MTO7dW1dCKX8ac9h5y0iBlnV8OjlJ3CXrjlrksxa
gzfgN3XPuNRVPycaIkinUKQ7Y63gu7GSNY48fJJnv37L28fLH4319yk/ihXP/7QOwgaruUNth+Pt
ZQnrOcXiCJQf1ZO+Eidgd+JDzW58o+3HfY7J8d4xdi02A1ijDKwTUT5zwLjg1IcAehv11moNxerj
p8snIu7wLPlFvRTg/4Bn0OmXIdLMcagI5xjp4FXeb5IBfvN3rnEhh7KniIu5TtNwcf/fmssLYZQ5
+SIgxSMNS10gKyXDYE7nDgdxwyqVrLqlhRjKgHwun1qF5Htp+ZolN+PwzsmMKamVYoEMFg9NFA2Z
UL3Q34cPucg3or7w6s5Sd2CBHs1xo6F7DWjBXfRZuOyUZyXR+i6T+lZCNRgdr0/5aU41fMFjSDex
/YtmCRDF7NM2SPgHlC+nxP+7LkKuLGOrSRZk0ANRbr7U/QJo+APww1ztZX5Aox5v294pG7Nn9rrO
vx2RhSwWpSUd4ChUmjBjNmvWmwnZqxFdz5q2EaX2Hkyp3mXzYoiho2QpaLlYwoo9qToKyrvWwK/3
zNcA+SDnF/e/w9BVZUFTphi7IWAotIGFkpn6sPURIIttuom6/R8MGxE3d0kgpSF6AOx9PtcylOuS
K/5JypFKkt4SaYdWD8l2dip3DIDxw1oUP39ifftsdJE5DJpcTLAr7gXCTp99O2pbF+Vtz+jyH5e/
3LrlfWkI3YgGNP/QFKVOrEBwu6vpSvnAcpiLIh1/ICRLEvZ5zMsyV2jmvh+PqNMiD8iUMuWiZAbn
KkoRyR79bQNLmSgQts/NLQCdZwy28p+/MT7HY7zLj9zDsE/uERiO6RsfuawmAkt/qZAaau0c53lR
e1U82vEM7k3pCCw6xlP9PMx9PzYVVbs6akVJCHNgGiRAcceSSMJC3meJoCJpL4v90Gtc5kUdmEzn
8VCJxuvlr7eSHHw/BuVTorKTYn8ec1iF4Nav0Vu9J2SApDOmfnRMvrrz0L0UdzYyHnV+Ae82Zohy
wUbakOpqiD0QVpS7fHMKHYFSLEgjoHaFN/CYKDTe65SRgqx06HEQQ0TfFuPpYK2iwnUTyFqajnyB
rd0JIz3Cg4jpUSA7IfDYJSAK+tl8V3/0u2IL5iqsRrF7m+Trn/mzxS+gIjnepmM/iRm5StHizJfq
o3LIc0otDwGog7B1OjuKbA5oPuQm62G8kv3LZB5YUcmwrirRI8F81spd2DSgHvfyrWgZswsY8M0P
1YzvxNkV0XJhg16sBVusAkhQGwwh8yp96WDL9qMqUUoo6+CAvB4VxvHW8ObjsDE2/94wIEs1sIAF
RvEzvOI+Vf0sTqbSS9C2q2fSycUMRuvEKmZiE0wyFg5D4vnzjSw6fEmkAhToFP1O6nE64khHPKj8
7XSt7NAZ37DaxmefT4dNCKQkht1hpNAnkpuF01Y74HMJUUY2h8FTN5vBneyMMMcJs8aC1d+2b2zQ
o7OdJloo5WuMaQbukYolmNbWTg2d7EpBKbAGDj9ZRGj3KHQcFSc7GDt0la4Ua/z5B7OOtG84/QpZ
M3hdweIPLPh7vNKqKJjjCUcHYbNXPBHKTEy1O+o92b1oEf9Zk7InlPClpdISqRwx6fFUFoXTZfNW
sfFvCVk1+OZA0Iz0A0wj2W7+QAv/trKLo2qLIGG8xir+UbeMV4wjHotN6Bg2SCw6lpLT7pj+ZZTK
Vb2cDlqOXyZdp9vkqgUMninrKI0kaNhGVhaZijNaib4RMaPIxnk4M2hdEQRwQYLJEH5EPmtjADmu
F8ciTzy9SOxYBxVS6XRBbVeK7+Xx0xS9h8COrh9ykYWGSCcJtGRKF7VO0gByOWCJz02BoW+FAYFB
sngBVGhADFJNERgTOXYW/2VyTcml2xaDUlbcWBaZ13NpZUp+L9iDmCs7qSsZCcoJVOG72olYkzU0
wC2IiiBJ1BF7lC4zLsTlhqfas7Yvb7pf6q7/RGHIBY5O+K7skgJlvnRjeGTwB/NNr+1jyDjxWUcV
6ATL30Hv5YSzoiZ+H6ReM2BGb25Ed4inEc2GILSQsO5yLXgu02lfGfhhcvvOcKtEh+lrMFRJUA1V
xWqNTtk7iFQDSQ8L7ITeRndkB4k/7SAFVnfNhrmnHxnkrEthlKmjS9Sp8wC1apJ7ueo3KWi+4tDO
u87k4n+7Rk8Lo6wX7DZZEPN55gl1im1rv26w6Nco7f3lG1w9E+ItYf40zolbExFQKJXWJ54gHgL+
IZW2g7CJoiuu7xghkH4pnQ60kERl7gWvCmEvBJln9IRkIqx4uwVvgG1guclqpZk1JHyW/erAXYFu
YgkU/gesBFSGXZVqlYkyItJghQ8EsgOoRXb6TJLS/Jas1l6+ybMtn5M8QxcJm7Aogbz4e+wxWqXJ
NcLySN5nwy/NFfaGYzwqTuDpWwkjDYWdvoU/+X+LSySCUxLskmAOEla4F1ChGdNYSXh3rgA5+phx
LiCFzctnox0qCj3fZFDKWCdS1cXlCCRpHzTiChDGf6BUy7rAs6SXkiJRF9gNgVSVHR63u9kFWuwD
/ybuZCsGxSEmcgMvVFDvqc1WQxxnzfGfb4pRwqmMOxzSqtfSWXD9xBReBkeym8fc5p8IuGK7DzxS
a/LN8UpwohtAkqPv71vC9vI109nL6ZoNMFGrwLYg9NffLwCDDUGAvT/BLVIwD7YPWvt6WcCZTdAS
KJtojADvGqkQ0LIkeNOi7nAWYGp/bzDpe34j5IfLIllnogLVHKTZACBkwR3z3vIrtGZAtXNZBO1Z
yKFUAWggKEeCwJCes20lDG9zaOG7JQgw2tCS5aeu/xRmhgMTyE9dBpvfcgwCSolQcwZMaeAchRZA
P32J/5kl2BWMheOcYOErlitzUGc388vbShj3mpw9DLlxqOp0r6X1bROqdpmZYp4BOqxSNnOW/EoF
P3AvX8RZykX/QkqJ9WAQ21SVBVdStzXGq1NXt7Nui+R3mzAH2c/7Nad7/7oP4jUW7wwQcPdV3EEa
D66FMsMrqvDyPaALGrwRCRsJ43RrqqQKX/LoCOLzXampreriYXHVvBMsRjwrnGjb/xoOqQNccYbu
rrm9pUDKHgMhyduGF+HNxdjKu5vWL82wnuzL51pze0splE0qc9t2aQ4p6YSeiq6ZFcaJyUwIRsRQ
fLPGgeUFiLs+U2RRRc9LQtOLp4vAihiWzWCMgkt21JMNcKMt2dbAR0xQ0JlDd6u3uJBGpU1SPmeC
z/WC2zjYJBSdyqt6R29t4W1yfTN3+I/mGVATo8KKJyT5o4+pSYbMa8DrEUB19V0/WyWvOkOCvRaa
Uh57XmzdBlvklqg3lVfzQb9rS2VTg6C7m8pnIP/cX/6wq+aIjXIdnXBg6ah0papUBKMNYtxz1nVW
r2KxAjub80HsX2Phdmw7U4k3kZR5+t1lwWs3juI7hu5B6X6+0l01eddUAXyuNgam1BwkydXE58sy
zlv9sP6lEMoafT3iKiUtVBeQnsCcP2RPE4jdC8u3Od6CsyNLftmrugfVc3xkwWueF8Mp6ZRphl1S
pFUB6QTwZrazTQR293FjOISjrr8tjywQ07OqCvGty/NSZlpVfWGkcSq4pIIDcs/OC3acpR2LB+1I
0pLM5p8liRHamLdMhc9A7uYOHNuYpHSzp+zdxwgid6Vcxc/lR476arUVN2BIH56xfMV4Ra8rkaro
GlleOV+dl7RKkmqkCrNv3A+h/DPTa3DR1UzSkrWwqmGI67+CqKAlCXg18lOiumTWYPRN47l6xAi7
M+/K0BJ23bb0uv38WmGyPMlN1pv9HzTpSzy5h0UU43i/lPsYmhRvETdtYWMEZr4PtoDQAD87d/Dv
mKpElPPMMS1OTJnOIKpalGuV6vql5b8JP8imTgrTwewK8EGO8kvxEO4Te9izuresb0pZTdtWfFIm
EzxigoFdY9atMBJcHVBEDN+7ekIC7mmImmKg8vn9UhsJNO+guhbcMhTvM66404oQRpLpotvngMCa
JqP+tzzWxD6/RNLFF7UsfakEKJ07y0BySPRHQw+uJJ45Y72WhSzlUOGsUKdgzGc4V0Hd9pjnmrCY
7ttpe0WoTSfb1012qsWSSQL6QkeFbmqSMESGm+QorvIb4GCxHA0Jhmc6ubg+KlhicEvqI31SkROo
u0AxMSIqbHTg1Si7rvcIyqTyyYgg5KYuiaQMX5ezTo+1EvkjgSr/zdU6g7bVSzfsK1x9+iy/G2Xn
CnRyABuL4P5eXNH6xeJKjC0W5pNy9b2ABopugNXXwCYVZW1DkuvG3CP/aBzJLXYR/gUIBjpjGPu1
KyRcuRMHYLdUN8OGZYBnhblTuFoIp8KVDOrdMsGuNrwqb0XI8TRgwIp24jLT8tXPqAEYVQMNI8Yk
KM1ptULmuJAYxHBfa7+kEKjopWSKZW7yeWL6QmD2IWafVGDFTc5lHVo1jIVsSoWGodUSXcarvZW5
3K67dPBQWCpYxkHs60xTF2Io3enlJskrcL+5hN+SIFGENk4DJIreY48UrEekhTQqPPgAIRWTQBfc
qrRGJDeopGogMiZsmp0tWRrIjDasLH3VYS9kUro6BlGfaQ1kprzsBNGzX/K20IkWrxR2zP2dt1mI
o7UTI/ez3uJCZQ/B7/+R9mXNceNKs7+IESTBBXzl2rvUkmxZfmF4LJv7voDkr79JnZjjFsQjzDf3
ZR7GEaomUCgUqrIyTVvBVFUUgkllzaToLj4QTYTZFLkKdyVF0zwP6C8ik/qGaednKAggbNc4FNPX
fNdjH//VkoIs2EQfBDo9b/XCm6C9xMOUgiEMVBDN7PTT7JQWYClx7ZBFdSZFkK5te82NOW5JUY+Q
h7Hq4aMgGVpO/9EeXC7QrwGRdwZYlkiZFCWprWNxY5Jb0rzIktGYcS2B5wNKU5jY8OhslidtmuLH
xGqheNXk6I7nzWDnnexFEahTAUpgbl6ligtd0zNYrbxWKxoMotf3sQT5iEXSDTukyiGcJXAshDVm
RSdI72Rdf4X8rNeDrbsbkB4W9S5mlcuUjNqqkab22JuvikRcJApOPuGKTKDw6wIVBJZ6pQuBYR2p
3bcWyLWMCflPysofAAKQw0CqztaY+asd8ZhBxP6hKEsJfofsLs9C34gKV5Hr6Do3INdnZhU5Kote
u7R8sKQSWtJWVthLGt/TpDtYA/FZ2C1eFXZfoyGtbKUDvZVUyWe1Ku6SDmB3K8FEzyQ/pSOFkmLY
X5WwurR6/RNFWOgjLJlupzXLbA0awWXGrgrVfEKb3inyOEgz5VCN/ZOuSaaDfMfYhXE7+XToraBL
wsluW+I2UgpNvu7a9RKIJFFicFisHxplPiStWuIPzy9KaDKnhQSX3UfazpCkPXhRBzvWFdkGP81o
G5BSQyMn/6XGae30RWE5Wai8xhPWKBvn+rDUlgUIQi9funi2LtJs1Hs2j+MBaiDZY53kzI+kvHSk
Em/AirWSQ3I1GObSmzJlRrVOL/aa3v8y5pLtykzGjApOqFMtceNpjGZ3kmJOvr40v9SJDl6Xy9d4
qg9q3T9ZVfl1NM1TmFQYFZzn9E7BS+lEdP1eSpTd0E2BFkVeOoSncU7RXC1HYpNsZsdyhODFnICU
aoDKE1w4oG2ofJva1PQTuhA3UyfTNgYKId1Fnk7dLCvnFBRt+yTR5+MkKVIEaqmu21N5CJ0h7ZZD
0lSjp7Tjj4i1qddDWcaN0yFzDTWTvaZslXttylESsya3VIsgzodjWOvfp1J6lLtsR5X5lY3jlxbh
1yytY93i3+f+92AVT5ocHmJ5urTycs7l+NJVUSAT/eeU6/eDEcmOrjSvedYHURgf5GwIdGh62026
3MdmeJ9CaC2RJohHReWlSdOdmkNyJmHkpTOlBvoz1uSMCwY9ZVzWYSpXrjRYphtZ6eQZBprF1hjN
PtWX1F6y8KiTfPHmUrnPYhNUf2F9YilCmZo9Nkkn2XgJVKiFTpeuLrwkLvyCjEFTV8FSFLs+jYJu
Gtw5U65pYbyYanE3kdapDHo26iIGL2f3Ok8WJjLn8L4gxtkazMIJS1T/O2U3U+DcMGb5HEa5W1fT
Pm3qHVOZ3ybdgklKPQqmzHhQqjD25yL90Uq9V606OFNWI8Qr3aFJ9S+QMepdY2nuZwUU34beQvA7
bZt93VeDp0YmfTClIcZZyiK7anCiE8sI2pQqTtuZ4OKYE3I2mhKkKyq95k0XH3stdQgpmTNkg4YZ
Xbn8SpRydeIQsytK9gOztYNnVXHyWAxNDGnYojECSwMthd211uJlVlndx4QRu057M5Cq0FetbF+M
0o8aQnq2nmgB/sQjzfUvpR6/jFn0XV8GxWakP3TGNbIurMkUW5an+zrWiW0l0zGWdH+cDfqo1So5
xnFfuaEkfZOjfvySSWFsQ7QHUL4K3NnlXP0kbfEAXE7jyKzYj2UsO3TsL1BMQRCXHkhULLacJpkn
A2LpNSPDoA7Re3ytpsLxmAwZF21pgm6MVXvR684p9YoEWlN/Azyyt6mc9rumJCjYNtRf5vqoFGAI
muJrlEzf5ly7W1Lyq1Gb78zQ9nJIEj+xEhzk9IdqVM5ohsFUJN2jPJogPWX5L9kqcluJot8mg5bl
wOijgsOP6+K5bfOLPA3fQjAwQajqrrGkY2GBzaSsyM9Jjw6aUvaOlgMQs2R7g2l7MiQYw7HSe2KC
vcLMZ3VXRV1kZyCSsivdeo16xCozBGxCMa8LRfdiDkljN5nlL1P1tLKy2USvoFOhjQd4PL4yDlO7
M+VTFlumE4KI1jAtiv8TLYXTDeFwv8htZ/dSNTyHeT1/WwxVChozpQ9RWbcnJZTL56xUW98sstkx
Wdu4k85kD1SNpi0146msgFcqm+dmYfbSSF42Wd6MF46DDD11SVJ/t5KmcZiq/WjLWPXkqvkLmLnz
0oZgCYqK1FsU5WoVLV6Ts1R6Bm2ZkxGV2HD/yJUyyZEghWWW2o6Yg+QsSR8MdfFKGtNb6ARqmFI5
13P/oGGtmVJpdqmAhSNsLbBADZVPOwj4gYcE2LSm8hJdz+1mpvexxl6Mpn2YR/nYN9a+XUAdXUsD
ps0NcCrNiQcPT/0FlIW20kY7bTEi29CNl6LVL5o5T34dYucRI409kq7h0DXWAWf12GndM25NKGwU
rUNKo9oTZXyKNelhpmZgLcVRkhvlLjH1E5Un1wyBfKmmIyv0k5FNbpRLXrfk98QaA7PRE7uoTb9X
rIc6gTp2bu1CXUaBr+k9NQl3akacOB/tJdH2I1gb60iVHCs0Wuh7YVpXNk+ZqSzHSDK+lWXfon6m
/04pGPNGNbCk/ppGSR7oVKNuKs+TTZt4OeJuGT21WBqvljFwIy3fzbk+DVp0qlPrheEmQJxO7jo5
BjWQoV6kEglG3O6sejqAaJHajQohinq5hlIyBZnKpKeopiu2u7xXayQDs9yApaFWHhsjd4ckfMSL
NTmECdi6h7Z9UcPMBRQyBqTWclgk29bQ6u4gZ5PTabpbazM4eozEr9qROtEETq+KtnaeRFdLRmCP
K6v3Za28p5LZI9WbXkg1PUGnrLabMXI6Jr/qevEDlkRyvZsVLQvQBROANwyBci+zuGBDnS8osRsD
85fR8Ilk+V0L9bMMxFhlVe8XOXmIiwxqtETb9Ww5VlPioFlwzjUj6KrF/xcv0psfxD3eMMJE+xyV
eV/LClCOLv25IFMsePZutt6AcvvvZ3PPNTVLrYTl7K2n8saJIT0oD8xXvMK3alsEchMtMve0qDJ9
zhuC7KRnz3UXEPJN7p4/X7bNXgnFyI8J8hAM3/N00GMfxlYSYd1iw/iLsuVXV6b7VkqJS8LoAIJ9
XFXF8FpG0VORWk9ENQUPxI/zxHgXUBWzF6oJza4Pk0c5K5hmJoYBqigCEqyvqwAncpcH/cG6hK8q
9CJDu3pp9pWbQTBMyNW6LiJfY7g1z9X4WFgUCy3wPmVIhiwjdormibInXTrJOdBqoWhIY+s9fGuP
K9sUULBdhhj1UtWsbao8K0RwEra8BhA1ApFPdX0Ac6/D0Kw6jbboa4bLE8pjOx0JOctFdA2bVnSg
DFFrhqAUX2RbXyNq0le6v5T5XVtjar+2TA+ZYS04c5vrdWOIOwSQsuqi0AhRUEOqu5g+Ktiu4AyI
TPArVhnpwKpU9ZfBQrILWmho0hyk1nKUOvMokWZACGQ/SaUXXK4OjtLosi7/YQ3juVak3ec/5wPG
0FR1ooHCXNOBKzKxjfDYmwKGnrIpm3JgDLuBnaDYdZQk43GaZDdOkCNHDcjup2sM1TUMbp6klF1G
fT4sWvXA5OkJKoZ2lbVeErXnKZSPJQmPeVmc8umUN+rDwCBJPQKWWCQCPNR2ofdPVYLHAMujMUxR
iLpL77/BEgyc4hXcbUpgQFsL2cJa65YP3kZj7igtRMMLtkLsmg800Bx2zqmd/5WdIaK2b4Ppkn/P
AzHZy2bJ7uYOWL3pZntMWY2MUEdUXsp+X8bx16Wj+zwud22JymutN95YECgqZu1Do6UXiDXvJE0F
M0ysX4e+2JfDvA+z4mU2LSY4K6tnfIhlf84KD8vEZb2YgEuish8jB6Je1SJzauyiFaqCbkbNG0tc
NyZG6SOT2Bo1nUzyZPUwnYrrKj82N+6KuTOOUQqypvrC7hJfSH23VRcGrvHv4EO5mD1mppVLY637
+al8WmIb4qBO/pvaoV1f0++iVqVoVTk3M5vMSJpl0ddcxwMUZQH6F8rmMRHcxZthyDB0gui9ivF8
CENNB3G8Wfe1+DEz9wD2259Hlq3zAjmvvw3wwttDYwI3kOG8ZKGXgKhwPsvlt89NbPrFjQnOL8pS
0SezkJCG0W8ASrtFWe6y4UBK6dgkT9kkSB42E7LbT+I8QY7neVIbfBLkBHchJg0PGXqreyh3u9Pl
H5SzRUvI+cKQo7K3lMBeMaDN8Uhe1EPeLIJ9+jDUsTaR0JbHBKxGKG6A9VfchJi+q6yqoqXqS6bm
FEv5SlFHyiIQY0dAlrS55E9RsavqEspsZCiduOwuVQcm0wmDziTdFQy1lxEjYPp8xpT6a0oMN+2b
Qy6hwReRRwhPBqwN++Dzzd9anFW9F9waQDhRnjEu01JDradI9VU5INrk1UNnA7sh4IgTWVld8GZx
8jg0cREiv4ma4iAPphOV8SuRG1OwC5uVfUsGHBQ9hJV7ntuFiFllm6j4nBvfQrNkFdsAg/8BFNfu
mIgcenUgPoTfGuUu/xnvv3gYEWxyIEWBw5BA4WG4i4NS2KGd7FnYgdrMv28trvfdzXpWgLzjFYDP
nOXDOkKkPGFIxvi+qras4lIKml+ms9CLFbSHf9Af3mpjWphYAQ59ReDyaLGhljpNrs0VfQzKklNy
YPcmJif+EVfJVoS9tcVd3ZQWZiwRnCv1bATp6KwgYwm0QRB1xNXtYpBe2I3afGDd2uS8aOppaszA
Gfry4Y2fyYmxqKuCQHwQXVTbWwk5Jw1kexjK4IFvspkC4x81q/NMJy1zFc3pEmdUXVR0O6d+XEkq
tJ9xZ6etwxIUalFf9MXfvBm/IEEom0CgUIMY3E02tSoQJzH2dHZGF78AY4zHDNMwLzGz1xW30PYB
V1PjJ66OolZlrxog6TknaJcJCWrWK+DDiQISYJ1wRNuPn6qs03EY2yJeNwCvleawdnTlR/TNnKpx
y0D5Pw9ArNHbujHIHeFEBpw+jWFwlRmrU79yCsf8smpVAGiKEs8eqkufB97N3PvWJH+G1UkO2x4L
vs5AEBdNKMJsw12BnjCJKv5g/6sk7NYmF4d7PWvrZYDN8JcRyJ6yg34PdVe1ZPOXeAhoKwmDBCRK
FVCCtKjGJRZ5WGOQM6pUv1l2VfI7HGnQdoU9ZiLuz+21vLG0+tNNPAxrTJNYYab6BD2Wv5WgJS+f
nQyy5UmO9RS1rDc/TtNXaBq1CIQu35tUK311KAxxzcpdIZVOV+s2S1/mYfAFjrJ5ed5Y4iIgm4su
nYbC9MMv6VN6nxxBFIW8+SU8GXfTV/SD5fWKEfmnyCoXA81qggJRgiVdiNfup3TY0VlUANxE3qAa
8d9F5I4d9IMZMI0wsl4k+mnZKRdyUM5ioMh2mL2xxJ021SBWSEs0LqUjBLO96Dh/14/LbjlKTl87
8Y9wAPte42Mh9+QVXdBMyBO1lWajWYUIj/CqGJQ7DV2FrJdM+FaUkT2C5/wSrG+g6WFyIm1lBI5t
ELmCSlr5Jab82rxFb4xzB0RGZ5dMemb6RfxtHF7BfS4IZyID3HFgIDseSIOvQ8e5k2KHpaKi0rZD
/lk/7hhMfZGqqQYLqOXaEcGstgl0gpYJPmT78r9ZKs7x0R3Q9EHHwU5PMlibFbxUzQuBaMO/ICFa
bx0g3oiJMRlcddydO6D+YplSq/qKOp2yETOoWXg/iZS9NrfmjxX+CTkpTYR+Naw0HVj7MFcQmYn7
eYz6yFH49iUrLhmyUoj03PEqSZa2kT6qfmbofhxLZwomkDQsI9uCChvmfIBjQfcP/zFPsanu0UXb
tWxo7M5S7crs8NRpncnEbG4xHyrMN8Qk9SI9OZvRvB+WbnE+/8Ef1+R9vY7bZG1gYIww9dDPZKfL
ktNYzwKM7cad9N4EtyRylhe0yzSMi94NXv2WJuuX4dvoAVqwQxK1//yLNp7V7+1xd/uoL7kmjxlY
BXyKuz3zpMtymRwp0HaRr4q4reQPGRpICzG+qWC4C2NGbwXRmxvXLCUrN+RhfTd216UOjxnesXEI
rTIGEXY5+dnX2lcri7/DpUUYw43Ne2ebuzXGnhnDUPZw6CG7H5bJVWnkfb6aH2/395/HbR4LoZcw
tKs/a6Pdy36hPrL0ixEJpqa2Nu3dp3CbllVZNhoFlhHJg/cfgSAoc+9WvOssVAUWfRQXbigU3+Kh
Rb82lrsneYku6ZDuZx2IEV1UU9rcIghUr6uoWibP9ZTmU5vRCt/V40mTS5Ldl7kAxbdlwlLRSwCY
VEF6yR3hsjeiOLFG2Ze6qbJHjVziXBHOS368tdc87o8VztdUPU+BG1OJT7Oudc0+/KJqpSsRdq6A
wPPTIrLpKZPcRN/l8/RsGepLvXbjWA89I4BH0r/iOkuctMweh3Taq5HlmB3YYk2ovbdon8tF47Qh
OM5HwPVa3Sdolmmp6WBS22/7AZAo6GJJjKZeHgNx0sv1AxlIbQ96djJIfKiBNfBMVvzS85o4A8Xp
Y6kSB2Cl1X6WfYERubTCoKXFbMgBoZvbVa29RP1usWIkjRTQPt1tTfVKWXTKFQzL1Mpiq2GzV6rW
1Uvwy4D2YkxVt+lNR8nxQ4pE89BKPq/4uVS+fn7w1l17//J7v97cwUN3ZQZqA1NYElSc1c5NNLTe
p1g0pb1RKILIK57dKvjqNvQJc0sZM5lO64NvJemuH6kEeZK/h3vX1sciIvLduhHe2eSSMH1pI5Ut
Mngf3nDmjXVaBbqhbrl48jolnTtqJriF1uXilvOdSS4tW6oi72MZJkeaArVmouN3lI2fulrbY0sF
qdPG3sEYldFbBL2HwaczwGQsLWtU1UcHM2+e4+I+CgWHftME0cEZoG6R5lJ16soIlSl/rs0XPevd
hmgnc6r8z71wI7bo+h8z/NRnaEwTmnRYtiVv3HxJAJT58bkFdSMYvzPBPQdoaPU0BlWBXzZFaVcE
SsRR7S0620ktsfuwO47EuoyR9jUu5CelBXlkIgNOa7LGs7pMsqs2d+VSDZI+3Csj8ZbYdBeFupm5
RA4gJK2jagDGFkaq2CFg6n2tCKq6W7eXDi1cgsklJK8qn/VZtQTJjV4x30oYhqPsCtAW5baFlANQ
1tfPV2zjsYiH4o017q6UKwLkZ4axqEWFurceEacksk1Z5rGRHKohujI9P5SRVeF7UcoRmF83hD9K
IE5Bnm6oBoZUuQ1LDUWrTawBruoRVI2rDIe2X+dEQFDkCWytx/KDLQCSCajFIHPJM1yCHAf95Cw0
fe0MuR9UdUF+7Q1QDj2tZNTSvWjMbitMIBT+bY/39zwHUS2LDbyOzR3qDc4IYcKU1EczlG2SM0HB
fOsQ31rjVlJS0qZKE4YxQvZIKtnB08GLNBEHwcaTH/5y81FcuB1MLZvxvgL84ECvxWVNiYG+dIqr
edHuMOkLwb/Yy1YtAXC0CUuYWyEEzFpgHUL9Czq4XOS1Or2tNZQ3cDbCwPJzTDWBCPZYg3FYCtDK
CV2R12x+8K3J9Sfd5OQdZQnB5BYqstSpMSZW++EBrzCwiYLEClxHqxpHEdrmNX3oMeYAZanP3XbL
i27tr/t+Y7+KTFZOMqhPIlJhBiF6lsi3illfzOIwtSLowlb8vDW2/vuNMbxnB2Oq8LG9mz71+1X1
I7v2O/2KrguYBusvK72uEL6wkQ6itfdnV7n0BMNG8iJ1HUHakOww9/NWH0BzYHAr3TPXIgEY/yyX
2NM3WdTc2vxi+vbYAn6H8Dm1Vs8lEIuR5ufJg5b0d3EV22XzowZj7Of7uL4D+OiDoub6qnszxPmR
RdocuDEs7VoMzw4gzPYNzPeKWh9bYeDWDOcuERvIIqU68Zd4vF+S5U4m2tlqrX+RAt2a4RylKaUM
etAyvqCtfSX1Y/ZaAtCv11g9JiIb2zz1N0vH+Ue7GGyugRUCiUAESkGLPBZG/fXz7RGtG3cPgvkm
TroCfqDXlVummJCskBsAN/L/Z4Z7LWoFa0giE8PP+28jpHOkyiGWSKF1M4X4szsfBbUAIYb+k7Ye
Y+atfHugDQXzqhRAqOco1FzYuldvrXE3z5hCHQ3vRu3NmgLewWlnvKxhEQ/VALBB0b36+VZ9ENHK
tYmVTQh7hTk8YhDElfXhO2W6CNn3kfYbR/X2w7jbpu8mWvWJCU3ln/n++3fUX39REHAbd9kTAZAr
cUXtjw2Oh/cWuSChRfUQWRE+TTujnO2TnQU91i+W03uYMnLjA/SBmD0ywRWz+Ya6/VAuaNBOrnq8
YyABohAvkzRPHururDa5Z9aYNM3nb9mKu7aqXrarsj+PvRRQPFarphFkMZ9HyQ/qWlLZWRmVJeI3
nWn3KfR7ut81WBcm4wANeqeSngr68vmR3KhNY9EtVTdBoEYwRsz5b9NURllMOY4+ctD5R4YMlPnW
ob6Kr7rNm+7GFJc9YahOotlUa74VHjKUb0l4Iv0VYFG77zsvyUXhZjsS3BjkXDiWWBdaSqohYQJp
yAukEvdQHLiEtu4UVMhlsYXYfLeUnP/WlUbHcUzAE/BVRZO5CyQn/kt/kO/7XaG7qKd45ADaPacH
utqejxEUZ+pvWmFXRxGV2cbw+/td5XwaaAoaYV4KUSl3wqv8lV3msw5UBYYI99qjiesXU5tu84gx
on/BRouX9LuF4O5HadQZ0dpCA2RGa23kq0Hoyq/tcQUheilYsVCc74CeSSCQXjxP5zrQXeh1X0S5
1Qat3Psfwt2dOaOsL+pMA7uIcVBc5agAq2PPHrRNXPNBc7N9/YOdtFfmm4cxyL90u+iv6q/PT9hm
wF7phwDkxWOOR7ZUKKBRgJcR1WLoo+9pigFBzI5+bmTzJUtvrHC+V9A40XMTS04LwBNpPEKBPKt2
8zBjkryKA0bqs4oxLjvDfB6GVI2nz3+Aupmp3/wAzuOSKR/auUIcmXwMXuzUX5GnF+C4Vb3yUfuC
dxKkCUF7e5o8oDwO6nPzGN1VkAlmksN2InHE/3EU/yw654GltKhzqODXtG4YzJc3NRsXo6OS4gya
vRLwyr58wivtTJ/ZnRWs5MQGKOKerb2QxX8zQ7hZGc4Jo6EcktR4i0Jr9w+v/GvimUfVcCQv3K2c
Aq2THtCbcrL7A8aY7tKzImq9b19yNz+Cy/C6gvVNXyH2Yv7+FO26YNxh5n8fX1ahWjGU4a1O8yHh
v7HHpXqSxkpdihGA6HkEj2PpNpWjg0j1fjx0YKzK7eznOvUP8VhwZIm+dnV23rilgu6bqiZ4aXmU
SEP0EVSLMB6hP6ino5uQXJQ1bNoga28SWBR0J7ldlUuaqPmAXS1Pxgw5wfW1GGGqE8KtEKb8iukv
MUv7Rk8Uz6cbo9wuRh2aSHMOt17ukst8YLOb78F0Cmytm2R2/lg4vS1/m36UX81g8Vro4+KQ7T4/
6VsH/fY3cDvbRX3dTpjh9Kf+KqXf8bLdqcvFhApEBnDX57Y2CLjefTAPZW/NSgbFOtwW843lXvZy
vwj0DkiqERk2xT2e3INewEkzoDBFxY/N9OHmS3l4RaHReK67Nx9+0zTbTTgzq6Qiw1yB6Okq8Cce
zB4bTT0rekt9K0HtVvkq14J928wJbj+Hy4bS2LDUoo01yNODFeN+Jd+f3M4evhQOKIA9CcqNzF9f
LWKsyNYdeGt6/fibygqT0zGV1wM51neRdqHTsVsePncV0dngm3cWzkVm9bChgqVAr4rnYuyO0Dl0
B5NZbj3pnqVMhxQcBy6qBJgXSCqPaagoMZAtaUV0Xrrufu4ZdFya5Go0ycXCrHims1/5Yj2UVBNF
kO2DBJgg6CehuKVxNybFIE4SFo3mg2gjuRB/jG249rjDtIavfnujg7wHcC+A/EsqsL310LDQ8Pjb
NHc9yq0Uk7bBsdKCdl8celQQUQM6CMmJNlr6iFd/7HBBstdAAJ3EJW4BGqH/2JTOaOXPoEt+nCXV
G6G9ImcY4DbrGe1L9uVzj/gf5/ePdS5ayr0GBnypAkHKG+aWPAOYBf5/4qS2fLSeBNa2D/Afa1xc
TJNZHyH+vL5ejcD0mzOGfeT74qQ4/2H4z4NZVL4TmORhOA1dulRPYDLWf2vVmc2CspDATXTubThG
RUc16c1N+n0XgBYQbiIOfZud0xs30dX34UFN5doaOthZ36DVA9nRfQ2RlfWJ0jozoLKikdrN4sat
RS4WLtKAog1FsCB3fWIbv81ddI3d0UTCOviYX/fQaKdHaV88f+4lmwX1W8NcJFQGyaTRgk/tXXkG
c2cMWZvxOYEoCcrpqFMtB2VtIDzOJ/A8/ANMtuBE8hPbkZIslrrmgaM/nhZ3LY6p92jkKs/mUXle
idFqMIcaR+WMEs98EvUwRB7FBZ5ZjlR9lJE8rBLw5AgJz0DxkPwGny+zyAwXd6iWz+mgYXvzfb8H
o/6bGXG5eTPLvd1NLsKQNkyrnL2l9uoBiDIkKKj/deiLYxQJGQpzdQcSQYYe/AOOufUjuCx3JS7G
8DWqN0hAuY9Erxf8D6xFJRCnpt8X3xMvubZH87xqdatI6pXX0LHuRaITG0HnnVnumyEHrYGrEB5U
To0zgienfvl880TftW7uTbIQR+rI5jUaTDQI6SmFgIrhV+mBiTKiDS+5/RI+uVTmmc6dgTczSAzO
ffYwx5WfVOeI7Wf1N+QfnLQWsSJvJELvTHIRFX2gdKoa7BkZG7czJoQ4Rd9FMqhbPl/ErQj3zhIX
UweiWaj/oPRhnM2f5X3skGPxBeSqwCfG7uyuTSV6KaHQ9/C54bem9SduSbnQGvZAn5oytg8k97Ez
nlbSRTz/oS1NmV04NXpaja8eK19pcDPGIA4Xvbi3Lv53384FWbBp5lJbIsqwAzid/OgwXScHxAwY
L7Fc0V2yVWR6Z43L48BmMKRMQh4HchXQeYTfpTR+QfEh8xdGWjsZQOCThskrJdoLm6zAINAbqlj4
EIMFMxwiN2saXy7qA5hy7vOyC2bQrtlaHD6ZCQjsa3auuzz4fJeES8QF4ijMqtSg6xI5EoVg3Fqs
1FwNpDsj5me1nTAVFIQNykUry5LSLKvg+a1bI/aXvlK79GUlPpcCHd2Sv8y9aIZDdL65SDWRHEll
hPMNhfiDsmt3a/oiCz9t60xDkJXIZFUYQzB+H6+6KQKvKYPDxyT+MZqzZgPXsqvM2hfs2fp7+ZN1
a4jbs7LVJqmtBs0HXOcu3jNPccku9eUUGrCWs+JG+gBy7cd/0JpZ//Rnprndk9AaacwM38ggGF9d
x9OqgR26nZ9epLMVFO5sQ3NJ9AIXrSy3gWXX5f0Ywmeo9dgPkj+Hkp8x4TTMGgo/+zjuwqljcFgQ
Bj8BK74P5o/DqpYa/4jBg2u5sgjmLLBG1gzt5nrTljLBbDasaecSlbjSB/Job9ytIVmc722l1saN
zxDuwhlnqvexCmslOC2u7PfirizxmBFpndYbPdTFemEpY6sY/c4od/fIuRSlGN3AiUD61QWAUTjr
QJh6FOV5258HthliWSt+igcwhAC2Nf16n7KDdVeG9jrKWQBzOWsesjHw7Vr3IvL7Tae8McldLuM0
NxQSBni2g9WOdU4GdrVIVMHcjM/qjRUuqLSSgiw9Qnwe/fKpRtUL6eRh1RKrHVBFispsmz55Y42L
LL0kMzW31m8Ce6mGWj2Y+dz4AY0C5x+MYopWkAsmljEYYz0hNflPgx54Il9yfqK1DJgfGO3cGOI+
n4fOzfB1831cIFFYmpdLilMwYj7ElGMnjcAniJHUehBQYokscbFkThh0gilWsiC5i5kQ25hAAebG
ncDO1nX6xz9UmYsiRV0tCS1QWSkoGsPTZTBFNaJ1Fz5Exf+umcpPEUtWrSTRhNtGkcwgbNCKZwW6
8Gb6gpKPC4TF4+d7JPoiLmgMcwZVPR0rpxu/GqUFfnX3uYHN6/Pmg7jENIlUlRYq7jAkYjYFDJHF
ia+mXtcpTq3B7VoR1H+rfA0gPyCeGGgxoejKRd8pGzHYpCI8JbkdP1UXiHGvvZDIg24O4Hsn2aeA
XhZ3I7xe5PNbj9N3xrkFBSPEgPmMbk3x5FWGEQps4Z7sIswmAl62oHQun1aGW1cEq93MiG8/m1vp
CEPpeo6hNz8+VQ3Is9au7yN5TnZr37XfoQ2koIoe2rlXBqAN1E4acpZhJ4rUWyVhrIBlKAqFFp2l
coeRgIOzlYsFN8+13jdXEPsyw8kVp/qiAV63PggKYDXJPvLz64IhmWsdqEdRL/J/OMF/fwV/4Sf9
DEnyFPswfot+Z191gIzvS385tkcFtI4I682efGWjXaEbJors26H2j23OAVsQhDXLej9OWmzXw2PK
fqjqw+fn6uNdRWSALFDCVsEgB+o2/q6KWVSCgQOgvgPoZHwDXBWSZ/0wIXWN/tD+c2sfvogzxl1V
k5HrRSZXSVA1Q+MO6QIwqll/XwxTAEX/EI84Q9wtlfXaoo5WEvqr0PVEa5vJgoUTWeBupW5QirjQ
pCQgq9YUO3WiSopwZ7gDkE5Gm8mpiuEgH2X2/1zsk4Pu61seIcayCr7oLTG8zW3BBtrONEwgnN2v
oea7er9clmD0QmQSkCENnf8zHO79Lr3Bm24s9rRI8Di3kmDueswvdJh+kjxCRUN1a8R6dxlyZrhY
mkdRWYDNNgnqyq4uZO22/j/Srmw3clzJfpEAUbtetaRys9NOr+UXwXZVad93ff0cumfKMq1O3lvz
0mjAQEWSCgaDESfOkTMrOE4FggidvTQAHvivXwqMUSaMJlLYGtqsRF7QDHet2l3JvvEImPt1XdSg
9K7bN0quHpF5F5SNYs3S8Fub/nu6KOZX0G++2GHQMo9qU42xN6RSb6Gjs9XASdtruXf5YH+Pk4wh
JoxMCdgE+yACX+8Vva9A/5iAnhXqk9lVdEURlcVunu0CERs/hntb0kj4/QtDssMgmD2BpO3XZQoK
UkS/DXDch9daOxrybaNcteZ2jsVz0J8xpUGssrwWCGf86F/O6B/DOpPJNTXIkTXM63nxUT8Bdb7x
HYh1v4wuki2Xi7Fcd+RPa8yFkDZ1lg2SHHnpLr0ZzpSGBaJHXrITMB+K8tjPyx91PVp/mmPOjW5k
6ajTADQH+s0gEjuLkRaLvOPJM8OclKCNo77NVNT5reh1cAWru00o/AiyD6Mdbo0t5QydecXc79jJ
D4/9XB1zNOISaiuqCZpz/fR/pD4Yxthrm2nLu/a+g2MZW8zpqNsCfFs9lqh4YNV10D6lDDbCIxUJ
gqq2HRBrwtwJ51B+5/BhzDLXbUWA49MaLfKSR9Eej5TCZzpFuEMkGzzr9JpXrBHz53iWUhl1KbTa
h2CDhnU3cwHCvK/M3MgYx6oERUGAmMgPDRQbQvCcJc+XHfZfotDnN2UuZfCm1jXBsAJcaXCTM7Qs
NtmVhEEf30nszgEPvrYBXhGDU9z1cUMBE4OMLosbII7odS13aCbVd+Gmih3tDhW2DSbHeV93/br+
s1a2AVLIGR54KlIcqGXYiZo5Ak9/9nuB5qv/sBga4Jkx26vSAPBOg/p8T9V7JBlv/fYRalfuIFo8
MWHqBhciOYukqYu49I2JplXTtSHKG78vIMP6XM4gMg/ty+6y6pKAGUpQ8IZssMy4pOSjCZb3CN6R
0diB8LOfXsS/SkQXNhiPrMNcDlM0ELwCdPtllVhF9OPyKta/0sIE43j5BNWmHKTWNH5eSzbEuj1g
2XortaBEQuwc77SUN7v8rVJCPePTJqtdjweRr6oTbHZdZPvDXu9Ce54AGQ0Lzkf6/hL+MKWZ9B0E
lXWduR7GkAqB0VTeGK3GBbmDO++oH/YWWMs9kLPuJ8Cy+bCn770wxjBzQYhSlMhGjtsWBxrvouwW
ENR8dsDeWL30O5R+Kyv6uKFmE11/09Eh/f6De+d/6/kzv4K5OiBjD/LSkmYYaLyA6MZFNN/h8O15
reH1AIbBXVkCLE+E1PHXJEqvwWsdtMhYqeZaFVjANmy1EG5Eh29MhQ/RW8vaZF2G3ADaL98ZkIoG
OkRQp8GVsEej30LhEtB2CmXigy+/Q2ixjUtbTC4z4wk8NJMQe2LqkGdw6qGOUm6j4xgCTAxlJYDY
Lx/LteCCiQzQzIMT/TuXT+ZnhljOWuwpYnFlaqltNFDIrHlTrd9bxR8L+2OHhRFF/awPTYGkOt5h
6sYx3/S3+JR4EFl1RGe401oruRv+++YOY5XxlTLGwD/wC7HXF/W+7HtIJpTbOJ04GcxqbFvsIgsu
qkbBiFKRxF7r1JDusKIz5J+cUrTIdf44HYP3BHMYlz/carK2tMkEnMzvsglofbjKbS5ZGRBNmW3a
ATQ6tsGuBzkDiJ9+yTuO1bWLb2mViTZJNgl12k2xF0IaMzgnjUXDHHmKrqaTdgdF4BTibumt8GPm
3B9recTSMBNg0kAHSX5LT6GGSx56dV3R8GL4qg1c1wbqTCt0ULKG0rARibFX/c6uFRuAcjQpajfw
5t/DLkZfn4dzXruf5IVB5tpt5Div6xCLAr39TutezL6zo/C9NWPOMeetjLl8IZaTkNyHoUYt7ap4
NTrV4njGaiQxkDqaEjCfGPX6GpenYjKKesQJV9Dqb4/TvndUwMbls3Yn75vdjAkcXm65mkjja/2x
ybwcZlDjdYOAZVFhYYrCClxIVG8C17QnhGiqiSfsac/zv6ekpJFlYZlJyoy27xpCIwulwWzOFOPW
W0JiUWzz8KRxyjTrn+9znYyfQN9Iy9Ia6yzISx3fNlPD+3r0YmET2uV6GAcZhqHXaoU6iGu+t/cp
+gcRhIpNz3zkVwhWX3wLayxxwyBBKKvNsXu1I6MbnuyL1wgFUCQwdPAfDOuWCvJpV3uGTBBVGZe2
zSFq7UK0eMXr1ff18qcwV4SpJKacjFi4uJ+BVG8e0CaEINomvuV5K93CC1tssnc7aMZ0U8CiJ1DY
dxiO6TbltbLlmeH4CtuuzkhpRmXZI0JP2ENyRdI3zkmnN8ulhdBfsKjWNbMWqWWGk65a9RHPV3dE
uwX5V/2flnxXL53Pw2YyoQXqS5Bnot+o37Q7KDzOkYvRPtdwSGn3rmrHbn2bnCoopm35+uy81TIx
JhKGPq0SfLZ+I6aobwf71iK3rTsgnQfM/+n/7ZFMaBFp98FI8AEBbQu2laefgSi3tGfMcHlcyBSN
HJe+JRNZQjS1yjmCscEGzXlmVcDQ9VsqmtpgfJO2z6YnOhkNcWjnshut331/YprJRJxKB9FYEOCy
VeLZDaTKS4tiW8bhftZNjqnL/gO26q8O2wl5Ugz05AVQ6osh7FXFkV1PnS3pEKOHjN/llX3vTX65
HL7pDGHuoRBB4BB743vvGJ6xN0GjUoMo9RfIq6K9gFkYzbSmY+FIjT1eoUKx7XJMF/EKzpc/riEy
EWeQDZSz9CjxciH9IYM5TSbNptaU67CqeysYiqOcm8+XF7+eC/85rEhuvm52GSHhUdI59hIM4EW2
XlgUx2U46IenNkS6spuPluzustnL2QcsfLXaTr2kdkIbe2l+giotgYJdA7mOy0bWXzGLtTGBKA6L
OZAryP0J23ETbdPNhCj+Q/wBLGXjDA6IeN9U3S1RG+aR1PDWx0Shwof+IkkQAvPqPoh/l9Mphu7i
5eXRPfr3WABO9a97WFVpURYTVjcN2aYYPLkdOAeRezKYcJNIhqLIE64O8IahPOfkO7yWqoPi0SkF
raLyKi4Aqyf91kR8rVHCm11M0D7w6hW8pTLBJzazLFMa/I6ues3n0Z7EmvOY4Jw9tk3ZRHIMJoI4
8fyxs/qxt2PxOpCBCOo7K0gLtA3uL3+99drBp3OybcqkyhJjwuWPTGbEMcOtDIVfq4tQXIMyLVqj
vE3kHYePUs0iESDCZKSQYPwn/RY6W8hAqJF5lWN65HX05pnOYbuBwwNfy5zP97EVC8N6F0ldA+ll
L3jsHXQJHEjxiiifD7RhIBqABlQ4jtGP+FxtwEyH2e/yIb8tHOICbLaRzuFV/iAelC0mGP6TGjvn
sH6EyMXP67rMqJsSP4+CPePB0iOrQ9UI/lxrlj4hoQUgxhFfFF6U4GSzxkfRYGE5UwLRnGPcdPFR
23fejJoAxbyl59bTORGX8/gyPrxjYSuA9k4OgTmaBk6YOW+s7EU4Szf+tt+LGywV1Av+hxrXJHLO
FtfxmEg1pFCFUjKYpqQb5H6Am3uAL9rSe4phc2NbXrd27gVvl08YL3p97MhixdB8jMeePpLo1YZd
vQGj1T64hsCeG7ntNk0t6YZKNHZ3A8RMTG/0oBDLrfxwfwYTvAQlSVW5RPBSPCAuJLfy0OxIW+ib
2wnELlBSo+OH2R1eTAANuPW7ClFdtHoxw+xd3hGeD3yMoi12JNCkBnxx2JHaMU9dZZun5hXyuM7H
dX8y3gsw/6XXQGHyM1dOUscSG0JCOS91yPriOUUpmKBEL7m+bOWhpb8Jbo3/t2XcHYFgi9peOl9e
OOeEf6DCFutu0pHEWo5Y26YvtXYli1dayovnPBtMIgXpBLx5eiTI4zvZCFaF8YLC1na9re67e8kS
t/zA+n108Gvm+vFwX6xLBSG+NvaIH7SFAU0lbW+UdrnT7O4BwtyO6Q6b9DWYN8ZzvK0fgAflFRg5
kV2im7L4AamsV2I94z0ipCDJLK7kilNKufzsMD4ITpcG5lkBSz481o9G18C1MGWuTJ59iRMeeV+P
CVGkR75W0lccMU9zeB2omqXy9Bt5NphsahTMOYzL0t+E0WtipNDsdvXu9rKn/8uVQul2CNiqicq4
4VBGfiIP2DDNbPalfDNGvh0PjTMJmyKD9ln5njY3IdwkEivnsu1/iXSftqm3LD5WXkXhbCrYxOj3
uEkKjDzTV9RDGqOhRdtp0aaLgVaXLOW5/D3b5l7FzWo6mnv5d2jrXvn5OxivDNpWThJaU/Ebw/G1
7mqaBAvyTqeiLg+5blrarN+3DXkQQU3ety30iQEzN9W9mBmbstC2Zmi4qlm8zFXlRXh7Sdp0UIEH
NjTo0Ma+Iw3+sS0gbtOMdlLPqlVq6N31k+vH6VaU26s6yt5C2bRTCTw7AkQnu8IrcBDjXnyGPJrX
NhW0xAcvziH5VOaH0ECUyLtT1yg7KUsOSucDUoHkWjYOmtLdipUCipQgvC1S3ZEncIMTeVu3GfDk
+i20zD0tkjx9aD0wY7zVY3jTBzLv8ljrGULjVJFVUUMLihVxq/yoHuoanbwPJB8GdYWrECCPiFtm
X/t8S0PMORmEPBQkEXiLfoKWCCVWtLJE4JFzr2X8lJVbhIobuvQsEjglUu6nNazkUPuY1M7WAs0Z
9Ie8OBmRbMUltxW6ui6iQM/YBPJYZDewbbMq6uUaGb8HqhbwgVPVj3rbvdOiWALFKR4ScjUYKMQg
OjpLMkSumIOgNZNWyDE+mX6iLEPzVtu1kNeCk3tcTPNapF7aYp68cqL2A4BPPqb5Bjd4nOzyXt4m
nvySP3YbzaIsAYEz31w+6mshFQSiIgTiCKi02IkEH1zMKg4zsJ7qoRePPjlqOofZ81+y189owiwM
btGYjflRP+2d5IzxJUs+QNHUmjaNU+0kq4eUDresuJ4vfVplLqRkmrQyrfAgvapcZS87M0bW9eie
PpTgLBvIkw0W2CNQNOblzf/yMv00zZy/kmiAXEZYcH6sjwBGYJKwAX88sUFH5UTcpa4dC4hZ/rmx
mPwYnDpzmRe4sTAzW1klCa9UIeMgtz/ett+LJX+MaExNMdP1UegaNEK10vY9SnWt3LTAemjPKuq0
3ESbsyZ2yqNTQyIqo0GflFQ5sbGbyZMLzBBSvUYUou/CaR8+XD4L3DVKX6/flEzmFNDv1rj4bjZ6
Fod3zSqQfOKj8W4Dmkdc2lAmz4Cmt1xK9DkZPM6bHhiuGGA4jLRoeC7/R5rO9Nd/MwhaLSBxwVED
ds6vq5uLXq3ELqfAGWPfeO2h0N1mI25kV9g1BZ7nnN1cCy3ypz226VWZfWKSOaXvZcpAEkzQStwg
ymyJ1xxLGRPKVn/mMyWues7CLNPgkoRB1vN0AMJ7GK4r0t4HwfhXlcOFDcZRosroiBiVkUfK7L1V
5MiCXN8TZ/8434ttbBVSAxR+1WEhlT1DLY8yPgKPj/ryGYKa3Afm2nW+/Fx0Xxe5p4yBRcTLPkLF
VfS6AZMGxaYj+cFAZpVrMkhbzc3lFa47iK5CZw3DdiDcYCz6DZQ2wIfrGeQqHo+tfBvLnNfPujN8
mmAicaPPJmq8CaDZQbSb09mWMIt/eRU8E8yxyjN/riYfxyocAdZtoHRW5/LPyzbWbxTzzzrY6Ntr
Wla2GoxQHZTMDVz/XgSnLIUR0gHnmWOP/ubvoeLTHHOGkjnRpC70zQ9hT7IFX7tHqcV5mB7O1mnM
MdL7XmzLqEITo4+67dz7BuYTwNFzefPW8ip5sXdMoFVSbdRTiCqheKT3lmhMh6JVAfwq+00zm/Zl
Y2tLWuZTzJLaoB5UcyrRjRZOMmiQYpPXbVtNp5YmmPXEYQ4qWgo9hESQ5Ble/MPcqFtAmnfmg5k6
1VHDVHj3xBs7WK19Le3SpS8CRKhnRkUMpIoK0HqWYGCKRHDfafEN2nBHUCPiZYpcwC6vuIX3tUix
NE3/vjAN0VCdRJg29pTSDorDGFnVGewaaJ3kr4mwr9DZ3GTI/7mwF7qX7EFYGmZS1yDBbMWQoe6F
CihFmxZ2/ySjPy09Bx9zjlw9z/WvK0PVBhyMkiSLzFIBk8foSgxvJZjnRCEsOJSb8U2+prlB+pv8
Vo6lZ97wOqerqQ8epn/MMgslSCKjEtSekMFr3GArb/VzCuIszEKDr0HgzJasHpKFMSbwi1MszhX0
erxirtxort2UF1nW16PLBBSACn1xM4ekhojmnBEcktbpHYorpZ02f2t6BTJ/XhHv+1AsyojKwhpz
NOY8kRN/oqD/38HrGLjZo3Cqd6GtbosrlIYxGEtc8zY6hjMFLAq3xBW3vLeqtHaBU2lqyN6ADAWz
uV8PiTrJNSRqPs5neU9BKuO9AoGR+qhD1kRwocV9VG3igYxRuvNPYHBxBac4iKJFGYNSGw+hy6Fw
/Rt8/iA2AdQieRbrGodH8fpj7uR3vjOew9dX2Nu3Ayfwcq0xd5bq43kriIgRqjHedRrGZcauFjch
BGWdsjYDJwXl+6wng635BBkNhEdkvOK1/NflZa85t0pEiGJLqqYp7Iu6FTPkvZWCpokKeRXjVR05
FcqP4WY2KKmSgcoLkVQDYxJfPzSpBK3sTZRBaKGgOY+h1V0Xt+am8gSMFwgOOm97qpXgH6Rjeise
MMUJXvJ7NCjdalNfmbsU9K689thaiF7+KObik0rZLEEKGnvzBGGX/KlB369XOUtfPWhLK8yxNoxQ
nKcZS2+dsLeSZBf+0E//zMCjKvQenqejdswfwTZoG9vpiKI992lKg9Ol3WfO+jSFkDyb8EjUMbCk
q8D/lgAFD79QPNpGyvayM63uKqIYBKYwaYH/fP3UAKhPZioq6qb3IQ0o1t22i8mVWnGqQKsgFvXT
Dtu9L0u5DXIBi6Jg1uyWHEI8tY27/pFWLHy32ErnywtbzWiXFhkn9s2pkppMp500siEQPjJuyrcI
TM8hvll6JfJ4I9ayQFxvCI/QJlOgJ/V1JyOtgTXao9bL0zS/KckT5LptdfzBWddakReXDi4EEyFA
ZIezuj4N5Q4SyACYGRjYjvbSjQ4+xuTEKyCsxhnF0BXVxIAtFIq/LmicVLlWdLSukmiAxKMhPQ4K
D6+96n6Q5yK6STRoBtK/L/KuVK+7YEYB1Is7kK6ZGLRJTbsfo93lTVu7uaDz+McMk3wAoeU3DV4C
HoHydzWCqX0spJs0GVWrGdTckkl6qjKZV9JadYmFWcYlpkppNb3Ap6JOD0KC6ja/w1ziTfyUgGGW
uL3nY0zDsFrFubze1U+3MMy+SlUjLnQDj4QgTTAADV6WmTewt2pCkxTDNDAyhHzg65cTorYtIgNf
Tsw04G8yq05LzipWb1xIt/2xwYT8Qp+Qw02QSQUXnAc6ktMM3vnbaSNBV4b8GDkx6kPU4VvgXZhj
Yr8iTn1d97hYR8M4VvWQAwYw1jdZ2pSOrwrzb1MVznWkzE5UAWyVTdpbLg2N5Xd96ZpFkDhJRl7E
oLrJW/Mn5kJ/FUl3zFTz0ECmfC4nO5UNLyRVawlhlliJMD3kRHhJph7nqy4OTaGCWqV7juLmt5qr
P/QAsqCXPWP1gtMUoJpoCgeFTOZUJxOoxXKK9KB5awF8tmbhtSPuwyOVPyFbwfa3SYFhEAo/7l/L
2+koWXzMxeq3XfwOlmAl7OtK6Vpsdgy6seo2cKnqqn8Kt+K2O/CeWWthZmmMcdYc5JKT2WiA+xfg
vDOQIWuDo3MFG9bOxNIM469SEQSxHyNFSeUMgLFZBEwpid3LX/A7JTxC/9IK46YBCQIt6yMsxp1A
1RldI6TZM7GbygpRvwM5r43uGIZDrnqMiHABznQR7ClZmqebsAjZHZlEoaR5mHwKb8obiC4JO8UC
Kx1YHkJUXHXeetei6NIgc0cIumIAvq0i7z75nuKqT+Ep3WAeubTmvSQ5H955Vl4G3vOC9zWZS4Ok
aWMS2qdXwsqWcUsUOq/huOqXuPYkqp9uIs593Ushn9JO0tAG1wf/dyX7N0LQu3XHJQ5dTSk1FYQ/
OPiixNoxxn40hCr0N5KH+fgtOZRHY59BGqG1ZI/ooJYFp5JjxhaPzWk97zPQitY1VTEMtr85GSXx
VRmPJmGrn2iBQ24tE+wy2S7eKge8FZyU805bhdxAyeiPSea7qZHetA3teyhecjbfUUrqXmc8D8ON
tBueyXVfW+IGvrpXQJgtYhSA57D0ALInZPkDmGtf0+NmNGm7jA5RYU5aAVwb43XoBgLKpkNBhtug
424zc+HnmVmFcwBHyppj0ryOsuam4rFJnqYMWt8tAdHnEdQos6BaWd3akwmYfphwdn41pi8Xzrhz
ECmkMCpkjKC7uJcdH63sZGd6lEqfL0xG/7ELu8xSsMhDmxZh9GHsH2mcYRNusw0v3q0eURHoA6Li
wQ2xta9H1GgTbQaEK/ZKH+/NASh45TEuXjkxfS2p1xZWmO9HSbqGKMP3GzfdIy2tiLtiR64ELl3F
WiRYGmI/UZKOaZ7DNzPg+gJ4fzjG7gTJeNmkWpi/Lq9r9SwuzLF8AXqlx31Cp2EaV7QFDC4AyfiD
EPt+egn2CUBHkermrxVKZv4raDlj3pjmqksipcN3g1Dqd72OyEw0v8b4p+djAu+xP1IUt2mLwkYA
0VnJreeuL3hhjwk+Vadq05CgHxSklmhjdtIpvPzUXVMgiQDtpuHY4qZsTqqd76MN7z5ZffQul8t4
a1kGQNPgk+IEtjtxBKlbZEc7nHoKWU8Qa42Jk1CuZs1Lk4zrlil4QYkOk5SGIixRrbgeuvMge9Ut
pSTtHGCDfvrEoQLZI4T8wJkbWvUrqS3iNnfqfga4GYp2oyvhCsptHnXvavaw+CCMw8coWlbCCGKR
CcWi3ihv42Let2O+MyfiXfb21dL6YivYmXwFuqijNBc0tx6d+EdjkdmZUMf3IqAK0mvzV1nYZWCn
Hg+LshqkPhfJan5kJBSUVC4Sr0kSZ65xtYVQKBxG3s22FnOXC2QS3LjIan8cEHMHW33vZRsqYdCb
t8i2Guz2ADYzW9tUuUVey2vg1T3uzUp9iY35S/tM6pv1YQFFJGxwoOP1Arm8MrN9QMf3VJ3QsMy9
gmeLaqFdEyK7+BtmZpp7g9hBl2VNB6KJ+QHV3ArlOAJC7F91qYWp09tWoKUlmB9dv/fGFzD0c67V
9Y/7aZNJuJMiyeYkxmNeqkHeLfxEOmWbJOB82/VP+2mF/opFWu8TRek1SLJ7ff2s9po1CO9GKmOw
L7ckUJ8UvWS10tPlA7MKR11uJxMtG80PJzXC9yTvki0DulXNlo9nYIpRC2NXAQ3tjZAbzEFzpo5O
j6YgyG2ehV1+y7vmV5P9xYdlAqca4c2tGYhignouyyfTf+Qslf4D3133c3+ZMDkLUDcmdURZVsgm
OqQQ/0APDDSvo+P/1g8+YOi92zcf+iOYD90MDpWRqlBKzz2T0x5bj4mfv4WJiXnW9KGQZWALKX90
U2ardbEpk2DT5NXt5WWvJqYf8AtTVkAdxFYrg2TwU4hH04hBdRQbOxqBzaPTDL2bzlbumruex8O9
ujwK+fhfm0yUEnJtrvQWZTfSgFFmbKxIbu0GQoZTzWsK8Uwx8aCcpL4GSRG68eCoFrLKkhXDSiBX
Wvi8y2XVQxerYsKAMs1pp7RIpWqhPg/htJlJfCP3w2FQtTcVLCKW1vW2JgUQmYZ4bg1WmHw+alp0
QtU/4sSk9Tzn8+XKtt76pOjxLMceN67v9ScDZfUSM0N0ToxMboXuCFBm3QnKBvZ4Us6daPF69qv7
sfgFTE1HEbMwDVWEYnQ17ETDfTNxcKU8C4wfFaEmoH2O6FQSFdq3x2nicXyshnZZ0VDOB+oYbdWv
QdcotVGWZ4T2NoIqZHOeQRY2CTzSLrIaez7NsHlJaOR9NmsSmloZCayohF5U3d/IkvkuJ8Jd2gIg
Gw7PvhFehznax5KUntpSAGo9P826fA1ns4NUuhvQMPw7r/6zA2zmokPDu6UIaE+6bY/5TQqdA/CV
Wv5ddQxAQ5BzU6V1z11sBvNVuyYSTAPirsDOJteQ8CGbzKWH91xvZ69zpI151qEBRbWYImIJjskL
T5yPziIHtL4XpJxOm0EKyhLN35L/ADUa63Lg5X1yJlpAHb1IiBQgKy+kLXRsrVoBok9/HMGI2tdc
KCE9bN9uN5SWDCKhyCN+eOAieyhI1qoV+pUfnQ4VzT3K0gb9ij3/3b96KhemmItU71DmMmSYCtLh
WsoFTwq4IoSrz/GFDeZcSuWYl3VtIBtQxNz2RbL1m+xqGAgSz/Q0+IPsGAba4m3WgG2h4jQi1h3k
z2Z+ePBiM1sIYo6lhjtTBRazVK+65KFP3i/7B2cX2faNqNa1RDI8i3xTPdVB9Sb1Bg/Euv74/tzG
j17EYiFamwjDEGAhijc8AmV06MEipII/6D+pB/F2jbmKp3km+kzHFzXzxpwPQXjWeRh1eTVJXiyI
OVW5GUp+maGaCTkMT/Nbu46giq4buzbNrsxOd5IhuCF6htsi2CUlxrsKkD+nyrYw9RREVOkOZLCO
UneOTjtDoFKz9EZHxlAY+17F8IXiH8SkuI1MoPrkfHyYGszAjoLuGll9iKE8JnT1uQmhJByC9H42
b0HYBNFwFR2byoy34UTsCdR2l33luzQMffUsrlpma6MsKdV0nGjIlDflxt/pV9WOovG4Iyqrbrmw
xGxwGmg5qQkAm/LJv422yb6FuGoMyjA62lC+pJ74pPPi8Srx23J51LMWbmoSIgRyBDeVvN6priEs
uSk8ch73ndPsqhtIbR/+BqC2NEnzyoXJNC2mOElbdL80wQ7zn5J4x/lm9Jt8i8iLnaQXxMKCMub5
pE80XUQtovxJ6ZHILdBhGGTuf/0Hg66rN4CqSmDrVHWQlTH20jQnedSgn0f1YaJD29sB3nKDA02f
rQpsWPvY/4ZTqxl4fgJoVcZu0m/+qg6y+BHM3TDFURaJtACDQVErTs9mhlq/+TdID/DG/lkqczsg
X2knNU4wDqMpVpXeiBKx/Cy31C77u5P3xxQLyzbLOEHVGIQzOuB+6lviUeJm5cgHHa0+ZD7XxI7D
AO5V+LFE75xBd3JTtjC6akuNanXGzElN1q+FhS0mA/OjsFUJPW/dXvP+6TlTrPk/rEi8ZwLXGhO8
MKyixoKOdwKK3DXoW0NHuSEgIMS4K7oSvLyLa46JYHFLamMc8DAKIyvdGShkCO587d/puPb4bfTV
gthiK5nQNUxaqmBoGU9dxJE01C3M1VoS/FBLym1bHaTx/Fdx5dMjmcg1CJMfZj2y1xhPFRt8RLS7
ZV77W32yq3sqzcLDna7fCZ8WmcgiVXo1NwPWmMTPg3Q0k4TnkKsWFtc6s4txqQeZbiKlBF96auUN
FHZp4XzalJpVR4iZtY0skHO2eUaZjSwDs5JqFS+fMvdjqxxkwLF1mZNKrpekF0tjNi+o6knX5JrW
X3qnng60t2TabX7QPQVUGr4rvrS3/IYkLxljArGZkw5sJqgmDtMDqZ5E9ayNPuezfeSo3664xdqY
OCzObQmchR57xouZW/1mdOp76PmC/d3JPOFRuzGhCz04DXCcDWACIgjBeBcO3b4LP4FFsYyKPybZ
gAunUjO7i/Gekye3kM+R8pC3g3f57HE8RmYqHpWWam0n4ehNzTFNQXVPeBPX/1Ip+PP0kJnQ3IRS
IHUTvlt8pIoMsqNuu6vApU/ySLLG3xR51VndXuKBLVYdRgHhiy7RAj8LBJxzSYoCA4YrI7bVmFhm
CQrqYXd5B3lWmDM3TBKJxRqvYr3FJFX3oqkAUXLngdbvAAAmIa8ko7zNvvAbSVTKpEYWa27z3XAd
7eezZhEbFbotv6O7vqZPY9RrlomeGPsjWiJ4q4q/lOZnAFi0HnCE63g26N8XNuIiV+RZh5sr2bBJ
2vk6meNN26YcWZXV59Vi35jPY4xGPefIeT6qCDLGqVuX6nnygK3r75mFHSYo5rloqJ0JyYbUn7dK
0np1rJ71NrdbM7D9OXBapfhFmvK2kHVO0FrfyU/4HXOG67QYhjxA/13u0BIOHvXqrUeS+jdu/mmE
OcU94Cd6raFNV7Tnos6tULhr9Nv/nw0mrRIaIVcGFXlO2TROXj3WSWgNPa++vhryFmhFxrnLqhjb
oMc7CTn3TRJEh6As7i8vZDWEL0wwvi1XvWlkGu7hMBZdX7sqkm2Q1ptG070w5CCC14uPC2OMh89l
iXAzIxnFuFfvgGZL2YMAFfkTVdMMQ7s8UP158TiAvfIZcxTPXIQA/fbfbqzFL2B8nxSxAB3N8J93
Gr0qQ6c+VGBJQDa8Kf7qQH86IpMGpEQoImEc/I3iQcQAYs4UAcXHJKILsvoVF4kwY6lolMEfoyz0
SuBtwSJZT17Vdr9Ib3iqUk5HEsyGPQSzG/n+6MmyUaCjmA43AILaillKV1JU9qAyDSp3bKXstsYA
BlgGyWtQizsBRUAhNB2jmd5nXYLwhXCYyY0evGfycyr/rLqhtNJmRgdEFyenrPxD15UPugpCnemc
aZFiSclcbxtBfQY2zZ3w0LIF0dedUYDQoaKFNzqUw4tMeEWByQIm0FYyuKAY3qRVaSvNWxy/E6F9
nuUr3S/PUto4hQi58cK3xjEGay84rIzwFq78KqZ1gvyuEuyuie/UEV1VcbLEuTvFSgbywtAShdBW
Ys0zguGqSbMXY2x/ZP1saWXmKn7xM0ow5SOP+ikw8u2svUVh4c6GsjG7SdrI5jC5PVrjYEALQs3u
SwwhzZN+GovxterlJ6qTLvXlU6ONj1mEupSvgQE7SK6mVOssBT3cUWkPZfI6t+GxIv02n819lBEn
HcptQjLoT/j9e15UE2YntJtp6A9BgMn0OXfnwbB6o34fzdgF3/q9WHROJb21FSh95pg8VZN+rPPZ
zZvySZ0FDIPV81PYENAMo1SVK9ABk/ZJMzlz8xYWza4EAVJkaq6o6w4JpptR/y00ht3OYL/LN4Kf
b4epcOq2syShdwuwv2VGfiVNgysG711ebAapseLirWhBJdYL4AWEnpMxJPu4rtx68o9qAc449FY1
iDxF+KhCYDSY6AFIVjMfy1beK2PpSEp6HuMT5MuQyr4kBDlknh6SpN1rlK6rNicLtfxzn3f7zog2
86ju4ezbqc48MZavRkwFqeD3snMZw8fjZFR2HaQ7VLDtPB+sIMrQMlfNbVE+iKV0BxDqJhpnR9Pv
RR/cuWICiLKB9Ybge4weFHWA+yWBFQ7NpvRFJ5qe5OFRwwhwMp2KhlggGd/J0+DNpWSLxLTlDDpH
k57ZxJcctc51pxXyXYxb1I6U5hj0mT0qGBiOrsuh3HVBZ+vSuC8jcw/1YqftjP/h6DqWJMWh4BcR
AQhhrrjyXa79hWg3QgKBEEbA12/WnnY3Zra6oWTey8yXmfSM7RqLHBBoc2q5ny4R2aztuvHZtMO6
y9RKdwX/Ze6S19rL/Dk6ywCfPvVDbM/rM5vuZDRpxRuYPH3oxtkoN9yttE+hDkynEQwkD65+1+19
2LwDUImtdXlHGt9uKWCmFzl5Y9xsdhp0zwt+ne7V8p3dUEpMi4xgF+ZkndvYYI2P7Wc30OeycG7U
czadz3t83/2rINGmYMNvBAMra1lfSOXEA7Q+83p2wg7EXpd1Zd4U37PgMRmzqUPTLCHWtuzUg6ln
6bS7yik32t0VxGykixF/UjaxwF8vJIyxpIg73d0XDt9N7JChm59KiGzcJ0x5QMzWnBbXesBPsZY6
02gNlvKkw48xRNIh07HpjgGqmsVpM+Wf3RaS7Q4/uEra9iCXq2NoGpZV3FjPYihj7siEr94Bqzvp
2LCZqw8N09Ol/TcvrwX7WsIjUPDYMfDdhKi1k5iOgLccQdGuyqcOmUqIwU7hQ5UheSUNO74V1rNc
d7V/1piHrE1mWpUv8nlWJp6FvaP2V0+WuMVcXxTBx2YkaSeAEVbvKAcRKexk1M/76e6JrwrrqG1f
S4GkOOeqMLmgsWKdEiWbCmJE+p5VMBwKTxwV1CPGpXmPcRtqwz7DS8L1Mjt9OuGeh/v5fjQP8dAY
w9Y9GyYvGUgRc/OCvOHtTOut9r+qYqtGmdIWw2qhyVngpjJqktpAYiSQAiRYPC7vRILcxphegdAc
bMrIvpnoq5CvfnFr8Us4NkiceeuFXy4D+Tp/sRLHe3k18tbrV11Y8cSjjIsg0W6XtNgvATJSyyCI
OZoU0YIMnfD9/rFVpqT6kUhbmu13Cfu7AMtSK6Rnmjdr2sn1PLAwpeuYGHkl5Qsdq7gsXrk/pevy
uTB0xhiwEk2QNPBR64PMG79ddSfVEDO5CcRXSC4uEUk/yETqI74rMQH40NW1971tqAp8rr1h6+MH
Omip4UobPSNaOnbNDQMzj/WgB0xxiGeG4NWGd3EL42YVPk10WyyngOGS8uxY1ocef24NO9fOeTTF
ZQBn0/A82FHqhhr8N2zS1/7Yhk/CeYJuHROnz+t8WOsutdWfCtfMrJ8DvAnGgWwWG3hzFablSnHR
vXvuZw9r4LACpQ1+LqqtpPHDrHbKTNk/o/wrfGQLIjtahGCh1p/V1CkQ49iUUTJ3cGvHbWZHz5Ht
J93kwDluF1rfcr5xn8RF8aRAtqDjRxq5iicLEXrjHFtiPwSXoIF4XijgHc6hr8PXBmzOMP91E40H
G5QJQYQv0qvwTMPbZL8J+tMKJzH2oZiClGINm1luuWjSeoUHvmmfRjonvf7kRCX9NGZu+yPZ3Xfu
/nSm68eq0nD6IpDOYPNuRBFsmvkQhf9QAsU9LhVLRnsJL3YxlbErZBoxnoz6J4Kf54KpFBE2yB78
DKGgiyr7NrfvpcHbhXOPhaTHsM2nVuzY1MSrh7IUx9HY+nEo4YJMQH1ylB1m/i7hgopZ8a12c0hQ
kgabTbMqtr3Xguws9RrRSxXuCvy4Qp5qiQJjWDAUw3a8LhEpqV5oX0G4gR82DIlwh7gXNl7WsZH+
wVtUrDTsX4slsZY3WZ5Ff/JnFVfumA7T1zpeaHHxKZaUtZ9HMLFwJq4upXvh86Znz27zTM1HgGUt
c8gaeH2w4F2x3rSQSdV9zdhh7fBpj9exAm7T4SDQT1bh4gi0cu5+RuaHrZ/jhPlq60KhbPTg41We
2vpJNudewonOvTrkpfGRZrNs5/VoR19S3jz/mS0vky/iBQuZN3/Ul3ETbn2o8eH6Hx2X4rJOsHMt
Eei1fgkJfyTjnhb/YFtAT509/krpHl3/aS5OvYCtvc69ClVcpN9qpJCVhicQtKZDFaRBzXLibUtO
N93jP1srQxWVTRH59Gc3rdw6joIqNb1OaTRncJ2KA29OeUCyFfKcmvYJdYZYYFS9hbKd9Cw2km6q
0d6SYkwZKeMFDk4S1Z0ZvdTi3k8pcDBjTlMiR0E4IhYmgv3IpVyRiUZpTNTZ02BC+nvr5G3dxCEO
RTb+NsiG42ZJQjbtNb8yhT3jHnqJIqT307L9wgn/D75g8fQgbWDRCHla0rdb4SACEPnUOCxm+uZC
+mf4NgrvnXX24TVYhhfd8DjAKg2LXweTQH2AlCaCEt3qzkXR5y7zt7SZnudozZUHm/CKr1U240Sa
ixFa83tP9nxZu9zqZR+7NfkZfASleO+VC5623lb9fqU6mW2aoepOa/i6MH63cFxNzUfrflF4Zw5s
2dgNT1cklBsHHgATlN3WbrVwYwvM27DvWvK4Urd1QFbBbxudm75MJkqTFrXgaGhSTkiXKk084Wyc
NL/wEmOqw20hd9WgWrTcZAnw3aFQ8lDbGV+mi38xBUnNvEXsZNwoOHQDFJxxYxRUx15zJTiMggIm
HpHcwvETtaFNXlrn3SxPFnkx9efiH8vlVZRfczNkAjECSC2OSbVmE/YA9ECJ9J/c8bmJZOoKLCbv
J3D/1h5KQfLrzk+qgKFOCcaZpYojY1vQs68/+/ZjCmGW/BDkjtOmGjBwU+HMEzj662R0Pmod4MQc
8zA6Mk/vA/Hm1ibuh4tCFof16kanLjqGxckJTnrCtaJfarQLROASQsHAwyj2SrilDR9Mw5/FVElf
fVXeb9PgWivKr86H7k67QcaUtw8GAPmtlWunyInzNFjDBZUOn7uclgI3OdKt7XdgWmkpUMNazzx4
bfwvJtpsXl/UwnbSceOxw49/rFGKsFZJYC92MA7WZg1x2/AyL1A+L3e7Ymkz3l1chIp9LMszrI1i
j0E6G03HsWHxNF4Wr8FdhIELS8eVQXEUYld6iN1S1WUO912/ddmvUsOpwXOjFMsCw0wsuM5mgd5E
XThK+UINieOPSYTz2KgPV3zgITckrMAbvLvVNfB/bPoqx4uyvqh8a7HOiLpW/k+o2Q01TCwNSADS
JrW8+zJCw5rb1Yi6fc11pHJ3rdOiVbH0sRNpn9MG/Dvp4kZPODL5lgL9xQHMUKPOb8P8UyBVu2l5
zPmfQ0Qeer92gXBZNueKYxjRiKyzfi0s8lUusT+jKjQqHdAS+6hsS+3HIvhs2yhRKxonjbseX5gr
0Kk66YBqUGBL2kuYMoxIC+ujYk0sS5OQLgs6gs3ixcrrEo9fjIeSNUIx4nw3y93F8NyEa9FSP527
61SDDxmzUjbJQn9J8770MPKO1DsycuNJvTic31tbPiOrCZeiE3NU4zSqz3R+QgeG1fTa67epeB9m
e2uqN3/945NE7sY3d86VgT03bEYifEW6R6WCNPERho9SVTmf2kvjF+minBth5Gys+WDWajuI+6QR
Z/d4OOxmj71JTnZr22SM6UTDo5Y3NUcpD7qiH7Zz/2YNVuaIdxKgxWz3KHDt5cJmbJuJtbEbnoLO
fZpL/0NiwD2mOGb96jTMO5v62YjuVbrrQQ8sbR30FHYQj2j4AswzV+rYUC9b2N8iy6Ts7lFYbko1
xSv6BWeqEzFaOPkPHpRpvWMdodRGFVFhatkLCqjl+vaLVPg+kRdpRf+a+S6qb8GwVr0o9yMr9UmN
2F3IJ/wiXjs7LmmRQcl+CPhVz24cevVxkSYRBFdSu25LVIphrW9W28RF2yS9j4mQCgctA0CFKL5B
5REOER4AFQFJADVNTurlvuJmU/4KxAUVdIdgBhxWIw6teVmTwfsogzKHgvMJMxmJ6RGdAhE5Ne3Z
7+iuqcazM+BF8PUS9gck/2XDshxsF/MZ+uCMtxai2Uo1qe9/d4wk1MYvvuwiKY4VEgjWKMTzrLnX
aGh58M5s9PiqLzb2/BuJAvgJDGpxp2r9L8I/3LWB89iKPgElznh0I/CLrIE9WJMCNhIx9Ccl/vc7
FOjbBs20uy6J67mxyzV4nmZAMFTA4LJSok+ZTVgmoWOyWqJ4rfeygr8Rvw1ecBv7X1LfViAN05wF
wBO7YEWJ9SO9N4auzjRfnP5yXB8Y1O0V+DIXamziv/tOmVgw2EXsbxVHTFew29UClaAeslnSKgvt
Bha8KzxvWqfH8UaivyEQA2poxz6FIWwXB8Siev2yVbY4O31RPResZT8DV22R0XJAR2jZfIvD5KeX
S4bdvpyqtZFebMvxGE504z1qCB2EcOMM+zGe4cWLRqVPGZbEFLY3+PUmyu/fKzr/TdTKmgJqeY95
81lb4h9Z2Jfb2q82Jzgk1dGfzN2exj1hNJcOSe3CTwu7fcJe4FnBm5+I+vu6CdAJ1DPKKBF0vz7s
t7NmmSFaMVG3b5Q61zMGpoRp3RwD+4j0dND9oovEPn9yBz6lTgCkdlpwIo1VR3a1EXprRWUGZ7aM
SeXiu7PPtqO3qphYMsnpHulvZ6q2DW8uFQ0RpNzQNnOa6l8rIrgp2R2OvgrhRdAdv46qr1CndreV
A6OhLUul016HTl/XsLvWfGo2QzBM8APsrs6Md7m4Qudg0cApIAFmscMkbOpj2YKuay2vSIuoOJGl
B/wWZJQ/SY5Ki9TWlxI4VICuh7XZMHt65pGLWwe2st30Jg0qp1bxv8DyXqfWSdupyzF6uR2iblPY
5cODSJ477ew4yrRawlil7PVJdWRrl7BdRBaxqGMxfgrYdlPjb2WB2CLvlRtgg/JuYR4Qy9vCOcm9
HGKdk0+xvL1L4c6Zg6a/UpvB/ZwcH3e8hy4xjEMBzNL7GBXwoxU4eoc7BW1610ZoRF5mcxXcPszF
Pw8boMd51+EuDVvnCAuALabXk7aQmeIWgCgsuNXaNIBXIoZhE4bDHJDWGt0HSpIB0Kuunhbv1yGf
nRukyt02BnAs/TcIgTtrD4EVEIQPF13gPNm5cQAeTDF1CNBitR1Hr46Xas5t2ZzK5ku4FFuW5WPf
ZgIHmABSqhwcZPTmTPbVW8uTDflBOF2M9RXS6kgoBm/E+k5o7vuf0Hol8E1PRPHu8MuAsKJofA5t
DKQC8MZaS7wOjzk0X06NbBLp4rFBZtUvEmcdf6mNjTu53IW4kMVQxMVSpzV/1/2tj9RWqQ1Gf/aF
G5ybmTzJ7qOZ/voJ6YGrBb34EXga0q42SzXmQtl5VMuks7DfEU4qijr3DMGmxdlK9MuKV0P9P7jE
poNETw75tOin3IcRSWvJo9EiLtxz56cK+TaUvKNoTsiEJp73Kh7wt5GXFCNCbedB5Qg1TTbig5sq
iI39UC4PRw2TTe0VN4b7LwC2ErDlbGQ/x6GrMfdVqu+KgovymmYH1ITQr86BoQTrRjRla2YVxSZi
JSBrSHh7DJ9yjjvOigcrAsx2rqtXPmM+GqLpYfzouZcVy3QStHmhvE6GoEkFA1qE/JmWTall8X+r
8N8CYb/qpcvLwL3LqU2W3uSjBifAhjB3hukWmHDnh0hxXUzqjGFelhj0ifxdiKsOviFbMl8FxMUS
vbLWZuO27300ePju5W5x1o0pgZxDb2aiU2/7DzgZ0K/a9dLKB0xbgJg9cziFdH6QaZyYFMheDTmJ
CuzM5uiFrPpUa5yL03wY2BcJb4vzPDewqC5RVlfz7wPrnKox0zM9GQkbKJcmBTBMx9bHIpqxC9yd
GpdEhzTtTbgP1+HHtnFjyyFWgibD8G7xCntsSJmHPn5qngIMGmBEI14ESBH0MW2j84GNqNSw1334
YgA6haNXIoH2KBfqznrdwJnz4jGEtxXfAxUvM/OPQ1k8Wd07jhk4M7KMkvrozz620EeJn98O//rh
RN0AV1OwdcrgwCa2X0fIIwY7fvT6qxq3kVUdR4ttPCBS4YRNx0LzDi+qmET2oRowJRiOuAobhAov
HNXbmdrtt+PRTAsCNGVy78xrkqnmh3Gp9jSsDkKTva+iQ1EBVPR4ttT8YrshbveiSWZm7RzcljVA
i8Xz/nTzSepPOUW7ANgeDKQ27IEssQ8W6TSsN4WHqCUF8fU6k+8hUNtIYaySEuyuYiclGOhphIDY
8hKnlVk7kKuS9aV/1B59m1sCI9xCYz3v+NrFNtx8AYdBM6vz0b0siOYbo3zEQ2KxbGaAif30FeAi
sdxnar2Waoyd+m21SFo/AvNse9+i4hrqX64BISIAytM4KoFn6GdMceWjaRKArWh7ggTuxclSAL3h
SzbMv27PYyiaANHXOQrspKuWjWWt6RpdSCiTsMP3Lp59vN0aoHc4ZUP0UWi189C0dSiHPYSVzYAG
EAeXCLg2svpF299Es2TA3U9f0KKn1jwiTjtKCRwQjbDTKgDnDIZrscbYhPPe9kTcdIcAsmpZ+CiU
rivkhTSItXnn5KHlKuPJZqnGYdD3JsYNsl+jETGoYhsg+YeBkasrkjDrAuPgJCAad83B4PoKW3DD
0X4tgUBhVQfRM52Axh6EO+GTMMeGcxT9wkPERae9YYA4ULZU5NASmYbqKzQ+isnvvlRJW/4t4tua
o3QKdo2S8QA/GuN8DMzL3KGKZwTO1+t+De+ivMJ0Kyy6pHKB1fNLy6Eq73+EFnlP97yCRnz9aGFj
s1TIyR6BmzoVVu2nhGazEVvXwSnjwngKdFm/6dFhA7eNSivpyjN33YQJlUmyEeFZmnPfV3hpJuYY
QWLdZtZPfnFcvT9nvk0dcJlSpXTatLyI/QYb0X2zUDtaw/3B+9vFxrVBHJGTZc5OBDi1pjjv4AMZ
/BJcabX4qMG8zX9RYLKJPq0+AmHxG4UinfkLt1QyuhJ9xNXW58j/KcPwhKCXfTC+KagMq/XaV+9l
VSTc8RKtrn4j42k4dcW97Fu0sRg4rj5dr9hH9gsJP0c+p9GKwhW0RoRLhfj1FqmZiWyXJ4M+mja/
ltfvBAExFCJcUH1JXea6IKgLeTrOTkyQYFmyU6vJ1tcmbvFm7e69D8PfHp1X1b37EFWMurxEAAkK
Dwkj6CYFbIwaljoAviBK26LgQUhkbqGy7iHwgL4v98K/xkZ5QZd9KEa0ZOt5su3twp6MF2ZgMFM+
AhdauqQHP1MMBa70a4n5D7XGlP6xCiWKTTKPzhtnnA5UQxGxZDU5KB/rGZWAtH5d9bFiTMCl34t7
sBCqIkv6Mg7WnymPzqrvWLDYnmPqWZgYcD8au8Tafa9DEs9riVqTp0tbxX5XAs8NrzVg2MIpbrbV
J9GyxCBvsAnfRtBBbNBxgPa9azGpGqDLD6ctKhvwnI8e69yC6HNgQFBF/7jqM3/46ZyPiLtp1LYA
6lmy6HdnAWlSQAMx3/saWXLyp/N/mfOvBIZQQ8dKyjGLzHGcTx39VWjpxLAm4wQpGmbM0avpCawf
It9Ci2fWioH36GrpI43UoQR5T933yox5qV+U8VPuPz5vq6YvXV+iBxAqTKI4fknHQYtnAWnGLEah
9nYVQDnw9j8p9EBHymsAry+ylttIn3zPxGTpYomEVbdH74kRD7uYkhKskNDh1rZZHuHhViwkIsvc
Ca3Um1bAASpdIflYcUhW6ErgohqPqMQKlC0E8T/+WGQhla9VVMO/1U4KACEVwmNZ9RzgdPFYAaQh
yEYXoIoLWJhhmfQR4L6/YX5H7A269jFR4sQrBZjlSlwnLdEuOhKczaTz2bX2gv8DbZ9Qae0Lqbb2
EOHoxPngKUBp/VmN9tGeaDpA9q2qNTEEsItC+Nlc7wRYvPBk1wBKcTggwQDslAUeAclF29mFLBBP
33Rdpsp2Owzhnjld3tEh80OSRjXyJoWfRoVKouZfBdROUpkGwsedAmoLlH4dBEjlCRIkMlwfCS8T
kqubCWlZDVScXGWNIzM6LrkGdG3w1NxsqOJJU74X4EpaewBj/+KhabaDD7sELYR+xTjfBg/vBnqH
sBdUn9NrPQFngtpjgiPDiJbhQVTW+H5qVCNMTFtBYPlZfK7A8YiCdQeAMlXKfOl0KpFsy7xPjen0
Ekz7Mn23Ar2aBFvj48TEgiggQA3XOnEexFPXbf3W/XU5bqqB7kvrh1krlKE4HFSTyPrfXN0UXO3C
4L6oLpkjuL/ZAQDcz9VXscuwz7AtMaqZMo3iC13cgOrNF89BBXGA9dgwayqbrXocNUDm1KjiViCp
HWW4MyxJMKtPQd9C8k+4h0WSvMGS1NiXE4gSYazE8LeuUU9OMW4aLC049sRtp57grpCNPfgVYJxO
NSSE/9pTp9I2/AhHxLGinwhQoDsN8OLOiXVPctHsAvuI/Lyt5H+FNeJ3wDGN2jog8Puo/9SjBerD
m2ofWF2YeYufETd8Q9IOmFtYCwQKtOyQFr0LiutYhBrFJFLfR1ClLHqnTpdVM2KwPTub1j9UcXGF
K9RfPir+09M7KSgwVeviRPIBw+Hc8g+wBTr4iBOg0kssDvcjEJZuRS5kXTaNWtPaXVJ7gdbP+3yQ
rIX3z3PAFBYfdgP7iv5Tu9YGN69r4cG7DtHYRbKscrPiRa1ILHADaIOey3JG8lMTB8A0HYb1/Gho
GtiE1cB6HByk2H2lisBOoK3ANEXVwCJanp1SZEMVJQJ8UuH8QUOHZyGIsxSZs464QGkyDXcBuFmD
lUNxRjWUC+bmTmU6LgsUHYCHfX6thyaPQBo2U5+UgONc/6fFfDvzf0YLThywRlusP4LLOdhNEJkF
BdwV1q1AzW0ecLFbJAiXiHvMrBThS6RmACtW4qC7MZC7R7jcbOcMTri2+/9JmYK+GbPpIAfBKArY
9hfV21dp3BzTl7KTO9VjdG16lv6LjE4teenFtQxuAV5rEQX55G/96s+VDiQEP+10G4Hb1CC34E+Q
mAJO1aGfADnLZDPAM39LybxdfHQPK65sf9MUnxgRzuzCi037DUIDBYIV/rlw/qAMBWqPD1PerQgG
9HObcd3M+ApaFeSzx3JcJpbWmwakozBe3PJnL/oWDZJXQpO4EbRIHDcK6rvI35juXTjThpafFdDG
DnRN6eNOQjh6jU6H4g5qEtIT/GuUk+kEFTGK8FNYt2cyjtmop7zzMXIRJY99EdY4txpry1a2hQTk
o5pfnOhmSRztAKYj+HEBVQwktE7vBRQ/03wKp19avOkuscsud4zc+ubFp7u2UE8RDkKiRIq0zGyx
X/QCSAp2Rh1QJ6utUskmfICB9gBcemWnLfkoAp60M00xlZW4DCGyo86D+m0gqKHLOg0owrLB7csF
1Cj7lEV1tIG7BbJHPVjkKsAhuoyxaoINxw4TYLwdG5gmSnWJ+4HpA+zesoIBFvZAOI0iM0D/ugiV
/Cj2lIRJ0DcH0uMUFaqLF8W2hf0EpBruD7jBcFZ6NoEqn4NPNOvGA6Joyy6vAhs4nZ0ra/1c1unV
MWi1V/XcsPZlVdBaMFTPLbuFzbyVTZ+RADk9ooBYgW4NgokGCGAQwZAWzqnHCMxEbOQv/TpRfwDn
sp18UFZi+va8t8Cf7gpk4iLQZ8zyh3dzMnIbwXH1wePjrnOaJDDeZaaXFTwiH1E/1OdVk0zLrSbA
7vmjax2w3EDFWEBT2j3zMC5iu8kAfkACvp8sD7VXe6smK2XiowBOSMcVpBbo2b+AhLHleWnlBNua
wi++mXd19G9ZoK/C2Q0iokEcKhkklMn7WSHTqRk3EbETUSFMpxXHhlixqVBXVRNQbUjeKtitlfcR
WjvfhbQdPGyHIqHwiqsYpszr6DMnEWoNzOpouBM9SkQU7iuyGhX/BWMNOeIYa4D2anAxlMhT3z15
BjGEDWIIUezO3qYvIT0RldPFRtfoicnO7sAZgK/xoDAwJWK0FZiNTzmwWNWXklibaVSQ7AFaAdCc
RNG8MThyEKG+K/1nGrhZVWBqqS9PTkgSCcChX50f5RFAbCAbHAxO+fB8rE9ONR+sx2LgOOZxOsFh
D29Cg0Zu0c9KMJBOgzrCVensYVMjnP7otC9a1KkNO4Ol6c9NsLwFvPvrcOujAYAbKwVzJfxcgnUV
UHYVmDPtvMyS/pHZM4A4WGvOxbHnMBJqoIdxxNYRONAWmFf5ABdWUF49wMA2hMbfW6AT6BPfB2TS
XnoIosMSuo/Q+9/OWFivrTtABYd3jd019ePt4cPnAAlzfFROCJp1Ci+TU30j4NvmLoROxgFjgjrF
p9sON7oAUy/LBuRh4Oxas+ay9H+9dT6ClcGK+ZIjAg5bN2VgdDX8TnxQR3zZCohdWBlC8yMPrlUB
MHLuvQ5upAqS0HeS0Qs2Xl1u1747k7nIYUOXlpXaKWxOBYlXUaMQNzMqFHB0YTemQjbf3bxs3MKO
e4Po1Ck4WJOCjsWOm9EAx7L3pgbQsJL9aPoD9yF2i/RW1BZUXtO1oIBjBVd3G+9nhjWh3yz/QBTD
2EeCbhBl1vcXRlC9WjoVqoWs8xfBYMmkoy1d3v0WI8DyL0JXDBkfT3ogXylh4IVREFHIWofoWBfd
e9UiwpI6T55ZCBz5u2Pn04QDXGgheKnHIfGG0wxuN1Akb0FM4VtOI1BbnKEuXGrnuQvXjUD9oEwR
dyVkcMO8h21vKvAzquAfTpaMRWj9wPSkxIQf9IE68ZT2B5gwpt18HdBImaC6M0QkrIhOplApNHiT
kYcSzbHtfA1x2zK8Qo3imYJ3a1B+RrbZlQqfvTpn6hevlJOTGAL0pL/E6tFxDFkAdtCgbamguOvB
/0xgeUsRYlQTtT2ABJta6Wqb3FjymT4kRPZ49NrqufEGDORGFwu0DtiGpCf6WXgYyK0ZXi8J/i2F
A+LLSQOv+lKPXk93xa+A+ogxlDgacytII/WBBctl5xL1ZeM+9bsd6AtgkwOyCzWIC3OXZt4E2MEa
+ZxtBdWEbqy/YZ32tKxh4zRCm9gucguN2bzRuji5JZmSwQ+/Rzx8NvFRpAXKie0sfRveB0AMjVlK
SCvGV5+XVzn3B3+u/J0j3T2yP0k6T7wGT8CevW699XQxrzPv201nLb+8bdDkluMvceynZkLJ2dU1
sqWHZdgbJIeh1LRZjOlQP+aWgVOfXd4GpfNmBTTARjA4o3eE0OUaCndnpH5Gx3IqHmxCNymOIRE1
bWeynpTnA9DvsRMHkw7Bgj8vMHEHwIwkTfCoudl/pF1Zb+U2s/xFAiRqf9V6Vm/j8XjmRbBn0b7v
+vW36FzEOrRy6HxBgATIANOHVLPZ7K6u0tHnEvq9IA2/kCbWVp8jLSOo2NlJqCa2mEknudAP4UTq
s9SKKMdW0BlDMUwdj20MIOb1mYc3nrIPUwAruDwzOmfU6AGPagTCOOh9U1qmorCAT4fO/HCDo3zW
OYxTEgefz7J1igs6e3OH1i3Q767iyrv6d3oOv/aeZC8v2GUXou5Of+DpTG2O27yvU2fGbUgVkllJ
dKBjZAhY41FR9bI16n8420nHNq5sp84M3KhiXgX6jBkS8aD9Uc6DQ2x0ChyCvoIF4NzP2UEKxVei
26aCXi2PGcKRBVHOiDKAzROprKN7eu8jocWoxVFwK1f8vjR2upeQJSDQWsvLJxj5Ngd0VEMzdUmW
NEKY6RmhVYmZFPD2BtinvegihWshYgSRt9wdXNEBddAnBri2x57frTJjNHknJi0qWbCKppylgm7m
F9G8cXEpOUXoN3hLWvlPqbYRIJLSR6K2u/7FNyfVVstmpmgqQc5kHFb6wSEO4nc76FR6ZMebVOPt
LjPVMopVlapoKvsS3kgJMrQEbG3XV8IzwUaCrIybXAK3R59HwCljBEkp3esmOJvFDsmOAKBmqooh
Ln2SbL0x7FZ6avTFCtt7Yv6WMehZjJyhLmmTwef9A7GzskNuGgibOJHog58Kj4rB9g64gnYtZ8Rp
O7D97Yoyc/TTPA7NFAAonxSAQc5Rjdc2lGCD4b6T8QxQNbQfrm8nzyJz6HsFjLrJAqIbIz8u43OO
ZkMM+IwEhKcIkMF1Y7xvR91nNflZ1U1cm1H710hm66c4W8p/d3SZCSNkqGMiq33gLe2uRlGujAqO
E24P5a48gokZjSwsoizH+FAEL/0KJOT6/DOe5Bc4/T4wkVcJSrTr0WOTRQFIu2I462XKkYuU6IXz
8aZ4dxcmcAwhoHWDDjID4J/e9KUjpzjOkEhNuczV29yLqxUz0aPKJHEuI4z6ZfvZbW3hC70iSr/Z
yfejg1dT5Or7697Cictv/Ekrb0lFkolChulWRaqcOtfxEN2FMWrG4lEHdJNWtK4b3B6ofF+jQuPA
ymJuhssM3qe/eAiFW2kAsNqiY40LlK07nHlUd4cnpO1U1Ddyoaj0P1EArH4Bk2JEg5GEVY3u/Kws
oiVS0FqKvnFZEDyzQ5rfc2gJ/yF5+9uHFCbkGAKgPB3e7BBEGJ9aq/CmXWdNNmrzxEK+zuU04W4y
E3G6IpdB4w/UQfesHVqrtrtvy8OITpo79R4wqi6lNpGB2H2IvnaCpZxNTvpIj/+VU6MwUShqF00I
e4Q8OmU3ZjpKUgqePion2HHuQoWJQjmBDlKYIURMi0ls9HyBxJRkzlq4n48JRFplAH6VgW0k2lNK
VIBOD3hH2Ple8DEIA8W860eEtygm4kjKGLaQlsDEefXdECJ0y3iHkHMhKUycAXaRqIWMZGgUmn3X
pacEE3yFgPJOPu6ncfD/24KYjGXQiNgLTQVnKG/H7ClBT+26gU0hUu39SLN8mZKpSpg9DXHArNEl
NhBTzvQK8bUfsR+fit3gzk5jz99KoBsSnm16lq64usqEk7pTArGiro4LKX5AcdvJf7/Rh+NXWM0n
TjfHP1QmmnS1ONd5ghwzBTZVSJ8r5TtnO+nfcG1JTPiYs7lY8gH5n+LXNxjZkxGco9fJnlE0sD5B
0s25Y1UmWjSYRjRHAJL8+VDt9SONjm8i67vC5rm+xIlMKhMy0kogWjDg/TPaQOzaSJ+/oEZpa7eB
RflLY1Du8zRVeCaZ+DF2GAOVJvh/Jc8neQz2sqDt2zbnpCr0r7n21Zi4gapcGGcj3lgR+gt6/Thq
N5jSxUuz5kTdj3kKgciXbII5zjBFAzIN+CWrOzwN8LMGaVY8NJnB3oPi95fSpnK0mBHYLefY4TGq
f2RFYiwyHpli8E1pi0EB/fboGqgY3w63oSvY1Z/RQZEVhOOqAupXXqrw8VXC2GU8cwwiY1RTjPxX
vfInFOMTuvloqoYhRrjVhxZTPGmaHaVa3XVD9uf6MfyQyVPbiiwqOgTbdGIy37Mt9LKPpkzxJLJ4
KoqgUfAtEB5CcLyJwWMgNtZUvFw3uf1lVzaZm0Ez9JQMUq140b53RTd10a9E0RfasLmHsue+OPMO
JPkQbJhlsreDWaqJmeDTYkzdkwGKtCOn2g27GPTqElKVbragQGHh6jiCHu3QH0Tuk/BjvnTxG2SR
SUpJARREHFSKl+0hrJnalddCa2inOaoP4ELuhF9QjH1EG/oU/ySvgNnxHPz6t4aM6+WJCkQoUVYG
vrUAQImUBbeqYj4CY/HLCDA+Ppv1HTQ77vUOaIvrX/zDZfK2chMoaTABo4nHHKwpI0uiNCO+r9wC
PTSjLKIqLcfIx6ccY4U5RlDvqNGqbRUvOE8OQi7a2CAchgayrT8BycxJ2D4EQsYaE+LR3jRkucOa
SCp+UYr4e26OSIIF8aGIhXp3fQP/4ci87yAT3dGggiyg1Ciedt/tMeUknTBbBXmJ6CH/laFHbpkO
j4luOxwq7zaZ0CCUahoLRqd4tTsAlO9LqF1Gznw3gCqux2ijJUPPN/Ti1+tr3XQWVZZVFSEJ3sJ4
qa4kTRugL+9VnQFIToEpbNG6buLje5t+vJUN5m6RYnkC7wgiLi3Uqd8w/WtTtdTyC/+Z9DGxZ2wx
zq/UmCQ3Any6+SAeMMYK5lP02s7lPjkCV7hT99fX9pH/jrHHHAOipAB6Sti/zgPwBlJDIVrilvSq
vi7fjDuAsakgS2BRTsYFsyG7VD3zNbg/ZCPMj2BOx6AbhYT7FIoDrvzc7MXJwnilnzxRujP6nFF/
C3yH5XkOc0iEOIpAuEJXDrLZCK/94ZvgvpXakXUpx/7Ie4By95o5Ig3EDkYzeMsYJsi9awfIkTqC
Pe3Er7Gb28qbfAfQO1C0csYjX4x3Mwit/Ji5SUFG08h6jRxJV/NzIAaHqJy+TOiYYty/8K47Fm93
mSs0E3qlXDScmQgD9IqG+dj+8bqF7Sj3vpy3RGmV8hl9ZAykgYlwdAwfxNmy1/vlOfRbyRF/qocA
gxA+r5rOcdW3WLEymmpZDj1jnM8JI9wVYK7m/F1uuNGUs31vt9fKDK7aooUyPXVOjD+Hu8zrXotX
DJJjNtoBbnTXD17KCaW82PP25yujJQSglGgSDU+/RX/Nzl1pF0IVCWKgLsaUY4dLq0uD2cXz4PLc
v33hlUGMRE75YuAINg41iGfqGfQRNtg1wNiHQbVvHI+hgfqDPR1zD6iYqwpRmMvCUCrMgoBYESm7
CFwEpkMhbkYV5Ca3EW2+s3zsrdEFrgwyN0dTVfUUlpLiYRzaeSvT4IHQ2vorjTTlXkQSKb7q+DcI
OnhJAG+xzE2C8r48Dov61/sEyEGMVVutB3y/peyKM+9BSWPXx62V0cLTiEk+aMBDgxvtNBVb20VQ
a5N6QCPPIMrETJuGUQvOrbWdbECN7/+tsUcfjGxKr8iErq1+6vYAMHqZFzihTwsCIEyDimPj8+7K
j/3nt6/5bpVxH0WdEy0zFXpNAQcLq9Asu2/95ag5E+7I8VY8AmvAf/JtBoPVahkvGtBzmIcYdsdS
Bsr3ByY0LM7J4JlgnKWXw6ptIzgLHnLo/Wol6CCs0tccKmaSHOXUqX7zQinPJv3z1emf27QnJk6p
N2cHFTByg8ycZXGc8q3wsrIQGgYRcxMWRDkHunxnqi/T8JCCUG40eAX1zYth9ZGYdIKokSinEY66
8gPPVJQgoEQJSLANY5S3FUhmP7OVB853462Q/vlqhXprqoYcvB0EWgeObLDR+ZRtN4VkI5A5xJl3
yo1y5nUst1ZrKKIp6uBRlKHyc2kXdAx13TU47lMFthYQIEWgckuBI7q+vs2UCSgylciQTpXVD8qp
4BtMNQP3oLCAR1sUY6DkRO0xJeIPRRwPCkg2wEqgWV0TAlE5CSUmdEDU0uc7Iwc9T5aXGMQSbhJZ
9qJY/jlEGFJrld0cyLtGDP3rv5Yumo2B6x/L5FfQNEwSwCngAj7KBugdjR6uNm4KslkBWtthNp/U
c9sBSYHSgIG2lGUuoNTQ5eV1UAYbWCowKFkYsz9iPItXWd46sivLbKds6fO5SApc2JmWOsokOCkw
eNc3kffJ2UtanRXwKMTYRflWORC39c2b6DW4S+/nc+yiSAmRRPWpeYGUB56Tyx0peBcnb5Hk0reV
bi4hbff2GbU/ITS1PMFVrLRxgBxtHgZQnOJeA9/C9XVrm0fq3dUVJgS3ANgX+YSjnISFaeXK4gdC
c59nqavJpSWDjBNEhjdFg6HsZT5LCpgDxMHYxeQVRJBFiamGvvLJrD7mPbBumKqrZ/FUxyArMiiu
9SfY1NHfB/wDA4rCpD2FRLMGDBqXIwZRO8OVC6D+6xEUTlF7xDQWmATHndIBPGe2NsFghDoRd8SI
uwqAgIkhibRQndLEnIVCTlP30NbL46xLGEkfwDxqOnUGdGuh/0b3aydXEEBJ4n0i/CRGtws7tP+6
3IuX0YrIFxI8puY5RVX/+pZuvhDW7srcMCSdzKAjiB6N80xJckv/LrZHr7JUsPGb3B7nZlqCwqip
YmYP5SuRfuJVNAYUdirVGQdz8Ebks6lbEBcwYyCnMCGLVyXEcxUMvVn5LU/VdOtpt7bM3D5VLfRB
Ecp42mnoTje3jd5jRJnOhP5PqYKBsSs0sERZJDrjp3WeJ1GPUWJP+kKXKVgYgULx7CT7oxMdSxQK
uO8EeuI+BtZ3k8x3TFIzUKUCq5ueJ4egJIK8fa/7YFlx+dnWZrlnvUDmK0IrwgTDlE6TS8OXTqjr
o7M6Ov0d2fE+22YVcm2L+W6ZpCeqmWNl4oH2CPMfE9B+5QkqTK55x6tr/8N5eN9HJlto28CQo9JE
+AZ1rQUM6z5sTOG2y0A1oHfPGQFLUxWBODW46WbzRZD1I2huAAlQqi91LnAu98335nrxzH3Zg35L
SQZsdFNCQa+15jPV824dSi64I0ik/7MjMTen2WFYIquw3VS3j8YDVPLOoqcCX/jfHclgSvgFvq7U
tYjoig9Sma+ljVoPdaRfn3Ck7dzj709rMG+ToVyqMYmwl1R/anEARD5THUSKIAWdpiP7wxNGL7+r
TnirOtfD7OZ9qWO8QhJ1DUGIMd1j2FiaBES9sdbBvjyhY9JwXGXzblyZYK5ksKvrTROCP1qbFNC3
E08BNeGMea/rK9n2yJUdNrZ1LQbJOuwiyI/3+UMFpBOQ7S4oSoBOgbA4r5m3GbZX9pjAZohpnczY
Uq+VQRSNCRiCEWucCKvMeO8T+hU+xNCVKSaqmWKtBoKOpYU3GFg4oOPr64fORrue26IkdJuu2WKi
GsjCyzqPA3yuc3JX40l5GDzyB/gpC5RVvn4OH5cbMDE6/R5c5AjjqfO/nvXVgplgNyfzLMs0jHfP
5uxhhG5HhWXD9q3qIvD7wZs+ahBJNkzTkHUW+GMW4NEp/7o2+j8ggqjukjti1/cAciKmRTGmJ93c
+9cgYtQk8Iz92yqz1aQlZp2LNGtEm7AHtlL2sWKfV03iLY7ZzEABNRQGzEHgbp47dadjLK4cefna
ZgxbrYW5D6JCHOagRmYhHlQvu419Wnnkt1Y349XKDHMJgO8tHxpMU3jQRcR9h/RF5sAeCGe7WPBP
l4TdOBmgDYtALnqLaQE78HNoNCjfG9Gqf+i7GoVOTHrFj1QXKvRANaBA6ssFqTAmrjjBk36bD6fx
fb0sGijX9FarW6xXLlo/wphNNU6HZSndGsIGba/fcYLoZra2sscE60hIRnGiCSJtrKCq64EZgRZZ
2712DEFkZV23x9trJmaHyaRGfYC7oVFBqgRC26YEd/PiXbeyWfxbHTQWENRG7WwKI04AwQSa1T5F
v8BKFh5jFMg7N7wzekw8oraaI5Rx87bNeLraUboFq3eFkWaBDO43EJG7dCwExPm7DlFlASAVz7B/
L5Z2GVNUJqZkU0yKCbOnUGsYj00EXp20cjnbuXUdmQp4E4gqSnhEMAEl7LugE9RYRZINWmQXvfCz
gpSeKibzYtdHfBXWs7bFxJWmbhdZCRK6fQGYjaz2XH6FGq8z2OVe20UHsDSMO65IylaYWVtlwoyB
zQuJgRXSaSXwTN3XPs03f5b70ikmi59MbKb3JoQzgc8hRDfYREzA0GmfxJGKgwe9irO0k3cCoDIU
GT59pQ0VXj5NNte4ssgc9SkwwSup0Z1VrcWTMLaTeCpG53MLSEe3vqd1SOTzXvnYHMpb/YDm5jn/
En7hpaCbJTEK/gIpg6kBvMls9qxpQT8scNls3+0zj6YZM6ZpABnfX3fcrWC6MsR2HqK5XISizVQs
swAxk3mqExCUEVDQEuOgCIpz3dxWcFubY3JrcLG0y4QiG/jacoxK4lGvPFFunutWNp+hazPMdwR6
jrRZBDPCzvDpA7vZNS7VWG3sT6SH9G9jL6S1NSZiZy1GgDVM7+Ls0/oBwDe3wR59lH3qRrfgbsF0
SHTT3Ex+dh96kT/uhu/X10sP/LUfQN16FU87LQ4bQugPAD8KhEpBDq5HCuRdaoxOR8NDJSr3nV7z
vHQT07VeOBPH86lM6iWAl4JBxqkf8ofex9G5j13DAUe6cA9KddB3WV8Vj2bENQfE/RGSTOPg+yF5
K1+tlj1FopRrBZaNpWX2AIK+KsMjsdb3U6G56hCdZE37KnbtWa7khyEpznWq3UCA+24YR5AR9fGN
oAbg6KsmaOfknLyB5+rMjZDrUp4Gbap6aDfs2hKDamRY7oNB5LyEeB+fuQ1MOYtTjFogSkrgK42s
KcA0/4QGnvIUSdBDCiPOGd7sAq/3nQlOS6tFYSTDYkgnLBEl/fBr4pgefQ5BMsJuTwRDAkD69kf9
TuPdtJx9fXPK1VcfTbMYTB1fPTstHnFr0D7SoYvd28PWRpkFdDA3AsfXNi+Gd1d7K/KvjArpkusy
dAW8bnkSOk8A59X1I7x92a0sMCHLSNCUalK4S/CDXq+ZE/6I3e4tbJV33RmSC5zP+AYh/hg1DFE2
ZEVBZ5I5vdKs5r085G+fEQTzHhWtBREoiqyhHd1BfAp4N/kGFDMO6LFu6axQdzbBweX0nolJ2t5B
fXRXHVCA4dxJ/xC+338Zk7ApktJ0Sotf1rrVPt5BjmvfWfT+q1LolXLTUVq3+rARpmFqRBKREqvM
SZWysUThAncgxcPRZzV4/w80c+MBGTdcVxdFdDAVUI0DW8jEaXAxm7I64xtXUXAI4+pPXoHrEJXI
hXNINtwVhkxANVDSBlk140xJlhuDOJS4EHLhOA2F03UV5xW2laLokDKBZCQKBCphkYqSGmZS0gyq
V5S3HTQWRnTtEvHbMAPvthvRRzHQuYz1jnNQ6LdnPtaFWWZpBsoSUlnBLGl/DaBk6GcTRDyRJRgc
iOvW9XJhibnWAfoYy6HqVA8vy9xtInACFDgSud3+VH3Fiffxo+zHd9onWqKb34+YhqEaOrCgGhNh
C4gt1CKkRxBuEtCyPOuQqrkebzgWWO6BTJlVse0rHH7ij+UCSSKJ86E2nf19DSzNQKaUc09krCFP
vs30bRncNsXr9VW8jUl/9Ia/N4olGQjUQkzEBN6gf5GQr/d+bWvfUR7+JjyobuQsR+P7coy/gt7N
o8Mn3RmIz+foXr5LTvI++tGKlsS59reaZnCb95/EuI1KpG4ZQRvo9fbiiZgxxfN9v7yatmKZfulV
58Cdjzxw+xbE/8IqE1qEKk+hpojdpjlouMMA/gsImcU/dK6IjpWfegcVmcKddwWqpKBuP8a35e76
19h6mF78CPZG0SNJN2OEnS5ST3mEixkiHzKoFgI3U4U9Xla3AoTLwc5TfJE1M7EHszzrM/TVysk0
QWEEDGKkF4tz/XfxPJG5TvpF17Oo7wEkGKX9oD2bqZ8UKWfxPCPMJaLmYpvUM6LFTOS9FEdfC0Hc
A8zNMbPxXrvYYibby804K0DVq3pG+iWPbzIwU2eQo5Ag/iaRL9f3besevjDGhCElDystB48S7mGK
xkldkFicFeiiZnBhmXPrbwf2v88N210Cc+SsmjoiUrag6aoclkLzggikqMkjZ1l0j64EDba3hLZO
uQQJlgUSncAv8LrW3RyljAKQO91OngQ/c7PaEneBy6tdbjVj11tqMNcX2kl5C5EUE2MagV95uV+5
M0ITRUzySulcW0wk6gICvQAZ60z2FErVokY7e38NJkecR8hWp+liXUz8afS8mUwIPcFVtAN1ldwP
HkGZCRyhdgTuglOR5tpjQg2e9wgbIdZW/z9ZD9jAYhAxtCcZPaBetHjp8nY6IOOxJhmKLpnsHH/U
LOkM0jXsJt4dGHaJgLVtXk03O9JhhglLRUPSMR7ku4oTv7Y/5LtpFqakTx2SgXTG5kLR4FAfEgco
ZvreIZ9AJ7zRgHw4HrKmYwIFCbEsMiFmFkKwQYKTwQtfplN3Wk4Q+Fsc8TxBu9VSf0a/CBrNgg1R
zSf02WOLlovrEwjRDat+7G87d3H720+gqzdD3+p3MdGoHYF9KYa3aBS/oOqP+x5cl9/VmxZDTqBL
QrmBVqt52HWyGS7e7bIlsgxiZd3cYz+Sff4yPjXfW4AgbWiauMu96Yb7qLYxDoSeuxM6qgN65Gfp
1rADt7qP3M6H0gvPHehZuvKB3txl9Ril7qnWAX4QODp8Ol1bIYSBNPAIxUO3OGuvvCIhzyATtEgZ
G5AuHrED0bECR5gUxe7/EpMVXQT1i0JA5ccUBgfQyApjp0OtxBZugZ+Amhk4er3pqADiBA8D5xxt
dDqf6e9u33Mr48z6jMkwwRVMz5creVBvgujXXousDDZzz1S4debNXGFljwnMkVIbcRZhPwGIGwg4
vHNAqpbl39csdEy2/r2l9Kuu3CSu9SQxAg1SB222U5TsNqN86Ne/25Zn6ERUUaiG+sMHPCsGWVG6
7yUJ0rV+TEJ7AnHjdQvaxutcX5tgwtHQh2ox9qIEEBqa3lb5I/fVG8Vpn2PbcGp/Bg6leo0PMy1B
2RLwDRB9vAc25UEwnW4XfZus8SwCiQO66cXXfXCF3rVfKl8Bkzze3qVjOuQ1+13v0LM0EU4hPxTf
Bg/GQ3ksXfmn6INm/DsvDdhygPWamFAmaEshSzIkIePGC7uv8wQlr2+cfdsIEoZuqLqEwyQqb/DM
1dcH0LFOcz0iIHNUQTs8ovaZg+ZPgjqGwXvyUH9lA9LaFpNgF6UOXqc+JkDqOq3b7Tsov3uRE9uZ
5C9ucOSzvG3F5LVFJtseEqUU5T4BcAYSDW0ceLH6OEiNAwVup+8gQls9XN/OLUcHmSyY70UJbMYG
k29Msjy2gjgQL1xu9QHiZNqP6wY2MxrKGKegaqNoHyY/BTDKqBlkXzwZyDm32f8Vh4B2whQDdvbA
38QtL1xbZMKeWStS3goQItekQ5behuCRCcPv15e1acOQNFXUCMDALIQ0KKJhJLkheVPxHfHnPEmi
J8RP/9qIISoyKlFA1RNgVS8jXY1Kew4mTOINmQ6y60B6ynWyKwsQeF83tPXCBQAXtlA0NYihMJak
LBN7fZwkL4z39FGk2GGCOS9KzRAG4IoUfEgifYLcb6O9vLbLAjAyUe2UXspE5CBibRM3PDTkluac
042wn6NbzjI3DvSFOeY2bsu5nHXKC5rONgX/d6AhRsrXWRCSf8vu+JjYzRUqBiGmirEqiD1cfkMp
hm5ObcJkfyj2481ylG7onMn4mUySOjYTrwyN3lnwFoxVsbGxzsqFKHkJdkT0rbrH9NDtBswhtnuM
QJ55Y0FbB/vCGhMdszBRY+ggSB6gcEA7xDOtszvyebFlG1SQn8AXb36+1fqYvawFsL8vmxYD6Fh9
xuLGJX2xRuaSBpMN0VuJOgy4riDq6AeQJZlnM4UAVyRbUYznQdTrUPJAFzJB2e26w25EGZg3kH+A
xUMU2Vo0sPdCUXZIQwT5dwmNsajzCplzoW6hAA0DcygYgTRxn2rMoVAgCJkUE/ixa0mF0qqaQWAj
0tyoDZcbNYcacx+C0ndRXyB8f5uoOqSFwgNp0i8I7AchnXYTfBRMv/VD37XeqEXCXVnUPwVRMy1S
YbgghcRoH0SEszkbd+XF72bC/FjWqJNrM2LWArguCN9TpbLnST9UYK0Ga6hdDffXP8fGZWngFQIP
RPMBYD0m8wxNpS6NHtrnRvalVCGXu5ScNfEssNdxXioVuPyQFOYnGVq6YEv4jxaYUytPKEhpAiL9
YnZQhHC6hgcC3np2XGwTc0wjCSWMuMSNP/uaT6FXmLs8jA6Ioj+BUtg6IutvwpxQ3J2QH5xGrCeC
QhBkk5YYAh5QNbn+6em2sKHVlGVFwlk0MDvKHBLAckdDDHLiiQWUoEGzL4jfoc5IQFh+3dBWnR0G
ZB3jeqKoqGz7UoCmnBGOEJXTfkieZuehXR8miL/44h10rmeCWcEktYRTUtq8ksDmlwMWSlLRYkPr
9C3kr5LrrlQMuZeRfho6mBxBe36CTPNZqgBpk/XxToYETIbZMnuJwtRBD8nPBUSlxpQ5m7D1UU2U
xXHUJDq5yOy2ZGZtCWkf7AHqXipgX+ovYvL6o29/C/NNTQLOYkxBK6quaYzrGBUkx+N5wje9p/gW
dZfctv7o4xbbV7sYiNB7yv1GUHY7Jvt+J3Ipf7d6jRe/gEm7AE+u0BaA5meZ4YoOChFiqRCOzzHr
oWIoMACso4H6jAgdvaM8QAHpuq9tRNC1ebZZ1nfjbPY5kn8w84vN7NRG54ukOfWtBGhmagd5zYk+
9Oh/3HIK/sLcFaIoE9/kguYnhogPm2qeuag/TXJLBDCRN/2eFOHu+vre+sGsOaS0hobGlYSZB8Yc
hETioG5NPBZF81XszXOTVNWunaSail65eg+W2zQJfcrqtht7HSFdrdpfudbUTicsiGCTAo7PHNNZ
CoRiMJF806iNK4B0a6f0OuT+hOauWmpHqFGnNQvw60cNnjnqdNaM6VGoesEm2QLNrqX9NUrCjdQv
p0iDVm04C5orKq2CUUD9NKjDCPlgdJr7DmqozfjS9vJdIc0AIcJKFWfEnvrhdz3nv6Hq+j0Ro59D
G9yAa+dc65gjVZoKPFcihFdaUJE2fWE3k3ZSob3oQDwcymAT5ptzTZDOAjhbMYLYvFzf6q1s0JRx
jGQCejdZY1MVseyKWSs13VPu85d4V/s50up0T56h7POJ6uVW7RhD55JMgHWSdXCSX+bV/ULoPV1D
ac/v9uJXiDpgei+4Rdf6zJ3epseQdSMFlOfIkQyVoBF/aasLpFhYmgazyShMFk7/G3oSsveqH0t7
2NVOstin4Hl8hBTvnfrr+r5+PDDYSnrfIBji/cwuM6+DutArAz0d4aaZb/rqaw6dP8gxpsPv65Y2
wiE1hdKKDGVynBkmHALaYaq9AlMNmjj1C4qVOoTOfIxfnSlSU76JBk8HmFm258Kq7+rgE7QtH/Of
y9/ABMRIgyqMFKjEI81NbH6tEk5J5+M1fvH3sxFP1PssrlAF8YCacyvz26IkThzcDMvz9c3cwJJd
GmJdZqqDUEoFlF4jO36RvO7XItjlb0iNaFa1o1RNidX50hO0Ymors3lNxw0YPGIeMd6uUJSddeZ4
JGEWCbG04Dj6lHu6Pz/Ghwkw48EuLMhd40wmh/FocNpXHw/KpVXGhdI6XtRuEnU854d97VdvbNeV
z8Nsf0wPLs0wXtLUpA0WKMN4rflNmx7T9lkO95wP+PGtCRsIZihcGbgk2TRMD+V0RGEHSzmlL5TY
J1VuKPMyhoMAxXSzM5fWZ8P3JVog0EHOJoNJgf6iVfJFBkMua1EwAdeiOqp3FOJAYYfqYXoyDxhl
93m48C0vvTBJf9LKZDFHeQt6LZQZcyj9An5furnxhgMMf+hKoNt5UJceRIb3DamhdwUchL0UGHWv
SlGCiONYu21KNVHzpnObvqtcyRiCw5hDqqjsFZ/zTaj7XMZhVONXO8Rc53UWJJGmYIcUHwqNpxID
OQ5FoiQeJUDBD7K77FDvO5u/VVsfB2xEMgqZsg7aUtbl9CiR20oMILtRHqYEUl48spwNp8YT/G8L
rHJCUGGeMcH58TRDuVfSdAe5TrtOvOt7uHGfXFhh4pI65mWdaQH6UcLo9uXoi1CV0yvJF5+LTOSE
g81NMwnqyhIB6x87gh4sJIp6QpcE7Egzzj8DU7q/vh6eCcaD43HS4qYwTY+IjScJnYuC/eN1E1ux
VNIVUcM/0PER2Ts4LYEzDSrD9FAWASVNMIkQIpacfOlwJGTxvp07GVKe4FI0ipuBmKe4z6A3PQKy
C+VECCMG7TEvzAe8VF3OT9uIUhc/jQm4QmFKEaHLpxDP/Ga4owR1lBwv/LX8AOe/c93eBi5Nu7DH
HANpkHDrqGhnEl9+xgDCqdlLmIZHcd9JvBRES+EuwnEU7GAHCe4XPPnvW9CQH2uv8u3J59cEqUE2
JLx/G6hpXUawAEPGtRDi22Qnqv1h7HsvvePPVW652doMc2ySdhkgzwIzcnDbA9IVBDzg4kZmstpZ
bOPlQoZEC6FNKgGsS9pjmXWPalfdVQWyzWR5uP4VtyLNejHMRVOQZSQRhV1oDRJ1SGUp8s9ZILvr
VjaKCdRXFFFBUon/so8vs9eXsszxuIW8HurDxf/LNJR72Y09lZPYbcBYqDX8o4PwgoCl9XL/eiEz
tCFDYAPx+AsE/5Y9ZQMGeGYfnCjWW3KVZ6oKIY02r5Cw0T25tM0EoU4TZiOcNArdH5xwR8k5m9f4
lNyEwOzEXr37xHDO9sl/Xy9zF+ZyZqqwaaJ9LNpt4U4n5Wm8Gb+2X4cj2cen4AvxMhdsYG7hlpig
c5rfhc/r925dyHgsIF9BiiR9wEqTsphIpSH8xGLogKfCSjLDTWJMljWvEzqYAuY2rnvV1itFAn0B
EOU6qmRwrsvvPERdm3VdGHjkXndq1/DLm3Q3TtZi5WdyJ/mdS1XGMre4gWAomFh5DMHbt8HqBzAH
VdOHZg7VAGBQTO9BqelX8gwFkqNxR3M11FC88REVq8LncZBsnlqU5sDmrRkSOL0uFw5i2yk1dDi4
YUoQWyXaQUNhQctTXvFtM9a9G2JxQYPUx4NgwNCQg90kxTUW9BwIx/aJWdlgvmJT63MQdCbFHlHV
hfQIVXeMQNIkTvPoh/vEOMTmiVnZZD5c0knpXKVpgAgR/TK9BIj3DqS56h/KrhBy2RU2Jl8QFVb2
mIgUD/qYRQmyVQr9CQ6FV0K2FmEIVZH5lBwW/G+oB3Ki7lsi+uFCXFllYlEjQOEXApsBdra4604Y
dnyaRCe7G5/CI0UvDjb52Xu0BZntAO8iUAYKQis5GLv21O7R1ODHKp5DMaGqkaUBIANcnmoGtHYk
gJy4t6+Hhc2XzHqz6fW6esk0SmfKqDj+BXXSKL3e11CB7CjkPHKQsYpeaA9+9RXKKBbJwX7Ps0+d
59q2M+9tdWylmXYOAC4cHNWDzIsFyO0LJbCCvrBzfbXboQC8fiCmURELmA0N6g5+PGWBh3pkmiLh
QqdIKf/9oAP133crzJbOoayHah/jPELVFK3IhxjEj3E3cBazfXOv7DBb1+Rg7e4wU+j9Rb4a2fOB
zjwUTnyglOREBhdP6dBYzp203MweV6aZ9Hnpo3lsZ5ientFyC6zuDuOl+RvfEIirHigLELBfX+cv
cuE2XLKOf4gQ7zvMhHQpU1A0FWC+OAU+FcNIHKsC5JZO1lK/0TjvMY7fsGgLSag7jIPBb4iQewuE
IAixTGPgXNG8D8oSWdSF1urNhBDUOdlgGX8qT/0GFeL0kFLSYFcFDWRsV7UtgR/ZeMDb6frp2E48
378qq3IDNeMURP7Y1gRDdnKBgX7NmUHxaE67EFwefIzHxuFHd56m7yLuZwATL4NPEtSzRHJ00KOT
5uteezZtdMx9EU77CcKcDae9sMacyzoEbFEhWB5k7Q/hDrwot1FlQT0I2gFQoX6C8D0yvxA12ttP
kBfQm5kJdLCuStCNh4ILAEOXa1VHRQqhSq4h16324xmCOwdazZzOocfLLjfaY6AIWNli7rJZBH+p
1sGWPi/QmwaMIImmyk3l4miMEJLu4uqpWNL/I+1KltzIleQXpVnuyzVXkkWydlVJl7TSlvu+59eP
o/ReVxKFITQ9feg+SNZBIIGIQISH+5OZ5udsyHhPMtZBgn0ghhA5ZPNT3X8STKkZx9wEfnYEEXxn
E5ptwkZB2PO406Fk5z7v7Ic1cso2IawZhDAX5lqHtTDQHdRrb8CGi3e0EBR+dFt951wT9jn6sEd9
yblRilqYWmiZok0vQlIg3Oc3ELL1CJHm6EC/xDYgl+MNu+le+nrdONM2Hgwqamk62KHJn2/WmtUV
EgIZOzv6oIWGpiomD32+LCKj2oVHyT9m6HK/VdRqlK6AUcb6/DY1TWtLVulNffI9MWroXiTFw/V1
sRLbC4tUYpsB7thnRWEiyRRe9fviPKMObrq1Z9ybdvUERlR+GGGUDi5sUgenhoalHOrYTELkI7nQ
sgZRQYKhJjDK2d2RPELLZzmyry+VEUwurFLHB9diwFOh1/1CVu08i10BFSfeIWU8MC+MUB5gzs00
q6dJ97XxxdIhmCflrq7AlOzUc41uOY+liH3nN0eG9uVdMaihsur4gBl4HyA3bA8YLmrt8vAXbxLe
JlK+fC4ldU7MJvTFYGrt9I4ILhJ9m+lH8YpcGSO4eFfzzihvU6mEa1qVQu/GBZv6uDggOjiS0gzR
uJgeiM7FSHp84q7whTvj5/UzwwC3wKNvdpdKuMpiUce1xPec/cVrv0K0+TS+5DfrQQYZGnmDJVBQ
v+cNFzKaxZdmaXfTW52xmLghpFms3PTvRKHgLINYAu8BxvyipAQKokWkAnR9ogfBTZHJje5HRu6K
a3pEEv2mqhFvipsZLTZ2qEuPgTshK4kHTSH4Svw3KUJYZ0Jlnb3+xZQSM+5v7FHXvaiUqJC7Dlw9
yM51VHoFcAYR4jfwBe2vnxIG/wo+18YWdetrGEsjcivMDBK2ivlbb8BuL7ReVWKtefkVbx83M4RH
fZmOoVF/67DJGMqtywl9cUyQVZjX8OascSUglyQNcjWtrNhALq2cn8q8ShYqUYZsysAh0OXnelzS
JgPUfJazwdey4k5MJQzaiMmveNYHe16nY5Uqv69vkMIzS0WZURaErGgQZaK38NcEBSLZaf3qS7RT
foQ1Zj+VI8bTAWMyQPnQ/7aCH6tjgPlBvzU87X4AEk84ibcGogOQMb7sZj6vWMUYtiOsE6opWTKY
GiQaHz8LytI1GoTas1xAahorwdLV+0bsDqZZ/EjQcLXRVLkZkuosqNEhGTBPXo7HtaxfpGjxq0R8
Ukf9YZxap5ATN9KsnbzmXtjEx0zI9hgdtMMoPcKZgF9UtqMOdKYhPIfcPYC52mtL8/76njNTic2Z
pOJCb01VpljIltK0dvR8tus8gvLZc17/NuIv122xg9DGGBUWCrFU9VYmqdm9jsZOA4z6chvekgdF
eOaVr3keiwoH8iyB3xTqXP7QglnnWapvrJAXcnjeivL7eiWaXRPHIcjis4c1tgdIR7k9lDnOymKP
DyWYWWa74MGnWQ/sC0dC+X251AytaUQdnAUk0gngdJzRUwfLrhfvRDs+CE/XvxxzL4G8hyswLLDl
UXspNWYkaC2yB6swbQOY5HxCt0PmycIr5AB8eiuQaRoD86zip3kNsYqiFE9O8jIBHbth2QKSP1k+
qOKpQ+FvtGvIWRwgs4QcENW+YyG7UQxFRNUVLXv93T1Z99PrktiS13uJA65QCHAmKAa23LI1+yx/
/FS66NDmhpHlJX5qiDZhnIKGPHY1bxic9IGM+Sq8FIN51Db2KN+IzuwInjQJj3E5HewFirRgWJ/c
UCPImwhiU5pZHZS4/x2LKDrPmWh3HcCeYEuHhLiVcgIECVVXPhRdiwC2Qg1lKGxBUDB0hfYnKK2c
60eOgbxDtNwsmIrMcT0kUUM2WA1W2VZBGQWen6CSbQldn8SHKC2nes885BuDVHhehn4xmhZlJMDg
jeVHI2p2lvCACuxlaYps4O0NLB89mZYrwxonXWZAFGDy1ifJJmSaRAJquMvIPKPH2UaSMH36Uht7
lM9NGmAkizYxcJEAwwVzDEgMSCcdigB/NfZNUoNr9ihXIayJuehhbSChCg/DiTyBRRdlFD4PFG9l
lPOV1HJQrS4lOwktCuBlGme8KXdkqnq54TEmMA+8roDgRwP7lm5SLrdGGUyISDQxmsgpQcYCMrV/
86U+TFhU0iX3QpSMKV6e8V6H8kiEWrsUdEci5svniya/99Nn2hij3ImZy0OhRrjARN8VcGGQHZNn
Ge+JwkwvTFXGYImJXJLGmFhlH+oTECj+1Ktvcx3fiUrqiULlQwfgFqqaPLI75h3e2KPORK40CWSl
y9Bfh8bN2w58v4YvQRH0+rditaNkxKd/1kUdh0qq9GyOCd4ITTBSQtMPyxfjtd8TGtLJE98IGxuI
jQ6iW+0hvvRGqt8xkV0/zufqlrfNzK/5z8+xaLjImFW9MZLEWQ3afeGNOxycvcwF9jMvwcYMdWga
K8zbElIffiuUdgx2N0B03Os7y/aPpgEsvYIC5adhP1VYsnlMsRQDaM4CoorQEgii06Q4YWyLIJXj
j2uyl/VhknKRUQEug1bBmzMyUdxvI19XnjmrYp/LDxOUV9QMocoHq0aT9r77krXvPZERWhuLsV/R
GhZ3yp0ObOHLdbO8hVG3AQgvDeo7WNisl6ZdhCpYjnJO1GSmbJvvRd2ETiqXQtCwMm2Sg7wxflVC
IjgFiPtABVS8XV8QY6gPSQGAAAaEN1VLp8v0EoYOTBlCE37eujo6MMWpxJnXDy0ZYSe0g7MDovGD
ENQHxalXu9uP58LnXTcWWOLiZ5CN39R5q0USBRS4dEyb2cYrVHJvohsR+lBk5tZ8TO7ag3EwvhS3
PJQGc7M3yyfHbGN3qdCqsVo8P1GludUHbSc0xziCaAsAVdd3+n1k5VOA2JiiLoUmLqU8YJoDHg6S
fIChAC+v+dkDBHcQLaSjAhL50O1d9QA57urZ8kiJBpMmCRhdkHzfldj8o+RFkAm/lW+EPXdOlxn+
P2oUdK29gK5lO2JoGOFf8qczEWDUj/ptjArfsFu/Xt8O1k3avvup3UBwWyBSaOl+hY7fnO+rnjf2
yfIQWwuUhyiHOlsHHSc7iU55Kvqg0t4n86/ry2BWDLdWKI+wdKPapFZk+CYYRAkb63JX7CXvbzIM
BsfdZa2E8gzlkg2FoCMTBHRNB/9SdgiB/4ZW073oaejIFE69K45WMK+o10SOdJqf1d7mVd1YGQh4
QmXMjgNVpdJg3TUF325Xwwf23X5OMM0cqYd0BSFTgQmoUPaubzArEG+tUY5hjaEBPirYXzVA1WqX
ALdF0ire4WeWErd2KEfQtaUoCjrsEOoJqOyAa2X6Ri5lfwO9dQdjO/vMTQEf83KgErkdTNZjdGue
vg75MKtyjPogeVS8C8vemwAlVvsS1nJwsPz/dpW6G33UYLKgj028Kfp9cvijzMFPVpm5x3ZZ1O1I
qipvpLghb6XJ078QPRPVbo6QknDkncXlFeLao25IMkjT0gh4wYiHGqP+4zHH40wJstDualv5IiR/
wU3BDKGbRdLEfdEgh6o4wpWRo2PsxF9R7YuT84Og/Ew/u80DIjZkudLe2E8vpZf5f9FuZ70Stz+C
yiRlpccTa8KrlOjGaDeY+3KyPYqQB95NYdZptpZIGNmETG3RC8mac3JT/uisk6mKERkCms9+xUmG
OM7GpGoWk9SDmhiTub5UdYVbNtr3KAK195yBf3YEvNqI76/fjP/Fyf7j3kzK4dR4xHVRgo0c0ARG
AyPxsgYRujm0e3T5/PImIILdPQY9wbgW2/U9HxHI8Xl0RSPKlSyrE/giAtYn5BzSAVXIHQ9IwILI
Esbn/3pyk3I6XSqEEsbidb+sIbSq5VbhABHoptIUQJHZS8TK67TC01PrNFePqR46bV47LRKRvJh9
3bA80LDdr0V+NochwBhb5UlF6YMmgvM6/F+i7McvpfzVCOVTqy8QywkAagrI4AAKkXb5wEfwM1PR
7a5QPssa0ZAxVQ2l2Z0erK76nL+SJqQK5dIsyBcw6a7e35HcsDOWj1VS3ssAYSy0fZAhqkH9NILJ
vbIJRBy12B8Q2CyBEieyzbyCFvPprYqgDjEtQjz3fkw2F7q2oGCwQiUNNAzpniDqUvcp9tvOGVJ7
fAl/6lD9TjGoYQQEpRhBx8Dsgf7UH6IXJD13P5MSQy2cL87aClSsoblposwBtslLJyNMupJmepME
sXXoY8OdhdEOJR4CjGeFuutRseqjINRJkAx4Zgypk6a/FZ3TgWVlujqEqYEMeh8RpL7qpKtrK+cg
A1EnvGvyXxp8x3WfxWpfAOEOKiuUTzSA3ankpUymXq9yIw16N3rI70rASsO9uJfuraAPhpcWcNbr
Fhkbp6po2uHRaIJjnWZxjbJyXNQQTwUZbGq2nstubi2e0me/rtthBRsVvHpo8uJ5Cjg7dfGtZc4E
IcSVKI/GKxF41NAlwZSG7NYYUuAVrFkbeWGOuvuVMaBhA21ctJ8ECbMoMzBHhWM+4f31BBXL9szP
kVjpw4VN6nw0srRAWDIiDfr2iKzzXD+CVwIlxHBPJgWyJ0LdLbuQ2XHlHXEB4QMX30piNvU23f6G
9+x44wJys+31oa/+U0N3CyIncR4dK8A81okX01kh9sIalauEilllQoP4Nvrdm/aI8WKPKM+OT2Jm
T8/VicCRoHW+KE41AFkb79pg+B7xiBVZjv7iZ5BN2Sw67rJwijMkp5Mj+bVf37W3hVNAZx3QUwwA
LS6wvADXckeueZtN+bYsLHO5HZBhiPfJGUTlJwI8HxeMWxMCBN4MNO8KvWs+bZa5VGYcZi3O9Hrb
LTYhXY6RsFWgCSYDFFyQ6zsZ77WzRDmjShqWQS/wSp3xhlJckMO6EGkndIg3Jekq3I93DUb/lB0R
VG4Oyq4KCHwbVGf76bbMoJq3PPYYL4COJGaSkDurN/IRt53jwojnuPYzqeRnSYZVi8EM4Vd1Zxth
6wqo6MXZKc1lu5czDj80C4lxcdhoR9YIYKko8WqWfkQPhLh38rqzHoQH/dD72mvv1vvqi/CKBqQO
Yc0UCiPhYzXaxb7ovWxf7aOn7AlTkl8UR3lOzxZAGn+R+hD39nlPkPFJYD3WwPN4eSMgWtH2uYKj
gm6xWzxgYt5L/cJpgLsECcpB8hq/gRsSb7hCrcyAon1Ypr6G1a4gmAQxOcq55V7FDKD0ghFNcIK0
NijxD3/zZGKlv/gkHzapTzKOKtDnBWwqj6TlX3h5bMcQFAXZc+xgpN6THydAYNZf+QmO8CsfD85b
NBVtIl1LraGHH1TEc1U95MLjOD1dD6DsU/6xRiq4CM2oCcuoIH5WX8NOtGvII6uWbcqgJxh+XrfF
wrRuN5TutxVGD2aS8r3CCW++B18F9M1Qwu3cxQXhVoybzO9aMleoo15OAEQiOmKXZ1aVysQoK3jT
Wk9OIKUDnF0zf9VL+b0oBLcKK+/6Khl02NB8+TBIr1Jromau8/caw4yDkrvzjjBCxa/VadyDORll
myb5IzjhF5hfrZEyyw/irj7jxoo2L5ww0suLn0MF00kr1wVlZUSxAS/RvnLUmoccYLqFzYqpQClm
gqgNAzy60C0gEc4HMbB0c9zXfXLqhNZNrMoDwI2X1pI7/8kbbcxScXKAzFYoKiW+rKbUoPYCV8QU
z0HWJ/5s8oYZWU/Mi30k+7wJk+o8q2Gv4bOS6nf7NTm0u+ooHEhA4g4CkzN5bWWUn11GXR0lGSv7
U9Tsd+CR34tcNXred6Oc6qoMKubpJkwtCT1YgRN3EgD1SL4Ck+GpVtDySHPYqcbmi1EeNdLFcoo1
HBSiW9XfGd/HGwtylZJnYNCVO93GqtlefDLKf0JbbrLKBp/MuAWngjvk5xTEQ8W+ftAccZd1LgTx
cPkGZ/RNJ3rkTdcxVIEvPQHlevLIiMe2w9VTAzN4H173ioMp2IY3o3k27tT9jBRaPOLlEOGXTLva
1b4OYMaf7677JGYg+Wff4QYvz64V9iEm8PBDlPQZTPK2WQxuWnHesWz3vrFCeRq9yqZ0jvF1xUN3
Vl6SwjaQuyXB5KMv1QES1v9adrxNZt9LQwbHOh63YGajzlQZh+ivSLBKKuPtHSnCKNhT9YZfRGW5
Ug3UEGj5gbnToJ/RTWMOmpagHtam3wbFstX5x//9O0HdG4MsGv75JOgq6lkULis5MFkclMMvwSgc
hcfUzXIuWyOUt86XQjL1FBuWQjr1j4K4deB3TJiXfWuHcs+x3ImlkCLwEsWl7qEkBx5j0s2duuN/
GlYsQIQnfWqQz37SgzWsqVGNBalS0UVPhSH+ThTtSyVlN9LKI39mXSZUUgivpgHq1k8lh0hX4lxO
0YoWG8cQsSJdtteRx6/KfH5CR0WzgCUDr7pG7V84LEuiE5AEUOd+LuFlpjrKLgvQcH+d/HiXetbd
+Guyeb0mVr2PCLj8Y5iKdMOUlyrgjsQwKL/2wpMc1Hs8ynaARgMNHvv1bvFFDJeQKTYgHq2H1tOC
7E7xxBvhiR+m2Bv+8XuoaFhYlr4mBDFdaKadziHo5CK7jH7/3+/edtVUMByiuDeGErMCgzbHTrEM
v8sqjW195PVHuR+W8lhTmq4Nvi4a/ahheIWX3TfZTVV+Fzx0uj0cprC3xexpHNwFsn1cPgHedlJR
0TSsIk0Bp/JHZXUnCx1gKKN9y/Sa1ylhpRfbHaXCXyLn9dBNmPQo8uFZi6wd+uSuWKk/+q5/6wXj
qK8y5rHKY5Ot1S5czdveEBI70yrLNdvwJqqjFN86xByT2NwmSnoLTr8HMGWiHhMlUAQZowTMw+LP
Rp1tbYoPXRHvqgxvwRhg3Oung+X6N2t5F+HYZH/rOIypRkA3yYICdw5E4uz9/yxQ0TORzbybyfBd
Ufa7Rf4lmlxyflZhabsIyvOraf8f2JV0S+hlMHrjgNvzfbyYT+nCO+Y65b9UYZ3XSgCAU5BssbXJ
4GvhoXwXKA/9YfJRTNl1d8Dg+rzKDTPybNdJObBoipcyh7oBUoLk/C6C5JpPnS+QYvcNjzCIFU63
xijvFC8YPxEnTNuSXP1POBUCCBrvrh8PZp6ztUP5p7gUGm2p4QUJJz+oYTGtXe+Ug76rA56EMMdD
6JSDSpapLbMFc/dJfU6XDji2fq+rvE4q70pRfigrzLydYgBiNYwZFMI3NX/ibBk5YfQzartllANK
ocqqlxrQk/ledgR70h3CDdPiLHoKhB4VUOVyxz45To8e5KrEpFBXCdeYfKbqLAMlXZ3+jH+CiR0t
Y4eM0aLwIHIpW1g50Ga5BuVBdDnsTEFWTT8BH4xirL6gm0erA5OAtXC2lvm02dqiXEmbw1mt6nuO
AI464HExymTL58Ej89/zi3KTlrbgaSeib1dHEO+z9jhL5+5neuANSrJGxDA2Z1miIquSjmmny9dN
EUFZVzRQwyLqVOlXYPQe1LvifsYEqOsbAHkGo40psdfVI4rbOa4Mgc1Et/q5wjh86tzE++bl+tFj
3qDNT6LOdjRYhTShJuVDdn5XA5mwYmhEEnmnjfnFoXsH1ixIKmDplytvIManDDVa0bHoq+2tjGRM
apEz6C0n/LH4+oDk+rBEeZ++HFcRj0jDb34jD/WSb+A98rPVgXaFbjndPWbgbwVPhcTdNNrLU//c
3qcPFnjP5Z0xoRNvBXlh5/dcCUdmSMPkP1rBYFe16D6wkRpqjJehjhrt5CE/vokfLfyMye0f+K04
9nZ/GKPiypBk6VpPwNaXq+501miL0eOqWjsr45W22CFssy7qy+ZmXZgrmcsa/RgJr7/uMgALNNIE
wtAKNydkBrGNOerzduMK2qE/5kwQTI07BXD2v3gTEhf0ySNv7FBXtTUMpRWqEcHyRD5XcWi/Y6Dz
mB/4L0IWkxNo/EQZklQg3Aa2/fJyrCJqu/mMyQQN5NNyblt4qaCrhG+l3IgRxCkND8ivO3F0ktcY
+dCj/nDdCTC7xdtfQDnJRl+WGl4L+lGnAdcG2Y96trzOnT2rcSqIYSpfkcteN8r8kptVU1mXBpWg
rlsqZF3tTtHe4my4H5fpoIXGnW4VtoD02Fw5lR9mw9bQMaUDTjkLl5D+rH0id22Hwog02NMCWFTt
z7tBsZXIxqTmPcSYbtDB9Ihwx3Qjv2Qv4i531p/XVy4zr6eOQj9wKpCfosszeSTLwiB3pNw2HwfI
SiZfkFmIeGEtTvYA+myPqFGG+2hfHbUDqUWEj9JvNB5Qlao5DpP97Tc/hrpR1hzlujaiY54DkTTu
MUFYYV76rD7qr+KxcOP7SXL6iWeVeb82VqkPMQtalRXxCKjOgTRyQ/A3kj4p5p65LoO7QirGgfxT
ygYRtsSDUYEms3qnyZQOUlCBOVncJdyCKjO32qyOyucWNOQbUYbFxNA8A6oa3a84KuwE2oWz7FTG
zDnXzCj+Ye+dVmj76OsHI1NXHOsc78loOLUFZl5L3gwuzwrlp9DVDFtlaFGlnjOnEJKDmbanIa54
kCn2g2yzHModLbGEjLjH/Rj9JbfDA7rugHKNuwWU4Lscoz6lh8SxPeUHXph+dwCf/P7GNOWVKr1u
pWki+LxydBpzeVSjfFfq8nlagB6LMMDdFc1R6/ID4vlLMTW/hfZUgd8cI8m69KiE4S6fBs22QsUd
ivV+tJSf6CY+g7z9p2Yh3cnLaW9Ura/JIC8uJrQzpTdJnA9jVbhZDbHUds4h5CTHiS302ephinG9
azsMFUStvrjL0vA8ALMPiKnq/7qj9/uzOT2hiPaDkeG09q6J7kPi9S/Qh7PJe3T+XkNKEOQ66N3f
oenqmA+Zjy7g2dinewWwhuSWh+JjMaao259DZRQRmNWFdlz+lGM13/LnIzBzRGmNEFGtX9LCbu/5
PWwWiduFXcoRZnokjEIC9CCBeKtO7g/qudMh0ZcdBEd1rdPqac/IEtO7RLQn7qFnvQFNUVOhSKYT
nRjq5EkJePlyCX5Yfx5dtPEBe8aSMwCnDNMZ7vgNCZIE0kd9a5BKEiV4qGmtBlSi62U3CoZnyr17
PdIxb/LWBvUt67RdOjOHjQ68tcNbe6d6hO7nT4xd9sZvIpfOT6mYiIitXepbxrlYLDlI+cDE3L0n
VNjLvQVBGDBFEaJiEuKH2/xB3uXPzR3QOfyeHm97qQhnpiVkrUihn0AZJReqiz9kj5zi8hG0NQ+W
g976SroMKIygt6fYnZc+x8+mw/kEDDy9ut0KKvoVornOBXGm8b7eF7voUHv9l79SqScrunagqKgH
LH0FxDkukIAHbTA4+n21IyQUGZpr5QuefPFiL+/kK7xCGiuhMkUTsq4YDiUw28sMeiy0YklUstdw
vTjUtlSndmX8VOq367v5jjH7tEZQkALHSea96Se8NOjpIJUKwYQV5+WMKnDizTeKaFuecAp38QP+
fTvsS0iNdDuwd+EJZLhVa3NTduaSCdeMCf1CKJhSN2uJZxkEqCSpQW0epHV3EIVwdVf4BtyVn6BX
Td5f9YmHb2J+441Z6mIldWiGbZ6C28JQjtPsZ7q2q4sgjzGB23HIO3lLpG7Q0FRibiQ6zpM8Krsx
GrxUSYOol0onKfqQl5LylkZdlFwFnFFqtD9xR/+SAgCT3f9hTJYcMvgC1XJwaQo/rx8pZnr6zhr0
ny9JXZs0Epve6GCXxB1o62I8vL0BMweRD7zPfGvP65u9p4OfD/E/Z4cW3oijSjaTEF45sc7KKNtN
rbu5+S3LgH8HW0gho1oy2J38r4Cqm6W+F8g2mUbehYYxiJn5rpOI4bAnMpGwutAyAAGjKqNwoGKE
A5BVnoNgOuOPY6tQGeWqxsqSTtjjrgCf5WrYofX1+mdkpfzbpVHhG9exB026YfiyVLuN0LlTptgZ
KGZQsXBSIOW7llf95i2K/PlmN6HRlkvhSHyR2sWuWIJhJlksztwSs8ADMV/dUDVo9HwaYJCSQRVA
8ohrcSDgQgOUa/ItqZa2zrLjcWmw5t6IdPA/1qg1oRISW40SksBNmgeSXYK2XHAal1TC21PHWx3T
x2zsUW60q2tjLhtcBVmzjePsS1agAEF7KwHomwUlVF6tDKOSmAhzecxJzM+3MU25UlWcxEqD0pBv
AK87h3cGHvjXzyT58Z/u+cYC5UBFdTC6SIWzVjLTDqd9nu7MkGeE2e/ZfjLKb4JLSAb/CdbRNxj5
Fk/ke62jawXmjk+zxszSt9YobylXRdskgFCAw3XyUOUFH3DhgXwcus+mXT/ED/CaQXjm8wEyqzYf
lkGTe3nd+maAVH1nwmvGM7jOjbX2iml4EtTmrK7pa6n2qz+WtYuKeiAtxn0pYvbALEowYjX2OEBd
VEWaZ/aHLpUgiKYZQTH1aKBbxngqJkVCP1X1Ci3dxYn5WA1haC/F6/UDwT7tIM8QIWEBeTsqTxL0
OYniBG5QnsDxMy/u2D5CxMpVVl6MYR/uD0uUw4XYatGmBWL3JKKJpH6drKfrS5GZ4RpK9P9dC+Vw
jdVqhMGUDb8iswCEzFNw6sIGIeSpOik71Asie9aQcKJR/Qjd1sfSyb4vB+2pdaudtecNIjM9lwVY
sCypkggcDHXZwsqsIfwkkaJF9t7LjV3DW25XB03WmzwoOJ6L9Sm35qhbN5vrqFQFTuNiiS4ELOx0
um273Mm5fA/MFtrWFHXl2iRe5aWe/uS8tQ+23Z36nHjJKTtYQEv94bYYvdCOXnHalTsV2TAm7PgT
u6xDtfkh9HBPv1RNYQmIsZGqeVI4uWpxf/1UsaI4WOxMqHqCpB7/vbzjcSPpWjLgUAnZcZ7XXSWV
dtU8qL1oS2AFmBWLU7lj+rOtRSoKNOCOUpA6oOBUdEGymj/WETS/upVp94JVj+6gig/WmAZLKMdO
nUHzSut+xNbwhgx4CfJZezEbPWhU6zwLBYalLYn3gGRFETyqoO4IZjKyNZd7YsxriYoFQiQpD7V3
mghlZiJcgvKPrRwUL/aG77zJKuaX3tikTjcq98M0YIgOLKMguUoL1Ew5X5rZCtguizrVWjgLk6DA
FxLlxure3BOmMBSbYlt7mW0L6Nt014iYY8rfBSTrQ3z4N5DQ94lAiANbkKCmGwHaKCspqqoY0T6U
e+W43khnolMinfjEDKzwdWGLOmiRJibzrOAzTofeXdD8xrwOau2Kvb4qfgfA3rxLTgIG9Q7xeXFR
jASV4/PsEUI97roZvhuyfzIGPEHVAygk5bvN1cq1WgUyEcCyek8I2mboTYZu4hjB4NdfJtiPvTzg
BQ2G07ywS47dJmNu8moyzYTYzQ/C+GtEs23RbkOdy6PPWiC6vCK0SiQROtvU4VKaaopaAX4kU54y
/SmT/KGK7QZHaCl2FiKTqmDSFBNU8wTHAo6wvveESL4N5WczeQPH73W3xgpOBCUpiRZ0ztFlpvxa
JEVj2oQgJVuz9kcYF4YnqIm9jHINmedwAptsGXSVL+rIELW9IoHBNimerKn+xfkhJO5TKSl+iI7K
iSWi1UnLYXf5gOKnBomgLDZ24ICZbKOKb1UBZKja2LlNVOd2ZrRHsZM9eZnsoZEjxxwijlNj+BdI
G4LREZuiiYZJ+RfDGLsobzHKXJuL3UWmvQwcJDvPAnUC9Fy3BjhTDaMmIJ1SrFOc/ODsJeOQwSlD
fwMSoeSrUtlcq0dZp8YWOE9sIinVYdSL8L3gJt80kP9Y3Hyn3yw3GfcZT/7H1EeEVCzmpcGtggch
DZirwXQsdtOivatDKxgbCncYwkCFhF/JZWH1L2xRV1bOG2WVrXc6PfM+vhv3BviBqnflLBMzbphG
+AujjFN6YZS6LmgQm02nQvs0T4rQDtPBMY0ecjmNbKdt81CNUHlTGusINfPvWpo2tqVOjyh/8oiK
WdkB9FclnTAaYCCeRo2ERlqVYlOn+MRFtjN1RGAVJewssN7wNs1jR/3R7Ml4qfEXIAhG4L8wTm39
MJRDEgqgMG6k9Q3p/H7V6taORYHzTGVVwC4M0dvdK2AUK7DK/3ReXBCVKKkj/lwPkoP3EJL2mFcR
YqEuLoxS8bAy59ayYriAyVEPMWY0C6hYZZ4JsgHhpB1MjOF8nR3ZL9ymtPlnjBGKoAICJ2TqlmRB
1uoyFI3K3EPoPM0CcXroitVOwZXWx78yaDJddxMMR2RIINg0SW38c46hzGVRlNMEL1GPdml8LZea
40xZ0eXCBLWV0wRO+NHUMEATpz8TQQURHKRWgGPJg6QcfiqV4g+GEttWBpy6KmFCvDZ0ELR36Q8B
VCvX10scK+WcgPcTIV0LmmjIcFKHqS+gtDLkbRIQmGsXjBhJU/1/RXgJMzqEkcGgQhgkLr+fWEp6
v1hhEqBG/SyJ5bGPubyvDAdvoM6ggKVFgb9VqRiSCdZUZrmcBKaIgSv5MRNru18Xv1t+jen369vG
ePlsbdGk1UWoTNWciElQT41bjCdl+g34PfRwDmOW28pS8A4NZ3EatYFmWkdxPmNxye/FMd8Z/ckc
fegCpecLb72XvpHvJvJQDExvs9lVjTj/TRJojNBTlcEmHuTH9rhC/UfZWQ/ibXUEGZIjv+QOD/fJ
8qNbg8qlwSJqw16thSSAlO48fcm6fTp9vf71WG/0i89H+Wq9V8sYXaIkyPeQbncLjCy77VMM8FjZ
2/lNuwNFKpmFqQ+C292IuzgIH+RvudOeeIhSlr/Zrpa6f3Ks5GE5QoGoKfpdaU1uWbxcXyyr4nix
WMrfqOpUhUA3JmD5WTwiIINZ4T2ZzhRBwHHdFm815BRvDks4a7MYt2oSFGvuLvVrIXLuHdN5koFA
8V04WKbrRt2Ui70YmuADdFc/RvunOWXBBMIA1LuD/JnLoss+jR/2qNS3FGI56ZX3lEJ0kDXa8WAL
hY1j0pWgKzEB3AT94eB21eH6VjI/mwr0L2H4weTbZ5fZZ3CYCwnzgD+/AikagBjwqHglkv/9dWOs
kVr4/g9j1C0PJSlpxjVN38OA8F13MJgWC84APg4kj92x8efBnZ/Dwv49nwuQ2vEeuSz/tv0B1K3v
CtkcIRWdBqH1WJnH1HhVJGiTzF9j48v1tbIwzwZ5y6BmJWnGJ7YLTZrrwepgagKvmQ99I3Sdcyf5
LRxbH8BCMgtXYaLA+LbcCZ6FN/YKAMAKiogJvFiOcoA4ofpvGKGh1azJ+AR46n+iMxhVa+71aE0D
M4OgW/NdFn9cXzZzg02gZk0SGsX3AvHmagKyGOpVLyVBO/YtqnQQs+xXDNYrpw7YFgdqzP51g8xs
HE+tfyxSV2c0e11pBBTjJiKtUdkoHyiKgyZEIIiOdsogL2mPb4TZSPiaudzBGuLW6Mxma55KBxpM
dMV9mGRweytIbxzVMX8R0oYR1Mblm2VC3xZUa9yD/P6OvGKXbhc3fWKCSW9NgjkC2YvoRefVBW72
KQPd5qjZ6m0Zv5cD8Tg6RL75Xdhzq6QsN7xZOt04Dq1Ml1KhTwNQJS5e80CkUuG0Egh3FXfCwfqS
+LyCPstPqnigayqBeoBz/NLzC1k9aHjWJUGZAKaPYQEByjs15II5h4qBzwFh3YcdKnLPKhgS9QmH
Kt13Z2kXA/JFpDvVG9445/vo36fvaMkE/UxkuugmeGENAB63GRSBM123J7R17WSIDvJiDnbTjPuh
AeK7hnDf3Oyzrn1V6y9pnu+hTbXv0I0auuwsz6j+gyStjkbyVyRQlOiR3cyK29Wza6zVDZpdB1Ga
D92aHydT8hVYyKrZ6QQ8P4puvl/L8hyGsiuNsx0nObi49f5nWVi1jQeMHY2Wly1AXEpB0WJwV/0f
0r5rSW6cafaJGEFvbmmabcf7G4ZmJNF7z6c/id7zqyk0ReynvVRMhKoBFgqFqqxMPG0b2ap4wwFk
LrViAelNiJpQVKeQehlUwBSi2PREqTenUtjK3tiZ6oSRD6EzlSl56FXREntjM4aszvhSxizPtpNy
EKmuDL3pEH/4STLxEjnk0Oiboic1yzdR2dx6ccJIRpZq1gAdYUwEZJakfEZdankfBGWncZGbKuZ5
xnk7HMksEX9C2MeQJL7oBK7W1K4egm+Dox/YQ7mL72ZyKKD1g4oENH9+Pxdi3o5ZXeIWJz8g3+fu
IGDKBoU8dae41U17lz+izPm9gs4c70qKxTguJMjRTqwomoa2KA+Ba42KwT243doaXWyXrFt+lj5V
jOpGmEQmkCenfgTv2DN6sO+tD4Ka/sCKCkuBaG6eisGdXCklVw4IRJlndVUMwW0Wl+NiRjizQdPw
pi2GT7T+vMTRae6y74QqIvvZ25WpYTKQCZBnrInOyzi591qlniCu3X0bkqeKYyGMGd+MJlkkovBx
mSE/Qav7Wcs/eJSd8xr3pzCYQzVZiZSbPDIxhquQA7jiKjTlLkSKkyToDHjql/TGk2eeEx6FfQ7g
cnrG5THssfaRiuRcGESi15fgVj3K+8kGcgUgat9M31RCv+UUrsCZBat4tsS6qKECgU6DqqCNRD/c
VR3z5p3axa54LwLGtYNhO8cUoVN+4x0VD8AAsMBw530VD90LlzqgdAeYRdgxFk9Cz9Vmq1AMhpIF
aDRlKjRl6qD2qdSTcxnfTKlFVJlKW7/FgFttylvWZba41zNzVPDlRa+Ng3HwNkWx83iAD1MWV9Qf
NvayIupzZnoi6VnUIoH9GEcIFBPsMCpoldlsgXbstr6rIeWLTIDBt14NHPN4FDGhwwTwspZKEpVZ
ntuWuqfWFZaaO21ApA5tkDd/Yly0cCbM6Go/CpdJtbh4dGbbS72wU09ABBaRvMuob5mBviWSfAQL
CRhLqjggGmRPw7PWSV0sg+a1CbJ4hNZJOdagfOCL+C/6YJqCdAvldE1XeIXay0434qwB0Iq8lI5k
AjiwUagMwcFc7oj8q/S+fiyWkkgIeQkGNOsglc5Tt5XcBn0zDkns1nHqFkPlVhyOY/v6F1YMJHWG
jAkGnad2Lhw4D+SYqCXnVW414ZOOGRG1YaBxF4P4zAi1FIGL/ViK89glE1stOF0rSHn8C+rG6+YS
XosyTyoE+E5X3EV6kka6r7aogfCNq7aZ5UfJh6J0z4reBMgPE8UZMuXQZ8FPRdQfK3ANsHKM61hG
foIsaYB5i9pVezpIM3HS+hH76QytRcgSdLu/g2IgiBkATmXVmBYglrCHdyVJqdAPpxt5camLXaAM
4IMKhs9WUwEWxSC1WRh5gjEu7nOINPwMUdyNWrhXI/9UN11oyqPxVwuf/RAqiMfxqJRDXUDyy8wg
mgM5Rc8Wd0ZhNXjVsqdsr088WbfBo4IOAPsVsmTABZ02oocyUNTd5Xz1VvB8zVjT9aMZNpCln69H
WTwXTmfRsxGHoYkEJXbLXjMTrjVFPgcgvzf1MXX/12P4uykqaJbwZm1A2cEF+4tlIA8Q5YcICK3/
ZoU67Jjj6uECsrIJ413ZjSdkVpYfFoynxsLkzu+LoY47l4qqocR97MY/C1DdGBYZS4WckFnWTh6Z
jUNICni7cg27YuU01yNgEm+oCjpj5w4dXOP3Kw/KcFmlj+D7k6EGC63uQ3zw99538tyH2NehcauT
9s5K7a/zbsoqiYAzVxGyPg8mA/WV0iETWKii3XvHaV+ZhH0vY1+yV+7/u73ze31mL1JqSSlzvObk
k6qY0ffqLnZCHy9lFJYsXTRbsLjeAyDxfd2BiIP8lqlRZqnGS6mn8WQIyMaj4RCBVClQM3MYdr3x
qiOpWLd1HdooY1RE0SORr6eJpP618qIow61YhVtJiANLDVFP0bVogxN6DBTPaeV0h9fUaZS4t/Vf
cRUDqB9Bsp3ZRgsJ/stIw6NNQbmK6zBUD3hL/eYzsXKsL0r+PjM0tcDkc9CoA1rvFVrlZhuPjHN5
dQuTpUA8SQKWh4BoqKWEXYDhSHIL/9PdJBSCAvoEzO744pbN7FAr4cBLFIBYEC1d4PCD946zMcag
+SbKYM9TAhZIMLijHHYP0V+fFbKvkiZqjeTvs13ktELn/ASfy/NGuy13uVhaVfS17hPX3QjKChWt
a7WZwlJCSXE8zzUI4GBRd//0illTxSRcXZ242WZSITviQmEidNTu2DWmnL1k4uBUXG0Z6U2k56bS
8oxLb9lL0ARHigtGiTNx3mwHNTUrxiiGQU0Qbgq9PGCI4ybKFFtHBmJByOGnlmIEWYjuGZtK3O96
pb8M06XiygumXh6QQFRvLWDCtVuULjqPmivawV5/gLoG/8AwuewtF5NUOFMUvW6FAd1V4qmE3yfL
d6Bot4IJ+om6iVHxXaJYPbObRSLX2lKpyCb5gyxNWo6Petaft/178Z37kYomYWzS7Ob9b9Z55nHk
cfXiavz9VKhiNnlZg7a17HZQOiYj8bFF9IGjmz49z6f5dnpQGVn/YkSbWaVu4kxXjEILQTY4BjGo
oECezjOA7CwL1K2LkXo5KRvUE5NQsYYWTQSRdRwWXeTXIiDz8fvWcXHHjZqvRG4MCihBvu2z3GxZ
GdPiIZ8Zofxw8PmxkkhdNCuSR73SX4KhP4xDeajV4RBK/LPPs/L16yYniWEzm5QPpknPV4Crh+5Z
D0G44+9RZBegVJCfMLdfOYabuiVYXLIHCIeRmV9WGYa1s9R15BlynnSZipYupOx9MNYY+V0xsjR1
r0GA1Dqp20gbPMCYWsQzBex8k11bVWFP5bnCNDghHrtb8TOJHeaQLeubUjdRoektkMpB5ApfaYVS
JWzHBK1MZJtkDLw6bW2LEiruZG/ZGDHW7lJXVOxzg5pnSCcyv8N7RbMiVGQ6X7fXQwvLDBVZ0MLo
1d4ISXkWgB/lQx9fI+V13cb6KdfoQgin6ymowarIFcN92T1xEatqzjJAhRFAiRsfvLu48jzdESDu
ABab9SVcA4d+90KaZYXHfJbWd3jXySceY2cZAOtyCHGZzsHj2CKMJL0VMvaN7P3VLXM54ecsZnaT
SwNuby1CVOGGO4kDXOFo+Pfy9BbLLJHx5Q1EqxPxkQdYkPL1Ogly0feQddVidyI6ZWaYx4/rW7h8
ni42KIdulKnNgjaCp5W8M6CyKEzHUf/qZFduAW3rWJnk8kNSuxikXNvLwXqiVKhKE2pnkhxgJA9A
e1T8hr2Hqnzm9NtaM9Xn9XUun6iLWerW7PVUA04Azig07qA11gAeYKH6uW5k+W01Wxzl8lWFAhZG
OkC1sFddZSNs1Z3gEmYLor7DGuhjbSXNF8m3Ri+BCZxsJRH2rM0MnMOgUgJRfX2EnrL0Mz8Py/QV
I5llbCaNlG0we/RPEC6510T9qL1vqvhtfStZJqh7VCnxMs0wxOlG6X2DgvAoJaauMJJjiXyP67P8
yyvoqRewrwaRJ+N7cTxGLvg4tspau5PE6CaoNFtX8ByP6sDUi75GPyMHQKfyd0k+3fOecpym5qNM
MYMGRogbSWohMGVUx9arX9Wxt6SAu+HlPjYFUb+vS387peFoEp6Kqe02vaLcVYn6liTGSRKG20wq
b1HKPUG0HRxH8Q0ndJu0E/YYtnoyJj9jfEByqtfWTSLPLIb1nsEpIBSIXJX/GMvBChIo0wBQGuqZ
uf4dGTFMI995ZikCpmAaclyYoQCiEfnOH1mormvuhPMlcPmIVAhrA9/oDJJyQSoBkk/kAc65FQpE
TLgPcbq1baNiV+uXJe8HWAy/D76TdlpoKff8JodqkQ941/rOsU4AFbHGqDIgg6chRfYSd0iNvVBP
poCS6bqZP2Ryl+2jYlaIEvPAC1iUEW8a3852GKd2ALCpPkEpPppqCwADukvphlXR+EOu/Msy3VUP
e6EvJB93D3eYNmC4QI4Mtl0325HWFkAchomhmdysn1LIFPOuwsgelg8/EAtgHgRWT5J+d03Q/nMV
+jQhBEmrfSc8iN6ebw+jPNiVplhGlplBz2pkLB+Hi03q4LVCA4JfUQfgp1Qw5fSDy2rW97xCL52P
w8UEdeIKaOhqYcUjRQ3it9Rr3yLde+wKD8U1dV93wQ76Dbae6zZS1691X7rGpVG2qaMYl1LfBBwu
9+5rupX3GNiITegoHGvw+2kWoQsPDs2L/w5KB5KfQX2e8QNYi6dOaCh1nFDxSJmI1j1xqSom1IKA
oOBS7Jz0rnMgkmzX4Bze1qAZZv6CP1zKl+2nji1Ghwyp7DAChgCOofOETM7EH/mP5lDb2RmJmGMc
HQUYhjf/IRe+GKbOsVB0RuwPWHq36ewY1RartPR3DQX68L1HH5z91Fwu2GEC+f+foLNc3yy4Fw0k
OhES/0lAku8pGL0INWb6vXFZweI8JHIdey+2qMd87Rcdp3IZKSqNAEnr+3yfboWNCBW5hrBZ2cUR
smBgMoutykndNDWDWw0gyAxMzSMEstAxcHXHsBsXECQztVEiclIbKoV3jWWFG9aEwXJeffm55CqZ
bU1ZSnVchQguMRgFu/FmLJ4FXd6WUB8sggZkda2z7vrL18XFIBXNarmrIcSIo9caxQ+5TB6NFCQt
fPG+buYag0GOOIYbMf8m66Axo75DHImZaGRws95qclP/qDb5Z/E2vRFhO0gkPZRu/wDCJBBeDZod
pbb3VSJ+s6oc18Bf6mdQ+2tM+eBBwZWAWwjsNrPb5+p2AFUsmdau9phTATGUZxl3zHO2uNGzDaA2
WlYqIZhKVBlR9TtWhSl+Q1/WlkEMD9rjfb0D9IUdVhYfnTOj1L0hK55YcA2UAgD6lSw1yAI71ZCZ
qhyv2amc4OUrI+Nf/9bLIWVmlbpKxInnpoKMyShm/pJ5t6R8TCAneXRsvrVPzekvCywzk9QNkvO5
lmQEo8+DL44feKtD2SwEFcv60hbv/pkZ6p6ouXLMOi8jH7HZZbdEBl3d8CCIWzezfBvoKo62IYqY
GqWCstqLiAKkBIlSeGvJP+uf4Lslwn4qRjcx4mx1+McL6RdNESMgXPeLz0fkl236eRg2QVLwExK7
dDRFF1Rt775hNZhA+oe4Myut7meSuyCyt5lTsuQQXEXry7rpF+JY9mrHl6jvDpvkqdkBC/vZbNOd
aGf35YZ9PJaT2Jk9KhzkTcv3YKb75ybCWys0Rcffy3b2Ujk9FJ2rE8fkl1kOBAag2zqIZMFi8HuI
r8W25PIaM5aT8pBop3J4NeTHdf9ZTpHx3/+fDSqbEBtRyzsDw07SbfY0PPbPRg02WOhi988Elj5A
tbW8qz6aHxiGBj3Ds8hoNrDWSPlvpQ1Nw6WkJRcOZhc/qQh4asJ4hv8hzvxaJZ1HpCE6tH0Pb6ls
IwG6B3WTO+GhQSohOOJ2cP9ilOB8Ni4WqVtsHKQ8FxVcH6P4PsUQwmqO0cgS/lkuB12+Ho3A1Lpe
8JIYwSzCkwbiCsGjfwJ5GXFJyYlv/dJddxfG15KpqykR4lgd9Jp01bPdVGS7WJluhUxhRBaWGeoy
0hRfzSTSDc5HrrQwuLZVjehQRXCR/7Ye8kNmSVQfjpU/lSX8AmvhuQYyGJ5VQsVr3QzzO1GXTtdr
3KB32Dcy7Q5WcDKjPOx5EHaCJZBNREv+u+vgeHE+KnDIMicHUB3EC3fcqvJglUJvdlxkhXDE9ZVd
D6FSfk7FD12r0qlJyQ7a8Y0EKookN5On9IEgZw1M1k+uckNSdslRIPtcucEHofJGpmyt/5DlixBs
sMCVARJ9xavjx3rFlxAlBhI7/JaDHSMAk+C0nbaq/ZUGUOhWiF44C+ZOPPFqp2dWqQ+rQhfLg2J4
6LYlZhG44TmUOUaEXH7zzmxQX3PkpFptz1QJhDsH8zKfZBYNLT88fYH93JLT3j/Vx2FPtN8rEOqz
NnfxPM5+AfWRO10uINGJIJ0rvh1AS9tQrMZ7Wf+CrK2kbgJON/wkQ+MDTeHULD3MJSXqZt3E8jm8
LIRu5wBNz/VtpJJzqJlg9Cs2qRvjDde9DDeBw8rkGSuiGzmFAFSpRo5hBOp00TBDY7LXF8T4MOf1
zuJXJddjm3R4k0WJf0oa6TnMNRuZyt+E/dm2UWG/NLKxyjxAqIUaE4d5Y5UAdvGss8T8OmQ/Z6tp
0qgHOEfAnbkXwAHfbb1N44x2BJYZ32YV51gfhwr9ACJDmBnCeW6BkY2AfwDjGCM2sj4OFRsqaMzl
kYj+Z6vK36qmddtJuGnC/+zUVHzQ264fjODsBNU3Q+sx1a0nN14wfga1XmyqQtkkXHcLhaY7TUhc
WUp/TCU3MlbL/HpUkIi9Kpb0ES+eQCCHy+ZPvpNavmDzmxH60KzDxdpdKlzIMJU1OZwl57cDwJN1
cCziz/XjRb7QSnQ/J88zh6xyVa+zBt0b3Yfu0FiYfv8p88W21iNGZGJ4Iw0HD/g0AfIAq5HVNxXK
kVn2tb4Ush1rSxF/P1taL7RxruCdqN02O2FbHRSACJM9q4pGfG3NDBUpGn0Uer9Gwa4VfLuK8PCL
NauqwEdRYu6raFm3/vK+YQ4e8+DguqD7a7GQRIJU6aRKo3wNGIMqUY0NLe8JUA3MBqYog+7WN3I5
4zEuJqkoBd1IZcCIJJkRIk3R5lF7lTH/vQUCx1V3vGAmaCQCLVkBHeJZxZfxnoMhUzWJlA9zjGD5
FFx+DBXF8jYfEz7BzVw7oMDHQbex1+qTBtXb9IkQmHO2npoxkw5s2Z0udqnYhipwiZlXidBxVLts
E3+UDxp2INhUh+xndQBC1WqsYjAJGf4w/NV1dDFOBbwaeHi9mjoYn17j+JAqgeMp8nb9O7M8iwpn
UVskQlfjfkCL1Sn0xPaz07qFP0TMyzqoEJYA1a+KIZ45CTTWH8i0Isp8TzFmFftbdjayXK65OC7d
DYsFNRCLxEcIaKzeqnbDjmAjigPEIVBZVBzZFNFpBFcMYyeXo+ivZdKzpmiBRYE/gH1EyMN9poU2
F4LGwEd7Ksjs9S09E0Bcx5+LLSrMQf0rlSvSQFUniLgR2JjvCDfynffePje70Lz1ndD1tvrj+xkz
kf1I7lVwKbiFy1JNIP6x9kuoSKgpCecrHN4joSKbbfvg14PVyJtheDd0qBDyj+srX25Sz74uFZbA
JzPFMY/IS1DiylbfhTsShfhtxHBbxsGg+XKlvtazRO+gRR3FmGsDLg6tkPXFMKKLTkWXquyDdgwQ
1TilNvUYUhrqrlF2fQu8FQj3+gl8qWziPZafUmFFyUadDwhWo99/9E77MW1Ta3K5Dwg1OQTLHFnf
C9b7mbWZVJQJo2YM1BhxNAhHJ0QbMVQZwXJ5xGXmGFSUkaNSMpIRN3/zle1qE2f+1QCSsUcFE3z+
/0J7jZyxFc83KOht1Y5hVfp4ZEEKe6OiGNwdxDtSawu2/FZigQBZUdSgKm3tAFqxRgwIRYquW9Ud
oYpE4XIvv4WSWbisvJPhJQYVYfxJzzw+Q1F21CW3KwYr7PRNO013nCqyRldZtqgYMuVhV6k5ynsN
VILzGxUNV0IEmW0bhwexF7nfE5dFo8RwSYMKJKHgtXUg9ejJcASs964MrGosy0GopEXhCmXoPATp
5FjsjE1+Qnpodi//jtiTtYfk77McvhzavGpD3HpKmUq2NgSCFQjpgffKzzLqWJia5cgFxl0dTNUq
GFd+t5Y36YQ5VjyCyjhw+7Tb+XFr95AfTocSI4g6kO67yPixHi6Xl3gxSrlk2DR+3E8tLvaivanT
4jTo46ENFUc0SkbwX+7Io772fwukXHIYC+iqgH7gXMkMD+Uz/MSFDsQpcVl7uVy1n9miPNEYFVlq
VORHFaqmgu0fEEpeNad40Tf89jFzWYMP11wrpJg5M0g5ZtYM7dQVKblDIxCz7TjDJB1JAwyFE1oh
oFppbc7lTtpPMAI8ezh+f1tru2ww5a9iPYWFNuJFM6nPkRybsi+DRJOl4UtWch2jL1aouy6atFTy
VORkUXTkhIda+tnpjOhF/os1E9TVpjVNBa0TXOJ6Bq6+sEddfdtJOw2MOWnOIndmrYe65Nqm80U1
wREI2r3Uv5T6bZAzR1QZK6JpN7o+j8O8wyMdj57U6veQcQUCV/PIkFyfWI0P98Domo2JfLlwRlZW
xDoPNH1mbvQ+IJWAGEc7GMZgvMPBKycI1uwgveD4tnziGB/xD9nDL0ehmTPHMhwMPwcRWO0MNhj1
bJXDQPBgEXms5KPdslQA/pDHXgxSAWZMJk8SQV2OkmZqZUCzCNNLYfRO2XuWiPKjX9pxBSWTOLDX
o+gfEomLZSrcDINadYoUIOvcFjvo9u1jS3A1KNSSVzSzgU3+t5XjQdNScKIiAvCLQKqeTu2L7OQn
/QmFH9VUoK9QuKrDlJtk3E0KFVnCYPSTXECiVHTlThWlbZj1bpDpgTnFEEYctX0qZykouXhGB+MP
L8/LzlLRJuVENA5K7Gxjd9CTAo7H5m6U2io+Y8BpUtAVYsXR89Bb6ef6R2XEBXqq3DeSXmsjzLRq
QvPGc/y2Moad1we362YW4QEaL0kq2LEE8H5Q8Sf3uFwQ8/OMrgi0EBEIDO/5HJhAwsAKZYOP3LMF
pg7TUiY1M0v3Mzy5h9S0j9xe/hit0dEOQWZ+YTywNgnognkhL+3m3ByV3XhardRKhkozKPnkEUOs
UHJoXSHbNWbagjfbl8zso3PZxXqWYSrDyaYyMOoAj2lB+JkJD5lemGPlrn/DpeMxXxwVeIwkFfyy
QXRtk9jWi9guPcPUw8KuAIvOYlDKTZljtB/rVhf7lnOzVNTRQSgnyW1NkhxCT1NbzS4AXABKZJUz
gHjPIl1iNpf10l02N0t2fJYWD5jLaYDZRQ4eb7zO+67yzRa811bZ6A9JaDyur5K1t1To8TlAhusM
AYCgoYQtyRnB3Msshy62SuerogKNZEyS1kjn7JQ8PaVDXZsK6It8E2qDNygfDP8M7n14EF0OwaTE
b9WISf68GO/mP4NKfdoCGO8ciRwuTX+rIpZnx2oHNVhHtvvNcK8/TlCXS36w2rSsXaaCkCB7TR0a
OJ7/G1EAwwzdFQFVZCWXuvGPGekAcOwR0LYtC+C6WGif7SLdE+H4ssvjAm+p3G8/lXF6ABNSBDKu
2FUz41BksikpmKepCivv0ZKUzFbswRiZR5tqDDeyHKDmrtSn0E9uMPrW2zUokrK2eG7j6XVImgdh
LHLTk2sg8vundX9fzCXmv50KWKHKqVmqIIshlIXqGbcKYXAn2o5b6HW9MawxwuMZUjs7zFylVblv
lKRelpiQuzGjaLQ4vbDjYRv5nzJ4aznhLgZDrqbLZs2Bkw7gShVSB8LkrP8W4tp0WjNfOBXOCjEK
gm4gSRS6+Fr+lYanDv5enSJIhMlNzCCYXsSvze1RcayXJwhVcQifkWRlx/zgxWb6Im30F1WGZlVn
NY78pt2Dx6km6igNgNiskQDW5lOxTeCnOBBLvHP8pD5MkfBSerHdJExlAJYdKralMYKo3uHJxqX4
ju3PoPpZCqwuLutsU5GLV0qtzjVcgokP2qRxHwwfkw6oP/coJk9jdVSHH+v+spQGz78fFbP8qkr4
ekAwEbvEDKGtHEExet0EY+NogooCc2ehpCMaQyARtEngtvNHs+VZM4vkO694Ps1XrPhcKvmkqpXW
/mvZ5AcRBXlzUjCaLInWf1sSFV76seoTLsPtDSohi09iM4kwohkrjJ1bfHHOvg49wSRkdQZYFU4X
d4hfCCsgKpCBXXxOLnkBJpPJvsMXX5xzm1QEiVQDs+kpbjFCyaTvgSbe+6gQBjdANG7a/53dFTWf
uTniPbPYyUfIoccQlQOww6E6txVY0gUMD5eo+NC0jWH4PqoGBveN898HJlXCcsgFByCvqQqI16nA
4E+qppXeAAxa81x1pennsh2mNQi7cv15Svn7xFBe1v3vDx/pYpOKE0ovlTWmAlDj1yySbVQtMizS
eY/iLW9PJ3b7krVKKlBwYQdFSinEGxIz4yCmjm5auTq1lfAyqP4OBEKS2dSQLWEsdDl4/Foo3TQd
pqAdQqif4+kqbHR+K6MEQoDRxQgaFs4NRlQHIFqXbf6jXeqpNXraKBgD2nnRTnhs7GqX7iMbYz1f
ZADlX0r0MbaY5uw1QrE2ggB4tbYyhS887e77H0ZqTpC2ReI8Oeg3oEE8bok+ICt3Ze0z9fpKE8I9
R6b2+XgfF994yE4W39b39BytriP05VtSkYXrSrFKOtzUowD6c33IBzOUexwbUG3EQt2YmcoftWba
cVm1rX3OKUrJbhrtqdNKqDXlzVaX0qek4h/TotwEo7JTJeGzb9QPsfefRygFWFqa3YoquG9VSKxr
/SlKJjdP0k1qyPd6Ex3yPDn5cfqpavVufXXLJQhJRmFeUVReotNlWdVGY9QqAskIQb8L4oPc1b/n
ATjCaygzp5tpuGcPYixGt5lV+ibKDbmJKhXl6jK78blso+s9I8dbTqZnNijf0HW/U3KMY0G2C/zf
OIDpc7MFJSgaipWrsEbXFyuQIOX8tZGUm+Abt7lPHpFGHKRmn6buEGeWUIxHrehexSr4IWmR03Ag
o5EkxrlffsHqCvQtBCgl6jIVzIVJ4su0RkUnxmQ0ZvsNM/ruP5Q3Hv5p9T+a7bT3v4OON0ltiElD
zxHFpX+h1knCy9VRmf0MKr5rU1Tko6wErsbt25q3UXFxhUQ5KfHwPVDfOp9Hb1UJDxhxMEWRNTzF
3AUq2GuKEEhCj10gcw1QcZlMD9iuyDZuVGQf2kd0Q+rP4a0EbOhnNJjJiRWPxEXH1g0cVkHSQExL
/QRjMvK8meAFIHi5CSA6BKWqfXTrtza/0yB8aOAnYQQRaVC0Re19AwX5XbsfFKtjdbgZv4Qu8uV6
p6QVwQaW1WfQf1dSxvkiK7n61vwlLFIZ0JQBdwuhImRArucWgN0Krrhhi8MsH2PoZEsqpDUEKPX8
nmm1YY3RTglFPELMwpmZ3X2Sxq/hJmBPY/XyFhc1M0ZlXRDrFoJION+f4Tbek/k7wYn2LNbsxWtr
ZoY6rm0rtJJagUUkizFJCLHGoQOaWGIphix2JrWZHeo8Cl421GGFq6vfV2gSPEtf4n2LniiZe9dx
FAUrbG3dJhStxT3IPdPCBE3rjskIQ8L5la/Mfgd1KkqjK4OShCfZNd5atzvIoIUlFMmRw+afYWwu
3W8zPN1rx7aEHMvUf2WhYhtNdxgjn1GcZJmhUi1OAU51FAaMEiadGQZPogJ9WKiMrN/PxOFWdo5u
pEEVMqzlCd7f5B4gmtH4Eg/GkYBXrKL079eNLWZyl8+kUDdmokiiiokNFJXF3JY82cKMn9ViMpQv
dVPm2rsxYaH3iaevrY+6NfmUj41Oxiiv2oC4moc4klGadXxUjY+EOSrA+mTk77NHm5qI/jiGaNQ3
hXKM8+KoJd4pyUQW2oHs09qiqCgipGJYBkDxu5VvDxt/GwBnTsq4otVvcNIK1I9Z+KLlPG727aiQ
4kOfp+XA94yGgP+Nt+qb8FC79Q/OIax++R1ATWwGdpa/UOGlCoTJ51PA0Lwsxty3gQHsb1N/L0t3
FQCpGouzh7lGKow0A2RlI+Kfiqm6MmldofPgqpGpYxgOcFTJUiD388FCpzOWSbMvp+Ai6zMPwGG+
RLsq+6mWR1V6lBTV5pT3xPcZR375lXz5lCoVWWSxUTIxxM3Njbk9ydlmlOt92sUbQaxeBwn16M7X
joNRHiNJfgzH9j2twheukhk/hHFcVBLVZ8clyyHzNDWIcGX/HMtgXWsQgVAqXg86i9ig2SVFa0R7
fZzxzUTGhCLhqaqrU6DIJ7H0fsQ1umkZ9N5LMADlntPr3TPnMwdhGHe+SoWgGgOcfU0upzL2NpnM
H4JYP6mjskdN81b2uQcvyQpz0Ied1uS7Qas3ShhvynE4hQOAwmqzi/L21Rs8p+jAtRcoAeOmuRZS
IsWmS1JJT4T1vhoUvYKXTPWmK2YAyRTInxK4onAfq1uoEH/zd2SIL3BU8C43dsTCsLByScoTBCls
xBB0fG7VgldT0tEd+7buBYv33GyJ1NUja0EtG4EBXIMab0cxdcYRbMCY3DglyeCs22KllDSBode0
UEE1AGmQAL9BYzE+8Y/QHTsG55T8f5ekI59vdp6p60BvFTUKBECfe8u4xVPUCW5jPK4hrgg6SAyp
bZgoEdbJpS6DKBsgntme+0jxjfboub1bYMwbuAIQGepAgBZA8DKtLn7D2Tqp6yBtOgltROQqGEx4
S7816F2mVrXVnwiKF32WfXPDBtaylkrdCZmkGnySIoGAevVWTXKrbfh93LNGvpdr2pfF0awVPQCA
qUaYuRubt5Lv5QORNkndBlq5XLwlHSLoiK37KWM/abKKdCjUvhg0sJsX3jEaCrPgf2SyfAcqP4al
xfMNlThNhIwC3jjU6avKCY/2GKcvBIhBC16r7nN9KSwDVIyVhLHiuAoNIoxBmWkWWbnIGi5adoTL
Gsjf57dVhEpaSQrmqhTf1AiBnpg42ZgwMDssM9Rh5id+QIqKUBh2KXiMbzjjNe8367u1jO6YfQ/q
/A65VxmZgWdoWUyOoiHzz0LRzdviTU+GhwQ6KJJvvKdFu9PK4nPsDaeXqy3kcJ7zRsxMLZMALZyY
tUIS5q/z2ssWUwe86xuvkDuIbRByZW0TOyitOA042xM0qEsG2/fyrTfbBOpkR2pejXWNDzqCrh3y
w1Zy2xyexhIVFH9XHfpNsC3uQ7vN7eCelfL9ISn5tVQarRCUVTtBmBIMvvdEODrcSw8q5vP0Dcjp
HcbXJvncyrbSJVi1kNQxJm884Ie/qz/+oYzOj+C+RL7zfd3Yci57WRf5xLNT4osaRDwkH7o9Mmpw
xaS/CWBnw5iMBjlnX3waiuBU5DLrWzLOPw01CBp1MnwyQR+fabkDCz1OzkI6+UXmEbhdYTMRocuP
sMtKqZCjdoYBQmzENG7r31RAtTsTqWlvqtRuj80NWwmDtUYqABl8EJRcQnoRifqj5uLHqFBZuFrG
CRSp6FOnQShkGVyF0FFK9rTN0E9CLREjOexCCmtBVBSqx1xWohbGMjF5FzUUsrPeWnfHPzzpkB3p
IOAAbxv11vEUUF7pFXKjZpPtBBsgL26rv4fgRPSwpuBj9CzZN1XWkVviY9SEi1n6GNSBURgE/3Hm
2ULxst/0NoZvXdYU43JbYGaJulp7vgE8OCSpGAbdzZ4vIUAdQIhU8R8HDXywJd47WZebcStuukRy
1/d38RPO0mrqEMjBIBVNNcSu10K5u/0SuYlxVy3ehzMLlNe3IPiA+BNy6aGWbEhdOFH6ULAp3xY/
2MwM5fhBnvFTGeEtKrvDkcwpQrJgn+3/juht/tainF4fawCRchhKhtcy+xpSVy87c/2rsPaMukcL
aK6kUoRcUlK/JgXElMqPKgsZR2v5WXtxcerTF8LYp1OCFnTnY9Ky1vP3TI6PugISTlAeB0njRA1Q
+RqZs/iL5c1cnnKJQUk6pReRvdTSezS8CO3DMDytm2AeK8ofklopUr/FhZJKnJs3H/2kWTmobfRg
qwjfiryxDTXaizoLd7t8V192lXIPVeGa/0faly3HjTPNPhEjuIAAeMut927tlnzDsGWbO8F9e/qT
1PzxqUXxiLPczFwowtUAC4VCVVZm6AnERNBMHsNpdt3ODoNL3fiymoNMoeFzXvBua+YmwpBq5hlw
E+Cmy13sSHfU1m8rl5qjUwMurdz8x02dZVy55sU8kBGroh0OMUhuxk2x8/6GNPSKb85nPXVWd6SC
Yvdb7yiDILUCaux1ctbFc/buiPMZT09qB1EMWE8diGMd+RY+nENDeSUELgbZKzOzyyQV0O4sG1z8
Bh1t2jJbNCujEGsWZpeIn2FSoJyws82Y22H8i9N/wyRydSHOxzezlv3fXImISnOE3lpKV6riax9j
HhU0IdHWRy8qaWRHFT8iFVFIk7crPrxoRoXiGaEU3Uky8+GoVpSwnhhL2qj8Kcr0wYhAoe8p3q4n
0TbRpF2fa4apgeMMLvis+71nQUL9ojZ+YOpMcyIxhGvxfopGn07y+4+at6QkwcXY+QVe8h00JDAR
8GIk8ibq+NFrQcHsR7dGHjipBDl23jpSBp12n7z6rD8NgrppmYChXwRWnqUu9FDRyUuTQ4bg1gbZ
jtToUWb63s9KB3SQL7FHtp1oTnmvtWYiiAsOsEfM5p6GoHUhaOv0HUJHwJ/TVOxQDjjWnJcANId2
UPIdI8OpH41pS/aCxxYviRsm3sErG9BVoxcqsj0vpG1jZM8sUfa1rjsDbpCileE3Vb/y2n5LaL/a
uVl+mKSpz+OhQZz/Y1yiXfQwATl8B5Mc2tm/1Q+BbVhCmH919tVDeCmmWozdbP37NcTuctnw6ivO
znkr+qKotTfNUyDGVTMF0z7GZsofw8M6lmIZzHBlbX7meRALqUXRN39OnxQXyYJi8s3bK8ahdiEA
55Ic9ZfyfcJY1Zvm5xqSfrkKcfULZhlEX8elITokySVIrMOn7Ng9TUhOyQE3z2B6QPq6Cfq3qw//
xTv2yu4sUqRNqPaq0XhuD+KESraGQk/PapEAYNU8JDEk4KM0+qHJaEZqXV/j3TqOK3nzMujrKt+c
hZF6KJs8ClCwqpzkJtqJA+TSj8MZ9JXHqeyn3g834nYqwYMSwVbdiWwss4KNhv75xFmo6WZ5TsE/
Fv4r8s6rBHVemSggR5iUNTIf+bafVKb2xl2MvmKJF+3fqCQv3jwGpI1RFVRUfY4S7TWgw4IKyqNA
yIsfk2J8BABG+Fi9ZsrGAElvAiznyn36KVqqTNVkFYuEPeOTJmHvQSoMzLZQxy0BsQsMgGYqkcdm
b6SXOl7t1n56Wnw0Nwd6g3pKLodM11Geb21oAgAllu6SbbJaVPpUe5kMqRrB5QRg0CdiXpqk+HYh
HmNhwzD2q1t6/xpIt0qfmMzvTAMcA19fhp8+3szgLIH0spLGBiRd3EzW7mKj3kMBe+Vq+/yAf7OB
i1bRDEwxyvPDyjFH2EKeGQ8zvleBag2gej+938Ob8AEjaCb45ISlP3y9sk8JJKwSYIE4B8CTsbls
JQ30ttd6aDW/zywR92+83lfszH2DjEmKGQB1stM9Ec/RnsOD/q2hSPvZ24id8lieUf/3oaTkr4s2
fEpmPi5Tm91+oTRWkqLCvLwPtzXdDFPJlbxop97Kzt0utgmkQaObtYrk4qpRjMEhg8Y4fwuOV0VC
5oU1h8tMZn2goMINxmHc9WHCNTOz+0XOQdcJ9pxpc6deEcCZ/1KhdtrFq+XMXLQq9TjyQgqdeAvx
G3pUMVhmJ7px8GaBoUGxxhMY31afb0th7Nrs9PerXYwaUQVJBh+tnMFpL9lN5oKGxYpDTMJT3J3Z
vpPN5rAKtlqKZ9d2Z09UnnMZSmKwKzNAd1q/soNgdOuaukMdWEbru9JAdmP4QIZm5dpcCjhg0eLQ
UdeQgc+VRxMj9zPaSclGFWDtjTpI2BorsMPPjTh8TTCuUsg8cCh8zJ2TR7wZ4KHp5DWThKV+mK7h
1HjbU+EGELI4raFrls4heFkooVCgh4Ds5MlXn7JrmMJ7aI27ftN99yIhmxAE2Ibe+O3rsPY5xcTi
Jlk9DqShwT4NZZAqE5Hey+l03UJMfQJW9of8gFzLu4zgHF9z0qUjyJimK8zAF/sErtSgAgJBVSXF
i3+iLIk3Dboq66Xxpf0DNpm82TDo/Jv5YUxaAzPC7mD4VjfKll8Cq1M9fr17i1Y0XaO6rqoUjd+P
XwnwkT6Xkoi5zOfPgx9CNip6jTTJ+drMZ3wOPhJ/tzNvBY+ZUvdVPHC3LcAwA3Tc6cFHN6MBVc+O
b9db3G+32YdH0Mzg7Boo25z6fq2m04RFbv8ll4x8dFI2sYHhJI1JdvEOZxoNDulJ30w6MlJkQlAW
JI4/CaYvusPakVg66tebMHsM6WHFIEqvU7cpgxO68M9xSNaYA5Y/KIeYCwETGY7Dxw9qBHIdGzxk
bhXiHsJrFA/BG1BbrXRV1szM0iS/Kls1aTXqtuof1f8TZKFdqu1KUjv91k/fkEBsgxHMjUGS/eNa
BsDe4yzBWpTSe/KMwvXTeFfnmusPHFPIa73aNXOzy4dGDSaZe4W6CSSts4ZYkXEwtE2uYJgZaLmV
EzF97K8WN/tQnuKrVZcSjDx0hwngMt1z0Z96ABVBDVTSGkniou9d7eXsg+XyoBBN6OlGU4+lEtpK
3K+taHn/dGDOCSEKfO/j5+qIFjMIwYGjbT+6o608JM89/m+4YAT4C8hJ3CwHN/xaRF5e27vh6e9X
V42eNw0EhHCu1E4/aCk/U4+tFLHXTMxcUdDKH6jg1K21ZiN16Y3g0d2KR6zZmPmf7Hvj2Eq4yKAp
CcA5iteO/12yQiveVbv8O/Ts1iwunmLyvnEzHxzkUqNKYMApLtTp3XCb33uRaZwrN3gCQ6kLEoDg
ds0T14zOPLFqia6yVKYuz/zHjDdW2jZnnqrbr7dz2RsNRTYIbmq8tT46hTQEia5QPLTLSHLGOj72
1bDzKnpb5XwXKGtzA59VrKYLh7zbmwX3sfcDwfQAgRc8BNUtHnZOMr3spmobMaEFOs3RxJeQm823
tfz1DX33OZi8G58dvbRLfAq+ROpWseJUKHSUSn2TjPWuyJsNj+tbOvi16UnjptHyXSC1+GWSjW9/
K9Fur6Ted2CvqR3lpeP36aMeQ2KnAFImyKERo2a3Le33UejbXSoCs+2MoyfrTk2oXRvNXs/pH5Vo
m6Hvd9RDBtv00ZYUhYMq6QbNTsjmeVaVqHtVlKcwbq1Q0Buw6W97r3UrVXohGZI1BvtNq2/lQIDY
WWGNCcnkZ67kGz2VnxXafE+kHi+QsjiXmEDtJW0fFl5teXH4I0mHgxIxR6v5TS/Xuimr0cqFNx2+
r3Z4FmOyXI4haKDiQaAYP9V44vQsgWJN/X2gr/FCLp+Q9685CzZgGMx1uYYrCXEeu6dYXDx2+/Xp
WDShq0CsYEAImfMs79NQWCGxjFit0Z8Y6kVlnRYrdejFcPZuYj5MFUWpCjwWpVhFYtb5QaTP/2kN
c4gvRIVVEQYMgaTzXV/HrHDmWQEPN1+b+Yxrmk721UJmJ9urwiAcs467amvnO/kESi1LaTHoybeB
s3aXLb7Vrq3NjnISaAKjTqiYl3YPwFhma7Kp37VWsas32ak8+Ze16LEYKXXd4ACO6fRTvbJNVK+K
+zDbMP8uiQK7hMUycRLlj5H9cx26t818NzaL/poOFY1qhOPVSMrHI3GUw1SMbf945gTGlm60l5XP
N23Yp5N7tbyZq7OKl4UHPUW3jcfRDBX/PguqZyoiqwm1o061k8zUQ5OG+1H2Nx7lrt7p2yQRK828
z/33j0ufD7hHRVe0dYI0JfHFn8ynjqH2m85oHWgS3IM7x9aVwSoJ9HwMbn+9CcvH/X+7PocMhV6O
J4CBo0JG6LZlEkS4xfinGtKHr+28gdI+b/Z05WqobRrzyUPq9VnblnE2wcTzXYfmncntwoZi6gta
8bubm9GSj9NjGXqOO91G5cF4WXtmLVYEuP7+I2aJVJX7iaeDrRiJaLbrzhPggB7THcitcWBXrU3+
89WSZ0lU1Kq+x3A9bPJXzGNFD+lZCmzyBP1qyLtx4C6N2+AuPPLEiuvdejli+dO+L3Z2oOJUlqVW
gBk5TrrNgHctCOBRahl3X3/Z5Wj+bmZ2igJZJFrXxcwtDBlcbeilemsCdctFgvfvNm/5pmoLcZ0g
ZW6OytQmFpsRJUbXcDB8HYyOkpjJVv22pjKxHP3+t7A51ecgy6o6KgZ1PYY2PleLjYp2sFnp+rn1
8fRL6NpWLn4x6A2gVcaZQueHMYn8iqgBQbKWVb6ptt45S8Vrk2grCNI1O7N7qyWtMjBwGWFl46++
wshlNKZ3WtVn/+qGvFrR7M4alKhuRVFmGIJUzYgcMVNu0ygyWbXXJl2cEYRUqF6FNTjiQroS25bd
5sr65LpXz78+ktRIVzP2RlrQ3giEFbs1s4k2BDk3WDTGYuU1uJgMXlmcdv7KIiv9rlVC7OxolE4c
kFt91ACESI5lMK7knf+f1RkMLKVUkeU5OCOORAQdbDG9K/w7Yg0nSH6+gBMdmishWCERSv/FQUeD
6P/szQ+hEJEG9quGu9COMElwrssVyNSiWzIIqKIQjZr7G6Xf1ebVCekoC3zm6h5Adt2g/g4y6WfW
hD+/XshiXL6yMwuMRdqBjCrG4zY76m614Sj3Kc76QOeamVlgjPigCynE0yvZQfZizxx9o9qxuwaK
Xdm1eQsbWuTQ+ZluGV80FyPrzMJ4zepuBTS1fH+/b9ocV5/lMTIl1gDrDl2/aYBgUA/eDsSDwmJ3
GqavUjvObekobBlwEYbD1RzC+7Vm2uJlc/UrZpErkf3OS6E946Z1f5sp4b3Q9devvWPNxCxkRZLc
Gl2I95w3VkfSKTYKjS9fm1hO5a+WMQtMZRdTSRJYRi0HeFc/hBI3KyrZ3Qj0SfuzCF9YU1qCPUXk
RyQ2JSJmk9bWf/wVs2Dlt1rCmZQggJT05EWKgORVe9Ny0KwyfTTB/mEnagjeQn84iIxu8wqkfqVx
ULTmps26fzw3NWXBYNDSNLw7dWjtfoydGlinc0NF7Oyi36R8KLuVl+1ywLwyMNt1PhZtGSLrd8kJ
0mhOTqFEQwEccCbohdS9/A0djkVnujI522KBOTCpH6S/WkKxUzwSzZQvrTNBXJldvySn1cHBpY7l
9TbOctzEiAp/9HPDTYv6UfXZlobM1MvUMXzUyUnxGiUg5Yz7S2ysFnqn0tmnjPdqubOMV2rLPmIC
D+Ipv9aO4X64SXe+1W7+RnY9ucNXtmZRnIWGlzCGyx2sYM9TSU3UF2LTxOqdxAeCyEeisfJQW/6a
GqHglwYz0DwGJpFslKRvmOuBuZsV5T0d6PPXh3K5PYVLFqODqEKikfjxFPgNrnrfEynirAx+e25F
x8Ysbb4hDtBi05SP6W+kM1g1ty0GlwM32xIzvsmc0mq2w2FdZmxxn69+0OzUCNJKxRjVEOl8wo+w
Umc86Hf83oOwkbj/G/47hfBP3/XK3uzItHUtUuTdaH+49RHNAgjITlUOthF2/DeABZObzM2hCY1G
u6zqaHfOqsEQd4nKVkpSVFXSHy1UoX4wKLjxHUod/iOEh5yJzvVXabXCQgf+7uuvvfTEMGQGmnn0
p6f/fPzYStCHedRycEgqeWFy3xfQB/ZUq6T5rk+5y7qSOF+bXMpQDVUBpxJGhNBSnGUlCuZFaalN
ub8X/2FjfvKT1o0LsQ+DtUK7On2qT3v7bmve2y2HpPcyMaabYOfdFpNe7qQioocQQIrAlNPuodZn
U1Oz6IU/09AsbqJ9ak80Nv9YaRR3y9Wq59O/xjiEEAwiiuszgkdqZLVg9f56Y5eCgwEcFfAGRNWg
cvbxW6ZlU0E/cgCckWW20nObihW0xqK3XFmYRbwu7OAbBF3PLlO+s9q7UNBljrV2JGCYy4LB/TcL
mmp/4EEDhnB2EOOqykkUAa0ot+2WSc1OZMHuaxOfteKm76IpOoAa0yGcdwa9NNC5Hkyd1YL9qDHJ
c29UEgSJaKhaujYcqD7e0CJHjtScMfe8r30gxIjX20Y3/igG/ifrk8GiwoNCuWRhaPASS2Fi52Ny
DgZ+1EbvR9pXW5b5t40ypFbC6WmEeujXy1iMIVermIfISquDNkU6V0COTRN4YuL/afwaxZjy63HZ
1puvDS4e4iuDs0+jC32sonRgLmkH1+uRwSjinOqvVFtZ2Zqh6e9XT7KoLhq1YZhwDahnMtlW6B6t
YrtIVm7WxefFtSPMTg/lqVRKIQzV0DCXASiL8Fa/eLfZTbOZyuoFRH9SqDJiCv2cbKeC99rTYnmp
0I3gjGqGPG8L9j5vwyxC8UUJqQ94fnKTBMF33gYYGehWCjDLDvNua/6M4WGGjjwKvmlDfsYK30QY
dJFGEZtGNOwMILVHL3742mcW+5DADP1vgbPMokqCTO0UdJE1pEYb4UQ7ssdtXpvxpiCO9LuyJ53n
9CK++avUoouVV0Pj6P9PQCzMVXx0JMJ6P/KAzkDuTfZGZY+HXvyF+nRYsA/t1eLrUtpyZXDeZMpB
Jubh9YIuL7olE8UL2q3A2oNv3a03hr3KS7Jmb5ZHqMZQx7zC7ioX0ClZxX7ctibSFqhUWbK5Pk+8
tqNvf786moDpQ3g37tG9ACkWaKenYjYIxsqt2GVOtimylVCwanDmP8YIltEABOiQjJtkPSm4Tf3H
SZ1H4DETrASExdTh3V/eXtBXqxsMKWzEiO3Mamb3xg7Vh5PEVrE2i5c2Wp0KRTIEaMoskIpB16Oq
mLAAtvYM8in5MY1NLQWodNwPttxC9cNL/13aRw1crDpqyMj1Px4GqjC5yXXkYDlo7rrwJFXBLkX/
X9JbaxRrmlWLa7yyNgs2utYEVUdxj/sRBFj14llo/RrIYTGgXdmY+UbQy3HDGEp3fa2olte24Pbq
u87MGEjE+rJ+oDm9i+T+H2t3TvkDiHyJDIAsmkqza0MZu7yuKNwEojgmbwuLrAk7LDqigS9FkUAa
9A1gceWIoLnLIsBLgb2R0gCzYHJgjSW0qHw1MNcC9PQlPuXLV7Zmt+0Q40mrZGiM56oK8uPaSavK
aTEcJcL8ZaSSG2K4rKtjt8cUhyQekrazAH1AwSR4EsZvDOlZA4RrZP1I+LdRZLfZuNFyVDhVcvbB
7a8P/rlT6WVA0BfgSA303NYC1Q7bfWMkN5r3Mw8zS8qeIVroZtJoeSC6bOTaEf0LLx4wsrUB7tXK
hsIOiWE2xUvMzgagLKNBTQX67Ea+JdzbBtpgxknjdLXm9uEvlRZmwOlNqGL8SMiO7P3R6tcgB/ez
x9WdEgVm0f7y2g7Mj6o10Ls2V/7EFTHLUbJ0nfRm2lUOk0dweEREczEul5kJtKHdNuvPA/UO8pA4
GJc/pWywQBRhC9qAK1pxyyq75Cm1GQ2twoeArNq/Ekj/dgwtyBT/nNBPTZOY/hBnpqF4+zBOrUot
bzkd7/SRXrwxsOrWs+RCsdtRuW0HjsFUcKZwaGZlyq+872+atj/TMT1EXeZoXmBr/WNU9fuw409p
QY5FGFhKE34neb0hGKrudN/Nht7VWXxf+sxM8a3iOHE5C600elaDAxcTCR+S3iq0PSkz/aLbiQ6f
uutciGntfFabpapZZanahqbtvOwHqj5bsOngHwP8hI1WWHS23I/nzvf3nXgVkbzT69HO2YuI7iZl
EqUVL6lsbL183LR1YHrRnRrJGHH0t7x6igNmalx3eQDOxSqxqJYdQUpemWURPVUssDBJ4Yg8/ZYG
XmZ2YrR8CDRxH9WIHJ3yNlt5+XyenpvO+dXJmJ3zIazCISsA2vU7m3T2JLIeuBjgDqzuRrlDG3DS
WU4vicV+fX0oF46/hpIkKpOIMZTIs1DdZ4o2dBUyNb3AaHodDSZJQjxgqzUwyVudfnb4P1iahemw
61pIKEaQ1Pwu74sfig1Vr4fEbr+RnbeLrQS0X/EvNJZOAy4Key37nfKvT9YV6MoB2oNJgPnrVfR9
EUUJNlig7NA3maWSxC6UDEMHHmLIPSkLN5T+sSwIOOfkK6vTtXIVXGPSJ4A7oHesDHFvBrR7yMDd
48h6vpJwL37GK0Oz9HMYK95i7QBYF091fEmGyxisxu+F8H29GjJVZq9Wo1ZS6Mkp9tDrHYwSO8E9
t+VLX4LVjLj/Ctz6wdzMNVttGEs2AsygIqrIHp5M0u9/4fzvu0ZmLpn1nSKor8IhhnKvpq0rgnOB
A/+1laWpNyyEyCi+URXKfbNrL/XibKBgT5oqua4vO91GftIqGyHR7vfZueF3/elfcJO8+d671VlI
KeSSVXmAB4IWH7vCs8sRrKf029drW8i9Pixt5uBjCKZC1UczidQAe3jJ2evLf46mgwkA4VEyBo5n
XkKBOqhIZeS3rl6WuRk1nZsD+bj2jbTllbybmf5+5dxRHUmhkgOCEdQAtCQ14B4j35bUd41SuERX
XvSGjSbw/xtcjFZSS5ssyO7HwgBnejnsOyahKq8mttR5e6nmMbIRsYvpeJ8x+G+d+ReSRT/Hhj5I
Sj7JZrE7MqQFEoD2joXtZigzwzG63EWO9iqX47nO+60mqkfFB3SoUJwy8x4rSX/Ma700qwziU5WW
v6LT1NtcqJi0HeWdN9RuGogtGaTHtMOz0w9sKZW2XTqoVquUzhgZvwwm3WtVrrtRX18CqbwJGlDf
l22J/lgHPJbwzTQEj42MNMcfgtqu8zreUc6+wY1P/tBJZuwJ/yDHGT9Av8L0QMUcl72ttvWAF1r/
OFCjtvqQhs9RXkim1BXO6CfAoYHmt+68U55l96yRLQhZh4/l0KMoESupGzf51lfq+yArHJURYY7p
+Erl0Y1FbRpeP7ilAQSiByoCaKy1nqxZIk3arUhJh8Hu4ixIv+VF+jvthTiOkXwbRMm2yastlf3S
jOp8V3KCpmeZ3XX+gGmKwrd4MPwqedVYCBRQJuUeWpVh+kuA4MwxaiYjaUtRG5L4ZYzUB1pQwOW8
8TvPyh9ZyX7wEDtbVEyyOrCijUHyvc3XqlSL0R0PAB3ypnjIvVU+rnxTaIWi0BATZcTIkYUg+cwj
a1zrHy6eAMI1mJHRm+HTr7iyEoZxInMF7dLO+watezNYo6ZdqEBp8pWBWRw00rjCFQzAAK8f5R40
Q3GCqeZLq6XO11Fpqf/8wdIs9uGTFBmOLXNVsHgodvHE3NCJT/7v1jfD8Wxs9L8xjLG4PIygAzJF
dcBVZkY9VQnUwQAeTQcFT4IalyHnthoeQvH89fIWcxmOHjWadJzz+ZMtkmvJ6Ars4zRxq2xr8JFN
E7drwIvlXeTTWC8QK5hGnz96B856KQK4qXIEqMHPijlVKhF2jgrwYs+lmbprmLRFT8coMRaHddF5
OgppmYywEMG+0HIMgpfjgejFK7jKN19v4cK3Qq6LeR0Z03+YF5vlFmNGjbipUVwCZcr0oMwTU878
B62S9hODwcrtsnCyiKxighZdOMwzzgfQs3AkuV/DHeEZ34nagawltP/FggjB3CSSW+XTZH3seQE3
coSIqEJRhwV2XfUmixo0hNLdfzM1O8ZeUlBe5NPkJEQCG1U8hFR9lkt+zgf19b+Zmh0pDKwQdKPq
bKPyGniVUNi+2kMTpW8Tq+uUfiVuLHjFh1RjFgGlos39ykMWXTbc0vmDKjSrZ4oZhCtIsCVk/QdL
sz3suCGHYw+s2V9AgvGgnFFhsJRT6K6B3BePFHqviN0yhq3ndX8UxPU6wRHH01U8h1LleIWhW3yU
1hDuC14+EXEw4CMwHAyihY/3R6eVcAL0/F3WY/yGV7iFld9f+8Pyvl3ZmOWb/dgzIU8TCcEx2+kA
YIznCYBBt9I6n8KU/X96Ml7Zmr2pFKOLI7nA443cdk70K0PDJvk28brGuQmJzxXfW9m9OUZe9v1C
UmWPuwpkQeTGsFWRrsSIRU8AugPteNzvYGv6+IEGNhSBqgBR0svfkFOYrHkN1gCin4l4p2fHlZFp
nVdZRBuEEShNYsM1VBAoEFBQpFaonZEFekcGPa3JzUHCuwdXJ0TP1qoMy2+tK/PTHlyZjzIvaUL+
BoltQXhTAW9gI9tOMfU/vHYtmhWh3QtXW6u0L36+K7uzA00TnQiAgZmbpvcBAQyg7le+3mJwurIw
O1555acdbRAygvxi+CBLkd2ASGaRlyu31ZqbzM7YaORtq3rTu7s8Zu2BGU4c362c42UbHL1IY2qM
z5HgbGjAKwzcr5tjtP91tLtzdgHcHeAmC4Rqsg08SmFigsL62u60R5+OtPZudjryV96BIcU0HTP0
QFPwJSTd71D4ltGMThI/Jar0z+9JnIR3Y/PjRkVYRBrSND3UbkWN4byqRHJt+HZirA2ML+dqV0+E
mXfEcunpcoTnq1fdaaVNfkxDtKHV8F1ROcbtJEucfG+2X2+n8paPzTZ0ak38L+2Y+4o+BkbT5Qgp
lSBOLitndBNuWOQ9ST3/Nfhg1tPFRU9y1Bf7AwZT0a3swkPMpJ+BJjFzVDPwZXdDsPHD7g9aq1va
qbo5+oYDGQR4gRL8lhkg36UEFYSJbM/ok6cR2B6zLgtnoEXmxr2emwX01UyIVENmA3QpRWqNEXEG
X833SkUr9GlyCMzJYCLDMLi+CaPoKc6kbVwESGipfEZ/50atstpE28Np8npXJhjxLGvfrLnkYPrR
qYoUDKEggOGtyw3/Z9QW3/LE38cDyDw7Y9/4imr6Ot+jLXQC5d6zJqX3Ivf2gcKtLDJuMlo8xIVy
o3PNHXj2R+qGuzBobzSt1VwvhayWTmxwz9wqqvxUG+VLnIWYv+99J5HrH+FYb6OAMDMuoAVHUM7h
yUODsrUQ8p6l/lQVOOlG7XSNcU+ySjYxshKamIK4NXzSmnkb7nDm/qhx+ftrJ3hD7H3lA7N7Ejk7
L4KwMlxQrz0zVuGh3YjBRFk5sr2eZcc40IgpNJrfY+YrswnGQI65JBymDYCfRX62VxMvtEJC0bor
XNkQji9B9L0hN1GlgvCgCLYa67Cs7l6t2AXTI8k5kpszuA/P/ahtUMj7LvvhYzsAJynlT9pQWn3R
OaGR31dZefI0skdmBwrsIoVybKoruzIs8eWV/Bv3pVeaysCuZ/Ac0IA/GrEnWV4nh3aHdoeZRhWo
4/rGSTs9NcM0vgnk7DVR2l3C/F3aezdeWr2IoNyno/zSNPSn3nm3lBQqKkCyZxKVnNDp3YSMHylX
76qmuwv6+OLJ0U0qd6eu0G1Vyx5SVt8UVYRuR3rmpMusrK2yXTIqniVQCLXKINyOWc7sUZHoVlcT
AoX1wpKj6hmQShtU+1bUNN+zdMy3UYIKd8W8NeX1JYjx9Xmfow6KTh7VlOCZwROnfgMeDL8Dt2CO
j74MCP5aCpTmin+9yZZ9cjAkLBhIoqD+nmewiRYGfaSWGMzgJ6VGkSYNWABSztveUI5ylv9EfmtX
HbKNLDmpuOT9tjabSMUb6NYLMFOtk00VoAMG/j/0p2ogH0GsqdXtHdF/jQOkknALBexSRKPVyqnt
VcqmSX8I5RIhSxLlK+t+q3W9lTPmDDl1w0ra0NRXoXEkgwyz+lFkGP7p5T3e0Rjsg1/pz61y19Xi
LjPUApWabjfo9yUqaQwExFV6lolkJ756oPWDmnb4TXKiuyyDDi/hE9cHtCL6bYEf2iaXsmGYKx/2
onsttZ+BFO5LDzLmCrMG39gCQrAnFUfjCgPsqFMptTCbBDSHLPmjq4YVpPJJ6c5R6e9oQiAudlLG
wg4oyGEaBnVTdErRbkOjsk7QO+icEuOLgg52UscvZR4fRa9+kwPZ8kbemXWSmoGiOwXLnKGVelOK
4h1kF6wGZFEml4TVa2Lb6dE0umAOA/5Z3HzCd5o6tbMWmXRDt2jVfyOhcLyyxnD88EuPAJop0IOd
vm6P13jfgbxyLM9KZ1gU97QsGXbnjXcE/H5J2GwSNgA1UW5yLDXUKzPK0R7Pm9ckUE2Ujy3Zi+2m
5BtB2xcMO1gGhg/8LkcxL7L7YnR584RXuj2UsVlA+iVSjmnX3epaGUx9UnQk2SFux1NbdqZAi1Fu
Mwd9377QHkWg3mOS+EbXZddD4z8jpdVRqFsEf1iHyiY0jH2iPqhJYEOFBQTnv8AwZNZEdXSlQnuJ
mzWLzRjaZ0RlllrluGIMU00mbtvvsfbcC7QioQSXd5Uljechfhk1cvIMcpRYajYBNdsKB6z7FrXQ
EUctMOJoYFXIXwpq9xNHYNQdCEvx1SF8kaDdqf2UFOJy/3srAdosHhP9tevQXVQbGzVTlykXECui
zUh3YR0eeKQevSQG8JlHx0h/bbubJOevMqndIX9W0DSHKPd2kJS7zBcHVvmvoaS+CKOrnXakO9kP
vvUjaipau80hIaTnGT4k6sy1OlgJ+DRYjs7w/yPtu5ojx5VmfxEjSNC/0rdTy7sXhqQZ0XuC7tff
pM65R71QT2O/3aeJiYmYaoCoQqEqK/OgFtSN48qnmrRTUclP+tHu4JDzQF2wKDxGsYY2/3VSmsHQ
QicnQ4Yb6rdJ1bxjSueq7zu3l+ONmoGASqz3Wq8d8PK8ms3qSqfLjdoZTpuZL9kIxgZzGXtsugJv
G4NyLrZmSn0Sj7ZcyI6qLjfiAuk7CeIBJvFVM7xOxOgYTqNDQwwyCI9Fh7JvueyFgVqQpdyktYEr
+VaOfzXQpZGy56KB4ACK3Ys4ue2cPSnaY2pE4FjS0tLO1OIJ8pJ2N4m3uqjYpfB7qWaXILfVdd0G
nYRjkOe6TyDZUozHhiRWjctmSvOtAoCtSUULsu6/Bg0MFsNrrLzQpaLgNQLupAQNpJxs+/alwx2j
SXRTkHg7gW0jGmU313M77rBVAKdg3EVHYzNZyGNpTk5IX6EF6WhLaxFVtEFjZmnTe69FuONEaHwQ
CDJdhZlqY/7AkhX5ZpAbqEeuDFFUtwVTtxrSuVqc2WKiWlS6aedPsy6tsIw8vW2hKSO+wrO3RjG5
XWagFdL+MmZML2jivb4IH8OQ73F00RmprDhF2MgXw4Z4WrltC1K9o4+UW+kggTNXGIHY08pHOTcn
qxUA3huzwZqSaPJSra63kbT8VlM41NjOozVoBrwvrDv0+IGAoJLyO8Y8tjMqFP30BIE/A5Hd2I9O
09RB3tWuMelvmoptj8Cr12TEFRTQeyS4sWV5q5LQ3EoCwiViA3BvG4xMOWZBn8CsBYeRBCuum4Nk
ZDjRxr0yTAfBCJ+VpAHcG9lJRj9bbJEKmG9LU+SFi2XiqIeYUB5nFV/52DWgxp1epbwG+chNiNxj
ziqI8ewLnEQJ+ZMkQV91lj2yZh31TWNM+yh5pCrYalrBSsJDmbeYGMgdra+cwsitTOzQpqisDnrq
U3oDWflXRdbslBiuoU5X8ohnQSI/z9QIFEFzW9pcLWFqp7qxRaXG6lZ4RAttlWKxpGbwgOewSpKh
mFh5Sy25YFZ1p2K5maHoFgvF49ykgB3q6GubAgCA9LHKk02ph1jw5JRF6SXi5NToCsl15I21+Vtt
EmfptI1utC4kbN0ZuV4jI29Qq2cjfhXHz6EUriS1sgW13kJZwV7CKZjSFvXZBddFiYhPrbFOHT3F
aQUShbSZ29HJ72SwKdRPRZgHmFB1Q/0gNPfGBLAnMMtJqV/LQ3Fc12rOI2jdgS5oOqsYRGvR1Tsh
E9yyLl8afLocPBrSjEjQP8UztWS53wyQhq4NYoUgZ1HK6zXWiSN50ycClT/M8ou3ita5NU5tE983
1Lgp5/B6GocgNNpNm6leEj5T/DEAQhRGqd0VratIwP1k+tovC2rcwHE13AhdDmTLZNeAo+j03qw+
xiQJCAF1jnqXIQKoYEyrZ2izEc2aQj0Y4truuzIQc8nvpt8ayR6GQbWbdPCFsvilFaMVQ4pQQAdz
lDAQQFW7EEE7qjR2Vo1XkRS7Q/87lwdbRj8zjT+HdAzSftpMs3LbtVD4QbZh6H5kFnsF+pkGWGdF
Q3U7FOabZHFCdNQi85qEg5OE+wW/Jq8aB7riAbRuD/GY4hJu0IzcLOYAQrF6jwTPi7ELQhjtcwOZ
kvIRQ1d7AOJskjPbjMqrRImcpqjcPjbtWmncqnqoc1CFg/Ymlp+rarCjcnBiYIFI6aplCgZlAEoy
4aFOANQcJX+uyaZASM+jj7B7ajMRgQ6voH6xxOIe7DxeOCZbNffnhtiGeZ1jyE8qxqsanRoqxUG1
CJbSN2C3Af1POsa+Yva7SPwsJW3TKBrCnxjULSSmau2hkCq7h8AWNWt3yhdXxnu0xU9I14ZnQ+87
8G0ktVICOBYeqQwCvrwMxlTfxVFV2koPPu5SdARJd1T8vUe2MSWdUxcpWHBr4kzaSzK2tiiK+yhC
GB8Wr65Cq0S1QhLRAVR/S3XmqsuI7FttXZojO6I0fhTi3BLMyGva3iqkxdfTZyG5gh7ABn0VX4Ye
V6pNtlFpro6rUQmhXNl8Eil/k5rquoUUGCLtVRxSrxWwVirtc/leLtqD0vW4NAdXbEUcfMVWl9Ce
0ui5J6BIXR7MHBVzWt8lub41hnQLhTgr0j6VsDtoeNuVcWL3QnElG8KLbLRH2t0PVecWWuRKSQT8
H7FG+jTge9XSYunFm4CLDgmAHut2Dd47HWz3zQwIVA5Z7wnzEbIKttJUDwChA2hxfGzoY9mis0st
bUD8i4ZqlyYyqPk0Wxwad1XslCrEZOQGoZlaI8ltYxhwg0/brL1Na9WCXFmJXPK9KCtfN/HbRChO
h5FlpOAuVwQbHA24gV7DBXl1U+DaEm2k0W6dJrZWhPsW90MePmvZ4jUYQByRRdJcBc23cC+0k5/i
xUKU+l6mykOWFy+0mZ9rgkdl/6TjFReZmVXI79qSB8Ia3PTwSo7vaPs65aCOr3DTtJgamUFhQsOj
nnYWyit+HckWxRNH/CRqvtdK41B1w7UpoadNBXfSkk2VVrfIq7dtBsLlSr3TxfZQG9Sfmtom2a9+
TfhTA2O5+S0gInB1jIA1GMxFxVQTxkc9AV/KmglpiPAk118iutid+rysSY88HvCw9zJyPy8Up7+w
awgqVjVALSK2R5j8WXukRLwi5LpMgBOUnkM4YJWX1oSrwBqlaN/lcxAn0W2nzC5yONxq3aEED60+
DI8If4cwf+sSxa4NwZ56qErL71kPMgeAI4DLexPAOhJmXVDp5lU+Vr6ZfqrKZ9GNeBnJ26nuX1vB
cGPauFEqOxUqwWb/obfUnXvUB3Atrz9WmZddYQ6/J1ogzUzJbTJJqaUKVSCl7bOBS0/PRj+RnkYh
cwehTa10lrddL7rhaAZxwekMnSmMKiCnwnQEBDYIeHH/WqE0FHCJzWjJeiqS19G0pAUUalLGKfGe
qYPCim6gyQqyrR8A7bJTS5onaH/WahoIGQkgLCHnuqUja5/m/7OCEbAap9aYqmuKUVZMlY65X0oQ
FIpNebbRWQliteGUyL/KD2yl4NQSU3IVonxe8lhK/KVXHSrctgI0AULTKeY3YEvsZTmWuAqJ0nNq
FGdq8wpIKogJHREMWhpMCawSSlMaBMwrLfGbNm9RD7QbkuE48XDoZ4/HtyFWCyfsVQP7Z8Z+LKFF
lFfLUz/3UCwBd9PlqsvPRsqqQ0vQqsGSII2iMg2NcTKMMumg5zBvy/v2GgejRZYwW5MdfkTgq1IF
a7kjTzwSjp8zlYxdppANSbw0nEzYXSniS2d5r73OWsn2kyAHI84KdYBIuY2C9pUSiNDvqG30yrhk
ID8L6szvYCrb6TRlbRyCf3/wZhfR4ya/i7Yr+kH3B78T/o4k7o+P+2VSNg1Rk0EFyfKDpK2xlGoL
4Z62G/ZkFvwlCv1F0t7rbIjtNo88FKFdlFCf8Bz1zbDNDrWs45FBN0YqvZBOebx8CH4ca+YHMXtQ
YtQeiDBMVgBaYPUaZAO7B1y4FsaJOQHpZ2GRMcV4UEx6gQoqAXu8h5LPf9SAkcBUGAdf3NSF3ox/
eW0/x8X+apHlFRlHOUqgsZBieLeVrRmvDDv+Za6s674cmLcLbuGbsvMWV9uVB5UT5rnWGQCKjPJR
DKnWVUTXUg546q0qqaaV7fJj1VjzS7TpKqt9k9zJT7jTamSNuH+Jk8zamYishv1gSBKcDA/1cAZf
We2B62SrbJAaBLqtXauH+g2JhzdjNuOaoN3Nx6d+bfClH8EGazNVlliBrtfggT/mKissbYvBMr9/
B3ea6S5bqBF5Ecpqt8k1cchT83T5BHBON2Gu2plOgDGkIwTM8j1AMt0LWfZGy+k4fjntpVWuTn/S
cqwVeWrrDhKBaSHf6GHoY3DkTVfK90mmh4VOugUNtcOAyahYQo64NM1RwZywVekKBiIiTx46j4Tq
PgP85V86HSsQWoqlXKFQuerWaOuo5E6TLZx4u9sUDggeH8K3yzuu/sg7mHPHBHdTGwFLCvHJUy3b
N5N8X+tyoMTE0rRuD/bHQElm3yz7fS+Lhx7DI1PcOeogPmpSuwuNEJTRfWmpYncVC41dLnjT0mbJ
Ma5BQX+K/GXSD31JD4kQvYQ6dI7a7j3pByD9SXtdReNtDxkrTY8cPSudBgy8tBSRAaseMt99IXYP
mqDs4jDztHIEiYiOioo5dfdCPAXxNOz6CWolEV4UerXpmvlW6skhb2gQxsNNmU53Sk4+0mncUgkE
qYD+8s7S2QtCxiObqAYBzJBxW5Jg+HWJogTfS7QlB0W139lD5HfOSlZRvpa26pi/Ln+yNcT/OL4n
Jhkn1etU6pd0gRDbaAJ5AHrrDC8vFQzGq0zaTaf1h5BmH5eNnr98T6wyrpnMozwuKPdhirf7jK+B
YQ8gZXItHmePbpR9uuWlHT8HcNaTeWKRcdO202bJgE1fvJE3KJSBw3DZhQ5mNa6TzSr7UbqJxxWv
Wnfv0u4ySVZWq70uYCjGRyvbXkdOs2ylcLOrTeXUv/MtD1653qI/7IG84b8ZBmEu9ChNoBFO41VE
ZdlLgbZZKbvyLRc5ej606gpg+SJ4/w1mN+WmytN5hpwoBLHuS6iPgRpDDSofQ1+rbEsJYeer9Vbh
4TvOOgheG//fLrOfaaRD8MPAlL0xQ+etB1ic1Au6uolwe/mErgfw50Z+G2ICWZKj9TxO6zj/EKHM
WBq/Q8obWfpDKvxthPlaU05TKcxhZKUka1zzDoB55x6tITc/zg/GZj5qx2W2dHCKlLbdBOYGzQFu
Ri6tqciPtX67BstbFWXJpFYSbol0Q+zYLu9C5yPbpEH9wPPCs8fmxBLj9pQQQQEwMUXS+5SZd3l+
QKJrKxi7uPz1zmebJ4aY86lC6rboK5C95Xv5A8Ks/iqTVGIr4Q5zgIFsmWORtzLmYOotaVsZ8+x+
q6aHcei3JlrWRkhuaMTjpPxJNfHXUPZ1CZ9kHJB4xNxZ+HWrh/7wsYDdPnPJw4TwkrjCVSxaJcST
1qya7OmxPhjvY/DP5A9Pdpg5u3EhFyogVav07QB6AoAnjy0InVYmMvrEY7/h7S7zeJDS4b+Oklfy
Ta01DsrYUDmP698oyPecTylz/EFjxuAqI6btOCOja53BEW/759EV3QFgiA5TcSsXg75DS/mmsAdb
vVGee9d8RVLVggYIIa+0Zqdw+HwQZyP7936zgPYhDc22oPjoklCh9Z7Kj8NQBqagXOfVWrAfsifN
HJ/LUHcv+9LZSHii+cd86FyThTBfoH2ITpZdSJ8z+KQuWzgb1E8sMF83pGKeNQQPNXQJ0ZvNbbMp
9lOVcRZyfgcVUPRhrkKUv6LxidsMctp2S9kmPoY7bFkqbROIDjktLPD3eIWpbUNRcvrKu7y483UW
+dssExmEEuj5Djw+YDnt99IeKcCrsUFJ2RI9SFPbiZc/8BDhP5kuviLEt03m9hrLtkqTAjqpJY7K
Y/1S3q2Ea5O7JPZ4BLSZl7ee95hve8wZifXFnOoChY1y3+KpCXSAm11DnejvFFHI2dvq2xZzWkha
SIWg4TN27uhq0H8tO5DKTfaq+GcUFi+FO3v8wfhCULAxwTjGmOvQ2JgWAQxnUFlGy7y09eTu8gk5
e/y/LbAlP/BgDZNA8bHE+YECBSmrktWOnCHLn7DtryPxv3Ww6tfKiHChKqi/oDm9X/YFmvDX3Wc6
2GggO9omf0TBtgPSPrlH5c3n5aV/SPi/za9f9cT5dAWoY2WEiKB6LDfEzVzItB3Ihnoj3jbGTtiQ
28u7+oes5tvimpqfWGxosuRihado46Kz4q0w9RoylK0Vu9x0mHNIWL3srq8keRjxCbPHeLOC4uWn
yIWMSG5VzuQScBnz6IF4FtdDdbK6uRMUdYraDFXCzJLC637i8NecjZaKgTiJ0VcZU29/NRCPC6m1
uQ8xgwaO4QMw4huI+PEPBs/OutCThSgjBKjjKMWLBfwnM87m6OZoBj8n7rSbX4q9ZLcWdPwiS31A
d5gvRne+VHayUGYnNSS+c10hkcEQ3Ft4mF3B6vzhuLIRib8ARbbNbf2oPEd2hsyxCsiNeX/5pJ5N
bk5+AHNByMW49MaER38R35dTB2Fb0CAX20RU3y8bOn8tYKqQiASaswBb/3WvxamNWq3poAXpry4R
buqAwv1UlNj/hlzp2SN6Yo25FADx6WazRQW03Mt3q0xdtV2dsLcScBWtPGiHf/Q6PLHIxupkQf8J
CrR+Mom/M3UBGjP2tVrhuAY5e91922F5EmahlMcY+QRi6X9mUHLDqraml6G03HnqtgV7a+vGt5GN
4WIPo82zbl3+lGfvjJNfsP7CE6/pO1UFkzku3N54yCBCYwBmEw6EY+Wsb55YIX+1UrZFv8QNUpd0
U9yuQteyX90r3DlUzkFRmFAD6UZlNAlKM8Ci2lWsWGXOYc84X6Q9WQkTZYSRtHoy4jLowdEge6U3
7JoDSPkOEKNx1xBjKlbuCwFP7+isb5/YZYKLDrw3GWuclHl5UxOQqM1QpB8qqx550ss8S0wUkUTM
BKQlWF3GsHHFxfgkkHmphOWhKiQecT/vgzFxpBy0eI4mdX37SRAKsKKg9EJHA8XAVx7W3fFTTJ5J
JphADKlTBQMHvjaDEugs8AH8O49iYsfQ6Q0oZETUQTMgo5aPvOnRWab2v7LCShAYQ17qkMNANpk8
RcVHK740yFn/nQ0mNhSYp81FHV6LzsQxGRPBbxosRFCzknMQOGfuC9d/EoWmogWjBkGXqRpuc/IE
mnWnT9N9rqTO5SX9wX8hAb/yqwDRwPhRKSpRn014/YooNmzbX/MhtvO7zHC169Yd9+DLTncA1oI+
zNI4wgHnQ+23acaxerUgWbLmdk37qC634rQjy8fl5Z3fx28TjD9FUZYtpoToZOBpr1WtXUPCSY8W
Vykobyd5y2EcSVBncIQ20/oclSDBBR2fX4WvY5JscAmUD/R7upM3l5f3h7zje32MbwGgW08G/YoX
oj1s1uR/FX/UfQh9HP/Pc7brQweg9v8eFXaCpeqbqhYIjn9Pq+cwlX0VWH/Ogs5fjN82GBej6C7F
o4DUZiTATYhiaA9a6YDrrqKQUauE3xgpcvWoddtOeu2puRvlEnN6nZO2NBD68TqaGmfQAWqdiuek
WvzLv4/zjb++x4lfilG19IsAv2wGfF8AwBNl8XSQcVw2c77KerLVzMUttFlRDxjdwT2g+enLf0Uh
V4Z3iAj2V/F24UXp822cE5PrPXGyNK2IO5LIcBUN0G+tbh0RI2FZ2QdCXO7ylr6YIUScZLojArWW
OT6EsbIHAvXKVOU3fQSdX085ycXqMT/K5yc/iYlNeU9GIdbQZu7V36P5NEJlednqnVUDFi0InE/7
k3CaOd5MOJIxhhnLCW6Qzm03HbrpeC01N42dPIA71clvNyvFPsKI/tn8arz1rStRa7Z74CuiI68u
yz0BTOQCNWcrZWCg98Ut6kxe4QPrjCdT+DWGbW6agHPi1v/v0l4z0avMygxl5xkvmG0S0Maadnq1
bZBeXaePGDUE6YuQujKEXhMfo5TF02Xzf0j8v/2eCWSm0GXxoFXgG0btaYGObQIMWG0NiZc8pE+6
a+x1MM+kbvMEWEN0XEDDUDkLB1py/lcY6PIRyTBBaMW4nV4kJriQcBn2ztow6vBSNV7AKDnthoBs
9JvRGTdiYLjilgKzbs3WwhuGP3thnfwCxguHDMBQocFnRx8XY6xkU0r0tuhrP5bLh8t7vv5XP774
iSnGuzA8FotGl2f+WKNXjLCZg1bq35lgXKrq5iaMajiwPhkHEZXFsa141+76VLq0DMZRGhPjM7KE
xuzkhb7p0QfB7V5WrFvhAUMovVxe0dkL4GTTGDdJ8nTABMGKfMEkYWU+9xGgsWPB2bfz9/qJGcYd
ErGRqSbjIBqYVNjIQQiGaowhWuqWbv5GpYazKpZBo01BEGqsLRDlpt4ovmh3t9oWA/E3s6sHyVZz
zEP/WF8JhwXjk5vRAV0qPLGEIOPl3eUcSYO5/UHS32MWH79Dg3fpxlMB8urLFjj+Zayn6eSWIz01
MogV4LSEIUD+wE8tGMvSREtSuTcqb1eZaJJqcTJMEoomFcTGIbFYli4eEA8a6CfIYNokKXdNM+3r
briR+/qlmhXMzCcN5Ah0UBCoI923qbm5vP7zTROglwmUGwAvYCeCSSoJ6Zxii1d3UTObYpxnu/Jg
LRhuuRchsVEqFn3nfVmuXWbjISqsarOJ7Fi9Q8bk5UfB7lILA8ggL51BWiE+SaNVcBKI8+fpe7HM
F5iLXNaNCosV8tButAnqBCbnQJ3Pm042dP0NJydKmAcJBbEVpbYZ3cFTn6kLDh9fcFsQpm0Gd3GT
59rn3de8lTHBm+ZlMnVygrM1T0ciNbullW4vHxWeCSZ4T+M0iaMIV4kSDFgJwnIwJpVz739hoX9E
7+8OJRt5qGDEiQkRIX8SCWaXpp0h1H5NO1tcZwkKSX2vZYDQ2imGKoAIckf9FZMUh0Eqt1WcX+vw
KcEYSpA0dF6jqZuxK2+FctxVeeFRI32C3rg9gPUQvFv4HHTe4whu65Qek14qrGVoMbwElmrBqB4n
EiMa0IMMyRQlxkjvip7AE+c9idV806jpttZH39DzN3GaCxAPgGtiloOuqY8RWLRrXdtg+GeXm/Mv
ojRbI1Q92mfImAawWKeGGFSz+OvyJzp/+E62jwmYAkgNUC9Czqpa4Y18RFP9bdr/R0JnsgHB1bfE
QvPOvWz2bBA9scr4MunTrptmdO4KcD/2HYY1w+u2bdGi544lnD2EJ6YYD251Q06VCm/O9gNtjPha
sHInwptavzGh2OD2gNPzVnc+9T6xuf6mE49WokTsMCG6Pr5AzAkARlta/5HXQqC6ye542J3zt/2J
QcaZi1w101ZenaBUe6+TCkxb0gc9rB5GTF3VSR10VHakyAhoXN2KWnIQs5BHuHw+QoPPTwbwTBV/
yDAPYxcN2gzkoFLb4wwGKrw6kIQ7aAHHdhY7oxPZrQ3Fb+fyaTr/ib/tMnHGRMkzzwmSQ6ClLAql
BUgvcIL0mi79jDLfJpgc0cQ0X5+pyKrzjepluO5mT3L5UEieGSY5BCujGZvrAMZQlVdFkkhWEWHK
tBQlqxzVj5iaAf7Zkebw/vIW/uEEfS+QyRfR40JwAQc5INJW6JdwkexQBmGwgobGJ15X9jxO6vuo
sMXWVouXpa2wnwVEKkB5O7uqaYEzJ5/u6tAagYTHoEnhGMh6Wgd0uKBUMWvUSS2N2jLafRBJ4Hzh
883Gk5/ERMIqKZdyKtDrU3zZ6+zuAAqQ9B0HGHKHwDJuij0GMB1jBy6TObWR7Bl27ZPa5SU6Z5O+
k9/BxMYhT+s6rJMMTN/EGUfqzBB9qnVOfZjjMyywsGzR3KWQkPQN+kamFwWMNpwTtQbWCy7DTtNV
QyyTxvxCoYn2Cl6UgtRbe4wVutXFseNkarxtY0KgJEa016UMWKjZG+jyWFKI4qrEu7yq8xfX/9yE
ncxCZbEAqBWvt2qULXR1giEXr4pmA8ydf9nS1wDApf1jQg5ZREFXBLRV1CP5HCD0KxGrdOhhBYUo
bgSR99wDGhUVPWiUNy/1Vbutr0q38Pg0ln+40L6XzcSlZQA1Rw0BMl+/m6GfBSjj7Xqfzd68T614
q3Dq+rybRGWjUZwZrZEgP0AX6zneo3CbWZWtvRj72Ss6pwKIL3KEf/dtWWzhrBZz1cwDWtTtXiWG
NaFiCcw92JUuf1ne6li8YJ4IOhUnBL/ord7M2+IqfQGTDkQLwdRlbMRVx/mJF1XW03LhNLHjC2C3
mSKarxlXT++BP/PHRLJNc2VeI5u+IJwrWeZ4v8akXTRc9HkeNcQX8ZgKGK7JqgcCyfK6A4rZgJK0
2Cf7dgTritamjhmL+8SILF1Dn3fK/VF8iATwyIW6TZXCFulkiekNFB0eK/Uxz8Dvnmm/hh75fZg4
Yh4FnfZqYDhcg4RG8ZxVv7p5DC5/tfMjU99xWVsj6klSN0Azh44gjPKXjxXOi8CMDpCOUYz77iWD
elzhRB4prPYhfEqc7h1PcZHnFqubXfqITIzLJQhNgqcU6Fcz3JQEtUVaHuNYu1KN5C4x5gAXOKg9
yJUG9D3Vxd0ErggwAgQ9aJVngh6HqN/lZHggY8XZHk7mojE5GKjLQ6PKcL5m6UYyP0bRlwcQVUN6
roteRfVX0vM2g3eimfi4yIJqqsoXOIg+yrItf0SBHAiYv3c/FnsdHUx+QR64sXjJi8SzzETDbCGm
mKnA6qz4auEogyvfqYFiI6mFAfnH4j60zMfWjo7S5vIZ5EYOJi4WE2QBSInIsT4suisNd2r0KkC/
Rd6usyT9b77MNGexOoO4DsPZiMoFXZ0StDH6/FRh5iIGQZI0gFngjrO+Nbe5cMBZKdVlrBI1bBA1
quJrKi5yMfQFOqSN4Cu76I7b/Vxzukv2mFxrQfCrRjpkGLReM5S16PKxjuWkW96bkJNvsY2BTO/N
bMGIjN8DCA7SrVjj0pCe3zwTeqeiaoAKnwm5fSnqRZx9JbBRMPr5XezUT5K/bp0pWDz4zB9ygm9z
TDyMIyWbxBBvFQkIsnZTIhnpkCgvW+KtE4w8ANkfXijf9pjgp6qNRCtQQ3mDJ3myk3rKi+7K6KjI
7hyUPNr48xhV89scE9BkOTRMhcLV0s38KAexN1gQxLXbW371/A9u/W2LCWVzU0gh2OXWufsoANMK
0azGN5wOAFX5EdrFmVOB+szmYdG/pmx/Hv9vu2wgq0HNOocIoT3qmpbyOqBY0dle7kWvCojobGOj
7VcQMHSTX6er/LYEbC7jsm//4Wb9/hlMVBPDpmpUFRiEFiB/YtHbaHBAF7h2EO3RuZLccFfto+vp
rb7FZAlXnPX81fU/818/7+RiF0MRmAF5QqLdNZBBB3WwZZY5+HvNdq9TkCKOpn7UgGsH9RPhRPTz
0fXbNvPolAfDMIdQiH1VBq/MDLLFycsFsKTI6Y2mzTykOc8cE++UBLO9Y4EPvqIjqdU73VvtJdsp
ALT9dcKkJZRjficeN1acf5x9L5MJTRF4npdeQawwDvOnsV1QYYxc3W32yQa0wmtVaA64YBPeYpkA
RaSpMeOqSP0wBe5zkm9lYwB35NLfR4bxRLQYHMX6pgHte5KAWCmaBruR6peIlLtkoDX4C4dNk5nX
UatgXkJQAqlNAiWvQP3R+gPIkbI5sSPFtItCcPusdPNoPkZQwUk6VO611JzdCdpv1ghiCSdPwahT
g8qpXYJOX5wCyjbOlIgaiKnHl4lEkitAxxbkN8m2ImD1hBJdSHpH7RIQuDWKzblpz99H31+Eiaak
qDOQyyHkiL74KbqlU9my8RXjBvTquxJ3vM2r051/PH/bZEJqickfQOJxB8oYFdPyl0iRnEp67MCW
dnl1PENMPKVD3+okRjmUZJE1YQZWALMqOhGWWv6+bEle058LIZSd6oXcwlxAV24lUkhusx09pIfG
1Y+m0wSopdsFZqdDvOtU37yCvtLBcDLwT7rKR2gRkKC7YBjix3WetzHxVJ3EJawMVJB60ttFB6lg
4Qo8ZJdXzjlAXxtzEjXlIpPVRURvclnu1OxmANL5soGzYzEYloasM8TzNIj6YOtPLDRLlkvLDETH
CmVFlzH9ACEadNtMEHJZ0UYClKW1kyMJ1NQCD7jPMX/usXVini1RSo2egZoMFdEYrL7g8NSApX2t
vVUIOdlE1xlSqhv1Exw4fvPOMb2GQ/ZQnZpmboUmG5Wh7DGR07kTiC/tut2u+QBoyl3Q/EUZSjw8
3zxLinJqk7kawL9OFwFox6+2LnibHXorWagybYy9Yq2VexFMvp6KRy6vNHE2kzw1zdwOqi6VYocn
FZYbAqZilXfZAZyLyFxVe5rsv6Fvzdtg5mpYzFRM0gzA0c7FUAmojTH5X+6EA/EiG1X9jPtmPBeR
TpfIhFspTDDJ0qOANnQ3yfg0SQBj1QvI2u8vH51zrn9qhwmx45hqEnh9Mz8D8ePQxjuMr9iGXHKK
rWeT8VM7bISlSlZWAz7ZbOtWd6VCCGsVETW3/T9RUwSu7tQYk6Zqo641JEYlFITIB3DG72aj3zU0
/Ae52KkZJt6kqlIIOkHXrpOj2x6yAwNEhBWK5Mg0bUSit8ufihff2HpjRcFYq8YJxv7MCMmf0a1l
HWuuzMFq5CdRQGogys40KCD1i/25kyyB9FYTbnsxcWMkFguKXqA3hO7dbpo7XkPk/DeWZBmobkwf
grDur/E3TUsDGsIF3PJzxbKByOU3WntrLEgtDCQGnO0465Mn5pijC67mKR6iZY0Cop1fS3jhDe+6
u9ICLA1CD299Z13lxB5zhLtGrTABgg7IgsFwJX9P1F9zxnHHs25/YoM5uS1oVFpJqwFKTMLWajq6
IdH0FHUl2HxD7/IG8tbDHl9Nb+RRRADXQORa0Moykjd5qu3LVjgrYidii2GoZ5rSxK/EI8k+9BmM
RfFVJvLUDtZf++MKlDRdlUwAjSS2PxXKc6lOBGjSdJNghGXFF8UBAXLynyzn2wxzEfS1slB5LSIK
RIJ0AMjhDb+YUK3kwdLX6/PSehhnIoko5LqMK33VoZ3uwH0fuXg5bGRXADWEw7vOzx+G73UxzpQO
VEuoiXtAyIlXmvfhBD0Ak9fJWHfn0qIYF0pAdlGoMerRRhq+VUl0bcixc/kDna2NAGn2v4PAuFBk
CqYaF1H+FRYwzYSHijLay7tcgauHfEDFCI1S8Edxss+zSyMQrIZEkmSCEPCvwa9EKRs0M/Bc0DO6
RiY+qMZy80+WdmKDSbnqWdZCtQV+9v+RdqXNbePY9g89VnEBCeArV0mWZMdLnPgLy3ESruC+//p3
6HmvW6ZZYnememqqa3o6VwCBi7uce84chehufkBjYy6i1cd63wAnATKk02ZYu3qBL4wugi0O5vUB
IOWZhkipbPYlVKF4XnvhA8rIN/23uDwDVIcTuVVsWkUasQvDy6sGUDJ6PgT48BcQWnvasXrwvwsL
CutHiL4r1jzFG9j1Frx39SZcmF1cvGYYfbVvMI2tFvxWGRtiVnJUmqzRvm18zrVU8HKBizvH5cnQ
M4oiRw1CbrNMQZCc6yBBqvZq1FvgfvolVTintUGgolINvbNhf/UBvVjp4jZO5SDHgYK2RPBVBQR/
BnFxpzuobzPdjLTZLl2tkF6ud3Ez85YZGefIzxBv2pJ+CkVo+m21L43OCfSnGnU0PXijIH01lKfr
a926nYu3Tu8i2qOhmXgC/O9EKnuw57JhwwXM+/XJu/29n8sMN+SjVHQZrmdG75vyua0ATMm+1yJ1
Im33X63nnfbmItWlPZn6kKIEWXXc9pnDwWl+3cIqy8PF19IWzkaqwsmIdazGfzK80clAHEDAxe0C
XDI5yTsrzma7amsHF74mqJo86yaEWL3lf+HfVCDCp51hV78FN8Mz6m63kAUAdZaxtdiNq6AtfE0P
ovS6yPCsNzbzZrK+0NbvSwDQZLvzUm+zMbtx9TX942shy4kRcIqFxvsKPJ7d7r3tsgs2UUpbl05b
OJk2yyU+QlAJFVzZmtmzJKgrij30iEGAsHFk5iNx7QIsHEpGREhQMJ7fp95hB20Hcpz94Mxll8KK
tyKkjYdJW7iTVIKgTuojRQ73ypviKra2K3BcEnQ3ZQSzbrmHHMNm3WOVUeryXixcSdJMXZCpuHpD
KdmdDm0iPPQ6dNLMUW5ya9Iz8LCM9KXp+p9xK+2J2rz4ND0MCtSABmCE63xX9MoJJ/3gC/21KCFy
4IPQkyo3bIL2Tpmj2A4KzTEO7vRE/1lLjVWh0j+G4Y9MNb5OXfGy8eE27t2SBIG0QdtRjrist3qn
PRcPKJvtgdRHKwd7aCsWaCU8erf5xG+45eVoABvbyiAqPmEJCTqkjKE1mVBDmtldht8yuGuih61A
dzVPUDVD1RgFqfqSA6gnOdcl8X5q5pvn7zWPHhpvK2z6tKMgNpx1W/9fBm3hPUVNeCXLEXWBkYRc
ghGei6F+SSIBIvthOIyD2Civfr7oC4sL32lMzPDzCjX5ULGBfzrN8t9KZ+d7ttumrJn904ebvjC2
8JfT1MkjRL8jjw3TcSqhIgg5AUNrDtcP5qeP9W4GnDX4XAR7ubhrQSPHFdegGjIndcoO01zuHL9v
faxPx/CjmeWYMQvqhkQDRFSNrrJqHAugdK4vZMvCIjsgExSoVLX13T4i+7rxmLLFJPi5KLpYxOLE
VbRqpgh0927wO92j+vKmANsCvRhIlqBd9g84YT7534XBxYETWhEyaQqhkgoJMitXofN2mqHy1Q51
Z5DoGS7/rRhm8WW7YTG79s/H769z8R67XIQ/Alp+PdMC6qqsMCnZJVG26+TcSg1IqRkUfP5b/a/1
A/+3xcWDnWScYogJgn9V/NJXr1qDUY5oawj78zToYksXj3UTkLj2GbZ06qXTGKSHmBTxaZACO2jY
GXKKHm+mw9hjOK8zzmlRe+PA9nrGPJ7Ir2Uubjt92Ks0AmtriM50+KppuZdo9f76cd769IuHPmqV
SNFrSCjE5E1t3nJft5MAYMRNEN2GA3hvQlx8aEmjIwFeDbK8jY+cL872bSl/TdIcI3SJ7A4tFGmz
YtjnyVauvWV54XpCMgKx20XZe+d7Zs1id/1dc8Mxmg3d1uNMiMfO4oadyufp4frubpy1Jb5g4qGk
VQV0O0vJtxKZH4O8foxJuuFcN3zSsmIxBUZSp1kD6WgoLtWs8cq23sIPzH7t80VlgBipGPEAMR7+
+cX3o0MBpz7baA/Zvj9PN8p51hQHceFmBetz+fn98vxtaxEP1lNbtjodmZsZO8PT4Rsc34ZUlXIY
7ekUOlt4gc8Z0mwQs5NQxMbgLCULnwBZiEEY4BT0VM84KMcYScPMl5Dvp5km7h/wJa66vQuDC/eQ
p4rMgUBibtNBbU9288xtkwnyhT+HWjaNLSqT1XMIXRsooUIamy37qaIv+gAi0L5rhIXLS4Boq59N
z50/OO1/W1m2TaXGGDtf73y39c8QwTWzOIRU14/rRtYPx4WVxQOsa7FuNJAddI3ENJDh1QB5AECt
ecRVQxB7bYWZn6dD5sNxYXDxHCdK2Ee0BYeTdtuCXgA53k1pGYc54oROcbeDrJ4D7advM79Yv1Mg
DrXbYnRY/35cYQyRqP6J2DvgE4NkrAqZ+yR8pAO/4236qETlhrt6D48+XXKmGiqRVV0D+cbHS56M
ZZN2YuAuZTJ1EehwU8rj+lnqMXwb9hCwrHL1wKIptqs4DTyd0HgjvloNty9+wiIeTSCDJ0MAhrtc
rx+STH4wwvq2qiQv9Utzmoa368fpMxBu/rrMkHXcN65qn3ynSOUoC4t59qcvLQzm1/f0WToHjkDe
m7nxg/H9De/hnn3r7jFYDhGz7oT+XH67Rca56sQBLOT6zIj/idJU6sM0yqCKCFHy8RBB07YllX19
sauPPUR2DcpBNAhxqI+fN0WMBTIWIbmAGjlG10HOLLZI9VwEP68b+ozrm3f1wtLCvyk9k2R56DMM
y9i9Axb6G0pNfhNDCRCOvEUeqh7LAqSfoA57wt/8WV6j0PdDDD6OT9lhJBm0GFSEeYbxLUtuyfAQ
GRtv4qpnUMFrpOuyTjVM6H3cz1oVjQ7ccoYqieImN/lZMUuruekAXdTP2UO3m1FdnuGqN9IjijSN
Gb9s0Y6sJgsqiPdVJFW6rC05uBBQaJARxbscHmcMJ+0wogMN5BOETW1ZBZHxlj9cO0SIAfBcciTd
xhLO3De8SSXRcbfxJyulDWarmyeiQzC63WoyrS9ONbhGuGroOFEfN1hra4WRFJlwYU+uoT1St/QK
JCVt8vTPRgHXF/eXwWX+qMVS6xOG3SwabrLiPoKSaYbyMil212/I6jOGMW+NylzGfy/jqZLWRJd8
ypBzQVvRnEv2/j7wuJc5oWPcX7e25lsujS0CKhQOhQr4YuR1MXdVlKb61tjw2+vfSgMjs8pAm4r8
6uO3knmrabVKuTt+aexmH2JBzY48zEJS0Hl2to7hapUEsdpf9uY1XwSkKZSOG4qL/x6Q6keo6Bzn
gFQ5betbrG4fAkScd5D7sCW1SJhOkl7HGneL8Vfvv8iVsP/g+xCiKITOGMllfBaFfAobiIW6eYKS
YQaKgTSLN7zV6uOu/m1kGZ5B5TdVRJpkXjdClV2/5fmJTseeMSfWa2vEsLofQbf27vrS1iJdlcwu
khpgf3ufqLn4TEqliQkawBTxbfY29ARZfjoC/0geIp/cN9kE+XeablWU58O2DGQurS4OfNq1JWMt
7rHyAHGAn4o5Y/cMUwj0GqGntt3i3FrmwlNlosFshq9TEJnOI69gfyp20Bd1+h7DkgCyhXj0oKNq
l5ghsJLWvb7JqwnMxXqXiaYE6dpyKgzuVprVY0h9rw7gYEfVyJSoNVlMvpvZDvLnDbNz6Htlm5fB
Uzx0dCB6lqHZMstN1GbwAl8JPY/MqU5bUPK1yPByjfOPuThJ/ZiLesIFcjsdwVHpcqiYB7Lu0DJy
AshrXF/bWsh9qQi6cGc5IWFQjbgtvfLNiPDNNAes89Z1I6tx0oWC5ZL/vTCAQEC5MnzvHhmWeBG7
5rFA0S85/Ie2iXrKqX8cXpIHdRN3tbrEC1XLxYbWfW6EPlj7XaPKrW6CmhVOj6FvabGtmwEhGvQV
GXLrReWgaUo9ilqUwkapP448O04B8fKqfri+l6tO2vjbzOLK52lRDFWJOn0QtLeTGkGmq6n9jVPx
GSuLwFa9sLK45z4fhKYN2DMpq2/7WncbVrz4zfTW8QiCxW34IgEaY0ZR5/K2e4aAxUNVqE4FnkPR
VochhIZu7n8xKtXRiiDb8AOr4YsBzIyBzwrqokWAD+0zzYgK1DEa9W6KVE/kQFm0mLwvNzgEVt3d
haH5h1zcRTk1QgzuIDAD/8hdWwCqK1DbrwzJiQ2Is6kGQ+Yfbnn1tRoU/tW/lrc4SUDb8TwekPqH
x2yvH6PDdBYQRzB2kr2JTJ4P/yfXxhhlYNqfhUkW97/Uqimt9Dl/SMzJlR1lF2LA9J+XGVa924W9
RThDswScXroxp/h7ZQghzdcD/AntBymyEn2rPr0efnIV4QyBfC6RF1WUAB2GVhmxvK6FBqZxKA/z
mNuAyBAEbdtJw2cs13xvLuwtfI2oA4lKioTo04Nuj3yrQQcN2pdm67K3STsgyj70uy2iq9XrgKAD
arpQTED88fGUSnln8CQnCKvEblAORA0sX2/MrPl+3fWsx6KcI5RHJK9AmOGjobKv67AUbeaNFJqO
Uf3VyOLG4jEIuGN+kJoMTGV16ZQx/iaLgkfO6Zf/8ics3F8jSDdMVY33CrBs0E+aUHXcj+9Ntn+P
18XH1FAhUsECJ3Mkvx+Xm0GJeUzafO4XjQh2ZvVQUF1SvPyKNY9kVrFzfXVrH/LS4MLd5GoxZEqE
LkUitXaXJvsMszRMCVCOUf/EyVzaWnxLUBmxUqoR08yJGWIaK7xtDuU+dyEKur++rLUnS1NUBh0i
BP3GMr2VpdA35LjAkxUmB5GTxMxCEMz8V0aWKW2Yp77gJXKLvn6l08xgszVz9ZmvZD4PylyCwCpQ
Flhs2RRLsVLLKAlUwNbt5F55ARUuZOsGKDrS9NwYdedlsgwunxo8wKmvRAcay71NCg3BuN8Ti8jV
UZSgiorSvZolNyOvPa2d9qzWbJXG90bQ3U2CTXY8VacySo8QpN/IwVbP2MUiFheoFTycOOXUVeLC
yuM3HyFlN752PNn4IKuZsoZ6Bp3BrQw9h4/Xp9JIoArBmct35JCgmJxb492cu1bm/JRtZcqrp0yT
ZYXgL8xULbwgCCJkAmU66tY0evPV7IscboHY1kI8TUObRAZem7BPSd4YJlWdd3gse4i70rtEC8wq
2SoHrX6hCyuLLxQrYS4DTR96UlPbtH8ioGnSEjMGz9n1K7O+HAPVLXgyTVmOP4AXYGhLCoJEOegP
tZI/d2riypAv3Iom14IMuFDcGc4g+L4MjQfml0ooUJP5T1NtVrcxjmI/n4PtislahKFRBfEMw1vI
jIXXZrHe5iVurxtpBxqdq5jaGAK3+i6zsjH6E9d2YWzhsVN1TFWgGn2XabJFldew3hIEXK1nXK5n
4XVqnMQJQ9qooKWG2SZkF4ANqQoxxiUJN6VulxCLV28dZrr+4HhQgkCUyYquLkNDcD7KaqLjtEvB
k1Q9Jrwxlcm7bmMtwEYj8i8b86W+CLD9qFa4yHrmJt0T0YRDgq+Zsk8wOF10ViL90Ym/MLc4G7pe
JEOQ4my0mW+m/MBFYCbp6/U1rTu+CyuLQ6EraT31BTxRBj2pGeUnnoInii686jZe/wMM4RsGVy/y
hcHFEekDLQkozRF1Vs3b5CsVwC3NbZTKx6IBj5QWHaEh7RUjipUZuDqb6tekGLshyRAuFtCTHjag
Xauu+OL3LDxYqMmkUyNswCCi32oNfgdVFRsnZ7UWdHl0Fv6+I10KJSJ8S/JlFgDmxAIjsDMH2mXj
pAjP9L20MRS4sa4l6lAJ8jjRCBr2JOlPY1E8ZDTcMLFaKrlY1hJhqJYsB/ASeweRvFn6U7OLW6D5
kZV1uyh33+aGB+SbS7PLrQzUP+i2nLao8zbOE5n9+cWtBNF1xcMONx89QxeQe1OK0l00bmHMNi7/
UnopVNNBJCWSs4Ef1CFygAczS3VEerYzBjeTdhvXZM5ll7nu5dYunA2KFZlBR2TzxmnuIU3N//WQ
ZsmAcEThcAumt+UJloCLcZKrTlDgH6ZbUIa/Ku8caOqD7mkWu9l++lbT3csVLjxPmQhZaxp8uNEj
B6GehCM89t4vyOuTutta39Y5Wfgdaead9WkkPL8gu7xqTVr/CKPG2fhuq+EDAyAAS+MKXxI0jUVF
cqRh7zWKFmNE71AI7swE9v8ICrG6LKBHoG8wd5OWaS4Pid4qHdTbehksERjNrMq3km/pm60fDqBU
VHRUDUaX6WVbp1RAMw4vuKu7mWpptVXcEHNmp5hA6/Ur86IfGzs5h9yfbsCFycX5aGmNFmSAnexK
KBnJJ7T/Z8gt99gucbcmD1e3EWAOA+G/jL8WpaXJQGlpnGCM0l9y5JXJaxttNHtWHfKFicWNliOJ
KO2EFKNT3lBFAiN86F7fslV/bACtgJdERvC6XEUMDmyZNWBIpRW3e/CUB4U5DtC7QHsx6CdT1Z+h
RWGyKXZ0elarUzN+1fOvPj10BZQUvyYgdixyaEumGw/gWlse7Uc8s5RzDUWnxQNIJXnMwg6AnRLp
boX2j/86d2VScEU4M1ynmP1abL4jvFTwKz0NzqzJ8u8/M7BkyOzRCwUrnLEsxuo0jpV4SoVXyvRc
JPU+5RnSot741+PMKgzpaHUSpBHIwOfzdvEqxWSoQxKidDgWN1AI9YY0soW2lazMV+DjFYEVin6E
OruaT2CHOBu43jJM01WGM+rdMW0xDdK2lvDV39eP1ufD+8HS0q31AdhyZFIhgNGYaXDwLI4P1y18
voGzBWDRgQvBzi0dWVVSEiRlK7llHLipkliKPnxtxJZI90q3YLZDwWQCoARKZosvw6QxjyVDFgCI
GIcqNv1TdJ7H6UPXPw735DY6stvRVs1xt6U1svLifTS98GhAOg064TCtP7AvYMn00IyvHGhA2ZmD
Sv2W9syK04Y99P2BoSSK+skdBH0TG7nfYUziy+QC4n8jWdo9MZmpOORmuyW/ehovzC0cXJSicJaj
UeD2Y2Ymku9qDbGhtogC71b/avU4XphafES5mjopZNjJTGq/KFKrm7HB/3ViMO+exjUkfDpUIRcl
oUmtchZrs3CwGmIY3f8aDFv9sZW8YLYBfVkQOgBntqw21rzKfDFhXob4aYRSXCHsvpRtdZShNwAR
3boGPHlOSYrwuS6g+psZ+XlUfei2lntDphtR53tS8Mmh/P17loVJPYsKpapLVD872u8hDw+iUkV/
60reW1xMuZ1keuGkuqBe3aXPZVPj9JJqcNXah/RC2eypVLwm/cAs5DySEzbFaNdsAOJEUlxUDn9p
eWNJhX+uJ3mn9roZ1dMTsP+l2WiZp1YsMbWi8kKf7XkBsSh5uo/z/jeJshi09ZIn5cHPtM+/Q+Ly
pOeg6GuFcK47opUixoeP8t5ZuPTdPaiytQRDfUUnAYOYtveRxiDTpk6H2icnkMfscj4+1GHX22Fm
fNswv3a2UXgCzRLG3fGfRSiSMWkIUwnzMnVhDe48thUNmDcS1vClhRxwOKIOtRUcr11dRA0KVYAT
Qv1z8Twjq1ZilBkMVxvyY9TLu2TuUgY74G/+dZcSLVBDxdkkOgH0ZM6zLjY3jBKWTbEQXtHrxwzE
MTSxQsq9JgazmkJ3hG6NnK+6wUuTy8UJOawKqYXkGnCP+rF+Gp5ncmfZhdd9yqHlsRHsrN7qC4NL
EZSg72RfjXIB/Cqu7PQ41xApxkLje+SOZuNtjwutPZ76zMqF4IZhYxf+UK9IMuHOoIojq6aWG1ao
yJYU043izdoxQUkUhUrDQL6xrCkX+TTpfm0Ibyxe/eaoAF04sLs8VjbsrH6yS0OLU1Kl4J/UOmV+
pHtUFQD+d9W70p4s4laefvfvR6MRrl3aWxwREerSKHIQdFR2/Vv5FhNLmQU/bfnBf/BvUQpzRpvt
tvkfVh0uMirMAMyfTl/GxUUoQ74DpNogrBsdw8I89ndiS07gRe/5TmkXX2XNZPvSBhWYxa0eyoHa
uXeTu9The3IaD+y++S4dKzs8NS7zpjvpSL932sYHmde/fBcufuZy+D7lmhzghcQ0i+d7s7614pX7
xtvsYq6d40s7izc3R7jCOqFhfto7MU8+5Z4Zj/ch5ndBSQEhdC+GKKq68erNmf+1xakfXZI2dBhJ
ROLmjnluUcQSIzJ1FKtJ+DI2G7bWbhBiT/xpmq5TY1mn7iKgTIwJcTQd7/RImEPROVQ0JuHZxidb
QdGjp3BhahGOCUmvgqhVmRtrceTVaTG4JYsgpaGK5K6niTDlSofojlE4ak80M1U0R9RR+5CrYWSX
AtJ+Udx8lUdU8jI1cqdk2EdScuCJZAUqpmMwJThahPuFhU8WAv4VbeAU117CyxUsvFo+qkkvcWIg
iQJPGwMFWLSld7727S9NzN/r4jnyW1EYZYWiF6t+T9qJF7sqE3blc7NPtxQNVm1h2EcnyIANPO8f
bSkijomCR99tePAri6luaYVmB3IA/RIoUJtNGUwbhwBtpJXDTS+MLg533cgYZ9J65ABZc8ihwmGg
/OUXvRX1ZygS1ibTIwstPHRoKrNtQT4hdpIRjGZHJlsS6Oq2kdOHk121OiSLvkrSvhBHvdzxWodW
O6IycTtU3BzHXROOdpFLtl5qFldRYSvT35rsI24zvk8qCG54auo5Bp508JUTVCUSN+wetCg3Zf4o
xE4eT3LTmDwfLH0cTNDw5jkox0E4lZNfsZ/bUBQxlQJydimYJvsX9KVZXSj4889qCfKcKjL75CVs
arMdxkPGBRQPIUGE6asHIl4kDf979tAE37XktQffdy4EZio7s45lMwwgxJpnliSEnceIt9POwbzo
N3WKLZHk+KmvERPPfX87Sbkz/z+wsWZDuj3gPKZMO9Mg3S7VyZ5CyImR1pT6Xx14CGQwFzMieZ0A
+6hf3GJg4AT9BUcO6a7ThTWGwVFXaqRMQPqk8U3Y5EeWdlbeSqC5HExdDu2uUPd1+zMpc1OEt616
36SKF4AUOtJvshZNeQEl1xDcNu0XGvzo5WZXy+k9CdOTVGSo8siu7B/9qrvBQKI5DJ3Zl/wGKBwv
z0Rgj35kwSdFJom4aYyQY43K+7IFLyIUKSgkFIwBpC5j7kFO1BxBWlUZlQm9sJs8/jGUN0n8pUXn
UmuTG55/Ac7G1AbDKQcV6mGgz5NyOHAsoaOHtB52faOi3YPuY/x1bN6i+Ec3ZXd13riC5W4y+fdC
3HUgQhmLR72DufJXjK9T0RZzqOMvHqQnrT9LCnj9pd+6UJx+HK3W18wgQ1lQgcZkgXmhHBQQbLCF
cSa0vxGqcRB9amcxSLvL8Kbt8ntJog6iUFNKa7Pp/JM+FQd45r0m3jIMqUegMB3GRy6g9M0HO8fJ
z1SU3Wlsje1LlA9fsoqB868wE5aacfmU5eUuxcZ2uNOsqs0JXDjVIFtGTQ5BHjqY6TFrv0YmBFIL
JT7k9blPC5yb/Lcspz9y7ReD3JqaqmCJU+y+lQ9N+zPFXvdTYqljZzf9aIZaiz6Kskv8wG0jYnda
Z6pRbXcktX2S3Q+0OLJWs4KyOrIqPSh94024E2rKdrKaOnLeH3rprSo7iGwbTgKtjixGXkGORerv
0wzbowszNXRLLpoHqsYmqVQvTz01D9LbSUnHfdLKbsHk+lDWzdnXFOlmSuMXqovq6A+JcEYEOl6H
Yf+dwkcrHwI3TztwMoTRjmFGxZbr/JGlSmljGDY9MVaHppaJX0rHblmFQkESDmcduPQpa26nHlRf
ZVsJSMwoN3obAqoSpZ7S4aQLkeKyNbtQz36zNrClVLQmmMPinRwFkJ00jMhq4vJGp0CbQltwnwRy
4mgj4D4WC0CqJQ/6ayCP+V4UpN8ViQZkKkaSd0IVYWFpKQ4A5jN+g5kUrO+ksI2I2UbT/FYlzSli
4YZ18Jjl4X2Of3GkEND209JRymIfVUVjRn50S5XSZTw5ljKUgQbhhF37QwT5oeH5BOFCjqC2zbnN
wvxFk6ZzxcqHQE5vk7SMbQrd7leMKadmkOhPY5fsRr92WU+9nKcEAOvqDl9Qt9UA6uG8iX+xLrgF
7ca+aKZnnkqen+Ru4UPqOmO3alf9aFv1B6D3kdnFjVOOw7nQ85+qmj6pzH+MVOICdnHbQIU9AfBp
DPTHbNcDI4UpToi2I62wZJr+DPLU8Zt6Nyma24NhkFAAoxV6DmT4fa1ACSbGsY3gcydLy8dDIHQX
Q/3fVEik8YZazCe9OZXFIey1/fyHaCVuRDvYY0HfapLpuLH+11YfTtqYwLH5BlyNesta6UucRi9V
ljxrsW9lcfSrrcgsTGNnZYwrWWH/M6U2yyq0p7F5qOvmhw/OcKvvk1sRDYDfh9NeaZvWlEvZCwPu
xXVmC5ANgFIqdEAIzsxI8Z1KZolVQ+IsYP6uyYZHWW/xihXqrjRgeIKjaVuoWCfFeBJt6IgQWmQ6
P5EAeAYpy26nTD7LTf0DD72X9PUdhuGea72wa9/3mBTPoZ6254rkGnGkH/GHJ7sgaXZdmwCDWFS/
y6EEx75BQUcYt4GldRo4qf08sdvOANdolZ+JhuhLymKUSYX6A4kmWoN0ws/3Bdx7rttNWz5mFej4
styXXDnP4iOvlM4DFpOCRdz/lUop6BVVK6DK3u+NzC4jGSAvTs4a+IZvKt8/N012y6fxkSQRtTRR
v2RDet9n5ESiHPWeOpMfEzl0CzXXvCKQmVOPSKP7MN5RjvaCNOgMD1eTm1oHKgGIZpXuCAEpK+iq
B4Qiz6OEaIcMxJLk/t4fcB8gnxt0EPQcX/wCvgg9ApATWAo4y+pmcOMoQ9Qa23ltPKSV2DP+pvHS
6vQHKZicSao68IqAuHECV9D/cIP3dZ6j9N6D0tcvYgczJ/bQR6c+AYisvOd+V1qaFHZ2EWc2yOFt
RdVemyQ/pTl8Sx10t2Eb2kNI3FIVpZMOpaX31Bzr0m4zqOlWZEvFdzXQvQjSFiWfKRqHQvWBYA9Y
jMNKIX+6QUK0llhdhoGLZIDIopHSCcFXnLzE0WRqJMVDvNVe2VrHImAPaUQ4CZG+oTz7bHSysHre
Bc71AtlKlwuJDZpJQPbKGtGWEOJID1vq+0jQwhak+GCfBDtV7eHgaT+GH/we8qWeYsUoLd5B5h4k
hsHz9R+wApz+8AOWzRDS6dFkBAlHXR3y2pZi+nfcUfeBYg/AakOhcQf8VvEHyJmPZhf5Qz1wVnMJ
04+6ArQF8MQe+a6DBay2o8ccmHvgSDDUurHW+egtk+OLzaaL/GEYBIiWZFQjR6grzUNUjXGCrExn
zyJbxUHeTe336ybXj+pfn3dZ/5wqXwsmjWGZWf82RfIjRI++QOzz6bqZza+4uBKjJOTYkACQGdxq
b8wik7kVeLV/gAqGW5nKKTxIx3zYqH+uFgepAsoOYHNR9l/2uViogtIMkCZXCo/QQdAQoDm5p9/r
BXLpwww5Hffyv2fWRYHr0uqioKZ2vOp4iiPbUJRS2nOVPHRqCwmVLVj4CvD4o6VFKc3PiBxwEOe4
fat9p3Fh2BLHuzQl4SumQ7+hze4q/vgYJ5kVyfxLhgyj0dWnQeXWkEi/ejXcQ/7yLqWFzYuO2q3P
hVNgVABR1VfG4bb8mJjlqOyjUnWkKtkCm69nzH99oPeS3UVJYIrTNksSqFDNykbEojfTTbeby7eD
lyYm3V8/hqunXYWigqrqiqIs25GkHqYESBhMRQYC6tS/Je17lH27bmO18HBhY1HkMAItT3uBOkqm
d7YfN0iXAH8pUACahE1rZl43t9rnxGjlX2uaf8/FDtbAZxdNUmWof8u/57mHyCmep8PkjA//YCpo
awcXR5sZleiGbq7XGcLq5iBWM05otz3G4fhAM5LYna48jYMvzDqSkTcAtomalTrRI1Sh7dQPf2ys
f2u/F1dg0jBDwLMC0soPaDhAwKmVfnVgdQAl/7ucJNzmDRRQArNU/r2qy3zR/977ZQcvrWs/HmhN
3bTnZp0dENNYIaKwdOuir287WpZMxXA0Zvw+fuSozIHNR9TlGkK9yYroHo1mryiZd30z57369P6A
++T/zSy8dCDSEW4A94MrA3CThqXBY/YTs5TqPAY/+ymzoAN03ebW0uZ/fnF+NUmOeamhGxZNe105
Q0zIyjrdum5ktcdBL1a2uJXtMEkjElTwJ4D/FcKbYK8JXpidMUuubChr/QOKo9WFQb4BkBGK92fZ
5pO5rzBR6gZGoA69hiC7iuxoi2V/ZfIKR/BvK8sjWEuhqCodL4CKAeQDGEYw9IzYmXvpTt5tTVJs
LGnZrOV6zqeqxCSrnrVnpnAnNwpw4IzuxtdafRUuFjX/84szUTB/SqH2aWCYPH2EDsSOgwk1upsJ
PP+Ege/jDi7uVtCEtVZD7MHL9bOsR14Q7mhlQALrwEZuxUi8r69u1WFdLG5xyUauT1lfYHE1qhWh
cTKSzuJBYGb+Tyl7vm5rPe66MLa4XZlagdc1QW/v/wbUrUr35nl84iaP80zXPHMIuZTrVtdXiJlD
QyEG0enCJae+Jqdlgtg5RYG1CuKnbJRuMSGV2nGt6WblDxuPwLvU1CfHpVFAJhVVxjznYpklhvBH
ZUJnTz7MZPL1qTxM4IzkT1FnRnv9LN23XugSm3pJDIosVB88wN8BgJvM9gC5qj8Q9pmfBgCB5v4+
UT4pUqJ+FMfB3E4RzHjqCX2so+EsaL1DWS45F/9L2nftRq5r2/7QFaAcXhVLlexytl8Ed9tWlqgc
vv4MeuFsl1m6pb33AdbDArrRLFLk5OScIzT5rpYBxBgBv+XFCF0KPbCLKXnVNbJ2mhZOLd5t4GxD
vQMiFKzyIMopQSr1Ijj2MboE5uSkm3TLWeoeL/62BqyUCpFGB2XtNUNjKvNRKNaGSmnpaLay7dYS
4MA56zKII7jyVrJLjzwXm+AWVR87fSic+KZ85k9rlMKlfAjINsAOZYV2flgw4IxCTzLMMxAd0CSC
B5k7jdjxVP8XmgyeXKyc5qUnxq/xmJulGqCirJa4mr8NLEe/wsPmk3bPJatCDUyw1NmeViPxpaUA
WJPn06Rn8CxETiU/atqAhuMA/gjAnbIV8l7qlJDElkULxkewFqyw3d1VwAV9+V581rMFZlLAXMm4
aazQWaOcLQkk9OmWktB7bx22LioLe/fXMWKCJTRMBr7uptwzjOoJPG43nA1xl5HC8LV52sdRDZ+w
sdbg/NJ/KUm/L+r6va7hUy3nd7JafahVH1ryyG/Bvz5xWnbXQF3NqtrxSZu71pQg15xPBRo5+gYC
LZt0SHUzCPQYzYjebQZAsfIpm6221FPwOfnC0gk32RUhg9mD8ewYUeapQBaYZGz9JEhDr5A1L8uN
v8AyeR1Evc2RlxWoAei83eVoP9ZSuOeNKbPGdvZyfXwaspw4fVoH75A6DfyxCG1tAOCbjz6kuQE+
GGSO5F3lnkJYKFRd5YnVa6pxfiL6POT/xfxRht513UomP8EyXgMlsBJVYvG99jbrsp2K+sek3Iel
jA5Cb/ECwGxtYY3yVDlBKVlFND/1JPJHnhzLnLqhkkPZ3Usk3dR1bBUDzAODW3TnBlNCy06UP8ek
vpGDG0h6/w3IIyIL0BzQDL818pdsQtG1HrbQt/AAttugxTOjp1SbRXafoeKpqvsq1E8NJ3uG/FgP
6IPNRZpZUN6DmNZktkTalEQ/ZsV93sBkutRu+BCA2+CPHgqeDBJIFU1O1j/EpETbNDY1eFfOZWoO
reooHLpT07yJomkHmwQ3Br0vFCAsNaMY2QNkNQHdjlok6NsWxTHCweEY56B6ARgFQH/Wmmn+pZbK
LYyhzKDRnzNNMeVIflBi+TZu+T+DILhTodlC+R7Vkaukd7wa7fCCvQFlBYaYkakDZT2H0BRIUHod
Al/O28de5F5zsd+gy3s02tESe2ARIt6XjdIh4ssgv8SwxowUEZjxyUmiym7VyOQH/tgnkp/o8S4q
JEha6PYkD3befsx4UuojbQI0PuzcTBUD6jVn5mCu6AKemuhgCahp1zzssXLIyKu8yYtQNk7Hm37G
/c8pEPKO4cEWeTwaA1DjhC47rP2U4dDqzUPWlH7SZHvAnLdRmPm9mrxwQ/mmN8W9HMwvINnaWhd4
pJV2Jae9KfkNOIj4lZ0Dka3npuTeFTJtsx6VFk59TpJgE8fiaQRtVe9rr+FBjQ3S4qWQo79Aqttx
PB+bQvQiI7ufUkI2XMJNJiwUdomK3TwpRu/Dz0layVO+5XmYUPYrujBpAzfKMeEpGIWC1eCXqX+N
6GpgT32L70tA/RziB2rOktyJtjjbAsy47DV358VH11mmwFwgStxoFZRjwJU5oCm6aXedCy85b632
cem5xmQkzI0xx5wh1RySd+2meChup6OyM9KH+Q8k65EXiXYfoqhqwilU3KT3mv9/nSZzbYCUQPo5
wzQjn+pKpgfJa/za69bu48XkExRsALGBkbqwzpTlFhgDAd/0+2IcbTG/TR181WNhwjaTs4U3WvZD
T2ZdcnH5MfYzNqswhsQ+jTo6dhY6/ytcj0L1PyyaVdHexY0DXTFRACEJ2R2ze+MpG6oSVnVemcqq
EwR9bGZTtK2HfKDdn9ZSYbpbqzpeGNrz0BWbtqlcLiGdOY9B62WZuJVz2dhHWXYr99EHgFS3RYsD
bF5/DtAve3HKVJqNGVD1vVCiTHIpzLsZb2+1+Op1yE3rxq0S7GvjKQ/fcn5eOdULG0ACpwHSl5JO
ddeY9xwQKFyfo2iBjsVkUY6iSFuJ/HMm3+XRGilkIT+RJBUUedAodMVgBcC6tsDbv0GptwIMn2tf
Rrgi8Mn79QVcG4R5Dg+FUWUkBhdaDm5DaZfqN1G70rICi+XyK4HQBpaXJoLVjZwdf36WUMLiAYls
ik6AWhb34TTBeiQXH1RO9FqY9zltwL3rg2gPRXScJHGfx8OuG7MjUlDkfor0FvT5V5brJoAKuGzT
cT/M2pav0L5TBMh5aaU/BiPcFVTlHvCHd20IUmB3RlsSKyAnICRMZjGyJfRPTaRRT4mqP/A6v+tV
goUl/EEkE8xDIGi6mRvj78SJTxx09KaI91pl1jZGbHjhBMK7Mhme2KKrN/lVaLwBGeamUX2q87+o
ADnqAC2jlt8MPFxdOWhxKPWzEJCjhi1jZSPsdgUAk8L8RITOJ6myqaRmy8WVhzLrp67PnqaHLqR0
PxKS+tEkP6dB7c0S91rXvK1l4MPPp3RK7WkoLHUsC1MVYdKGLLIcq61U1lZutG+G1j2rZbrtOZjr
1m3mN0BDBW10TFKInVXGaM78SxAaTsoj8+EAVtPAA9QLtIOMbdWiVUKIWYehM4+aqaJAIYUwD1Bb
+AnpvacVga1JZJvFpRXkJYyowtaWxga5Te4HAXjBPAyLowDGR9Bzy9POIdX8QdoB4q1z8RBJ0iHA
dxzC0tHV6ZTyhWqBwrkpoShopdnodVyyBwYI2C3tGA/w2TO++jb/rNpOM4GxR2bJSx2UB4zamgMN
L+wqdMqAv28IGgpC3yJNK3wUMu0ob61Si7yQA7VRiv9q4Gb0PTGbSDkZcntP1Dg0QWLCCUZKnJEv
HlC6dgASQo02Xf+3BJ97AKYgrtMbossADgh/JiApBSXbxlPgUj1wq1a722bq7tH7+ACe2pOSweoa
3oAEeAqZBB16SCMcgM2QS3u0nSEEV5UHhDFvnONNEHUnpQtsDoipqEUmef1gL4UqNKXQK4YGhn6h
sSUapEzbCFdyo/bbjDdKE42JUxdKt+kQPECOcu3xthCKccZ/BmSfU1iVKuYKyrmENm9438ArUxwG
HAPd0iMdSfF/LiNI36k/IzJhhZfnsksEOL0a6kYHUKsNzBmt5OvrSH/2rxsGFS7QSGCt8u2Ewzpz
xl3VSKKeoXZniE6DHa0Vq9LgF89eZgymIQx71rALhG/zwNaXdv8I5FN2V7JdRWavzYcJ+HkbQNGr
wnwSv/XBzis9APO0R+GuBgfeKdB61iOokzvXV/GiXsPMkLk4EzmoND6CSyHHAxMzPGSxCJaU1zQr
SOOLvIUZh9mEQtaDFT7h3cxTq75Du8n9wSfr+Pa1+TBbD0wJWRcTFfaHHu0t1jegh/vw8YISqWQB
swU10hgoRvv6Kl7m2cz0mHxegMZUEHNAgZPxvpMOKPe5eg/ZqSjHQ+a9TwC4RNlxkMpt1so+xem2
GS4LkLGaCFzl2pXFxzhq7THg85VMbHlfgZALtR0DhFzmCRDpKZCDsK/3REHozLAb/ozDGudzbQwm
zzdkMvYxB7O90Xgsq8IsuTWw/fJ3/ZnFRXk57itJxD7Vi9pK9AZ24ijLDK3fyvcr35Ju+cvA8q+h
VGp+d54UdUKjBRkWbEiyk5CP2zDo3bQIXtU0fwE3CHhn7aWuinst1g+QOXPCAaW3TFrxNxHXfgcT
fMIhkaVgRPChRc3Iovah2p9wBLgYrqnwgnWTXXFU/4Ywpys8wZ9gTM6b8c2aKOQls/x7b/+sBxOY
Bm02moR6rKMyYxcfM3g03aG/7d4Sl7PkG2Xb+ciDxQ3vCrCEIF63W+N6S/TUXvskbJRqAVjopCoF
OLXxFC2wxbRwhT4/BvHgcqXxJreoyoXKNiHxbVUnN4bUPcEAwedCaZs3ybNe9X7Zyy+wNXuooA06
DtkmgcRC03CuwMEcMlfsqZmf+Dr2I0Vx66B0wcmhmLsAqajKIQ/TkeLWdWeF6fRJcmHlcy8HyJ9V
ZgLkpPeZNCkt9alFgPTgku4JqF1H3vXdvTgMFHdgs4JSPMLB780ddmBPJIEEXqdH+dFwX4KFCKoz
//GLnG6as3GYgBhnvSx3vJgA3myT6D0Bf15ooZWgOaOw6crCbjN0iPY58pC+kU2leuqGp2J41Arg
4bvWuj7ry0c683OYIMjpaRxyggEHti1tA5deDrAA+n2ouawWIxaD4dnUmWBYzLUcGSKos4PFW81s
AbYuOtTYsbHDD23CGUkcWOJen+HiCTkblI2PU1tkBeXrEjk0wxiYiODeUP5zl7bf68jS1HK1LkZR
SiCGsu1t3kkdnTOFu9aJNsk2epxWUVWXPXxmQCYIilMh1UnSJ2D0j26IHhafmEoD0U3uRCn95QaW
O9dX8ptjeRFsfpaSdY4NxGAatAJHpHclF7wYUBVKNNAoKW88Sadmj15xaqt/1lsfl51bZrZMnBPb
0khgr4HZmr3dqSZthM8bskNlOPWpiAEsh/Hf2gthefNosEhBzg63QmaR4U0250PVJSC6vEZQpyyT
Rwng4uvreokq/Z7czyjMPdKTZs6yNEk86rfoE5+4EfTpR2gmZIBH7yFhMG+7PbWe0o/GPngEdeL6
L7hsEzK/gFneuZYakCywvEi49C1MwG3pLvThOEMtwNdBBsuB4GfCTEgP6xRVB3QmvdS4D0IA2Lm7
6xNa+25MMB/CSo6CBgPkBkzbOThlRu1WH4cVwN7aMEwsR6cj1iukI97YhFYYwCxP+kOSeC1GXzyM
ma/DxOhINeYY/T1qYpxCMASgtm37rEKVi7PA+HigXq7CJ+crH9cXce0rMeEa7Yeu4GIem2KaTWHq
zLJy/m8jMLG5CdUSqnuIYUUWv3MyOSl1+Xh9iP9P5PjXXmMR0yjb9cNMvhcvVuE2YUmARBggmN2B
gOoYXyR06clabTDQQ3sRLGVZlAxUeQB7YD6aEndTzZcpdZKi7y0BSMTUA2nhSP4NBbXFT3U2GPOp
SK0nfdnOiZdp6Pnpf9Xu8/oyLu70swGYL1XzGmpbShB7ILXA2x1Mvbyz23hlxy2/Fv81jMAzLwwl
SmZx0JCNpF/dtoOsH3r4YD3cJG4JBnr3Ej7wdm5Hp/HA3a49Va9PEWzY3wmgpktSEInY7hV/yrTt
gCpv6VxfxeX5AQKk4yqRhQvVJG7oKg744cRTT1RdI7nPt4GPUugmcmOrdyRLCrE7mh2151jdkYsZ
7s/g7EkY2qIDbhIT7IE6R1HDCNDJNhuPc0YrOgLkBYzEDTkEfyJ4b0IYsn9dmf3iLj37AcwKSwOs
gmB/gPwPToCRXR3Ja+GGTgo3W7lx4PjZv4ub1axzMXqejcrcroKkjx062IlHaQRqZpaxRUF0qVW9
dO40uROcWNAYv28Hc03cYW3CzLUaJ40G5qaGe66Cbh2JEUGrtcthcdueTY/+hrNHuag0cxzmMjIj
AdxY8FHw5m4OgR1bk5sIG+GL4gTDVf/5b7mAi/gGJSsFfgiQFGDR4wOEukHYgl067RZnr807ZCu2
0GAPT8NBdIwXyH/fSrt2Y5zS2+F+2me5SY7UboemE6mZ24aP//eSrbJSUFuO+Ge/jLmVxR7IAiHF
5d846bF1YZV9bKAoGUB4pR1sGkA4e81b4BKBRO/os0GZcN/IcABXZUTgaA/MCJrjZvOYW/xr+4z4
9fX9ktwZ3Hp9jW6ha5+BifxcNIZRGdb/JMbxBoy4b4oM1d4PoBudbDV1jUayPKQO4TcFLncX2l5V
lMD3pIVUYVSKfpfByY/PHSNHZyYO0+eh16wkzg9VEr8NGiRZK2kiEGKVCgttz7X25nLmqv78GGb7
Az4qkKQ16LN9cgSzBnAFWx+2AE/QbtitKkMu3upnw9HTeHbaRlgOpSi1JJ52Q79xvK03fzVvsmuU
d8oVjdvVuTEbOSv6oo77IXCLzCp8lNO2dWuWiV3Z8L90wMas1kak9+vlbvpZTWYXtzzaPbmgYjeV
Dfw1FdXJ1RJaBehZaUP2nuYwp5samwj5FrpG3n9zP1CqkPbtI8HKntVzCGIwlSSj9YF4I6pWc4pc
FVb3EBekVyIgav85y4we3LNBmeuBJFMRNiqm3LrE7x+IC/EdX91HR9kt7fpzdbzFeH02HnMnTE2b
lOKMFAAgvA3shSH2E9hjbooPrUPDRPQY3EkrN+/yC/NsUPaU6ALkLcIIuDg4c4HBzjcmZAe/laGC
lwa8WVTwgFoELuq524m7ZB3+unhwzn4Be3ByDlAILafx8X9xkirkAOEw9e/Y9dCTcbGPz0ZjTo5S
hFk4ZLgUI9Gca5tXTUk0VRiwwfzIDDOXdwOQq82mt/7LQuLZ2MwZGvs5lxpgxLwugSKFxOkm306H
NEB+U3L63Uj0vU6S/UDEFdXA5Vre2cjMXUB1z3B2cSWPrjqZMrh9vakcmr30uO7KLS1mk4BQU00Z
JMssyBz+u7Laz5imNEAzIlSOSS+7kOXZpOF0NMb6poinva70xzGXt8I8e/wcACsAtqxUHadYvBWL
6GUeQmEzNJIXp4Bjx7NkFiVxcwJEYligXgeAlq2KYWlzIlasVrdqKgyOhvLdQIiTzMWGTGhiUwDf
wB1CGLPxCmDNlfY4ozUfUNWRlRi1Nm1mZwm5MegNh+NL3yej3fsE9w3qxZzVQUTCl90pRp5DzTsS
BzTDPyvD0094sbHPVp3ZXGo+1jH0DJHbfEkgueMpS+X5psQ0jsRBJw+aIDsJrTxiGTb6atdHX5s7
s79a9MOVWOsTNGJpibzdUGlpOBiu3QOLCQbsl5FfAJBisFAuXgIQlszfqeUMf1KLmofGhx4PpOaj
gfbX6stoaUCDhwcLGArwhmJBUmkmTIIUAQiQ+JI7AwEK5na8gQDQptzLbpt98JtopXS09DQ4H5KJ
yFIHgEHAlWjckFde2E/zSpa29u8z8TZQ+4EbC5SmlLYC1gX9zfx0fTcsXWTnM2BOAm8kipZGcJEl
LdAvQ29JIoRfHq4PsjgNiRckSCbLGuxIfudbcpbJsA1pEchzYjUtsmptrUFA/wn2SEH/VJZVJPAg
xTGvUui88F02IaXrB3T4EaVDpLR5fjfjnjCywr4+ocXXyflw9KI8yyAbqQBBNcbVJB5aW99mros2
PFLW3hGs13/HbG15fto3Kk8yLtzIlEpWwjrCEhpoM43Bpq9uAjXfQBEciP6/12e3FJ5gWQuRTbwL
ZZHN4CQYPYhwlEo8ocucJp7MEEzvAlIxIQcxo/zEpWuemYt9kPMhmfUU4JfZ9RHkvSnvA661tly6
0GqRIW1MzceUj3WSy1J2cT4kk8KJc9AnqCvSlDF4yx5qCDE0HhSagDUf3PGJd9u7xIltZU0KcfGC
N6BjLska7OtgsPR776SwZRHVIcwQp6qjBsc84USZNeImXG1uLz4+zsdijnc4C10ZVSmQC+CiF3Z2
AyAd5coBLWySFCLcawdj8ahTvQce6T/aLcyqEqJXUVNC+7ZxAk/9hHKpazitAxYEGFlgpDbbZuW5
s7hbz0akv+jsKApwdB11HWwRvNtfBWXYZlD0DaAKqwz5kRI5kc7UK3foJUMK7w2UhP81TeYb6vCt
CwB+S7/LUZorKhAY1SxqVwLxeReGaN1uDahwKSvMjMl8y6yssloiHH0k01p0ulW/u9vZdu0mXYRm
nM+OjddJEgUdXVJFsCHCBpzRPU1QQLs5JDc6lDvy28SZfNAN7dlpvREmDuvI88XzqUFOWAXJGaZd
TEiAxRmkLiqAIuIyNMuU2LnxNaWvXbhWMl6s+hhnIzF7dmoHI1OiOfUyvGqyW2mf2fmnAQxKeMt5
lJ4b/v0vFHe/vyak/UXcWPKFgxtsVdMkB8zaUyGNN0VPEwfm1vzwX0Ryanf6zyAseF8V5lbWOgCX
4gYijKF6yJvR03vZyjjDURLe5iduJQIsBoBvEzx8N/HCNk6qUccqOOzSqkEBusudkGTu9VktR9Cz
MZgUltSj0EA5LwW9pPXLU+hQXVvB6W7WTcCXp4N7EMRfA8YYzN4AYjidKgK0VFJFblbW9pSvzGYx
AzNwz0LWGneuTvP1s/jFEYDLgwSCf/geW75V7zlD8fg03Kws2uJ5+hmHBZSKJAGHjUMFneKthuO4
r7bCxjjyr9JhhoP6CGQbFIHXsE2X64f+Dy9S/jJ9CLCAnLYWgEcyEErCSHX1PLmLlOh+ZWaXudHv
MejMz1awLNNo6hQcpVJ+mWHYvBUd6r/IQVKpHI/xvgem3uVR3YvdNSPOhdjxe2wmVJKyFIIsRF4G
qW7Y7OI+oO/I1NMcIbL4e1oNShyOM1eZMpfX3u+BmTOQBr1c5RRQFb+PsGmHL/02s/vbBuAfoA6s
Ck+e9DU7cYO5Bn76/ma/c+3fQzM7li9DhQtClObDFEQBFAn4QLrr9A48YbDQ89GGLMq2UNt7NW7N
jA8dSAg+GyogHuqEV65qjYSDvGDgGC3QHikHWb+pGyEHrDxzKtQv80H9I8rA62rz88pWuTwEv346
C/ABIx0S5AOiU7TX7oF76Y6I9Y+QrSz+qHZnC1ZUQwaLHKC3eX3ky1P+e2DmfRK3CalIgwp3Kiov
cTemZqT2h7yGaO71gVb2BQvvGeq6icYM+yJSwtdIliDEMNW7tKvgvGJYAie7WUyero+5NjkmSDYG
DxBAiypSw3txARxRn/h6714fZCGX/b2ENNScHfPZIFymUlsFaKzrluIKG92uQyTrshs8r+sCrUSu
b9Dm2XABRMvENkRczmn5UXxs8ai8PqPlZVMgdSLreNIZzLKVejakhkRQ6cs4Z4KYqCCmn9E8rEFP
lje9AeeUbydfVj4gnMup5Wrsva7NcCWLZii8NqEI1ebauT6jhXcc/UY/Q9GfcrZoMfIMiHIVwOkR
PPODLn7WSArF0b7Z8rUBbQgDpGQ9zW/0Sews0E9GU+T0tyI2PuIJambXf85Cxfz3z2Gis5oIWj9D
vhzNct2bjpkLZfwt2cRb1YZy5la2pdqkwBsk7MAXG5K5ej/QLPUiVuL6o+KMOmw/mG+cgPaQoOMY
gI7bPAES5qZW7fwDA4vttdEWt+zZYMwJqeQcTd4arz2S9o1ZwzK10pOH62u6uJnOxqCb+uwL8+JQ
69hPMfD28Q2fSf6UkFvUUu9RGr+7PtRiKIMfuQyZe1FQ2ZoOtN+kaJo5nMD6qJWwW5d9sbsrweep
EMrkqbWvj7d4Hs/Go9/ybGpKP3Kl2kaxV0yCqch3svCV6tHKob/0j0KhHVXKf82K2RFcilxzjsCl
SLrpjYjKXst4FMFnJxCIM8uBNVajTdTwJEPyK+pmN+l6P2wVK055nKh7ics3RfxV8sP99ekvB9iz
X8ZsnwJS/FzSAmQFNtkXhCmd+Vl+iB8US32O7bXn7PI++lkGZh8lhtoReP2k3lzAHqDbjJUIOW1w
4fI/16clLqaHKDoCEQ6WCORbf39WDXZdAuh0/5QkDBe6ChEkpY9Kb84+nEfKA8wN0IsNdrCzs4Ib
zhv88FZyYtEC39YZNunKD1rOGX9+EAvhIbijk5G+bAcLotSCC3mF3gaf1Akd2U6eBhsE3wCi9pu1
mjz9gBfBiJ4l6PgAvSQx4TDulXIIBlQt+Ogl4D6JsBaAluP/2QhMVtpE2qjFgoIeEabUog+be1wB
9S4bvbpdbEMTgwtXTu1CLRYH6mxM5vsOfS6gqYS8ACrvpeJSf5EaTJFv+ADIZcE956GY+Lk6VxoO
rqwmq/PYia0shkCP0nGjh3ADAQCv+ju90LY+IDHe9W28uIt/ZskWZQsYHkxJgFkOeXWnDd2jWAkb
mM77ydgBqiENK3fncjQ4G5BO/ywaqlrWw/sBVRFqORwB+ij8ob0i1a3f1m+uxdArQdkIHjbAabM4
pDaQBpLxiAZcpfhSonlRRI6BrqywUBbA73Sv/IzD5CdCnoZdzwn06OHV9BR8NU9KbMIeZpNyJpX9
5ffjGwewz2FN2nihZPh7aObwTUY4wioAt0v4NVgweRBw4EfeVCWUY8cvHPnaG9p1aNHyLv2ZMXMi
Z4V0JV+gVtI47X60G1gEhYcWD2LJEZ/XNuny5Xa2vsxZhJqZLpMWSTNUIwdo2jx8v0wdULmjr+k2
cLVT79RHWMo48b2wBhlbvFJ+Bmd1AyEerQ0a1Im8KbNVTwZAEECiBm1HyHdbU2kGf8kROLpV79fl
qCdLCpVEFCSZPZtcWApkqLIMa8xbML/InMSlJakCVntWdsq8tcR2eTOdjcgcTg16mS0MegI384tb
anw8BvqWSoLVRzC7PE6rt/Gqqsvi+p4NymQu0C+Htj2fYwdD77wn41c/tndKqRqWpgxP18Pd8iV5
NhiTjEi6kYPgj+g6WNRXHs/0zk44S7fR2L1TrAoKQIfyWT+uMchWPyaTmPAKB61jXaNMNeqoFW9H
M7VmTzUR17eoWay0eBcj39k8mYgEXIZmQPUetUwS20INkZrgUV8VEFmO5mfDMNGngXkDL824Hmlf
xsDbmZJTpr8wld40O25lTvSUX9yMZ4MxMUeboLsccgq+HcdDsSC0Ywi0GIVsjQGBHUZi6Zxo1/ma
qefie+FsWCb41GKiQJ4JW0ZPWnvKRJvMPuAAeXcCycpUyapXN93wV+bJltdjaOXGioCtUtsjErjM
jk/GHXGos1lxyA5rGcd37eZyPOgewjlPgRAQM0E14pBdRRivccK78aE5xLKZvpHbfj94lO6TWuF+
3GpO7MuIeAKquiVK4vkuuINkW3QoXc6fH4c/azJIC1vYkPCjaO8dGtRsWqm2NZGTAP3ivijNdtpX
8udc3l2PBwtIZQENdwlKQ/B/1i5cLTM4jEW9gZuFqmqrVuICrXoDqRU7ccluRgeVB/ieCmSqe2GH
FYIeI2UiFp5uFY/5H9EbNrXF+cLH9d+1EBN//SwmTBkVP4NLliYel7y17X1cA5vM7/UoWslyF9I/
AwKQAvqqoLlftItCSE2NJb1Yxag5aOEeLndmWf7BQTpJqmxen9RSDDwfjd3YKqChgaihqs1vow/0
xeE/Kd0pnraVHCwirAKvj7e4iD+TU5jiaJJ0o5QrSI0EWDA188NcfurGnVA9Xh9GXjivv6bF3JqV
OqNRHCFB6CcA1WQ1dCsp33aTeGMEEjE7ufC4mjitDJenPLVhDPLVkwJm0sFmKITnJin9KSS3cAza
9DALMjPQqQU9QYNBhekSQE0cpOxS8SEQxm2f6L5G4htO0/btrLjRPO+bqtvUjeJ0KRBnqvSRIuSP
krHThdZLuWo3ddMGcAybz/lnKf5G6W6uL8FCExnH6GypmTuc5yApEhOkgzRkdUc8IdBEJnf8ZlW0
dOkGN3B7QcVLBe3yonXWpQLJ6zlAhzP7CqBRO/DGHcyrBNOYOpckvZVB/c5IO7PjnvMgPGgtGr1t
aMALDs+2mbyFZIa7m2JGXDPaVS0ophS+op+0h5zQLiyA/ISpliByZjTlEJuAXmOKcxf2s80bnCXy
cHjhKhPkQQ82DWYihNtC6mwVqkWV1juyHtnEgDITRCwT8YVU6a2g/hGgfwn3iDvYxxzaUbmHE6s/
84JdzzIMi2I7ArVGT0xx+pv3qRVohT03jcUpktVx8OXWo5shFj1xhOmMOnhBB19i9SRN/UcsfMwt
+QpRUGoy2L0ZAM7OrY2SndsIhtUHeDR2IIwX2zmEqLxRQryuhrrGhuseqPVYV/Wo/shOIBpmOZcm
CFZmnE7Pg4HWiwHZx10zjk6ipXcF+SymwMmM+6hJraJVzBTosTFBqTPUHBFySm0y+rrU+VwE48gc
UjnRUy3cNMNbQSTQOJv3XEzNdiwgaAihzJUdeHlbiFAyg7Mkb/A6uu7MJabX7Qi5bV5zexdXdGSB
YQ3lGaRzaALB/SRDmB5WwRM0DP++OemgKsi/EAyGqhmT/qRtilZZEsO+Rn+fO/Sbwsm5Pq/lEQAo
EnVFpc3c389lER82q8YocMMgPEFUcsdna+FrcQ4/IzCZIt5VOo6JoMHI63GI4TkIoaPrc7iMw1gl
HXJ2QO4An8SqGyctIPaqCuH1KgUyiKSRjTLdhoRNbSoSLB6vj7bQxoeNM4xroWgMKXmFzRuSlvK1
Z/Vb55346S4E64XASM0H09dbRXnQS4TZAiqkSyjYQhDA8WEumQHStnxehsa3xu90nDfTLVVNHJAh
rY210CHFzKDEY6DgD1Yai30N5AaCDC2sYeBB7kFM+q5VOkuJoaDIwzFKhgSSnruIxK4udAfIxvlz
BDMrofLaUTwaWQbpN0gsJvjLWQIFLQJlMxNB3Yqp1FkF1we9jF60MP0sSuVu5atcnk/cEDLSaCAe
cFjY86lM8CYParwU6MMrv0s3qmppPKBjqZf63UPY74q3abOW217qlkq/hmXhCcBe1GCvI3nP/GCL
CI3271u/0T8gdAhNc3yo0BKftVvO1h0NVIfb9jNZyUIWlGB+/wRmh+RhKE1Ql1Pcyin85ojQ1Fj5
Y/VWwrAI+SQIjpUvPab3MLUvbxQkl4a/tgzLl+bP6n9LGp5V3YxAScVZmdC+3SNFUT34pn40qdmV
FiyeAS9VG193U5t7/W/qU+ffne1GjmJUZBzsRvEBwk3mRjc8t4GJaA/ZbSqmLrdH7XWtCbBQu6We
1SJk7nkd4GA2avZ8OPJRo9P2GLwekGimKIbN+34j2xXCwIQHf+zGxaokxFK0Ph+XiaWiRMRqytvM
y/vkfdaBNyXBaeUgrY3B3DkyX8uo9yEADBaHZzcU1kAQ1u5gAvciu7k77LSVZ/fagMyzOyVA2tQ9
+gp93Zs8Gq0dvxIc1kZg7u6yzdq2G1vEBkU5pAlAq4lkX1+2y4fOrx3BIjRkiRSZNBZ46ITKqVK7
LYwI3LyUHACQD3WVvVwfbgHr+Hs85tCTQS5roUWtQhmkHFkm9FC6crbBNntoJNKbaT3gj4YD0Ly+
mMh3Ja+bs5Tspxw47PmjI9B9DmVxE43kU+TGr/+XZXw1Gzn+xaJTvKRAfkM0U0iMtevzMlDjtoY+
IFwIdA0ygUzGQaD3yQGioLuTp3r1tMteRhc/HHZBnINrFCBm7rhusb4wqsoroCDJ0FRFR5tZrzoy
VB4GzLpbzB9ijbTZ7drP699k4ZGC61PRYXEtKrKqsleQEUR10GWC4QZK+w7nRaAW1Pi9m7vnATQi
6IxrpdVKJTHbXOFNcVwjHy/kQZgEWFEw1dIVns0WJWDjU6OGwCOX8jsYNndmU8Wvw6SENnRZ67U3
GT01F5nJ2XDMuW14DYpVaV94KsQsbhEtbtJNchO86nto6P8PaVeyHDeuBL+IEdxBXkk22d3aF8uW
Lwxvj/u+4+tfQp6xKDTdsDWHOUwowtUAC4VCVWXmLjqYTh8zgr9d5pPb5e+PNBuuNQ3oaCioYHNe
lNGkWCBdi72WJafvQuj5irAZG8VHfE/LNhguw1aBBuJyY2VUa2lIbV8zDyAyc4xLwDM91TxoR2sv
lnPYiFIQ4lVtNHttKDzyDV+1zEJVkYrQV+Ap4IsNr+mgy6Ljx17KJ1/NNjWYgYuCD/TtokZqRXKf
FrYfXzJhQ0UFlUvoyTcUkG2oqia+KKvcqMpgG200bpGm4GPxTTK9AiYRWm+2b14xiwlmDX9ZjJc/
GMHeyEZUU8EANgimLQvU09yHixt5iesqAc31VfU0HCniS+lVjQPNCJaMyJ71FWPgYqWZjUvgjV31
7d7O4G+11MWOgxHAk4O6W2ZXRgb0wTyQXfyFHOlVemye+6vEGydHEHzYv81/1/Wa2XdfZWBk1srF
GiAYxijkptFrAssbut3ktSABTEFLGJw3uOWta3vs7yt7VkXGgTR41s1sAlzJ3bwTDeFuxTMFpUMU
TwGTPpESMqxaz8Yeei5DPLltrnlJWIFhAlm1UL5x63pYm+ISqzROobi9QMPF1O1vaZiju2mlH3RL
88/v2lbMhC6SDgwNI+N9aZCtdg3yapKkyfDMOtcmp1fByplKNsSWh9zXQaBdd/lNEWU309K+53tB
n0yxmdkTMn6SjrVWTjPxB0uGCHL8wQhFadZWWmwCxfivDb7+qkWK3XQ16OXlz7JyrA9MaajChMHX
0e1BQzF9Vz6I48vmoVsZ5Q57Hg9DVwx4ANQtHvxza2OIIk+O8QImHbv/QdRaQNC+6Ssrg9wpt23M
qkoEZd9Eq74oUI9pDXtnDsXjeVfZrDOsd5M70SYZ21yp4ZN/r+6zGaPXtrjTnE+5ldAWtmI021W3
b/Yg+NpFlwzhFQNWLWw+b4aP1SZy9/cUampSN03oh1q2y5LJI6gGnt9AkWNwZ5o2Tddo6HP5VY97
O8Q8WB8GQCPtKuvYTKK8djNYAcSrgA9aw33Hfs3qZC9qmvUyoZDfps0u64FWiOdP1qQdkxzi4edX
tv25Vsa41CvXmy5rxxTqfw579qZoVSIzYXdbXHoqNFscUbNsczNXFrknFBBcdO7GiPil1jzTuTpS
BbFLrZWPWdb4QFCIpozZEk7uM4bkBFcVAT6WcxDShZm0DD3x7YWJo5W5R6FFpOUpeIxn1L+NpX5U
s14SBOjfbO2rXc5rIM5WRE0jh3j6KuizBKU/7sGpg9KV04Iz6E5MSLhZdlNWS+Vcp8BVOkNlsQQK
Iz9I++x6+YL6vocRG+K2F/iv3qk1xnyWy/hoe8PRvmy+Sofmq9oLCwybsW31UzjHmqWub1oKGnzw
uT2aUfIMsayHTld2AgfezFZWdjh3sqikNfqER6B6BanMzqMXeg9GkOpQeYOB1ExUoNoMN6/2+NnF
zm4G3E665VtW59oDlAcrQRlO4K+Eu4ayeBrsUcLja5hVF/0iRw/j/Zwd53B0NAbZiDtPsImbIceG
3gya6rjWCec3akrbKe0RckYfo7eHuHYSE9186b57JqApnudDf3UUs29t7SWTdoRss2FYJ+QbqDrI
PWtrB5ouuSnGTYx3xbe1Ce4QUjuvFz2xbH8EQ9sXecemoTCuY32E8puvg6YtDveCzdxclYLCgI0u
AjjLOY8kzQwmVC0kPhhb3GUHFrGP0ZFNQ1kOhtxYR17UatzKBVU8KzFkD3MnTBNla5OsCfsyiIly
3U3kkmgj9SEQiS5CGe5RT33MwZ59A3Ugga9uphZr09z+SlIcSlbX2P6LVK18xbhpFHCV/VkLY+uw
o2qJQQu4qnECri6msGzpmLAn5zvod9hB4y8OTVFBpwDWgVMdoBCaS0WiSCyVKQ94sh/pNRNF/COq
ny2nWdtiK19d+rO9FGbcw5byoNIDOt+Y29OXINot3xnBUK1e4e0VCDx1azs1zJQYaELZWCd3M+ry
0kr2SKSXBWYXTPWRNRpaMK6J4URb9/7aGOcpoVqZo0aRp+Et5tjF3gi/Jvq3sKk8Q/p2fmGbm7la
FxfOQovN8ZtWETQR3YNAJNDM/st5E5urQWlMYRQGCoSw3n6vjvQzKQCPCiiK84p8qeFyk/0xeaTT
6Jw3tZlIoP4A7VOiMyoZbjkdaQtaKaQM6AtHdumBVAAkBj2644xGdCfK0DaGK1VTlw2gTvAIg+tz
BqVW6usJSkeB0YIGfPbmh8Yt3Em7HlkVzg0tzJCKnHHrm0GkXDbBXG8CL8v5IgYX5rxB2PQT9Omh
v6iYD+e3ceuOWxvg/K+D5FFR910ZhDk4WPEuH5XeiSvIgJqVf97UZtkI2mgEeDM0W0+k3SUlLmhj
AyOUHgx/to5MwdVMMLkZ78td7WIe9hOZDpKQznJrjQYm0TTTgMLhiTz5XEFwSuqHJNDC0YOmqw+m
DdeA2KXTGLkor95cJbFlYOpMZA0yL2BfzpUqFzXa1yzBNcg9WCcO5R6j69VuyF1WBuxBSZouwlb2
lq+sDbO/r4Jlq/eDmdXQokZKsZdbEAXTXAQj3bZBNCaiAJfkRw3bpbfKoUQJvsiaS9JVX5du/Hje
Tba+FmZb/zVxMq5tZs0UGTH2L3vokL5ioEWHglfa9QJ/3MrFUb5ELx4KetBQ5DKSGWpX5WIYcRBP
0+Oc5E9ZOGDUTL45v57NMvfKDr+gLjHTbmqQDNh79ThhwgA8dcfiwO4TMXXbZlhcW+PyZKvqjSYt
+/9Qf97KzC3gp1ByIzIm+TmLHfgeRi0OWcMJRJbu/LDMO1YkBdIT/WKEZNu6Nh3dR/U73okC5Ja3
2Ez/EmVo3YTWz1unL+ahKCQtL4JJezYye2d1kPcYLtpacLNt7quNgrduW4j9mLR9a6gx1AWSaUDl
MghTsm8C81a5173wYfFQNN2HonoH+/f4NGttj3spZtBVBtIGqU9bgu9VvUnIdTRfyNHnBZIB5z1U
ZIrbQ4wWpKMsNVCenh+oSZwsbNwS3E45vmAJpPh5a5vngVFmoOKMxsVph6QuVTshGLqKR/kJIrmH
pTU9u1UfoFB4i1rSVwz/QZM687Oub3dSXz03hV6L0odTNlSQn6x+Bbe/4IVY6FQDkkwexktt34LK
l7oQexRe4Zu7uzLE7W5ECkmC6Bw+ZGy4JP6sJTut+F7JjUuoCMfEjtqJ07za4rFnjaZEYKV+X27O
crlTW2xuTkND7aTt1AwYyUTJyPJJjCIZxty/ZXjP6Y5GkAwxfkTRVMhmHQeXzi+LLBasLjiVyhGd
1TT0tTG96uID6YiXx4cGYox21ru2kl7QMP3elj/yscX/ohOfVqw66WQYi06a0jXUa1p9Bk9lH17m
I3Cz4VVUKA5dSidXRL2IDVQZc7HX38uFjGnKtSxXERilPZvY0T/kn/KD6uq77Gh5+QJGSdkra1ec
Nf7miL1a5py7VMhSVjm+TQ/BYweQ/qvUA4llA7xl/s7O6nqhnIuPU6dLKqBGvmQDlxzeToNIv3or
78BQA9qOTGLxJHUsqN2Dxg/taMyAuEmD2dV6fz4sbR7TlQUue4ogY9fFCRD5RbKnke5AXN6ZKhQP
msJp46fzxjaWQ6BJh7RDwZATXhNvPbmu9aG2sigJWhUSZ+Dh0P/3lwZUhuN9lbjljspU6D21ag1D
xGPuDEvnQmVLEMdP1sBMoPsrY0RAwYuI++gYCSOFnGKH6vgexKyOqQv6QKdVFFgwDYwHoKQBfkh+
PqC16hijNjMywaN+/PkQZ2lTDQybqInOfuybYMZMAUBBcGZkDARzR7UmxYQgNxJ/MeabIdeX3WTr
ltP16iPmXQyoYXS5GwOA5WhyX4iqtSehFNbXyqHc14pGKB7HJmEllXfODGx9vLVFbr1Z1adZIaPs
0HuAzXyRn4Zg3GuB9j/9UvXBd+42X8875Mnx4pbIRaS6bWYMtFhxoKc1dUKt821tfGyj/C4x5O+J
WT38N3ucd+pUJ3oTtqwgTS+norsb6vw2x+hyAhIyd9EKAd2gYENPbl5ch1lZoACeyk/t9DQXquC4
ncZ0toPgvVMsjFhpJ3AqRZNJTym6GEyTAVRtngRYhIMEKYC275Up4JveXM/KGve9jEinqjGNIUQ0
cidsHvP5+fwHOnl9ccvhPtCi0aWhLToUVvZQQKW5ASM0iQRewH4lf6xXe8Z/lTIcKyu2WYvSVK+q
CI/vQlbcwcqDpeont0CPzyVRqAiSS3Zez5nlwnvStzFGqQ2kfFbhKBBdlMrB6ZN9DxTJ+V0UfCZd
fXuRqGAJBHKix2dqpztJi++mTMjCuhUb15vIotcq7ep1rYqKeCK+poMZOmsSCLzOd+pCP+UEtFyL
bD9Yg+Zbai1wkdN5h7c+orPVryzjo+lZZMGyCsRZcT19YbTnQDMecrBhlPcq8Pgi2tDNOIWeKLrM
Mjiq+WGqSTeVYVIm2zdqE9MO3XSR190FadWnnrh9WAqO2SkVEVuiAbgLMAgAWfDVIlKmZkNC3HGx
4vXeAAqgz/lB3tU+UEr7JgJeEzSas5d0u8WHlM1RLL+3eRBXv4DbZAlthX5MW9tHfAZ2UHO77lHp
cu+8o4qssL+vPiU4SjsIMFk4ifU3qfwk2bezqJS5eRbQQoc+Nmg7UY54ayKZQPiX9uibWdT4XBjp
lTJGIi6BzWWsbHBh0dSszJi1AeXSzEECnx81vwsYElzVILQUOlLh9VeoBgiCv7F5BpECEbSyMFLB
zzUViTzNlYlit44ZP8bPHnqQ46HXpLuums+xSpxFAdAV3TzjNlP8waf7LkVl1Q5QZHqQ79WrYZeB
rEe/iDztWTnEH+T7+Ef1tfbot/ZD5NuP8mdSunIdKJNDbwigUPea4dp4Fx3yq25f7dODfZvjXwYQ
5+N519j8bmDhIaDuxMgkn3tpibVArR6zMRV0vyhYwYSTptbmqV6Z4D5b10bFBBqIJIBAw/zVrrXF
D4vetzva7Me5xksS9PNaXTsAzhaeQhqAXCQT2BtIN7pGWUeBVKfdzs5N1dEluT9M7Tg6UUa1L2B5
wCbSznQxAZ97c43CCS0j1VGTxLyzCkPb6apdP1sN/qC3KUWXR/40d92lrEZeMeedO4zhjUpVaJL1
RufMERQw23ZfDNVlNy/3ZQZBjzSJrqWkVp08wSu2VYaA9vHnQl8wANl8m7X04zDEwBUmfi/p+woc
XLOa39BqAkWu/GjWFXBC1f1SyI/VNLhlpdxHYEp1uknBILMVpKF5ZQ/go1yMBe+rqfXTDlLBDblX
smLXqMv1NECycpoip5mGO1B6ti6Z9SvAuz8O+fRsp/VxBEYFT8zKA/HmxTj0j0U3Df6ox8+NmYVO
UiaP5/1m832ANwjub0KgxadxXzXJRzLoCiIXG+AyLumFeckadcONuPmz5aMsR2fNJsDg+GtBk6kN
PApKDzieN5K9AHdVZ9/Pr2crtqxtcK8AXZG0qFORskKx/JLI1cPcEZdWqagevZWdrO1wcVKWwjhC
NmkBySW742NmOMkdtIegKdbu2Th5HaRX7RwkD6JH1mkNFZfd2jL3wQZjwCfr8cH+KRlZPxQg8zvv
j0tGp80YziKXZcaTVOilkYeYOwUDVPuMesgMfVtIYEPPE2wAHUBjTOBJfK2etgvZzb6KOZzpSZps
eQI1gp83B7bT1INaDCDzCNNpdWsH9Eo89bd5JFZGX9KN1TVLjIrG0YIdlgH+qAswItC9dakdmwKM
HqLa++b3JDb6XBjjR6+LL2Okqr7EUc/KTJjpYJJZVvbEBklm1zAvAOI9ypEoJWQJ7UlqvTLJJbyL
3XegXMYC7X15mK4ZoS+bP9DcMRADNrdOynp9XOYbLVaEUI4TSaP7bJKd2qgdff6ua4JKx+bJB/QZ
TwIgLU4YDXtwWxRDb9j+bB8NemFBR6cRnPqtpYDe7ZcJbt/ixdCKSRnxJJErj+ZoYtjTbk4+zbjv
3xHGVpa4TRt7IIVL4JL8LNkTtfVQZEhBf3HeyKbrrdfDAvbK0edh7sK5RZeVaQAyQp4BJGE7GrAJ
N2Tv4inCzfO8tshlsFJO8cLHmJivgQEwID54BSCAt6S7zscUL4iWIX+YB7EuWOlW6rI2y90KmjmF
FlTbTF/Pb42i33X1RSs/MjyaDcZHwa6KvIS7GpRJlcwezVmAHDRf/TF8kAon+qBdt+CrLny8RpAc
gkH7ILwZNg0zwltAEWS06rlgqdXyqM51ZmHgVo/dMIBS2+zIwDzVgLfmX5LvLETLsT+Dsk+QW2+7
0qttfnZRGpJpiVJU3+w9KzMih3PWEz/CtW6FMGhq/rtWfpJRymctkwrkEnrQH7rMQ+HtanaloD0y
Lc9J9HZglyofMdfmuJOP+X17IIkK+lLte9RkwJCD2UG/yHXD8boiE+0m+1LnzHHHP5WtvsT8H3AQ
pTTvzEauHbNRLqCK92hMUeGCbPI2M6xL1DufbaP/QLrpFtKRhWOmxf+sCprvpZ4fm2T6MFr5cYnV
S+Qqu/N+vr0lr4kj5+atNIxp3EaWj37S4Pa0elRqiOSNeaDq6AoZQ3Ehdbro7bj93X/lkPwcwBxL
YaXF8DOWrrKrK/bMy59zAOL0Q2UB8PQ7vFrjalC9CSKSZaxRyEDHCad5BMLuoD2we5qpixdu4hp3
bKqNMX6Fmc869DVBM0qEIN8MYK+p80tdcxWpE6kFZESqwPiJKQ49eeiJ6k71oxxdl+B0Of9hN4uk
qwzz5ayvjC1VbUeDAszkBD3g7p7pH+uY7I7BHiLv/57x/m12yb/KTdrWrRZOlp9I0FfMSeJKaXWJ
ckq5M+32Ix3m62qWG6dN9Q/joPhSJ++bJTtYcgIwYF4NV6NK7hIaGn6OgrxL53FxVaMy3Ekex4Ms
NyDOUpKvoDHd2WmYuGaVCurWv4l+r37CXWt4XC5gnMBrAJ+F+gR1p/ljNaGPa4ICe7yvA1GF7bQt
yu0ad6PZ5qTElllIyBqnnYaxPSW/Gqs90wOKI2cAb3vhqejNutJw0ERkztseAhVyyGqAM+WElJEC
QtxnaGb6013vtYcS3Nv5RwAAfIygCUeyhNa44DuXygQNZ5T3Zjw/mK0ouW138866gHyWh3b0ef/f
vEZXi+OC7zTpWUlVZMcZ8u/sRx37pX1LTOFk/GbCurLDZV8D8BukaAHEZLSBDXEj22PqFjMAMpXu
ljZSIYAnysYR0TCKDHPe2uVG0VUVmiByXbl1MrpdbThWZ+7O7+P2u3G1QM5Hk6wPmzHPMKNS3vRo
HlXHSt5ZxuBI2Wed3rUTsN/RpZJ9SpYrDLkWxpO0XM3Uelc804lpIsODU/IzaoD7KSrN/xnt/ttZ
5M2r+9UYf0EpkqIPqcSuRaD8XVkFwH0hduZALexLWhQ3BjUvAaK8ybV+FixUZJq7raI+Nuac5UTx
UuFRPjpWftsvXw3rJrEvauNTYQvlkNlZOLkgV6vljqZk93Zn1BgpQGl9R3wmmRv9YJwyqg+pjw/K
s8ClREvkzyY4BeSx6F4u5N4Lg/Ap/8QikP5Tlcbtl4P+Ipo79X8yEiJaLndkQWoiyzme8S89ZpBP
vOLSkQKglC2897eP6i/XfWnurK7ikLRkGJQsCWwdVeU4DJQ2v03CRPA++k2IfbXDHVXTkkgdNygf
NwvGbJL9qO5iH4zJynHxhhsxHnYzsVr5DZc8ZnVqSEqLTu9i145cXdWFIIiLDHBVsllBnT8K8bRt
u0+lcp9A2VHgiuw0nXN95qqrT6OCLjSKEuSGP188/0I43ltCsV53iy9I4VUX9SZJi6Aaq2Ba+ku7
AMVgpnq2Sh7PL+t0PowlFitbXBCxUBBQwxCDtpYkDw6oHjR3shsfgOJLyN1jxrBsQPQGquCIXhTl
5Bi9fFHX9U1HzetIo9/pPD+NtRX0dj47Ne0+A96KK6wcH9EaQ62wJR4lkUfkGNOYVe+e//nbBYbV
z+cCUpHVEjBtbI72zoSgMlPG9SXw3zUDuJZkj179AaPCpicYwLlgKF8DEJRzZinJtFROcXhW9cLy
ojigXtgHg6i8wFZw4ncra5xnk6k3lnjBC6jrE69sLWfJPurZj6KHbjeB4Er01Fmly2Bp4G9B7U3g
95vPvpV5zu3nWY7sOMPJVeT/lRO0Q65UzAgO+YfOgg6lGQi+p2C1FptAXZ0yI1pKuSEoRvUgUnFy
rdoDn5CB2b05yBSYO6of0WxunarpvlljHzptlqO2U+X3gh8i+Mj8gHYfSqPcoW36PjTa5kXzusu8
QGOZRHma2VERWJ+t1hnu0ofKjQLzZhiddA9ytFthAWfzhbmyyN2sDWg2o7BlbrWDHjyeu3jfYtDH
hWAK40AnLjTXjGM2g67sfcWclW0WzFcfeZniHormuFZHvz/IJpr2+cVrMWcUyS9sXqorc1z+izGC
oWoqTPfbUnaI2suiD7S6O5x3mM1MZWWEu1GjPkkgKhyiyS3FAG9pSIlofhnbg9tqhdMso2dN5k1h
lJV33vBm+wJc0f+Go5c+7mo3AS4ARSmmTTDuoeeOfREeRiBm6uvpwECp540JooHFBSN9phFJKoyh
FzHByZSDTNNVZ+rA6V7KO5PMkdNlqsDodpBfrZCLQTENqxb3TwmsU3nZJg7D3jKhyhlx4JPsVwCu
/Vcf5TkU1VmaQvRx8eC2gSFz68MAUnDbBQ26HfRB5On/MeDY3EUcwx7tcwTa98BfBaf/hBoxUdLS
zDpE9WJ4sGbtoBvmvZ6lqgPCnmclaQRvQ5E9LtrkNCVTrcFHa/17m8v7SsLdrO1VZfqm0m/nfXQ7
uX11F5sLL80Clbg4x3nvdrM3VQEDk/VHBiLDm/cPBscFV4XNxZe6pHqzlAilw9EK/q1RkmC6EY/c
sp9+JhmwuShTxzla+y2Gu5ouHpxMjWtvjOVM8LVEVtjXXEWUadIWq4hYUgXemkFPgBQQfSPRnnGB
xBhQjzBLPOxA920e7Qs2ag+wtx0wEjORwCf7AOd2jYsfqpEMtlUjxyU6ENBAzhfhVRyZ7nm/O+/j
wNC/3bV4KMquyTDmNKoSxKg66ur6BHGWuPo4SWPj6bmcBedN/sbVoWkB5jTcAHzpVglVNY1K3KRv
O7sROrvv4KtgTwXj1Rh3rqgyGpEZacATkNTPIu37YIMlSrAiFglOv9WrEe4wtQYIy6mqS/8U/Bnw
L9wz3DqD/r07zr/a406U2lYoNY4xoH8KaFNt5yfqIwJxvL8c5L3wXtl2/Fd73NmKIVcqlTrO1k8C
JXqhAOenuAr41/6zLe6QtYAUl+bIznGgHzHrs//Xlrjrv10SXzkHd8ZMecpSE/qT/7ZOzNlBI8FF
QVMJKOSkMV4kiFK/SQt+bSX/TK7TJC90GcvDZAzrZ3cgdfdSlKTkBxbsXxoz79tTUF7rmNey8ADk
1jkTJe3nDsSBf18G2C6ommhkg0wFqD9+yC9tO7meSsSt2W8PA9qPWJt5CQE4rzY9JVi8FEJXoJ8T
LXK7KLAyzDkOafM8H1rgNqMcO6tC/WneG4Bvjnt6rSHBXG7oUfY1N/mUecNeuQld1ugOd5Ug89sM
3KvfwW12bdiNUkYdk2SKn+pE20PqdHHyuRCE7u04+mqIdyV9JqAZB3HCyxWerOgrWBwVkiJsxoCV
Nfb31f3aNiDoyCJweL6DRG3zQb2yxf6+skVppkMTHWWrHq2jZVd6sw1OWxrYQeVFky96IIh89oUj
eGUPsC3gctoI1Lm5azjmMXxa7soDSF0sSDJCYvgfCpL8KBqsYoH65OJYLZS/nboCaMQITxM7zBUH
shxQMKTtnQI6G0eaLP/8PSXwzJcTtFpmXko0qZZS8ufuDiquTjj5di+LLkOWMpxbE3c5zbbcL0XV
SL4ieW31Qa8X6E881eNjgo5RFvZXNBm93FwEx4Ed73NmuTtKSwuShzWL5VMJlckLmljuWMcOGQ8L
mR1IeZzfzO3jB0EeQNYg4HtCvzxQ2ayiCh2b93T5t++NlTVuV0ezsas4QTfz/TXDzdxwZZLbUYB+
RxIrA97oIGHuIbtGAhmFnq6V9oR++o+7yUXvXB1mWWNHMD0kwJ78mpUJL2oIDikiTON2AWK1OC5K
23YPjhdwWPn10jyX4PYOK+Bd8NrrHZBSgK8u9uJZfsT95kb5BPosS+A/m++V1x/Av9WpYhZF3iMR
UCbLJfawm60nwZ5uhuyVCS5kR8nSd4OGNJFd+28JnES373YqtbLFhex0tMvWSFjp8YrN3Y43dJ92
LnFJgBGJzhWP6Yn2T3t7R7Sl1TcGW1yWhk5oQZ2hEYTLlwv0JKSs1sRF536iiyLHYA5InuLb2i8f
tL3mxwDkFYH+jCTxSfUxp3+npU4ZOeL+k8hH+Te60lR1Ho4Iae9I29h2nVsrF1/62IrUJsb5QyXn
SvF/vij+edy+g8yDvcpWO8uFFqYYZSalDs+k32OC4hg0ZW2IuknvycVWdrioMs7I8NHWKYIiVC6W
Vj02o1Q5aagK0vqXAehz28eFE22aDXtcoP6T5Q7O8+xFkaPtKxdDZsqFtIN2uTsXnlw51WPhSZ58
P/4Q8wmyb/T7H6Hzj3l1VKw6s9FPDPOPY3EzQzOhB3YobkRXPDvM5wxxgWWMikqh2cthB+nkcCzQ
iNU9CJdN3jx64uI7+0zn7HHBZe5no6kVcL9UcvU9p/qTPErgmCE2HmhGf9WXYJIfYv3xfPw8H2HA
p4ZftUqXSpsOdMqQyNtt5Cra10ovBW4jiJogk35rYpppl4HF/t8Tzobc/2YidTMB/HUcQHH21pwW
ka7JcTJ9pbnLygaUB35hmt75bRMuigslGLaI7KVEYtRHHuMLob3L0B+YNGE8GMsfDT2IVsYFFDMu
Y+hh4Fu1gDWCZdZbrjFb/5y56eQNnpI7KiR7MM78XbBWkV0uwNAsB5mA3hdBGVk3ebH4UzRCuWix
3DTs2kBLly9hVHxHv+Oq18Irm8aosMXjw6K090tsPhcj+WtKyjexFZRvbz+ynlkmhbLWRrFGPFEt
CAT8IBG1o3+qGYwi8m+nlgR7/XJdrs6jkWHwMl7wjRdjBHP9YWx6Jy++nf+iIiNcqOnljgwV+6CZ
FLpDtDhzDsloiI6cN7P95ESJRLd10P0RnkDRJEuYQGQYdUnVXTDCqruRHLAOERIZ4pq4LyDeSoI2
EFagtm/6V8tczAGhXdvXFcoG4Q92On9Cs0b3BZrF7iZh13bbSV4Nsi1ffbe2LIu47VE5YGyAEFTI
fXv3IqgAIEVAwMv0vgD0apALQMa0jFUIbms/1+4X3MUa5EakXabds6LlchB3U7ad5tUgF31yzcyU
ocEKoa/iJO2XxpzcTLkXuMx2Ov9qhYs1qZaGvdbgxfCOdHDzEb9yTy6IqCTS0zJF6sketz+rsNoR
9V5xCBFYMrkOREaX2RolfKymAwv3cCcZn8LuiRh3UvLDMr6FeeRYqmArt7+XZVhQ14YYIA9nk8wK
c+oGCiFFnUDj8rpoD5L66V2f69UIOxYrt1/shqpQBv5J1vv29SVCfvymFvFqi0tVulou1EWGrRFv
L+tH51oH6QcGig6FP1BhqZVFiNN07NUaF0F0WZIVvYW1WQKOAMfJEPFq/CaHeDXBxQx1oqPd9ZjZ
fDdRzvbperXIBY1WWeRcGvP31MhZODi3f1y4qNq5yEZW9bMSwAA6Ob5HU+DrZEy5W5fSdaaEXwW+
uB3zXxfHhY6xCesiTFvpn9Dxt3mmyEG46BEWtLSSAvHQ6r71w7VM/3d+PYLzy2vE0U7pq6HFv097
5WOJBnkVGZVDR12EmRAZ4h46LfiamRad7U8EhWHGxmP1GCCuXGNXIdcD/x24LsX3icj9X4TgV7GD
WJC6wKzDf3B/gU++yK+vLIL2KlNohBYRE5MDwvdR/czU5PQdU5ND6j4BrQEKO/HbThS7NC6aJLNR
TnmIj7nRDhaGrt/UVH6dBI0LLFNG1KhkhHnvIDVnEf7knOOOMYgGsosTHukEzHBqakIDovsfMCFe
NyMst4Yzu/E+/BoWDkDG58/FdpV4ZZE75+bUgTsxxYhMXRfkitbZDW30y0rS74tZwkREkTuVZF2X
cfY85uV10tJbPTU9aM9dzHn1JPg1ovVzYYD0pFLCDBpNLUQVymf1AxuY6FAkCAtkfiKQ1vaheV08
n0mEJlXaMhqgTGhCOTscst2ik/upGy6r1HRtOzt08gCdl0kvnS5NPc2of4RTqXv5uAhA2C8H9Myn
N7nAIRuQsbS1GeX6MpcDkOY+YdRuV6np3shAmqlND4VUPSRF/lBqxY/Ijj5KmXE1tNAi7xtFdRo1
D5qCBHObokej3WjAChht9D/s5rfasL4aXeFXEbkY88hT0nzxU0mpfbPR7ntT/0LSHtIL1gOQiMH5
b8puwXPrYp98FSZsa546W5tCv8RkbTSjfFBhrG7xpLjcn7e0eYdAGVZlOtS6wcvRpsOISRR1IT6y
tcmpk/RrY0nueRubqwE4DPz1MqzwX0nPtSZNF5ABVupYO7lJLzDc9b1LjNKxbFCkn7e2vaJXa9ze
1WNMZRpDhS01UDYufswiVljRcrgsEFeuYVs0BBckXsaj9AwZtt1YfzFBGnR+Jdsxe7VxXMw2wLEe
hVBAfF/va/MWtiEcCWEttNt4AsphaJphZJpaVVx8zqnxgaA5vIvAXRSPveaWZT04c63dkW4AQ79h
jTtAk0uXzubg0sH6rMnGXdmPAvQGi14nR+H1V/FJSB9BeqdsGf2BLjtgFd9pJOhAuyTpQdv4JGp2
tMxEG7+ZyK2McnEFncwpNhuE1OUoY/x5jIHqhSxOEH4zAMWTPNFLaTMtWNnjfBYSKmndM6r5Ja/v
ZhUsREbqj/Jy29WR7vRh9V3gWVsLtGXV1HA5yoxr/G2AKVS7MzEw+Its2PqRHFE7dLp4p2GF7xw4
Wlvk7kxLk1QyNqiXMeTmFNC9WnxhyM32CLk25ct/XB93J6qZGtoNWKIx51nkR8CB/dDLHTnaDZiQ
UTLnD0aOmE/wjvq6QMK3BdKumiW9Q1LwjpRnK8atbXH+CVG4CLcwWhDq51G9nHb56EoORoB8iG91
X/+MC2frIK5tcj4axkk0h8oCtmg1ZgpRx9LG5BEG2QsAqVW0BeoQF0gtCc7i1tFYm+WibdGDIa7s
q9A3CpQjaeRMM+rqndOVzxhHPu82om3l4q0kkVQjnQKClbHYy9LntM688xZEq+Hy4lopK3BZQq1N
pdQh2rWsLlcygf6whp5V1e/OW9tMw9ebx66yVR5RZkqdzAMGx9/hk6KlcSFF0gbVnjUw0srH8naE
WvfeRENC+cjacpMHojemzTiVjljzZzMlXS+Tiy0KGy9cQtA/29J8HcrWDbXMcRdCunQ3DmlgQqN4
ydrYwXjJo5kNF/gMM+CN0iFRiCCf2rpE1z+FCzyzBk472qZJEI/SA4QwkIKU2Q/QpEbu+W8r8FW+
J9Drk1XUEUUrdAIDXVTJN0Zm9ILDJ9pZvhmgyZVpVB3ESplKA2OkqmbHggQFJvx2Y+NMQt1Gkcu+
5EQrl0WfLkqrHDqKaAowRdYRfH7PkLQxHW237IEyPL+N217LZBOg92VBUv3tCZG7fNQjyCcgqUdZ
CDMORYZiG7Aqlqo6aTMJzv8mBSvkh37Z406kIi9hTdAh9Eu9uVXl/GpW6uuZTuBtQYO3tB7atPk/
a9e1HDfPLJ+IVczhlmG5u8qSZcu+Yf1OzBFgfPrTWNsSDdMLWd+5VpVmAQ4mT/ftrCafkzm5b+P0
BktvR0VacrcnqeKbuhA+gtntP/3Wyy/i3i2gbNQli2Ej7PK2YK2DBr4y9+bxYQmiC/Ees8Je4zmB
3GtdQOrbRw1iD1R7Rs88zp9+LG4z6IoMkrG4TXwpfBWS/1bsvr5+7nmmdZdq7SndURTPirDVKlNX
H0c3blrBA90cVljJ4nGQlMbptdIA7y4ziKC3PmDwCQBy+afkxrpXP7Lgp2xcGtpYSXaxxncnGnsU
6DYPjDSOWaWSARGJXIeqBO6RaqcWylGNAcnjiBAH1E09Amw9w1NlT4mLSahK+m6a8HD1uvjUtmXq
1k4ETGhLvmkQs9dZegOskKCYlnfVsnwE5/MnQB27NtAZvSZKMzfKNG+WzSIArVUUtFWbuMAkI24f
G35tNgGVI9E046a1Xv1mdqaVsZFSCU9uJigRq5XbJilakZ/I8P28iREJ4SKYDhTPtd1SFEwUMyDz
fNUbMnHVoROFStu2E7k88mwHJCL84IGRjEq6UCTahVq+V2PtPrGa2I2dxZPKCfGFCkgaYr6vbeOD
tGBvW0renT/qZsbKqgm/fgFv3srecOTSQgTlfDacW8m2oGrorxqlnwO5arEfAHx4mYEbLVU0dynm
8D/+AM6aGYakGSUjTh0ckMpJLpb9UdrxuuWqPnTHJhTtD22+sdWBOWPWSU0pT4lShIoOVFmMbkZ6
0BuZG8tfVE2EzbBpOVfCOOuF6eXCtDVkNWm5j4ZPpbNHe8O1bcNtS+dxMiWBtxLI42OMIhuHwbIA
Wq9Nu2zs3HL4XpSXhXmX5WimE1EtavOhvByPDzZULesWJ6uwwdZLx1oZfbmsPlSJkB5i01KpgEaG
dQa4p8U9SBnYUFEng416LpP7fCIX0mBf9roTLJZzbHVtb5naIZ5lMBipkael+l6SRMyOm44IX4Zx
6Jm2zSfgWjy0WlFhmT2jau5qjeYmKd3DSnj6cnn+TWxe60oUp6KRKQGvrgIaZlEiTezepdbgZ/Xn
80I2UahAW+QwHhbZAuzm76Y0m42mIT2G6fvjgo7GeP+jswGpv3U2xF0cpvR/hBMrwZzJ0cwKZNQ9
oA7BiZnelQvwwSy9uSVxc5lb1pPcxQm8vHkVJY7geQjPzBmbHNwAzYBRr11jIwfWMjCL5Qq9URtt
p5npfSe3mt9JCvDggGakGslFn5upO1GA8sVF9DAMUu6Wc3k7lVl3MFrgRZ//KLrgargvT0sznZcO
qEu9CQSg5SkH/tl5CZtqvLp8ziK1qon9CbZ0OrXl14g0NJzN+a5R0p1jxZZAkbe9y4s0PqLSwWuR
a/Xi7Dor3ndS/FAb5DIxZKA8VvqTPejf7U4/VgrA8ezCNHxZnmc3BXKkILTbNPqr38GFOlIatbY6
Aq6rc5ZQacbeH7voe5dmttfIyse4znbnr/lUez2j5BYzaatAxS6GuJhlNQFMuVZdFQDN94BvLftq
bQPYxJku5ioyL3SSPSiK9ZU0w4y2V3OlTXPktqb8WeowrjfodnsRZwaWX9oy6GfrWqv7xFX78mrS
6HXVjOAqSH2qaVdaYxzVqv0CXtrLpalvJVIezh9ps4m2Mhh/WOG5orJkYie2+TKDwBrR/yOjo5De
246reGxxfxYV1AXvwWJ/X91iF+dWTXQsPGlW6VtN6meYHxYcS2COLM4O6gXC37KYGGLihHEz4k0X
llcG9RUmzjwC3AXr0HuYdcNSXC9Qy9MC1Tkt4UxhT3q5GuwZaNWTEUSL4TXmPLhF3F2MaCZ5jT7B
NmrtRxJZxc7M9Fuz6hU37Unl6VOPKGkcfTIXX6PEVlwjVUugGksHSu1PZtb6tp3LUB2sifSREAGP
KfC5n86Z0nFYlrYxEdow0svpsOytID2MPgMBfsWs3KZLXD1gzjDmTWNQuMUf3D8Mq8yKXR3cIIqH
xiAQHFBQ8SXBG96upayEcrYy7aVcIe0AiGWTLWZCep20ft/Gl01OdqmsBgMp3kuJ/qGu0ciWMPmQ
gD1+FpWoBBrK4+gosyGPSwZMz/kYhcZ+2Pc76/gKdCKBb+BhckjRYakCJBu7LKexN3bl6IIjpvOH
XGp9qjvvy4zcSfF038dAxsuHofa0qWl3SZYRHxgD1K376ptlYZZ3VHURPJRABXhYnQxM12mbRywq
yrzcBqAQuOqGWGDltu8ArNrIim2sCnCeolF0gEHFoGkZG6oEYDu5dVr5tpFp7ir59F5ge9h/+/MR
vUjjvIQko88eyegXIvh5dGzNLYv5kiz2cVKwGYx0QXWky2bq383z5LddJWjHbxe3AM7z67RcYK1p
aq+XDBCKwViCZBvo/BhFADMjGFexdd1ZnuxWITZ9BOfeNh4vcjm7TttMNdsBy9CszE1v4+PgRvvy
EHuvYZjfzrJXp+QsfNT1SxotAAXtdtUBnAAltlefMb6EZxN9U6Zha59lG4ZF2aI3k1YxadnOBszx
CVFMKI19oXMaxJlhi6hlCiS5H6iGqrdCNQTALiAOd6Ip4u1n+PLpOEs82bVa1C2KgUNdJO6sgwYe
U+EZVR4FOiK6R876mmmKWkgNVJEfi9X/Aq6wHR4+n4lPm8mUdrScEXaDQcnNu2+xVV9q5L0+LiB5
eSc4l+CL8Ulz3I+yalRoBTL03+EWgC+Rr7vOHeDf3B4cpZ/fNGiOZZlfr5yv0Pc1qZZWwzYNSnXm
sb+b9l19tDy2NW4vvngF8S9h/4tAzqx0xiQNEsGDYyA6/7qBL7DYp7B19d5QNMDEwwSYzSZ9LPLC
d6xjUSZurSb+f/xynB2ZlgVb4hFm5ExwUOFtzYBZi3ztigFUvIrbW/DWTssSq6N1pqLnTllh6aJ8
MMhFpd4l9b3gUAJTfEqZVzLakhWBZXwrZor/dVVFqBmc9RhJmrexBWkOBv4YoMCPHng5OECdnULx
RqXoCjkrUgP9SLUN5JelLT3GSeejER468bIXXKNADg86QTNjyNU4qUMGNQ+22c/xY3YD9BLNZZi2
5k7e29Ol8GULbAk/sK8h4q/kGf77x+rDv84v/6V+8vywTy2FlbIkgEmPMvb5kksz1D1G6MymYX+r
GZ3Qe0VV279kSi+SOZOiT8WCwWmkGwhFp8vyGvQjgPAHVN2hUgNUxndWiHajWwBzSt3LH7ILNhMj
KiOwsOSMsz1RDqyOH8t2ZSUtwjVrki7zKj1EerwTKBJ7AedkcEYmGuDPlUpKkI5iCQNrs8aX7gAK
Mi9C6wlI/uSwHAss7AQqVqtFCiU6IBe7RL055xobP1BS3c3Kb4uIElz0TLhwhcp9Vw4DPmMN+PKs
td2ezl7Tz+75WxSJ4cxMpJfNbKLCFWIP0cu7r4QOLlGEDkFgO/kBvMVZ7LjuQB0wH5UduW6vtHvy
Zd4pgbyXvjqiYtrWRtDKjfODde2SzkVfYTuHIW2WxzzUMaahw7K8aWJ4LYlLgrpmmtpKwjPXr2Tv
OajUrobgP0BlrwWyi149rEhK47EqJaBOpJhBTg4N1dwhOZ5Xis3dwrUUzobM4AzSOwaFRxYAFtjf
GBv94mMmGlhE/uCp5En2nfgVSOB/qSQ8Wy9+lj+O+iWXGULeW9d2BA+AH+dPlUnG5gI2wyWLgGhD
C2sbdBaayFoJ7IXG2YuyTZK0TYHO2A+PbO40r0VoToLoTuMMRlrbTRd3cR228lPd3JWZfACPJbg9
K++8dgjsLs+liCZdSckMpuRCKlIPccoHZaqNfUJy4laGPfpNB7DBKXNEkYPAiGhchILoxJjyGhkc
ixzARVjs8LJVjwazz3xZrQkEbiQ7qGswsH3dUVWQvv/+1sYCA09Rjvy0MtH3mWbPKbHCo15GvRxo
gwh+ckMR19L4DkCepoaTJaoD/sELWXoYiu/RW3Cmf5PBmasR1LAxo5vaFcDIUdPvDDZuvB0CGUyc
d/N+UkQ+ekPtdQxdG3jQoCHX+Ur4bFJdpaQsw75zWKvavtKtoXLzpFQD4Ifed7MCyOAhktxGyrFJ
mcke4KuwSmJi70TJ3KyeD+e1d8vC/PaT2E9eWdB20TB7lOGrvjES3Pyuqytgf1/JoxImrqkCF0GC
QTrN60rel5oEpotrx7xu4z2INrQ3TAGOyPbCNSQ+Kr/AD13OQHsM/AQgl3hGkQVWRtxUnVwzFkHc
bPU61rL4ikCSZtUc29jzrfTFz1vbl4nsWTJQ0jN01dNHKZJdZwxVukuBazDm13Lv+F0qeKpbHuu3
n8Fptjno5lil+Bn5HNTf2ybo/B7LduDRRBLjRe2h6XYy8qZcWObZytR+E825ZApwPocWP4GnpvaY
+aXHsBg1jw4+kLFFvdlthXr+uicFXylUv5SFpOVI46WWPjlgPYvI0PuF5AjWE0RyuIdCxlJq1M5E
qDEWQZ7Nezlp9rEl2jn5y4N8OQ/3QNpIGgtTh1HKDtGxkd4BCYZiJcHEJCbKLvPX1NeFrayNktlv
34xzx5qkTWNDoC7JZYNcfo0RKlqtFl0j55fLqHOmjNUd0+o2L68VbHYM9wKbJjoOc9krlYhnx4zi
HCr47xXArRrxb1fHecWsGbPMniHr3wev2c/mMry1KL5UAFyzvgI0TxKCDFgKpAWzx1Y/3jsIz/xB
G4ChHOe9BxMohNXZ9lvPOsmXC8yG5kRLUHocdvP3ye8JVhBiTHtPXnGvggfQy/32w3/7iHzJYAbo
KS73J2ICECeO8y0r9A+o9YhK0yJzyeNVGqPcK7EDJ6heWa7lgkIE2FknChFr9qoThUgSCHdndcFb
4MsCQy1RSVYRDiBruqC1rb2bbDVET/lRmtXPk02wKgALACSvo92ZPsnsUE4IGmyDn89s502vMX3R
fFOc5GsZ55/sWQfv6PjYzbKva/R9Tem7uV2OWafel7Sr3IX0N3WltK7cZLdlO5Se1Ep3BitIVpE3
GllAaXVtVsaur6X0srAzXzXyO00isdv18b2W6HsKVEFfmdUbs86b4PxHF3hqlbN9Y67lo6GNZajY
OMjOKjEragSzSLdE6syZu5bEUYoAtgpjudtZGCiaRbPWIgmclYtBE54YjJWr6xiQ3neDfjx/UyLV
+cPENUtiY8YotLRvUtK4c/VxykVTFCJfxNcpqrzVq7R4htP6V4JXwaH4QoXRZ0jRGKqC3SmBoxf7
slMDU2vegOi0NqQaFx3h22Aml2Fjssyp6902TMEb7Q8BK8C0bXj+Uwl0gcce0KpWVisMJ+7SMZbc
ycTjIqBzPS9EFHjyeAN6nQJyt8eZ2NZ/4uV7VtMdTyazBES0GOxb9LHYsVdOdojNWWox+r6L2l1v
vCPkqRGGsQJHzlcjylojOmC2T3QYDWBz4gD77i0IAsD4K6RdE0WufFGioHKKOQyUeersyGCOjEvs
1wdVdtSOjJDgLS3Y39SQMxK6tEgZ7Vh77WoGuey/t4VEfo6vVWR2NfRkYYUsMPflxUH+xPh0U3TR
gZH1o3Uf94cuFB5VELrwtQqMIxZ5pwN+xr6afOIqe/1jeVS/y4EC9lL1ZsYce6gEOdDDtT4QvAyB
EukcIJJcGEkZjwA2TS7t8HcAfFFwK/BfOmdYtBQWM6eM/HKYdjmmb+Ws9hatACmyLRrBEB2Ly7Pi
njaaWgDm498DT5Ef0LkCKNjbtdaiiMV+q+saV1jV8mT6GhAT9h/PxLo6Z11ie2xGO4U5e2vLdDuQ
R3XLMTXNwGgz9xoNJa4p5gYwUgfAFgx7mN6yfx72ECKkbxTvMAL1Io3z36ZSgZahAo1GahbUtcfp
S1oqidvocdBGFfhtJ39QGur2qZp4umlTL1b0XdSVvuB1bF706odw+Us79nndqzDjTI1Yy31wqz3D
Z9cQaos3ODed4Ys4fiQtl01sqZb4riPtUEC81oy3BEYrAdwTrHRt7AkYn4H0Qf43JvVtLI97zIqL
kIw2n99KDvf8bFmmZDJRVBo91uowvfjY7FkvMd0ZB8E3Yqr3x2NYyeKeHxlto4tSmO0TahLrfi9d
QILuwPg1vDIcvI4CkXMHbG8x+J/ooPxLlNEQ6wmgk/5IpoVdxG07szooizlWMcWEemxTsnaOGrKN
0OUivSI73bXgG8Bx4U0CXREpI5cHEJiBumVxYK3eTHXtlYVoNVBkVf7gZQNjz6Jpz+XVfyEMFd4e
Z1OoExtm2UBN0uIb9WUvv2AbGUnxjaFfsohJ5NY3vfrqc3G2I3OkZGnrGswEtvptHIvrpsLGIUiP
sAdOjYOU0yO1TMFH24w7X4TyOO8FyeM2BU/iTs4Oal+5VZO7qtWJ7KJA7XkmNqw32hFoCn4hsrxM
kb2i/CDQQ56IbVYLTbYiUNtpN2jdO0+m13p5mF42o2+7rFFbePkHgU0ROCAeDijV6tTWDbh0FgrC
DQXjFKagDIxcCiwpOuwF8kT3yZkRRwH4UD8i2P1hRtLjeGuFrJwj9jGih8DjvFPYERSDkd87GDT0
xvcJ7jPyrUBqMPdNvVdAgohuk7Mkatd1MhAIseSFTlJin4re1iMbhdVlFL2XTBDUijSGC1Zm2nXD
uDAkfSv+QKXo2qytt2DjrGMUh7MnVkxrvZYQYepXEWh9Dz8I2rDSZD3KO5YRiRo1W2NCv0nkDEo9
WEsh2ewaAXUC6tEck1ADaFwwsC+F6Fb4jh83AZF8MWzNtllB7KdipVbGbvPvrofW3VxVFtBH+qXx
NDAHK0nn1U3inX8HIjGcoliVXiGu1bG2FAMPy2xLAP84X5OiEBJybKvky4E4FSmrzATf8gl/kyV5
LSa0TUwTv44VbmvVH1/uRRqnK05nGYDfxpeb2ao/24fprJABO/5kGysC8pGhBStXb7afL8J5takA
aFVKcHw/uVxMzFcCXcD9WbxlXOaiTE/wHQ0uqUy7qjNLgtvtsAJsjXYAKkqfKNXuvLr8JX54PprB
zOoqImq0XiOEHe0NWd62iX6RxYW0UwGy06Z/E2Kr6Pq4iLbIMCyxtIi8AM8iNTeS/kREm3TCq+M8
jtSX0zw3QOD8I3AVVvK3S0cv6m9w1sOgdatOo8p2wdDkvO3DMjQfbAzbdfA2rSD3YDbiz3Tg5Ttx
NgQM6nEmnwA+JzNAIrnTZvi5+gqlfoH6bQd4L5I4GyJZFmSlDK4V4O2t6lya40Na176mYIeqatxK
/STQ9+109EUiZ0fGpOrzvFGxUYLFEtaJbNPctbwBYGWYsJLd2DeyzwKZIr3nzEeVR7kFFq9foclL
qPemOcm1meQhNcloatgS0sB3QwoQOHyVJlFtW2D2eQhGSZ4d8CzhETODwdpmLJ9Xjszsv8LyCq7O
5ExGJLV2Zw/jr+mR/4f05lk1TM5m9HZhgnDtGcOXWKcpevnmVIRS31yEUh0LhHI2YDNPceba+DZ0
sacJFuTHbMz/S/tjJY4zWLkyJyVJsU3VR/KuBZN2pLpyLRrV3X7TL4fiTFVN1NoYFIBl1zTdpTa4
5VXbtVTQJDfv9fneKQXjp1usT9D5F4GcuYoBe1DXrBv/Cwm5+aIeJRfjk59Zj0L3gQ1TpxhJ7dje
2JsrGC8/gLNiE/aBDKXCZwQVk358ZmKqD/ZeLI39sz+N84swzoCVc19phaSAOEWxbiqafY+SsvOM
BqNNgEy905XpbSbzRSJnvgwizUNl4HjcjOjPdyHe5PpLmP4skR9EKBIzLtsOm89mOmKkHT26Obpv
6zIgk7bvTZmwTfTLxIxuUYzzdbn1E6e+SCdMbWeD2/flfhi+zml0e96QbydFLz+Li5XixCx0izSo
vivXagTmn0LE7syu8szH5WcSJLrU0qSiRpwd4j0J87ALpFDdi+oqfwldXk7CmToglWBoe6hOGvsr
7wJ32Cuzrm2f+yKNszt2o1uwPVCgt9baT27u3D3yNsgEZItkYldBGqY07FvTdSxr1yRfZdTmXUNG
379K5+spSj+kOQD85fZGTut90s2e4ZR3smQ/pPa8d8zpJnLmy8QqLjodrfymWdzJsTKvjbI9Idm7
ZnE+6/mEofCm+RDP40c7K716mL7oavkV9NzQTgUcLVX0dYlSNxmtryU2b9Ah21M6+05P/WjOwlyl
+7kyA7p0bqp3Ho2Kwe2K5VAZ9S5NyIVqGMeoAwXnNFlev2S+XWLWvm4qt1Ta66nB2KHxPxvTnIaQ
O2w7kn7+eAb38fpOmmaVQult+zabADlg1Z7kiPjYBIrPx7e401ShmirtcntWLmVlTI5xVCz7Qh6+
TJ0ss1EU7GHVCb1oJCcSjN79Jbx+OSTnQrAw/jO8Nm6UHerCe/nAkklMVO4A7eCdNyNCaZy/cEa1
A/kp9iWcvR1Ohza0gumoYIDxVQgFgtdncA7D6S2J2kCZZsV96neHInPTIPEdD7et7hbky6Iyi0Bl
VO42NdKZVt1DZZZU9jQs4zYAcBPsTAgURuXuMHXacu5y1jGU2++pAzS0ylPsJzARX9QxJp6n/gp8
y/75LycIbVTuKjUHyYPVs3QFIU2Fecn+Y1Z8HIwe9kADTIqQp3472H7WS34+pomyepoLCHwT1YJA
Gj8eozUqlari5Oj/feNS4Ez5GRlDSWTSlsgjbODJNBV4njIhu4LoQHz20MSAjXDaLGQbzTp4QCXL
zcHV5YQ0TD5pgvBA5FX5EZnWtpOlayGOBAzrm7jTByOQd1VQhZkgDRPdHmeVzbkG5k0E9a/lNLDS
0avnb+d1XSSBc6GZpCamHCGqJqrk2iYG5wEAc17EaVj9jJvmB2J0p9FSOfmZGDO0heUarbhXVPCY
xTkniLMWtpKRtk+6DPHAk9qNbp+nnmyD0EPRBMZdYJf4CRirVxYs9KKmnUXFZ72zjmVEjlllf4y7
MaCKBZJi+7uDySZfcJciXWc/bJVLAtwa4xoYVg/VjqDhr4+zp1RyuDSjVyz1w0C6ozPqRyA1Arln
tC6Ncnzq0qo9nP8dgpvmh2H6OR7iaQIASrPoQRanO/CaHIGPAw6FQuC1BdaYH4aJK03roxEb1E0e
X6VwNzM43dyxsW9ss/0Qt/G1kjv/O3880RvXOZNCyyganQiu8w2cbtvFj2frz0/FJL1uzZoG6z+0
p7wyxmLxT4ZfcW9kiwFlnUbzEzEkHpsEZ2PSjIPNEMiSugkkwM14MzEd12wmv6rUPbDpgbFDFyso
LecD+Dg0Lymax1qqj0msy56Z9bULvDQzaDrt0clM6ioKzT0jzhy3lPVHQKzcF4sUTMkMXMS4ey9b
bUDM6sIC3a4hLQdDXaif1qoQMlmQO/M9GL0eGrIoaCJg4cEfBi8Hdhm6k5qv7UuU86Pkcd7JfrnL
ZiGLoyAm0rmYSLEHrKgXUFLHaI91F4ck6kKAbQien6gYonOWLpYLmaoTzLa0Z7RQlb8cMMuhh/Ge
KtjgS4C47djXJrq+DL3NF/fsBX5D52Ikm5Tg/DXh15VaDuR5cmVd1Dg8pcFnzLnO2TqpTjWjrWFk
mF9fDmwDiHzEnK35OO3ifQMUrjyUwErvzz71THoR+zQDMqbIfQneJ9+jSbRCUScWL/27LWAnOnNi
vk0DRoiss4Ehuou7XVsdy+zWsMFCYXwg5U1uxG5JRSjMIomcoUvkhoxtjhIBXqQXJblrzpiFcO4K
rcQ4ROFJRaiOO4F1FeUq7O8rJ2aMTkeQgLOWyhg8rZcyHmZXFM0L8zBOjZrBThMdi7PoBSg7eOwd
xaC21/vYJPPkfRXvz59O4K/42rxK2ihyTNxo1ajXaao+zK1y7GbnKrFMD1iCR+zQC7IkgTfmi/Vm
lLayXpplmOSfjB4rXubglxTkGrpwhkzw7vlKfTMu8jBn7NPNBzayBvAN9KfcZEfd1Ln5T7Njzx6S
L9nLIH5ylPlUsv/XvTLR+djfV6qZp6VT0gVfjzGHLICiK1NB6CjSRx74NgdqgxlNqP6x6TQ9AGGy
2wVOqGJnVfKFuaXAepmcR1pUuzAMgpZi52NkmrjLhf3OflCAKGl+xirwed3/y8jMy5fi/JJJEgX1
U/QeNHIcu9RtqOzCMmfxF5q2rjTuECLmxnu9tj2zcpXEElyu6CVwbkkpxmmmCQhZSH1tFrdgn3Ix
z+b2hWBsWuDn+SV2FQXitG/xDWd58sb8m2RcLOnkC26TGd8z7oBfXpeNFHyr5snz/PvshcAT8OD/
5tIPcpVC84Hi/cUsbD/TtasmmvdqlV/YVnKDnQavTnRBX0eUHfJItaUWV1lqACvFQo/2ykzyzm2B
PVppkttPaRQ41fJhqGvwwFVJWBWZcDtJoDP8Nr0pSVIKvGuEi63PZk7UFlm94jLK7/lLq/tN0B4i
GwCswvq8wA/y8LLLLIOpqGFadGeGpRqaHqOdGrwlO4D5BuMmIl94WpA4p1Fcuq9PZlVnTSftaEL+
ByD6r8qQ7NqRFIHlKFIwYnrcK+hg+IZuPtnNfJAqxe/TsQcdMzbd4cqGHVHGzi3sUcW2KNCAMR30
1JTtBCTrbE8taz9W3VOrIyCd5aeMkP3QpMAqM+bHJi3u1DLPfTvBt8Xh3SK3+wuFGJ9rjL4QXU+B
xJ19AGmyERh9M7v1SARtLsHDtXhzqGlmP0zoOU3dU7+E4JVIzA+CZyv6rJwRnCwNLPLRf8BEFEXK
Fmf2rESxy4IiGtev9KMJyCFUfsFR0u/iI428Alvfo1/7HUBqqeHB7XhZEYhn3wS+0+ICramj1pwM
dRrOaMrW81Wai8alttfTXprA/Ny/ldbgMAb5Jmpv0o3pjVcxANG9+gvxgcVQ+snR8dVO4FOEQpmL
XcUEc0tJV4GlIuzLBvv0SyMfJ1XyHbm4N6LsS981H5NSQasd3BGLlnegCTDCxB53Sgy4kUoERCu4
Zh6INmoVS6tq2Kusqt1cux+V+/MKfGr2nLESNlPw1YENcHx3gP4uw6JJLjqA7LiS/TVJupvG6aQQ
5QpfaRMk8dNwg1/zXhtHIOaT8SofjKDXB6CAjrumMoETJudu1UahrGae6eSVO7X4Tk1tVUFu5Y+t
DkRy0KP7S2subk7mo7ZY751aQ9O1H68aDexKZv8psRz7XSlle6AhJ4C9KC4zqb3oUd2yCBrCxRRl
rkM0DOrlhj/2Y/Et7rPvmk2p22lz76ewaP6UZDeFVbRhHBvHJSGmO8TatTUYF11O6/D8DW4B266r
LDYXRrbqUoBlEu17CsXcAzt3cUkO0Izc0z6pDl6jgfX3h+QoKk4LzJvN2fd2aiIaD4gYgF3qydPd
Ahz/LjmcP92mAmLCVdZVw8RUC/ceyo5U0aBCPbTGSt05qgu3VEvBdJqyGY9opol71MB/xWf/8Rgr
2CiHFc3MPaZKMApaFgHgGlHaYLjbWhFcFq4UzmwQu/C+nj/idgHwRTqf9Od1Vmp0wsLFz6Ico0ju
W/91wx6bX20ljLtQpU/JMlM4Jc1u74p8wr6+ZIOm1BA4v+3wHFhFlomPp+uniYzVw9bbgjR2jUSK
BPk1LjRQPtALkDF+0Xeq2z3OpSgf2DzZSiDnmOai7Os+Qzz+a2iHTTxoe4wB2r6GdZy+C8Q1TpFQ
zg91dEj6ImGVYvthcIyjpjQAmBK6hU03/3I2fnylQVtyqNhktKF6bAMcW1SswMhaDuES9Dfijuu2
WVmJ5BQF7FyyZakw/S8iSQiACerSwIqC10ndLGishLIsZaU0dElp0tjI6TJ6Nc5PtnVd6ne07fza
/lRKT+cf3qZtWQnjXA+VAHErs9F9GheukzoeTXT/vIjtt72SwX7D6kDmUpW5yYKIukrcoTPdTF8C
e04Pun3UCxqU5KpcMjRXLvJW5Ly3s/+VcM5Cj2xUxWGfkATaro2BgDLspW86LFm5K3pfmGOILpQL
eJUCI+0V3MLOcNmCYeJJEWhf++ECeauvXM0YhbX79//xhrkIuFiU2Eht1DFXo3KxgoX7V617MK3/
I1wxNFuVZcexwI30+/fsUjNeTBPD7StpaKC8zlZv29AXafzimKVNYKLTwXqN+AGIg5l0YTrDlWKO
N4Q2FypNLuliAk+lDLpIGdDvXnazFt32RKRKm1929UM4Y5BN86SrbOW2o++KfqcUogL8tgteSeBf
fq1lpsMwpOZwsE78JKoXxafc2EG36NgF8eMAHO8iaHPvFTjegg/LL5dFCq2GDIstp7mIdZk4Fe+M
srOcUSKHMwozmSSSMRQFVuVfDgwn6MdsEFstE+Xh2yZodbOcFSgaxbSzGpn/rzW216MSbZY3VqI4
A9CW9oDqcM5WhVq3bGXfGguPTh97ERnypttdCeIefV2b4GHVHNBXkulRt5A1ALH8OqcAXxSYF5Ek
LqpQQX0eZQxHynwkQUMx86EgtraURzb1gXmd3RI/vEIdtx8c+MoY96mJ3f7f7UxFSV4rFp4D285g
gx/teCV5oLYpTlTFzVHeW7PAH25/vReZ3FHxM7JBlhBrK1jgt6bJH83Sn43SLej787cqOh1nRZuS
kFKVqiqU689L+xA1b5p6NZ6PwjdG4nqq2xrtUcDlDAflotvP4ASWL0RjaX95Wy9yOLsoYQk2S0tY
jf+vhZ3VmTgLmQFMTcuWk9X4UaEFTsf1q7fjtu3hy8m44EhOgWamK+BnBaP5ztq3oVSBuoGVdppQ
CKK1HWyuzsZZxG6RtU6hCMXQ6mGjThJQxDBcVXuDm7eHyWsPyL3EVdHtx/1ySM40ImuJ2pToAEgE
9CVQhF2MLPiSXrnn1X07EFsdj7OLdT61Vj9gPJMxVavg3aoeJATvyXW2RyL28bw0weMyOdORVE3f
Wwype+nuouk2JQ/n/7/wNJydsIEsrWYz8FB/jRD+y5qm6BNxpgLoRqmxyNAMPU/ctNRcp4zd3BL0
WDbvzJRNB7mqpcPecua2bNq0p/hA5YyJdSdsJicQ3NpmCrcSwemAlMhxOUgzUP0vepQYTI8Awku9
Yb1hjHOLR4I3rflKHqcG6TyWREV5k623dk/5teqN1/MVYnEH77j3LdAB3stuEihvmllcCebUwzJ6
K1ZGtq3jSO9iWspemaZ+TYsvaltfIrDeE3t4zDrcQRmH6IKSNz231S/gdGYBLoFiM57d/kgv7fJD
tUt28eXEqEuM9zS0Duc/7aaKmroCmGkVfM186IiarUJtCnG6eU2cb80UGMUiOBP7Wn+EjCsZnIGk
cZRIGShDEex/A8iOp8b/S0DL3T7SUtjGZY7kT1mWYYKmGeOKfIt/yRv0cLsTG9Gyi4Gvg7msyx90
d7EvKrOfRrfPSWO/ZpUh06xrl9aCDU4mCbh2yYj95PlTnGiopeRhVeuBXCuHGYTUk9X6Uutc18v0
qdR03TUqGcSRg525c+Fcgc8hqBv9Ippsr3eyoM+kW1XvJz/5P9K+bDlunGn2iRhBAgQJ3nJpdrda
ai2WLfuG4RXgvq9Pf5Ka7x+3KEbTnjMxMTeaUAlgoYCqysrs81vWTeAvzkVvW2JLPG/9+//er8VV
qaVWgRoe4mGunEwztQVwNFAxdK572fpbw/htZuECMXpcOM8XdBR//o6fj+i1b7IIh+iU5Zo6D9w1
Bb+FaqOjtblfmCeSgKKlPjfhy/W1rYff30tbxMahC+oh1bG03ADJM/BHlra1e+vh97eJRTiEZF+e
9ibUOExpz1II/Ke2BzOfS00E4MjLnC3HXr8mL77XIg6mMkupEuMenueCdS8Fw0bgknNyNyDL24ZD
rD7YLswtgl6To4BdDdjDvx+7X79a/t3LJVbACow2ymdxiQ6kkBDP8FLtJbEif6rpRthb79j/XtUS
KVDl1mAAzg/1wzjxg7j7FrZ42GjU7s3h0AXsWHDywVS6p0IMG2+CrQO3RAvwUWqqHsBl3tOr6ZsD
dBtHYIkMUBrMfYXzJRJzwFj4Laufr5+x14L7lUO9RABQrgB7HyKTnZej2MFH9UvrEUdN72dhquEB
ohm2rEP7D4YDNw7fUne2G0AU3HTQzviv43rrXeoLv1lElCwa+6ykDTo6Cim9NtC+cCW/s/LypjF1
V+jCZ10FivKiv7dUcuYRO2gmKRG7c0etyk+8zyBnVaDrqbNGsZUyV2wWaZBtDpKHONELWxGxseXt
W06wCFKQdq8MY0TIYJqtBhCwM2+G/UgBd3AFtLmd9EfyxQIUYsvufMdec41FqCqMomRN8L/Y8bfC
aHMgumZsEag06BpHUOW2dlNa2DLK9Y9cCyubdVnvyMnyhakF9pRK8IF18dP1Q7Cxwcuefj4ADUfN
Au31rkJzuIy/pmRLe2fLxqImMIy5YbUUHzGR/bMS1zcN7fzry3id0rqyh8u+vFbnHYGEbeYnuT0C
YnGQJ+s0vEhf/4KpZSiGZU/WXb3TjiFQ9h9Sv3SZ37vWQ8fs8jRDmMPdlmDYVnxZdvKhz9xG44ww
moFNtDjrkB5VnNjYz0IKsQABUmurX+jzH5jeiC/LFnjdkYYrLTqoi3ny/6kVboOb1kHxv+PLsvlN
lDAu8hL8Z5A88FNPnuuvxS46R+CSe2UkS1EmKY7DxxzLThzjP6Y4/17BfBHf8gaa1P18Bf9fUTeG
QFx6qGxjvw222XjgLhkBJ6VJSE/wHJTluck+1mCMpFuX7ZaNRQhiY6pqNBUpSv+9xyo3nJDto2Ml
3ZlKpVbOlR1Dv3PzlbbxbFo2dGI6sQBCEv9XwfuHs3/exm3qkY3At+zm1K3Qk3TCLdjtqkO2m7Wt
ywPZlDTbiD9LGkBMhWRoZpZ8J5InI/+ab+E+tn7/fJlcJGxVn0AKEP8BjD+wFbP3Ci1yr8e39Wz3
X+9eZtQdKYJMS9H3wuCv6Yx6+FOvq8cobX8gDz7JTNsAtW8437Ihk/FWj/lc7KzTJHHIYOwLOfky
x2T/9YWtd/RMXafMQt9OtRY3fB7ldQt0OZ550dNM2I1Ok6d4efc089eOh+0S5+pb/cLg4lxJPdBy
pmB6Z7LkxzAeHaNkx17JjrwpNi7XzcUtbvYy6LXeIHMi7HVuEz+bu9Kv9v2ujp8Filzbc++r3+3f
xWnqgtJM7QjTC8gs+nEwuplgThE3+4FujuWs3i8XdhZXetobptlTRPt/aM/RjXHiZw03quo2vsC9
tuElq0Hpwt7iiDWcAufW/TcKta21zT+/OM51hluubl7vzmzmq8co/zwza/+hQPlq9LhY2vzzC3NN
E/PI0kWwU48ohNtqC1WW2NHD1+ZCZfO9PGrZFu57az9nP7owqmPCvilnkvMo/RBZ35T0nLCTVr4U
yXNQ9rbZ8KNS3tHk6/Xv+M49KdBkjOiWSbBi8/W8XJidzCiOhFqD7Tj4SsKfRnYm8d/75sLIYkPr
Qe8xeIsC+T8jY3+ti/tuLxf2Fns5yTEPeAtu+v97efx5GWpr/xaPnMKc2rbKQBlq5B/NfheDSyUe
NudI5sP05i39uiBmAWWoczTsFgdACwe9zRlw6igvBn6xCw701rzN8UwWf0LttL6o3+YW3yvG9Cqo
p1BVgCg0kFzSGUs7dzLAquz4AFQ6JPM8CyIyW0/GOdBfW+biu3U5H5vIgjPKtLPT+Icic1dpvwb6
SevBcJRVW0HsXWDBvpoq4JQgJ+UaX7awqyQA+wPInWeWkGFHd0mGlkfsg26m301eVmAgbgvrsLa3
lyYXlx01hlqSDL5pWB7rmR3ovTOCxurvj/WllcU1p02GmUwmwHhFeAK1D6tPxt/rPL7dvGUDm0Uj
o/FMGT1X8/42I1/fNh1agxzAJrLsfjURpAYNjgU14i4xvuTps9VusEu8L6a9Lui3jcVZ7vk0Vk2A
MHUBcv3jyfOtBS1eWQpXSt3SAU2Ok5+SDrZONbtLeue6H6ydKIvp3EAXjWjqMnXIWqvqylZRdlQk
fqznx4wo3C1zJm8SFVajJCQPaR9tpUrvXsfYSgQIYnFw/uLfxeqmCaLSechmnXepe7pSdl6Tx/UR
SPTvQVGcKBUPUpWf8ir9qQNBfTOlSv00MQHmOmp91pNotMOO/kplDWHqUAr/+r68y3MWf9/iFKZp
AUAsqYKdEiR2on1SEsz8H8r0bLZg0vGltkl/tHYnXe7I4kRyEPblQwno7/9Qef+jNfgzVN7q8gym
mfjiaI4tk5M8Qp8qLAuAV6pdU2sOF4+MVT6h381UBfq+tjEk613f0vfNhHlPL4wubg0iSi60KUbZ
EgiCcK9MSIwN5XvlQRb7JI/gEPoPQe7S4HzELt4ucqRhBIZw4Vu4iRTyzQCXGNqP15e1eoIuVrUM
CqOlpSWrMl/how1lJmfSbodY2Jl5n88jYFDtu27wPdBksY+LsyMjziulbrCPxBlfZ4oNuqtBNG16
ku169IIkRv03acK3Fro4EoOitmoSGnBQ0AawarA1+i0NP/K+tGlW7Qqt3Fro6pFA/xYvUKpZfPmq
0bOEZN38rJ+faePdtP8HY9iftxGGs+8tXxbWhamFb4JPJC0ThoJAre9qRbV7NAw3PhvZMLHwxlr2
kaCJGvnJob7rb2eKdYw8OZVdP/0BdGLL2sItA4Z3UoXM+fXynbGgsRNAKCVAVWib+n/lrkIv1TA1
lamaZr7SlF8cNN1UxGBYg7JTGgsDLr+mirsJ35L8XvlGb6wsIiRI/obBiuGAVZrD5XKnyTaSnffZ
P6WXJpYzCiNGNdtEKYVPoA02uKbqimOru6Fj+rnblsftuuS6SaJquqGbTMUr822QSq0mKsYMRHTi
Uj5EVX/O1ZRkv60KtvqxCATSCaDIXF8OCiEeWoWu59KPZIfeBYgfw8ptuofr7r5uxVQ1DlA1Zp4W
QUpQo1Yl/MJvxUtEvtbKLe/kVoBY9QhKuaVSU6WMLdKewBAq6YxRvvJ/5/SYuSb4ag4dqq2BeteA
HyBxqo14v7owalLQjgNbZy1FWTEIzBuQcwdgPLhjhWXXYHRiw1ZKPB/PRTzSsKh/rczH++JEARgk
yqhUgayLrN4plbyzWZ1zt1PoU6bXm4I5K4mOpkF/AR/K0k1j6RTKMLWFtLrQRz/Arg6zjqHwLKfn
Xzlaqgmzq22JoxWbjJvc0KgO1JG+JIarw7wdVDzpMJw6espMRJc7xglwBqdSnZlz3PzrGgp4TOf0
AA9npqtcXZw1JWCqRcpRwF+03XDQ4Cvj2fKn235v7f/a/2EKL2umE8yCLxkPelOWTUsn4QfGrs4y
lyuuGGP3upEV/780sgQxmAOzpkSWua9rD6OieoINf+/tzDI0TMBxRuCN82m48MNMr2IMphDhc+NO
5bfN4JnpVtCdd33h629sLK6qtmuDlgaB8OepsHQvwP4C5RHN0U/KAR3U61u2crDeGFvEpRi6oFPT
17nP9OBJxuQ+yz/lsn7km6NLK4EClnCcOFTJ8M/C2dIyNzISJdKXzW2Qf9AsL9iSJFjLSN/YWIQJ
jsAwhm1e+voDMGJO6fP7ebbN2DW3WwjB1Y2DRxu4qKhK1MXty+uibmszkn6OS0n2th7flN1NRLba
C6vb9tvOK5rmwuNUMYVhnI6530z1lxL8pTRNPZzprVgw19Xfed2FncXnCUIZW1VblOh+docMijeN
zXxjFz1sjpStxTnrwtLiIwVdlBWaDkva9+5gvugenM+zHmpXc9LvmHp0rnv42ouCXdqb/56LHUxx
OfHajP+5FQmU3GCQHBoPOhWzZLjlFhtnai0MXRqcf35hEA5YZ9W8QH06WvUvTjdnR1dyjzdLWoQh
QyY8LIHwwHw49+tfzWGuwmkP6qHaK2CnI+hUJ07uyWd9g03xPbQTV8bl2hbBqQoqyqLZsrUnfudC
v3XPvlVnUCqKI3CS1U2xp77xAvWuu3Q33rR7wxNnYBqO4U5/3Piwc2y65rKL2KVQWUGf83UXeg9q
ZX7xDVNDIIktbpg/8yTnsVNiuAEd5s2rc+ULoEakWlSlOhoCy4qB5GMdcCTwSN57r6oLKCCGnqHt
vs+QZBSZnZTbvfFj7pCBcc67vvKV2PPG+MLB8invjd5SwQdgNZ/GNjqFlX5Gh8khPdv44Gun542t
hau1ELBJNYGFzppi+XA70+ipTzP+QxLgEgJwgWwc2K3VLVxMTfJ+LEINt7hKADLpjoSHdtukoIoZ
NzZype4zV/rw3CIcDbglc7Kip6ViqtZ81f7VTNFKyLu0s+RMNqO0A7aEzk+7wM/a19ckPzXe6E7p
fsZAbPnn+h7+u7Alb3KLCyNoJpR6VMI/4WVpOF0uGlvMDBui2/hgswsszuGb1S0CutI3UTcNGrLE
SkJE1k8NASmPp+s+//onX7My7/FFVAVtSQVoHzKokgV3k1qdIzEMNmPdY13Vn8G20NuqoBAS6SOv
hzz3JNElkEoMSVKWH8VQ+ylLRjsm9R5Fc1eJ08dOJPdVzD2j7Pw6Mb5TFp8oSr1Sjz/VQfSYtc25
0BBTSDU4oFi4GUPl7+8KFHOAgyYaM9m7dzGGAICSrkzEkVwelPQoY7a7vnHv5bZBSnRhYvkqhmVt
aOOphPNxn7q4bS03U23lMdjN6KLYBXF++o2jS7xVxF1zjEvLizdFnY6kbonAzduDoKrjYMqPzRtN
lz+uL/GVx33pG5eGFh6YJYo+zVJevgomLLbLgctGLdWFBENjG0/zrMjM2Dh87Q8zlkq41CZ+ePeR
PBa3m8+blec7tpvrGEeBVg+ji1up6I227wj8dKYdnZOq4WY8lwd+0++1w/V1r5WQ39ha1CCjIuhV
TD/NcUUD8Zo9PwNqt0ldELd6YldsNlbXAhkl6PzpqG1plrq4DQqqhAarEFcw0Vf8aA7/cMWa6U3r
Tl6ngo1jcz/ny+zdt70wubgO9FJtW7UO8dCu8ge100/gGQYWsdgT3thdTG+6CBNxbe8FXXCqZh1W
HGkIRxvxYxdtHqbVr3vx1yy+bmwOUdZb+LpmnEAcoRxVV8N+2JIqdyYZY7vT4tSxQrZj2fiYxtZt
Q/NP1z/71o4svnrKJ1XGJhJElGRsM3hRt5KBtWuRWsA3MEYsNHuX51ZvU6pBxuT1zgfjoj8cJSpv
f88GOkemCzuLY5uA5KxKa9j5Z4ZSgh3gIHfY1uY4ujOhZeJEw9/iwhY2F9eIQYoObwHEpFzBKBsp
fVTbD1k6bhzNtW8EHgdskw5KFVC2vb2ttKQeuoZ3hd+iO1ChwN1vIsvnX7E8GDqQKHTmUiLvtEIN
c2jiQajF6+GPMkcCttr6w80AvGo67uYnGkQ8XPEHpaq1U3BpenEmWSS5IeJX04M7HGpnLhzNMS7z
t4ic1l4y2EauMoLiwTu2KNoOSdFkZuGnJrcLBmWZr0X4UhXP18/UihmTUZScCTfQdlym8+NISCxI
hJyNQPd+FHbefdbLDE8axfn/srRM6FEdbjvKROlDkssVHFAl9kIkJrHjD9cNrbigiVIVyrJQjbPe
xWpTmYaBtjpcsLorg1ulf7j++9e27PL3L5xAKyyLgKKh8EWMPHoAbd89sX4ogdxdt7OWgrxZyOIs
pUKiLpFY+SuOWHMB1NPtEFQNPWKE/ilBKnrdoPmavS2OFiwCAWAQXQOH2CIAmhOdEQKwOObyA1g2
dSgnlZ9ToRr7WFM+lEpsegVN0J4vU7uJPxdc7ngMgTFRO2lJMjsH3QzAzvnwOLbspdEDTMtOzXgY
quR7k4IzCIN/HCR3Y+laSoHheI1+nQvATpbpXm1afomOO7qK5JjmYZk4oT6JW1Bec2/IdO0g1FTu
LShG3nRhmLuYefdGtbpRFMhC5UO3Z0p6p5XFKZYYGIijD70BVFydPMiwyJ6kpQ+VSxQoXMSBVdix
MuqV3eoBuD2svN01YNbMSBH7I1O7U9mP5LGNQe+dTmDfraOa+mpQMrBrEgn0Acev0umhYQqxqVQg
X2VZv8qm9GQwEMesoYCWIc57VapZPgZ3bsMh2MVK/xlVhH2q9d/KTLtRq+iYagOGmJXxx6hNiWNF
mJWR8YlPGI3p+xHYn+ZQJNpJMeu7yiAfcxOz/YnWVrZoFD/n+bfWGG/NTnykgj4UdOy9rhyORM3O
vGQvSB6cjBnCS8TwTDT9uS7YcwSWSdzeD7GWKG4p4yeQmLrG2O8NYAF2QH4AYqJBaTqcZbuU5FMj
Gq+LrMiJzPQljtWPmWp8QQuYI88wwAaajedslN9pOY47q+s+6Aoo0TCE7oSFdtQFJmKyQei7TCkh
a0CeiCGOKo3v0MYTNpnbyCKpno2qViG/ZH3SabXXRhV1uKo6KzjhR6OxXCPpNDfkwzdjHPZUBS1y
lvDnrs9iOxTdSTOm41Qou75s74ZQg7JYZz6CWPFny8PZuQDYssaXxiD8tqjhYnGW4Gk8ylNIwBmr
oTpf5QYmQiMDf6Z2GNq0v2mViPtRhgKAwU9dnt7qmNjNaojEs5ZWttpUL1xhn1KoiIA/EbPwXf8j
76h0ppC8yEic2gFUjM3EPIXqQCsr9FYLppNsgr3O9dYeEnlUzOlDBOJsl3Yg1tKml7YxjuHQPgVd
7UMA21Ol9jwCPQgS2bZ3wqp6sCLcqZNVHKuwvItTE14remILpgZ22QWVW7X5TpfkljTig+wAUkoj
9b43MjTBhg6lBSgNe1GAIc6uHO00LLDTJiRI8tStkqHG8c0e6sIEJUzbg62SIttUFLrvReYWKTPd
rq/vhDZ+lVrxsWHNGQBKpBx5ekzG0jOyTu4HTW1PZtr/SoVi7quM3UdE/xwNcQptGRY5yaAf1EQ/
GGF3tGTltwwM6Hn0MLSsvhFRMTnDlN7UUVTdEAMoyZJCKDNPOcoG2gfZjLuq4C6JxEMlqts6EYe+
ycHPAzhC3DuTHt7RAcy7bfhhqufvlPeDUzX0RMb8F4Sqb2hG3b5I4HtJ66ikxjGcTqURn2q9eggH
+qUg/b6X8RF4kX0JaWSz/G5hd6QKETyePAhNRnajDl7M6YkCexhE0QdwZoP1N7P1pnNo8aCzU1JB
R49/DixAEslTI5+SBqFCfKz6wM7z8CZsMyezMqftPxEBzDf/XGPse+rwqA5e+uQrxRnn+gyfvJ2m
CsyNxG7IWUmfzUizzRZfLYI2VB060URx0jCuo5aO2RX2yAN7hG5UHiV7ooZ3g5F6omRwfPTK+W1F
xS8m2ptWhB5ap3s2PRI52FIbbd1oX4iwUvSDxX0Wyifo2UIup4lKO5rkcdDDp2JkoK1sBMT02Lks
OOg5We/XbeaJKsf3QRxNA08oOCWEdQ5Js3sNHHvKFO6EoE+jyY5NjuloJXVJfrIydpRG4fLuzLP7
WP5IMWQWTx8wNnGrhsqDTFsnrQqvNfYEkiQhRgfNGuRrCJldBHRL0h8oRa+3jjzZaM5Ezj0ZHJHs
Q5nhrhzkXTtN91Ur/KF8NAV2cB4CD20aPoAG1tODdh+k5oPRMTuOPxigqgyg3oCrxy6TyOMUIhlT
P2+qtCtcR0Zq7Ecldgc09ISiHieq1nPS81L3YKNO1Z2ORkVTq4ajqbmn6doxL1pgLZLqwRjUj4OJ
wJeQJ8vIPUxUGC7gl+h1GtWeReFdEdLPlVV8avIUoAN8WJuO1U0wNi8B4T/mDpxby/A5SKMdROzt
WH0wp6+4vU5G2nweCHvJeb+P1ME2K+qOkXrKG/O2m8qTrH41TLUtOTmI+HYhUaGGhkw8CifELwLo
1Y/N/pTp0YMVVue4uRVqdC57lCzKmyJjj6017sQgH9IKTAZ4FDTWxzRCUYNDwhYCjpl8aMA2Ks3m
lIQviaR+3Bte1z0KTd8D33eAvJI3/7o4OeMqO8o2vTHxtXj0pUHbN5eVrUCfJI3AHGYAvlRGB4zR
eySPjiWz7Kb5roPndqh/qdEjE5B4HIRj9SA4aUxAM4QTxZWj1Z2nVMQFe/5NGEb3gWncpdZXI06f
Jy3/JLScwMMz3baAcnQ68LQLA7oo6fco0nG3KB4ZmqNp6h4URg+9hsJJR/Ca0W6ge7wTRPFA8IFD
17u10hypYtiyMRyoWNllC3dUpDfR2ta6Fy2e/ApMu3HmEvB2qww1cWC95QAWaYV6epQepFXu4vpj
DbBARWN76BN3zE0bME+7JsNBL6gz9bdGipeGGdhm8QjJIXxtqGBAxmSQrU3TxObxExksNBTJvTlQ
t0X/LcH5A5TAUaYb2jVO2X4M6hfwwdrthLJfKG1BNFeGP3oWHWman8foixq3dtNTj7LK04zG7oP4
MOi5G0VPZRA+1LgNun7Ae4241jTaWcvdoB0w0QrN4P6JQuQhHAMHwGjbII03xeG5kmCcB8e5aKEe
hPCaBKhFJYXDsheQWjgVDb0wBDA9v7VQt6EEx7eC4tZ3pgovaxI3YS3GlEubl6DKg1QSMdO7bGgd
lmbO0HNXJbHdKN9BLe3yCU0PXrrdoNhyxHNsVE9t+xjn8S7PYi8Egsu0HKU66yz3gjS0eaDftni3
Ifi6XYaLREIPq0KIujdrYnfGI8bKXVYYLmgYD4GgtlHd63jMDVPiQizL01i6E0G4G/MaMFzuhObg
gJTyhsY4c9lXngOLOuKObvpdGCCuJz8RL+xSKGiWT4+TpIdO0XcCsUQvnq2+9Dpg5iZgyQscWovi
f8syL+qlOwhIrCT4g/XGoRmE2IzJHVV1N7AfoPUDeTUQfmGyn0DQKoBBl90XI5sOAfCwWu0liV+p
YAnBHaUX/IaU6cdMqe8MU3nE3Ig96ebeTCGNOhXw5XrH+sixhug+yUPwYVTHPGdug4+GBtO5bMDL
RRt3xCa0mBrX8way6fgQMKyE3J5Q8B654gmkAWP5neNhk07KbmrL/dTlTt3U9ghnq3EXVUX1RQtx
vWX9mQhcq9BZKRPpQnli1yaVLY1vdY8OVvsREyB+Y0RuEvysrWeE8xOC0i5otdsiJ/8hVQSu0EKy
Y5qGuSzrKUotpqHWUKhN+3tQMexNzM1fT6pWszjUehjK3ASsTK8/v6jfW3URVwwsk/6Iymj2AYXo
W+NDt9dtxEUf3N5bRG4r6S9HAYaYBlg9ATpZFHp6zVBJP4KbGzOJjh5ldkkery9pJQFGWQJQtRm0
jUm1uYx2saK+1evGqiW6yZP4UpeCuUMQOMqIZihotLfIYlaK6ZfWlnUDaY6Qc0wABMisb1Xb7lRr
sttiS9Bp7TO9MbNIfXlsCUZiE3NxcYW7smV3AmLiSBKNcz01Hvot6ItYmXVLh/6hsEqMq49+MYpv
nMXfru/v2hek2FbgACnT+JLdItWkEZpxZuxK8LxTDiYhuoXieE/OD7gcBZk10F6YaUG2//YbQi8i
KRJiJCiiDW68T9xBtcmh8grAvPg38ZRv6t6u9WM4ZYTNEEe45bJ1LKqhVVMznMndoUvmJri0dsZ9
4UGeFkX0xlfd6laJvO7z9d1cX+qF3Xm7L9x1FFxJY1y8KKMEvnTaW4ADo/MsGIKBPQdSHMng1Bul
lFV3ojPgZwa04d9l7UZjDRRaQPRiPlUH6WTn4PAdvQIM0Rd/Qvk6l77fFW6oyVER5brBl7i9Fgpn
/TixuSaK/P9HProzInwm25QRZO001RscjpT8UEDMYqtUueKvgArqpoqRmBlQumiOJFAotJo8gHFQ
2lfTc7tVCVsJOG8MLCpuamEldZWiFhqFz1BQcAZM41KovkAl6bqvrMQa02AzeBm3AjeWYzBhRVI8
gWjhEwGADNWdCvDiqlU2zKx5B5B0qGG/NgGMJeRRtZo4M0cgOOb+Va06JVD72h16rZ7RAUOxDXlc
/UQXBhdnIBAlejcY9QAb4CcjILj9tybJVtdkzgV5pq/JG0zAB0IjBy7YQWWwNj7Pkwj0bp6PqyE/
CAzuVq9/7WNdGiRvz7WisKkrCbxiDLlbmbsgfSbQ4bnuEWuuZ0K1h6Hrt0IgRw1VTorsSr/V9qNm
7oy89RjJbUMvfly3tLqcC0uL5SRxi6HQGPXxkE93VhU7wGPeKDF3r5tZ6Z6YlwtaPA9iUaVFwZPK
50r8tRviJ6N8mUj6xGLraQr/m1dcrGrheEU7ybCncelPFojUFXvWo6SRAzYC6oyHCrEw3TrEW59s
EY7ayYq5lViFX2WdY+qNnUtuC+3OUjYfDfM3WYbdy81cBqambdANSCuc4+Y0s8S/9t9Ppk/c+Gmr
I7zlIIsrpe3BKkhR9/MtqHrJyuPqzyHZYLycP8dyQTNU2eI6hYTIMjDFSRShxgDUkyKrvVqMTl+n
j9cdcG1uaUZ7Y+iMch3CCwsPLFA37iETLzDz54DL0wu9uPc0wJxukWLOCnszNlHtduWGNMra/r02
DRmneIIs+SqScRR9TQDEjfLgISlBjVvFyXNqoch5fYWvU4uLXcRb0gQ6llsERYOFB5KmQtHXnHJ0
oEL1uc7TENl16ZaicUuj31lRcpq67qaoUbuNq/JetsaT1kDErEjdflLuJGCuyOqBv5mqY2tQ5tT6
YHq6XkTgqetKR0k1cENEz21jPaOEh2yO1jvORyC/ja+pUt7XNfj1457a3QR++7yDpmDQodTG8EU5
De0QxSQtC4WNkfHaGen0jdRCsZMQxcrYMj6ZFfeHHACZNql3XRrfSBUDAchkBjuIMoHMPWjuOzy6
0CjI1T12o3dnELLN1Ykj61OiDa9ZCVtvtnRx0qzU7MeQIKsp2GCT8s6ANFBPpBslhwJApesfcA1f
8sba4qhFpan2lRHnPj0bx1mg5EbxSnfw6PPwNd1tPcZXDt0bawtcAzHSiRdQfPF5BhaasnQoCTai
/hpC/I2NRc5GJAvRx4INML93tu4NN0DFHZCCPmwjj8l8gq/4/1IFCDJu1ZSivgp4YV/vinv5Halh
5oIEaTpg+CE/ErxLqZ169XPso1jyQ+7Nj5WWOriVvOufcuUyuFz3Uhp4UKIevTH4DR0HUN2HPobh
/BZlt5blG3u88RkZefseySiQjkSJct/onkdkx0qQ764vZtUCChXUMCkz8UR9ayGpKi1G0yf3hXYb
mAA8gUT/P1gAKA8nF4og2pIvN9ODEZrxqvRjxQKFONfvwjbYgIisJoLqhZHFRhkpqcq2RiBGVwvD
vtqhcRXqgOgNSZLhZpqPQbT21IBa1PgPqF4+T/YBhg9cBVA+b3cQGVtXahXuHoshGzSBnQzH1vA1
KkI/BffawZJSt4vANP0I/BxOxYfvWSs+o6T1xIOm2Qg077kdkYZj3B7SCJj5ez9XY3aTsBoVCp1J
196PTNyaPSq7Sh6goViiAaxVdyC3zGLlWVQzeLPVP7Vm1vyw3ORUFk7OxC9tFI+jMriQ/CidXh8m
m5Nmn3aJuoEgWk+kL3LaRZwqcuAAWsVKfH7buQzzBBGY+bTHmZtP7qOj/En+XghrLlNcmFx8LxQd
y6lLwsSX9GcGsEir8nNZ9fd5wfxOqz83KKJTc9rFsWlzKH1bfWiLQHW0rvfAWbARTNYuIU3jSAx1
QOHocphLKvqIOW4ifVQ3cCXfJ5by0saPOvgLaqt/un4UXwtbyyh6YW2JX01oWcVFT0GE6A+n1ucH
3c5s5bh9/6ylblwj0IsDZwJyt2Wxgld1X6FIj+CIygzyareondgZnPh+BqNZrth6oq+9Ad9YXLhS
FpqiCAMURaODsh+d9G5+OuNFtA/26G17/Kbw/wOhyhuTC1cioBzIJwn5KskPNKSOyISbdfnGI3Ol
EAMrzJzZQZAwqouF9bos1KjAVkr9V52U7V6rxqPg7JshvqjkgGaP2Igh89/9zk0uLC7WxXutYDVr
oO05ns18fIi7XrEj1bfG8TjU3b40jbNOU/+6d65dRRfrXFZla0OKFLLHkT90+VOmFHthts51E6un
7ffCXp80F3U7kL2pU6vPemP8rjVqt4hCP9IKtx0VR23khrWV7GDGoquoiuPRjkPw9maA2t7/Y+06
t9vWueUTcS0WsP1lleSa2I6T/OFKZQV7f/o7kE+OZVghfPzdFxAEEBhs7D17Bs+q0szRffF1KGCR
WMYOaUWjnI0sT4dh63oyqTKvqF20ZR5KuzVgonL1DvbJyEO2buqJWsDObQ1VsxUVmWRDQbrp5WDR
ms90mJc8lA9aMIAjPQRSKDYNUM9t+pNx+HhvsGC2Mw5rETZIZymefmHa99GXZvL7x2hylO/0a5P7
9sdCduQvKfKQq493zqPZPEx4nHfutKvrb9kvJRPA9fnFfp4/H/wltWrBThTzJyH5rfoxxA/GA0q4
+xjml9bH7e16NsQ+XQU+rCHp0puprQcLfI5YflvCDoJ5WxWkQfO4PdjZEPt0MG67LoZdKpqVogj+
u/pUqxivcxHkXlfwtnXjD/V35QJSdA75Ue27+8Ivr3RYcd43u+2/8VooF/czgkXLhHmbQkAcfLnD
mnIc5LK083+YzJ277qYQ2cwAFHW/vh59zWfpTO3n9rivNWu5cbm1to3VbmlZ5SGF2jL6tz8w5RNm
Nlr7xg3AyKcQP0FbN9vwxUG6FRnTnD1ZJ/Pmlh9kvGFKwQQL52C8ZPqn6V4K1Z3oZXg2BjhdXw4u
THTiSNKsYZ5RJztkTG9UE+XuwbT3VUMv9KatXBOXtzcmK1hFMxGg4msvO26hGWye4FU1VIs52Vjo
6rfssk2deXXAPnLlMssBCDF/YkozIEUF/13P9jg2UuSooNjKK3Eos23jHu5hiDfbRHGrDNLDXVEl
btxGiVPL/V5NcZsnNqhRVQl6XRvCUkKww8/dc5B4gByCBkcK7PWX86eLTQcbhHPYwCWu1iRuNwqz
iGdakC3V0vCgA+cWzwBuMyXdQGhkzKgQl9N1tOoHkB5+rgmK9a3W3iAzHY6oSsDjnT7OTSt8g5yd
4snw3B5TjBjRWIHh+6DYLx9ImIXKnX3zlM4ER+ZLe9E8GF56xVrK7cN8PUDpV5TcPIuep0VPbhHi
vKxWq9Tz0H6SLjyC53xoLlfY3IjKc+cu+5NnBeHEVpU5T7N+gSoOmEhx4cl4SoGeIQjMzl4/p6Nw
4CjNDc1lOWLgyOQRuw+ZxzB5ddMvYqnks6/q09E4SIzVLo0aGhW47NCf5MVfmQ5jBmsuJu2aB/Gd
+QVNq5frJJjmuTCN1cpwTC1Uk/nAqYUEvTTCECpMe2R5CqtxqsFwpAw9irPi5XUhSIKcy+hoUHoB
w1+HgAdfuR7AKW0sZLPChcgepfI+noxDo4zgHE6idIFoLG5NmwSOtzpNaKh+aC+nwzi4/b69S4LG
K76VhQPGJBOgT3zRW+Us7qNCDv8uDZfrq7YMki1orpFRsy72/VFfO90zARZ1ZwmmeO7woxVJsfD6
U0H9Z1/3BN9rmXZlYuhFSJM9WOlOS2NPcFef3SAnQ3BPoq6a56QDEz+EGMEuIu1VrCm4rEmSOmSi
UqDIWEpDx8pq6mUn2fflBL/6hWr3g9SFmZkGg92709r6YwsTxwrc7kz5OUuz6UCH0c9t0E6i/kfd
g8SFtvXLqtF3S218257GuRv/dKG4WBrkRrvMVBOz0Ft4AEwGeOegL2fqBDPk3AhzFY0zZX4dt0L5
UcEC8k4Peo5nXNFLUPPI513SlRP6gcC0TpPGnceFupo5PWxP9jyYPH8zXo1qbZUYZP4jZ2Lyu2t0
GZaooc2OgYhqdXWX3pQPJPLK2R3eceGerDNvB1EYQ5QPYIqHXfxhkEe3hLubYHJn0f9kctxVgz5K
qSAzJpcW6iGR1sTV81VxeqJfK3p+N4Bp10yj5Kizigheqz7HdulLi/mowG3eYb1UHirdIgnOc/8K
BtcGjiLIDiiivzyJ86qXg74guybloyPJ3xr94zjuBVM/d9xPB2GAd3Lcuz4x03nGJZHs82/rJZNa
AhP2cvnxdEkUV+9p1UWV73laPMA0da+TASMuh3RX3kHT3F2Ocnes/V9k2Hd8b/DJkNPROKwhdmPW
WYRF7D0jnA7kQFw0Rd+rbgltbpB4L+ffCFYPqrcEAxTqRZv3bCbtdHwOJciiS4k2WEZgXDH6jYJD
A+MQ5hmuf+ruxKrxZ2OMkwH5p3eqR7lcEsDS8qH3mBUDODFohKCXCk4pWld10eFhh2Njhfk3dU6i
uldHXL+tN0MGJb1YLWfemX7/G9cTOLme6IY6i0VoUTRgSIg8ucXXbTOtzqPJ0iFhuLcOipN5Q4hr
wWsviospgAA0PuZO/qiJZAbPAf7psNxWauWit5cBcQ0TAFF2xl5HVR+VfgHenf2Cp+NwW6ZcRkOJ
Zsju6g2EGxS0IUSy/a0FE5vO/UOzVh8Gg3xuppU6VM6aQO0MsM4jqFpsYwObD/9hn/+HzRsQpHRW
ItJJeRiry0UXL49NNLt6Q2/TxNgNE7i8kBz3t8c8e15OB+VC5KgeSdx1R6sUljnKPNQM0VsDfygp
bMPilwggzoHs6XhcQJeOaQOePSYJ6f7DTNedYdQ+QW/a/zgv7oqJjRTcakmNzlj0IRh/l/kLHss6
aEpEB+3AeKXLBS8vo5wb4GwOCxDcH2btF8R6gIzWxQA5WEkqLiQLyeelLX6tVvKpbWYBd+Rsfejk
L/A5YTVG5SVt8RfksLgcPeO3BtBNQ/OrcrAPupscItH2OXdGDfCgFPDO0K3KU0phQZIxeRkEC/5c
OcVP+VdROv3uyVi8CopveCEE9m0VMNLlO2SF0TP9PDj3bkbP2Zqu0IAJ2zYKVxntH/WP2lxCwVY6
F/2dDsPFBSYdkYNIqgzJ1cmPd6XXIJE7P+YuGrz2QCSsq+UnB9ET5FykYMpsUSEEaUMs6GWkYJWT
kqEXCs+sGdQc/ZtWi3JLohE4gLXyGG4uGcIwZW5cG4RLSWSWce75djoHDlrTBFwVxcbzzYZGihsp
5l3TzxewiLvP5vTX9nc6hyzPYyGT8XK98rHozKQd8GIbP6/jugO/CE1K03t2/OkwHGDOSTqPa4lF
gyPAB/1Ov2WvfetX4fW7EVGG/dDven+GJoiTB8Krans98WB8OUe1GyVrhD9s2I/pb3mp8MTX+tIZ
W7m8ilgrozrKH1GxvZnaMXVrgzXpyrrl5LF1kSuV6cNa9ssUy9+SWBbKQpzLop2uDAe5eZNWuL+w
MkzTqoaQ31Gt9zY5aPvtL302VXU6EnfwB1NOVHspGepAPvQnE5+B3UUgJ45YUvnsDXk6GHf85b7O
iqgaEW/J8oVGDT8amISf4nVm9bgU3XcLFgH3cGed3Bh9ccOEZ+KU6C68XBZBbfP1xFVG2Pvj+KTI
3OshQne0iZaH9/ilvEJ2bigOftoEIleo3MAYIK4ekqgD+UzTQiWPr2ttcOtsDBVDa9x6bVJBHPS6
pnEc2kRNA3qtkLnkVnyCJ0yv0KMfnRGuHnkoPs/B6tlBEUg+gfd4QIIJyg+B6Dp7dby4gbnltWxd
HecEdipoYvQBuQmKOb2Biny1iKJ4dlJfBHvcUNzy0kaRYtzX7Eta4UouYfsXWJfMY3Ahl2/I7p4d
D4Qi0wadQ9F55oRG0fY6lJYFZ59yP10zZ5/1mqION4ZpIJLfen1m2OxsHUpNpgWyJ9/WFaXQH5IK
OI6sN+Z0YR1W5EOtPbTRWBNEQ4M+/O8PP25I7tvFy1ym6YohX1sXlW+RC2c4/+oDnkyR+4Apyu2G
ocHn5P/BughTg5yPDPlidvz5b1dYozyoGswwh/GhRwLI/I4E2zakvgoFMAST11LBg4JgCx/HxRQ6
NLBGtgPJ6P0qhaKEKNh4dT1zI3CYvejIQqDVHwYneXIj2/lhQsa4heLH/zYRDjuGuZamBE7PQTmg
+0Fu3awVCdaK1orbaaVSTmh6gBvChA6fdPcu1zHRmNxuAy0wMqfEBBpT4g7dTZWJgumzqHu6Bbho
MF1pkUEABS5Bsc9cVxXVY1LgiWdD32APv5feASkjLPxeFWqtsb/PH6bTsbk4UbVXbaljWwqGanXl
rodWxzj+7od4V/dT7fRaU/vb++Tc9fY8Iop+LyOpPKFaD2H3CsmFGMmFHs6Cio/svmCY18mFF9ve
4BXNxji3ZQPyJu/yXjobH5zOit0CJ9nFuCwbo0NHxD+gtF4o12jpd5Wrd2L86VhcuFegZmr3S2YH
Xfo4wqhmlnJoXN71UEcw69hBRWMocr+JPs6wLE4hWK6rwmD83IV9+h84UImGRtKkBsdC/TB6nYqG
hguYG9BwRdoYKk04K3nqj3EAqcnH/04N4D4tBzXoZranqLawaeGKMl3HB2Z1iKX2RC9B0Sw5wEmV
YrUGqPSEI+3cGSoBej+4Ed67PXncPhWvaYHcnDicsZA8MMoSG2gM0uSKFD6kOw+Qhsj9COF8OVGH
BFKDp41ojmdDhtNPycEPIQ2JcoL7O0WHKFpiqa9Cc2pnPrCYKFve4J7Hvs/fQcfgu6grrU8oBF8Q
pIygquh1Sr1hRmN+j6KWiLl7Llo4mR2fmYGWHFxFbVxLT9FJir3yFHyJHXReM0ZefsMjSJyAgK6v
qdZGKg3Lphl+NVXfh7aGzv8860KyjJ1rqHTYDc04epmKvpS6B4dlbkzVWVf7YtVnTwcrc5Qmv4Du
lwNsDuQuR3kmtZX/6bYGQ+4lXhVJsUja0oHvEH9MohSiOSL3X8FHPm67k8VY5E4p8wYbWkGxQV2d
iqCymX8RHBvR5+VwSB+ntdFrmNUml6h6XOPzfmQKtzXEx4Wx9atnNvd5edjRbHQLDeyIqr+T4a7Q
v7a96mb2ocwPINI4M3o7zPleMEPBfXmsEZysY2+tcGwotBJP7sWfVidRnQkCx/66s11oAuVoH0B2
PkViNTvEn/MbYXwvWmIOmSDs0NTtjKhrMbwaLoasrHP0/JtD8UNQtGs4MFohIKzkHQYr0cFoVejo
bh8G44NgTdmvbADQ8SCfrGm3QtpIsbD7WbgFA1vw5/IHOsPB0/4YXc4LbjCon7rgaE5QpxFtpO2Q
Egnrl2dvLDK5lmJAElRrncYmbmOKJsiO78YEeXIiWGHmoObs4XK8If88Ot/miC66QY6tHifLiTfU
bFFdL5F/avdMlT/xpi9DUF9DENErwvi74PMJduSRIXoyHrAq1iDi8B5MF30rDl/mujdSOTdoiOfN
TZXmF70sMILcjsANnmYXrfXakhLRnDETr9f3k3pXZlf98r2KVgHoC14axtHq4WThYPq+JPqE0yXt
/uR3ir3qEj8/wK4Mvrx72YOl6xsknVlMurUhORDp4Z1grCVCtgTlEdVVVHgnRJ52xWIMaP6/o+fh
JVgfidsnU4X+5pq1FS4GCTxV2FRkytVCPws2ouiYca8nOAaNKlpC2XqWe9SD/4n6W2dEB5coUBME
o7yjQL6aZmPZUxbSenmApv3kQ190AC/U/BZZuRoK5iY4ZEdx/pMFlOwZbImmi4IlJAf9ct39edGI
ZyYCEI2t88lYpCe0hFoaTIZd00l3RXnV75rYY+nGhaUbC1fNRVa2ouXkXlHSnLRqSm2mjcLovR2U
dfB8QmvwsaZf7ZuftHf1wctyT8j4FOwbjUeVriqTae0lBPvtvlecAoLbSK8ydwhrp+5IuRN8TMHx
07jQBSV0w15TU/onCobmjfPkJAl90rfk6EQT5B5OsVGPrRLF0B6EZXQT4xVj7aGqajhqUAVDJF5R
QZTE93HJtdaMaYVWxvFz9U1Fz4e2oy4cTD5JHzosbu8MXnpbedNuhDymL1hd0VHhghYpVsxp6o9B
aLnX4TT59MZ4i8+k4D7SeMQZFpqD7ApvqOxrq3ybZ8FOEcRfPD24aetGhZ8p4mkpyNTbxEbSP9Hc
7QUTHD2ex2qvamtUYxMFY5fs5IZo0EpLr81UuqFE1K0luvMIhy2SPC2zmbHwNWR3nnKvfmU1Dc37
585jIIM7T3wDiTJQhEMYOVZp3GkGu/P+u/v3XzJQaO1V0U1roTj/EkOnrCuzakVQ9JQW/3MXvSUt
cn6TPA/FLWlCpKyHhSJYhM1vTc69SXkkZirYJH+5FJ5H4ZavUewRGwVRJeN3KZVDjiEDBKwsiAVR
7w3X0PkH3vOIHCzDiLujnYVMeV5eS4UZxBMaLMxH2epcOVKu4sjyYenuWPX99nl4zd07BivPA3Pw
TEYU1as5Ya6M0AO5XBqnOiToCIVQF7Q9ASdToLlWAEKHB516SNIWuidCsfPI8vwfOMhG/76RWg3+
Q7LYjplDSBdWI6KPeh6mnwfhwkBDaUb0ibIwEOTuLuxBYyOBuOh2PqZ+HoYD5FlRahplLT5kCrFX
6VYebwr4BKVT2C6i9L1o3ThE1tEM1S1qGQW9qXgmaEbwpBQcBcEQfDt0TGJVTWfc3nXxhcbUsawv
2xtQcKBNDjtAq6AKup2kILY+U6uAZrmfLJ+3x/gLEP/7UUwONWAUGk1RijcpQQ+96mrzbeZFHnQc
VpxnvAGYS0/0ax7hZCcKnV/zs14eML5TQ11tmhcDLgF7JyPEZGXYj7FjXL61Dnt8w79+7zxPln3S
k4g2TaRqkjNkbSa3+jRjZmCOBOnHOoh97MPLah/t08vmkiBBjuZXX7DUog3D4Uk3xbqkqZgulB5+
HQ3Su/vSywLdH5FD8vT0SlxwEe0hDj9kWKN3pC7tIFN+JdO1FN+M7a1gXgzyt1aVgw9p6SSKPp8o
kMNyr+i+5iUB83U0IcSKNuL3mIhzG4dDkrpaspwqWMnhwDJFEpQE8W5tsYgTLFeEejjnI6PnbcOB
ydKjEazScYlHEFpTqofcviys2CW5IOlwfFFtrCTfWKHGE2yVFXhuq0W5awewmZP7wYIUXw7tpbVb
LjUju5CSDkJMOvxlJnjxReB0anCbQPn4o0IWpzYGZ9U7jxaDvyBJVtULTnMeRup40yfwRiDSdStB
R7k15u+roh5GJVmdjOa7Wu8v9DbdZWUjklcQ7EK+eyNXKKSlTFT9jO5jAjXkOZgVwdqJApNXfRpF
UsVjjj1hAMgkyKgcA5P4yCEBjiW+6L0ouM4sLhLSE7oUSYoBZfkA/x8/UodQbg9j+lUW6XyIwkiL
Ay4wFVChBdnoGIrMaPCdwa4bvOWyOIimJRyLgyk9gbQm+uejd9RmRPuCQ6d0gfIyLErsQGt712p3
Kv0wRz+34Uk0BodOK9EW05iQDVqUw6TfNZC2VkQCuQKAsDg8IrExoV0U7Zv9dJEuV5Z1VZkfjVZA
dxONwsEQovtJWUaKSkd0SOmPNfrcdVdzJQqdBMPYXCIc2l9K1MOuBc3LzT5X2xpOFqh8Egq3iaxT
BRkf9qc3IM/mgpwJkhqDbkSoUYM2mvTQwpPcVN8NPaxGQTeLlR8LnC62t4TgIra5mKc05LxfWBay
grpcLPVOgta/7SH+8sz8987gGUTT/CcbDu+Ecq952pKiEF9csLKQaTyKiZkCOLI5iBgbOcNxAkTk
zL8mzx3axG4hfVq6y6L6KJid4Mq3OYzobINOetRGQQeiL9p8lPvcT9BMrBDIq4Jb+956+PN6clCB
HKtpxaw8I4f13oBxBC58GxCYdh583SDpIDoGosiYJ5xHUWqkRMUusXdWiHT8Q/3jiXap7P5NyyMP
Ko6LRQeQQxMdjlOjVYDFYcLWIJ+sGxSK/QzRANQAvgs+5Pkk2fOycpgyJznpVA0I/I5C/OZY6Ofh
gEU1pt5cYUiCdgwjJF1gQJzDQrAPAiQR9+9vblGMxgHLHMPyYKCY2QoHHKeAEMMAWQplbQO5mGH3
Swpn7rNd144h1JPuehsuE33uj5IoebcNBfgnHNzk5qhL9vrPGuuXaJJ1WCqSlf3ekC4RrTIXlmRJ
V6iziahQHT1ysC+YCMk6QvbF2uWB8E3D/vtf4Rtz41BHK3PVznBhHPfPuk8PfxLY76+1/LNZMRiH
Osj4FOXEQrx6eVwJ0vNDDULVlb6K6CmivcOBDdX0EkY/4P4xZfhOQfU0C9KwKm/QKepDXTS9EfYA
ixaSC1NIt4JhwqLJ96QlNy9ALCSHMAMZikkZbDNIBrDhICo10060hqIJcciyNLE1myzz2WMVF7/0
ZhTk/DWE/pAXT+/odD19E9oyTynKUPJLq1HJQtWAFyBa4e1dP7aBQlvXNKQLmPl8UqMCCUtZb7wa
zTApgWxxZg3UUaj+dRtXBQvMc45iGJyptEBGLTdvSds4sDp1t0fYDtMxXw5V6jiPSsqCGLZh/lt5
YzO0wFAcpMyqnVhpgcSdVl6tJaxf8sUxIpT/RurhGS4gFG8G7BiNgxR0YMKpgDRSMFM1JHjW5lnm
r2sieDCKhuHApGqapk1kGelyjThZNLiqFMFvTBDeikbhkGRZzKiipI8C3f4Wj/eVdCWLyoib4QLW
i0OOSOtSUqyIjEwQIaoyRrhXXyzxemnHRri96USz4XBDs/vIBFkes0kfJvO2yS6XQvBZRLPhYEOx
jJVKDDY6erDj0oewlaM3n6Vptz2VzXcHDEe4YMSQbCW2YeoUEDQqVVC1b6I2WJevPXypWkl3DXKB
XKG/Pahg/XgCUCLFdRzLuJvTAhWT+GqKAmi/OtuDiOINnvhjF1DhXnMgA6s5PXMEnuINoSiWAOd5
2o9spLVWtgAHefRkV3XlKxZxgIpW7a2dODgW4Z7Kw8NkxK3MsqjviFhFc2Pf8yRfTEYwYvPpn+od
i9wq9ym+mW7EkZvgzuBpQIlKktWSgHvQdXGryobjayk4XMKtwWEFTda8sNrj4j21PSXe29PtgqPM
k31ULYMUzoinfWxXzmAnXg2Dhei3posUnxjsbAShvIiy1OR6qalIjKjwRp3N6CZeWpRKRtgjxldI
qobSPApyMaKV5Hk/aLZGWwb8frEN//tKbic3mdbUy424KHaWwlhYCnrwb9zxcrxRIOQBqmnnq0F7
SHxR3VF0zHjyT1QPFUyVASLHZ0RzYIcaDWtyUOzknbASJDhovOIcbYjatEvNVhM6//smNP35oMA4
/U3lA8ETiSf6jAb8XlUVxxpWtH+eSHDafOPc2E2ysTt5lg81R9LFJkowrIw844lk+ky5Q70QZW4F
x0DjYo2OKibNICYRkOJRliSY53aBlj6q+g5V153eTp7gohE8k3h6D1pdm5qaQBPjagFZy4Qf6pE+
OHhH+qA45S5AFI2LP4Zy7mGWioOuy5UnF2FR2nAgfkhMEaIIjzcXhixoxk3rGJXCHl7cjh6koGKC
161/sBzFr0NZJCwumBnP8OnnpSoUKY2CqIRpKPw8mf0lOjGin72yfhd8N8Fp45k+XT2WdZYhDCn2
cMxkpPXchWJPAYI1uVx2HRGEjSL44tk+IPU1PVx+47BZQHFNd6qKimvO0hKoYXhIorXQeNyepGhB
uTdLBHsumAizdCiMVrXsvrVMZx7Rtd3JgmOwzROx4WH3EpxTc4iXaQAlRtr1XobQMWQ6ypqJnqsl
AFcEle2AqZQZAUPOCWgtwk9BXMlLdfWqpOmdDUBT2x+dgi7M9qvdioQ/tqvnmCeHL3UL4UE1wVc0
dDjF2pJLVvi+JvtROfTQIZvkEG8C2Lo7thGCUuBAG6Bpv0vmY2/BsdvKXHhQ52buNJ3gW4suK8KF
NUOh2/MC8Xt2WdX7pwgUgP62CPTI/X4F6Ohe0jQbVh4Gnxiu5NqUax1ntaUrpOIHI3KXrEydsoJJ
sN7JsROVSe2XGengUFPd2XV0qWe6Z9vTh6lM7mlV3A8NHKwV6caq9SszQ+i89PB5rYYJvNZRa50i
S271wcLzwPZXReQBejbUPJkBh6NTWxJLyqBgVdiFQ5PeSedg+/idB9CTITgApZY+S/WK+Og9+ayz
+//fwUw+s9ylZbQmMihi5Qh7cIS43kJTwyGl4QumdfYyPxmJC8QGozRHA32OAS0ix4aS+Hwzq7dp
owWmfJ3A7RZusUFlrYJsz/YHg5HTS4hpSZdbNIZruK5lTt7dJkosQDHlbPRwMjMOMJVBNgqtAvt5
ODBG5nynaf4M57wcRs5wbOydernBkga1+QalCcF2gXPjywmWbU71UcpBPgU1+ci9LtIbAn4wy7cO
0ydRt895yDiZLve0Gye5wMk1nvbnf0ufHVOPfwcMiKe8nFxRaGls65ARyPbtvjowFfD6muzQGybY
Jucv2pNZcUC49rM8QQ8yCpQbRoJY+5OGjuQtTaPnOVwnI3JQQqZ07Uu1hUHbjhxUKEJBYtdnl3vr
t43LdO2TB8EZPBu+nwzJQUsBK591zdhesZ0oZDYC8HwBkVx/Q4uM4ODxWWW4hy+DGVl2QOPItxp4
ROu/tqcjGoFDFGKMVVHkXRlaantlT8a+WqWf20Owvbyx/46H7ySNkSwoZVZTH4c9skHLFfzVI2Hz
HoOHrTE4+OjKfFaVvsMYyAIx8X8r/0TDBlbdF5pLvRiA+Xl7VmcjvOdtwOeJtWiultJoyjA2RsfM
Cj/Xe1+aH7Sk8bdHEn0itr4n6wcPOos2UYa05zjQYFyz21wa9P32IGzXbi0gBxJNJGdDN+IOQ/ax
93RrCOC7edvE0Len2R7v/ytdjYPJqkXB09nXwMk6cphhVBE1sgSvAXZTa+iTYCkuC3aYb+mUeO0T
wco0J6NxeJEPUTLmcxGjK3HxJaf7ShuHUkf91H1l7Z5G7YwuNC/AkXApXFozf3mMoCD6mD9uL7fo
xuG7TS2CF5A6LO8LUETXDZ9ulhdDbi0Zoz31AbBFfmK5ih8D7HttbCQ+yWxLid2nFU67Fn0jUD+P
4tSfEjuIYUelj7v/bRn5ZHOlNHNftLhxOr+jnuwz8bHewLuO6WWSyntfvvl5A/H5ZjPJmrkbEFgW
UCrpJXfcQUTX7fbtoQbVVBGxvEVXKp9vVgf0PusaNmwHZarpekUHE/OEgpAu04oS9hMKx+PABm3d
BG5QCEzy7G5BIzROJISCs+yOaUW1B3EXqGi/cMCDbhgLLhAI/LTVOFDZt8fGlyAEU962WrC9W9jh
3tqaHNSY5qoVY6Yj8abDO62w1cumTK47qYqDeY0GyMitN/mkxqKwSABxfCYagV5DjfWdZ10A5Hw2
Oofd1ihbfQlGG/HlqfgKwapHPAvCWl38JJc+qvl8XSuV4JISbRw+I60q8qzMPUV73V4DtyY9QPAp
hnQtC9ppYGSu6CgKLmA+KZ3mumGUNYiCcHyFuWTtJvp13/20B8HNKIJqPhctz2QlZjPjaWLeFXv9
qHu3GvfsEC4QzRaljoTjcbFMEietRms9C5loNprSdvkDcaQrWFUBYWxBuVt0NfDZaAgCDGXMorMO
8uD5xZ+rwdiJwUUQyPCp6JL2XVm1wJa6DGKk3Tot9bZP+F9moyMtAt91IvNihRLcEUmRoUH5JBVz
1KWwduJ8sHA0DrtgwUsG0DhYqdMKqXpVBllQXGgH2l29gRl9Hkae58bBV6TLra2mBkqPTH2oltKv
jZXeDfoQGpXxKc8J9doh2vUk/ZLk0aFX24uhar8LVvj8sXv+F1wENa60NBMD9X72VCa2j+4cqDp7
JaSq0XuRPcpB7OZeXV+KzsX5RKf2PDJDvpM4uIjyejRM0KLMDrpEpP3S0qVxC/T3at186LXxyo5S
d43Jx4hYv6NJ2a1yvTfb8roo6a3dNJe1Wv/oojrxp870NbXwWpYkS6Cc6Gyv0vlL7d+/yjdnweh7
aqZKgpnHuLgwonaLBRUzKworG81twxBuD8cu5dcX2/Nw3COu65RUhzWgFKRm7cpa7ahT5s/Sp+1R
/gLxz8OwDXryAUib9/WyoCi3Nsc8ejL95zy6cEwODMt0mGVFR5EH1tpHV7feuLI8HOl8z54I8m4d
vmxPU7SYDMVOZlkUqH8aKGAFw/KFmA/xHFTkPfys551sckGWbCW1qjJKpt58aOzfNBJMQbT9OFxa
bFCkSDGgJDA1TtIOYRZJzogOnZJ4RWQLQFe0YBwuFZYGLUSFpmEKTzDZeIyTb0MigB0B6pgc6uTp
SAqIvENjWDkYHUxtG9jVR3dxLCS2iUbiUCaVM7Mq7bqCJYgVal5xk34w9hJ1WmgSkgDCE565lyZX
ut/edYJPxvdeNfNMG/AV0BQQ3xcyhIsX6shJ7clUdqDdKsCn1yYSx3fwv0eZb4lCO29EbYlx6qA3
4cnGk12g7LLXb+yqDsS6vXqA9K1QOYqBxAZW8Y1Sg1FlsJjB/SGh1p7vmAnlEJghuzQkMYuewcPW
aBx8UD0vaF/iuZbtmZxHY1/+KyKChGTm214+CyIqwXHgm6WmbgKnvUtw+NCVaw/X4PE7o1ABTLSM
HIQUjU5XjQClmFrIMUn+r1pIe3iDWghDva2F5CCFBffGzIhxummCfQnFZ1FbjCiasjgcUWN7JknT
4LdTy6snioqpvPi2IXm4s5EBDUjTOpoF2Q489/PP2+dP9NU4gCnzkrZ5E+PZVHVhVxAPN7hrjasA
K0XLyKGLQSSqWAsELWRldOR0cEtZ223PhP3TjS/FN1B1VV4W0CwomacHXJ0Pti05fYMCSp8DUR4X
NF9uDyiALr6HakiMcVmgaxFKleqb8CMrRt1Pxzsb10Eqojaf11N8vjv57ilI1igG0pDP0h194+nO
U9K3wzZxiaMCq2HC2ZpvaLs8r8l5Mj6HKHmRVkYzjGVYGvNB6/pf0ML7QCflIZKK+boaErhy0uKT
bA0P6jp+V/TpUlfSfadAz1LRH0db+t8ue77zKh2gGEdVdO3Gau2YXXwZWwe12Ut1oBWWiMEn2L98
59VYS0ifKiDVRV8nn36s78zYkWCF44y/FZ/5igw4niJ2CjsUWzuawx7LmNtcsvGo08srCk884xFP
cqdcw2Nlvwqj4ef2jv5Lyezf65GvsSMFNnTDgldWu6RAA7V0qtT6lMcQdYQvqjeYYOao9GtG4S1u
EaCFYPyzQYiNAj8cuG0D6UasyEkMqmodLB/bI4e23s9JuCj7wj7kyMQ9qaPl9qHr96nht2Lp9nM3
C5EJ5GKIpiiE155rlEGzIVKTIP0wfMp3zZXpx3vrB8pbUCwQlR3OwS6Bl61tamis0flsVSwtRCUa
EjioDS3VlYb3pKg2dGTv8dsH09EILL8t9H1xiylJlWlqtY2ITskvY5K6NkH6WwJBo4n8IkdmiixQ
I0XGuEkPFKAJTXRnNAY/mftDMyZgLnefi/Rn3anX3VR5ua17qVr79fSjhzJFR1SYyq8eHUDMMvtL
mnqEdpd2QuAg2Vw2+be2/d/eDzZ3WVV6PHQyrMeC2JRDKbGCdC0eBFtQEDnZ3E1VEGOSpiiJgmbU
9uMCzs08yB9lW/s56xVEaHA3e3M/+Ymi72iafe8t6XYqjNhJiVYKbphzu0T7F3MVnmBh0qbTVh1S
JHm6m1CuseddkRWCQf6Sd/tz6BV+n8RrbSx6h1GgabqASm5D1RR6YQqa196iaroNpQpPqqitOKMl
kbPQHLpQTuhdnESP2x9x+2aGQ+xLGJHqfulpjaCmaKdPGAoNuSN2No6y9SGZ5v32aMIFZDM+QS3Z
aCJSUTwqOr/dQxWDydXn8+fOU9zSL8NKEX4ydnT5o326MdjGORlxhlFzlzHx/zYo9xEMDWH6XiIB
p+o+erlDwfy2j8Qrv5dW0uooL4DKEQhlF+TwxPRaw9R20N94pNdtj7gdysFM+OX05CUeFuQJpCCy
by3tw5TaLimtm7YJpOFx0kXLKdqRHKxMcbUarYIDUMsJDGlvYv1/CxUVXuRbSTN7gsgHks3R3aJT
vx9/p8XiL23pjtHH7cUTRGrwYn65erocy/VUYnMoN5P/f6R9WXPdONLsL2IESRAE+cr1LDraLEu2
Xxi2bHPfd/76m5S7xxTEK7j9zUTMQ3vadQACVYWqrEzNZmEJsUSpdAZ0JVZkTypfGdnDH3BC755K
xC2IhWGyx+AdSdYlZt6Z6KWvPbu1pa1cK6d1/kVcUt89IRtTazDfXACFqiSPqhGmhtSd07MGzaPU
/BHleL2DIT4U3vHdO7AxyLkUkiVBpnWvOsmzB6Id/XCYLRGwdDfx2xjjHAqa1oOZr936GHwMxlh4
ZtZd5iy4ScF1tkhIUfoisYyMCvzmPqxoY5jzK5TmqhIBNuX/AiUkzvJCjfnZ/TNYgmidXIKLgnBv
lvOKFi60r0Y/oi79o9Zqyyw/MOmuiIlLdVWgdL1fAtqskXMubZ10Ujdq6CRktnzqriov/jIclNzq
Tr9qQJXfP4jJvF/6cm989sYu52VI1/xT0dXM1Isl8DyG9WFKpoNmlKe2jFcWIGcazWsz0d02Nh6k
ijlR0d61xuQZLTvHXf4Qq92RpWAi0mQIQinkJKGDPGWJE+XNkznR0DHCKHfHCQSjShcci4UoFtza
rUmH2CVaLirBC7eTy5eGsVcyTcaRwZQ/gK3PhYdH/rE8zsOpz1BVI6iqVTZLfNEQ/K7X/r2fvJsr
DSlv60Ut/BhzCB3zVFkkFrSPmtmY4DJos6wgKtX9O/9zIV6WWOaRfEB35RB5pm18UFA1XCeCKJj7
vOAcOx9EvmC/E7D5EZyrG/Q57zICLJzmE2+teIEorrNIcTthb1cWVzO6fT+C7L7CNhY5X2eqgcRY
16/xMISXuQ7L86x+N0vRyKTg+vNQsoAGY2SMmGuVIq202hYd9KU6N8p4NarQIYsSV6khZZAWx//b
+jgv1xWB0sUVKpWoqdjy/BWX7iil56wrBan1bv6+2UjOv4UYCUYVClGqUB/r4KqPb3X1+f21CAIh
P4acrISu6srumJiXQY4tSQc1aHyo6t5OqgiFX8ETTLQkzosVed+TVMUTjJlfyuWWaKdiuHt/SfsF
0c22cS6lrIu6MSQFfIE6BsV+ZZuDjkGxv4cd/LbGY8RYICVGWyBr+Xek8JcmHQHOSDxtKrhafIEj
iVMzySNU0RT9iNHMMRkO06rIGzl/sYeaRqmqKAqDYBvnupJkiGNoJsZwy+v4m2JN5/mmPhrnws9F
Q5l76HzNBMBaZqrGCM+2mxFtDgwpLn29eCyG5JrKha1FpxKhJ6iplfTDWa1kK1RL+/1V7oUACvYT
U9dNgzK+imJi0kEr1Cr2gaSCmR/qX0mqUBlrMqAAqb4RgZzyuc8KmmBpUwz9Gf0HAsIh1KmVj+cm
W06VTr1QJnep2diFCOW3d9coMVRT1fAGwn9eJ7mZGkAnjwyxD7DflQQEhBW0wX1Ytt7727h74XBU
ZKITGaxGGnfhFpDcVS1VDC8baWFJCr2KStK6tVHj9azem4FxV7bsh6rqp4lIgBtkveBL7oUCSg1T
BpkSgTok55IH1SyncByYJ2VNaQ3z4GDGkdhmJvmljGmZqJzcVFc+ESM/CBa/xk8+L4NcNTPwZlE0
xl9JvM7jbFGMyJ8+BX5k13Z6WdFb0+Oat4i0c3enuSiDhCeUKXXjjVR1r8ThtNAMI8UvgG3F8pbO
YvNV6c8D8oiV/hV4TsUeemfRrA/JBbnd+wvevTSbX7D++ebpFEfhMhA2mN5Ef/R9bdWZgHxj9xWx
XSP3Mcc6aU1VStZ6CJJUzEKU4Jv6ARZFsJQBq6PbSijUqd4twlDcFYjowRNR3gnlaEUMY4vZrTVN
Ms/BEdPNVuuonoHnZ2ZDblIQ3IUWucQsUTOTMCMp/nks/TcE9+5X2yyPy8kGQ6qUSEKT0JQeZNkr
AxHx2q6zMXSCDdQ0DUrfr4+FEkDulhDcwKRKHBZlLoQY76VA/fYXp++3GR4u2TOzLzK9MzylqpDy
lXBpH963QPdSIrgSg+A+43/4JsZSKEsXTTrzxtloT5WKgZiilwpLSXJHSxYgQaLALid6Ts3uoTZI
bCVte8jk5Is8Bs/KVB6X3IysTIu/yv3XvEmsaIqsgmR3SQc8VVJB1A//p6jtdPilApgIMkV2NJWx
s2BMzZKD+VgZsQvt4tM4ZjclKypr7X5aJgP8nkZuF9bPatOaTtfR1FoGFlltNYMBRTY/jXP/TOXp
royXx5VgPdSCawxuObNRGxaYTM60DSg0Y5bCicesWhO+mxHx3+5180nKp2c1hDTe+1u6W1ICw4yq
M9NUoYbM3egkbMCCKU1ggdfnB0lrn4JSqu1WppM10fgTxoIgUVzRUz/S+ySTRs8oqD8O6rEBQo81
emGRNplcwa9aL9gbz735VVx6XRUDAMaN9ktxJj0sB4Db/LUD+ieQipc5/vescdHYnEd11GaFeUOi
9w6t1GsjKO9iwwidRc8xh6qBcEvCoGAcFwdJ1R7VZPainNqGLlmJNt9IeeZo2XTIwZZVNJm3GIbb
akCtZU19CeLJtDuofFtZUTlQLg6ckhqFPU8Szt9ifOjTdkDWYQQ2neLEzUeV2lHaOKoJ5CEoGjHq
K+LN2UtWdZlQkAspRH+j+BumQ6g2SI08mkZe11dgNW7dcmBOwEIBeGTvzuoKPA8zULUA8PC196Gy
pJs9kQ1PH3tLGSGcmUA4SAHZjJxaU3vKYkHY33N3OkEtm+DyEPby6t5EwXVweekTnGiZlI9g08mt
KgofR5ReBId0dcz8sdka4sLtopNINgsc0pWHQrMVqx0B5MMM/grkq05/AOTb7eJuTXKbOZG0nVcB
Z8+ou8zumPEoh8ptb9CPg2HoFmlWQXElkyw9ClC+0APn/TWvN+G9JXP3slQrrVJrQPFT/TxLIP6V
I182F0/RDbfqTNEO754dgphl6sxA3Zl76mg64hZ45lZRQMXLD5lnHJPCSvXbKnCY2zuax4AGTJ20
tdnggsJCFDp3MwF98wu4TKDKc4lOA0o0tLprjsEjGkBebFfmB9WrTpUvxOqtK3q7wb9XzCUDuK40
msvZ8MJF+6q0smKVHfD5AGG4PcrfVaCdkyR/mgvpzizy0zLkIjzPblVqu2TuWFdZaWSphjFA88Nw
VV8roIKvnjIrPabfOz+8EVXB9t4HW3PckS7BhFdStuB9oOUXHYVFVWv9OY4+sTKyJan7LJkdaBVD
QSVMuEzuKCtNwrQajAT/cK38Q2/+P6k2MbZ+L8+DTzIJniSoWPJPsQLwi7Zn0FsZMqhzQOEstJOO
ElFA3wudGzOU6xFNg8rAqj/98kpQl6y8yCsOqwAd1aGrK+Q12v9+/1sW5e4oYtpslIbGwEBv9T9B
33Ct2ZoGjckj+I2cdaqrQz5RWrOzitkIB7QFu0q5C2oiJTSCDssNjVS/Z0FTnFoQZVpamfW+Iefj
MYwbapFwit0wrKBp3Ji5RRuWOWotKY5cLze9Znjv+8m3foMQMNogRVUMkyLScvd4ShKkRizPMZUZ
3kPw9pBegkN+nJ3Ory6iK/RmDzhj3I1taKks+Vzlfp8gWyUgCpGfBet585U5E9wtTYNGK+sUJlp3
iC3V1m36bcJTbPXC0EPwJnt2VByv9ltRC5tm++vTmYoUwsQMDHfEwtZsgiCUMf3chhg66MByPPcf
BStcV/DK82KFhoKbg7Ia3pm8dspsKGUWJKaO5zt4fiGWKpd2/XE61I6Os1u4terOB9HE197KkBbJ
OCxMpih04UdtcpV5jro4jROsTJv9Mgwso1UEb/aXeco3C4PEAMN/NdBwcZ9unuegTRocxRG86fPX
7GEdFC4c8mT8qG0J6nHqzcovpVrJqbgG4O1au6q+1E+C7X2TLK3biyAOvkliIkPhVip3mLEJckmH
Ptk42/qpPoVueCGtFR+je+I2l1JUu9zd243FNbnY7G1RlP3S03pVv5Xt8IAT29oRRMZ7PCPam+pj
7glLQC9Q7zd7vbHJPbWNgMTKnCm6V2Qp9dQZ5Z6EyZ3fznNmKQzy0JL5IONNOmXNw7SUdlzOT3FI
/Emqv9Zq+IOlKKQE6pE0qR2knTsNAOokna2pN2MWeybGucNU8vUI1eVm+Gb2CyZjOqstzIvayhcC
SmU5iSCoItlq1OJfAxxcHfHMCN0FWitA0Xpq2bg0qy1JVR9SOj4P9FOYdzdp3ntj2V3NyQw2rtjP
JKg0atKBxD86o7ebmlhLP1kJ+R7TxOmbT4NM7aFuDm31gMhmpbXq581NOwU26b7P+cepG65N6GsB
KufPy2RX400eDDbD1PSUMFtVMYEQXWvLbKXGcmjmy2ySBwPzTn0i/xzk/BQOZxLNJ7O+0ZbRp5l2
G/fjydQmuyeZPXTwNrPpk3B0zdR0yjJ0dRadJqnwZqiOd9kCvprMkWpw0sFIwzQrUvRTOtT3Zhza
C/mu1fU5HnJ7mh9xOy09BxglfO4icqrbh7xhTl+P0HyB/oliQMhptiF7TdC3MnPyIcwJ2PnDBRBY
/EMMpqXkqZCzxmJ6ckyHACrgkeRmUuYk8+jVAXXqULaIOTzFhgbxzSH00F79ONLyZxqX9hBXQBN1
PioLfhgMTlinTss+Dv3k9LJsV9isIQpv0ka2tEhz1Q5/b0esepTsOYcY1zJYBjY3lQJHn4qjUSWH
ss1vaym3syaz8Jy357FD583wwGdul2Zx08Xs0DCGhU1O29Zwrs9y0Z/U5bz0d8HU3ATVM2Wy1fbR
se4ntyxTp6ly6H/rFhi6HFODAIP8uLSAH+bEZ9rnikU36YAOZvwjxdnNwsep6C5LVXYWimkuSk5W
r/eenJQfpuxZbfMbqqo3A5NsEwWXqq0sM/yRjMVx0HU3nm4UfbKXjn6K5cAiQX/bRJkd5/UhQQt8
QeVBUW/zhrhKpWLoI7WjNr2RZzArBovXFsUpBx5Mn5dzbEQP+tBYoFHwaRcfaNVbfaNeReMnkNQf
Q/1rTzH5PjHHVIYTg0D2ZA6+qdHASqbMCvFOLRge58vPILouq/ScNJVrktwGhcWNhE491Z6UrDtV
pHWycvic4h1NptwmgA0v5lWSyFYFZfi4yLwebVdFryEqxJxmYlZff9NIiiQks4bgaYakRUdGa4ac
27wEgszwzdsNHhi1UJRQNQKuMb5vtISyOQ5mzzylHa1R0ZycAlE+w+/Ll044M/LCrsq7wq05LjFL
YyhlFaqyhp31dZw5wMIyC/2j1gNjuf9LZvdlRuZYuvJpdENPuuouoYetEgEK9mL79rdw2VgVdBpa
EBHzNCW7p0TxgPr+lE2tKtji3bRva4jLxKCiBWxpiEVD2ALqm70/HHpvAMYmO42WKHkQrYoP7Eo5
FAZdkDwU4A4fcP+tPjSv9SIQVFT2Iile4JQSk6K/wdcIM7PXU2OQmZdN5RcIGx7pRFxBfvCmIrWe
zo0N7jkGjhnWEGNCkf9i+GHpRq277qCOGsMBxHhWp396mX8QT6eLVsdlJn0YS12REiR+kwGuIFpb
uOOfBcsTGeGSEZnks5aWmEpbk5HAD8+5Oxygk/PVxAx87AT3ooeRaD+5TERNw6oyC4wX5tGHgaBy
wDzdvDVzkdi6wA4/FyyNDYFuDfK6Zgp+xhXYSsLqKuyLS9skgoxOZIp7BsgGtCrUArUR9BRPU4V3
SG4oz0tXHgDmFth62+l6la++YcCb9YA2koxMLvzZu+ugXTg4iZPb4+2Cp84f6Z/tvbEMA+MReAkg
VeffjG0u1+moYysHb2Xhyn3Fr4/qQZSlvu0Jr0vb2OGclNLoZp1nM3vhBl4JWOZbAjAnyFc8UT1r
d0mmYuro/VJF0blT2ODJGGY6/OHQo6k+N9D0HD8PrH5YloPWZR7Ry9M8DKHIm6zBhQ8+xm+7/Kns
QB6qaAtc43wKMPIanmLUIhDqXyY+RIt8K2y0bujGGncwm1ErialF4Ol5QWSsb43ajjx2/ZwfE1C2
U7uy4xtR5WXPpWytcgG27JO5mQMEtSZOP2mkvxtpfv++2xKZ4OJmWiYzW8YGCLx0+Iok76FORKPW
e5d6uwruMA6l1MlJu/oPSF2ZKB4sEjTN5Uc2zqJDsX6G9w4FFy/lOh/xNh2ZF6TA+RWoi5n2uNxO
bu2JafXXv+w9Y+u6N6/PrAJpTTTh5Kcqij7ldFXkiw3cwF+E5u32ccGLkBkAYh1Vi9DQL1UHjrO+
fnz/EOy7ws3x5mKXosZRjgaO7kWRMzmKYyiVVfqxPXu6l6Tfq+sOU4mimpbAczDOc8x9gRZVhf1j
CmoU6Xmcv8jqjNmVWzm964LbVBUcD8EH48fV0crpkoTFYBoeK2BuO3tiZ6Y9CfZytwzyey/5joYO
9QMSSHTNAwBJIaD1W3ngX8YtXlR8xBSWggvGT6eXi5wTPdNzvzH70DLl+qGhmpVlP5KUCdLf9SC8
c+Z5AU+ia0NYDYiZDI+yYHGW9GGSS4sFH1IWQ9v8m2AzVw/3nj3Od+h5boB3HnVBaA5/BbHqKfbZ
l96RUWnGM0Nw0/bD5ubTce4jHJdFVifElMErHtghOHbW7CX3K5YoEtTsRFfO4LwH+MraLK7w0UZb
8dbHU4hunr8SlqFwcUmd/jALXL3o23GOZFETVSsYHAlrJz8qpG9ZH10XGFJQysiJMDrYRdFgv/8B
17/zve/HOZagmUBzEyOCpWPnD2l2jFXqm7Vy7nrjrIAm/v9mjnMpzWIkWgC5H0+dZn/qPgzZglDg
6MYRuGjB0nZfghvHzM+sp2X5j/9KH0d3pbtXrtfPhzhn/818zksGgvcZ0jo0HAj39QAzAYeygaX9
dzbE3bO5eanxAudTV9Kh6PDV1qeMDhV1LzIs063oOoJkt7dlZIVOWDrvf7y3QBUscWuWy0XQzFcb
ZpDc11OrZAhE+X15irw5ATm4RanVfV0u2NmLqAW8F4i2djknE2TNrBckgbSbIT9I3fQpNzUfkclG
C+ELI60/ZJEv1SJ3s/61/N3YmuW8TTpXLAZjOtw2HW6iCLyPcekJtnQvGG1tcF5m1AtlVnM8qJrQ
mcBMnQMV6UuuptorMUwB4qW/ECbhPiN3UhMpVIyiB7XCaBu+4gBL5ZiudiP5uZf5pshn7wU/QK8w
8m0CwSzznaO60pMxnIP1SZXltmTN4EQFZofcs4uM7AV0qKFtyFZmi07N7ufbGF5D1yb9Q7UyNLp6
MLyA1bFNxuq+H/O797/fXsayXRx3IyZ1lqKsRuGiNsvzhNkxdLMXK6tFFAkiO9wNyNouT9UAdubk
VBuDlWLAPPvPInXrudhsGHfeadqOJj6W4Y3phym/Gsen0BBE1d3DYCiADRpUMxjvJMNUBk5wMXIf
2t/Wi3yw9CzJl2UQDYe8nZxaF7OxxAW2CFPjXZPikHe9VYVu1rrhPfNiF1wAnT2blvodJGrMX4VP
RHnz7sfamOaCnFaUudpCuwkz2KVTBJqd0vySiAqqb9ETLyvESABA7Gh086iujLLGCCeciUkzH6pg
hGZF+j1i9CR34RMgO7GLf+lnMCW3JCxvc9249FJkj0oguAP7P8QEfRlYenSw0HFv73qCckTZdSka
02hj3Gde+XFt8skecdvCmg+iutpezmJu7HEXO29Z24UxoMFzd9UOD5Qe2vY0tIlVjdVf5CtbU9z9
LkyACAxww3h5z64NSHwuaX3FwgWDo3nxRUuFdYz1t7+JOZu1cRc9yqe00WOar0Rhp/4yHDQrvwJH
LuSgI1c0rSnaSO7Ca5I5DRVerV6vscQe++RjBA5wixaG00/qTaKI1N5fSGnfWx4X7swkG9rKBFNR
HtmGPd4NDvsEwmwM2Ddnhraw/GFAQvFM/PmG+ZEDtTMrsEpnPvR25+iy/b73/v+cXCprCqOyCqq3
1yGiH2e0m+QUTQk/PNR384/UHz+3zuigS4aMZrQkARJz1zWY/zPIj1WC2kIqY4qYJEeXRGEW8Ho6
+orvL2vHCPRvlRVWCj+LJtnrVZlaoeStBhR4TwHxHD/rqYymz9+k1yiT6ii7qcwEEwp3N/REbnIy
t0AdoVZaeNMBXWUoQH4dgdQofAzfv7+qt2IeiJ1be9zVCAHhKAIZ4SlZoKRZUKucg/slUR6zeD63
AwMqsQnvZ7RmQevnTEZ7zVgI3RqTntCTvW767KEws6s2geiBJoRL72Qbr34dt+k6GMmLoAPGdk3J
i8iHujloo8AJMJ7X53BwhsSykOZ+p5z2yih3nbQpqbKq0VEWgghHc1PaK1HVYjfXgDuI8rgdz/TK
Fpc1sjHQF3XGGNO/lPqDVRyU08oYLi49vT3CmiwTdQXkaIZJ+CNslNoMScwYxQRtsiog9Mj0MQxE
xL5vsxFYoStzv46iAnprry9KqsdEyqQpBqkZOcQtNFmT1NL15CyTWtTMePupVlvorjEA/HFfuCDZ
ZXU2QMzBWDmE/x27/HNB0bcf67W19c83uW+louIPZbAVtTutSCr4UtMdTuh0+UANPLx/M3e3UYfD
wYQb2gwG50WzAqw+BgOnVSeBqMtkqlOmCgSoIZolFJ5/+xQE9gygeTyydQ2YLe6axYVp6EkJ9DWY
Br7JU3Yx++ZI5cjF9h6kqH6gQfqNSsHX95f48nleBy7Y1dB3ZfI68sl/PiYNctcpoP0YmQ2Yygnj
2oHbnjpnFb8J3dhOHiVsMlSnZvTWg7M4q9wpZ6w/QZcxPWRQZM/cNs+NEjSxAaIY2dd9HTKITuL9
auGzFmTo7Pj+knf8LexhuRr4rTBQx7ec22EAYm1MVk48w1dt7ePSuP9MyRP0g5/n4rd2kjC5fetO
V+OEGhjNxGgoH1wAyg2nLActs+Ybs0Wc5RDb8ZFeLzbgXEiGqlqIUHibDb02ycUXOlW9SghKmeGE
ofkCM69SfQjbz1EbO4YkfKDsXVEFkEMFPgFq9fy7OCuDMppTYnCT0X+owCCyxjmEvMz7KajldT/D
w4gBUB85HiYIncZSD4n6F3zzZN3N38vjfCuBPhQbOhQ2fg1+x6flXrcUu7GKk5iwZqcyBWvG2lNF
ysPeFN/UsNXMcZRXxY4A1P0ecMfH1imuFeix+Cj3OXFnqd9E3E17UUrBKxajy0xBeYNzRlkgaeB0
gcoMXgb+RJTZUoeC2DWpnt+/i7teb2OIi/NyBWRsh6kTT6KKaSV60NqL3l1aaoAPVkH5bUnAkRkk
bhBUokXu+4GNcS7wB2kCSpQBc+BTS49tqttaNvbriJ9sLUEKwlFZaS6aGvZ+tMg3ccM+qUH4SLvK
VbPiesyzyOrT2Q3RGWvzwS97URf2RY/ljXPe/ELurR92QYuuEYn8JSoy0N0wzHklemZTuhi+XmHI
V18wCggY4RFs99fIZAYL7i22tBS6QFF5z+rguipXMF0+PPajUqJTgiFNcwQptEzbYz6CMSPPRWQ5
6+9673dzHl0KgHyvSqAAfuGdC2cYvPpHgRg6ufkxhiqeI31WbrtnkHUkHzNBQr13qFSZmZpMEVaU
l8fRJkeIBrx9CgW92DA7ZdknM0Hq2IBUYHyYCoJ/CFBmI3vvH+SdDg5m2jdGOSerJanSj4g4L1nk
f5Oo2wshqqKhEANyATBTc7urB/ISTHUKMmPqqnV6CSkRVLP27v/GAj/nEZtAq3cYMvDnfHmeKQOd
WnYwK0UwJ7MXmLZmuNTRmIq6HCIQr5cAAOsNplazZ7N8HCdIZCuu4APtnorfu8YPcyjZGOR5NZte
IbFLw5rqJouUz53RHnLWn0eMqFqKMp2aNLbLgn3Woy60myT4MDYV0JbVTZuTuy6fQKeoB9N1PKlf
dFaIpIxfyBn4m4O2Imgx8PrcmadmWt9XEvRFNBUD8CPFZFZxpZYj1GIjOgPi3dUuKs/jimp9MoLj
pJIngiGYDjPCAF67Kjgfig6DyhjgApDbG4YSLLPGcgp0uNN2GK/qLrzNZc0txry11L6NbBpUV3Mz
HDAR5qhG8zEYqtEiNImtidSyvxjhxx6YHyul2uAtao4iPvG1Eeg5lUGQtD6HKE8FCgaPR9BApJDQ
rXPtHITmT+iKOtKkwv00FHM6CcaTqs8SHS5VLB+7hX6Ry+CYLiDRiXPZzoz5Cu7YzqZAt+K2l61A
kk65JD2UzYz6ei53h1avgLsFuUsyug0rbGUIHyIjP5bp0lhTqf/U08wzY/NGzdKj4ATtvXS2x5WL
/MoIgqO4x0ymKtPTkPWmBQ/sSkvpNQXEnyQg2JmcXfo+PRRFcsPGQeRXRWeYczLEzIcSrIO/Xj/p
t+So2vLXFRAk2RBottsrQMPXRLJ0kpMoXO7aJgomuQmBW+Wz9FYJxjRfiy+NcjWGT11zCBdm4enf
muAYLo66ENe47id/F1RQ0AIYqoNGhC+/5kBtlkXMXp4m63sENFovLR1bhXawt1wiV5id72WTW5Nc
NrnUQx4kEUxupe1HB54AYkKicu/uw2drjTtQUVSZUZNjAPTfysN/EfMTWuMODwCOvTxQigoWGpyy
mzkYF0Dbn55KTzqq94LLsuvboTuNpywUyd7U6vIaJMZxB8qiFWureOymO7Z+4GgPg6u4+dWqGtj4
gasILunuKd2Y5RJKpYuqieLR7k1qehPXSJfTgNhUUvEgUMPSJtHwLQ+7L1LbqYK0YzdXx9z8/5bM
5ZNaV/R5O2LwfcY7tpnP1TOQ2g5wOFDZq0Nn9AbpWix0tJskbs1ySWKcpGQJQ6CbS036Adj2Ie+b
LyxZKmhsjrd10CrwlMpPTINhRgfjPhTRRSLLfF125JzW6B8V883SoW+VBeQYquR+kiBSNFRH1Wjv
eqM+vX80RJ9o/fNNetZlRgK8R4wnTR1jwqW3wHYA1kFM7Az3RXK7QHV+EIrK7WY0v78Nn9EUUqej
9BZgcP8UHxbVbYBHdTDVM9mjs0rRZj9keknsQdRn2cuENx+Hn2DNE5aH1RyDDKEcPClIjqhI3MpS
6k2F/I2V2V1UFN/f39/9VHSzVs6JTXo9R3qDtCq7MnzZTU/sfi2eytAnEdZSdn30xhbnwqRwmoop
gC3tS3Zkn1Y4Ue5nZ6O3Fnetn4qeRHQ3+d0Y5LxYSNYRJ2KsfqW7Qujz++pjP0LY3THrD2lTYMjl
QBKbaTcGxCYdsJw4qtNdIt0Gm8CBIoQ8jecMOtWlYquH2EOTQr+fQNCYWORzctc/JUB8MdAshUht
0GA9yffqJfqSuOEH5Xt/zlHuBlmHcLJ6N7fYLIt7cedyqusRWpkIBYYfv+jKMf8XmZywv7FvixhA
9KxMYPz7CAVbUwNJ1xp2qmN6Xg6/im3KRRIKgO5/LQzXUhDKg/ODy/ADUH6FyoJXUTFGAD16TOmd
vzrtv01wpz3OzLisc4am0At9MMDRjn7F/PHmDwL2/s79tsWd9oZMVZwG5mprVd9dzv/unBh2teew
CEipFMUAuxnI6l57SRPiMREEG5Fsqp9U9lEhnlQJSBl3MwLkcuD7Y+BrAenfaxvT1IJfo8PXWZcz
Xv/auvy4ci+LOx9Ca9yHotXUT3Fh/O6z/J+zne3auE9F47Kc5wEy0OgUQqhxOQxWcGB+gFEEMT/j
XrKzNcY5pQZrGztaAP0RZEDLqN8ouodLDd/bmKkDAt+79w/9XmNia4/zFsaS1IjmM8Q86wSUuVpk
BcPkqgG1AiZCG+0exM0h4TKqAGWWuYM1n7X1ZCG/+AFyn9LqIaJgvb+q3QRquywugcqqqlAAZS/8
OrLDb8URrGKedJ360o94QIk1XEcdxFn43qXeWuXyJ10KNLBeUsODNE53VZ9iN7Xb2jH9DOMVIgjN
nkPcGuOudaSZtO4DCfmAflMkT00h6pHvRv+NhTdUaVqltKW0Oo5f/bhVleGP+3H7BxG9eBT72Tqo
8tqDNPpQKo2cg6NhICcdcu5EttPRT7GVgrOx+5UASlQZ3oIgGuDORsS6jI0hNm59K/23+trubaYA
AGBFeHvyWK5Ix8+QUkQUNnmUdtYgf5V6zMcb4aEVEePuf66NMe70Yeg5KhdMJCCfmd3h+3KQb6mf
HNRD+kGYrO0ePoxLYU2EgZWN84m1JndKlOJooNtVWppb+qZN/Oq89i/WyxWlwt7TDqIX76GNTc41
akYTztGEZGNNvOfQbqcjaMed6W6dXFVMl3yMvYW5f3NaNlY5B9kuhdwjWL+6BDEIWbwMGpiiO72D
tnm9Rs5FokRXFGA1esGd3kHa9hDfLVB2Ua3BBbDxYNyTB8H61ljJl0a2u8rdBsijxAYqI79uwy8Z
4l9NKP0gTuL2z+hmN/kzSkEHBbJCSNZao6vaoBA8gcnZVx0Uf0Rwgt1ws7HFeZS5BLVtpAWGl1od
tBZVcBaCCnTlLm+9lWgI05Fir7yfmxgEaCmkWyq4Wl77MS3op8Qw4V3+ZXNek8gcM33r4KKw7vOG
+RgtRA2YYRW6ywxyTtzXA+6uiOMwC15S1vi8nI0rcgrOf/Dl9lzZigEjGsiC3tKbGurcGoEM3m2q
AmcW+MpD9YzaxC0m5lEz1PXjZNfHETKdwj7pnq9Z6bFlcCBDkovnZDGVZKTK2Ba+XIRWHRR21Uii
fGHvFmgg7oFcFbqkb/glwb1Ae50Ev0QEVsZYyVbu06MGbRnpqjwI7tzeydxa4275gnJWhdna0s+S
wdKzk1ZK1ohKOZ1BsiCDyyLWnSFwpfpnX6IaaypWPt2z6ZJMomnD/b39vW7u/MhGihOsGKGfgxOk
7nyaixRP1xvN+5ftWrkbzyLU+uXZDP0geKqSx8S0hu6c9bcmtAuETHxr2HnPGHflEzwe1bnOIzDi
bi48uQxuY0F2NPVEZd7dW/H73PATvCZoVhciadArgSK2Rme3iVR8vtFqza8GSFkFB2f3mBI0Q/BV
/h9pV7YcN64sv4gRJLi/cu1u7ZZt2fPCGC/Dfd/59Tchz1gUGrch6zycOQ+OUDXAQqFQlZUJ9BIL
+cjGjfIFJQ3GEuiII5QY7sFsA47hMpDuRdREvIwMSnS/jTH3LYqudluoaGrHeuROJsRUZ/s+sa+3
bQoE6+Ju484Uc8lC409T2sKow7z+btjXVfs0j5VHYgNcJ5FPJuztbKGRU/l2D1Kb8aAkn+rtexwn
Xrv+tMfZv/yDuMdi93uYA6oP+QqqK2Drqri6Ncbp82zMgjVzY4CqIWibIJxC0Hl9T4ypPmB4OErC
YrsawXdQy9dSnAnimsH/hi9WqEPtKqTgrm23JJVw38aNKwG+C/RZUrpRdZ/GTrF5kuyY8ZUEap5P
SunXUHUfXaN0rKcW2oeVk7QO+StPg7wAB+qh6A5LemU+ttlH+bOduX3uzHrQm25RoXvjpLFvYhAo
c2WQiMzHaJwcTfmhZG4yOit5TApnLj+U0aGHkNyW/7NZX8FRPNzas4PafolSWNw8lVAsK75FaRas
1mnJr0YguDAUr7iivIe//VTm0TTw4mBH/hVFGksg9aJgGMIuBxEq+Enwf5fdiLv7mqJbSJB1XWHT
f+TNs9HYehyumv1l2CzTXUhvOJDGura6UYCb5uZWkL76bY2JtP0SZ8PWIhbhudYc7Ss6sovnmgwC
cnHg41sDHhSE/XSqmsWFF4o+NkuKzCO6qY6aD3qGO5rlQIVA+NLlbiPIJgyoKGgUvPTaiWUMf02g
6YpDVf5cKle2dm1nT0YjuJW5MWhnhdk+DTrLUwsF8DBfcBrTf1IpkLaPhhRm68Nlt3iGsJ9dUztT
zDU111apzDmUY+cTutoOJoJv9DA5dGLlPO6F8WKJHRcf1Qxkgj0s0bfun2b33DOF1BCQU52cUxrL
+boYqlpBpk+X/C07SOuDkQsnLLl3/M4Kcy2NkWxJyQTBGToL+K8c0XdruaXsgFSNKBPJwXAvA5Po
GB9C8nXGiDppa2LrFXSeVHAXj3XsakYqCBTcVwOkH/6zwTaV7HlTZ4u6uFXeF0c9mJsg8nJ3ysHg
+xakLNfZd/aY20eP1k0aLcDyGiAvPc3OPH3pj9lELJesKD4ahmiFXOfYWWRuomgqYqlK1jjc2ofJ
KoFvUDDWHPtJN7jNALSlDjq5InZIllNStbjQ/K5aXGJ+AO2ZIFRyAwq4YC28KkyI09DfursVM7sl
IwgAoqDSfqJ07ZQ5Rp7nQF6/XT7o/DW/2KG/Y2dHWuMMFRTE/yGunH45kLx0wF3/vxlhomNkWGOz
qV0VNk35c7Mgep8WUuqVkTD75C4Hg3QAUBBFP5sF6BOgKygxfEA1qK2TAiUwqFAPDvpiQXbAZ3Qr
V9Ri4h4+C694Daxe0D9mHLU0wLenpng+VFvh09auVIn4IPjheGeDcc0+TcelH4s0LIHXtGLQMiy3
RDtNkRVGw2Oz5o5Z4ORDJ+Xyl+OuzUaaCWJpXKPs430yG1KjaQKlX7m/NRY9LKCp9+cmdBl/Hrh8
VAdYUZK0Vfq2ysHa2LSHrawwdWN5/5sFZvM2a8nNtsVYrwLZjinCRKMtkmnjBav9IuiNsDtGedbm
YN5OQDBefdWlT6b9VQYIUwZB8hD/uLwaDkkSsJ6oNJgyoWOarArJSHSMTlmQPKJ8gNOPOPJUZ0Q9
FfYM1/KaFeAL2TMmF/NUAjQDN6Xa2Wbr7Wvd6nVMtgTUHWqwHbdDPHgUVdCdkpNRCb4b7zDvjTEH
q+3zbUpz6HMRyN6Zc3aXQJ2kMguBA3LNYB8J6lNgx2fTRLvQ+y02Bgy+ABUJCTo11twhFxUZuLVh
5PEg7sVLCuqv9GfsXKQhC+i0FVRpx/VIp8s2r1Ed5Zn/p9zu7XC7eWepb2+UDe+DvfU4v1R/xwih
Q+5TBZ4Sqgq0MSgKhLyN3Btjwrxa5+mspkMWLtAIhuimq7agPxj+uez/z/GUTU33ZpgsuE9q6ImP
dIjHtWxfOy3HIkAyV/uxA3o5041P1UHHSLjVoGQLJObdG6Bz1PUu/QYmPa4AKxi7of6VtP5Zg4ab
eO3Wy06bFnlCDLBY2EF2LbuaSxYwHVmeHmoBpGXSQFTgJ7yYv7fHHLtUi5JsA4V3MHcYSMg0/d5e
MAlmxuY9GcfhMFZG5/YNpNZA7rQ6c5d+GLrhezfai1sh5D1W6+y3qe4X1nQiyXjbWEigwJX3qbOR
WG3xp761/E5LWyePp3dcWPsfz8R6qbQzE+xTeBjpfy+5DRiGSDZQtD1sqB8VpMKo+QTSUExup6vH
pV4WUS5Kf+eZgxGM/qqqBkyhxqxjQMd5LEc0vWmNnupEg8X6zR19Ds0CStc7a8yaRlu208jCwBT4
S1YXrVRXSw8giPchCY+KwDNbUmsCUiRyNm4XfG+Z7vYuKoLLUyktSHGH2o39OH7W4NvNACj2keq8
JQdyBcjSCo0SwdXCGWF/vWImGpeY4K7KsoXgGnihsswZ0L869kBYlW4aRgfrY/6z/YTqEDJHsKXm
4BymoKnC725Lj7I7iulxhB+BidUbWtmTVNKUf3qcgFrtvhqfKLkZDn5g+2kNrrhjdxI3L4SGmbgt
Fe08WFMJ5XVo0dF5xFjD3KfTepuLll7q/WP56uxsXy/Hcf6FCHZOGVO7inU22aHJbW220H8NVePf
C1GycCGCfBxJGi7EDrIwou/OPbwvNtlHbLmBbSPNUIAq0/6h1FAx7pbkj9UD0fEyDMwz0IwQFz2z
nxAsGyy9jVGabcABVINwfBENePDyTYNqXhKIQULOj4nRSqSUxgoXRsviXgLDfTt8lfMPXf6P2RXh
5e/E3bKdKSYSbaQb42yDqvum2y5W5Cq5IXjschOHnQkm/GRZZahGiqd+kV5H1pWUPjUiLSt6eM7i
6c4EE2eIVgwx1NOBtlnGxmmsfoPgHZ5Ny5J8xwv8w+U941mDaAmaqwY6gmeMFBCBXdatR6EurVFL
XRunikZ3KTXXLN5Vl9nZYtODZE7kSZLU+Dklt372rnWUfhaOFBb+uAkDJ/cFsDfHeN4wrAlRpqgK
9R70CxlZoQST6RSJFUeLfT3WQ3KIFjIXjkGSr3XepUdSTBv+mYhUDPm7bIMlAzc+OUPdF40+ZeYS
12G2YJwRIloSeWimH6326fLX5IHOFRU3MSbsLEsFHdnrSwqTPrNStQ3tacnuMvh14ax+66e35QeQ
nuDN1XsgnI9nNz8qhkO+KH4NJASGVS//Ds4xefUzGB+2lQ3TsShXhtMieZasukNz32Slf9kK57y/
skJ/xe5GNs2lX0ujTUN015xu/UvXHi8b4CW0rywwF12t6VlZp3hwSc1Nd9yOhWcd8Y4cfM0Ocy/1
ZMEkEff7aTCJHgcAwKgOvV5Sk2tbVEGwILQq4yaWGzeGw/TSEEBGanCUvPwGzr+jaSYPKFMlLtmg
SAAN2DCSSWhtEJ3UTeVuVRc/lruwK4qjmkYfxjT+MFUY66BaQZd3iPeh97+XCblyq2md1EsQstiO
w5A8EXifIw+Z6l22wzlAYEOQgY0G9wsuEeaiyqQU2ui0ktBWV2n2M1I+D/IpWQRFA5EV5r2W6WSo
+wTEEtU4QHF9iP+ONvVqa5eHdS4+XV4Rd+cImvk60UFmw5ZNITMyrWmEFS3jl1GBRASIwkQkIPRt
x1wl2LUXG4z7or1F9FEzMLWIIXw67jIHmE4XU7XQqMLYoVzfFL+mIeqwdYm8MiIoPiNX+aX7UHll
TsGanhRuf+VeEfaiIhbn5EMTmADxreo2OOQYd0jTgWASPkWdrEQbVW1AoiLSsOadfd1AoQ/kG+jA
nHUq6gkydQvKSGFxnI6tW7cOmvfXdEwKie2nXBQyOd9KB8MIasFoo+pntVlipfOQrUocmskn4Fkc
ZYWYczscZzN18/52ia5jEf8rx92hSyejvQTQE7BpTPwcjTqL5qxpw638aJHeM0cJQOUT+uuCrOn5
L7EOsrfEOGKh51FryrBEdbIJhLagvw4pnXANiqC8kfH9MAhD+53xY1869O6SndSrn2aoyPiXzx3X
dQD4wKikCgQU20buFKttOwNthBLvxuVbO4s0V0QGmCCSAnqbLgYOndRMrpbcDuP3yyvgfTZUVPEM
hoCvobNcRblsjHoZy21Y6T9LIOnjJOzUzKtHwe3HW8jeDvPRshQDbEu2taDptTXXQPOok5Jvl9ci
ssEc5EyCShpUeAD5MTa8JlOgJ4QdCXoHsc63XwfzQZZiKdU6xcnqvNUnGLCsMZWrPkjgJrK9VfAG
4YaNvTWm3mYv2VTpOr5JdkwP6naN29p2QWQToMzdhYWrjAJSAF6VHYMiv/2BfSmSvkW7b8H6KBdJ
NR6gV+pZ1723+avqSZ8Lxw7bIPNtTxfxWXHusFeWmWylUtQ+iSdY1qHO1OSPSfKg9YKUSGSDyTBG
xSjAv7jVIWYFwaghOZuihna+Cq5+0XfT6R23Sya3DOLfurW2ANNO3uYlrvKUh5pjhpXffdKP/5Pb
P0/T7Yw1dlZnoKJG/1brHVsp3AQIossmeM+fVx+Hie4V5OZ0PIB+1Y2WI4g2jusdLd7PBxHnLu/u
2nsgEyksjEnpU7xiFmVIn6wq97Qqd0qtdUa78pW2/r6S+ywVvcX5cVDXMC73DKRlvhghSgNJZMSn
ejRuhwlkNJW0OgV64xBtn79c3s4zY8CyQj8LQAy0TwEYZAJVUTeqGveghG7ST+WyelB29bV18SZb
VLU9/3CMKSZelemw6NOGmcM/J/amv/pVaHw2Bb4tiIID8swmodawQtYdGXdQJPqxsskBxEZfY63M
oDiXe5jgc9+ziy/2GEeJEqPIRhV0lGjeY6IntdBayiCYGGVI6/Ptw2VrZ5cLszrmm402VBRtG3K/
UX+9ZY0z9T8vGzifMGAsMJ+qKpNOncFaHzRe7mgn2l4ZnCig2C2K+P/jmiBjjrlbIrtJ1lHG+6Tt
oauufRwLgZcL/IFlsJ/qlKRFCuYD+aSVj2Z2F0kP7fZZ+eOj+3ohNnNxoN2BpHvGvkWxfj8Wxpda
XR5TEDZhFFc0vibwApu5QLZpyTWLgKxp1KO/y2ZanUZfRY4gMsLEorLRzMWOsKDfLVOAqRSHys3U
tGVqXYlRg9S5Lhxem/6m3SViF6s1QNTWDPQ0uUq2NPd7tVkdU4OmrDZVQYthR21VREulS7lklrlX
igbvshb0Z5SZsPe7YwvsKxTSB0fXQP/xFnzV+d1M3UUHstTWQT999jbKSsPsQKZlPbOt/XnhkLtC
QEwByyFotrPTc1tcxWVegabY7kC4SFyoP3qST4zj5jZOhi8p4nD5fxYIpJ+Cm/IcvEJUaUuyGKNt
7yKvO5tzodtpKDamIsAXc/buW3HMo3rG3JB8Im7iZnfaEUPtvnQvilfcSxMvFKKCjh8fjjkVkaIU
NWnAUavOuavlsgfJhMF0Z3J4TxzG4A5FNYFcmQWapNZA1KrH/mk3dFQBwu5otLsG6ExUVwaWStid
Oe9E0T18scjCS+ymqApwttXoBlIOnB64fg/XpfGj8zFAgNKgeRzwgN/Ec7HcTQWtK+qDaLZq7ATP
MGlxDSYmmh7gxkn95jvBIHV6em6A/npHqylAykInpUH57ODvDDOXna1n0gAmlV+0OH+IJOC6qEnH
V8E2D0Q0E2TK1krUZUjtQEJT+WUU6w1DX9zIbRGq1w6sC0iUXkdRcKo1marVWRjdTImnB1R6sjno
N4YjB+gPPIkn7kUW2bgt5+2QrFEaylJ9lW/lg6IIZ0C4TrJbFbN/pmTWemxh/yj6qTUD8teARw0N
ZIsT9QBCrd4yXa+HWTRER//wmZOAMVZRsJWgUWVyri6v1W1ugAborMGRmuNmQ8WoDwXnnd7Z51ZA
Nq4qmKg6a3OMizwnugkk9hpWxwXgLsNbTm/lg+ItCQq6BqIzdA/OUFe9XZk1lGRx+8hSOFdmSzUo
H6fK2FzBsngXz84S2yCrh6kr4hqMu7/IEVB0dCkZw1tZTLkLAxU1Zg7ARg/69teuv+i9AckiG80G
K32MwBfWqtmNmvx53w+x0gQCEC1mGxUrljNjVe3e7iPa0QTnFPFzP/YtT8Zb1DhgVkUwqXr2Fn1t
jK2GLJJa9moLRiGjbUtwhVYBvt3tnFsguCN3Q7v96Kauc9Il/Vvw9Xgxa7dMllNoKZWymFqgvZaV
tL4ixwfZ3A5AH91ldXSfRuWPflE/jMUI4WdLyFbP9Z2XTWZ5FKuJaHMBscF/fQeE9M5/vvOWpwgv
wKD8TkxwImI2l30PW1I52wW9DOYG2k/GvT5Dej0DXvXn5V3lvUj2dphLR5mmsdfKAYk1SYMqayHT
h4rJUgAupTvxcH/ZGvdBtzfHvLAyRR7KtcCYc+2PvkY5r9uQHNFHLYMYNWnJE9F4nMOKnv3190YS
6lW7LL6a27qus9qmo8DegmgN+WMoMrmDg/mvzVfegrXke+qLTeb5tTVRUYxlhsH43vwMidbP6jTc
WKPk1UXnp6T7ZM7WU7w1d93Wf768w7zLb7fBzw3Q3XKhEDO2GkD+QdqAIHc+ao2I2kv0DQkT1owk
0+TZAJHZ+mDOV9bpV9t2A1AJ6LC2DIZwFOSfgsPwjFPcLUppunFRtgHzeqpOnKSXv08zNGnaJrC6
UuSivLtvv4M0qu+M9fISK8kCh6EF5gkMk+EGmbn+iME0D2x2Iqgs9wCiQSRTskA6jfTanJbMkMdu
uzJUJ/3WUqdQV+ob017CTC5PY6Z77/CPnTm61bvVzVUhryUlZhttwMJrVEgLIRULdwdVDa1R4Lk0
TOG/tmEsVaEtCUar/mMVqN3t9s2sAry02dxZY9K91ABz9Rg9E2H9wkdSWPPbuJz43wopOhhfkM6y
8x2mMckaicB31CiJ21qyl0apsxUY5YpvK1VI3sffxxdz9N933wqPVnso67oMyYJBLmmcQqsuvki9
CUnASDkQUtwvKrpGzRx58tinxykZPkVpQ5zLPsN9PkPb6/e6mQ8aG41VE3upwuULpDP9+LShswji
JfD2iyM2N4JpCnQKMImK/zBXhJpt5rxJ8J4F7RWtW13hNDP3M75YYKtw8oa+m9UAZGZ3X1b5SyQ9
1lrrxaXuJeTxPVuHqWkLJHAog7E94EpJy06ixEfvmWnkL+zFGHO4E9te4njGdyo29TSXyjHpkyd5
XRIHo/MoNJZPl1dHkwP2mWDuFkd/z95B463uUxsvrZw0J6t66uIfJL/v4tkBxeONCaKIy/a4pfu9
QSZbmXpSFjHlK/lzNqRzmnyaOOwWx/hhFFvRZFl4uJb/xH/TqgfBXE2VOEPlQFIiLGuHFEHXO3Uw
Hoy/ZmEU5V56mMNGfwDeA+zH68017XRNW8rlQ+kK59pvcvDCbN4cgu/DL0FfEmy+nmIOV9TB5698
Z5mJqJmkDFW3xZRD7pdQCC2BSM4ADRgHT3i/XQPM+Tid+ZbCDzfo7Ywz92Fcyqmqd/jE2bVxihbQ
RiRBi7lwqQKULvZEpPn0z5258M4cc2RQAyGDkWPEQU+Bl1SDpv2WGsJeIf1Wl6wwByUpW6mREzC8
Ld9nH3UCf7vK3eWUf4xdwNyETDv8RVn08oWED1hoXruOPRRJ2lWY1WtI5oB+sjE+puaD4Czy/fO3
EbZCJzWAYs4EaODfdbIV0BM7otVqT/MwATd7q3EUF8q4F4T+YpjJrkHV0K6KBimZroco1/RZznRX
sDa+E76YoP++C2yU/73ekpJmMFa4HNvQ9JcTeB3exofNzWB2C2JOeqfYqZm1mCP586gm8AyVOdok
qnW5n+AZVf8gQeR3AWIxtb4Kto/rGib0oyxDxZwbi0kv10zbgGlBkmlifoG43dfqC51fKA8x9Drp
/IIdatdiz+DaxSWLZgb4Xc8G63o9ryW7Rj28lz8OOMVTPwPj1bit1go8hHvTAtavAxGumWeIvKWJ
IFmsz5jCTb+MZHLl6rtqPw7RdWQUgscP95IFHx8K75oFJRwmdvRlFK2qGVtBacpfkpESkGSHeEoq
BzSzP+p180fLFqkZ8c4Yyps2cniA189Y78eszRJVnXH5JFe18qgVreAq532qnQE2B1P6ctmaDHw9
bXZKpVvgM1ylhybmKv+PhphoYQOEF6+KRN/i0eiryvTNXPuj1PS5V/bdR4Hnc/cNJIMAR0DkDlP7
rwOH1pU66ZsE41MeFWPu7im57OSESmiCmlcc6c+Rf8hSrJ1B5kCbeIfnQz8BYVC4KV4Az9NCnWcC
lo4ZJhiPZjCe0eGlyFlC8ycYPguqk0tpVt7VwUDSpAOiilEU4EZfr94kfb8WaDEGEapVLbQa++af
Je6Dovbl6iqaZhfFJicFVKCpRLnh+bAi3YmdcSY3NHPSVy0IZxCzjdDWf8h+jGrSiA5jfKi8zaFc
evoDrfVSebcl8kdPk+6GUEQ3yfVsPJVUE7jZ84Ec2cgVo04R/GZ7DczW8KSmPi22dqrtSJQkct2N
AnXBN6CAaJq56NNurdoyBmqmb5pgIttHWUsF+DCBCZY0bNOyZcjVvAqr/BM0hxxVnNXzblvrZRUm
c0Q7Es2LukDckCo0YHDXjX1oD0N2rw5Q0xaEU+4bAvLKuG8tE6Mi7AgHdFrU1Mj+rRfMty9k1uJO
FO+23ZtiDmc11x3BaKgVKAvoAD5q0UkyBJ+HW43b26C/YZeqgAemtlZzAkoBuDoDszaYXJxsT8Pw
iREUpzSAVosgyNEgxmaze5P0BOxMSoukLD3Y62hJtQe3hvV3EVCpxGeAwlv0SXhX4N4gE1eKIkVf
YUJULQr5Q5WTb0U+ByWUDO2xvVvrPIimPLy8SK7bg+oMtJsU+clC7od6MK2attbljLglhpUL2bts
gRsnXiywzai1nNvKavHyKFuwNqyfTPkh3cIsnwWpCt8Jf6/k+TzsvpZpzTGJGxChZFFIEtPprVMR
CV84vBwW1T4DGAu08oDhe+0TspFOyxZj4t+0vw1bflKgZRTLRWhj/EuaKMdu6SXQmGrtwt3iVHDJ
cytUaC6jJAfwG9pgzL0ryZHUJQlS6OI4HMvtlHmlC5Y4EKdqsid53SQ6A7yYtTfIHO1kLru1M/FC
oFXipX02KD9SPERheBjGXAXewj3ne4PMBqcgXZrUAivUbpZnCMaB1gHia3qxJ+sbSNN4h25vkDnl
YFq3B1yqUSBP31ZYWg5b/c+qxo4KESJLBLLm+s/uAzJHHKUWezYnqg9agA+uPiUglDJib/H1txQZ
eGdvvzYmV7A0rS7iWUVS+Ey/oThd4lhy7+rZ1+VgQumeYIzPcrvqWywEmIj2lbmzuw1calAOsYNY
OY5KDfW13hnLuyz/pxruJePxcpS57DeUE+z1wcyUJmpQhITALsQOhvvtABHrk+FQCfrmLcqdFw8G
7DGXeTTpRmo3hhSUq4t6vFfJGa2XgVW49vrhScxSwV8hOP0g44vpNcCTmBUug2UXFbRCzcSh1CbF
d4ox6T3VfKOAFe9usHcG6RbsImo81WveNE0UKAbaQ6DaIdnd5a8mssCEs9EskyWH9Figbx0Q159J
LOpy0b/A3uH7NTDxqzUlaSlXuIVxQwloFPOOUqfoNzSCLeW9+HEgWhITv6xRs1I1ozUpzBlMZesq
pWjES2SCiVigKYRcX67D2zqk+5CjG6r5f903Jk7F0tx0kY7Tq93smp94Vf1uforeE9yEdf+pmGCV
p21CSA1noDrRTYmeOYY1rsrjm1qt59MueEbtrTHhKYu7OrZRr0RZb4OM1/yB/EXlvPDAhH9oxAWP
T1A1b2DOpjt3wSNZYEm6DEqqrypOFXDyRlY4QKs6kwQOIf1xU4ngAhf4CgsmiYcY6Hsb0115/FGv
fpaa4ATzM5KXIMHiRXoJGsLIk95HZsmPgSCIBcMpxNSBWnwdkooO3M4zJbv5b6YBtLmHwqGv3TeJ
2tDTevaxwNSBXMtSIajEnOZMrlH8VbC6KeiOcE36ZgNHClTFYROYUNT83Bh4EkFWLjLLnHBFg1Ry
kYFdXUuLA7C+oP2tbjW9CS6HX/6R2y2POeWVieRha7E8up1URWe7NcPYhWLgn1Nl0fMGqDBAtdhM
FE1efzmphWR7XaPNU8ZftPKYtK2jgWxJsCCuu79YYcttnbUmeqLndIYNTJatY7S0j0WFMBaaI18P
W9jcvAOejASApuSA9Zkoh71e2pbJ1jikMcgeLeJA38ZRFT0w9L81EXUl73u9ssSEyKzWyKpLQxXO
BrJHyKSCTThWPKplI2Yq4uwljAHXDYEqjCyxbw013aJsou3jeJquxkr51BmFKHpwbUDoGGos2EHM
Yr/eupXorTyASzTczzv0VOPLy+r7N44BcHJwXcZ6gMLU4OFs+a5DOUlKcx3fS9aCRG6daZS+Qdzx
wdKBZc/uVQNs/1Xpqgu5WRVLVMHjr/nFPPMR23aLu6TLAJccU9cuflqWYAZRZIA5arVelJoKZfGw
am/MxAJ5t2j+6pzJiFiAekKsB4BMBRzQTFys68gyx7pDQIT8sK8GipNDCQHeSIVfOsfS3/BQ41yc
r2wyQTFWZnkrCio50WJICgAlRf6bKJ1vkb+3QvQOpX+MCfyvjDFnOlMX8J33lIpc/WnaD8QunJLc
V+UHQcASLYpxBquLhtnQ0yqUFDBuhYtnBupheioiJPYUeUKeyvvmc3/shPVb3s39aomMm8xG2fdG
jgFz2o5bIQ+3OBS+RN9L4vDPwyfCGipMAIChaM7i4+3KhvgXJTeGOFGABjQ95CjY/7pJI/DiebIT
B20bCjaYe9iRLkAQSaPqUswqCVRQTbOvEtDKUaG49PQfREs8VsfLTkCABYICVHmh7MeC1vNNGc2l
SONQDifMiFfeCHEzfwtrvAnRY6pcEUpeaJFxn3EAOi0dgfSm2hqbh4EVKqaj4nnzbikdevJ3a2T2
E+ioaVXKZ7jGO7yG+/UA/7fQaAFGhS1iZwWo+ecIb97ep0eD6kNX39RQCksULF2Bq9ASwdmZ3xmj
cXX33t26vJHBgIDPN1WOaRxSbb1Jo+/FujpbVzqNFFppEpTTj8t26Te6ZJaJpWDmQpaHsS3w7NxV
82koyodV2UJlPETtXSxSYOKklqDqwF0LXnM0kNmCbxqNchPFeNgVBuarNelTP5efZyU6Xl7UMwD3
bFUvdtiyL/qeUL5WJQnS0CjEHvvDeqpvx3A6KA85JUGhGRmVJSv84ZMUEkc8WyVY6XMytfucSkXm
aO4BcF3LKx0iTH24KaL8hVNe2O/mc4zd2WhjeUIuAay+JHu9r6vXVP8lCUx3i57elr1wL/fdvjIl
E3VZthW09GVY6+S6p5zimyY6CCIbzEHQjWhOxwZFyrbwnil/TJBUli6proEAQM0wHq/ELV7+fbRb
GXMOWigbGnqEvVQHVNQUbwRJpeQXVyaYbXXjCaNw3mUfFVpkMgqtMo3CTtBfoc8fOh32S++VviXf
oC4r2lUmpYiTqCiHHKhFudf/jvrqe2oqGLabUFxLLJC2ZrZ+16jzB2QevqFV3trnplO3xkldyRZA
BrxyBOsX/SLm9pB6vez6DjtOM4C75UipkmnJVMUL8C05AN8edILRwQZ9HQvxMOVlA7sjaMYoBakB
Lel+Da0jakp+7YHtf/okeeU3wRppkfI8Dr3YZNao5KqkFw3WqIWrryYOZQusv6NtCPz+/Aa2QNEa
mfsxngk6CgOUMH6V3Hu3MCmTrexBaQdgQuuQnCzzo2CRAqOsoghkBciST3jRyCdwFLtoDNEyBVSF
8gNlc91ustOkijqy3LtZ/72zLMdc1a4Az0zY2XdkVqIF0q+8i7PLqK2SoU4ZPIdy9SbuMN1bR/WG
Diysg0tZaZJJcIXxkysQ3YG0y5ApzuW10Wwqh6kqRimot8pr1bAzDvlYgEovHPPMmaXvsvWXpYap
UvipVThgyRN8Vr7vvvwAJj7J+aipsVHgdYz4pF+/ZOhvmcTiFxd2y2Xi01ZSrb/+GejIqF+/M/JC
nRzaQSirgV3z9dZiGNPUphX0yzTyULLn/wIPXZlo9IQeubMQsDNGnWvnPOtMtKFZUZJPwO8Y2+ie
gOKZ2L6pGwcz/axFIC4TMfnznWdnlHGeeLK7dK1QMhy8fz3WuLE8TA/l4KJvTvKBiOCI3DyS7hwo
tKA8yU5tkKow1ZLAYqSMTitBZXl1NOumrRRHUh6tUhB0uEdyZ445kma+xiVQ3VGgVjemeStNImJz
/hZa6HM/Qx3PpDhqbVjsubQq5G2rA0GVuyQiTgShsq75QUbZyaX01OQ/qfLPJCeHRNVviqgWFFO4
WSTwgdCdQPn3jOSgWvTGrGstCet8dfL5sctuNEXU0eGfvZ0V5qRXZq9Wk70kzzfjn5EsPdfU2OOg
4IkKlkBorJ3NxPeJOpjDpEDkrt2gKG6vH9TI/jzlQP72qV9hbldRswP+d4WueCjV8rdlVoNlg6Zw
E1cBnmlOUmWQyMz8cusA1zSPCzT/1Bk86pvip6js9nlxNYLaw2qqq7Eo/dbOTgrY7yO1PK22fOhG
APZKSCJbo9/HEBwCgf39mEuHMrFvJIybx2N2VafpQTdMry1Q5JSLAxSqPS2PrsuKeFus+30SeVAM
+h5h7H1J00CRtCt97m5NCffdPH6MiP2Xqs8g6F0GVBOlq03VZkcQonmnYL+ZzIdbNR20pdB4Dheb
fEkwS+E0aqEFmr3eS4Pq9SXIsKs4PmVTfDVl5Ngr5dOgWB4Eyb3crN7zHtn/HCaGW6iALMU4JyBI
nH3qR8uVeuO0R+uqCj1FcD9x1w4WK6gAIQswWX2PbIzyFUpm4GG2JTeanzCaLNheunusq1K2Vkzm
o2MAUPDryC3PC2r5JSUEHYJFfqgXSAEhFnTNX5c/I++Q7+0wSaI5SUVvtTamyBfimp3pyM1dZAsm
ynnbRWk5UXLW0RFjaxlKq9RFNqNyYuXAiY6QdtXes4ydBfoLdhdduiyZLEeoysrV58jyDOVJUYN3
7NTOBHOtad0ExbB6xlCsAXTrCqJWct1owmlm3rt6v1fMsaqGLCpGgoSWEvRT6V8CXP1hRC6r+tnJ
9irRQRZ9HMbTyCIt1myhWABReMicOoWQ44t3Pe+XxPiYVSXTGlV4GEytp52iz9oNBXH0bj/7tUt1
F1YrnD3ZQyVUzPFEf/7ZQdp9Npoi7TyjG1e9WyRIenabjEeIlOv+akfQFq1nJykKAlZ4ReDu3DMF
VWqQA6tQiGThKs1S2JhuxI4a2lW3PRLlZ2SEl52R/9FeTDApSBRnkIpR+wzSeGjitLet/fWyAdEa
mDS10bI0yRMcWcAXUSdwanQbVBGvBTfI7TaKObV5H1dGP+HUGuA4qWV/kL9VGLPrZtHlINou5uzq
zSqvU4nm+a9HFCT2hr9qt3TXu8Uf8KK6kzxl8C7vIDezIbvVMSd5SCF9E5P3vRL5Xv7iD8wh1vo0
zrIBn6sHGh68ipvfXkGtCw/GwsvAHOVJka+4C5RYxUROos1ljncW/wd3o2RYvSNtzxLsAMxQpACy
AmT8SiXgQ+a6JyEyKrl4R51N55AmSex6aiGZ03efpQwMyKl8aCwRxoO7tBczbClX1xtdkvO+Dkel
8qRBc+XsPedsZ4GWGnbhyV71otakCmKyTfI570A21H6XYiIAX3IP2s4KEy76KUmjYWuqcE0x0q1h
xEgxlg9ztgW1lL7vCttZY2LHVg6g5FBNXGGFN3jGKftCx1Ryt+kw0Ar1OD/yBUeN/v6zIL+zSL/j
bhe3AYKNcTuioRf7lB57fFgOXX1KMQZT+csIKrHLBkV+wcQTc8sBK09hD9wqT1k6fQDhySbIALk1
WowZ/efjzwRq+0Ut1dg2RoTomEPzD8rWYUTFwBZ38ZvYEavzCs4US0jTaHHfVKWCsfwsPWFY0QVS
LJxa4l7eO+7jdr8uJl5oZPo/0q5kOW5cCX4RI7iC5JVrd0tqWZtl+cLwNiTBfV++/iXkRS2I09D4
XWYOinA1wEKhUJWVOaVoxkAwJUEHfYZQnWr5AOU+EJRf6fIeNLDIP7gkIDKpPspMbgnyQwu06tEN
BbS6pAftMId/hYQ0TlbIM9IUPZ0TXYbIUqrea+PHhojcbzPcw6cBKjItdFu5cF9mirFIo42GwWxm
vppjpq5fMJ2POWevjmjspOt0mUaaa8dT6uXZeFuhYunMuXoTY0jO7Wf9M4j/O6dUawhcpGGe2M2F
PSuXJg6vY6ifUlRSWtSnG6edW8eQENnz+aawl8c6IleTFj+NcVO5gxylrrws+64ew2ieRr9ZgXIu
fihK832I8s+aFN/VqPrHZH6Yyl5zlpp8V8dsCYym3LVocYrca/tsWgz8bSg2QEmvY8Gw5nbWEwjQ
5peQzNwrO9t0atn5pt0M3nKJW0LaiSKeyCR301eSVEk0stDHTC0nA2NIpwki3HYAf1kU98Exr1+V
3QS0kJaDlSD9NMtfUqV1KJ6FgtO5fVReLHGnU8U7MEogmvqMjfiv9clNNA3jB/39sfiDGUPnuWW6
F01xweaIYRBd/NG8Bz4orDwr8t4BHRAskcehNiVV296CipLZHthEe/ocDXIWDd4zNCnwDh6IOlBT
TqIZOAwrRn8tOabjXxTqTjaRB6ImKRmtRlWxnv7GWJ9oe9nPn/4/t+AZf4Y1US0wpDEhlHTXrIcK
M6f2A8OSQywbdUoRnlG0aezvJ5efkilltObACqdN58TpsU8XkaeLTHCBAjIT1LQHnFqGy4kpZmkp
kpRYuWRAb0yYWyArq0XDlv9y+/3xeIOLFRYojocVnI5AypT7orxjWG/TXYJ1fmBsO+JplE380al7
cLEDNJPROiqwyOaVVfla95lFzUB7GVSyICnf19/qUBiHRaeMCyQYS1kyTPEz0QglSAuHDB7TkGdq
rbUGpUGRwe078WVjuVBiq6kcNRT2Gm10GvXKNsrP4zLsE031MOgu8h6WxL5NOf+YI9zUzUiVzh6L
Z1RXvKMzUF2Vy8CcxyVoHeUqOSi6aDJBsKM8ZHRWqDoBYhw/64ROgK0BLIqpm58CvyKIgOB0EPZj
Tg6gbUySZbYwZoCgybZ0b0ypYA8Flxrh3glaXy1VnUM5T1bnWyABfXMyr6OkDjJTE2kCMG9787k0
FWJH4EVH74azlanqYk8xKrYKbQKSZ8e67tx+aYNm1kNQLPv9MghqkpsOCaw++KhtcHbyXeIoWUa8
XpM0VOLC0cbHQQsyufeHaHUWMzgfn7eX92KL+1p1H1VNTBfcMetVacaO3d6W+kNRfk7qh0RUzt1+
mZysjNvMWbIGW5rNKkyMW6v9PCmfza7arWl+MBfdbaDa3c6Gm/Sra5LOi8rePb/aTd88sc9dDplk
K0knGehMLbPiLhm4g7pMxIm2+Rw6McJdD6s0V+siQ9lzorpryI/V1LiWLpQKF3kJdx9E6Wpk6oJb
6Pc0Tv3t5zSOsrO8/zKNI1ofdy1kEBxOUaBKoaBCDqhXQrSR+OvwN5hvHLs/p4C7Bsyk7zsw16Vh
Uskhtek+Wcn9eXdgkf3t2X4xwUV+yMCUZUIxPD4r/yjkO9Iht0bLrskuVJy8ev0CyLnAAzdD18uq
+GmLuqnGMavx1eJ2gdDYBzO7BojSoZDbOr82gavzOg9Kks6qBj6NcEQLkMZeF2X+eQvbdcqTtXCx
wzQTpQGGBnFqyaG6IaHbq+qRFhS2lvhakcb+PDa5L+NB67cpxIKLujkuVSmSmRD+EC6s2F2eG7GO
TU0U9AlsphngjgTMYIAO+aJBo+2IyR4eaLGhx805TQEGj2wwMOJpFZlXz9SpL5AaWZVHtMskEaXo
/xIy/5jj3xyqYaeKXOMRoNxNbrsv/CTIv7a+jfrUO0qybKfenogXa1xVURoTydTnNQ1HgF49SVNn
v1Wn5hJKkxe21oCTrM5bDz2bXZukF3lFL6W6GMA2nhVoinSCxGU70rz8Gs7BJFIqDdrZSaiT6gGY
gk/ajE55btIv5z15+6y82OH8pyF6NNqUXQt2AUY0OZBF9eB/cdEXE/zN0xqzLXVdGtI2fSBKeaTg
W3UBiT/Ebb2HNspT0ZdXpLU+5tX6OOh9Jzitor1kfz9JyyBIZRnjKCVhNza7Oh2/mVOzUyTl6fxW
isxwt1JX03EF/VUadm0QL0+mXgAuIRI/2/xeukoIRrpNDdM0r9dSxaVVFSryP70PFrvyckkX7Nb2
9zoxwd0+caN0FhgsGdHhf52BEK2GCyjJ0s7dwAYmZT26XdLsONJF0FjcjiIvy+ELi4uNd3G/Iimf
g8XHk1XZgUbHQ0tTh2KG7RFZcM0JDXKBpGybdKkGlEroPt4ZkB8JmQDyakDY4ZnLuxZ9sM3IdbJC
LlaseplnRW9g7OFghaz8xMZcGTI3dsfwHUDoZz68N6HyxCAXNNpqzhrMmdpBNde3g522Xlf1hhfp
1ezUkTR4a99WKOxVBlAFeefopXwZGfGHUiKX7VpfFXkSrrP2aCHKOaidfUky1Y/7+k6NNZRWpyep
mA9DnPcOkYbFRUn/Wp8LG7G2IW5t2cRtreZHV+fHYjIOVbUWDq2G73mR+3ay3Mp58WXpddPpx/py
NuKDmtkPkSb9GEbTsyYFaAftEXXQQzLlB6pMl03a/yji6KBNpu7E2bz4yZofunpQnbHK91We7ea0
2aWJ9algI3J4x3bOqsZ6MKLS61WjeYwgs53Hvb/G6qea0MOK81Pp2WVbZ09IimfHmsadze5NoESP
WZd/6VO53tV2njhqrQTqNKJA2VzhAXSv9NonKZZQLkrN7xiF6t2iLe+kabzO2wJzqeZCgqUcHurJ
vLGoJjvmNH+W+uo7EpLLmUx+bo7Rg9SASkDq8y9mPKBTTEgW1Fmu+qVmX62jCZk8Fe18K7G+25l2
D2hSqCXdTpfMDxVijNuUgzOXc+1kWRKapMFmtZJjzEixrSEYqXWfW8vVWNhf5BlZvlFre8iLgMO9
30Gy7iYm8j1G5oO5r6hr1iUanH1dem1mQux9iTRPs7MxsKm8Px+Et08fxn8U2WYeyid/mSbTqKDA
NTKsKJvgOtUjENVPNkP+iTHu5I1pZtn9M2sJYlgjH8zhwSxXwfkWBEme593u8KxSSA9KpBnCP3i8
ReMnwaaJTLB1ntyQOZxDBvhvu4A9OLvz5jZ37SR8cBdl1seSRDtUnYz0oQJdfndZCtELopjI3ZOE
DspcmCjgkV/aTLvfTB6/iIFEufEWRQQEm//czCp3bcrNqFYFG05m6jAYVHz4+SgFqg8S2L8epVMP
iggRM/H2dhJF1jBVDgY37uNVUPRujRjhP4mkKzVbj42VB1OpCjJSdhe/DfovZrivVi/GXIAmFWRS
teSVxDeMyR+KQ9yDUbH1eyNzuuj+vKNsjoVh7OzP0rivKBm0i9OMZTsYkZSJ0znmV+MyuzEvRsQ2
V71vUqe5790Um7qqwXIHMYIgezz/K/7ly778Cu7Ltro5JrmZlGFPLCmsbRnofb2o/ZXO8y4zaQum
NevJJmj8rYoVjOmwA8feXdWWH/TcqoLKaOL9JMXZNWa446A2I0GO85zDnPs2XB619GpV9xpyHAks
jxjsdFBSBUoHOAJzp4BoiPbHGliWCAI0wYO4C77dkjIwowOSFAuwUS7lGZqO0o62ACQfnrkKP69f
e8wkG4xv6KB6ycGAop0eCr4Li65vVv0SfXmSiHrWm6TQVPBe3IyVw5r9eGMsDtIPH1pod6Lq7mb9
4sUcX7+AUFM3rQsgaoMhOVb5BIdxlJo6lb0KmlPCS4xLsPRK7qOkXMDcsJLbApR7DgZO3NEqgnE1
96MyHuaSXGT1dN0V7X2eL7dqbQrwL5t3wsly2d9P7oShQJu8kRmazbxWO9tJm8L7iw+oASwPbmKo
auFt9NqE1NrlVIOEA8d78YtdFY6OtjqslaT5y04XZuZbkfLUHhfCbIDH7dmSk7BejtZncgAlBqQy
432hxA4TvJqPKXqnGvEF62TuzzvqqV0ujLVppo72hHWySbafeH1E6f17RJE3e2UQFtWgtagaJuZl
Xu+pMmklkcwoC41rJejvf9KOy98mT/HbMPaExKEbhxB0rha0P6Baaat8xd4sSqXDmOlPEUn2+Mjc
NWS8AO96erCd4nbylTUu4TKLKrfsFgSUvyu/K64ehLn+OsHIKSH7ESNe7yJi2vAdAg4QXdNNUNhi
jPf1vlplLyWJNKehVN+v7WNUT04eiTouW33HV1Y4D51Iri+DkUrBek33oAb3V3KwXaB9vWlfHtrQ
fiLHWnAMt26PV0Y598TdEZemtMBlQJbaEae9H8LqtnNoEGHccvIs1IUDiBl/wUXrDTuR+M5GXAUd
P+iRoWxpQluSM68MzbRaRpKHFDSKhv25IhBUKFRnmUWknxshDZbA4wJCPEUlz5WPk5CmFbo1K5mO
dGzt3FIuYSITbKbIBOeg81T3xWxpWZhqT1rTOuraOeejyaYjQvgCiR70TaEH+toRTYXqVRzPRtCX
sptbg6sMaIDTb+etbF1BBJ2/P2a4r2KtGcRzaJNjNkQGST0IdNE6lfdLQILkRpQ8PycI/Lk+tcal
WCUOfZK1ZhZanz/1YH/MwUCpu+01xK122eSUuxFN8HK3YkYtyIKicyGx5Z5fsfA3cEmUqVXEBG41
e56G6T90bvTB8oyLvESmObpok/gtzKaoGiW+5Q+PjSCL23QdRG3g3xln7PMXOfFOQwFwts+lKJjk
+rKJZ7BK5/Gn84vcPGsnNrjbYc6KNTEqBWtM652qlt+T2GgdvJUMZyGp4MWwJVcL7S4CH8V9ZJtv
mu/IXuRRwXljgUV1FcccgyzZMxwMuZu8Eox9vuSN2p2QnGPrnji1zB3DfrXXKJ6tLFRDBW+DOYhC
bcfwtEyDlEBab/ZzP/FFKeLWU4GwCVWoDyN1ejMtVyfgqJSlLg+NOxKmt8hJP8cZSNYZE4LhljeG
qxww3H0QgWufiwD8AULNw7JBd6eAfI47rouSYoLCJhmKOOWR9P0xL8ZvcVLejJIdFglF3S0hDiHd
ISnXh8ggH1Ulq1x5rWZXVegXtbBCM1k/GKsWgnJw16NDvNNpWThWJH8sy2p0yCyFeAbtznvk1pc6
/eHcyV+7NKkyycpDki0g71X7bNfJnVPXWliotuCMb7k/wJ+MnY+RC71JViS7jzCCloVD983s8YCM
a7dDDZJGIikM9rO57wGFStw0yMUwi8anCxgOzTu77wCJwnhQO9WHypycKcsxDGnv0hgvlFU4PMGc
+o1NkOVBoBnk92/obwq8D4aseqa/WfwKWpIoPAxB+yV27RlPZKGzywJ7LKCdBKyksxPAkqGqOETR
jyhJj7FUfACTWUhJ6STx9Cmf892kxuDyFmpvb6TUILZ9WSuXjildBnTnUqR4+7V7bZddpe7qSmF5
YPIG5z10o/DxyhR34a5xF5uLnMNU2O7ZnqZ7aM7vRHfgVux4ZYc7wnqdN9LAxocY4T/UILTUMQdH
lXyAB9FCMD/XRmAXXod7EQJz69P5VW49HF6Z5w5iV1laGUcVoPO/1cxfkUOJu8kbiYypyphAZ6og
b/k9MhuQb3WF+5jlPQaZWvqpzcO/WBTk5VSVSUEo0L957aK9nFjgX4cQiKyVrV+RpfX1Sr0dZSUH
vCgnjlS21yxnczTMwEOX4k4GmLFRzem2WywRUHgj/CDFReyBDABw6HxQoLYi05YpLevF3ZiqABaC
URAKidMsFHXeOh+npjinZTPbxmwB0c2oLYnbheMjGnrQjkhuDME1vxXqTk1xfkvXUSId5JqC3iIu
LSo3osFcXbUzWPWLxSH17vxH3TqPp/Y4R81iOzIlsFuDoyXeseIqI99Vd6Ky6ubHsqAUxrj7QSnG
pYOlqbfW1E54lljlP51R7c2UllBzqJ12SX+cX9LGJQi3wLAvnBTj0RpXP6uA9o8HBaRvOjmiyOvY
JJzii8b4Grf6/rypjSzzlSkuMyLa0kUR6YqQSPVtZaOV01YCrpdNEzqcF/KtCgGD3+tDh4lyxbJm
ECUBJeXo1edIxDe99WkQMn4b4NVX8pq2Ay3RctGW5rDItQd5Ib8sMh+6L8FfbBdmUg1G6atAtvz1
Wgp51EDNAV0UGhtuGz1lGF4/b2FLWNCEQu9vE/xqxoLYZW2igtJ6EOlW/XWnJZNTrZ/Myptv7KvZ
n/YgADGdBrg9et+jU14L4uTmFzv5CZz/re2YplZWgJ6+T90i+UborWCRW/HodJGc2+GhCX7YCsrd
TP3254jEu7VvWVDn86BTW1zQV8Yhz80Wtjp/lA4GOLrB7u9UHbSNZE/JHHELZtMhDVuFNhjYB95I
rEUTdDbyTjUD2Uquqqn/iP7/Tk6nzB1z+vFvthINBJMx7WKQiXNJReolo6lRh/7FfE7cdfd+5vNN
1wBzK6oztv12NKgoILcZMXFRxlCV7n5NqoKZ5oWhSjipugVBgbLui1G23yeZpZ1gTlsbwOzBICgG
ioo/aTjLd0gzbH46E2BsFYwgb0HOelJQBESYonrirmXl0j4g5QfS+ILPtmWICeOB0BSkDiY/f5am
c73UOWjyFhDWQ1sAZXt3DoxA2ZHphl1iya4YL8TAtq0069Qud11KQwEK4R4NcU2OIXt5pQBxIJyt
3yoXmeiAoO8OmUEC6dDXX8yaSJ833R/9qJ84e4ZBgb6bmBBqK+UgKBii2YSrGb2D19bUpjSqpYFy
qFIYizfE9lNRZjdJo/lSiUp3vHo9m2jQbYyVjdAWrTXbGWh0A/CXD7Hxhz5TTVwY9WMW10mA3qno
bbR1ak5/IHdGY6WayoFCXy+fg5ZBHujX8+609VVPDPAcblHa2nlprVLQljdFB7EK25cl3TtvZMtl
CUTEwamEeck3lGatai4xWgwFaK5XfwIWBEPRnkXup0FU+mLhnw/Zp5b4A09Qf6BjJwUxhMsdwGkb
DxibL+mkPVYtSO1L80eaDlc9RLCdyqrvRqJcqEuF+QDEWpIXXmQUx2awrvQuAVJGDxR86bI27uo6
92tdCYFI8pMhgk9U+RPysGDo66uorq6KeP6Q2spuGi13KMrUyTR1V9r0MtWKi7qdArpgkKMbNVcq
zce4UMNmmjLHLkvBF90MegR64jrqEgqY1bgjhFGEelBaiI+Mg1PvdT/aS53DCkdzKH58bT73Tq0x
Dz4JsUlZt/MyAMoeXcUpAvu6QxMMJKuH7DtACl4uFFDedCZdRhnQROX6Te1Fl+Z21K0JrNVUpW4c
jx4kvlS36ZByJDQTFWA20yrcIH/scRnHQmtjorMShwBKYnxZd9XlnlH7E6ewQ8UFh6xre2PpWg1q
kKLzv5XQnxrnvuVgEEk2G2AygNHydOW6MsFM1d6MEHik9NP5U7oZCk4Wyn1JW1YSoyUI8KBOWYnf
2P+opcDEtrec2GC/4cRbmqaSy86cQQaiF+5gDnetIe2jZtypheLnnbYrlyFICjMotcTwJCUPpc4M
1LEXaZqJFssFCqOmprnKILEoVvPYl2ao19I1OkY/zu8pi89v4tHJerk3bSslc0/tIQ7VodmZUXLT
Ze3X0ViVoJLnq0qhh6EB90/aQ0r6vGXRMeGutmxN28pYwXXYT+mDhcpFlZW7bLb28SRi7hWZ4i4p
RL46VVdM+KdR3ri9XV9KknFR6vlFNlZ355cl+G48eKKj3VwqLVSIFK32dYk6mn1cTVEPZzMNOTl3
PPovUiWb1gAqBssNExoYr9cd7dzUZZzq9ewOu/OrUgR+YnNBxuxBxi2vIIv8LQoPvkiG/moHCH5X
buZCbaYNGKsqdOHFUXwzzXhxU150I6NjRtaOQb/Gw5g1YHAVDe2IvhsXXNJ5xcSm0WNCdN3H815q
jzoRzPyJgovNfsNJcCmrzI7yEbmMPIL7xEh8xsDD5l5nNJ396EL8XnsmoTlzvm0ujMwSBbmCBNen
E/XB6gwOwo9GO4Jo76M2fDHKy1K7r0U5m3ChXFSRirJXMdKCqWLzrURoexDn/v/in7qOfgCepzo/
sZMmY6GDp8IOPP3KcGZv+Zjaj0zarIrhoLFPvCLqce3bIdtmEccMi1Vvd/mPdX6AJ2uTyVgJruC4
vpi649hAtGFtHbm5XpfLZRXdDdun4cUcV8VIV9TPCYP+Fhru9hpM2LN7/rxvn4YXC9xxV3KL0lGG
Pndv/BPV5AjcrANJ98fzVv4lir2Y4bKHzjQxVqaivjUA0A+mhT8YZh1DXcKYuVWawYsNUALU62yF
x48uRpPMTQzwoAqqq18yQUPjVXtrJ/bIzW8Eljcb/Te8uXnMnpUk7aJTRKw+/1zqtavUf8NTDo2Z
Pyb4qwac6XjUa6BnRLP5aDvLFUb3j903o2PprdsE0lOTBOe/2KZfQMlDtQh0bojBXdqJrRdD2WBS
Wm0vy/FCiy4T8y+KqlDO+WOCu6w7tU2HyQKZRAVWBy25iaz7v1gD6wDJqHXaqEK/jsJ6ISPz6DGg
3La7Ij+WquaURORsmynHiRHuOhm6CUw7K2iuyjw/xOrnMu/xAjCcvhKhmrYPEaCFMvxaQeTjgm05
gaa5X8afVBUm3jdy8YWRx0cXqTc5mfLl/PYJ7XE+sHY4WvaK4M7w3/N+3RFvPkzvFNvcvEpMOIOq
A1iIg8vdmSkZFGWVwfXRQg42iHcFGtlQj3kZfhYrfLEN46P5qUnuzuzKVG3HFkMC1Fg9Wf8EkgwH
TOjuIN3gEXB+N7cwaeapMe7rEaXGdAqbEfgJ9NMfym/sFSc5c+8yMSBIIZh4yq3QBHmXzu/mBgPt
x6ixdRBG8e2fHuxBSyPpZUgvMRedgwp8hzZzaHwmqASELcPxCy4XkUmeOS+JzGaWI81+Zly0JL8O
qpCaz1HLcAum2CyaXxGa5K7MZmjoOkkKBeGIfmArLMIMoO3kCM0cL/YUQatw85Cc7Orz309SPVJT
WgHyEYd/q0i9dbmdGuSiWhvPa1WYaKr/92FG4eK44BYNNtTpQAz83ON44Rp57xTexnE8XRkXAbRV
qmaLYGW/+/X/ecKF7RUfAE4tcgFAM9WoISssdn4U6j4F7+Kj6TKa3R4EdMX0UeieLJ86Z5GLAlG7
zqTPYHE4kMOiXJdBETaeGoz6DavfdKLn3NY9frpCLobXs1FOSgm5o9KUF6eRDXcA0YNamG6eKX4G
OI/V9/umKO4arTuqU+7Hyny/pPZ9UTYPibWs4fk4uFkUPP1F3LVfj6uepgV8io2zvXRC3iN8IAoG
zzH55HAmkG8kRfxLHgxwPbB8gVhMvv4lD/YOBJHgdPJzI12yDmPDLDLJCu1yvWDcPExQ5x2CQSJb
XO6OZ2wxZepfjTVvPi9PvprKRZ1KquN5zIBO6gz9+1yV4MnXfCLNH+VWPcxdH6okv8QdToHMUkRM
L1uwS/PUOheHYnNOZ4wspWHTFqVPrLZ1IwOSIxX0OtwsT6hH6lz16k69XJrmwzxicImY3d2aYo5E
UTK/W+vBmycUK80i3p/3aGb8zJFWubBFZlvtKVO6WMqPdNjPoDc8b0AUhlUuTK00B9X8CAvMqV7C
8Ds1fwUhSuVC1KLlixmV1jNR94KHtX0R+4WrjJBZfQ8FhyBC8VOGyhrlulXEcRhlBzA5OnL1ILet
L9hC0Vnhok5WSkpss5vsv0cdtj9v/AH9ANlUMIQAlgj8/SToVKDMllMNnbI4066yCmSX6net/DqT
EaS7qWBhz9711pqpI2vWoJTDK5FGWUN7s1mLsMBZeEytle6HbPxiz9J3AN4XrwQ/uWOZ/fWUVA9T
YQM2QJsryy7vC23qnB6uFeTauI+H9oNZGcSzQJHlaK1EXHshl5283BS9lbgGsg6MvSe3+iAqTW/7
N5Et01Yw5IyuGbdjkjL2ETFouES4hwsw0+n7aKeEY44xEX0nuhQ3Pe7EHPv7yQcylIHmMtprYUtH
d5wkD73kK1kTTTlv33QndrhjK0/LopSjGaFr8KcM8esYvaMAuHlsT6xxx3bKId8oqevfBQl9CymL
0sCfT8blFTG16kkz2X3wz6h4Re6UikdTZ3xSP6ugJwWdwV4vgFUvL8kBfwlsv16cehfvAc6+0yLf
QNZjXcObHAy86nd45aWamyFnv5Y/dfv3yCFuolFPfzIXApaKZmDqy6Lg50jpfHfKsZXjHtnL3rsG
rTZrlieWnzfzxOEaTSPVYCIiMDL25Kn0aIOICnmyu+ZBwv+8HrIeDt5goS39swhxuAJ/55UIZl2j
MyUQtsLx0rG9xXU7iYCgojOsc8lImayFHSWojNJ9ukusAxNM/C/UoOzwvIl7Lw6oc1F2hcYnkSqU
3VIje5CV+lq2lSBZ6sckngXCAaL948JTVsZrpcjg/5jrm3R+Guwf2ZC4gguK/d5z6+GCkmz2Wqxm
oxT05KOWPqTZPxk0EKeldKc0d+QMY2tJ5xokNNCvLHIJ9f3kUfAbtkMIbhIo+OoQJGeX6Imf0rXr
5roA0b0eJroLipCd7bb/gFNPcSuMCIET+rzBzcwJssS/7XE+k3d9U8sM0lvl0kejUDDEsMYCG1sD
iCYGCP4Y4RxFHoDDQDs1Cgyy/6lJiIKL4jCBwKxBOGqYgJ6Y/ftfov+LXc5rBjlbanNEI02jw10+
YGFJmt429hw5+E/DyLcu1TF/WKbhQ1PWsSvJg8iptg/Jy2/gnEpp1SqlM0Jel9PeL7rxGCe9r+XT
MdOTuw5uABnVaa+rw23TdYEl1190uT7qbfZRHxW3A+KwURZBvizcGe5eHEejMjoNlb6/qGBs31Mv
O8DdioaqTF2qo4YJvpE9ZlE9WYXwkPpD1b+aU1j3Vxkwh6pI/Vfk2NztaBZSvKpTjdK2XvidvQK8
I3wUsH/jbcB4WRl3neVrZkOjDA19VBJCHewc5ScmgZ24tPylRM/qGHPxQezbm8sDWZ4m25jKUflK
oqkthjEuOLdlovom9AEMWyQ7t+m5Lyb4ymFX9npNRrRwrK53jOkYtfeSNR7b2hIE9y2mBxOCrL8X
8+ytJ0GvJUyuCoO6z2OhTJCo1XPnp7YmbmRGjUzULyI0zeaVcmKUi3zNKOlxn8lSQLC82tirZtiq
gi705jvEBgb6eXV4HryO5m206qu9AOu20vKWqpCMatLuY201zVGatTurH1NhsN26xWxG2gLMsClj
7PO1zUgttFIu4PiMTZt+UnYGRiYkRwsXT3UoFCy+ppF3/hLZzDxObPI92VYuyZRpHT5g9RQ3tTcv
H+Ku9NYV9HyQ90lHZ5H2pN4DZEeNO4FxwYIN7spcsmVezHmRgr+Wsdg6fKfL5VxHX0AnvBaYaoqp
ZrhjrR2VBaoO59e15Z+nRjjfUaVBTuKKImXs6ZNeLAifYM8qkkGg4CNaDPv7yeEr8tao8grhuU++
GtkVJEMFC9kaI2XwdUMn6L5AxJK7ANBKy8YCtDuhFoNKzSkuzNjTQanyj3GHsWxIInssU11qsJ36
5A6nxahdjOozafbaLV1hAXhzZxmnkY7AAkw/5zDKJGeSmkdFmMQqCIvn3TDk3mjIrTvkjfxVa8p+
R9LGt6dJu6yjoXKGIZK+5oaeH6GgdkXXIQFyCnCq819880uoqgm6J5QuAMN//SUaQIzVDqON+F04
MHJAMJvxNxYwP8Mw/tC/5pIR8EXH4EoAgVWs3qeYHU2rQmBhc2/xr/+2wCUWy6T1lrSin6el6Pan
4dwgpREOpW7v1IsVzqMiPVMzIy+YfuivhFKyHBA8gHilWj+gSPa38B4gDP4sjcsokLqlVmQRGsox
xDZtql9BX8VfJcuVVN0lWbFrjDJz5WTxLcn8P/eVi+rpILVKL6PQTNTK74vyqBnjTp5UQWIo2FiN
5XInwSCOpqWRGcTUjhYnre+jUkAAtH1VaIR1l0HPgYmT1xaiQm/kpUcPFvQ8jas9E1maecgGP+Zj
ckjm8C9c/sUev6KyLXMI9yCLaXMEGAoqRksIDmGhmM8DoT/6e038pN0EWiUofyB/MSHsjDGM/Juy
kxhNlfnOTv1WanZqkLuAFk2WbA3is4EGT6DzsR+gKdSbTmXMgpgkssSWfuIQZJFaS5pw0qp8Z6f3
fQFKb33Yd6moPLzpeSd7yP5+YshqM+CYowR8uksOYuvakdCl/v9cgYt+ZQ1K7bRFfAUQv6hXtOJE
NCoi79a48KeuY5ayMkJYAMzrAyd0pAF4KdpDtV/2f/cKOPUDLg5Ww6RWLTtMchxQDYX7kgjijnBF
XNTr9YKAEwbn52+oL39SDZ87Slx4sHUMX9TQcQgGkK3vx1Z5zKdxdWlnH4Ypv82ycXVSCt28kURt
A9R9TkPS09HpKfQHjXHyFs2ivjqC3myqh8nvcnIZp3IPYqX5E9jHcCiXByWbXHtsDrqRPfX6ch/3
y2Nv6o9GUX9IIYKWZfF90gNGFA9J500NU9OqLtapOFiN7BWU9J6pTPdtHF20zXAjrQPmwA37mz1J
T6WcXRNZ8sC1P7k5EnQnmocHuUqgiN4q/9RlTd2yt7/Tup/cvgX7TWthCKbRWq8FuYgzEOmHVOi3
SY4hjaL4p5AbUBmTMXWMeriNdfmD1lYX1PhACsyVOEWrf1SkUXLTJgdsUHpaTZDp6M2+kuvGnYzy
oSYWk2IJZhXols6EAgw0yHwJoAmML+YHK4U+XxFfSlkeKIV5t5rDTRwpdwOxI0ca22upwvU29FY4
adGd1IIGMmpQ/6LgqDf66LsUjQFI1X8krQas7foh1lAsWxew6pSGcq2nluWmrdK6tja6UbNC3qdp
1suMQPQNta7dbFWHWh4/Gsp8MMmARwqyQ6UGNiYqcyh1d3fgJlGdJkKhZCqzu8mwNHwROnqGWWFv
U4AFrNapi2jyVAPksLEslQ6p7PssnxTfyCZQ/I7UH/sskOLhNtJLCMU3IEMo9W9T3H/BXN1DL/fH
liofSEYf+3TExJxBVg8sJ7GzYPphUK3OyfPpopNN6kxW85Sqzd2YR1eWaocJ6Gur0f5R/4+0b2uS
UweS/kVEgEACXgX0fbrnfnsh7BkbgRB3JMGv3+yzX3zrM+uwN3YfTpwIezzqBqlUlZWVGaqeGx8t
TwtB3S6oYQc/p07R3fYlzeDl9WPqyG40MEKj0NMgU35kcZmN82ATZsNt38gfa6UPc1WdPEhiWo9C
P65DqukCGS/Z3p8a0A2l/IwL8RyXzVtQFCcvHxgv+hISwOuOwtqhVpCj6brHQrnv1+fE4UY6Zqyk
EH9o24cR27semOB1C8xiZo/a1/jY2twXVD64fTyk3ZC/xmP3GXndvJumcYSLXbWhoevs6DJjL9Qj
7IIXC/P1slFZ3kO0/8+R+nf4VATSI5hSUXRVgPsSBhZ3Ur5eCG4DdKNAEj8UwO1BtKyOy5E16V9W
+80l9+tqX3MElQ9wh+3sf1qW689abq7KQhApTPXOEgCUzhZWFstR/WVC7XdN9X8t/CXjH3S+KiWw
cLDNt8LZjv84X8UxGP79fjjE+/xb7qTO/m+26X97vv6XBAKqHHMb0lX8Ih64XOLt/0g88Pq7voT0
f33JLylErSa0aQX4zfBU3dDTuivk9ytnMkAqAc2RRTz++XVe98bX9ShE32jkXgXgvhY5/cAqpSQc
HoaZ7sLAOTdzXPGoKk/+iF1EdVa45ocdlr+ktn/JYL62mKgvw5JAeWNL2aXKX2Dh+bdT8bcVvmwX
UJAxYmCDFqdiycg3j3vH4p3dYgjk3jlA225N2f2fn+XvxHLDXzKMrz2l3tK1N2GODAMz76HLAUH4
L8WB3a5bd2NOKl2OfgJW3yU+IQQlAaTM2F9Iyr8duoshOonSNLr6eH/J28aocHrX9NdgsG7Wk7lR
N3Gc2oKH75i8zYIXCLNuWEYOLfRo939+AL/ZTOGva39J6AztZ8guIf8lsU7WsU9YAZKLenblyim2
M5x1pdz8ec3f4qHxFS2JAnqVvv1yYqYxyMPJhsV27DDNfQWUSwtAWSUW1pn+lZv6dw79bwv3X9a8
7r1f8m+01+p5Qn68rTy510534xiS0sDb/eW7Xffon07nlwe6DoVwZ9gEbcU/UpR2l+/ooeIiM/yv
gm3X5/Sntb6kxyUQSXD6AUb8Z5ejTi3/Vbj9b4jy9df9abkvqTIIHYTUI15brJ46B7drSTau2Xiz
n8I18S9yvtdf9t8W8wOwW2IkGf9NBs+DQwLyoqLbNgtsYdk3UcycVfpcQnnMH36w4q8yor99mr+s
+OXOIIOYvUK7V/WffDsOSb2B+UCcTJmzdYqkyubd/L9APSL6y5JfDoLLFmhuejCsGe2wiRsncfyA
6+kv/YffXf+/rvJl60/NHK11F4ltKR/sgmxH3cNdAcdMJ3/e/L+J3//6Ol8CmdML0ISI7LbG1FxH
UdoS7y+x42/f5cvxKle2FLGKEa9oiwR8D2jFbV2u/2af+bev8uVowXynddoWdEArHJCSGHuQS/3t
z4/rb1v8y3kigagDv8R58tlTKWCO4VRpITeSvlvyMxZ3f17td1Kd/3o7X3JO5g0uFZjw3pY/5Xna
B2f3LjgoMJLpPUD4TXFwEhpi6FNv16xNza78/ucP8JsI/Ov6XyV7mrZxHOKxK9QCvflp/GgC/+Qi
R/vzMr+r6P+1zpcsIqrcfkQIFlvXPUBBPZFXf6/s/4JR/Gu5L2GjDf2GmhJnGM67mWNjlDH/i8wL
S4QhozHuS9QLiJW/3F0L0YVeKN5c6JDblqlP6dq/dPJ+RyD6dY2vNYKIGr/L3ab7R8j1OkuqMQJs
k2FMamTtEyePch9xtEe3rr8roPMabKe3P7+535+5//81v8KMyrS+gG5guSXTcwyBAwNU4/+2wpd3
tSpty5YgElJUzBjiBj7x9OcVfscH/9dz/BrSYc0lVok8Y0jzrQOTSszdeGc4gqdXt0DY7v6tyPLR
PfntXflfD+7697/sj7VkTagMSurBZ8fZye+hJFZwkFIO8SBhbjOhGF/3AEB+VIWTSdW/Q8IlreR6
Q+p5zyaWFsTguMw8EOEjCduWF3N+58bq0nbLQcG+2pfTDYnFpfDGRAd0X07+uWXOdnHanjdyvaOB
3Nc0P6JPduX/p01Z3Phk3kXVg/WnvRuezaKPrerLbdzS/bhO+LmoLBMZVXVS0/ms3G0sSw61nLQO
l6QR7SYQXiK6aDfDeVMWQWZZk9iqgjye5MUkXvLgKbbXIeTyrWvZQ98OGQbZwfYjlA+dgSsdyZaF
HGvzFpHlQLu2gpFOt2FXqQBluDUi9as26x2TMXfeBLnhgpxZ62clrJP5FNXwj1sN72KoerswRYos
mFGUj9UdpjV5z6rwuZj1+zxOT8xGnIEbWxfuganxmU7QWNPVR14yy/uVHQtnjhPhaF7Be8BqNieF
U+I/nU2TTdr2G63AUOya9s0sYMIWvbxlcYsO3pLZdcl0HN4JAnegjuxpVEBotnrIZ5lNEBBlBAYA
jbgljdjFvrO1cjiQEJaRUHdESTjcVyErAAgvCw/J8qq0ykAeOepgSNgCGqVICsNuzAQ+pcuOQ+xy
v/nWxbPlXtWm/fIUT8HW5ucoakHjgdbe6u3h6tkk6HzyUGDUIxRoDZU9D2i8dSLvUcCYdZnXgzPk
W9l9hxOIxlIR4XnlhrwpgDjBo+e9re5C62r0fYMdgXZkaS8waIhdxulKUx292M5LTQHBbhJwT0NB
a4JwlyWgqXmHdVkSDSYo2tSP+RV+886x/vRtfe9V8Q5x+ejGI8/HbdVFPAh+husKC70lGSuV0Lnk
YjhV5ZNynytBuRzMo4aNZ4WoM1Uma9zpnrknb+g3i+gSgp+fx30ACbExdtKrRBFpN/papREkCKI7
5uM3kGV4oWXWz59OB2Yxk9kMxfQypLxmA49runXrZ+k9zTM42+bRdCPgNpiOBE8UW7oetwLImaAF
D4Ygo+J+ROR1PHDjKu9CrDyV7U3fs3TqC96N6CPYNxmtO1AHeezLjTe+T+VYcFfgKl++r7OXqPlt
8nXq1ONmwoEaSprIQm27oOdhoFJfdknYeveT+DawYD/jbdrR8jC0UFJ9vb5PCNNschYdgp4CYxxS
Vn9O3kH1bSYCIIeeSd1Jn/0+2LvFa0Nc3gu0totnHUGKwILi1zwPlcutOGtVnpocIuUVTNbqjyX2
T1Hvcandp7jF5IxjUhnZjSq8RDrjnSt+QiMl8Ro4eEflMahYunZsMy00g5tB2oUuxtVPqg+ySFRZ
U5DDSKvMZ9sWSkYzUNDYt3uZj+kgPD6AvhCt4StiK9cYndGgZgeOu6tCyYfppnQbONCUe4OX1i/H
dnynDB50I7xpgs+IVnsZfox+Din/utnmbg41yzVRy2c34PVUYSqgPajyahcBf/dMsA1lwaU612K6
7R3YZMyvKm+TFT0Zf6QpwRC/JVECudGjDTwglRi71uAFDXMyy5i3Qb/xi2pb5vfxsCZljAzUHdye
D/VTn4NgAIkjNmuOciqhnoI/X52UAWzXMHsyYbsBw992FfQJxE3trKeqmTAfMJxhRpStfQUQvT+4
0Zrm9hYqB6nj9hksZZNwnjd4LZBtmcIm6fG7i/bWCe/9tkiKYdwvEUbJzCs6DxmjF9HrewXDbmwq
nNuJQ6WVBwXMjfC9Gvc5MAbuo43ahOG3eXiC+ctNBN6MKVna9QJ+d6B0V4ktzHGoa15GNpVulfhV
k+hcpatbXZr4HQHvjZbRuSJkG9X25GvnAtnagre+i4f4c4zgICcyJYfE1Y9h10MogSWyH7N6eWF4
6xGRPKrXxKXhuXNZMvUQwlLHBqc0bAZe2TCdp2Df4Zm5Oj860B8k9SWYZUrIbTc6h8Y/1ra8yD7Y
XEuZodMwabZnX2GYt5HuvZdPB88M8PnOE2J/jE1wjGtg40PMmX8LcTCEe9jIFf2BElwkTXnXRG95
hdslfihDaOj6WTdqyJw8u2X92q6RTiKV7+uqbZOOiQytDjUUmSfxgE21k8reSdJxhG8+Gn8TFfSA
F2ti3F7kBjU417rLyuBo+49J4CrpfK6WG2E+bEVfWP/Y44RQ8xrl70F3HHt2yc34VFf4iBjaCHGx
epBd026djtJNB1elluxKMyQ+RBmpjBLRC/zufdiY536dtlC+WTk0arJIertgEK9hBQgLIZEUEe8L
57CUER9mlSpK0rpyU0Z3Mr7vMBroTzFugmeJixduT3w10baBjSyN0THxUGnLxw7rdWbmOo+5FBV+
xIKlJyEm+4PM+5LgO18lcVrfS+UMtwXv7Dfxd5gEfhQITiNlG+ZMm6C+LA2+h5xTIj/ztjk6HszM
zN0yfagY0yzhxWmqd3cc0xHxUeRj4jIo0Ai2cyP97uVbMy1QTYMMPFRlXWd+msdbvy4vqjrVYFwu
8wsw2gxHJa5+xu0dCUNc72G2dAI2iC/TFGQwTOdNdz/mpuV6CQ9Tjd9hsybu3udS7fMlTEIiT2Yt
k4nhWcXBNzZ8BuZnDPG22X+Hot++WGGbNFPu2O8x8BAMNOERjXd5AeOYNorhhsjSvvX2vb50ViLE
DZkM7U41NMMG3jtgOxTTLcEs5lDZI6zrEjbvBlNuMYVz8aXYNPP0bsxFEMJjGqS6jdMG1LZughN0
2eEUjXAZaYAFdgmA5rCyaV++w4pyA3t07uONTZHi63i6jsX57jdjb0LXP+jrCNBLHzh8GMbMX5tj
2CKM15iLse67jC5gmMCgEsmaGdICPdCc7fIapIkJF5r5SeuB16LYr3O4CYw4X9NDGz8SwN3Qe5L4
l095rrMuel7w/rRZkwBzMAVx8LDvXF/wdiJ8vhotVnIfY1JJ0ynrO3mGO1Ot/I1E17Bsqns/dhCS
+lQPIsu718a+LrLj8/QjimfkmwMv84cAQVsE6AsWRaKMny5mSULxTGN0U9t3qsA/HKqknN58e9d7
d6sZs9YDI1Cf3AqXilj4ShVEauNXAwEuG41J6yNuTc1t3A5Q9HjNTXjwaufGGSiCn/zJ1pdARBya
hTyaihNRw4MlXbrAPtkLX3yD2chFoeV3yXHuS2RIpUGK1+C0qgYuFeVW1W4SruBkRyuP+8+6gPJA
Qzm05/dlrbJ5wpdpNvCSwhUonKMK4D7vrZk0Q7ZYBZNcr0smzNwYkBW8/DTlDc60/6DgDMydFeOR
GBwYS6pTDwaduaxS2+1CxA9C+g3N/e1I4Ds6zglkRLnrom6M7Na1O9gEbYq828LwM0VCkTj1sBld
pJROkYn+XlTjcXBXGG1Wx8B7XwKThja4FMWDmXKeLyQ1Vf2sIUxLo6OZ9LZ1TZLPILvjxaxtjWvf
f9AOPhHFuHzUnLq4v25lgNoXvfifRXWPMb39Sl8rc8kVS2ZLeNsIbthz5IC2j0Ejd6jvDcOsQHGx
+X1OqsxMEwYkXpUvedjHWV9cCLPPuetfQuzccO4vaAClZHE/1xElBERDO0W3q0REjX72Ch3MwMC9
ANBpUHIPKw4hHA4GCLiz6QZcDQhEdmnsnJUjEhNCy17QEzNniiJ81MsWElVQ/wmQxpmkbJ/YaI/x
vPOYTeyygyMYCNknAZqvFG/AMNNVXOxEsrKNM7nS4+T8AL05aBZe+SDKznsDR991/VQuImp9q9UF
WyRTutjpqNqaDiYjOtj5Tpf6JbKWoOJxpxHnw90MnoTj/jQazjbu3dLcrLjeAvquFdLg6jOo/FRU
bVKuDnb7nBpEk1bld56GT0YZ3yzlK11lUsGctcEpr93g5C7ByAd5T2ZzMCGUJnM3E45/L1R5uBY+
bVdt0IsGdn9bIFdbcZxmZEPY/Y6zIvnvkyCKM3jkwspwlyM+gGw/WwvkUb+2XZw0RcCrBh+lEu9m
BdNRFweab0t4AHG/e6XFABFL+QTeYIYRjw8qgh81wfR6+a3AW7GFi4v2I/ePTXMf1C+kilPWl5ui
fWkaFwUBYNTBXEgubqGpmNkc5WoMz1v0sbuudRIBBmjQf/SG3I/h9L0Lb6sBL7euuBM2u2iZntcl
5oVTc0il13K4W0qz7cmtGr6jNDjOFsdCBEgQV7T8MUk4VzfUnZIVT55qNVzD8oY6NXxncST7+QXi
kJwVcTpMVVq65lRMkKYjeepAa2TJR1Qu8KcNlnPc+AuPh2JA8zz8KAPkYNDgTwtawcpKb8PxNhhQ
tJao3VTRHosVE9EiSNfFOS4Ori5B4XmyHDHQKbizfAr7PjKkKH2UNmrc90GU9eWuY/6jHgHeDyRZ
+k1raObG6CrBa6WfHpceVsNOhFzyvczHW4FKYPHB2Ow/4cex8Zm3C93yWISOy82ME3F9t3Xl3UzO
1SS5g7vW0l60nWfk9gM03LwKeye/peBl8i4qM3jR7xbV8KL7wNsC7slJbIZd0+PcQDN+9BRfqrux
vm17p0ftDGMTCw826WxgT5iOAZop6twwuoX0zl1YDvu201ngTTeWyNeBnpoJoxDxXVnVjzQW38gK
6SxPPK/KfiDS/vAHfBkt130QTqC7OKma7lf5GiM2Nh2qhaliIMXIMMHWvRQd9GjYG0MVtFYeZz3U
Nfv9CKe0icVvuZ72urpZZMsnrVEv0sdSRUnk3RPcBdo+Tf5+KDB2jotfEvdGCdyM+PAT4q9sZBaw
/FCw8dkFXc8dXpcqTCZP3UyosTuMtetBnYfxA00BLyebvgF7Z6Yvlp5Zg+A8eLAtLZPFQj1mZXdx
+aLKdhv17Ya6/bbQN8WavxcFS5bltSgwVIkZgCF6sh07QhceIW5OJYJIOD9Z3E5eXHOn6JN1hl8N
yMZhuDW4BhafpoLeFEg8WmepU9e6p3bSBw/Xt+Nh4l3sQrXe6h6Kzw4Bb5Nlo+kyXxskK3PidGhd
4jK1qN50Xqe1KtI4VBuGp6XF94BA7gbKt2PFF3U0+fVGenUBIZCifBh9do6EMgkLWy6vppFgQn2u
1fyTFdOBzd251vISmCi8Kyn8nw3IQyzMgPkcUGeihoJfdNsuxyaqdlCp43Mc4lZj2zDHXFuDnCf2
907LTnHBNrMj9lQC7emv4q3VZlwV8oP+XRdRl4IBK7isvX03gTNgil2B2pKCotq7yOqAW/njgvKq
0u9T8X2Mmi3F3csDF4BF/7r4Exyuez6BHwfySwqg5WPsaQRkDhV83H8sKD+C8Ebr4YGwlaX5an/k
RmeheIqDJpmFRfdBblYkVa1jTnaBdn/+QzXkcs2JfPIeIIkpl5cBJWyoyzTAXLeJp6wxLm7Ork9p
P6XTwm6ID3KUC0Cvm1L4MNx7Pchf10o8RMNuiJYjjOs1eHyQ0C3OHezGw8Jykjsf4LvV6cAeCQAW
IGlIL+MkrIHFjeONcl8ncISY9LF7Ls31qI8Rj8Yqi+DSrXKKyk86b165lxTCfN55Ghs+ei03cJX1
3HbTRTn+GHYwGErV8S1swhJX7a3BmKpTZpN8COduU7lmJ2W0i+ZXnASATkOKWwpX3M/BLVK3CXgz
muyag9F6a4Gt/AMs4Yqfyj1l7CYmeyKgULHcNi1BfAraCkANoQCZ14TI6GZEmIUn7nkCwKU/Vd09
lPMrXASOPru5no4VflTIp88rIVmP+OQv9W5s9W7Jkfh3bMfgLpqFTn4nyl1TjkkUW0BAPRQ78Y9B
KXr2O/FW4dJnBGS6BoLB3dVwEQVzoWHbh1m08KHzlxSSK9cJpLSdFz64UFYH+lRvV/dE2Vuvw6xE
aWM3aPbifvselN+Vh4nq6OCvExzRo03dLpt8OJm+xoUL59HI28Rui3zryQuf0CnLelCxSu8eGHTi
TZvRnzFCAi6dgA4VVMvAC7uJUf2FMFIPEILb9dCbVzzLdpoz7NXPJeiQPs1XHQ2ZlDPodUoeG1Wi
C1Hs+9U5NrPe9vOUCW9NZ1HvgyJIGqAKCyodz1AAPdgUNd3Z+luOEAHILlURgGUKcQ/hpAwfxEUg
iqfjXAx3+OqTq27V8jquMeLXrrYd3MIhUODpB5Y/5vPKTeildN5pQtKhmhLCkEppXLttjRMI4CUX
G38yG198eBFOEdhqQFN4gzJ9cKEMQs5De2nCd/hMoSQJsj4/zeaBgDVbQhocwnrrSg7GrbfAWvg0
+wkiWxLSIw0/w3i+aPATl+Gku10A3+gZ5aQpH4MAUo3VzvGCXV56+39AL4uibXwwfpQ5qq/T0qmO
RtETThUQlo301EmYCcFwwhg9fgCp3RO0SeX4XOPKWO2NjeUeiMrKG18msXxd5Tfo+SYTOQlx8THS
Uui72AZ4dWUKpCCDeuqmVaAOAgV0jN448iOQANiAARn1XugR4B5MtOB5XYGKbNoPOVH4m6g9HJuA
b0QbEtytjTo56z3RgKYJxmUqtNA40gVD6GbIy4z6391+vXFVno2jOuniHKgi8etL2NjUNvgQeMpT
XGRO8Z6zKdGl4fn60+JP4JHJzeLjEvKR+QZnR+ZcsSfKxrvJ366z8wQMPhUoPxUOZ/RSMhwbW94s
OUYeZPAA2aYHTWvsfY15ThT5HeG2i9LAXvsjABRifE9gZa79xoJ168EnqfNoyopmz5TOnPa+BirX
TfJSFgi/BaLkrF1eAe4rSx+xq9pM5Zw1vn9s5Zz4QPgaOgEfve2A+K0BBNMD1GLu9Fm4bYZx7b7c
r16TyeXt/+GW+EbbqATXc673orrasoGHChJPZM0hJE4aIyFfFhjwgK+LxLgGfFJplUhrj4F9sgSi
Zaw6+pJs8mZMwpJt3bHIfGfdaDQQxrx/hP6OQj0Dqi01dutYFzF/fRhZrqHFALR6/tDYdTbGky9G
ALtNCSCoApw5PVQFpp6HMMo8eAGtEXJij7Xvsd/tWuiUqOIliByUR8MmQuKCEaqDWXAVAOIvnRt2
vW8ijDAX0QHkzySo7Xn2x0fD9rMaN3UfJCsDLiEb9WaUAvAK1YMm2LWBeZwCg1iK8qOjfTav34MV
uI5TnOnQHRWL0tVM3Kgfonmy5bABGzUdl5/Wjoe6fma9PJS0SvIOCcq0K5CfDNNZT/RMnf5Nqhb3
ow4QOpAnuPIRtOVDbMMHRvNMX8nYsbylwzLztqOv1ORvrgJQAmouUl0YgdLyAkrrvmxwM0tTfcPk
5EehltNQtYwL7b6A/pGRsGlB+71d1ornwG2couCO6Lh1cm5wl5Fy+azX9iEm8CSXL4DOU38sb5UK
5o0SKG/w2goOtDrg4zw+e408he26m2l08d1DML242FyCLoorFFTosiQLoo1QaE215DZoIdjXOsc4
fBwwATShTMOVqxzo902gQFdc+a9+gA4aZi8jmU7q1FbqwZ8gFkB2agaYHUKkFhj2GiSV92hxNdfl
E0GGVswQ5hffrjjKFTaPPXheDW9uA0WM5ckn085dQWX2qyghYFo3TpkO6EZHOAVN6ZxKBRhXoa24
eoAmJNhw/ZrE6hwFbVoYBWAeIIV+CaPywDzLJZTVpfP0D46EBhesGHcivMzunZwAhsAroHaGzJ9R
TWOwqg5ghkWLdHDeHYYrOv/s8D8CmGNRAbY5mh7ESWbok45n6oMascjEaJoY8xSLalNVZGtEzGmE
ARUiUxdgRNThdhD+obUXhlEJG5rNEsQnFON46OfCi76PAq2BbreylcMx4gZqe4doAey7EBRRgE5t
WL1IDH3SYEyjmR5F/AzZTqCDnZ8EYGFz47TfyvZb45s0J206L9CVN26CSihdS4r3bRE49S5icJUe
57Rtb9c4hFB5zgmtvjmDRlw/RzFqDKABcfleS//gquoSor059d5te00ihEo7iXffCliBnN0IJVzV
bP2gTOz1RRJLzg2VG7dz0UwrAD2jI7DmuwLRpPaBLIuNdmCQBDhu8vRxqr2bcpqxeWakgBjxstmM
tmAXd8DgL2NkAcS4e7/tj0KLDJAk7Dm6wwCQm+RnxaqnEbS9rn+VAqrkwnuT820JOzovfzYiTzBf
+OmJ6JQz826KeKdbA8HcGiUfgmctLl7e3sEK1EFSAluokqR5FW6A+Z8BnF+G+NbO1WMs6Ym0+CIO
u5mEswtG94eJMc5Zm5+lX56oI0/F4pw9MWS9KO5Mb7JrL3SG4EM9j0jx0bf1nuz8boEVzsvPwFxh
CSerXXsYUJBhaIJr+iwjkblrma2tztylzCLVbvPR7FlfnGrWHbuy2ch22Y51u1ErFIq6teejmBmk
OtDEBHl85R0pjpqsD8Cn2hQeGEVSemLvTmU2Y/SCFz765rm5ozP5Thxki03MJ9vqpO7DLOjyIWMj
0DLH7CytTTqJ4gzvMNxXaG8ma5k/u3H/Xtaej/1Z3JVR1R8Y+gmeIPlhXNpDPrYZytmHPpgHBCeY
tArI0BH32sU5DZ06AIR4iRVAiW7ZLLNuMpQ5F1q6HPQIxKYBGAcGV9LYXy6WALVZQBZg+jQE7gtY
UU8hwIGx7S6Fgx5uOfVAOJr5XRAFYQV7HhX4gB1D+SOq+gU39b6pyKWbyaN/baoWufNK6gVONhXm
SUKRaWJudKx3gZY344jSF82Dd7jhwHxPTz/dNXpbA2HRiZ3MLreAOlmMqmAEXCLVlAVyfBFsvvRo
iSg1wgr7GqPrFWWBH5NkbPMEU6E3AGT3S5Pv2x4twslglkI30ytp+ufAkhTkp/PYhCnzFBC12pSp
7iz0jPr+IQr1e+WIi9bzxdf0Eo4FHHDGY1T7dyxcxPdFA2ZGNYO+FTI1+CVlq8ugHln/AM92p2h0
wqjDycVnnnN7cOkPXWEcpOmObdmKpMXs5uJGR63RFSUEsyhrBmN2kfSz9HiT08QlI8GQBGox4Fov
eNqb2Q0ZEDJ7HNDl0HWwWcPhaYIiDDpKEYcnUBpQ+uChay3BapA5+WCBOklpAQ0CEy9FhXxuCD/R
GU5sAyYCehDpCOsQVNGHkoU0KwbzvevnLKKwMwZskI/24HRoCIcwW6pZjRNSEdSKRB5L30+q0P1Z
S6ynNDnUQAagDwDFcnQta+d72HUPy7Ub5Q/0qVuLi2tVhqbAHlNRIS8GFBOQSEo0LR484f4ktcBs
1YoBTbV2b6ZyNwI9tFGTUw2GA27vZitqbzqKDoazJrqyNAbxMtZouoakR15WfvgrBVuhn29yM517
Vr7rfIHrd6e7RK80uGFVDUmAuXtwJwMQt2vzXVwZsvfK4A4qvbzC0M9oKHgf8C2ch+U56CWoENNr
Tl7DqN/atdqJcfkP0s5kyW0k6dbvcvcwwzws7oYgAU6ZzEmZUm5gSimFeZ7x9P+H/ru7KIiX7Fu9
qDZrq5KcEfDw8HA/5/hamIui6eRq3L1JB4F88jZDylQEutFTIW6GwT/GpXmH0PB9TKUoTUY4LfJm
6JUdcwudqddXhle6oIc2ofyTEsdK6tNNKSZ7ietGsaZdaQTfIwneiwaWB53Zg9TzrivG3skRfbNy
2qGDeiwJg16rbyyeteMg0YhX5xGCdsz7LhcEO5oMn8SIfnbYlXZRRUfBfO/QD9BkAAtT9qWlIxn1
vbjRS2HT5hRBmcq+iyX+SapX2u9ro+y3RpnuyvBj8pjfp/KeaIxTqkyvUzO9tAV4Y2rHtcT408Z/
M2Qw457kdJH4OVC9UFOKQInXPepDc9ACfVcrmavnhjMg158QWjgzu5w2WzkIG6LSyVcm3g6ZsOtA
xTIQ5tUAukP2QSouOqrqHaKS9SvpShuDTYCYS152qyAY7tNc4z1p6vumE9xJk+yi8zeNVtklZUCN
amUx5psoKSEtMSYnIh1KprWvamQ+Hbms7wjdk5HET4pScG8Sq7vioLfaD0OQNvJguQaFqrSrN8wi
4v7N1yN16MFXwHVpoENM20qGre6rLtXzo6yWm0GQ95nZ2yNtoNHTV2ODwgDd7I541ZIeN1DWoqKg
1w8gjfWlcOPVLtk0xbhRjZqmNiwcbzwB/eJcULNNU2XV4vs85baSFThN199LeKPGfeTXjT2I/l1Z
WRSS1T2YsQAATHPXMecJFNWDPBmwz6gqCdlazvjobERiSff8swHJBSwopbrw3voiEgSy0+h0C3Js
ARUoI5sSzkaQ23/8qX5s0CZQvoVdsY594cMbQgJc7Br54Iijd6921ms0WgerySiQ9fVWb+ZG568g
RE4i7rd5kKW2WKebjpQ1K/p3ISmdsqeAREX3nVz3QTL60bGsyMVfPuM0+J5J/Uem59tpamlX53uY
Pfce2kmriDfE2mBauO1zDdAOIUp1CtCWspq45qtjWxXbvvR/hCb/tTSm0Bk6eMv9QPVXsiTt3hwL
j45Y8mtSQoBz0oc0qh2jTsJtUvDKSjhgXaG+wbqcVkmpCIfcm0FK/fhmxNHPvKvfmDrWbYWIHSgT
TVnlbU5/fUDNXGaEw1pthjt49LRd4pM0MP2vq45FROdeNddJBx6WUXO2EkpAETXrM9L7R+buPetl
9RHJYb4rE31yPfbBKYY83Cllu5ejcRMVLZWWTKGgJuZ2VZY2ou37CpXBSm93soxmGY2TrMscmXgr
h9NbEaZArB5rX9zV5NSiBsPON4xdGIHlKK2TqAiPWdG6NC6PekfnW1BfwsB7yKryW6dnX3JNW4+C
x8fk/I/Nl4rr0R704DFRDEimKZzOqH+TmcC+yRXKWFZOYzd9AnHFtA5PcJWU6UZkrXoqH8K2ex6D
4LNqGyfwtRb66XToBUBxIxzBeJJP9DufA1XYJpH8RVeHB2MgyS1rJx3qE4GY+MzjyRptS0BLfVIe
BtPY5HXIgVF5dFvTsUgncljf/FLOtShRTakTtiet9B9a/nOBYkjKxqpoXqiG8dDI5VbLpG08xpsk
mb6kZfquljSgG1m5s4ijXSZt/FIiTKgz7sAJcbFIlKgcN69BnDoj1SCjHt+TVK3cyZQezIhp6UkT
xrYsZPeN0NswDja57D8VrGOleNU20i34usZGaCiBKFp9KChua0qS2Qx5PPhW9uD1JtIoyjqPi7s4
E3/lguiOmU9lzzrQQHgdJLoAQjbuUjR/EITIHgHEpOvMUjcVQCgtG9/l3PhOH2VyQ9XiTTW1JBS8
3kKRnMHPgK2oavoxZAMlDWs60AR1mYu1Q2dmQ0no0Ut4kaoJOZMchy+erH1VquEhDyoAz+1d1MnZ
SsjFnaH5j3FbnfIK5c45VPjddG95eC9g5dAn/+FhV8EK7YzkPooHO/Dp/Y6R6mgKrTYJhCoFE9ou
Y39senWXhknPoEHjoCfxTvGLgzWNVMimmiqoWa/HMn7Se20/To3EAEiy+7wwf6qa9DByquOa6pA2
zo0s634My19pE3GD1qLLmPv7oM73suetc7xXSAeLctvEdiiJUzTdlhG527xQ9q1abCIr3hhV7wIa
YLh2pz8xV3BTKf6We5WxCHqyTWM9XZVZhStQYshTkRFJTEjLJCNcj9KMqErafdki9aKHWxH5pXKg
oiCbz0JD+jW+evk7CFBu5nBlRe8Kri/WlVN1zVHWvVVSeTyGt4reE23blaBBKRZpbsT0asPgsxWL
PajYGJIzMzDnmhbVXa0q6cbP9QDVyeh9mJ9Z9GZWAEuowEaT7wxcF3UBwNOwJcKUJG9V9cWkAN+O
h9mnQSVbkr8yhR8p8hia4nqNv22sYZWCNWGk0MRIoSil3v04zIheutClMtCaP8U5Knvpyeyh5Y0W
mMHvZWjOX2od9u9inNuwr3am7EZTeNLHfK1HjkkF0Gi25MgrXaBZwFnMGU2chpU9JTI/RT1OMhI9
g7mZDSkClflu01MkTuOWnxi6yfQ8WgBvimDdkskBUs+raVNSsQgLatnDyWLzAonWmCa7bdA5xZTS
FNmODQA+I7LZv7r8UAmj8RStNf3VL2XsUE4qn/suW1feQLchWysKTLGgAlWYrAZqGiJ/Io9mXA1Y
ugZUla6vhpHA2jByYKArmKlrk2lZgfojr2JHrmTBYfgFhGJcGMQyl1hgpGtZoT1ZoY4VKfFJjKWn
MUxPoVzeeTwiq9r/WhvS2xiUu7RXDypPdlnuZRoSc0WtepIAzTFiwQ317o6whPNwZffCtOVZ6iR1
+lWyPJc+g1vh2QchLr9TM2oTWjH1McxeTQoiNOCkuvxeVJSOYo18aVqlIkWChC56JwVf62hwoP7D
xiYQ+rsu3AWBbzdetw0Celq0k1OJcpNMDepXIvxEMPOYWcMaYn1Wv1aEkfBziLqdTjoYaz8UWT7k
GruYHsPiQ5PFrZW/qJL2KsrbYrzr9ceCsGMEwzGKti39ALnKSbAGt1FfRmvgtag/eqB0yvxOyOR1
rhc2o0kRVy5cRTwO5rMM+C64n2if5kV+0LJsU4lgqSw3heFvensRPwn0vTgRab/51U+rbA4yzVcl
Lz7QT0bdId00PIqYzAdfpHVG/4FKvK+9WpzsOjA8iPG5o7StXaRvbGYHAA0a58oain0qVqsYpx4G
J28euz7eMiMSptqbx7EeBYv2RHnHkcy9yjZBFI9fxJFgLqU8f4KjIklkdflz7+l2OJ8ORKvqgqK9
lpIsbM0GqV2K1HL7oQc8n43prs2+G6Kx6/Nu7eFpiqY6hkWVSiICjjw2ZLom+jZuyKEH610qt2pc
PLZK8ei1h254Nq0avoqr1IwflJRvZURvrIvB1Yc5U2gLcyeZBP2JF4UZ66csEe4bJehsYyyilQ87
vRq9J4lKrlpugwrkLUMTROUlrLV9kO8GYVwlRTaBmvd2lmKerMq8p5W4Z4ylwjcjxaUnFOtfddrI
Br99r4jFQwawSOac9/AUqqjdyhw2ZE+lQXC13JWae7/+adLu8bhgGYEDUKwUnbykiB3ZKUgznCai
DZhzHWRMykW8Y0u15dimJ54l6yinO8QMx9Tk0VvzjUW3tF6yUt5LSgpvBpLmnJ6PEkHF2HXgjEJj
7ha4cjyD7bYV6BmeNpsYCC/aFE5Eump6OSHC3OT9RzjMvyr5OZXDIdRTO6HNFgHnVQJpb1gVUcFp
02MrU22NgMf3xPOamoFU7f1csUMaYWHTrWSps2W6MVH0aALzDenPAbaWe1Db0lB9lqOQktNU1Fcl
xCfK6NR50bMWGNSQKNyGPAB5/0TeOuogJQtFCEgllFDnr9GGMoGOiq9dyjw6yXsQ5iRWFOk+SP7e
NNvvRVqZhL7iKRjNYKXJ5i85TAZbTSuD5qyIcNpgFjtd8B6GuP5FU+4+kYGayfMboVdjPA2YACoP
ftbfFZB5B4lUERjAlH8xcxRAqm2d7cEK54AE87diFLaiGGn08Kptl/FASkLrILXNOkpmFEmW8vqo
4CoangI0S4kZYUH9AFDQsZ1AvKbevrP8r6XJKsI+3xvB3H7WzU+xMvyNLLUx2hWUduuSEoIN2ofy
lrmtBoqIzMUQn0hskXcJqej6Cj0ai3pHb4z3nqQe44zMtSaEVimwey05xR3QY/5+wGxofIjpT0r1
O7F2xa4nGd4iwfVA6K4ossogiodKPU1p/DAJhtvVe4ser5i3R1GcNqaKgIvZ3plj+82blJXij290
YZK1nsFrz3jjiQBIveJQhhSqqvghKZ8sXtxSJO748y8IOfNd0DUR37qw3SmKo085FXAHurw7zzPW
e+AM8B4S0rrEGn5G42On/GiIRV3w4FNLmCqR++pHNh+cQDr6ZWAL4+PcA6gSNxTR5O6AHVO/4k9m
1qcSCuAD4y1SGweIl67gP8uWuh/CjKoL1LpWf0tacW9k3j4GimP8SlQ6+RJ48PrBaPJ1Ora2DCuA
N7ExNkcp/NkSkpL8KW++pkniFgKQdoZaiiY+RJmS0Nsyk8iLjzn9MCqumz55VfRvivqrARWVDw9Z
8RNOy1Go3WLoV8S5oN9n4SkyR5e/WkuafVJ80YK7If6a58JGsGhnPVHshce/ioXBnmhHglUon1oZ
5fs+Xg/NNs/3FCedqVLgAnFPwBBo7vqiWVVatfGVd0svv0l+Qvf9fsbReuZz01r3oAl2UYdICI3O
3u/v/OGE0MkqS+SfY/3TMk6U2Xh7nCQ1+xXFOSAOnCcVUJjRC2mbMNRhRe2SLv+EepwxHqxIc3Wp
GwFlgQko85IWt+xvK64UmjISbXd6kRr45UHs15VFf0jtIdqO1qNXTydLjdaRB0QXIkNrmp88Cn92
VU7ju08eRpD1cwLVEpbj7NuoGbyp9OGODD5L6p03N4w1JpOvkK0hUay+T6rIbdBnHzJAPCkt6nUm
MPgjZRSYQZ7hjT0IiLuQCkqSf7QeDxdmgJh4URwh91KdNJ51Yx0dYrVZZeVdoTPdPBpe4xnaPk7U
batnTfDemAZz0BuTt0pMKcgjxhrKKamr4zhXQqtxEwB0S4pvcbONW/WUae2mjOsvjQ9nOkdZaNzK
eviL4gi3uto5iawdpCbMKA4Lh1CtoGOlr1x8k5//0jy1WPmpdxf59fdmIHPQtW+8hjWKlCFXTHMc
rXYPe95LAJ0aFXyVVnsph33bt9tUTl+DqQIt1pGapprPzDWV6krbtA9G+1KXXbUea3KkagSfDmRN
QG+yKJ4a7SPO1RcxL1whjjeiMcHy6GhFJeQaJf1oA+xQHiffiklvIW8lbmxmb1MxH+BhPfnGzDp7
iC1Qz/EvUfFfMkXYXidGXhQP+IvDqiy44ZU18ub0IW5bgGYVLYPI333NUoIpUBpi0S0a8GW28V+c
yAVRPI4A7PQ69iYzRi6JPgEPRgDj11d1mcL9l5UFTVxuwsrnfQuOXo2PVZxtpuhuQj2obZ4NOCfh
r+vmbm3igjEuKEDkZKHi8ZEVn1YYn0wx+xIysAbso/QpNe3zdXvSzFbNk9HPs93P//t/UC6VKSme
fbUF8ziPqlZKDPqwHePyfFhsa1BcxeYHgCCHgTzFXro17OyifsZfFpcqM2orh+Jo4chovb1DYNln
cQrVA2TaYxXSXOBeOpmg7OCYDPSpvPBQy+INydjLIgP//qrqgkHuU1CxUgPfSfrgS1/7T6PCDEyQ
6LBO2huU5IsehBK+oZiGqchLLZRwiPwoo+ThBnBsUuE+8gjtnmNIvAlLJ2hfrn/Ri1ThM3MLqjAi
9UivKEA3fNSvqC2qSJXr6dN1I7fWtDjrgVkXIeJ0oVvr/bqUqE7pJ1h+E2TVUj2a8o1DODvhH056
tqbFUR8VDwRnNotp5T8N/z5S7hUBqV/+f3pqhg2vvevLky766JnBxanv1ZoaeIXBWfEp3QSOCp6V
CWvmFgk1w7lh7WIkO7O2OPSWLwWl1oOYTNs2gnZmtQ6XMHN4OmAlyswP1HiOBAdms3wdLCuwi0T5
pkC9BP0D1lS5H7Xhxim9eEDOftIiLFh5KwujRNiL6eL08r3g/9JqWpA/ry/9hh8tY4GYyn3eBNzp
vpSKdinMxUHVTylpWLTaQus9qoujpnm3dEwufmBdZIqlpM4HU1t8YLGsusnvejxoA+JzV9rDdrqf
Fcv67S0Bppu2Fp+XwUSG0A7IhxVt+SEa8QfDzcJVWVsbofe+tqOpQQhNvmtS6HSNQYM2Tm7JtF3y
5/PlLj5n0LSgSPSycPVgN+qjnVLbszKGsVJuEeVTXUWHIh52Sq06QdOvr3/kS+59ZlxfSPJ2Yh0G
kKlYP0PdOnqhPGApc9wIs7e2eSk+XYtD2PXWPzXwhh0CFrvxVO7gEN38pPL8k5cB6XxJC5kJQ0Lq
xPS5po2MHooQfNRJZ7zltamueyl/jMrhVRC7wz8qKjFsBuOoTTRc1BZRHoPXNQ/cCjZ0IrUDdErD
bVOw/5k6bq7v/M09WWhVFJIf6fmsksejCDf//9mTSzH6fEsW906gDrFRmQhma2hzpqJsJ82vTFNX
Qw6Bw9M2xOnk71xD5zZnzzuTxfCsKPRSIwJZU+YPlQVmiAe/xGA/DW4Gz4Jd7/k3tvSWMy+uosLr
JUse8TJJ+CgSNDh4vMRfb3y22X2uudciOiW15w9jwl7OmnVSuc+RGDG+gFajgrzO3Kb7O4uSFEUj
FEqyvBQcDOUpMPsY4Q6lprD5lIASGcIf1xc1f/8/1nRmY7FxHsDYokOOg+ZdZKs1HXMwONdNXLpN
kIX/9zIW2+YXetpXJpzXFlJiA7sy+chDFBpztyg/0DG5Ye7WihZxPet0elQarsB4HN67DQyPz+sL
uiiviV47AoaKpomatTi/LV01qZmIM52DYpldwuM21yAZVt0hCJw5I8md0Hux1vkNj5i36s+v9Zfh
xWnm+1ilKMSoxBeDi9gSYAPR1sB6IxIJ5fCWXOqldON8nfOpOzvIWhKOmVEmOcNgKJyC+tF9moad
BWxxvHEXXnaSv1a28MPRjJNR7zFVAN+JBh2o8QCFXblvVW09dAJ9Os2+/hn/IZp9bTcXjplXfSpn
kfq/0ktMslv7VENpWB1yt1sNTxYzucbjEOGpayjiv6D0QPdh0sjaVFYq07wpYQBJFraTcq/RIdvK
gUOVI1yHypZmsH5TBHx2q2u/d+HZ1DgHlcLF/HuHtcpk8aRYN4caydPmHkYyJL636zs0f99rBhf5
iZwWhtKFMxq4TXdd272oXeaaXfdy3cx1r9bFRSZSNApwXguvnpAgkoe70n8SoZeDqvAp/l63dTk6
/MvPmPj+u0u38VjBYeboJgZ8Sp3Ge9DdeKZcPDWyKMuWwiveWmY85mA2IsPYUeMLE1thoC29669q
MaxUob91Qi9+oTNb85V1dkLlQtW8fELAIWpL6pvfxixAjUa4sWm3rCzincYziKK/yMUXe8dSrt/G
Ymta6vr6p7mcFp0tZhHdKpSRpDYhBgh5u/fRu9EAdHXgy6vn0lN38BtstRAcQFq2P/y4bvzWEud/
f7aRRaAzfL3CLzzdAcK/VmsYQolxQ8r3lpVFlGvT3vKijJw7K15G/1cvv8bet+sLueV9i6CWJKoQ
5PNhErNfmXFCq3QdWV+lQrz1tS4m22dfaxGNhrIOGIPDjqFPvh6nL5XwOY6PTfQ1U9xEdFXQzNkt
Fcpb+7cISHoke1nn4+7DEKAVQgUeGXLr8/oOXryKZOTeZpFnAyHU310hbQyjslSfWy8StoPxS0Rw
OSo+8/A9aznQ4q0n0sWQJBuSKMkoDerW4ovRDahjpaeqEaeQfL9U+dP19fw/ztVfBhZfypwCZCEC
KXDTQVLWVhvuRSX9AlvkaOjjQTTNr+aUb/rI2JiZBjqnc2/8gIsB/myFix2FCyd3YT3M2nwUprIf
8l61RYQqbJQn3vSVCSnpQ17Fa38d34hcN9ZuLO8WxHGiPCzJBhkLs5l2EzCENYJmtnoUdsHN+UEX
H/Q6ygezvryBVPjvrqOl0B9lBWu9LTnDDujSbq5fmAd68DcSpoteo6PhLFs6w4P+UUE+C1hWPvmA
WtnTPIUHagivIO9uOc7FhOPMxiIgR1pT5+Ioc5PZE5mutAa3fTc9zi+eWaC7/i+XtNi9bAhiPUE2
xx3HdxFBcAsG1nVPvBg/zha0iL9KqOTouPAyFbJTG5CpGZ9y+vVv2DDAtqhob8kMAvzdBxIjYYIb
nXlusSFYoWYHpBH5CjkqbwWOi6H+L0vaIm+KGfRKY4f9Uq0QPYg02NYxEEDGcXyI6eRcX9bFlgT0
gH+tS1tkTl6KTLypkX32NhwEm1YgD2AImmvRkdfxs7m5Ye+ig5/Zk3/fRxEZBVGa/mlPWAV2+Fjf
eesOpdzgUNlMlv24bvGWwUWW007xANeCmxN0Y9Z7qygf7OsWLrrf2ZIW56mNvaJtGq5MHvRC8pJF
0gYc2K0PNW/MH1n7mZXFMWoFg0KIipXBkRwvtCEWuvW6EDaqg7AEqpQ3VnVx30xNk2RTYaiJtti3
FI0sURWtAuT3l1nYsij99fV9uxzFz0wsNm6KjagTjWJuhynOv6M4BLzDuC3HW9YubSDjQRSd0QCc
4mUCkHVlUMSjPo8S87fGlkGTdm/tgRZsUidxqV9dX90lrzgzt1QAjlVJkPSp43ZUa3Cg78M0QNz/
ft3In1ewJUqmQpNflVXGAC5OL4BzWYz9IXfL+qmmDJi1GdN56BL5sBaCbnXd2p8u8bu1eYfPLqeo
GQI4N2Hg+uJ2jMLnTtaerlv4c9OY/GiYhqICHzQNebker+JaNAKSphIJDuVgAKiRw2/XjVzwO6wQ
1EQdZ9DUZT/Cbyo1NuEf/LMfcX6f/41+xO+2FllaUWiSpcLcxBYEe4rCw3YulP9HvY+Lu3e2rsUd
lWcNehgRAJ9Zcl/r7Hiz6raNaNfre4oas+h+5Ea34oTx54vhtxUuOw5ZLWfeEEklEmQVqCE4VbP2
KhKYbTTZRrkJQhmuVrmSi4cJrrUW7jP0B/VoN8oKWpVwXwFIK736VGivID1WKWyVwCqcJtYQ2vyJ
cIzrx18CMmlBfWKCFMyNVT2qFMsetexoSh+i5jsjWG60lZMhX6umU4IZKFIL4YVNJOzNCpoPMrx9
vauHGgZLkzvglr+huYCUmhfsJuhvWjVsNM9a+/z4EMRPELxm+SZvvwvy3RAyK60+whDPyp1YDeuC
YVgVNIUKSr7gf6aQAv87F11WG4JRTOFuMEilWp+nnNNdxnSKv2FL1+jPSyYod8lc3CxNG2aZnNfF
v4/DcBhP2v4/6eVcilfnphaZWhr6maQ2oEJzZZ9Ukm34qiNqrwoom25S/s4mnlubf815vOqg8JQ6
4Id/nb1/Nalu5+1/Jm2IKJ/t4eKYJ5GaN5pHTt1qSPhma7FkFkv33RduJNOXjvi5ncUR5xU7pXIJ
AdFqC3Tz4LZ1yhuz5a67hHVjOdYiBw0CX5Ajjxk6pp4fzBp4eVlGxxplDdZlqKjd6uOH3I/bodLW
CfKUcRvtWiY9agmDJNRsevDNez1Rt5quHPpkWPs03UD/W0gEN6hTw5T0Hww5sIFJArEddo3f22Uc
bHvpZx5+djDJQQQPUrWOkQiOkeRMxWAdoYgmysW20WElwAUT/PAxVZH1jiMX2hjStR+GdKqt73mA
oFdcIORYAFOSDM02W+TOe8sF/I+6H2P7rDsvBHkaHTNIcYk2K7FFTq4Y8OeQMwA+36CopgK3Z9Ke
M5n+vclMEcV87bJkK0wikSlypNzYZhPiihZ/BUwPCJObrMngQGsrv5f2GtovyDEO6veUGakmNLc2
AkQ+TqkNl2YdFv4hKAXXlMonIQ8/kpT9C9HDuP4xL93aCDGT9nDCgZIv7lRB9GLZsyhc+vT6TcXb
C15yA+Fz0SvPTCwSg8ryOvg1Q+EiLOCXX4sBhZobjn9hrBMn7MzGIh/Vi8bLGaqHDTk8xJb6tTMC
hC7aQ9ShwOkrqIxCaENjvgf8DZZDkVLAjCrKH0LxqKieIw3WURGjXSW1RwTcbkx8uNClJqUUJVWT
mVKrqcsj4zXwaJuiKf9RJAAauQPJcvK26SNTrG3FlWxrn72rDuKXW+9LcKMCeeEb/2Z88Y3rQQig
6bTE1eJTqwNbbJu/EUwxAaZKZdLUn23LRMhiT8m5kRg1gExxx504+Aggipq4Dhg7p/qojJnJUyc2
3/PQ2A8KiNPrnvznY1Vhc4my86tEMWie/h7Qh7ABLx4UlvO/E5pgE9rjA4oVdrUi710b6+v2/nDr
hbmFy7VBX8r5LFEP4RcV0KPHPOWmvmHkzwErCyvztz27pRrfa4qgCOZ3SbMLzL23M77wBloVhs0A
NXeKNtdXddPgvOwzg4nSBIRcdlFPNvq+fRy2FUB8m+C4hvhA+LrhOre2cXHpa3UkZ21aeQ6iU9wp
qCn+qgh/11cl/5FaLLZxcdm3GZqRSQNF3XyPES6EmQegGLHfe8Hp94xyQCZxLa1yV18LzA3JV6a/
me5VCIcb8yQ7EAR5RN+cHT97yG+P9sWPWqQFptQFce/NGnx384xISbbDjbdGBc+GemPY6A6417dh
dpZrBhf5QaBAijVzRj2jVaT2z433ev3vn3/wlb9/+aqV5DHK8rzgW6JjkPNIV0vmXOgrMTkyRQc5
tlvt0YuflUIoVTfLgFq9WJCFNm0V+6WF4GnxXTJpWqbiofLEVQNx1jDSG3PSLvrqX+aWUZz5HvIw
mX3kStP9hLxqgcylV75d38TLJ1A3eX+K3Bd/QEBiz2tHL6sEZ3TVfSrfZU7k6Mc5kOX1nby95RR/
ZHOzFxqSanE/8VZbAhtQZDe8zOiYC9w4Uv/aFkBVaX60tw76RecDdmuIlq7/2WJhWELGRIeaMxZW
K6+1EJN5uL5zFy2YEjtnqRQK/qh3eLUv5aOcuYP+c5SZEtHcuuduWVhcMeqoT0EllIytS2D61IzU
WamIZf53y1hcLEgvF54yQuGL4bTKyKZ3oXzjoF6+K8+2al7oWZTPTMsTAXR4Tm/YA3Bzz7drV9gw
1Bl5Lqdv/oPgc8nPaK6psowTaHja7yZ9i8kuk8IARdFDw+yOSdklzOQEWcfr2ydd+kjnhuYfcra2
lnnRrRoxyJxRIqHNgCMndq27qn2wmC8obZioEztWfWPu36XQcG50ccEMoTbS6Wdgq0IFtn3WpD3T
Dm4s7LINalOmoVHSMxaOETc+4peaAUWLxozp2/EesZCV9yzZ8iraBPvpy7i9leVc2kxdtZgdOr/+
Aej+vpkpQ7/7Ppg0pzUVSGkfFsTsG8u6FMTpgQKcoO1omOIiiAf5iDJaYVGw3vhP/T3isKfqo7xD
VsDOVt5qeh+37UdzdyvuXVwZzUFDQhSfOvYiK8YXDT8SFMwytaRBxVrXbrripQtRP7OxiBcyD32v
GkdEVJ491/gh24HNxO6NvqIjemg2kBW3scPE2ZvJ6cVDcG558d3Qsla0AA05Z4abjvfaB0qU9nyH
xA+NHZ8S9xYH6NLxPje4iCj6KBmMmYFw2GuO34fHTihzamVokKPqZV93GeXCt8NPABhyCCzTWjZC
RbhzY9SpuhNV2n2U108qahZrSU1f89RghlaROhB0XsqJaTOCP76HxiycZPEKHEo3971fhYaQmRi+
5YMcriepZmqKtxJRs3yQEv+xltHy06y9AtVeNAXH8uNHeSyRJyzf9Sl5MbsIBnWKjKPigVWpI/2+
Ice5vsg/34zziThb5GJHqzoVYsUMU5cRAqekhO4rS8kuUZtNUQXNyuyVT0usHkK/aTZdMm4yKM2i
mEFaRv4hplg5yxGWSs3/DPmWLhTz2DqJWVRe3Oyu/1bpQmgyDZ0YYegK9+8yTEy55UmZ0fL1aYKj
IbAOTvEXSujrYCtvE5c5RXe3HO5C2MCkpZno05O4LIlDBrKAg1foxHaYtwjs18i1T81Xv4YWbFri
yxggwXBjmXMoWiS4v9lcnGcmdDTITgNrHb4mD2ghvKjfsYaWrLfO3hDXge9qp8Wqec+GVbIX1rfW
fMnv0SMhUeMWMGiw/R6NJUmqhrYaYreT7n00Iz1aljeWePFL/mVCWhT3JtMQ1UwvE27P+UvWd9MH
bYID07Bt30426Yk5QNKNxO1C7AA5MR9kjfYbVZLfl9WNU+d7hhC7QwGUTT0iCY4qLHD+KV5fX94l
S+dnamHJyDtLK7oodcXgKxJ2jmlBFgbhE/Tb64YuRH5TEnVVpSwFsUVa5ANFS4svbAtm/PUU9iYY
80hkFBDuRcQZs/Cz8m4FxT8bV8SLc5PzTzrLe7xKAGgGccdhLo+6707+BlUsfW255n8w4vvSRp4b
W3hil48oX0mW4RTxk8oYlxz1NmHWoYsq5/pOXjpzkmIo7KXM62TZmS3RpoylLkvdKEfVydI2UfTN
N1/lIF/pnmqriHgwmO2G0Uv3J/0OFUjYbJrq/e+bKTcmw2n6GnVlsuOWmZKFk6O38w0BBjd18vSu
K1dohd1wz0vnW5FYJlJPEnSKhdeUJhXyXikiV0GpfBVLyhPDtG5cnn8i2fGTcyMLP1FjPevqAddU
3f61OAYPKJ7DYd4IG20Tvvid3b+0J9oiN07ExTvi3O7SZXq9QFlKmu16+/yd+Www/EFLoYwAeh75
atIkBHZuLPfiloLLFXkPYn35KPQTNTPCsYtcxB8YTEfjRZA31z109oXlrYDKzb9NLG6FrIkN30Aw
3RUtwOHIXjzDttFRjryFyb10FM4NLZI6NEYjPUmjmNjsb2u32c6PNZSp3evr+XM+8ewhsq6oqKpz
w+qLLwWaTZZ6/384+7LlyI0k219p0zt6sAUQGJvuB6y5cyeLfIGxWCzsgX29dv99DrIlEQQxCanM
JJOVWEzP2Dw83P2co4YAvWClXkWjdcoHF7gXsDlY5YGNZ8AE0d42fiArJ2DJr0hocEM+QkJVYv5K
bEkjqnXIKXbhgUsS2rAua8Gs4z6Ertyu3XWL8ynzPFUoFZFtmT0B+qIGI1rJJ46Um1DHOapXYCcw
gl2zGfbFxtsKEPnbZY+oOv+FEH1x10yMz3aN5DIAnFuIf8jg7VQG+iaBTKONo5XFXDYjIZGE2j9u
otlaomewljXoZToyeC99jTpQQnfKOjhd3jOL64Zv+ruZediQVH0F1VAcboiB66526/U8/vOdhcHK
eV5Kj1GQ6v1pabZoYMsMWrkjis08C1JXNnhJIZ7tNOcUtVjpq35r0YNMDM4WShWrtqUKesSVh9KK
shMoigBDBq99dgMUhlFAstNcRaqPnv6LT8HDFP9I6Oua3wRKUrHeC4LIkdTYpqEfmRk4Qo1ITCFJ
UDm0QnCLx/kmQRdgCnZhDlzrUMMFGYIP2TzIfJRPCvThuAr0r6CE1OIM2UMAayQbUnMQtVAVcOUl
O7l1bYjEHFXaveJa2gJqBIWO8NYbVJAI508UNPBqVbqmXICMsxRTKLEA2mUG3VMDaqywQSdRDFrS
JkVPVmVqLSgiWQw1nl6v4hwstyKoSXnRhngXyPrAkeRyBcTYBHILuqJMJ5BcrhiF7EMKMmwRPC/B
mxiC2pZA4C0TTbHgjymkEIVKw8fIJoTZbeD6QX+N9D2ifh70ZqGUbmvNNYSzOgwDWwkoKkcEbeBu
8iw3CqWw5dR75/16L+YqGNrb+KTGYM7LZPD6RoK6dtGNG2K+dshx4XFKeFSk5q/TIRBqr5XEMaGR
bbvAhN7tBko9hvcM0kwIja64zCUvNjU37t9J3Nd1jdwNoKM+t66VDnSb/tqtMN4ul4Y1epqJHTR0
B7zUqBGgSGzbxzp4aZxiox5xKejtXWCvjevsMy4ZHH3OxGDmY8nBdxo5XCzaCvqBZPEbuoUtUBkb
VTzKEmwp+nhcKEdcdmaLIdJ0SsfTObFca9QDWT7koRtbdhoI6z16GwGvIPne26o49dwOVPF3dMWH
LkbwU7OzyEzQhqoTOJDCgkHL8vbRS2JAThjlJ/ay5tWWnNrU1Oxa8AmEVXIfMjgBGOpT8VShYWll
EpeOAbIzf7qw2WhAx9z4bowkDaQ/dcUhdrCD2ocCgmWmi3a/zZy1HXN+C8x3jIzghVC0bVBNna1b
2nEV6UAi7VRv9Kbe+SDPsrQ73HkWAHwmLvQdeMl2w21y9BxoGt1yj5VFflYGRIgs8ahus5WjuXT5
ypKCvjbEM+hbnB2ZShkGD5TNip2DCK9/q9XbOl2pSS0t5NTE7JAUVZ80qQy+PT9Ib8mgbAXoYFxe
yUUTiAJB0qDBp82bfUHjH8tSVwM9H7/2zVMKmaLLBhbvdKSY/7QwfoPJefNAOsVxYQS97yNrdACt
N2ArzSwIBm2Eh/V9smxPGxvaFPSTArnx2V5bUYDm6EBt/8C2oLzf/dEooGx+rc47noI/rJ17JCej
yxOp9/xCw/tgx677B6j7AUoKrrYD54x15VUI79KuQ4FFExA2iNKXSkuWQZRPI8CsC4Af5Mp17796
a6i2pXhvamO27aI+59DuQVFAYtSWOM8uSzW0IJK4ySBFtHKMvrb3jGd6MqLZuc7LAVqJI6NBjhsV
ape28D2zR2CKihy6YNBNcAWZV6jXGGsuZWnvTy3PnBgnQc62qbPYEasfNZeB6DHRiH55+6+t12w3
5shAAMtNI2eQQKoHNd5Hhft22cTi1TIZxzw+DwLqDhAGixz/QB1yGDbCKdl6RuP8WjwyNTUL0GlL
O5IwxAnjO790AsQjYNpfrVuvrMz5jE9OlaQ2wKkrLXKhYe/rReOBGU5e6Ssb99X8PpkOZQyJJjZy
UdBylWQR9PIkq6TgYIWwKqi676sueemz2L68SmtDGn8+MaeIXd2hhA0up2GT9KER5sMvbTVZQquE
rKASOxtQXVY9YmDAh0BzBJ7S6xBEW5H8enkY506rr9P2YWU2DrGTIGWWJWOkGJ3qk+soQP01B5Dg
WpwB6W8Lqg9E15zKCG8qJzLL/Vrb8vJMfnyD2cWrgdKxTLsK2917TWNQUMhrLzRxzcTMA0K4LVK6
pESiXOlekbSjYJuOkpMIiMJWjMl92xRXwM78FGsw6XZ8BO1SWbZciLr5GtQ7qjC7lRlE/ziGylMG
+oHEfxCK6oGDaLxPslObyqcEqUlDqPPV2Gw8g/MVQhJQBgMxUgLox/i800ROhHKQH8ROv8PrzRo2
bC/txvz+X7j+luJAvNiposIY5aXZnhsqP3ejjozPIU7TZQtMFkb5DVpMZn7FmWttJotlMwJ+5j+2
+GxoEhFo4ybwpuodZMvcn/WJmZ4VGcNNcAyAdqC6aCZ3jQM97MNfCC2WL8YP87MLw8/cjqn++TUm
2dImfCN77ybbuNvG4O3kOYBq2wN3r1i/cOSAjYMsGdVw5c/TPKRMkpxBJ+dc71VtFOBs99B8Z3fg
8LUSp7Agf/uNGMDQHSEfBZnpu7WbcukZOvkG8xvGIyxtODYgOQnpO2gz3hEEBDXElcCkhlxQ70ag
8JQE6M7La5fb0g6bmp7dOGXJhrLMkT+Wb6AGbOcOOY3FOJDOm+1mLaG8WBqYWhu/zcRLk97tNPRo
xQ7RIUsNDpix01TepgegkfR+k67cQUt+ZmpudnxUaL41EVfFjoKEidw+Vdnt5b2ztGOnBmbeOvIa
FbyU0Hsu6bWY/oBmJJPBGiutOZ21gcx8Mgc11gKOIHJEuSlGTM9dKXNr3SRrRmZeGRw5BVcO2ArQ
vrjmq/rUDt1KYX7NxMzBcEWZ0gL4fccHM3BD74a1BVkzMHchXu9pLfaYXbQICKPyDfoCd5fXXBx3
zfwCQA8Rj0KyiKrIPL/oRhAE7UKGNx14ZaKNZI/IB53sB7SnNLvuZ2tquzHr7RrBI0hmANNPrtaw
34tB6fRLzAaqNGig62L4ynBbgfgPTDuRAbZqUYeX2EFOeWXMS24C+HxyRqzyUEf+fHCHONYAuEM0
19jsHqJynajnj+y6fQFgBv5RffEc4rhXg4WEj6/nru4ZhbOKcV6KKaffYrZ9GNT0ohT68Zj5/qfb
G0zGm6Z20nct0fGc+ubGBnCN2q64jWx35ZoYj9jXVf+YgdmES24KUmsujSCC9pYV6NWAV/n7ZFx4
rKkjHwJAY5QiD/p5mtWB40lDcD4I+xa5D1610i2w+HqfGhjPz8QBB41A1ChC5B8XRxRMdHVMboet
UUDdKxh2mXbX1Nfg0TbLqLUCwIEu76Ol4zk1P/NjOS1pIo7mEfFYPPVML29WhrgYQU9tzLYqzUu5
4STMIYpfjnoFwV2jtQSTHaJTdo8SlUVNyO2c3DcPHYcG5ErQiLwyzOV9+rGMs32KoqZbQNcLWQSm
PfCBtM1Kuh9aBjWXeptBiPfyrC6FD9MRz7amUEgFx6vjc87OT8xOHAgUOvJ+Le+5fAI+RjV7a0el
AtUWAjOcu1Ogc15CYzbPni6PZdEIEWVeGts0v9ScI67JhK7F6qnaa8fdJ8O136wgihZrtCgM/Wlj
FoXkCKWiEYlny8caGll6qYcm4P4ZsLM6exKvCfZFakY2e5Aayz+uZTbPDSxfXAlB95WmCgr5UiOW
Baly4wBhdnwYTMWJbmsntLlTaaOkrwsOO6V2/+StlvPPgLQLdufJtDaQ3MEL1P9UO5iZHovraMdA
ya5Xe8UcR52DLXsM7EUHby73Vl7J0i8v7p8DV2fBJgcCjoIbH+lJYatDqSuCj0YUceX0LTu5j/lV
Z+tbF20MGn8UPxq7wgzjgjhGRoNkV3W7XvFfG5P02aMCWQe2P4AwnUrNT1XIHWTIP6pNsRLKrm0a
dea5tSKD4mIOnpSRRDG36A1vgTfPEH8IeBNCgRgUM+0mulo79KPv+LJn8O4WBIwEhf5x+JMLg/Rd
R+PxRlKSUnez77V0DFro7kDPGOjRnaDy1mUHgOfeksmPGuD5lToxycngEXBbVJAC/jjEtUk8PLy4
FxWyADFIB9G9nSRIAlR4AA92C3nTSqkg/3fPl7oamlm1y2Q0Tj5H2p1w7/lGpJS7qA4gXEGMWCw2
Wbnh8JRVQoP5G62zGRF1XwNDS7Thkqu05aHqqkVQN+osQY6ufPnRLVU9i7JNIaP7uN+wutuFjdWD
VBAaQeLAQeqz4AOjLQFfDUr+yFHXAsXqbSW710onlZYfCk9KLb5wCXDnaT04OYEoAql7UafNiG8V
3BPK0ihHi0qmh1ACsf0cYtih7PNmnFaQjk4soYyJOXTiTcYH+1riN0MiaDqoAAVDivytpgxXPIsC
HUwSB2BT7SHmi4N7kFokTg4qbU9xJz2pabpxewiMJLytSfc9fddIfyUzthfd5FXqym2QhLcV1MbT
EFS/AAF0ImrFWn1wB9XRQvaSalKzyUmy8TtwDnkMWuoZcY9c421oqOihl+l1bDMfsyNDQ6SLoQ1G
HCERHK7n9n7yg1bJJu0hrSLkxVkSXAOG2YiHINeVIblJB3QUp/w+rdL7tO6OVVg98C4E9HLf9sT2
B6tcA2X/Y1qFGyaxTSVAgKuDSCSHjJ8gMjPxoEvBMyt1Idvd5jovCD/EAiyjFfrB0EY4kqEdISfi
hLFgKnUFiZdUV8nwmlD2SnpiCUFuuWGhl63T8Owmo95+SIGkRtNEwbGNMtSnOPVsLyNHiGhYVcgf
KgakVlRsCsI7KjdsWZ9uQRdsat19R7fMfaz71OAVvAn85CT5GVR8cpOpB2BiXJ3Ttgw1Gw58tSHf
3OYa1E4FL7ofOvaeNtCakgToGrr3A/dTEU5CB4L1g5cIZikhRwjGh4g/+bECGaDmew1gXt+9xZBF
7aBsM9QHgfmVzdPwLoYgesJrTtxzxzAF7JJzv4csOSgUGTUaDI8QKz0qTQ1Gh9TQxE73YsGqfElX
JO3I/GbnV+iTlt4y74cvmC5E0AJ0VpSA5GfusBlqhIzYdONBglBTGIXo794G3TbhnqrrKoRI2U1O
D/wV4s0hvY1kzvDzHDo3rtG+eLgJe6vRUN7cFdw19fELW85vUZa480Knl+4YO+a55QkVpNwjjPCQ
Crte3Hb0oSHXTN2W8VHxQK0EJQLSG9Lw1IJsorsPoQCbGChlBtW7B4na2M5z4BdLp8BU8g81XJof
vkRpoEN0POjRspRRI296cFDYLvA8Ig/SZ13pQFvamBQOhwu/QUkdOnEudNyJzp7BrxANVhG8gPoi
73U3fSf01ef3DcSHKyPHS0mGdnbQnQgIOAjP6SV7ZgWg0yZrrYrbRJA/jZ7lBq0XViO9upDOIz5G
IAIEnKu6L7/4UA2Tmlpn6QkKn0qle+FN0R7dcNuW31OwufANtLxK13BzCDESVQ/8MVUqQEa0sMXB
JK9lbMcQZO+++9+U+rlpdC5oNnjK9fIRmDK98UZ9u5N7xYs+1GNtyNRARi2XHim1FarX6oZjY9fL
91rbDWIAUd8bqTuUbaZnwn0HscWuAPkoFOfQuDLKsBfCTe1fK/J1MdxGHeS3TOJbAoZNAh1IAYFt
IBmtlde1dhQUQ652LR6wamGEvcNLx1R46HNvKzfQWoOSXZ6ZsZ9YaeGQ5ipIAGzBQVOv4L70Gvqe
0so7d/Eyn1w9swCl0Sin+GLA2djfEIvvrishuCNena/YWcobTVoI5nhr1yWpXBIRUa6IRmroKZJe
tGrqXUm1vFLkXsy5TW3NApS41JiiBIFit3gHycAXuHjqvWhWh4AI0DXghG6F58t3+No0zmKVKqgV
bZDx/hmE9CrJUJgrpHJfaPVKJL9mZ/z5JFKoG4nrYrBMOtBK1Qs8/ZsGOptrhNxr8cjsQZkkBbQt
qByBuVN9CcP4ZqDl/eUJW47uJhtv9mIkXqS2ntzFjvswPlbjOyhXqrdsL99Ju7GHEvzf5vBcP3nf
VwyvTeHs7Yj2C+aFFH0z6Ivdx6Z3I18LJ+4W0YwpWdkNWpMyffhx2ejy7leAd5HRdY/+0c/LFvLE
77qR1rWonTh8hhCnzonfAnEVQ7ZmaLb1oZiF91esELu0BJvTyYY8haZ6ys0Bw3P3gGOo6MWNV94f
y1P6MbzZ7u8bOZYI0hxOBOxCX4JNCZJjitxZl2dxzcz488nmb1gKhSUmIV2rvLWQSCTVd8Tp9mUj
azM4/nxiBKy0Q8KVSDPG7tYr0Wzb53roQvO1vblsaPkEjDhqACZBIjfngawg3Mx7GYAsIVfjSR4k
u9rT9m4lQhCvd6QBb9UCfriHYHjOoaVzCA9yxUMPkc+tAdJ6ncujoSJ/6CtJXlnQxQclFZH+1IQR
RSHNNqwyAqMYhwclCjFQNcxAQdJtOoRsMcjEqR2t9+8t+ZypxdnOVX1PkhufI3DavIHKH9pCdd8E
w8/W3wBhvNO2a0XZZYuqphE09oztL59XuvDyLEtyAXQuMtKBBKH93ybuQ3KTih8WZq5Go6nkxT38
aKqpVpADqvSE1tuVtVocxqQ6OzsVXVMmEQ9mHgfs+FBrZTrAYL9weU8LwLMzIUATXmkFpG9IOTAd
RNibPq62HMKlAHqXl4/F0nDUj1PxhbNUpqmQQFQMNPKZCVyN6ZNfSbhNLMxCHkAlh8GN0NgeFqnd
ApIXy56pDWu15UUIy3QkszMU92rMt/W5lD2AJGQnIBzW1e9jebm1OSev9QD/rKN5x+//JYExGd/s
JI2wGZoAB4USem/1UJh9Ynso7N00jscZaxWKxUzsxNi4nBN3GdeZ7GcMk1kpHJ71SAoMwXDr+9Uu
15CC8tObpIN4dSqYl7fJEikBmvH+9J5ktu2TpqpBYiqNXbeSDXVLCHyzM2qZc2KLejqUzcl2xeba
3pydg3TQSi4ZUaQV8i00CU69L98kGXkJE88mIfdIhMguk+qpTot7KHvbCoisuoBuacOv0DQtdi5M
xz/zXr6UC0reitCDvfJOA93yw6bYQlR6xBp8K2I9fNQeSrNS9AEi43oB2MHaBl+8jicrMPNuVUA4
WtSYDVGDgnXpPzVSYoWFt1LeWC78TezMsvCDm/lDRc/7GRTTvh5YYyuf6sQboCnUtTUeT8eF0zPn
oOy5Qtaa0Isd/iY+A6d803OQ8zjDmNb735Yn8UweikIYWNU+nx+0sjKubdBbw6qd7N9pKfinwDu9
snH5xUF9WJktla+VA22UMEYqNdtmQBggheoARGGsJU//j6Dmw9JssQTSQ+8vwnjGAJQ+jjwhyCXg
X/ce0uGOYmeOfJuWxtpl/n942z8Nz3OoFYTcFdBBKra/dR3/TVEgiTnsq824cNVj+aNBw5LTO5cn
djFY1D6Mzq4SqRA9l/dwBIYC+JTqrtd2Hhj0G36tHL06vNllUsoJWsRquDvi6xUaSdp8r4nXBXoZ
IVK8KazB0sThjKz4tWMOIXk0fwHVQ2dOrwN7s9ipKAMrYEHM0Z0P7WeDIcv596eS8qB4U0EuCADV
7Naiciy3fY8kDaRbIyNHzlpkJTo/EBFWUbHiPRe36dTa7NpSfDdNsrFk2juKAzav++Kts0VDMqMd
NeP+TGzDsr9AbLPYCYi+NvScSQTqEXMORZpQ2Uer5th71ZnVlpm01XXBtNGFxZ28XfuAlgqjs8rr
EpheXyfPUDNe675a3E3TLzHbTVrctn2akTHYPj++TZlDY9IYbncGkuFGZNYbgf1KoIrXrzAi1PDm
mbm6rBB9ghQ1Dgt0u1m0k8Dj+Qt7aGJh5uaSvqrDUsVNkY4E1sL3HsgvxkDu1dQrHnX8rvNbYnzJ
/zGWmZtLai4MUTNAX4aETCFCOYW+Pew60b48oOV9+mFnfhuRKh1SkeDwyQ7dVdfFXXxVH30bRQrQ
vtGNv6Mb4X2dyGeJAg+M43+Ob04a7Mk5Rf9VMrrxBlzTGbKY0HZI3/EoG6g+BhnkWJvp/bhV6Ml/
SWxth362PXRdb7xV8rulS3L6bWbbFaSjagwIAbEZaE0UMHbw11RZyawtdlFMjcwcUOzWaqqAnQD9
RcrPxHKv6Y/0CCEvdyNvS5tHW3qIoalocyp5Pd+7r7Gzeokt3dPT7zBzS6lcudC7A6y3DLZJc2jy
FpW5DYdkOBWpAexk1L2F4gpiZzGUnlqdhdJSUPhtoSogdduJEA0r30ckmX+SjBDPk3afrxR25bVR
zm4UT/KyodTGwwNG6uhVuJK2LVIM4A+BC6LmqJxGTeUAyIaB28aInGALdv1NfvSv2Ka3x8IvM1xw
kDMHXDp2ceTswF7t3Fx6Rk0SEl+oJKKa4AmHpJabugctToy8exJU+ElUevIuMv30MckOAdwk16+8
gZdXZJJ+GWdw8qqirguVO8By7HpXW8QGqHcr3Q4OVEhBAZU+reHoF8/XxNwsjEl4V8vCFnmKKEfl
oROfmNI4oZ/crXizxSmdNHfPtjcBOCLjeSTwZCc9tY67re2xvb85/hJTKLrJPvrIZ3ua1l0zDLIS
O1IfgSeCB+GTWt/RAVfq5UEtzt3E0Gwzc0kzdNE4dz17q9oXEDD37dtlE8vbYWJjdnOmAYjsgWEd
X/TyTtzVr7IFyjNPR1bSUkDvukq/MX7pL9fbxODsInUB/aBqhNRFml7nYYB+gx9xDWsozK8MbdEX
TCzNLtLIDdH7IDDF7ndj0q88Fvt+RCSvMrgtX6Ufls5eaXKmSN8LMfUwprETGzXBEeYJBv+td8SL
2Sy3zEIu5plbzccszyWVeAmJ/6/CGpEgQgl03PRNXEIHNr6Ked/iem9busLT5dkcz8+XZZMJ4Kw8
3iTgwfnsNlSvUzkpwxvIE3gj6Fs9U64vWxgX/pKF2cbI24Z6HRcrduWGehZHhwFk/6EQbZJY3PT8
qUu+Xza4eLwmQ5rtjyEEQ2MV4D2ZD69aKOueVFltLK2Ec4sYbrCXiKKC7nVBFWenuJIkdPui4fy8
OUbtovw9egASgb8aEdU+VOv0/Mk9rb2tFhdsYna2YGXbtxIAp2ixrV+CHPRzHLcysqXdN3LNgBkW
cnXqHLtTAPLZi+mI3Unes9zspCtPfle7X7mwpmZm+wIwk4IbeiQYPJEYkUr3apKc8AQ6dAXdaEzY
M22wZEE99IxCYG7Y1XLKo8+gXBOW+TpeHDSwpqOrV4Io8tmVTk55UOY1LfmA2lUYmnkRvlUoOG/q
tDeoDNLty5tz0djZGp7HUHWb3ZsFtOOixIfEAB/1D1qphCY0YkxSdW9Fwm9/wRa48gCLkgHAmEfk
Qeq2Nd/Kmu13T5KHpoMS3EuJZHhkjbd24TCA3kYBl4+MVhiQ+8wiYZRFuKiGzr3NmjtE/2bxrDxU
CNWSTWhrVoGGLfT67CJ7lUpo/ODP3uWz4fG4TBYPlBFqVzcFWNJtxcnITxFYM3FLnJT8RHc9CsJr
52/0Hl8MqniNj8RrC3xPPsc1gwD+8jYJnUQkltzuqjHU4x4VD6ivnjmBuAZQHg/1JaOz14zCWMuF
MoonRX6fDaIuKYlDyUEO2RZ0vsblbbNQycOcToY4W8xAysCCX7vUFo/yTiuRE4OwjQaNNNGsyTaw
16Z0cXSg2AYLGjiSvlAIMani0TfdMcevBH0Y8kMeQa+5D01B7sxyrfd9eXgf5uZAsjhPEX95mMwR
FcJFRmhDaNv04WygZebZ3d9PYmA6J/ZmRx76jf0QCREa3bmk0Csv20ZF/7ebhtF1Kmlg0MUVPhIx
fT4GpEw5JQ8UxZaV0gxogWm8jwXOurwzvt6sEg+OJzCdEYB7oQTz2UoPBYaIi8AA6PWapzdFilKB
kqWQGSlWXNfiIo2SQOhSBP8mP79di1YlvsLjXNe7wfbAoKBaCSB345leTxYsJLfGgX1Ymw1MraCw
6cexa5coVoOQr4AKi42OOPTeOa5+Go4GuhJXJvNrXPTZ5uz+kyOPzzUWJY5bQ3wokBjE3n3CQDKa
4PneHzm3N+MsXZvYrw+qz2ZH/zZxmOjZYpwqBO7vKhbBDs11Z6D+ehj7NVT5ZGpO189QQC+CSA4c
MaQM3W3M7qHmsxKtLDkPRRzvbgL+EGlOL5/6Wgf2PRlkbrHgGr3iC0ZXFqBQHOLUELMCFb5QW3mC
LA5MEpDuAsBZBvPK5zkEF6VSNAmhuAPeq+GOgB3q8kFbKGBh6iYWZpsDKgoQt+UgPDDSKfSnkU5h
JFduAWhetTVeHvPLZWprtiNyNUIkW/kpsljBBnmDZ/FZOo0ZFRRGdnG6EgAt+pA/R0bm4rlCg6am
PMTc1cN9Gew15a7gV7JFy84D9QABFLZEpMr4HSZ7PCugw6pWuMB+hX5leUCgTIfEEShR5qFPWfE1
qFFV9IFW1Oz9O462Zq2sHNtFZyGLAqJipMIRzH0eUVKWpe+qFAQlff2D19IOrf2xLdaUNwhN31QO
8k4Apt+sbMPFsU3MzuIOOYN6Vo0HEKQiaqtNzmjkTLiN0BagSztmeclNAiG6dYbIxT05MTwLQfIW
EJi+xB3d2cVW3btbgS+MwhJtug/QixYkaxHs4pEGRZAIjQ3lK2NPjrvGL9HK72RV0G+q1Av0Frx0
a+d6/N5fztqHmTm6SPQ6JmZlpIH2S7L73BaAqvLAMH0ak1p076PPd+X5PZ7eSxZnO6cijaAGHor+
EfsB3t7iIe9OZWHVgLG7R/VxZcOsjW+2YbQEPsuPMD7hijdEVFHOkjP91QjaQoHFt9Zu0WVPOZnR
2U5Rw9ptGxCq/cJ9thwmABMH2iNVRhg08yucN1RuEuTgekWlWjCrO0CagcrQ0bj/eJa0eODA83l5
Shc35sTm+KCc+LIm84uQFYlrQ0hs8B4iaS3cX7xAJwZml5naU5rnDRyyJt+GSACFI8+iexfFKBSn
q0xci9txYm12sbnMT5jGwlFE6z9V1Co3ic5DHglVhMzmDFkPow36atHqbvCrchMLjd64WCf2Z5cd
9fhUhmIoFFagUgrOZae9Jic02RvM6jfEFK6ElfO3vEE/LM6fG2BWENswC/6QDfs7Adf5s74c9omt
2WEXSBC2WkICR4tjz0qjKjOZzyzQZP4QI+mqVgWnZA1QXK6D5+vaKxXg0CVnM7E/O/4ynGvIcSL2
Ehduyrj4JgxCYFaNF+qa4knHZlD0iqDhSRMPrphYMkiIkgBNM9q9qMU67Z+HprergTOjut6EJdg1
+9oQE9UAJ4YOkheD196T6pggQS/GV3lyFWqjhGttCWDPblQFze3JsUqeZRIbkh+ag/uNdw/hoOzS
XDN4uTH8StZVZJREBZCotnl3s8KmoLpXPV7XMnBAKiBH5LVN1fZovnMdV+YcL3ttXBT7SXCS6nvZ
K81UTPQ4zx4pkDaF0uktUOjEDY5yNICu/4eX3Xdxpotaq0ugjGXhoYauSYY4ESl5M0oznZew9ai7
Q/XOFAk7hmr85qa44wL8f1UA5iXQPf6mGwQQ7j2y6DZO7gZl0GVINoJ8yGJAhEYJBUOqDOSMYHrD
uwyKxaYJdwmjek6+l5FvDcOzKkHiRLwammorAEzkBWNzRK27XWtoSXEEsq0yaMjZpP6uhS9K8dCG
KE8FsYFXMhrBik0kRnbdSqAnZ3pZQ0IYUNgczz/WCTqLqe16qLeVbK+FQOhC2Uepv6tRsY370iFC
uNPCR8R8VufJG6QqrUAurJgfDDlCczkHvFcmGH7Rg7oFsacW6HRgRpsFhlu+8m2lh12mR+JL1QRX
NG0BUxQfksrT/QpwthiwnuI0hCDMLK4qGfi0or7xwoPiA1REIIap1nvFB24nfJe1bDPOHg/MAMjk
1SQyA6TbGKA7gyLoXpcbQZHoKdA3caQ9tZXoaIWnK21fPypul5tV77lmIrOjWKT3ncK/KHzz7Cty
aCc5BzpnDhKPUEd9kTwKlatO+NFzw6kWuetIBsc074KWqgbSJ9aeEz7ZYyo3KvRNy1ELi/MwQlEf
4mxPgHZLPBQbolKH4qThu98aktpyFJ3SrLWTUDQKobe5JN7gSYXUj2f1PAGaozcq7yrAp8iRb4Tu
dd1QY+CDQtd69HNW2VFRhvuOfCeaR41qyEJDcFc7RJbufjA4kvPLRYPgwuebKmP8wPKg/s/tOPpz
CTLn6mns4WKW/F1ZSXksuvKpvdlVEudRl4aywtl1j2JwB4W7iOhjPVgxw/Rac4bjOv3SUvp2anN2
faSDmjCSIPsXe1FhIOW5lUk2UgCbZSGtdnAtRMHIiiHeVxRIhotz/vAwSxtPEgYgBn+BRnIh1ocx
jUoU/B0IcWbLF/JuHwwcAkWOZ9u4ASGExB0Lda0/ZWEGP5mZrRoneVrUwBPYWrEVsnBDWydAXl/N
ms3lwGnN0GypWvQMtIqC8RQNtkR264MctlVuBXRvXza0FBYi7wZAAFrRBEGdFxAE4vtlX8dgd0GZ
cNRgotFjs/cOQO8akgElTfRGkeNa1nTplfvJ7Bg5TiJDVvIhcyF6glCKOhH4gwEY2I6RE5zbatp7
cXdMxjgLfdH6lXRpjIaPTDgIw54LnqjirMzjggP5NKBZqOtKeZgmkFYDKYnsCDaY3I4KWjvITrAi
tG+sOqwxGppFS5/szXZ8IJO2Ujrec8TGzLb8EQQXhtCcBU0i+/c4/r/euv/23tPr/3xu+e//wZ/f
0qwvAs+vZn/891X2zu6q4v29Or5m/zP+6p9/9fMv/vsYvBVpmf6s5n/r0y/h83+3b75Wr5/+AKnn
oOpv6veiv30v67g6G8A3Hf/mX/3hP97Pn3LfZ+//+u0trVk1fpoXpOy333+0/fGv30BBDiFJZGlF
KirgY0ZCbLLwo73f//LpNcHn/L9b6866fbTM//+Pp/eyQv/XP+4wXa+rH/n+Wlb/+k0i/9QkAcwn
Gj+KSPASVrXF55x/AsISSaEgEebR5T/2g7K0qHz8SPrnyEVF4bp5EeT+KrZvmYKrHj8S/4m3nARI
FXKIKggE5d/+mKpPi/qxyP+AXux1GrCq/NdvIv/5vbY4F9NTWVS1VMRJAdho4hK9IGTjCYpvRQHh
b1oqPSEIBDxYTB5IzN2EcvPo1opZe8K2JHK44yUfAWXNQD1ETjWEpFUJzkMrT1Fexi+Udq7RcHKo
Jz2aOETRExEMKk+QaoLoYJplQFsLCFTDYPjZd1Kg50FT3A0lDzhzDEQr6/CmipPbNgNgMYl896au
+giv9FTeRsL/Uvdly5HbXJqv8l/2XNBDgiBBXg645J6pvSTdMCRVieC+gPvb9LPMi81HlX+3xKyo
tCPmojtsS3aVS0iCwMHBOd9SH4ehOepmCqpO8TD2udvbNqj3tR3B7rwr6uoGeEyTi0HrwEOBJ8LY
Z0CbMQ0s2Rz+5QPz6rw9SOBVfbuDYVUsyisa6SNqVE3ElbbzZD3oXNTRsapGRytN+CQxCDKjuKNX
FmQoYnGEDfpxKqKHxo6uY0WDa7Z6EBFZ1cY4m6zLdm90Vu10ht67VlxOjkHi1q2ZvQpgHeAKWYRc
L7N3NYgDmCdA+YEOZJ+1036c1MHVKUbOOqtFlq/+kCJ9ge5qDcUM9NF1inYQrNYNP8uCiIO9CJmL
cr5dsDHc56UBtYtudIRMdr2G+0RU97dKab62JJxWWVMMP2pZvY9Qe7DqoHYQJTSnCvPd0I83Vsne
kgz6OTh7vT5gJ7iVvrdjPXERmOuoBjjCzLOCC60PdkMVQUKh8MM2hQYE6LTM1YUK8y8ZNnKTQa2D
xyYcb41IbVd5DQO8YoDdaTtY06qQGrvttVfTDCGHAIH0kVs5TMN0lkABJR0gBy2jEDPYmlDgQPcZ
2iB131/JwiCuaUODItTy4pCVeApcShoCo5QwySY/YUw81dUAKc+pn7YaBcp4MoTfGYagTtJIv9Gv
CyAgSpKubZadLKO+kVbo5wwWgYPwJ1V1jciE3EC9yhUBjWph38BuZqdKiGaSd6XXeawD3lxDPX2a
jikxN3EnD6Ud+aYeH1Ch27UD8ag+8p5Ux9LKThBeWYHcvDPzapW0Fk/Rah5V4I8q3ah4koy3wGgi
qyejH0D7BEYNP4vN/yiu/0+K1oiDxm/j8/9Jm0L+6/uP9F+rIv2///kl1P/5h/+KxJaNjAeBFpZS
n6IwfBMRT2cUClAxBk7x/4rCQLCbkNqGLCAceBBqP0VhcxYKhHEeSrD/JAKjX/zlWP+IwEDkQJYc
X2HqtYRYRGWlzAmu6gjDxDV1NAk4TalwYAe07qzUR6k3dtokvE6rLvDGgh0mFPcdODS6SHPuFRE/
1LkludGKjo+k349t8UCa8s0mYc2HsFtnjVhTITajVv5I1WrXd/aVQeRrZ1TXacIaN5vE0aotlkNM
JxrW0wTWhV5E3VvZdfB0JhPR7ofcbleGUeVHAzjlbae38n4QUMBQU7N9SKSdpc6gZ6XTG0BxOGEd
63AUMXqLQ70RCoMwaj1NdQSLmEkaqpNVfXlP47S+MTrIV3EmisYpTEV9b+LW8ItUzxElK1w7HUub
7JOWJt/1DsjsJs0rDwrkKFfEEBIiGR0OVd5XT7Xaak9FpqUAjjC4mPejemvJBvf2tvKLVqz1Cjpx
VbIRfbkG1/NgpPIph+5OOkJTLmq1ddqH4B4nAT1CGKkHVMl86tL4ltbVNTxMAN4j41UgzdAF4iA/
1VSYDhyoJKw/OgYvby0IyzcJ0Vk3NtCe12gpNxCvSR5KaGa7cupbaJCkNTr26vOAI/4+GMtbGY7q
uu8yZW9I6mh6e1voxpG2uitF7NNourKT6FGB9R9a8cYt2EeBN2HKZ20Z47E3W+m2A+oBWUpPRY4b
pR10K6nKzI9lqjgTQ7EFnyTxiRqUu7gPyhtG4PNiR4E46HSkTqTSyWEV9JAs3MrpBP4rZEdKnjcV
+Zky//8JPl/Sy9+mnv8Nk0oQXX6XRN7BwbB+QZT6V/7yPfrxr/8IkenWL//rcxL58SP+ClW4nCG6
UAOAPQvs7b/CFf3Dxn3XBPAETCX2JVxpf0Bj0tJsoumzuLSFq+q/k0btD/A4YOulzxqUhkHZPwlZ
bAE0nUOWgc8EaWUgYJgKM4evV7m061uFGMngjFq7iaN9VevHsCxeixIMLUEgFRVEV5Fu3gOVsy31
dMum9lDGoCEnO00vAcNQ1SdWasxRkBoIffgRTugvZbiDOkw1J7eAk4IWIcGGvlagjQ6NkCW1I4SG
ZJXXPuSN97lhxDy0mENo9ULoikBS/9aOT2A81aXbUz6WfgAXs8Iptnbp1ijvWdvKujqBRMcZO5AQ
IkL7QfB2VVEPMLM+9LAviMaxT5XGH2POJfPG2EvzDUR+htKD41IJ2+zkOmpduIsE8S6C7ULhIBIn
CbcSxqsVSY5Agdh0k96mt7Ebu+kpCN+re129qQ6GyrPQwVcdGzWd9hDx8Y1vCgJ5xbNna1yVt6Cf
gDR0p2iOWiAZc2T0Q2g3+W1t8bsqPRbKA4GMn2HB3gpGW1zRC2dCulAe0OZRa2sFkrdUhlUQRk4Z
9bCun9xNOuxru1qb7XWhrETrVy1DQsghqOfIuIA6IVC70GQYhNM+jm/Ks/I8vqkf39WP7/NX8dK8
//wqXshb807e/v1X9x6/GFCKpW/dO30zVqbNe4X03ByPnfSD0bdXVbInkOSkkGAjUGbTWx3t2LTM
ntNjDOJJb3NSPFUoKjIXckDkMX2hwMwDjp3c9a64GdQNckFBVihQFBuE1gG6eGhDwmcpOCGZ1MDy
gotIys3iVFfOMJ1MKOoT9Ho5Ogj42kY8K04W3Jn0gk8jN3lG8CU3fKF4Q+8+DY7V2RycYiT/MAvD
n8b35HaADhJH4LefO4eeeA19Hct6KagHWST2DMXDdVy+EesE1D8Xo6erq7B1GHPMwddTd7zCcwqI
SgHT0bj0rug5vRuvxCtULaCVlEU7loNQBa35QHfLtYD4EfAm3ExvQuUtlKfM3JNN2vohhBvdQjwM
w82gPxv59spU/Vh5xFIFi8lllDla2Likh6R6jE84Fv6gQIZVMJ4xxW27TZIgVXAiuqvhuqoPV6Jd
690KZW2LuZXi5XhgUI8Yb6rDIFQHrC/ulKgPBQc9OJT7FBwVn26LZm9dPxsTyrSaS4Vjn+oGnkJe
WGBTOyO5k8qV7FonmxSk6G6sXsXwIH4Xd9Hx4PqulW6td78a3EI59i8HSLdAtosnNhR/nWnyI3Fd
SrcDMvmoekLivPRsfV93PL1TTp3w8BPJ6BmhJ0dvgKpVE2xTsk+y9wC1HUF4MnpU2aMU00BjNPCk
nsELVV8RAyrhisENAsEdUKsrUDvrSHUhy7u2xS5tUFuOXkOrdQe5hWFr0uzhWAlpwD3UGXmgoNU3
+TY8pq/UlzDkUcjJA+r+1U1WvScW0Nq4naWDx6CRfDOZ6KqWratOvLQQYE6EbmOprvPvUbEjyOic
Bh7ukcIL+LdpWFJOY30/+WGKj4Y3GvNhA5kgHRoDjsaeE4ghC/bD7qG2FvupsU7LzajvMtuDwC+3
wjuhfaOWgSdd5Sra5Q+5+qCmXtntxqP1QnCnkALqiZCTnLZ9uoMBG1ctDzIXPPfb9Eod71Cfp6BK
h/v2wL71iIcah5jBtY3OkspHypWPf8nBx5OHj1/Gr/38Hdzy8O8zVW4OaG3x59/GTK0qDtHgyH6D
wDjtpm9jXyJOJYOK7owGwTV34NZVRY8GLOrGVyx7PXKV4VWmGc/l0RhTrKRviuqF1I1a7KkKLTh4
2io646n6quWTGyo3rFacMNxAW4ZTfAqWb2TcwCaP8R63TmvcBsQX5aY27kFz673ecpOR8XhqIwRr
81GqiKuQKS1vMKs5mqkoGICIZoSYm1f0/jGyC/npySaO1cJmt7ZxTeVpyweYOJaPaW+Cy5r7SYe6
RCe4/WLu49e2d6pEOhQkruJohg8FzsQA3n05NBRdxviEG+URBOOMOsYECcbHvKZuM2VO2CnoFw5e
ZGHvqDhIyARRC3LVMAv/HXOleqk128u3BjZt1HyjuNeXuJXbEAgibPLiIvDTvnwP0UQs4YNIaMbj
tuA2ct+E3Ada8orT/ClOqT3rn3FqRU5kJG7dqldZU3uo6KDVOAKDea0WumuFnRPaOrdazWkpCj25
6Sno9qQmrsOj5epQyMmK2uv79z7cW/JbovQrgI+hzqcKP7avFL3NPKHRiE8hAsUYXUcGVL0VC/pk
0WQ79WwLq8luR+xTNtxq0EjULOYlhHpqjva6ymCIVoYZ77vJh3hQqwzPhtYdk1jbD0Z6YunwkKXm
d5LTfUhPIket7n//VW38UiX7q575j0qf/w3zTzJDaPGQSKL/LJp+KWI+/ch+fLkZf/z/P5NNg/6B
+6UBWBSQIgYaAshkf1Yo6UfaSFCFnO3I0ddBnvfn3XjWX/4zudTIH6DRqtAAAu4VonTkn+SWH0DZ
/ypyA6prwhzOAjgYd3fA7tgCHxOSZpDTUGIJ6ij+CK+Gv3y8s9SpMF1JRtrcRlaDNi6p8En8QaQy
Fm6ryhym81pmPVYEyCgnIEJGvC31zlyzGA3HPVUaaqzrjNW6RyLZP7cQp0JvpUfGHG8SU/ToPbPB
ssB1lrOAutkGrQ9DG7tKHdxdI+KD1BFMr59ew59L7XMBdtEVOX/eRVdEicwqpxUiZu9MNdQ4ch8V
KgSIzeg2zt8wkcTLLH83v4smQqEEISp2OiK0N7j9DUQn3dlkYHSjmKs7fXPh8Rbl5bPXuWifNSyy
q8g2B6dxg+sAZqNXODyBVfYDgGYmzyCr5iK172vv599TCiFuVWOgBS3bkKRqiRbJboAI/sDb+KGi
D2V+4b0tDCPOB5nn+VM3SwUKGg6gbHBaMOu88FvvzOYnEGofONvFfrlTvIZ3XnmcVuBXOdN9Kfnf
AB5+7Rp+fIyZ8wQY4NwKtZd8uKLJhmbMgVubhfHrR+nVd/p6RoIj1lcu3Gixii63lRfAnXli8WZV
A2QdKEgb2lLiIQ3VXjVT1qLx1e1nP9dhC8vyFcxt+O8X0NnzQbZsVmeDUdJsAb+8aU45EIjZgLwq
MyD0E5OJhhySzFHK2yTVNiyIi0ueYB8I2C9bhM2NFVT3EA8JHAMXIQiYubqJLb11xMbcxpvZ37h4
6PYo3PiQdnc0WIIMTueZLjSfDzZ0c+Sm27IV9aEU7SrbxgFaa/c3Jv1s6zLc7uHzbFuYDCjpL3qa
URpl0RDgc6Wb7MbYIU6AOj459c087iWZm3ljLiYBQGQdBVPbwswbi0kYaR1XUY/B1Pa+6Y6zvFtg
3FbjMW601QCXid+/57M9i2fDZmVAQNsaFtXi2XAzDI0oLxunw8bNeRmHCaSCO9DPVuAPGpeoZgsC
2LyAGfpueD5ioyIL57ev2zcCuqsb2qZx9FO3Hzb2t1mzDIvKRfcDcxo65XV5f0lC9TzY4xiFwgyo
q5oxl3cWo9psBPymBxg4hoKP6iE33UA5FzoX0/3lFvjCEmF+Rot+1HtM3cA7XPq7NLomAbimUOHd
d+6I0ZCeCzcANWq+k8ODEOpI4QmQJ3Tf3d+/zgXY5XzsxZPmQaMn4E7VzvQ2m3UY6+i52s5mOo0H
ffXmBkxQNbywhn7xUvHAFvwX4DIB0Lm+WES1ZU913EB2GALDGwsue40/+cyPrrFVtw0MdcDGmS18
fv+s5ynLPM+fhp1j2KejAEwctVFHDCshMr0JXyCa5tV7Zd252dF0Kqfbod8DHntPvcbg0Yb4uVc6
uaM/AVl4AUVycQ4WE2/GRVnEHT7M4BdHhWde6DVrKFRBHnV0CzAkGEwwLoF+z4MF7EihzwEFRXiW
nLkn2UmRWooc0KMbC2XE5URr7/uuB9WKDmMGBGARdqSEwGg9kY0ux0Y+/f4dnKUZDLxzcGJREgWx
5uwYFG0CZey2rB1hvlH6zTAu/PxfTeuXARZ5DGv7SVgEAwDU96L7sG68Tu4r5JwAfODC7zbX5fP4
Tb8Exj0Pi1+fC1n356VVpq2VJiOGpavyLsk4pMQhIpwbCPzFXc0TF2RcoCrZ06VFfX7ufhn4o2n1
aU0HmmIji8LAQ31gVeNM8SOlwACElwLFovs1ByloYeGOYaBORc+8KBQRKBWhGEjd6n62hXr2QW5m
VZZLPiW/CocYCepeDLxfDQX0xVwSGUAYc57LawZPZYi8V3xgHK2u+NaEfdCsnD3mfLhHpVJu6VFe
oPn8YpMgrcBNCeEYB/kSdlXpRNrSMDF+JDcFdCbUrnI0c0YXby2LAUWpXAqIv1g+TMOVDtkMg8Lt
UjGumslGZY5gAEylG0zEreEz2kG2HeDhur0KdBNYUhQoldjvUH4yuvtKPJUoX+nKze836PkGskAE
MkwL3/DONWPewZ8WFPoclCYtg77LpveIN6vmGZ64bVCGhVCon8BRTRyKC9HwIw/9ksWgpwr0DU5d
Q4WdtrkYlQD2gbpXqmJ1AU+8nu868nqW+pUHeBQ+zVERZa+awz1DrObE7RLfY96gnz8AgRg1Zt/A
cYRezdmJP7VFAf08NCHoqoF25Wz+izzxovnvL4eZ5c6Q1yCxoYsjyCzKIVMgUI36D6AJABQX8spu
BggoV1DXD51J4BhCoewfvtT56QiIa7gH4AWe0eiJ3rYTdnbmtKlr6w7KSD8y+HDh+gGMNXVU3VFW
EEvwzYxfuhic5VLLsRevNm9gFBK2mNn55qVw4VRQBg1XDIsJ4GvvwpPOP235Hj8/6SK1SLSY2VEG
FdAsfR8M6uvRc8CKQ8fQP1KrFSpf65YKKKS2d4Pe8qnXV6U0/CDOLhwJv/ogaODNZuao4QA08HUf
QV8uzNAxBIIGvfBcw+kz5f6Fh11GqnlqP4+xOHViQccqqNTMCWr7Gtw2J0GxFx15/DPuwxQ2FsF9
XE/uLMU8UelFGvWIqDbQ1HYTgGVGuPSGRbtSUe298NHOHx9XBLiTINsAcA/yDV8fv8miuswrOSKD
xim8okCvxi69sg/xzc/s7hIf5nxn2SaYkhbS9rkQNpfAPsctAndoURha+ZGy5/4s6FRtmtU/FGVF
mUL7Ms6SaZdWVQD/x6BAfIyOhh9tO95w5TDHp78jC3GWoH+MN4tfmLADwDmwOA2t1O6ZbEnpQJXo
MbwBfHoVbiOndVkG1nqJPPkiAHh5Gs1DIkwgCiNDw/flkLB5tgTtGsfgleXYqFXA51GBFqRa4TlH
F8m5f/39woJZJjLLQcnX92cALReh6Ax3lwM6Zg8xqvyKkw0H6Hw4sDDyjPRhsB374XJMXnbJP16p
yTC5uIyYEP1aXKFBkVdyYQNvP0co5us7AXNcWHUgPM4Ug3FNeLy9rAt2VpyZH/nzuPMe+nTUNkVQ
JAMzSxx69WYuzrT+rEQAV8TNP51c3GXnpA2lEsgRgF/+daSsK0tWUrQwslrnSmx7RaFdk6Dwu/aR
lTVX1dJhdb8th8Kz1d7XWzTx2IRO/rQGps8x0KK88JHOYtf8kXDoY3nhPLKtRaAOElWRAUHssm+z
d7rVXf31bjwOa+rKvfZQH4s7wlV+WSp6garHBgaYeA6aSDMwsrmcC1gUWJMcZj7L3lwNLnXix9id
9Uah5oQeD1Du/UVPyrOsajnoYnVb5sB06EajtbgK15mnwksBbbkaJyGMk3w14P1pvvJq3eESGv0j
d/xyIhIGrOWcu1OTULAwvr57Y4hlndYKEAqe8Rgdoxf6TA5kpT/OdjTKsUbx/Kb2VD+3neRReBfF
C8+iyTw+4NMzhV0zIf70dfxs1MaeSIwPWvCjts9diGY7wZ6eWnd04x3d9Tvtwnr/5ZC6CiAgtjTa
IcvlDtElSwH1lNvVIdFKXqX32SUn4l+OQSlQP7hKY3YXQcPUIOmXSRC9QkW5T8x2p430DZnzBdPm
Bc1zXq6Yvk/jLIJEF7c2yWMdeDoX/dGjXEH9+CQ3zaFfXwr8lx5p8aZwXKe0bDBtQQUkeH9N6fvE
LjzPWV6AxzEg5wRFGQDmZ0zm15gX5HFazq8mAsy3bysX/j4XQsvHz1iu+M9jLHIPBh0/2ViaxTvf
9CbYOoHE1VzBLzg7zlkILNfydbE3tuIY38g7Y4tGk187ZB1edKNZHi0zGBUXKRzfKLqgXbZUtukn
mNAmRQid2r0Ruo2AhJXAtqsVeH7CWfCd8OBVfxcAK1y8aize5tnQiwQ0BQSt1BIMPY6bSjz2dgNL
juvfR/HF2/wYw0ZFSUPxGc2NmTPx+QSLojaAlAwxuTWYbr7u4ksqLOcDQMoNBWfAanElBfvi6wAN
wOrxaKgWV4t3bQAiKdIuVAV/NYKlaugg2CYKnUtrz0ZvhZbkWJChvFIbvBoAbH4/ScstjFmyUU3A
CFDZYCCyLEJFNNGul0hdeQieLPhUCqQegXT6mQdfivfLhPHP0XCy4e6hWWCnfJ0yq2/KNEAdlEsv
zVSw0X/mbkLCpTzZC8C43MSFDtaFeVzkbz+HJThY8aNBxFs2gMq0U8o+7nGrrb4H4Y+yiFzc+TmT
6oXtvTzAlyMZc6XqU9oUjmSSYY3tPZMzgy2IuDDM1NGqrNcpOnmGM/Z+gcrF+vev8ZcLBQcKjlGA
0y1rMa8Qi7fhkIBAPJH3Pr8v5Or3P39ZA/n5XLjDUEwe0qJl0wEnqF0Buw3u9UZ1kjXAlCjHQ3fO
z/fhWkFCKtyxd8zvo2/6ur775z3nn59gvuLgzgaF0OWZBpSMngUZapc5SOLrxBu+9SijokYgN8M9
xN+Hp98/8q9f5acB5zn//CqbKRniAYsGd4xhB/F7rgEdhDY3xS1gW6PK0/mXZbl++SY/jbo4gyZC
qioUmOiy/ab08CGTo/v7B/vVZsDuw7mtIdtEe/Lrc3XdCA1PBVDQigA6a6VeLeF+Zqc7JS8uhOBf
RRcMAhwGdPyJdtYATFMWg5sEpot5gA6L0x/o1dvkwBb1snrO+ZGCnh82N7rKMOM6q97jgoYnM0OL
o5tM+MxIjUES9xQ05BoPnNR7K0B58FIFaZ6sT8f5vCq/jLo4yFikp5o6n6HGqd7oa/DTN+P+b1yS
5o7L78ZZvLR0hCZKH3fzYpwVwOHHN27lynKLlVK40b2GxjFZp/dFj0L0hb2/vAoun3FZxrfraopH
imdMVIBbo9ntLR/QgKui5BBr+X6I+1UZjXdRoWyz4R/msmejL07ZERHdtIG+4ZrReDop1rquukFF
LxyEZy8SPWqoDmPdoNSNtbpoeeVaTQpIXxsIcOFaXzfrucZ6OfFZVhwh2qbhbgdsAFjTmk2XkZpB
t23SY2Ql6X4uYad+sw78+MH0EVAc9YJcwNlW/2j0I5EFCxTorGUKFDadGuaiMgArR20GGiTdmK1y
CaKMHVyQtj2fP7hVmAbVTcIwlL1YoLClCyeaw+c5i8vrpDxGBWAtsVZ50gZXM7bdIoj2FNjs3wez
s32BghryCKTsloEr1fLCLGza5rVAQ6Kc6OiGkQCzPoWMit7ACLYYCvtNkNq4kE5oIM8u9+P8GhHR
oDGLxPksd1ZLLCaIZEN7JSTTW4GIhKv5WOrRKc5vSnFj2fVOgBI00qCDRUG6ZpGyayPjtpj0GxYX
qHnaUG/JaQYVli490k57bTK4qvQjoKddLngfk+sKXRYWNjwC6ZIHtNnZRj9CgYGhIB/EJ2Cw/LE1
nK5S3bbNdjKurjMZPaeyFp7IALAWln3UZfAEFcveJfABNifAj+0Rub45XjF1BF2hVLONRULcd5X8
RyC70KMBu6+sUoDhSkBMyPMbKxozMJfkdW4GAHMX5m0VKUbKbVvK2DdDlh6VgYrmJMs2Gv2yLYjN
CwSEu7CBHoGXK4qBEmsDou842nBXSgE5TSaL+GSM+g6TAa0UXhMLJ56wrGBv1ql4ta1cv81CeHz3
wwC/l24ot6mZF1tCp9gzIeoIr0WNuSpSXCco1GCtj2r3FudSOyq0kqeo7aAeqKZkZQYhcORpkhk/
dEGLlpNxNEyOagzYHa0aOAYdzRNLHrRWbW+SZtTczmrKm8QAfdYc4ddW5vvSBFezjk2vaJrGNWM9
uBVmAodk1kyDA0KLubcDyPOgn5AZU/FQtfMf1Ioq/zZC6fitUsCp5XotaPsYCGkP20pQcEjRi41C
MKb6plDQw7OruDYAywdJjABHomRa/T0CPhY2eFpeVYZwpjTrKuDji0yoBVYHJJBMwLFJ0R2yITPK
vS2qBObYrQjS52oqKOZWFra4svIcYHhI6RUIb8UEeLcKDIsrJbRotxm0dQA5mJQI0SJlAizpoDWq
4jm0TSm8CpbH5VM4VTVqbhSOPbAKUBJ4KWp11G4Cpms1PC9RDwZYPjRU2TxMvTEItzZEmXFhjlN7
B+tzNYP6WxNQmvIxTmQ87PqggoSaa5m92u/brjIgBGPmBnRyRGR0P5o2CjROUiEUqAN1XYcOkTr2
OPJKeAR9gziQnvphBzO/o92kAs83RkINIC2nqwEpt1ZlmOU7gVeEGjrNkJUlXWVWVEkXVDsY0tU6
qUjWulOsjaOJ2Rm1mI4TDxgrJiCnCWwQy+5d0doSMPKSaY15pfWlyZAS5qUQ90ofZGYF0oxo4Aae
d0mbZg9Q3E3A8i7yKkjehl6JaOlkTUMhDm1adfSuN52l4DSVqY2+catjVSmgeP8QNol3wwjxgE3R
pHUGSo7a6y66dbW+bpWcIpeCdWyb4MKWpfEVSdC3A3Y16DqAxesMTJLQqhwKv+iCE7WtHw0o//aw
3Gv08g5LAe0npZ2qCmQQOxp8Y8oj4va90MEEimr9JayZkjp2kchdnI9l6U5poCRel2J2HFzZ2bZF
CZ4Xc2IKSDaqkpVlwdNce5GdSm4aTalXNdbZvpysHLwt8KhCLD4nEL0Ganr7jcXweNf6Ca57cRVw
wSK6NlOA3kuoPLvgS8prKUGFwKXwKEb4BtUSH6guW9DutawCk5OVbtXq4sdoZyhaogzG7dZGCzaR
03ZAXZczs4aCMza3Q/D2D3SqB152PeFZA2XwvLFScNRJoPvYi3ejneY7vHICBaEm3rOxgBhWqqqg
l/fpGkp04CPE1Hax/JGEJBKWQizZxaoF2asojAJcCBL4nLRtZNoOjFAqL1VS8pppJqpiBqTAmBCQ
jzKMsdw2NTXgbx9Ujiwa04ELoO7kAMTwLIr1VUHqwDEnA7T+QsHvMDunuxAVALdK0G2gVQeQntWA
j9uxbaDBvyALwJqppZNn3VaTJdj8rflQKdFBl/pWsQ23nUA2kR1oIjrD1jadcHxjIPeP1HSSsvuu
x7oPsiqQ0JGbhcXGYGSVtbFXlUAjFoab4jipohctLnGqRc8DvIU5SchtFrSrQYcKUD2tmjJ067Dw
Jjjt8rEjO/APzH0kyspBhYQX0MdKa/ShwumONSpoyFn9TQYlsIDhABQbrVbhUFRIFuJNNnYesqZb
KTUbAZBFXCsB+B37VNkU04QmYfc65VDyskYeKTmkstgdegGOQtV1N0YwkNQnF9ETzZGB3DXFS8A0
h0DhDNO7a7CPpJHlDpyt74va2nbWD5Z0oBm3HUS4WHVtdiDsxTbYLUpAAIzs9YxbYoJqmEU6H7Zy
INQo7Eehm63bTSTYN3lmI4wkaHZF0EnrFQhZADwGIxAIh0Y4Uty4y3M3kQwi2K2+qUaQUKA14hR1
2jpmbxZrk7XKThTQnIhk/lKZ2Z2egk0Y1/3KyOvUQ434dmwtrxlh6dP00VUS9vEKOi4FYnd6m+k2
aCcivlOyPHlUIGjgIWJglH7KrxqqKzvIA9uHSRe208shW9UpIm9XBtkuMKybWDcf0X0agYoF1Wkw
V6hqXbMqX7GpvNKD7oeAii6HWBGO87xUObq6gVOa6X1atEj4k3Er6uaVwbMbbz6HX2tXXeVVj/Sv
e2ulqnqmKRsHLge2E0fak1EJL2bFnRIi7jJpbYxCdXvAnVt9eNKM/K5oLJWTHK9ayaobs8k9Udg3
0iDXsagdDRoZvjqZHU5AhbiTFDA0JfQO2rdg/8VZ4kQArjkTgRYW5FtQKKCp5oKprHD4LbJrQx1H
DsUuiIFClm7KCvCepZbeJAWa0HGTJtDwE+DK6KLDCwXjMpHCLWgCp1QtA+OqAp/EloW+SkL9ORhh
sdWF5Q126K1VwkItqoEMUUyHtTicTSU7dLSHepkI77RYvJIcPk5g96FeCd6mkm1pbK2ttlzLBEad
WbhVkOnMXgWJY4cQUItC883Q8ntNVnCIzUPNMQYDXUBwDk5gyhMf3HS5NkNlX4vhHnkEbmQZ5tck
Wb3TB1ld6TGE8SzjbsyDFWklMiYVpLMwvNJD9TlquremTb3RmhD9hk1akV0bl6vGlhAfrL2CypcJ
WZphgwRU6A40FN+bCmJLggIBJEDAysF2DGv7ChWvXdsN4JGy8E1Txtwp0VGZSHQfJ+pb2yAGKKLy
BtM85al+XdLyKR+1Q1Mmu0GtT3WKzQH6v98zFRT0Ucf9vb+dZHsXWMpJL9MrkCsegnj8VtcdvA0a
CzTN0HweIEBGzRKVS9OGgFdOn/RUXaUFMlyI1SlcQcMqi/PCqaFdzZMqvW0H5TCU6qZuBl7FYh3Y
YNwq+Sxa8v9IO68dyY0lDT8RAXpzS1OmvRt7Q/QY0XvPp9+PI+yebhbR1NEKECRAJiqTaSIjfhNV
TjInGGCkzU0RqJwRXSCeKzNq4ARL3zrF+KrniBxouIyHaf877ZIHf4Rx25bD1wDsvG2qs2b7odaS
UAQPqi/dFHP1QMH1Os+L1wqnP8i4g4Yuo/W1DQFudjh/5BWtPaH0XbSbP0X19NCKHHeNMYEzzSLP
CjiARjGEQqrqM8muQV1DHkoPRd0WVSp4XlQgvsXxlJO9Bw+iINwOLYsUkfX6wM/KjnTu0/ssHHip
NA0+PrE8HkwrEWGo5Mgbd3XgZXr6gljgCycJ6t75ULoZNtYoA/Kf+Y4llyayO/kUnwo/149C3wZ3
aaiAzmDRu22NZqBaCMSUIp4VWvklrYYCPRJBd8OucGUEKpv8RxamE7n/8tyJMFiY6k9Tarpa3N80
kvA5oXjpdKEieEOB9gIiBT/8gfcFPdpfYQ7h0RoVFIqbgsKHrB+GATAQ3HGIo1b5rRsAp4HQtuyS
HPVYDxFlLSG2e+xMPpWWmbqxSt4gFyOpSCI3APbM28wUvmr+VJyEQspPfir9NKX+LLbyp7GLnzHV
nm7GBp6ALPhftMz4No6zJ/fCFz0bn9oqv9WDDoFOCRxLEilHU5duZK39HRmxQ+Y3ggULXtPZTNlK
UMLLBeiiTIBtIlG6Sabmu9rmqpsWAtC1OuWOtOrIFRc5fJzQeQgUwVltkMoxhdBuyvIv7EdOvh5i
+KnlpDKh8uT36te01WFMx5Unp/G9UVqId9ZG5mgFeABDaK8GC7HXIK6OfoSqczRJ38pGb64bUarc
Obe+x3OEaqql3JtJJR8Coa4dHblHY5gf53620Llob+LY+FXp+Y3RSp+stL+PDf8sS9N1nbW/lRQ0
WNCiZJc05b3f+yfMXzxFiR7aWrlSWuOHNej3YgV5Gv7+EwY7iRM0fnyG34pOVIYXLbJQvGvtqO4H
ZEzj8msQTd87xPo91IiuEgZ18OVOcJuuPXGiKnYupBO+TXXnRMl4Cur2epiDK5bucyr7T0oTHrU0
x4tYTZ417jEWvHpnCc2dYI21J+nm/CiEQF97TfjWjfS2Uf2cj80oKU+tVWdXrZ4DBIuA8/ecIyqa
QNLIwUo5+pzKynNf8ngxB0iwmXWF3Owp9q3zkhzYCsx9GI/6r7BKD0bUCgQTYZrDdnutoqlxxX5Q
vLmTZjodUQdhHIa+YCI/0E/jJ6GHrqtl+lMK1OS+yVFHamcYjHFZnq1CeK0q9XXwNXfSjE8oZN3K
jVxeJz0GoRTnIjjNGsJS85nM8jxp6nVa1Z9iqUZvW2xe0sjU3LGCoBYpYLflBgmlUJxsSc91t1Tb
Q5NF5ygyLRRXUVm3B0vtD1Dcas8o4TZ0hia4RTz0n3R11Nw+ajsfaKc4PEdRo92NohjeB+YoXzdq
3lyPHXq86FoZDVgNA2fYXI8UuzGl5JemNOkTmiStZZPhmE4Ul6rHHH7h1XtMFf2bpo69m8xDe7RG
CiSLkIhWhne+NEe230QvjaYWnshKco3eRKnKbF5HpXhII3LGJHXavD+HxmCLI7+/E9RTHwUBUsDJ
ldBgXG+GpyKNvbGl3CY2DnrMIkTW+lHM8nNH2XQM6vnaytoXca6u4hGF2ZbVzXvS7Q3pM02rJ8Rs
HKn6bSCrxPXtiFNjL9mjpFz3ae8qZF5ZpEHSFWkctxCpwuoGaTZ7IuCUYR8yeHV9Hyj1c2laSGw9
jk2Lfqp/4NvYRnql695ohK4hf8ZmC/NM3r8FxHJKTTCjdXQyRMX4LeVt4hZQyeVAvC7C7JskRZ5G
S6QhEQaNO+T951ZCwCXWvMDKXvREccK5cyyGHNa+rRnTbREUT+NYsEFTG813L+UtIHV3vm98zuLa
STvZDaf+UQpfh+okzOjdSIdGDKDo/56Cq1y3zkbTPtaDn9hK7/8Qipmic2Wd/Dq7m0vQSfX4JEFO
l8P5Hktttx/q21KUsptpLMmz6iwrbxt9UTMOxMjVOw5IA0DgvR+XNfUhqxROLZLA5zIlL/XDvHGN
eEJ12HgAFXRfmhTHtGxG/cqIXrIkQPtDwAAD8gAdtzSYbLUc7nNNfTBioAJdjfBGYHpoKZ9KM/om
pdVLJI2fG+TVEbaYfjMLd7E1pU8i6ftRlIQfVqheVyF3u6BqX6XMf/LRDDD62hXJk0jj08cOTw+7
kw1UhKfGuM7Tqb1FD2NyfCH9lvr9NSWZw6JFnOR9doIwSxNaltEkE8Qvw0ijLFOzL5wRJj8P8ZBa
KU5R0xyDRH0Y89mhpzDaGZ/OrQKD3MCPxs9D0mRuFs+FO3Xiy6TnE+R7g0Tbl2rIYz2IaRtwPLoZ
fWN2sZ1IioZgQT2N5MTSq1khKiwl7ZOkWK3bt5RK+TnI46H6YSvaBGXK8LTqbPlcDdLtFN031skI
DadCjKke9LtRAeGRSjehCPpKuZOi6sxbA9vgUz+kBz8zXNzgEzuJx1tdMU7ZFKZwxIfj1MgPeh4x
XYPkjhYdyqhHuDm/GsrKzk205pCmM/B6doeUXZjO87VaBk8FKyFJ8htRrq6GokbKT31IOBAt0jfo
7J4qFzD5aLR6sW881+nwWGih7w4lgmgNWoAsVVjobf9Zm34n0fcMoaRgbJykeiqbhyZLUB4Uf4Qy
TJokPg3DBJY+/NQjB8hdZ1ugVHXjIAgveuE1XXBKC8OZ0r+G5mhYvyv9FcQSzw2MVcfpPstPaWx6
Y2xdzYscwCBR7w2dYripMs02xmJ2Zrb+WLJLMkj6mq88qKWPD3qa/yoG+u3ZuZZOVTdcl+PdmH4f
Zd2V2L6tPwC9kn9Po3Wnptb3VkRuL4eROS5E/YPUQk5uBAU2lIgPboQEXXxKJo1ffoRnkjroil75
5dih83LLXnHl+mkONU9Aw0JTBV5ph0pCD0dqXKuNkTX0ZvWnLB+EprpCv+OOQh1kvdGjksD/Ure1
6rUS6h8VWZuafjHK9EbG3CCVW5CXhReloEX4QeZIWjNyOCdfNP+n3uqnocwKp5HYMEFhuLFlIaAd
OgKpTiyhfZXHyZUsfOvlwDbTF5PLM/S7R1nqPK6P676pjtOMDJCA1mvMaY5J0UgVJNVeKv6VZPhV
ZdFLRJUummBicA3BRTjmUoUqSZhcN9pNFHgdetCKKXEhc5kmk4MM132Qal6ct25l3vT9k1Txqjwa
1fWI+GEdCL8F468ckYFGuM3Lc2/OyJEEHsfpohVRWf6xbYQD9XmOpIo7uDV5YGR9Pp+HiEqCjwZL
OfR2MxbPytQeKCEh+8BLNeecjUx3SKo7IyGTRrpyQoNiRGFoGtNbDD5uYq6GsstRxxY/x93PGq0J
JbxqRoROqPuqPkg5I/Ikfn3aDJ5hGXxT41CjFhSGpStlgyMOD2bCVQKGv2iu85oujPCXmmbHaD5H
JcIXlGJ8SV6kgdHKSI8qb0J9QDYQUfly/DGlotcmtLwt4Ie41zc6fZSegvaE0oxkOpSfTjOP3YT/
jRKgiSmhajRnAWXCubINnycSpSDfau9SJTnzILX95Dot9eguE6zsQYuM+igCNyQd7lN3bgf9XKWj
6tBnGRYFfF38pfoARU+GPo0PlESRGFb8X3IQ/yg6BCLsrqmDHz2pyLE002rH43kF/KQ7BzJPhmyh
gAAFabDqYln9KOS93nFca5VX67ijIwhU1F+S4GuZPeVItXzcvrps0L2Lt4aLpE2ZFF3S6wDwKbT6
aM0fC/++nF4/DnOJu3k/Lm3VRE2HJsr6gDjhjXqlOv199rhgpgHmvyjoDO87dq5BpeuZ1Fag0rqx
1FDViajZcs1b7YCDX3JNu9rz4Rm76V0DuDWwy9EOdr319mZ1hWkSDLQJ+5Kv2MlIngpyg29BGVAO
L6vygN/Nf2emafw9VlUzNIv+MS3B1ewKlhTMiZzptoimkkoaqptT6Zhp9qsUw2JnyVwARDQZ0zaw
FDqgPRnSzHv4hp5lEpLVeErUk3WY6lchbHdauZfIl1XbeAViqnNDTMUp1WwEYqeDRD/oVA3pQ12q
5u8I+OKPTnmgXa7+SmUrvhMbuT42jZ86gp/ZfilMp7pMRMTNqAd8vI4vP+zS7V28Nv9QKdZN+jQW
En9UEGKak9itASrP/Z1AEiMb0k6kjVlGCkE0JLigOsznFQwHPgwlu9LkkVq/BvMXrX/8eCQbOACG
8ibAMtQ36KJQb4ZIaQkg/BEyD64SpzsYC9HpH6BULrAxS5f8TbAVuCH1LQO9yCVY/qLNfwnoAOXy
zrpcuW8vu+B9kBUUBtllGsQNQfqDcpBzdzETbGnvuJKDNwWmve0+G2TZWe9gMauYq/OaCk8/w0vR
qBi56tWiZk6p1HCsY3oqd2l42yNUF4EaVF4RQlxFKwB0hIWM0Jx4nA9malN0wxqbdqV1BBDmTLt2
D5urUENZFnPLBZ65WoVCBY0y6DBn8QfrkXoZ6l17IgaXQAa+2psQq3WYpgW0M0Qc7KBPYejWAZnA
PD5D7ZkcobWOmhUdd5b+3qhWqzHrmqzJUV4EIylRn7KLOxRPjr3TepSD8kX2/hj+u5gquBtoQ7Kk
r07NWSgbVG3/XpydM3nYtpi24InPHe/jEw8PLkEqCHtAkeWWu1ifQDL5dMB3kWh/v8uTQmkjH0or
t+Dg0RNwgiu461foizvTaY9ZsHHL8y3fRFvdQ+DDIlOdiObfVncjwpFQOT3/mcaBw4PQ7b7sEbzl
ZcV/NL7VLd+B/CjSpZ+xEADUR/70ku8oUT6M5z/RT8adf2o99H3d9CpwE3v82V13dgCgvb7aB4le
nnPQiEBxiZYMl+SCjyb3HbcTLA878PUmOMyVGA+3maXHxnkEB6/voG7XbPA/Fz8O8nxAjr8/Is7v
DnFBb7VhQAyd4hGwvMwbT+ZwRTMwc6hJLW6SijMexVMIIS8+oivgAY3Y2UzLwn3/BZTFxP7/fsJq
/9ZUTi0qTaQDP1FK8I+Zt5yBYn5oXOGYHczY2QNTbywzQqLOwauPSQP6+35Rm3WJ+2jH+1uzEXCc
ZkSMASSmzwvZcJzPjLq6+68Fmf6e6zdRV0stC9s6SBDwskONxzfvW7M6y1HofTyfl2fTkpCDIWWz
ItptrqIIk9KVXYlK0AK3dFRKarbY6DtBtpapimsEnT4Aq6Ky/Ig3d39lip08R4DHUH86l/nXpmrQ
fn/5eCTy8lPXKwOwtgkgD5KHvsba46mkmF3AytDszouw9fWGY/FbQrXA+qp6kQfD+lh6wq0BgbGS
ne6fKIVdJmxM539+wx9o6ZuRqlLRD43OBqHmLt7MhdAjHdpMwZHOWvEcZ5m6o4+wNbVsRiTVkTaG
s7/88zcBS2WsSEB5diQYQc3qa8nzVOhvP57avSCrPZdWapZ2M0GkprgRk99J61+H/c+Pg2xkiItr
nwQbH3o8xbrVUDrVCLowJMpiUTtrfw7U8XE5U4qKKzKY3Z2Al8nUElCDio8TEvDGVUC/C+uhVlj7
Rh4hvm4osx/j2iAGixMdzVk3AMkiOtGoDojLRRPiqDkvH6CslDl/KFK2d75urR6Y/1yd9ArYJqsf
lGnJZElxg7iDFC+eGj/NtrtVKg1QTrDz5lnzspbjBTkP7C1RIlPJ91dJCe2AWTbTSQc+Xp+1EFle
h45tIFLApNoMuA90hNsclzwFuElzkKgR9Cj1nrDLC3KHitLP7HkPer1xGr37UauUuo8s2a8NercC
3dcGHJDWtXsXyOUxgSYN1OKlCs0VuEbQKkY1WGnNFqV0hHtpDqTc8H4W54I1Vu1dmJdLjGAm1l4L
yc645Kn4ddgaJcFqyGbRNS0wrkonOyOFOu4C1y+36btg1ir5Qlp/jmnBwm/rrsxmEaT/pkc7BaPL
JQq9UkdIARadAhF+fReKvqEmymhSrhddaUKdW7obJ+t+VjXv4+25FgtkhWLsABNLxXGIQsL6QwWB
PLRDQ5XB/x695gAOHjETQLBC8OgLk3N9q1xUfR+jB7+w6SgfoFE9hr/3RCzkyzUJ9V5GVpMkGv7I
WoFmFkJtpNgBD0ef70XcSHppyGiVFNcw2O4Brs6P6ShXRwnwoafiwhCKyjWSNglF23HRCqcjhNLm
t6Txf6Fa+RCOxjkYg2cJ/BY9yQH7PDAgp2oqoodQt35/PIvbv15ZOiGcdRcZoqmnfqubBWuiaD1h
rA9t0+1cQRsHNzPEp9IVlU11AfGXx1kW4hRDyiXpR4vZhf113R2WdIxy6w7E/3KRL4c2q89S4RTI
a4pgjvegklFntyXxS1TcZOZPUfr08ZxJWzFwl1rw7hrK+dZ6kY9itYimguNA7rN9qB+6TxHippwT
rYdysO4ahQMwZ+fxtJy46/wFITCqsCjvsOxXUfHgHoHacs7GYAPa7rPSZ8dJvpHy36O4p5G1NUIK
JBrqA2R9F0W1tg3icATWTgEbwekJ8Xn/VW/3yAp7UZbF+SY54SwawdgTRe+0a2A8d2Iaf9Ja6fHj
73V5JqHjiTQGawJWO1oC78NkuAsB8OXabOqbXsGlo4tpf2dXhvb140CXzCDKym8irZ+3QjRraDwS
iU7aKcQWKeqKT9D3Qlse1ZNYGfd6Zb4mVfaji8IdsjaSwOv1wTYj0eMkEi24j8vL6M1sSko8VbME
MSgqOFYGdBf9GUEQGbILuGsaNbLVvSRl+1BmmmMlkl3WlCjhOIcxWt0L5qQ49/KPyMhuDPWTJJ7V
ssND1jpZGviRIgSo1BwaXT/oc3xLi/AuFXFL0Mvh1RrSM14tO+t9YzbfD2i1PCpjaEuhnRYGW3VH
u/6QYIggeer1nuTGWnbhz1XyduqWhfpm6oa87DOLcog9diAWlegchuC3mq+8nm8DPbuJqxeM1dxY
aa8M/WeePxTpJysuSHSgXVhwfOrYbRRgEnF5Ax5kp1izeUa/+bCr9Brolh4KPXcqniGntv81m8lh
Z+Furh24j7ohovAMt/r9BHR6PGuZyFQvtcqidCxj0XLxJjhf0oSi4t7OvzzL+LRv4i2/582E60LT
hFJTQRU3jWsraG7E+qxW3XVGw6eVnz8e3eUx8z7YamP00/IySrnjFDZl0d11gvADksPeHG5+pjdj
Wi1XXW2LSJVYROAJ/mhnFeBBfizCNEvy2Gr/oI4tLQnv+zvh/dBWC3dqeHbU0zK0wJ0c2Dg3aePl
Z9WDhORGjWc+p9dqhze9/A8EKv/Q5T6KvlqYEc9VrQf7gZEFLWDdKyu3uaNfe6MdAPKJrwOWmuUZ
vIy7kAeR31C76/qqeekfjasQaSksIYC9PoJiU6//awa4puuLIJJCDkqleN2w6IWiKkcDhKHYv2ra
DLZjT6ht69R4F2I1fDWTzBTx5L/zGtGrnFxGLSVx5uGv8TqcKfaPjnrIDo3kZMNf6W0+HfceRBup
CMOEaKjyVIGAt9644QRGtaqY2kX4aUg9FecPV0GTL8JyRbgSxRvzxz/Q5dk4L96FXe1fKFhQb2aE
GBZav+Q2TkSZ3FlUB/uj8W2vPrRM5GqdLQxwUi4eoqQkq7eoOjRdJhUyDG3Vd3zgdzktrwprG+BH
Hx8VG21ajkAaJNgx/akxrM6KukAWow3MZT6B7EU8f/8KHYDHXu1lPc9OT7mavUX9Z+9E3Dg93gVe
nR6FlTQwYviQSjO+Gk0CEoVnj7szvI2j8F2U1XmRp3RHTSjEXKmheSpBrAUFkr7LWd96afCYmThQ
FtSj91XVNweIVAJttUV+Yf0yRLUr0uuMmRXS8VrsVQ9y0c7X2xydwlNjMfxD7GeV6BVp3QcWSkN2
oWcH3QCMUZf2UI57J/3yUF6vRwaiGARZ1LxXiyQyocyZAWi1+NzeaKcRLbDsZeko7B1il3oBqMG/
jbRaFXBwakUU/OVezl86FKhKL3kBOPAP7pKNyWNnoTiGnLYmopvx/kqu22bMub2oXjVf5wpQdfbs
B98+Xn97MVYnpi9Y0K8nwFNi9TOfbxuhtk0wxx8HuezBULR5M5DVaWGl7ZRNLQOxWuk2MTiYqt8z
oMdWO5XZXRfxt5rq/P9irgpTwOWHgGODyVN/gU12p/zeaEJ0LQukcEdX02tbbnrv46Bbq8OUcaCD
oY81HXzz958MvuI0Nwg32Wn8vUaPVZd7p1q0yqr5JGeTZ8GpKqkxSOpzmO7q4C6r/P0uoChKKVam
pA1QfB1dQhNOzJSYt6HD8IzDfFqMujFxe9Ac0f4371/q2Ca3HDJhtLmt1a6zuhJ8gB+irts2d30u
343tSV2qoYoVf5PNeWetbuRWxqLiyIsR9W3tAvsUtJMxScJsscuBeoq6W+X5QXGTK7zRnsyfiZJ7
g/FUGE9td4MfhBO4u3Jsl2fmu5+whkOVJiXnoeEnNB61yPpzUPq26s2nReZlTm1JiOEP3KZXe2nF
5T6FnayItEpEnRbx+qyeloLXojpj6yKC3JZ536R06uIQQOvOEpYvFxFCc+BrsKehhrfWjDI7a5hb
FODsPKt0+ZNm+Loz9H0m2b6sBF+UCKybPs71t6kdg9YLuLTja90ImghjarmebZmW614qvzV8RVyK
wECY8BRYvYYiDsK07WvLloInXbDwu3spc2Vn6BvfFmWO/wRZZubNE0hs5kRUKoLMgIhhuaNquxNh
o0JqEIJOFwUcBQzh6j6cYlNKi7GxbHzTrvqb6Nq67iGooAGDqYq7/PV/RT1Ed7w1D7QucDg9fvyJ
N8fJKUFzVJTJq1Y/IhWHAbJespSQaCBm38p5p7yz+bV0+GKU7WW6FatzAdOJhR8DELhPxZegET+n
RX9FMrVTxrxMQpnEN2FWV7HVKmmhmITpLC1w8jD+HkX6jDhB9pU7bU846/Jh9z7aMug3qwPMaOr7
fUFFu1HukMe4xSQqdfsqQOkc9rhNfc7rSvPzx99qcyqXGqNO+/4S7um3HL5zyhgbk+1uXbXZb6v7
/nGMjVuLoQGx4bHC1qe79n5oOa0tU/YJAlf2ITsFV81hiOy/T9C9mun2FsDbRQcgR4f5T5vrzTzK
Da6mgQAbdpEKr5+R2oeBUv3maa6qrukCZj0XB0QtVTt5jjEjP/lf05N+nSTOXkl1uYxX1yWQSENl
eFQJaS+9H7amznKShRFkn0zwkvhrBVt2FmJXSkYqdtZO/26j6G4uXVITDXFehxe3pT4YYTCNCsQa
uqXGlxCDElparuJlh+m0l6de7nGCQeRZEBAyAqarsXVqlBX54oSH1Xxm95BV7DT1E+/jlbPRk6TV
o9CqoOouMoerMAxJ61Mfd2zj2R/t4SoGU45KH3izr9Ji8YleeeQlqMHPs1Pa7ef4Do4F/BHN+KO+
nDt7eJ+tcb/5Qet2vtzFsDay1CcliZyh/TmY895bYxnT+2Xzbsx/dtObBTwiJIE6JCHK1JkPIgJJ
hWo3n6wfi7cOAlBA2amtxJ7lik/m3fiwM+V7I1zdUoU16wNf1ycJEvOj5CZozuI6xrPnsGgjku8h
mQIn/GUBai6eZxCuqzMinae9RttGPvZ+JlbnBmCmuaCsjS7AZwQCzjiEV6/i5/4FLY4TAOrmANfH
f57c1Nt/nf+5RNafYXlTLFcp+sDrcyQX54nCLiv8b0uyBjG1/tTbnBiH9CSchZ3PfnnZLBqkwLY4
I0UkM1crvY/FeqpqNB9as8syuxSi8Xulq8kJERUBnn+l7L2dt9YZ8qca8ApaCBcWgSrISl0VYKOk
UAl7AWr+bJ56s0QcAs1rK3QM2KTRXx8vr63VZSIpRAULwSqgxe/PxFj00X72fYKG6FdLN2K3V9DZ
nEhOPxCjFHUuIBNTiwLl+EdMApZi0FhH3bozrMdS7/cmcC/S8s/fbFT0dDJY2xGUQqRbFi8Qrh1b
GiGWNe7Hs3Z5S5uYt5FM8TrhVltDM+Ji6sXJijl10Frp87/SHL0ATdvJ2y7vKxqApI0ApnTMKNbP
OyGrA9g/XCA5bEMvmiEJ6wq+9/1Q0HeMYopj3Q54YGNgvCWp9Ik6y/5CpjkqSl2MGtagqRRwgUzo
nre5KbW3qtaVzseTuFHpQ0fG5CWDAh1qv+stJqW5NoiCAqXMGbwUSfPQhXiekBQbjnjozFN4Sk/U
HKPD3rNuA4nGtUzkRYeXbGCdEgu1peeWitbPUj2FnY/MDyRgabBLOgezW10tevboR0zjgRM+OamY
5dJQVgR7Lz/anAWgVDT/FxcZfa0iKgRjrMKBX36KdFhgi6Gra86onMfJlZ+LM2/c04R5dX6Yin+R
oiwwrv+LvZwOb3aMlKflEGEgZOu+p+GJx93mu4bTTAfEFJFYOO31+bbWFyccgEbSFFCxq3edRZsO
qS8CSsNfJub0US/YifK6s7CWK3F1VTCs/0RZXZlSoRj+PBAlPbdn8XfItQiy0al+AeR2ip1Xydat
COKUwji3Etiw9Vu1qBlVZoxQpVAPhlmkHKoruAxUrqNTdcwchKtDp2lO8WxjHXDa81/aaECY7+Kv
R4v0iVL7S3zsiQXcQ4wDthButvDODzPSTN5ifLFfDdpKcN8FXqUDxdhXnRRNQKmvlpFGt6VyX3rF
OWXFhv0p+xe5HggWLHlFXtT6RX009YdANOLetyuD9rneOEG+Bx/YOnLfhlhdIVk5Rr6WESL7awJ6
1v/qfmdHwxnc2u4eqhsUCTEX3JeS37iFEaCWMHMCU6gi3fB+H1Z5Cd4thVyrzO3zFBevRSPvvNEv
n7OsEmqEQF9ptmKn9D6E2cxGDFEdT0ahMJ1FnJn+DUzMEkH5PjGwSNHjB6lq/8WFohtLhdSgdnhR
GkjNIql6GAe2VsR3eR3LdiWkv6fQ/PXxnt86WAgD6hwZ4UVZ9P3w6tKc9QY5LDsvrE++vGjJRQiS
/QtsoskzCyTLn2vyohEmqLFsNbrB0XJjYtOTeMFV6bWf/6G1zNa6YNKAZC9OFBfYsEqd59RqELsZ
9R8SslFXstOAckI8PrnKpUfxsLhQ7ZWLtqYS6VIyDth8iy76+6kU88Avff6AaBs8IljxNdQ1Lwrj
w8dfbPPcJCO0sKJdypwXPcUomHA91Dk+HhvT0aFfV+VvE2fHU3MUODWh4+SVeUCfhxYyLjr7J9jm
SA1s20BYYd22TkDkQBtVVGl8u5ihIUuZZSBtE1439Z671dbmMw1tcbkFzXwB5VXqKc91kf0dmsk5
t54mnOF4KwkV1pKogxnC54/ndmvdAObXscsB9UeC+v4TduXCZ5bTJY1T7touuMmsYAfstIEN4nmE
3wZ7jreKugY71ZJfolJHVTGb+8iFmxAs5uL5wYjz1C179XVM6/RRxlzk1xBpzUPYIzTz8TA3Tmty
VR4twOpxDFivIJSex1kMSNx4MS3c3ao+JWVruYDheSFH4TdjEE8fh9yYWQTn8SnmJN0oTKfx1Ld6
SEF36uIfU5I8cYDuhNhYLLw7JZ66VL8vDR3nUApbjFpMO+XhQjurENkI6KM+xFmPnGMhhNdS1oIw
08NSlXamdGt8S09VpZq0URqMKpqtgki7M7JUxJvm9l4Zo72ls2R5q/yMVzXXAR8PdvL6+aRjr1T4
A93bFGXr+nkhZaZUxtJTfbt3mG1Qg8Bpvom1zPabFBfpTG3w+z+dYu2ARmnxferurafSG9wFg+dh
fZAm3h6WYONkgbNjYsSBqRto2NVtGyjoFMfiohhZ99fm2NxqI4IJoh/vTeXWYpExSAe+jug01+z7
4YWSFqOWSn+qIvlMS7t/ML7kzCgaDmQt2bekd0yEvNNb9U5zP94Km2N8E3qVK1kFEm4daExYB7rh
NgbCu6XAQ6lsEHb8F6GA6WM8Ql5PVfX9KK1MTsVZhebaC2GKELUc5ck1+lAo0/VJpe3ZqGyw6Ja9
t4AkcKHn9l1dgQhoh2aezLz2ztn4KbnTH9MUs7Pl9q0cfCU0R7k1HkdUNBYbu310z8YupMBF/Ukn
J7xsqAyF1opBWAt2mQS3U548yHm1g9LeqDa9C7H8hDf7Qg3aOJg6QqhH/6ic+lON3/s+R25ZBKut
jrjOQq5gdWrU71ZhavwWO0Pw+XJ4cpcCIiHwvJT6YCIv9vEi2Zi05VmJTQr0Mu6D1UdLqimZIojl
tqaP7iIkMxtfP46wMRgWIf5VmFVgPb6+bwrEoSPKJqz4XG/tSfMtN20z2TETv7Vlc0/1YGtA6Ieg
yAUelGbQakBlFqlzotPeN1RpVBw/8cOffi2iJ/XxsLbiUHpYDklK6Rd9EVmLNCGjRIiSHZLQcYkm
Wi69fBxj67BAgH55lgOQv3gHTHKtj32q0Z9QNTRKk8GrEqmxDQxFPw608Y1ACvx5j5PWXTDiW82q
5xSvQDxRWsHJmxDWUNuY0BDaO7lMdiooG1MHNw0nJ1r1VOjWiIh6HFEZlTiYVCG+0rTcNfGB/HhA
W4VvjeICtTKOBPzAVodfLxlBqcS83HKVUlTsmeFjiyBdFDhWjIJWfGuEP2bRuvZ1z1d7d4J9ubNA
Ni4Z6P4LAY+1eGneJo0Rj/KlsMrRLjptW8H4URHJCqfhKlKU72WHsbQfHXYGvrFmKIbzDbGZ4mW8
pheZiJwjeTQsR1RwGqJTH9pC48w/gqNuT27/vUyvUbne52xv9EfxfX8TWH5/aA3+2OWSQeClsPF3
525xEcI1YtetZat6Qyzs/sj1FtjcapPXYxUnVchVk94o58HhUekp0g/Bgx17ULxAdEPlIKAE8PHc
bk6tDIRnqcMtThXvRyiqhVGG+YS/cGX8mKbqPorzR6nJdjrNG5uRSg3PO57mG4QIMfZJghQGZ2iB
esdtUz1YwlesH9qn2krDnx8PaqsgxWVDKwPZJ/o26wNzNEM/7pBkQWbqptclt0geE/21wJl6+ibh
GxFlsa1MyqEXj0Jc7EzpVqb5NrqyIveBAo+BIhD9KyJang4PrnBaPPVc4VaiG2f0p3+RZb6LuLpc
x77wBXOIsF0wg+tci+8sv/lmZvLOkbpxyLHpIY6BIKH8tr72Kjwj9FxCsbqOPqHJzOn94198uLcR
Vkl6IufabJZEMG+Vn8v7f6macs9Obubue2xujIe3OO9FwDBIYKyL0FMhC1opaL49KYmXdN96NdiZ
sa0E8l2I1QniwzCs5ZTaxlITbpRbP/mlDHcammiufs7OxYPfXeeFV0cnLUWR+dTf/qvqxrvfsLo3
zBKwV+rzG3pRc/UEjbXgdUAw+uNvt4HBXyobFPdopywvkdVTZ6xnP4wtZnMR3Fh8oMZ5sjNJ8OKf
86ktrnqn92Q3u5fmr9PweeSVkHZuMHzeZYtvf9b//JDVIgI1g9pTzw9BJzC/r5DhcxAfr54+Hu/W
Nn833tWBDdS/ycSOaUXL9pB41W0eHeRvuEU6S5FqQoOOlsYeGGlzbBpCImS4Iln0apInOaj6YLSo
S1vtvV9YXhakOx9yK8/AbPQ/MVbzV+m+VrUWMZY1SysBMcZDpD0sjrtAg45qe6d1548n83/YO7Ml
SXFtTb/Ktrqnjpih7ext1oDPHqPHfINFRkYKEIOQACHeqZ+iX6x/POucyvAISz/7vqvM0sLDcVcA
QsNa//q/+c8+2R18aPLkWuapmNHCCDUyYz+x+rLJxbYU8AAuSeLm33/f2NcPpYtcPgFLFQCqk0lP
mq2ruxyx237b7auF+ejfFhkcxRawVUyytbdG1ZUdQXd/b2+aq3Opry/mQh/iO9w/E7r1TzooFcLG
LzWxE5pAHalRnSML6y6Ht2GmnTOr0q8WMGgLldAWmb0DPu26SriWwAQGXtJW7AEW3YDLNmisKDrE
i8/NQl8tYTC/W8jvIyNugQz6cTGBpWlbjAFi70U1jnB9bFwGp/OyXCLM06wUY+GmYLa/M2zwgjKw
jZJhrOkSEAFzqWT5purKep+4ARNa5g1nrsUXKx3YpsyGND5qrD8JHHqXwZnOg5Ghcp/aDtrLwli4
Zyslv7q5ALrOaw8T5lin6Qca1GbmVMjBEfNuCG5HEwMhEcvaff59H/6yHQDhUMo954tPx4GJYhPl
KbgmtyXz12nVgJuCM3qAPNy4nTj8QH/f3ldLKvTVWYgMu6/PBmOgJDCnLJGByDMAMIwUtuf1YVT1
rZ2V5oKm+qruyRv8S80Yxa8zLMe6T2kY/f7P+OomoiQCBUgITc5V0R97WOpUzjRQxM97g9FH9HgJ
N3+CfBzh5MzU/WVT0JvD1ADxik+6H2XLgtruMKu9hggEixj+SYOjl78/oa/G8/DvVk6NIGwVFKRu
0QozqSCwym5y+BWNXifOXLnPNxAJnLkID+tsdJtPLPsuk2UWouIDpf8ktpdIssTjzkddqb0obs6p
EOcn/cN4ftLYybLHcnK/CfvRj0r7IYdfCfaUC51VsR00EeClqPsmUZFPZ1beXzwUWJVCKO/MZ/hp
/BGpZnBeRBVLKLN672hx0zMBlg9DRWDbnXHa+aoxE/JYrBux3PkUijRoIO2aQTky2v2UDKUg2xBp
zdvJCWUfdY4oz3TIL7oKzDUxjNuomw8/1c5znxmAJPdzbvjSMEVS+23y+8741RIO1VpBAM8GCI1A
Yf34eHGHV47DUdmgYhfLb+ol+n08tJg02MwONSNiQboADHISQOfYP57VwMxL0Q/9Zq4p/OUPOOk3
jiC9CiT+APMqWNXXLXKcUDIeqs0cXtW7dPH7E/4inhFgbsT/gR2i7OFkwnIzI8ioBUkleDd0X7g8
jXvAiQCAtr29LrhcO3gSN6y0xjMtf34c5zMFohFFHZglPmV0ZYZ1CYrdMTOvp+W4mdZhbK/8Ff0f
mWx+2VcR0/NdDxof5B0/3tesMjzTcDAxd36wyLx3PbCYIYIjkFr9/RX9YiEXIDzkQ0uOKgAkPD62
5IPrZzeGxl6jafwVoeQyNPkFbXgHw6IGg0/6b9M956EG+SPUNLiQFR5Xs7/Erw17CquKYagJYGEP
XwAQHCZvUUjiPzEUey0HWtlXIAYJsNB0e04HMJ/Phw57bB0OpoCsfxEypcVUWlnY+5Hqi3qpDJij
t4LXSxPj3+b3l/ZznnxuC3I82L7CVsI9Nc/Ii5Ex+E75kfMCRImuUO2LbevKuhtjdyt+hPd83ScO
kjzqGzlXwPLlef7d9qmdBmyvyyFs0HZrG9AfIDEIxg50W4Olz5HlP3XW+TSRc4QC1p5tEE62q3kw
IrZgKB9aB2st82JjWeX3lluw1jq31fnUW+em0F+PBFosCef3f+k7dFIFaSXOijFcUWJNLwbob1Hg
jpeyq24KJb///h5+GnDmBn+ZhE/OzUe4wRgNdFblwaXGIRvudhvVwy/J7b4z7tzLQix+3+RXdy6c
q+4tGM8hWXEyxukC/s9+O/mR7XW7Is2fOk3eW+WcmZ2+bGaWAGDyQJLn9FL2U0AdgocO4jOWjDy/
g9vygln5vzvr4gLiafvvZk72prQKOTU0zgaONUvYeH8HmOl7NYIn14DK+fsr91XvQNdAosLHbPtp
iPYwGXoMbLaoMwXKRHL496bsWnXNEuSEvTDPFk1/DinAIRWj2FGrAU7x6fKWw0erZiG6h4PJz78a
9oCdJt0jPPUepoWTQQB7ds/2eaX2scn5afzlESjCybUnD03SMgIYxlugrGCA8pbmEYSDYgFycSze
B38BN4Ftk5DurBfaca/ycQyFoT1W9JiBsSn/pMH1fIkYHaIdkbGTcM6w4YFbkqWJBaqxkDDjh/pg
DSwwYh4JX53bjX++yRjV4EiEPQXWVlj3fDz/vKPgsYyeH1XcHq4o4ek+06m/hHSGvg69Wy4liDpn
FlqfHxYPeqo55AjpAxZa8/u/XPSwgTFRo+YiHUwWe3gpgp5FsnLXt7342dR/vI3/i7431z+vo/zX
f+L1W8PBXqVZd/LyXxf5m2hk86P7z/lj/33Yxw/964q/14dOvL93F6/89MgPH8T3/9V+8tq9fnix
qLu80zf9u9C377Ivu2Mj+EvnI/+nb/7j/fgtd5q///OPt6avu/nbwJ6s//jrrc33f/5hzWLu//j1
+/968/K1wucOuchfPx3//iq7f/7hWH8iBoAVGHYLQK0iofbHP9T7/I7t/ompx0Ot6WzgBAQeBpi6
EV2Gt/w/oVKHzRh8q1ByG87Ny6Y/voXvw3YfbmCeCUYDuO9//Nff9eEO/X3H/lH31XWTI+P4zz+Q
1sL9//WJmEPssz3WLKqAk1B4MsqlgPemOUfMxvEB2IkzmsJKhpmOjr2RYOgOqkas8nxQy06HJAl0
4G2IrdsxYTQcOZgCniwlwBiWd4OJQV3kzHXWU2gNzwFjZAsjAwu4IJtLsFjqdibFCQoHagM4MOBH
VXpHg9QDDNwokc/mUgKiamT2jsNb9FBZun/lgTuVMYKPjYpz+O4BnduyA6OZXwK2YgdjlIZ5epv7
WRFsejCI05ua2RAvJbbKikemALkBRtKAQ9waESIUpka9hFq7WQJqoxAKakvuBz/ssM8reLagArw/
jGUg9X3RNTyPRW6DEAz2uD3ZUZdlbg6MMh/N1z7VhX2nXD1ctFXayUVV+r28HdMWSKmqyFyQi4Sw
xgpwQ5+5B0DNByuyzX4I4KDV10Z1BaKt7i+pLZ0bKqG/L5C3A4HYz3P2qoVqKw1b0almD8wsDQez
T4vC5NrtAH+psqnlG03BzM6AaMstUcQd2MvrXqjgbRAzRcpUZBARVHP8XWNi3o99Zz9wPYFHP7UQ
Fk8hlOpAIe2U44N1affkUIvavscElD7BgiZ/rHrGAfgqDQB7O4/B/yqUN04xSX5Bysl4hSmGuGvC
cZDAH6bjPe52yxMAqOud0MPQ3RS5MOy1IRUFUcgyKn4oiNHYJdJzNn1C9irYDBKwTReVg1sYrGbL
NE+nN9cb4GCQzYmmANBlIAjThsPuiAZNfe1UvFyZhaj2TV2U68rUZE2oyrajAXickvXIYxveg2zj
geBwKJXwwoWtiqLbgkd9xVxSA+aTGd+CKk8f4CRU0sgf/MG8CVVFjUUYtkRc4KGXRWynZX0/Ku4X
CJp2LlsDjkjMKKybjG2mwi/NJY72UVkKCqO17XKbF1un9U19P7lp7vxAwGfUe8qHor0y7QwGsgFt
LXYFcJq5LEQbXEgnZZuwmIqnWvZ99t2VDZBTIjWUAV4IkD4RtagFEpSgzgXFn3irCgUIS1vaatWH
gl7g4ecPjA0VyK2dBKtzGHcOS43bsirdR5d3FIslwxM/XAUk/S7MS/eScm6Cg5SN6V1rd/ZNWWEU
jHNI5ORtipIR0HkhEd42udd+q2FVn9+68PmOy9Ctm0Q2oaTgj6r0R4Xwww1rLQpYYEFueDZ5V71T
Zj+MSdmw7LcdjofdIU9uTZ0DtfN8r2snvWGTmbawGmh7CBhcbGgUOnBFM73OrD4bsbhzxgVgoz+4
IYPlMIsuo6anNARxqwAKnbh5WUaFBmoa5RxWfphaOzKqdA30cPMIapTcNa2VLzy71U+KpN1uqDJ3
7VqTXvLm2Kupo5BDMSkIhQhHkO0wIY5qhD6S/lxyusfGEog04CeXzLdgyp+F5ptWrNoZ1GgWzlCB
Ys+aJPSl+4q9GSo/7ExvO93ZK8lCFPmC6/PMC4tfKSg2bpgIa3wi7C6MicLWCMzzzdCmzkq3Sq1r
p2338Pc2Vnla2GDJFVN304dOA42rwTWgYNg0JFZfUVBZy36HKEO7EULodVPbHlILI3ltQpItBCKr
3zsxDg/SA/PJl8Vz0yn7IqsKbznKjC4aw1SLLOBDEpqlWpDWecxSD5NI42IJZHmgcDYgmEeT6O4c
yOkjM0f4d8SljhgfC/DlvAdHBVg2ZdM9lJ0HEBOB7E7Ni6kzr9kg3q2u+uaw4hWYefB4bfO779YH
THM71Pey2Aj5fea2HOtMiClA5boQvCpRTgtPB7Nx3kLpgArptm9Ni/KokDvu0prkE2s0IMrMeAD0
G5tSd3gZBqGilIxvTp8DRFHzMTYN+z30qBeDYXSdMZi/quJHK3sBe6AQvcavLlENYN5CqQPqpqNE
rNxBL1ooYJPUadx5uH9sXFS3KicDHRkXB0hjBlZ7NbxzJ/sG6CwG9K73diDMZy92ZoDbDBTNpqHU
X4suH1dM9O4CNh3mZatEu2HmoJIgz+QVp5394nPSJ9K3YaM1+gtQ8yBnJvK7B1jnytfZpnXVuDXb
lm3Bg/Ou4TnQ3oyEhQuJJPIm7ytnyyp3hkHyeueZuE95mtcIskDnTXXZbwRkyPtSuMXKhJu1ihrd
AzwHkORWeEO78BoDDDXJ1cqhU3GpO0mu8yy91TLt4Rgetv5hRHr1kpsEjLqwBaKryUzkx6ZDbypr
6Sl5VRoGwOBQRiaNne46h6r7CtSFCuBmJmK74m++hp1k7cMmjtCC7lMKYutkDiPCtAg+G41TL7uf
0HOnvjRkHSShqsMYOz62yBU/pNq4Hd3K2qvcU69to9ukI6K5Vo7ZLkJ0Q5C2BzPJqul14ANwK30H
eVxj0auGAQVn+9jBk4bai5FN+ZKpXgHubRpbScm9V8KrXxuhSAD8tHeiHH9oFLtG7ghqMwtCcwu4
Huy+vYaAZej6G8PBZCoZOO1VY8uLwQ5fauWsAVFq1pL7d04LYwNMatAUjy0kqSm9smn6rTWRAyqM
4IoBOhXzxj/oNq8XgAa8WjR7bpV9ANG3Qi072L5QmCFxLTJ/Dc01XOUK24kctx72WNE0C5XX/loH
rDLW8FkPgaZXoKD1Vmi8VUK9jaMkQM+W8PSs6GMBBXtUKMDofDZup6aiIFMq2H1N8ttcKnAXgJaw
oUUPME01ofq2dPNvQe8vQ7Nzrip3NJK8p4CTceO66/h9zTN+xX1Sr9sGT003otJ/sp1dwSygFwGm
jaA9gJkDE1dupZ3YZK2ARB8zW0rJ1RyW3KWW/FF7NH8ngGibMqy2FYw+cUtt41KbzImtgWcIoE3O
Ju3N4doa5JU/5jyqxikB8lcl3YRSf5rVRYynu4+nRqGyP/Thi5viT/K9vdLksdK0WjjCC5Kmmcyo
YvqGz/o1D5b4iSYwP6v0mNTIMvtSXEltQNAOLlZTqqvRMO+wVBbbomrbfk21g8Vr2V33KkM1HQmv
+FSni6lqSXuheLANHUT/6858q6rgwFTwA5fziVEG3HrB8GgNi6xzwW5Hgqru+TW1arlPGVZ+btjT
yKX5ZV2D/uXmVY9IsHgJ6vK2SwEDo3n22jJrp+sWQJahv5YmyHBOLm4V1c+ID7+1JuCjwLC6A5Qx
vduAdtsB9dODa4icINaKzkZqMGy9yQWNAvgD0PrUoSUhGNCtcheZGIG2ZfdZCK2QcjjkxOhky9Tt
8JDYBYK1qXdoVGHGU8Fua09dccspooxZd51wkUD1kFTtTN1EQOmhlAsumzCDlw+GF9IFtpt43hwI
MljnHJyqajEedhUYfMOziS4SFxPlkeWqOql4f2P34wX3wy42POsblq46qjPVRpWfPQ5deYEH144t
r2sWVdgn4AwjC5dPz5nOLYCdKUq7qN2ulJvxy7mIIFJwi49Q5AuEZclkBNykgBdcDv58we9QanwY
RCCWTTjohAhvSpDNhNVtb3srW6ZgQRTWvbS8b9Tvy0j0fGux4S0IyjJxtFVgvigEaMRg+5aDwcFi
HJ5k1pmR37jX6JViVXP3lQlM6SGpjZUIQGFiuS8SDqgrKMDUhEWmoWOsy2t4H9VyHYC72zbtGhsF
IzEDDTxsJoHywuJwYWp3fMAzhsFgxC4hHFLYxAfdsOhU4e4Y/EZWyuiqOKhkE3OnGaN6YleNofoI
gcgrNrTviqKGnxhwxvBp/cbSYB+OrZug3GonWkyyQhOsVu0mSMyGgZ6c8xtillUdGz1R1aKFjZCM
lO57QBYd78UgoU4QPsDz31cEfbm0JoDKpyIoH0avT9ErVXXvwyPsItPcy+IskGBeeYVSDuSbNaQP
ou/Ji8e7bIOaQzzWZTvmbsT60CBwuR3BgZXNMD7U2FHnWGUXuH8MUYvLwG5ZmejSKZ4HJB4TL82H
w+DRbquJBgZNGHKl6KAQUg399DLnHnnNW10883Di16jVE08WLasrP2um19I1DA7qZNDdhkywG5Or
7IY1wfStQPjyYHFbwIi/kEBrG2rczAvhW9aG7r054pY0QR9sB06qvSzc9MohPcU6AeJCSO96rGOc
Ac970OS4MsBRTlFBxu61B+XwGmV3NpTvTgX9Tq7MCR6tHAYMcdv6bRbTwa36xC9F6MfOkGNP0XbC
u01L7t5lGuNRbLSBWlR6KDDH+E2Qr0TOyI8CwynaHpGSgVNzrQTcblLUCQw9cd9pneoLA4eAh9RN
2UH0ZFgXatJ7Jlsz6QNgpUeD6Afb0eXCFKZcYp8jI1IFfMm0Jt8AjLcxWhfXaSucQ6t9skvtvlyD
jxfGYZixRxQuuANmLM+rYi1Eh9idgTpZJYbuYLrcA0fGTotHOP5mS6gM+gmExwBeQzA2z+/tqez1
ihlB2K2Jq/M8cVU/1IkpJLAzhUshX/ElxuQFHtoJhWuIjCYltuzvFaC/bykXlbn8JXrzV5Tk16jI
p/p4MAYCRERQcgV3G9gVnQSy+wLOUrrwvTi4EHt52a9mJnbkXub7YWEDziViAQ+U3dmy7tMI6Um7
p6mPQAJL0qeeF3sX3spckgd9galTRcCWAlLTLQApJYn/bq2NxLudzri+nEYKTxs/ychi2V+NfmqH
MRmuQkCGLVB5qnPlc1+cIXIStoMYFtJYn6qOXYJFW1NwPy736crfpRt71dxZ67MlWKdmnTgZ+AXC
UQLxXAiOTzM7MGEox8DL/RgrwwSV4vc/5Qfs6t82qDltyfkYYAW3hjY93C3jGj0FpOxEXkCxsjRF
PK3mHBl0iEu2TC+zC+xVzvTT0xz2sW3IRmYLppmsdhLcrTO4XjIDS1X3QG+dGcU344yoXqKbLvjK
fq7OGA/MJ/NrtPC0wZMQNmRNlqyg34bm8DY1vhf08cwZfdEJkWJF7YHnzUSHUxVZwAIGlC/u21HZ
+TpTI8LFgMIyshTRbIFav8v179s8jYDO5/Rrk4i1/hohZ8QAj8AA29oBrrQ0X5wGaiJ7afN0KUP+
b4bj58ZQ5oz/EI2Hsnn+Y34Jxw+dBU1CHnoxtqndaAGZdtFq70y/mO/Cx7s0p8Qh7kdDcxLrJPVX
ONySgYanot+MWBv5By/oYSUX7vz8nJryi6HyY1sn3T/U2QjXFnTBHrcs3A9Lc4mtQDbXrC2xbhbL
cdEB+Xb2sZtHo5NzhKoBIwg0h4iRnzpgyKJsy84q4EsF6PLSX4L35kTeXZ9oKzpvjflJQwE1w6zy
gZoPoXcki09mBFRzIh8Ia8XYPBD4KGZwgsrfZwFufVstzyWKPqXf0RqYaHN5OJnVzaet5XXdpRli
0DGGYfGm4RfjxP0FzeO5+n92+dao2HCWKvGWfIV6ut8/EJ9UuTBRtyCNn4W/SP9/qmcysXNEyHAu
kL83n8QGAPWEL+a07gpy2QQxs7Opwc/jCrw10PORIET5/SePFu6IbMioCuKf+CV0n3CfLf0Yuo4E
a3xvVbycnSLm5/pjD5rbnEEnIF5h2XFyS32fiTZFrBxtcpH8dABAckwC5lItaeKdKX786qo6kItZ
BFXySLggcfPh0UfNPLSsHGqGeWibYVpJujEv0WETtZnu+co9M59/8WjOzc3eZXA8gij3ZBjgISls
WvVhnNsDyp5RdJwUV+HCXTg0MV69cNsnWFB0K4TQzqSzP4mB0YM+NH0yKoBo5JG+NIK42M99dzaQ
ELsZ41Fu+zPD95fXFWkwDJxQH0NydHKaopqKnJgY7ci2vgu2DviTXdQvMxSMwV8yX1Zn5qjj0HLa
cX5t8OTkPMOy21rguqpYa5TdDBsgyb6171lx5QMMtzFWxRaMlaXZXeVdrJNfkIL/P9f6B+TjvwxX
cy73Q671f4vXb/nrPw6v/ff/+38+5Fznz/3Mubrun4CrQUoB3xnoeqxZlf9XztX5EwlPMAVm/i1K
GuZ3/ivnav0Jrwyo5CG0nCseZ77TXzlX00MOF3lSuC8gPg3/gH8n5Yol6OnIA20MfFAhe0R9JZTO
p9pHeJDQUpqOEdFJsFizoYl8IpchNCzxSKD/7VFw7gssD8wJr7DmujHBBrNbVCvZ7WYk4tEqzRtk
ROvYbIcWGSjfXYXU2Rl++Nj7fRvVZrrJ2xShgwq6ymJY2dOYjOWV29Z+lI9IeLWe2CnWtuDC0Qva
lTIyq+rGdwkiueHKAomuG7YDQw8eXTNPEo+iHp290iFfYBcLfQSUcAmX7qXl5W8AXLYLt4V3hIkY
oIaBWoAoQZz6qAXo7lMDwd/aGRZlOhYR0d6+NfsNKCLr0rfkWi6c9NEbbzXEbYmNAo0Yd/TNZB0C
2JOZdA6sIbK6vkg79cMAtGfb+s4TsoT92un5jnj6uQMgeo8pZJV2SJYFfpXYHvKNpdUufV4Ey/Zl
yCnCWkasmwbLIstBCB9hDwj0m13fvE0IBAICgfR3a2nwSL3L3hVIfT9x4kB+wJ9cFxo7UQD0ahs5
nm8lLlF7iMJyJDHI2L/VxRAVTbeZvNidxLvixrvoh31nNftcEhIBJ+bGUGimseBg3QxAWDDDUIlh
xkRJFqUBYjk+qqx59Q6fDAvmaAgISAs7dIS7tlVh7YC8Q2H2htoVYkqkj2DpyGEjmxUwI+brpPBH
BnjE69gBWDFcjsS5g1MxidehsurYMcybnOu7ug+X3RTs+44gPJ66COq13aVfji/Rcqw6GNI4+Uvi
ZpD+WmqSyPCFRhxI4774njEKD8XmSddvSCheKKQDWlvwhOgUvVBem1zQOBr8asU9RKAmuNTGAySx
UR5cD3OCNF8HOVSZsB269t3yPsO+1r2Y+KL01XVPOAKfU1HFyHjWT5zau9F0VoWcXnid+pHnFTdl
ZxZxCT/9shtrmOea26WZm9+AqF2RyUeeKFUXkluwDQwBVFyMZgiPvQrKKYgyEGaybyYXBcuZyFdD
TiCldnTi8sqDkiRdTYauYjg+iMXE3TEiXVmsur567ariKbBDf1nXdFXmCC5Ly7/PRiPcN6bCtOo0
Q9JSb4OoiB/b5o3jTXrXMG9VsrVN2+ewSR8dp65WWMvGmjKBqJOXXfbT2iiHVdWgqBpmto7Z2zt/
UE4yYOEXw0+XxjZdZHzAzNlkdxXJdsLzq2UlzGLVj+Wd3WTwaWnruIR8fwDGYQNOoRkR2+KL1hUv
SMgOsc+12jdVny2N+jmDU4c7Ya2jkOTi9RVUZnJVuD2gJ8T51oThN+k4j/nE2QL59ddugtLcfmN9
sRmZ88NO6Tc/Q+zJXIfDrrVXAzJzuqvr2K3v0zZfWL2+Y+DBjD3kTVj4d0idN/VOW1OzSBvr2WP5
96Yb7QhRJxJTt7krTSyEYLaUN+QAZ7WoDYqboDHtJ0t27UKn32uYIyUVnMnGapo2pAxoZDoSlTzT
qGOtdB6b5FF2S1IUbyiO+y7Mcum62X3fljtQkr09r8R61tEkfoeQSY1+ChMPd43U3yUrSLcMXOPd
QhzcEMV07ZBqEQiW3ep6vPa5fE8R+IZ1tPOiUExc5m7xRGu1HDr13bA0kPCFhT99Eou8cEFJHTBQ
I4/LUVHRguLil3AkbraIcA+bNrMTk3fvBdQvGwsbpoSllk767HloAWrzEA+JPR2nRY5MQNF4a23e
IxYfLMs8TQrh+wsYfz62yLDCWGZtjljKeeFBFd019GaXCQmfLa3WLOTtM+gofiKMDivnlq3TlMFD
cjCrCwfLIEaa1eAysu5JGe7NLnzSeI6RYSzC8KWrWxIhGtbFxcjBNmI92Zr9lVcjyAvLDnejFEVy
wAHsesKXOgomTBDlUnT8ub7KgyGuDSFIHsYIkSOcl00yqrqy2RXZg2GRRdOkepk4ASqGxlZcKrdc
tx5dIgQNSwsrAkCvi5Rf5UuS7hok35bCRzlng8SlKcY7CUBY1tUUeVdBVzSsgy3Txo6s3IZ0G6cN
a0TzLVSzhG26K6VclRipgQu4NeRUPDt57yLXoOporMshySa4Btc6d1beNvuO3YyVjiFKABFhRCDA
WnLt5ZFWzUOAvH5MyPiioUhaIqEi957MxQ7P16ow4GtfuU6KWWIUMWL+31s8UXvlIvWVsKA6tM2Q
7lSTYzdhuhoVmtnW6Li16vjFAKXE1slTTFkCWuCyNZKxo9gmhwVA21TuOhK0S3cgEDjRRu3V1KAI
YqLviCQr8KO7TZOKABdisoqon3x6HXTlPZm42h5fjVm78K2huYCGooJ8tRg3WI5jwZCHcuvliMJ3
lWfejEjFaaqNtZvzZtvAMXd7/GmqxwwW6fNrStJ2iptKh+vCNOF5BVlORM1QbPtqhg0ef0wJXh9/
ClBnEPWK+ewCI+plYY5wZgwwSbRubzwQ3M6FUw/2ys4C4wHaJ0wOzJd7d37ZBcaGY+N5i5SFdScF
buAgv/t04Gu7s9R+IHzca0vhEv39uneKPGZaAXuWUbxNBPwwjm8fX9P5l4jme2tRyn3jP7eDHnbH
bzq+f3Lk8XfHf0zZHyph42TslMfHD/x97PGIOgRfEhVqaKCZsCMeTCBCLLVEjUew9u1O7lDOI3cg
rMvd3y+PPx1/d3z3+PL4TxOWl3Y95quKTXFhGdkQ1arCqiIjaRqrhodYuljOPi+mfIisqdwFlNWb
TEtnj2S8AyUpfoLAZSeNHBU087HQ+jj7nz+FPFgISlBeo8KdpUX1ls2ptACODLdDN1gbXwx6ibVR
/Zj67R651urNC2dQj6zZrZwx90VJoa6ACG5ZN7p6DEc5lz1Vb62uZIRZo7h17dT8+UUeGfhj6tGf
XxRojO6B0vTW62kVZzwoY1u+BMHkpHfKVO4WsRwvTifb3/pjWT/huYscr6APCI1ll05nIk8y/z7L
bWuhG0LXx5d2a9zYEBXdeGL0blo63hx/TQV8OyZo+RZ5NdVPRocVUVUloeu7txy83QtXomuKIj/0
rZ0dKqMrYX07IAg9/66ej/BxxPHN4z8j0zA+07a1Pr4kaZZeeDX5ecTxQ8fvcOYjrPYalSD7OcUD
3V2Dle4r1RmA86g6joSZlwfpS74iZECyrLObK4oAbgz1yvCiXY1VAuXvrNb35rIduPFgpBiVjKC2
96PLy31lOKDUh6R6gEvzizcfPGDCH6D9fNVpZsahIen11NSXqe9j1sc2fSUro7p1+hD4Jae1t4Zh
1kvP2h5bKqBzi/xqcg8uRHhLrBk6jAOBeYmVDjxsxpI8o8Rs6xdj845J4AaqJu+RpCRNhDmICxES
DRUMWkJGsLsPRf7jeCjKjWKIFvi3KcQCRujSvE5HJN9NWGWvGRPTDdI50JvzUN71tbww0jndhmTD
LhV1fV/0OZSeoTdsMlQs3qc+ykBwhmR1fNcYSbEs8pwug/lgUJKdFeqNdHJ8169R6dCyHoPp/NnR
lM5uFOgBMJmp7pVtF5dprp+Pb3bYIV5TE+Gt+YsmToYDZqzo+Or4jwjutR7Tw/Hoqe/Xgx8WN8dv
QjTnofKw0D6+1w7IC09pzvbHz0F6gV3b/yPru5Yk1blmn4gIvLktivKmq+103yhm9szGCOSQEPD0
J4ues3u++W+IohDCS8tk5pod8nkBdeL1676Zqt3nSUgTFtUIPaqlcVv3alvyNP19ASpt96bN8Czv
Zxw3NT+6JEBlnPtJAnGCdHmjfuJLBXYgCZCYbRt8XhXA5SeS+d3nArHM7tQNg1zxEUD7P9pEtEro
emn++a/Db40S/XHZ5auHpUVmdHdKG//+/S59O9zZgFz9/Y8OP38uO/7Rq+xEmTvcButlSzhmOOr/
6e7e5zDGxdz04X7Z+nUdy+ofO9dBqXaM4fnd9/ra+nWiy4Zl8XUtrDXw9yISggeKa1kaf57MV+uv
LUjJXgx3AerR1QVYALkvWQnZNSGDs5VxMq2G1Lmjv5p664ikIocmyIWn1Rl58lFtNSzTrQNZSrBr
pQWf4b+9XYCs877vWPHHlmWz8YNtJpV3+OxCIj669z1xSqYeIAUYdcF5aef2+Axgqvt5AxbPtPrq
e2kDSOF7ppTYNRO1aju0rTn5rAFA8r7qEBMUM1TrMJfJC2iC46mLenUTLFQ3CL1dLd7RUw/SGryP
1DyQWTJAyCp1W5qBnnxjhlanwVQGwVkZP6a8TY+fq0D5PAOX7B+XHZYum0a9sNCMYFncuySu/5pU
sj8uvS0LlIT7pke3+91HYIf32U7VZ4vP06LxRwnu1uHzKFmjfpQGqejPLlVX/iRcTb9X5Wh+wUrU
vxuncQmMDZWwwP+7zEwAVakTmF6/T6odmhUSWmT/dVZWA1MKJH8EAM39xMcKYQTEksCeut+ppaFK
Q75y4truP0/Mcya5KpNO/d4HhlO/gl/V/dGvE8EvuhuIn/8tNyqWswXYocl2X3237QDE93xXZ1nu
9BAA6Z2wwd0pICCr3ECECNPIjNoXy/lFHXDApWfV73UEfJMVNJa6zz4/n6CWKGCRDhCzWvqMLWQh
+1qQrWzr8ZoqWGFC9w9ifqhCXDOKDCVbdb9cd5BeXvs03vAhrvMkG8LtclOB8ihXy81II0SwkMPw
AGKFaNRU0cvnHU9BwSZlte37aSyWv2g/NscsKN/BDGWA0vTDNhNJukMJMEQC4FSMYPRfLYABiMdz
6PHcnxyBG7CFijWI1rbrc62g7vD5dpAOIxHjFwZAPWyHmn7+35s4LOQAiKVoOEJq8EV71pafvSFm
FF6mYFpzD4XzTJ8km+Uony9u/dIjoAFzsg02v28370EVUnIdhwTY29b7PMbSPBoUyaHN92GjsYJD
jfu1/N/Trl4Lp+KbqlQ/xeSAy2+QliWeuBqdgirBAoSAQkC15DGoAIQBeKy6UNFtfWDZLsSFZnu1
hZnDbwB38ls5gjSRTVptw/B9HCJzBVsMUEdsH2jDgWKrc7lamqYhHU6Zni4dIlxbZ2Y4WnhzmM8f
OmCoroJ1OV6R+abb0wy/uGn8k4GU6Z5ZX9yWReW3Be0nhSwemFp+VskbKpBMpywwF/AlNr0dw0tv
5/jmRnY4Iph0HsJxldWJulGS7UEXsScB4kRBEuWvZTLtIjZVlyaw0a2cpvQBA5DWkEuMnSSEpsyg
L2y8h9JG75pY1LjHgat88ri3CzN8oSgNCIDK2N96vw9QlT4JNpFjhmvAUFRUO/vSmv4sdOdAeotj
eAWt8arLi6m+Dfe9RMyvEFfXJ5HYBLxrvually+bPIFQWalg6iHoch6bcguhrm+ZN7VAe8DkC5tw
3sbCewDeip3iMntzhNjVs+y2oJms6kiND7x9E21fgfFI4gMg3HntJe2OTs3PZvSz6+zQlRiSeBvG
gJ56+t3X5UvqltFBJ4+sXxvn4me0fkCJI9yQevILgPQeecJXAUvIQVoXkM6++qbAgXlYbmHTpF2e
EH0PFcjHHsI/6RgA4KTLCID9ct5AEcO5efOmgoV+8/3GFsqZo7U/dd61VzVGF9Hcak7qmyFuc4tw
G1UQQ8MvxeNqQ9/cZjsOOdhq7bbCyGabEcndKfKKBEDptYxb//OXJsov8KZGUGDIozHjG9WWTl4b
YzaDl005SFbBBhcJ7sBwY/BjVh6T9a715uh6v/ckroGiSfSw65gdAZtsyc629xCZ76pt1btF10UD
cFn+vyF9BbC2PQ0SfoLtmw+juL+ZWpVuPVnFN+Py7xmqmLecvpOxrPdNNc9F06XJO2gi51aNdDeA
LLJGjI0fiAX6vie4/V4FYcghC08MU0O2ASdkPUbJzody3qXO+KMSSXmOwUhaIfkUbzq4/9vRn4H/
KV3nFADi9TSl/LHy0iqP+tk/t6Yi62mizUEgLv5WAU4TaFF++NQCfN9Rf7usOtE26nMfYdlvoDl0
exfg4kKllrxXNjxlZcKfbZrQU1OHQQ7KBnRME+DMo4HBMUdhxIcq4QMAshCbj6h23k2JUH+NYomo
nELpE0JYEEsx0QZEbghijRXEcWobvaIyIMK+fjg/gKrOtqOmzX7uUuhiVru5W/uqyzHj/GLAP5w6
VwYnzPnRfpTgiCZGbMttJMvv3qT9kw7ImQ9luFvW+rEH5gvw7pUcnSIdpl+J7Z2NkG5wou08bqYB
0Wke2usgrdmhpOTdV4c/b++LoI9QsxzkCnCdAjjVDZ/H01cb6PjgT9pSeTKwZ/7bt1ayReP7+tce
y6qUoV2FowsP8KvN1/E+jxKyjG2b1v/42vnv1l99+w7i1P3QAmyIE/76Xy5RgK+uu4R5eVp6zfrz
IMv1Lc2/2iy/HJP0e4rZ7+v/3xf/v9ezbJYqeRKzk27/OMGvs/7cL5l7BG5DjNmfZ3fv5rP50sUf
5zBP6dGijNp/N3I5yaXV3yctxlAhvRCS4rPTvx7M1zGY8LJNOo0//8/l/LfL0gOrVQwBiiQN1zhd
4P6YR9fz6I7f3bpE9eE5HJ9AVws2ZZsgJofiX+dIGKDdRF/wxm1WvIzMUTDnhzbT8C/64HEf/qrq
hq5cxDteasDCi3jqXUik9fIgSDNuxzTUt7TzdI58jP2Y+/LYy9r+G1fNtulI+B3SOPh8s1A/hkDG
b2hnYKiEIjzNQRsWRqr5mY3wgUoT6J96viMrcfCqql5TwBa+ZcHE140Dje/OK9MdA4JkNw/4PpcN
SxM4qC+/z/j+HYT9z4gBVh5EZHqea6A5proMT8uBLa2zTTRa87ic1nKCkH9HOgLHbKbmKHU8fGBI
13motb4tl+j6rjwslx1D06wY6BAgjRc3qwSEil8eQZamHv6937cUifvXibnBuh6tvTi0mfejJe2O
h55+8JQf531G+Tsfy4fPuxQ261jS+h+ncvxV5yfDkwq03NTgPBz7MgaqyCvlZkiYfTIqgXkq5/of
L63XyxmroX5AFg2pudJ6K0hvyYMKU/G5mMTIEePUwR6hc9Sam1QB2Ud2YV5d7uesjdZzgBpQmtrx
NXV7sTYDINOV5107RTtEXXUGsurM4d+ARw0OI2DkUFcoO/izGojmAwVPJsqeRkQsv7e8mYteAUs7
+9g3zMqzZ5GxCAbrbRn0lnZ6sv0GREDnEI8TFi6CMgpkrhraLZfBc+pTw5ydlCCq4WGw9zmR73WD
IIxWQZ5grt5CCK6Fhgs4HY7nQ4E9pfaxDsXBjeUAmHQpiyYJx3Pk8341qizdkN4Nzo0lwVnOPDzX
oyxs2tbg3TTuDuRL77Xrw8PoBS/VgH5kO4L6Ok3tupvlVkKr9hFTqiiaNgjOB07Jsz/ObNUHNQwp
htCBadWrG6kMNwfFLrIpRhIO1jckg2tMTPRlADnnRYGv6uvZP80WeUsO8n+WPQc2wVz+BnhusIp7
DcaH7hDmzHa06U+pa4Evty9eNF+GwDkisQ4uHpEfWUtO6UjznvVbLxlfIkx+eTaCc0s0K+ae/wBe
coYbDVnmOPoxOEh+ItDcQqFiusV9cACN3ay7MQZfS6B2Z1w+m+7dy1CDGHoT8CRhqQQwInnbPPba
vnmCgrIwXzrHjDk+8WalfMpWJMnWCJGwVTglR+6Ygz+LYNVxUm5U08cw/d0cwS9kqBFXzGcVPZmA
YQzgEAD1k/ZgE/KKjyZkL8gPfXCgpNfCIuvI7XNZjo9NgsB700EQxU2eEi5sHvrNehLegSflZegQ
0x7TdKPpcwKcstF9s5aIyIE94uARg+wIYOEusnOI3OQo1qFfkp0X7pwRxgNEwq48S5vCR6bbClg4
Fh5m3o3ZN4Qwd57l5d6myD+TAEgwa+FdtcHeoxGebhQUQAKNm2Cih8g0McKseRXMuYkm4IzgcKyi
2rsgmz9d3LO2ESKP4PMBgaj9vVcLIOdS8Dm6pKZvrg8ryhIGBXpx6iCje4oix555LMZzNz+nDKUa
QqhEv1EIHxaIq8otWJHzo0BqVnAOQLyHnFXnOuuBiGjHG569KVrfhHXcW8WI9wjhvGNE+JSroEGS
Uc7nOQYlMfXrBsB360yruGbhudVqpxmkrn13sv8A0JSuxtpr3ip/Pg4ojPij90pExyT8lmb2UWEI
2f1dDKdoVUYweTESOmsjCZKAg1s9tM5znA1zmbt+Sm/WsFXikx3oQ2BrAcQoqWx/VPdafmmsg4d0
HMOdgILjrqx8dhvqZueH1U8JefwLEgDxevZoV9QumHslYypfbpEQyOPPfsk33f1maQdGmhpIe2wH
azZcYIbRCKO1TM+PBGxvObXZuySOs4phlD7NMwHxglnkP8wQHATtbncpkvd5CIHVoLXao3gbOwVK
QjMDxmwj180UqFOpomIEeGXTAF+3ryAPdCjpfFFcIOROFJKFKCe293kSryIdb8DRa99ge85rCy1I
hFmSR5AP3yiCMB+kUWneDaU4QTPgj/8RsP921znfuwIiRWs2DA/lpNiBuVydQ8l7aHY4cMtBmFn1
fpis3aTVB9pE7EASBEBoqR5iE5+cMkBaxi2nUwRf+2imFx9D1DWTiPsLliUHyXh9pXVZKD9YO6Ut
vKjr3uWYZNuZQ/IouK9q1JQe5hjwTzbxnReg3Bk1Q7uDPAy5OZ5AhR33zRkn9bws2uk5nmE+g2OT
HEXdBC8gR2JqoYj6SoD79bhBcTEOegtUk3VYo6RoJfh5Bm7GwIo+JFYEJ6RwU2AbeIoQP/QJA0ve
8OqU26kMXsHJxqTKuu7kAE6cxyIxuepEuGlNGT4EptdnL2ZFDWmCo698exSjY499Rd9LHn8TSJgi
dEHusQ/6CDWP5rFBHB2v80MH2Nt+FqI6yPiOAvEcgP9jCosnZuVxmBVcSV88+WSer3ZAKHJy3mnw
GjD2FKSlQGbb0Y+8ifI5bsQGcClv05F03vYZ3EUqXBdDOHEvSO38CBhAPmE4J9esByFJMZnskeT/
FvWiv2FuM6voTd7vHVA1gH7Ai9uhGIH/uer43n5AJeAynNWJiUydvEg9qCrlp2BsqoeAulc9wXrT
hZ6q6pl7kbh1wbyOSo88YnZ80nNEURoxcR8d8uwmjb5W4LtdwAFZ2UBeca7h3jGsOXrg2W6iNkLS
2ETDBtQcMNDa8oBUwQXaA8k7IloPsVDyJAjo6vVwbvpyeG5UNDyPTf08GHmAJhIKzEdvUxOFH8CW
eEUU1foQEdE/aopSq1Kk3UEzHRSISZQQETTjpgGrvpAIXRyXxdigKIipX+vKz7vYquuM7MwNLrj/
QPprLNtu26c8WDPBhkdZls9Rp+174IHEZSen3C+rMLBCyECsOUmdhznwNibS7BuQSv4mKCO6l1tc
47yfW5IWSJWgMk/MSc5L5p8hxuSdY0gRYIhHyjDsPHH0NAJcaRtV3yGhgZQVBHWSlJRFM3aIW0oR
HcbWB8smQ1WMqCSASTDo/WgPYW9GlMJTJfFaj6j8GGUascHW3euZT5vej7tzD3mDxwjuXp4Evn9N
awzWnrHQ8JnEBxMg61HgkQ1SD8+4mXXOq67bR1Bn3TKNLCWhYbCZmCNXpgm8fdT3UGwddbgPyvr7
GGXkOYnFFmoRzhEJH7C+gDgAjgJcIXDnnVsjGrKe5YQJjKJs/YgpeeMlil84Sk5NUXjEu2EhcmOO
Kutx7el9eEsq9oJUyqXMjHckoq1y61P4+Yx2QEHYjRvQaWtSv/uI+YrOGchvHaRiZxDHjyG3yT7Q
emN/yBEKDyiNpC4usqbfR3zUsGkAG7bVfKoZiiwmI6RR6ATmTB+5F1QKgBaDBk1KP3RJRy69cMEu
TwAwLhuP5Cz0kYiLuDzQitNdE2mgFZLyGZz34UJajz/XiN0jbpmM1y4OOajHjnvAPAorhFO6q9NK
A+w+DkfHRwBqAn/v5IhtLEV4oURuXA3ENi+z7NA0bnYAVS3bWompEtOgwICF0iE2hbiq4WO4anUf
/5POGDs3Un1kUT2/UiNmKKRo/3vYJT/aml5LSqanJvpu/ZE9otpluUor1RcQ5+CwiACHibPKW0Wp
RgnhkOWxddoDhCu3NqXTMbJeU4wktscGqQkwMOvvECDg566h2bqDPhE0+9naOoNzEI6BtRkTmG8g
xUcHiNHAYjO6BvQ86RHEAly7N1WyrsyoC3+0DUInwbCFWnWXxykByXDI3J/pgIxLzOIH4if1KvRV
fHKVKAEfc7KHCfrA/Tw+URY0O9C0S7BEpwBMbGXWCvD/azXUqIgYhPtBu90KkUjw6FkCSJtSoCzx
8iefquhEJgs7Q4XmDLiHyrt6nI+KkABD8xTubBXoB0KhnUKrEhjPfoJxdR+dUC8gyLUMAFp2sj5b
TxVyqLMXqyfStRfHsrLoSMv3Ce1mgJzgAjnEv05e3T+RNiosyHnP8QiOig9dcwh5gcsIS2XfkooW
HlRd3qeM3ZgPNE7ixNM5DRHmClUEUQkvLR8AMLyKwfOv4ewCoY1JtU2c+RdS2rcxSSYgLVDQxuvn
ttCbkqvxPJIaiEpO5m0nHiCKgVKj7W5wfQi8+WACz0Hsb5QT0iMetA+OJgjJ7vgDVVf1g3a5PaNE
wQVPHh7HUNUfSEjeUqeevleh2SREnCkUAs6pdMKb8U2Sz3UK0Kdq/aOj3qFMUr/7Oc9A+eYkk7m0
fCpE4tOPDAUkm0TJS1rOpPCzV2Iz8SOCVhHsDjNt2nhCbYuYoqTmfZ6mAwJ+k06HXLcDEqYG1XpE
WAcH3wHoK4Iu0Bklfj4Gk8lXWCNhXtVZ+eBoCChowHCLaCy7lWRpd5SHsTHBS1Z7CpEnJNy8bs2N
mx57l6BupxZFBqm/wxgjXDU+JuwfBmDcuoz5zkrXBzbK14caNRS2jj8DsoG1duYXV1cp5Dnmbh9k
Er5UUgcFC4g+9JqZQwh9uP0kkDC6r7UW6a2m6gWetoVzk9jvEMxB8Lg2gEugH+TcwRX22hFVhptk
XUYhW1UjxBgcBVA+Joj7B4Wi6jEQM7AOw/tiGkB9/+l4odl3Ij21iKnklMYl3ns5HJB3HHzZHpwK
0NAoBjwSQEHfQu8EyUu683qg9JwAxamzbt0NpwES/bloSvJUAqiGcGm2Vm4GVRrHaVZginrQOqbe
qikBaJN9mQOSvIa+1K4bd6LB9CAiXu+52AB/sooYYJkucKQT5PBENiG4UgJgUO44OUR4tVI3rIrS
kyJnMUHgW8zXng3fLAO0S30PZX2tx+ngjN0aYJjX2EabwJPrXmcP0M24IsT1o8FVjh3Cy05wRBBm
2PnTeK2yQ+gJyEu3oLW2jY9CzVxe2gQCKDGqN8yU90eKY6jMViuCbDEGKosSmTOY+7reNW4LBpQs
hqmmxczkKjXBD+jDQALGdmuH7/sGKN7e31AgBeGMXIjRmwQyqaBBu//Ek48EZtQ9Qz7cMy2enlbR
tgclf9If/tADzQGq3LYdPOA3zdXUP10OjKeMf7JU70Yq6wP0MLLG/6g6+PNzi4J3JtlJT0mU8DHv
Pdjuq4Ele6hdDPAnIX07QBraTQVIR1N1Y+WcbNuqRMLOT3cyrl9H09ptBis7bx1N1+I4JtiSALc0
QIsB71lZrV0BGPsdPOxl7Amk8H8ToIhXnk/qleIWyIWufpRpgLLSCdmWYTtu+jL8RSBCsXJYq4uE
QFakYdFUGAR+8swjHeTAAAmsEVCtsvexhGhgJG1BUB0cylL7OaEFClm/jUPQbC2p3RxqFCiOJSvw
6w1iP6TsN359DEfn3Eee2CKGIeZgOHD4wkZwr4CNPa8guXKFqFgE+K1/9VDJgTbwb3pOXqJ0SE9g
rmf7OBm3cxb1p7q3/3+BZBRY2xYx/snlJxW52RozVLriUo8QXnANJiYsdBqMIMEjgC2Tut9DMmYD
I7xeoW7kflaAjnD/Dab2tRrrY+fQp1ELqDuhvhcqi7V5n+JFNJZsqzn7B8meYw9Jv12tvH9afChy
9mQB8VsP2NhN2PTdXtAEAmXdxUIQY0ehJXXyy/7Vd/12K5IGvs99MU0d4Ku2vKSJzAdIJWx5575K
K6EhRuk6QmYR+JwuWamufQ0VgicZIz1UKaMG8Vo7ICzcl0DOxAzyAsGvlk5i48MkliuNoP+RZiCJ
p0bsCIgIv/+r5yw4LlvjPqs3uGP/+rTk+xqTUAy+OrDZsHLcOs7yqFF8E6Nfv2HwpJpuXPdZ+g14
G4wEzbyD8MWpjFO5W7rLki787HhZXRbLwf4+eAjllF3JJLC7+G6R8EMBTwOJ6ck1h5kdGqdujp1E
EJGzGPibOBFHMgbToeyvNQMjACwNC84Ai/zChL7dd60BsBWvPNfsl3M/CxaIDWoRiD273+TWDXcd
kJxuM5YQ8nwLaXiI0oavwtpH5XUum5NBkHfVCjWtQyipHQnwjsCUTwjlY6paI8UaQM3CgcSCalMo
Mw33V7qjRwqHyLrjQSBFS1sGPH8DOLYTj4WFjAvQG1HeC7yDrrkNQ793Ad3WUQupJeavK5nyPFIT
TFBEtY/QHa1WJryDkROIqA/eNasp3/aj84C3KtjGUNPhrbi2MDd9G0LSC2LnPhzhDco7f5snWJlR
FadFC2FLHU3eilfyA4aec1SqBsOtL3fAtqJEC+90MQxtj6zi8OZm7Fdal81z73uvYdrJKyEMHmbc
b43k97xxgJG7AgonwLCcAImpapYV8O/VIRP8iUC707TpCIy8rzeUobBNhXfliMiK+wAAKmqhh3Hw
A3p4R4pqra8mTOi29ysE2dKMPpNMfCwN4KKVKyRI2yc+uShGKC0ksrV03pCR2y0tPITEQA2uoutc
Jg7cPg9Raain/Eg4RChS/4dfi36NFwaproaTiwDFIF/2LKuuaOe5ekcYuNmkHgTqSIUyBux+OUsL
2enn2ef0BcUGMIfGZbCNMPe+eLV5WBqAegGNnlqNN52R8RBOXYAhJU7eZ/hcOlHBD9+Mc+5UMIMw
H8lz5cA5WnZt6PNkUvG9jBgttBzM0TSI8PdOG30e3KMZ8L1++4bQAiIYyHzsZmvSp5rVP5YeAlf+
6upJP2FqZfsQdKvNDEf3LaF0vxy7UyWmjCRxrqjQER2ZldmaIrzynSAscD+5EmW31q2jyCmiKrhA
fxJcuPtzSY1dj6BbvENBDKI6vccOCUaPG1B/cPXuu5qsenIE61/SoCp3FXeTrY70/DIqclv6Rr4C
g1AtIryMvMf0zpOCog7QO4GOS9Jw80wZBAbVXcPJh1mRwacGjk6txNjDEr0raKGAt8Hw6uysfUaN
lgCSX5Oz5UG1M2yyb4SYj3KO53yqIZQH1hXMM19cTJl9nzS9zPGQfU9S24G+ofxLC+0mYAvlkJeY
qr47iX8I6nh4ZSm0MiCKI7Z2pM23xpuLpYGE5sg6xDt1qmPcwYoDDT0PU/qdRuwVjkfzHBkE8rJ0
BLzSzt5HrK/LdpuWMHdc3RyBdWgeoTwJGNOyY03oCqK+6S2o8ClAwAXO8n2DL15a35iPpA7pBjOa
3bejks9jW70s2zOwG1ZdreMrq2fnpL0Oafz7RRgoCnolSd54jA9TdX61q5njvZIMQmT3Bmk8jlCn
4ek56EhycWtJEWXCfcHju7ZkNi/8LrqXVEEAx7Lv3js4ZcueWanN2oxDfYrkmJ6gqP4kuvTCIOfx
1GHEe5IzC1dONrv7ZTVLYQZoX/xc1j4XMeIWEGwZjp97UZRfLzMxQV17gEIzasTcGIH7gYG1e6qd
HpWaa9iiRgW/D5E6wLw6At7QvQUSdfEm8QO9Xnpf/gvJo+Gqflz2CWFVFgbSRsXSIBmc6Gbqf75O
OWK7tqUEAC05HjGo6DcO07gG6+DJAgEG6oNGkq7Tb0JP9RF2jgasGKtdI6D2I2OgTe6rBCPoquW4
qQropDfDHlOqu1cnqeJrHzvvS8+DAfkinRHgWPYBGlHApGV2v+xDtffSOdI89JCUeUG86T7G6TcU
mBVnKHxaGP44kAfBFqT0Q/Aw7qsthDChUubChb0fV0bRtmw4f5JwDR4N0lDLTjG4dseyCw0GReyU
aDIXM8jseD2wUznAGZV6IOdlqwqvDbBArxYgo6sk88fSCKUOnd297Nt6Wa0E8qeaV9PnucOmeNFp
aB8ipdWLB4pt78MKaPpBHuM03WsMGfvZ+QZpy8c6tN6ppd96JGlPBLFHKrIUrNxUw0op3fNsemSQ
6wQuWYeLq62PLMN9w/LrawGL3ebGBgkyKmiyLFpvBBhv+WkmDqHbhlbbP/78/CkdRLHBW9h/7RjI
GSJjpr7QBDGH8t4hBbcRSYH7kfuBw8ozU0E7bxz/OF7V9d0O+az3rzP/7AkZhKhQFFMrMQVKSAxn
0k32HHV4t5fV5ZdWd5upx6S/rJLegXCkdw80eSUoakg4dvcgD/PJhni8f0dyBerz8z371LmnGEIO
ZwRB4zWtQnJRmNjwjrAc8SP3w7hJiZ0UklSjmd5CDr2lwJG5iQHKrmbIwlm9DzikHmF0wAswFBC2
qNTXZUGs0lcbsmqrDIv+3kCpD1GsPkKlv//dg6cgtjY4OZSOQFclUNzXpauw5w6wrBzR9fuG5b/l
l2cctyAs9P7eUM2JLKQDLM5fe2RNA05b08DL+N+u5ATkcpUSs/7qfmnC1F280SbANd8va/lvWcwV
aWE2m6r4a0MzgLuBXKb6ewNwhV6egCJcfPWy/EIAHKOUVyFX+d8tWX5BSLbLJYFF+dcGTwPSCdcO
YZj/9lhOY06dcGU9D/f+vuHrJpIWRFctYv25Ydm67DG5CYIjqon/3gBsMSKPPaClX42XX33AaxSK
Cea/N1hlfyZxXe3/2oECvwW5cwhVLic7V2ExlMM59ptgDTmDb4w3dVEiwAhUxECBq/eLZoImvEIa
VEBrbF1KhPtZn95s9w0acMFlBJ8Qxa8MckXpeuoReiiphRQdAg1wLdwLvG8CkCGMe3x3BMho2H/7
GoVYcj8FoVD7YZi7lh7A1gO28S7Liql0nVbvruG7YQgPQdj6p1EhSJ89hFPvvwokKFQEHWuRVeOR
A8MPtrGK8gGqbiDMgZhZtchbgUNYQLUVkzjf8SxSa009+Lp8I+ushssFfIvz3soXQpx5lSXazyOD
xGoqaIXQFQxqqDRHw7CdTHbMk+pfH3GSrRhkW0QWdC5z64MR4GNkBaGFSNV68gDsmRC3mHPks8WK
pZD7w3t2kBgXV04V7y0445VCRcRwpFBxS51vsGh/wXF/QxDgh48AlkQ4o41QX9inYbn/f5Sd15Lb
yLZt/+W+ZwRcwrySoLfF8npBqEoleO/x9XeAO+Iede0brTgvjCpJ3QTBRJq15hyzckL4iOW0/m3F
FOcipdaRUuZPSoOf3MuAVYdO8Jx9+a3SPgtstovMpxrdraNBFctAYTlooiFaUbrAAqw/xwRauzJN
4rWtpL+7rANfGzw3udL9MqwJC+JRaa++xVoogX1TwLbnRPJhV5oVamyMeQF7zLZULwhufDeID5Gf
+5cMMYeG04ypn3wrQ01DbnK6MNEp7zlDdbuxPUeJqpDmSxdV4BChc7vgTvgj9YxAzfkEoe2l7LXr
5j071bUK7NZNkLZvfGVwToygQU7dzTFE6Y4SZ/JoU8jS1n4hzIWThvlLlt/sFKLZAgQaSFbs50oa
/W5KayXacZ4/TSq0VNeWLYv1WdXLcGGhW0Uc3fXbJgysI7k5uTvURNmFTL20waBkq/HcWnXyB5tx
BpYsf9FKvEfeZP1U6P8hq69Q6tsziOL+66gEe8AbAJPmX9XWiba0HAz3/p/GwqvXnBDT9f1vB9tx
XEG9ftMJRd0HSTUtfa8x5o5Od+Bjm8/cH06RMJ+O919pXkNb7pXpP7+COpn99k5yctrSegbv/lsq
kzzd/y01qJ+JJevz/e8iq3lpiii4qBTdUEa0xQpHJhww2/gwwvpSFqCDclTcTWJl66LQpln1a7Jo
BrV2KvHPjxAEDW2Rt2a4TlS68n/+Az2r3DjXuwMSS+0kev01iEZz3Y+YSzo/3OZV8tk4eFX7duYA
jLRh8WNVqMAdzaYmRKvEYn2whX0mseiCR9mfxRCea7G4Q5mlfp781KP9pDWbyfPOqdXuQ/Mom2jv
T5LWwwQOhEp+VWnLaVghiX52yviZOuzBFvVvR0CDfmgjhDjDGKLW3lBWc+gBscK0RW2f2DdNjP4+
lSulJQ/TrvvXQmsnwkCia0wVa+E4FC7s1s7OSbXIKvHcZdSLRfbokWRBAsRp2bNB6jNCUFPc4BGG
eYuLK8A0j2TOuJWFzF5TGPNatLM9Y60q4TYMirdIBGdT+gvHjy5FjncZMWhQCHl0KprBmJ8vTc0h
a1BeiiIkStKom03s472FNGtK4V3zNPxdgV5fmuFwiMxM22O1CbDTk6phOO229sEhow54CtvqVxR0
7aIonE3ddDcts9Z6g+ZpSI16hc69XZa5NJdGCnlZpseomFZsi3ZOAiZa2j+U1EGEnieIeBhDU/UY
e2xpkia58x75pxIcgxEo7LTMTY72aK+U1bXNmAqazggXBDb1wUabAtes8mNTBrSw4sba5oGGSinW
9hNOUpkN6Pw9RXFxcf8a+aRG5J9qs/T3ZResRr96T+3kM5zWtvFlDXWF5bvyXT3S4NlSr2kRMi+a
PLYXThdM9EPBGCq0XpUw/dLaJbtKUIxtdgBgubbifNpU4wWGgrGy43xY2o9OKxrQ/AM9q2bAiFF8
ObWVuTlbKLYQ6qfXlOzm85doMN1adDerjHZl66R4fKuFXpq523rqR15MzqbU/UUofLmaTPYasW3/
qENItwi1nkxbaxYCRZzvBc6pSUY6lqNNXcKONxTay5saDQ8TtmYOMxTbPH9Y5X67wBrsg6ROtpKq
/SK3E9zBwyNdPlx3QoM32utnR8d5rJRLz67EPqJBSW/1WTUac6HXFBrHgTYREVqWjyoRzU3QJsoh
KOBSxwB1PNj9dhpv6YwT++R5K69VSrSdRbHKJnVFHI5rUkHDI7joQ7muZemK6DVvgfz6gf6LKJXZ
NI3wajbu6lb7MTXlzQvMl0T1PhuacatJUzeTUUFbJWjdDlqXfA40NArg7lZMOd1VYzjHQcwQnKre
nYKmYD2YkOvmzvH+Wyi04nT/yf9/P93/THbmW9V3FIgkTd84Kk7G1L9jU3E2+fzbMP+/gkzmp9k+
ta7NAjn3/Bf3f3v/6X9e7n/WIAvTRR7uRzIBqDehGrdQf52spq9PpgiWnfnQqL2xv1+OmtWJK/RO
LP/nOv0e5oetspcRGyXxU5C6RbLKK44HsoF6x6gplxVdrt6aHoZI+ahpBvDtPgL8WJTiCyvzQvE1
rAo7g8d1JF/1QZlf0PGbx8FMj1kWf0kpwnUpDdQiAEWI5qh3tY7Q0LeT2o2pZLhB5a/se5dNafyb
ziDfJjqrtSIC/2bNf1aIsOJ70CWiF+WZwvsA1CP0tolQ/dPg6L8kdYcrih1t207o3aQ1eY+aLHeC
fLhNihATrXLYiYUHV7ZIdWyOXYQF1IvXQ5h9Oqlj75UpGM6EZZC2208PVf0rUxL1iCAVTitWEZPD
Is0MTc3Y9PgkAjdUOH50nJJgukerSc/7bRsyzQpVuQRxNz74Te3iwx+uTdJsAjpjNz9UtRUcCs6h
k3BHpUSyk7TpLgzLZpXGsKcdf97SWgqOVtFGG90D8G1qCYLosEjYF4nhse/wzxtFdhItXepmHPub
qj+ESfo+UKu9CMcpXtpmwPZFMMP9tzDYiN/BWBnwokceXXtMrmr5FVmlOFVJ8NSPUuwS/MGXrNHi
Ob1Fffe7YZ8OqOtH0692Glx81yj92rV8jIQKH29FeRELuj1c7y8NtdPzhD84GGT+buXyBWUeuPPp
hxbV8lJzwMTeZNl7oSj9ClkJvTqvMN5Uc1o70nkph8HUaS2HbNAdLwZSDkp8F5e9ueq1cR8gzTng
G87zRed19qrAc7zoBcmFuWpE+yFsjC2TGJgeEzZQI6tpYXjFg5EwQSAifg+qvHENWeTXAriEO6FB
XES49ZaFzf5NdlbyiRHypKth9Gy1Tw491TNmt2Y/ZEjg8jQ+9xWJNzELYuHI6KaI4jknSORIC7Ec
HgOrC98A6RiGTndX4v5scv93GZL8F8ySJ7WfqnXUG+VRsdeZHxVvqRYpu6i7oMHxT0nA5yLSKHyJ
qcAc7AlTve44QFBsBRoIJ+qNHFICuOK6fiAiiiSL1iuecj7AuoUwSuyDfVZrVZ69PlSOda33LgyC
4dVHRKPCQXAM3/8y0uRLdSb1NdeFSavPJactOaY03FziEoc5cEIuS/Tlq5aa6or2uHJOqVHS7blV
s7IrpSWekjrxUDbNKvTy7jb/SQKg+arI9h03UHwSFMXZo7ZiLWP5oycp4JgUhYGPnzMGms0iLZxT
AgoBBI3k/xIIm/lSJUhC672LjmJLCcf8w/Z7E3iNilnGrl8cEedzFp6cG2/ZIqow7fcaRWFdUHcb
Ov+mWla6twKrxk7lB0fEIvbOyxrYIKazqGdJWdVzJOOoEO1FP9kHD9XzEuGxtWCb3G6rQEu3flgO
K520GfA1bfET+sbLZA/d0UwJ4i6TrD+TsshWNH/QxLSN+8R6t0JxJh2Q5osyeduoU/cW4qEnxn9O
y1kHnx76yTbU2/6YKVmy9eefcKjDSPb6ZAc6ci98RAdLESX9UfTFRSpxs/NyQgmQflvboaIAmNSQ
gJQw6q+5XlWYS9tsyaYluiB50EE1mN51iHlHYxJipcT9tEfO7CwpFEaLEc2Hhxd006CcdwfyZagZ
x+Oy9jACBLTxjLYuCN/gbBkatXcc6Ny7lp2Ay1Px15VdWm+jwYbjlR2bNOYZmVeFZlZTZc17H5Q7
ulXypWh+ZDEGi1E63aWfD9MJvWdrnK5+2ahumhah61STvoobp975StGskzp8hzTU37riWORm9I6D
QN1qkua4RGz4g7r62vYdk6oRgaHxoGk30+DYjsqw2ai+/gpyoriVgfWW0gJENaCwy6JXuRpja1wi
FJVPHs3tXK2VV1UBCtMbTbjQ0gjSdC9ezIpB2sUIHDBpvIqxkC9WqL1LC9eI4swCTaG7ErHsptMD
+cgGjy2IE50sCxc++qRzK4zz0JND4ZhiFY5djbBq1E5jcurMQPuB3TFep63X7ry+Z8dSNumWSsJM
xs+CrcUeGzVEpx+rRPKSRqRsNMGpihXCrWpa6HX3pFY5QB9TXyoU0Lp8Mi73Fyctj3ajOYcBYssa
2pC+hNVdXkXfcJoDgrCzLCpRdv5b5NGvtgvTZeZpH1GreQ/mOUJ+ZohGPt5fwiZ9BTN61NLYukUT
0uqmAq1VqugLlDZcDaFm7QDjNys9CP0Ncnv9WU/th4yfdvpYZntb6aKboeJBC6DavYdIFHw1sD+q
Pj7POewPua//9skjXxNxbbgmzdMbR4JfiolZrp4lokmf/YLqMm7SvnqiG6QgYQ5OClEvOw5zyX6Y
+xgszOou9OjAOE79DBVUrmXBs8FuDHcmgX4vRBOd2skQH8IamkXjtyHyXGwhC7+IVXSlanglX7ch
7Qv5dT25pV1r10qJzcUde1Ijr6yj0nkrooGMltDc2RUynkFoJKDh5P0Ih19VqzY7C3vlzkqcrR44
8auhEfodm+m0wjGybmZ5YwetZ4UAl6SmViMnoEpOe2nW9UpDd4S6maVUAZlWZXF0ZNpAoa/aeHeA
md0fpd43nuuxh9cwO2fpPHg61eahqMUFYJe9N+Oodf3RKx9jGW2TytMe4PjUbiDT6Iks2GsI6mI/
In44JbPoFgdMfOqUYUlneoHP+CxK337Ldb1b5iRh3bowLFxMnSs6zNm27Uk5dGS/HGL7MZlkfnY0
Z5X0w7TD2pE+qVmPXjz2rgEnhLatwhXJafuQnlY84uAmAyJU++INgqq190nWcqeczorXKd0Babac
Exj0W5lTrPLJENjbjd9vwyRvFhl9ioUWhumLCupsrypFtOyjAldq1n/iVfWr3vlNAAjNiKTc1Fzm
Sra9v4uIsVhNdm2/FtVZp0F9CjT0UZxpUS4RMTD4zrTuLe2RMFv/gOs12tg+9b04VOlMAKq5Dk4R
u2OHc8kOW3o8XWFuUfUQFt7riasL4dAiZJhkaM5RP1suRqrsWqc2mV4tnbG6C7ZCE7D0YA/v+rkq
ESjKk41/YAVj1nns2j2s4r1h6/5DY7bFi64FnLkwcDMZjUKY76lh3QLADXHww0KyTx1Cj6gHELA2
VJr/nNv9OiooIk4AX9Zj3XP4CNP45GQ/qyArnyO9qza5YkyL+0tg1OovSR7MbL1pbKmzYxXZepof
Xha6wY0MdKX3Z/n+a5dXBnlfyQGbU/Jem6TfFLV8DAprPzlxeWhEES7Id0noFuBDwVCTvnZ0eLq+
kl+1FbqJgg1GdHXBBlq5ZvZofQpWqz9+QECLfnfY6NFYn9X5JelnvReNQKgE9jSvynJ3/wk9xVIC
nzpHVvCoz0YSxWiEiy0BWWqpPpl9f0hkQoyFEd4YZqhoPKd6yBobb0ULLAWF3JEjgrFrRQqM2SJB
22nzEmZ9+AsHVXizDFr7hqZJvpYmvIVCsc916iDaTV1kSxZH4yZZN6pQgADY2toiyGWvN2jNC4Wd
OBJvz67LbSDS488uWmEHbq6i5r42Vay6fgD8pSCJHRlS+zkeqtHoia6ZKP90unqIzWnY+JX3aMyu
GcLIKBJTZO60Nj+O3rTIclM+hqMYLoYcd8VIudmvURniqdVOISfnZTwIa0cjtgkd72dEAtxKZ9U9
FGWlXiXKloXlt/1H7UWXBNzopmAEL5PUoVrD4T7O43XhF/W6VajhTj1UrDFUnoJu5NzMacV2B4dW
miJN74CVWLi9bynvdNpXie/kLzoIvU0fi1OjTTHn7sF8j5Icb/00fvplry0mfywfNI96rDeQM+Xk
mDeHwIpfvLYd9lbFNiVl4SVO2XtrmGTT3pJvWt8nq5b5/EjbXjsNQ4d0tiZmDM3lSwfJfp0UuKTT
MAxcNdXbXWyiJ28t7kMrKKcGXfPc1v1PNtX9BeSx5ebkSyGKwyvViPhmK7lDRShQKAVk6Sdyef18
f4m8oT02RY76m8XAL70CKhI7w6ZMiERXGvTWvgHKB+knChMPMdv8Z1Lvf7Tsoq8ErxyTLLFeRGeI
NTE/MbC9fenVGFXmF09YlBE7hWAdZ2gfW3JP6BQ0Z1of8yZLPVl99NoQk8dpTUXkVkDq5/SgbrTc
APsYanJBGlh5cJLI3wnL5jQzSMJDok6i6nHKJnyLckKzypIAqlrXxnWkOc1er8NHGzHA6f7Si+yt
trN0pYVVtbSaYnz1xTxVGBQhnCG+yNjT1+AHrJPdsJix+ZmOBqCGVQvsEhGjPbh95kFPbIa3vNGo
NaWZXJJfVrzUeZm5DosuijXtfaq98OIZU3gB5zVs+7H6Gc4GJLJa6mOhF87C7xvP9fNoHn5oY9Na
9NsxmzDHD/l59I1oK6K2WPidp28IXjPdsufpHesHXT62I75YzSnlAys9qqE2pACSGK6je/3F6LIr
beMRpyApdLaJVjs2rSsERTdpG3HLVHUl6iQ/RUzhVPt37C7Rn7PorAyb/o8UYAYxri7v/h+lSKhp
hNxUW7JnjExteIDG9TlKQgbppnrLQPUCYHyUinU9ZbW3pvjYVtmuaXmgJlwR63imw1IcW0tOaRyf
Rmxk/U9dKazHKiUgMNVhoUK/69/zeBkgTn5H6Pzpx6N5Ug1sohnSwlPWRbkrJM9briIxksVAGKej
P3NDh0Va5tUy736aae0thAity+zS3kdt/VwO+sSF+jxsFuo0R9HUszPio8eB55ynIa9Zv/ELIEn2
WOmhkKItGa9Im3a5gEDeainWqtlqZMBKrQP8toXhqx+cq1jB8vYdV+kvnw7GtYwrtrQGZ4g0qm6l
oniIkdPzkPX9uapzfYN0jkMG24YDgV3bUK3RI/nDSaliguV4qEdnEL/6QxuMV8kU9lJ2VJqzKF7p
nV8+iaD3rno+PdLIjFYdzY1zNG6GHDQxFaD+IVVS+S4m8hlK+IG3WMmqddZV7ZGIEdMdIsQ1zlOQ
Rc5FkdT/wAwnD6w+S09V/YgFdzG2zDq91pUujk1rX7O7Yu5JxpveoctQBKk9tBnxC1iTfCoLNiUU
9JnkxaijE5SDC7ND39Diyq+Wp30OST++RVq4s+Okw5gajW+hX57bQgsWPViwdXe3PEwGdivb8hbd
gBCiK8OvMGjiNxI7vDWkCmWtMNkuc1nVO6qGsAAoGGGfzuSNRcO/YjjeGBkHDsA474HX4evu3hGO
ckLKxQcsTaB2HjG2UotwDssfKkjgHbErctGqhvJYUawBID3IDRUKSH5Ay3+IHNt0gTlqQ17lr8qo
wlcd/LvRtpRQnfqM3pJ5pw7aV1sd7E2W590iR5K6LAtpbhthd26BFXLT8p63LHhgGkCq4tQbRc1R
XZfGU81GJedr/kEZBvyl5RK0Wx6EpI4E/a7e9QOdRi/lDBQAzJr0+tMbzPwgwtx0E1X4h2HSlIUh
/Ghdoxi69HFjgsYt52nV/tSLzLXoHnzVNrnsySfpUcEj7TEwfh1Ts1ONuCN95aC1j5ZFciZ9Y295
n2Y5WFNQKtv3vlCaKzGkvyfNxGj8EljUB4kbax4SSSu1nZxV2jRiDU22hZAUU7WkJ74qPCrMk53a
t3RMC7fqTBzGbZytoYetE5uu4JRN3UU6kbo1x3jg6O08m21JM6yVm1gZtH0xTa/AO2AOFXxOXy9f
BKvCMrVRX+X2KC5RbRv72qZ5W2AnRntPbUd0cF1q4yUOUwRfUQ4suH+xycT8EI126ir76hflfT8a
7gdD3bbW4B/uL0Qg/qDyXBxJQzPOJKR+DX1ZuYg+Z/negDm4MA55YBbX+4tKtVaHc3G2PMSQlm+v
AUd7p0oo5cYLcP6ZhSGuHhrCTahASQNYozVB+96AT3RocTTixQLt/eiEU/yUhXs9nn42lORZu/Xy
BCL4mpZBvsKrWV9jq38DphCuG9G2S2ST04W91oEQNIC/2IknZIfXMdCHa+99DLJt8YayDKk6ikVO
wgtngg5k9mWxvtdbwqyqVr1RWFcRMXViRwUN7AOmqpAOn9CjExrHkekQmuYlhZu2p8+GtoSozPvu
mFX4FDd6g3q3UdYFJmQOUTml7Dr8NAfT3OZ4jyix3Ii9Kj5SKshu1ZQqs5KAFgXCsJrwcmAwZAsn
N6WJh7zWennMdMqRppVmaysy+6PRrwvJLqNSNEiIY7RKqsRbUqu1boRoobUKClqTFvUrZZx2akKO
cFbaKUeiTDmIKNv2JoZlqZ+KFnWyL60IRnbOeW6wqe3ziePBXE843dYcruOjRiEcqlN+wAXorXw+
8UObpTGBCJNe2TzzjXzqK/MVTNGwKhJWknQqHujVlczS7btvciUJh4Cd2UzriR01Tdve23ZE6wGq
yR6TMSeRp8OQCQ/0g805dkenPGF1YcBKSyKmrB9Rnxs/ZcKTKBCTg/gLv7A0evhPleDBkLPOsPWc
Jxu0GfFuWC4VLf0Im+oymlPxO8C7o1We/4CxKXLTuFhpsI1/ZpSTlxzFomuNXGEoS/uqlY+TM+C8
rC3jVlrFB2DvTSmkt4X09dNOMV4LxLo3/7HNLLpGXtAeSwV5cmvGxhpMEGJakbN5bAGTKEhoAW2+
9Bnm57FrZ3UveX2wxMxzXcW/kkD/IBNcPwb01giSZN22Kq/c2mYwubZTx+Ro0uxg9w//UWemM7Ln
bhYdWnat7thyeYvW0/ZZP5Jw65e/4L4m75lVWgu4FehYPA++cFWHJ2+KP3Ufn2FnBNYqBXkH77SF
WUWsoKGYDn3/3oGeC38VIvm1htWuBJUGnoSAR7tTST1UdSTSEVzlOvPkNehEtQmp6iw4ATSGxKRn
2x1OKaDFXdyEFQWVUqXoL/i+OAfYrV/vK6pGi7YERLnwDjWI531eN/7h/iJbS9vYGFBPRZfRqycj
/jCGhXNQ55/qdiKurAI4ynSuIbx9neAU7TvUvyyauv+U5FN8VlLTQ0gVDDen5TZrRsV+Jm7trZ3H
4yFuPcPVVLTjAJDIEomM5NjYw6dfY0n1HAPchqWupoYBkkwKYhHPIYndUFHdZHxfIQSlC4K6ABdk
vMIXeWidAUNcql7rwYl25ogNDAErADYpEqo71kErYVcBgc5dbBvWum2YtVAM6EtRMWlqWqtjx0Dk
KHjqszqdXN8y9C2dzR9amx6iWvcfJeHvzMSJWI24sVa9p45rMrfJOZQy37KDzWFm+zUVHTVcRVm7
nF0BLrNMc4s5S+2CznvOzYGRWWQWBn3l19TPWDFsSlLpqodJqfAnpHCZ+O9oWzrDl15Zx6JvWGp9
9atudMhISTZslXpJB4pxE2oqbEVszIr1HvuZOAA23XWknG4HomS3NI66VZf687M4H0cDvrw2XXRC
bBu1pE7U5+AGfLcoieND3rGpTfqrcngTSkz6CcWyZRQ2IA4RDxU2Z3w8/n8JldG/Z4NZhGbppupY
KGUMBCr2//lHgM6UtHFs9OgMNEf+oBUq4T9E5oEzFdPlZJhbq3aCVS/ZPeIzDE5syTlk1FpzBm02
7ah7/vJ7PlDUaNGqkNqB7dbGQvFz5UwSXqu8Xk+TY/wkZ9uk6eXXGzpOCF+caen0ZEqUGeatNoqV
E0uHcoKF/RFLvqR4UAfOtUZOvkVwsUvZ/yXJR/sedjV/cpLDTMdQFUXnyPjPT55XU8IRrKD21BeC
zaw9LbtJFFeCRIo1nlZ/7WSJuiOn+pgCzJ+LI0BfVYgUQThUa83/mdVKwveaR+g1fSqyOHjgbg32
svSd8RqakiPpWP0lLW7+Qv4MyuGyLTJ5NLKHDNNERPfPy2bvVE5QHHJ27QQZNuBRsjDdDe00unoM
K5pC/7ScEoI+/0iEAe0y+nn2Z37j90Q3+KWWSrCKDd+Yvog2hwP+EbLWRCL3EiMEQjLOKVnUVtSY
2poKLhfWzraJ5Orf3/B74Nr8hrrksGHohHgAW/rnG8ZqkHdWEPBBgU7uOuFq5UOgtghdDC/7y01V
//vTSZoyKucybS6jK98eAznYkawjdmuhNwR7JR3zU1aPD56K6cWIc/OqZU7HdJ4rz4ZBpwjNrd50
5tHrtTcsIMolJhahFrrA/xoDUKBp85fx+u126BqRzpSPTNXQDMr99rfb0VjpGOaR7ZH1DYOC4F/c
uRQlhTVegqA31v+rmz+/mz2PL9NRDMm38O1+pH1ejtTXZlvq2F/bdJXX3PRgIFoisevuL7OQNsdJ
/TGo729ncMgiHlRXAJXNs9Qfg8sk6To0goZgb4XgbKxwy9TTCHcpIqooMwW0MnN17WWYf3FoJech
TD4SUzmbtVcday1/ikYru1iRCnjKKj67Xj8qNI1yxw9O8/FmSMZ0TVi0ecsbs/7LkzFnmv3XxRtS
OjwWjiq/B0Z6I9sAi8QFcE9JuVIEyUNpOHXuvfJPYk/qKv4MatH1G36u4S+Pyfeorvu9M21HSo3x
K005ByP9ce9mObtKuV4suqgl/nNUPoXtjT8IBu+XkdNvOBd5a6XSHhUaZDsDV9OiN+KPom30K7xY
+y/f5X+NU2YJVbUMHltFm6MS/3k5cRo51CYcQpXy9szNuG/7hhVcIgvliPvvw/TbZAgzgMFiQomk
4gzEyvg2TMUUV53Bu9F6o3nj6c2yo6Ga+ms9fuzNCCXxiJ3tf/WemsX8a+iS2ZBEK97423vqtvTM
xiMovaGkscOdid0vzfdYfYFl6XQu2X6ewY5El39/3zlG689xxhtjuobwY9rEzuHk+PbGXYGIkSMb
oDGdDd3w6vRZ9sSmhKa5EYKkao2rar/7hTAeHThRHreOcJq2WjZGntzKUevdVJbx+v5rSxDGTbfU
J7/+ywD4/8yltqWYJI06Dh3W/xoBFEycoK3TdFlPsUKpNc2PLFFfTmUBEXCwEqmY0h/afiVwyoRM
Zw94DKZVVavxgWKXswYppt6ar4I8m5omzF+mtnvQ4x/Pq2YZ0LNUjVgylXmU1eXbCDXUQZPqlC6R
FBw0BA8EcxXOLrcCbVUb2cwSDPMNmt1kxQf4ysPOf/KU9DkTY7Q2e7U+Y5Cpz7lBdW4sK/QY9LjA
sHKsS3u9WShFnGxwlut7KYJV16frEsPNp1WWZHvQLF4bsYL/Zj4U1tnwlyfi+3QwfzrSSTWLQSIp
u90DDP+YDnJTKRw4GUBHa/kkET0Jv/4Ve71L52Llx8rOj9X6q9UWWhXEP0KZvmRwsphA6+O/j9d7
RuC3+yxNxWCgEvBpad8XcI2SWBqqkHVjgNglzJSpUQCn9AqZRj6hX9DhyJoRR1PI5hg52Q+jTi53
pMgUiTXG5WLjUZUlSsfajATIvfVND1E36c7GhBLBnPqdNuqBG2T1tC/6qLuinS9xv4t0ZRAPluol
WkTsu04cjUtAO3hY1NjfweP9y02/f5TvH5V9pEqxhClJs79NeqAxkRLM1V/O6ABkGGA7wym3pHVM
B6Qh4lHU/VfjlMY2L4gECWcDiQUj4C5xsofGWyp6gFpASy+GvRs11TsbJeXgITJuUnX+dr3m97A8
BglrKjQhQjMtldj3fz4CzJTpxO6NUvkwPeQOVRE17m5qHU2LGIj5ueti/E3kk2/HoXmiyesdOg47
Gw1BNcFgbwNBuO95C3VNs8xhCbP3Z6WHAZhRCbXSI38K6T2dGb3YJJMpgAiWpAUltE1qcrwA/nA6
RQ93udvm26SxqMINxS5t4gCNFQjBpOMbHCwoMU1sT4eoz6DZZr5cV/Dz10GZwQw0YAf6qAyP5uhQ
itdrWKRBEO2icCRCtoNlrqYBzGPNfOnyLjm2dfeZcnJeeAEG18axEbaK8DGwewXgpbODKFLQ/Bnp
BPePfmYDHtLDv4wUdd7J/GOkSHY49rxZYBJn+fi2javRqUolDNIlbSWD6pCHouFHyOkhR//w0SVK
sFRlnx78Ts1Q4hScTkb9ohA1g//iK0mFvOVC13f//qx+nzV0TUpVYdZWEcVwYc63ORHJQ6tQ6aS3
PpXOcsh581ZXJtSkeMJtovk2yDdhMIxyO03jScH7mPbTVxfm5SJsu49/v5x5+P1xk+ar4WDD3p9M
Qm7U96spnKgJaOqGy7RQbdBWFjpvBOgRSkCsq3M7qe3MYv/vb6rOt/4f72pqlsWqwEaKbShHgX8+
FNLGQ1s4yH9NCIIP3tQNK+oJwX/22brofua9Fm0DWlC7EkacM/+Dv1zCtzMpezkuYb4ATbKzIUb3
n5dgQm4n4aoIl+FPrGo4HAvlqbfw/6iN0x2HIlupZgBRA6SVpXXb/7Se//0avg1QLkH/v6Sd15Ll
1pG1X2WC99APbyZGugBwbPlq3zcIsg2893j6/0NRM30OClGQKAZDQaqaldjA3rnTrFyL9okqSqoG
/w0seNePUGtG1UcjBKOK0H/3AB04Vt5+T2SO+duGFuHMbEiD4FuFA1gjoFIXJyEYQ6mQq4hhJyNC
rzP+2IrMVY6w2FQQsZeiRVhTf1Ng73/b7soCUWDWRU3BuoWQ/fUCe5HSD75MsAevoOE5rzAR4ohm
KP+0YWpljaZlki9rMuEbQce1rcTTNWpX9K4LxR+dvEyHR63XolPofxLT7rMKqPCurCP16Ccvk6Oe
eZ9T/rVfIvhWhqdACeDOlIv01FN1fAI8blq3ehEyv1QPjLp7Pvwzed/u4ryzmHVKDwgGWU4hhcpT
nDTQM4DxhZRv75v5eNMTAo5+CoPcTP9ZmjMySDmHgJruIV7dAXc4Go0mqhw31C0Yg3O9QIm/VoPI
CLOvnOIGOlMzHtqZ0OcR3SJUtNEFeioVXLEsMyKY58K08/wy+VzrKBiYAbBU2YyhQYvFey3Rp3uh
SKaNL7pI3tlJzCjp5KmSSIUWXbzrt5w1nVlEdRg4EJTIDFYNT0YFDLgzP6YmAHOLhqm98WH5jdeu
AjwypwMMPFnAqz00U/8MWUAQI5UdqOf+Q5e2H0T++W0zr7ePqpL1E81Jki6hqX29sCiMQKuD8XcY
IqbgIKnvfb0cGUCE7bfxkJzuHKHO71VQYBsLfOWBeaUm8rwGkwEGb3axccOWLL2LwXoVAiJnloAe
YTh596RggxNasnjuWx2s76YCvfL6xeqypoBbR06I2tHC7jTqaBXIELiCB4UtzEDBVE8KqrS0Om70
ZgBKZlhUB2I8cRaU9M8rq9s3Q8EEZwimcQjqx7e/wVI3ft5d3IlcQiZjwyx74ZO7jAG/SIFOq6qz
lJnP2C1BdZ5FYbQg1DOfR5SyT4lYJncB3XJ7NLTOnfySpm6e0yb2BG0Pl9pN2BtPEF8H5zgdJxtC
3u749oPKc5C52JQGB8GkiIt6KiWz692SQtoHDkLxyYF1CDRT+IR8sx9+IK5UjYoIRTFaqEUT+04Q
i7WdaxB44P5KZ4q8b7sA8TqnsjzZzbyW5jB0w6MxS+1OqM+Ggi4fJ/jRCOhb/qgOEl1s/Y0o5PU5
5jUDj5JEIPosZRFFp2lStBajFXZZjR+kqTuFtczUl9584D9DZEXd8BuvbwLkog3yJJXswXpVOZEi
gD5dMAoQVA4vp5geyl86xQi3y/pLrQA1+uV3ASM1UAtuYQ4wGb4d/fbTyCwY3IgVM7H+DixW5vqi
GaNrSCvx7U2xskSKBipvlfW9DvT7pjF9RaK+zS1znh1VKobM7205qtdfjj2nQuUnUZI2yICutx5d
mLBuSrBMxuQrZ8ilBbAvQe490njOkCttvv+7yzLI3Em32OVE08tiqBYw1RQ1Fj1hOJxsoRAhC0c5
x91e2bJN8FJiIiCDCH32xLik66W1RdQJOogbe6w19UsOqMqlxhXdWvnY71IRyH/EVKVjtmnwTYZY
r458DphpfS6bqrgFklPfhNl75E8f6Zf4SCbYVuuFELQG+l06lNDMTHBUvf16pFdxJNGjIXJT8xdn
ahlbDa1SmzqYPLsNCkjy1P5psNLmqCgQ91iMaLr6UBj7IgIv2owpus3vYqmKNgoAr/YeD8GgL3rx
nGWioIU/QkHYJDRRiCRmaAp4wSdTnEe+LTPacH3LLtb8kTCmsFBZEZVX97FHKpFHJT3giTb7qf0J
ij1Xff0wMRNhT6kGMy25HAzE/Y8uoC+ekjeeI6MLbqy6uaubriW7ZDhRnqD6UNOyOQZikD0Wknzj
86EeKSQzzJy25CCMvcadNX6VhKLdI8SFpGNWPOjzyE/AgOu5IjNWg0wELx5n74KJHJnwUDpPDBHs
Nj7zK4/PtqRjARDaon0BE9713hyZ1oVts5/3ZsPssS7VdB461HYs9UH3pdNQpNIeSVN0HCXqIMTV
Achi5Z6JxvhJHsPHorHu3n4m+eWKvrqGeKg5WrHo3lDQXx6Y2u+Zlw4oh7dMjp0yuA8BFX41W3Sf
KsbibWoI91Td/H0f6qZNJUi6hd8tyNpHudWeVMV60OA9OEIMDR9yGOTPVNc/h1kdQxMJCCzyPnV6
lbrDkPfvFBG9ay1SsgcSeJj2desPhBzkJ5I4po8BI2sRQkj1BEWB2B+LEeQs/HzQi5lKf0yrzuQ+
nKFOLXMVAvLcfebWHrqG8GM5PXihY+EjKF9pCE2kuOn7cuhhse8orNKKAfrfWcXDKBvfM2bbbxIB
ds5utM7C5Kk75BE120yB8YUdUXddZB8M4S4xmvRUWVXg9vS3KBXWX5hRSO7FOEQr1fDuiqC5SwND
eGRqFCkEuk603CloyRwhGdY/MjfzVim66AwV4oMuFNV3ty/7m8nSpzPD5dZNWgQH4PRMjWnix64X
PrfQIj51ZRk+0bP/aUD9BjbonMRWiyoLeBMdPteHvO59xDTMYd8k4K01JZqRzMWnPm1VxhlnwKPa
+WezixKnYjreZUSL6Typ/RAkVPQEejpHIQfsWI/x+CGomUgYW/kJpu8f5YAURIGc9lkumHVRFQNu
PFn1z4EmaOfIig0bDjFG7EmSHuWZ+GTK8u+p3+SnvKwrRyTvhegZwnPEDmWjUsHDa2gYaHl8ixMu
GDyT7xh7Et6n2We9mtKdHhnKnVmkj+YMTIk7pK8RdvBuLcALk6QId2Q6+9iXTaeWSvHQQNx8F5kx
VOb5eGxj8wfUf/pJ7SIiJXKngQ6f/cKCHcGVKU+K9tDPjCK+0ZZf/dGNwVnfdGL1yCBATcu+Vw5F
ArSvDgjBxK4LTrIydG5Owk1JCnxuGijfhDIM3otBzk5lXvOmKBGbGqeie1DC4eRBQwLe2Jpgoleg
ZWlN6UExoi+KNQ7Q+8LrCM7ShWDCvzHbuPyYVR8CmNCdiMHJO7Mag73kt9WxTAArmxJEzNaUxA9x
Un/V0ix/sGL9p64F+VNTQyCcNQ/13EUoMvGnkYbWnRlPn1QAgsC2mVST6rtAGlDkiAAotDnU3ZN4
7ERjfAcRTs2wmucQHXp33mgCNg+qr0JgJYi0l7Ltl3dKeMMYZ/cowUbzmFYQLpagJNHPtoKjoknx
o2gx6VL3wlZ5Ya5TLNwQxU0KWnRqCEyWV2BNmxJGYYPRBKT4fIkwoQyA4YSiDG9qsnkFva6gWeZL
OGIQ7Ik05xd1E6+fClGXaWHO8nEDqBuS645+lKJXRysG7AgooHQyLv/7oWHatozZj1r4sdMyZKmF
7Pe3/fAygcPzUXSQZNzBnEAumxwIBiaV4cEAVRQpVNseZOCRjPQFcYB6YFIaWO2wm8Lhw9tml28d
szTk6KHTeQCjsISTRKYQMqaP2Qlyhj418b5zK9SkcvYMyPhtY68qdlgDf23RZOLqp+WxSM28JJTb
GjFvu8va/AZmW+82lJCSEtt0dDMTjgPY4aRDboIlkRXKEwIjvRuX8PIOnp+BuIPAV50Tl2XVEKKB
NszzFn7+nqp+ntJv9HNLtV+W+v++Df/t/8gf/9y49T/+h3//Rgug4tprFv/6j/d5yt//M/83//dn
rv+Lf9yF30DU5D+bN//U4Ud+/3v6o17+oavfjPV/Pp37e/P71b/soFpuxqf2RzU+/6gpz788BeuY
/+S/+sP/+vHyW96PxY+///Ytb7Nm/m0++oW//fNHp+9//432xMWemH//P384L+Dvvzn8H9WrP//j
97r5+2+a/Dd1bkUTBCs0xun5/fZfPSgtfiL+jcrCnBRRaKBJNkN/spzc+++/yfrfUHulKkgdSdJl
aQ6paqCo84/Uv6mGSGPbgqFVp3do/va/6776fr++5yWcZtnNBVbBzqVxzW+S5tbRIq8Ia/rnXCK1
q/Wj09SWrVXMXGvgPBv/UCUM09Ue+XjllM1nM37sjM8dYIi6+dnnlt1Zz6n/IYqzQ270+4s3+M8n
vXqyOVm78Jw8GX7DsETiaVIIWZ2Ti4sO4gSFnt5UXg5jAQhlQxDeqaZoe5PXwH/VtLBOd/AHc4dw
w5exXcq5CR0aoxhN2f18+1kWeeWfj8JbmssBL3ns9aNYvdihm+QXbup96pufKKr5HRK4kGnwE/dt
W+rCdy2NaYt8RZCHKM3HsHF9WbtD6lJ1dAla/BbpIKMWAhQoKX1A2qVk6U9Yy10Vbix4sSy7YFDL
KyNHYFIUjWhHCz421LXNWRrN+6Q1qTOlrSOqVuSodbNjfOfQd+WhB2dpGrirAWhcnnX3QvIAgBA9
OHgCo+QbfNNwCk0NpONNYIN+da2keU/T2u3iP8RZCk8I/hiZmhpmprLtVtUiiZzfh8IlYqgAgSiQ
GIvsYhiZtBa4Rl1YhNzwhr7ZaXwoTwgdHqWNys/CiS5NLfN5vIAs9BqmZn5SPYJE0fvy9tddpsSv
TCx29QjJoNRL1p+rGU7MsfxHq+F4g6pUdCBbLwCJiwOUlZMeJYPFWEDPBAPcp6AeNm6d1eVc2lhc
fcncWEgZmHWr1kEv5eC5GnqSTrPT9/F+E9Mxf+qFS1AurS22QiKFZiLKWItOyr49CLt6Lxyag/EX
tsGMqyFxlGRu9tkdXL64rGdiIGmQhq58uO7iXakfNrbByiGnUAVmSKKeDvvYwu3mMS3UUuWQqwdl
z2yueOjc6qQcwUvYAg0/Gx1rt/mh/aWV/TI7H4CLlRViqPomfL8zy/XeCNt9EW+tbPUbcZeJFOFE
zdAXG9wvgqBF9qdCpgjhFc+JHCbod9B6kZK4/kFoP3jvu3N5O942TrAT3Gij1LjE/bycMM2SVEIx
QAXcHddrVEkVa9pT8wmT9pkb7bM/OidwUUGwASu6oMWdyjUe/4rv0Onl0TI1FcoRi3U3iadKHvh4
F/QxQOzRTpt/s5z2sjLqt7RmqbeIVDauV5bDqR4VQLFd1JD3FCv2cP9x8j7m7nhEKPLtLbrmC0Gg
cgTg3wOdtDhrnqFOlFW4fgsGGPL7iQGqtw28dB2Xp/nCgrG46MQ5za8SlpPcogFg147/FB7GvbTL
HzK2zYa1tWuEUhAjchIfCODa9ctTc0Q2Aw9r+EFHulWOzbHft7ckq2dho+K46hXnUqBm0U82qHxe
26omsoFs8Eo3OUWqo+6Gowr3rtu7qAXtU3HjRS47Li/74sLcssJpJB6Rvs+YmnoYaVTAcm+dhuou
MY9a4FbvebE7wBROKbt6e4jBgZlHeNQjSDezHa01x3fbjUda2zyUWnVFkoFdgYq8fgHoDsBEEXCR
yiHDKEwmZP6Pje+54mdUaqy0sy1ZlgBDXpuwak8pplAu+Z7SXnXCXeB2yikJ7OCb91jdqHZ4am/b
U/YUF65VkJptfOT59y9275X9xc2XDpRtE6ut3KEf7jxtvIFcFBbxQzGl58n/9PZq5/f12hhXOKce
SMYSmDyE7LJWDkq3iwoKUXcjTA5jfvoLRlS8NpU2qgivUgG1hzAm8UvXpH9oavleyt7pAAnftrKo
CMybVeV/gJDOmEd1Oe9AyTYBoD5xNuBRdGDuQKKlNE+GLn6HrpHEieG6aBg3rC7rIq/MytfbZWQw
P9NlpeaMEKc46GJkn6Lf1X109nYAEt9t4Y9XvxiuRkI7QeI2WGzPIimmADEM1MwY/I8hhkD9kJ28
5dVmH/lqY1yYWezCBIIhMZOjaj76O3iijxVeTdpF5+jw9mdb89bq7Dv/d0ELn1YKA7QiFhqCkCd9
VB3EZ13lWTtIu/qd73pb61pxIJfWlvi0gqLokFl4UOVh2suO4tYH4X58nJgId+bQiNhf2Frh/Ene
eJfLG1yMKOw3EZyfcC3vWOHBOzFSuRs+Fcdmx7zWXk/tyInfbaIN5r33luHF1ZSPUpcgIQSDtNvv
xo+Ky0CkI33tdgiCIBe2sc61V8ulTt+SiQpmOBaBSmUVjT9qfMhGOykMvwp+u/H1tiwszhoqO52K
VGTpShAoeohd6XT/3t6Oa8frchGLV2ahOAkNFt5fkOOD0te2OUTHSNqaCNlayfzzi3i5mgY1tPqa
7zIWrmAAcxc2FrJSgJHVy5XMK70wkWk0X6Au5R4zvROoeib8dwoXWsIuaG7IQR4o0JwY0GQ7OKjP
7Lcio5VUZMZqU5oC8oezWjyAlqfo0COe4oajzHC38tymtBDy7osmGO/e/mqrTgRQOwxZ8xgBUyLX
ix06vdfagCMGkUF1mtPF6RmB8MHx7GyXwfO5sRO3DC5jTKjHM1Qj8Y+wv+w6OnzMnzrW79YBsd53
5XFjefOuWx7ki+UZi6PVxB7EvbPOqnxI78e72VZj6/b0MbIRsNuOabfsLQ7aICRDA6Xf7Djy36EJ
707RAxpTYM9e9kr8sOU71oIumRiauqWM+xAXC4TA1m+h0ERhT9foZSk096pDJX+2kLCF7gCmBeQc
nzbe6uoGvTC6WGVYdLEez3dBvRNpxaKfaKfPEzvG9VzLgba/eJRd89N4Y7gblteOPz4SLBN+0tKX
y5Wjwus8mUIA/aX38o553sQ4WLt+P96msIEeGbIJs93WS16NVS7NLhYcQTyUMUxH7LDzDvKPyQ5c
KFxcg00b74XHTXvz71tu20t78za7cEENpJpFJQ8120g/yI5gJ27uyI9zKpY+tH/lkIDmozxAPW9O
kq6tyWMaiFpe127vIN/EGI4r2f5u/NLv1T0z4sFuKxRb/4q/DM7762J5QYj0cTbMyxtuNAUCfn2w
NzbKvO9fv8FfJubQ4sJE3wp6L6bVXHPwDuV5OqJHqlLDiW6Ek1D/tW35y9oi6INXPNaCFu4Ckg83
eWQq0oEd4LGDYdSmFExwpH/YWOD8UV4tUJ/7FwTtNLoWC5T9qtBnmSXX/ACskGwdqUmE1XeDA8LV
yd3YRXR3y3mvBbcKSY8OdAfcmLowagQ5Pd4WMrs5ZteOg004dgqO1aHeqKysrI5uKcW+Ob3SmZ25
/ny+xPzR0AOpmsBRyczVx0LnQrSzsaCVjWgy5m5oc+IIVmZxzqKiU2rNsnI3sGDr+dltzeau/n5D
tGhDivSclkXFrGeYPEZ3xU3i3p40z43KfxfSNedRpnJhY36Gi51utkbfMaLWuCYUAXvYH3bTc79P
H6kjHDb97/xCFrvuytjCVYjob5ShPGthH9o/i/83zSfLGfdQav4RbpYO5/30lrmFo+gbKDe6dF6b
DHfW6MER8OCJA9xfsMZ4WzWSJaL35VUiiEeNjcYC4IDFrqO+V3pKb/xZqNTJNJrywJyJ9Zz8kd5a
B0ozkFZ8mtV/CrsfNsoXK2VSKIGBLQLJpLHFrrz+kAC24gim2NyFlAZafTRvnzMXiK2jebvy5N0w
MuWIX0f/pjnUW1fA6/M221ZArQMQpsW3+K5x2YYS1Bv5SyFz9iXtRPkPPh/TLWlEuoqTzgo9W3bX
zFJ4oN5OFZUi7SJ6EQJG0UrGLdxygvXxPbw6zGZuXAWvzyBUtRc2Fne3oARtJwS8VtXEjUimU2j9
f2hi4UZA/WWeAJuMm1lfE+NzU33dcPav/S4YfpO3RNmCLHFZ+hWg2ytTXc5dS37OzIMCK3n2vQ9B
oX0zKNjLw0lps41FLSfSOA0K4AV42U0wo3TDl6tCyqVApof9CGffQd1F+8hzkV47GQeRhD92IQM+
WlunYOVzXVlduLMgbZIUOXoo+o7qYXDT/JDugv3cK8jrI1IrN8LjX/Bq9DMZLAMQwMD8q/ZS2lpB
MogQjSHuguibw5hoTIkY0eaGg2jH32as7G7jm67s/Suji5gBJg9l6IMESTgaToHDmMgucf1ddWN8
Ne3g2MAH51jvN4y+DovmlQKI4b6bB48WhyFLGGwcDFbaO/2O1u3RP8wVI8QbNoPm10nCtanF9hE8
c+DMY0qIPojsHDFC48UqXKWpt17l/NTX18S1qcWeEQVDKqQoK1xJ+sjpcMMdKUH+3ji85OebOddK
OkC8AMWKSWsJcM8yQU+Sfhq83ESbjoYWA8s37JX9o3XwbrLD93zDNyuvD/+1tcUl6KNDF2kJ1tqu
O/q16WZh4oxS6RjGrlEbJ5lCG6kPu9H1s1x7rlQLuzwLv/XQtXZieGfI/a0Gnb7fvcMTPhVWf2tK
pZ11ot1N/S6e6oNp5E7Qt+4wfoCYE8XkbOZfOm1svq2FLC44NQiQSy1ZCAxHbnicbry9cZBplQWH
DUuvN8T8yixSKHJFytqLixxm7hbhxxdLolM+z9lTdpxrGuMpOOtb2+/1oQLVzF8aA30Ujl7m3S8i
MGNMAggDQezIh+I095aaMyTzhP3+ZkD0gha83uozglozGHBg9uBVEzCoJtND64Fc7WwhO0C+gZ6N
fxeim7tDtugAn7xn7eZEsThspqWvo7/ZOKOfjNKBdFpGKKJippAlq2iwaHvITPxjRsuzc6qfKqve
5VwIW675tZMELMEsB6Uppo/VZWo6dZ0c5KZYuyJi5zrY16R+Zmhq66p77auuzSyOWIvMhkJz7M96
b/XduPHPUX3T2JOTPMtI4hyLA3LjzlZRfd2sBewAchjwkYvwR4GjcfIikeJbxX0TF86I2oYnK66f
baDvVy7zeYW/TC0cf6127UQgPa9QhOLS7u+zd/BbH5XREQ5QJAq2+gfcpM6/fRAxy5FQdYaATGoM
1zFtFkp5HRnG3KOI7+e6AqOpj7qNlsqNeNzan/MvW54Na55TZxZgvskXrxMltqitTOqmfjWiOK9V
H1JTuwenBR25BV+ehgjWxvrWjv6lycVrBctvoZerVG7vjZ/Q10FxTFfvKHDcRoKwn6Lg99TMhVNd
pz/7Bni773uPG4+wdigvH2Fxzxa5MPZ9xyvW7M5FqBf/Mz5M+LrGSd9tlzjnsOStl7y4a+tSaUDE
I1uEyB/Sb5P2rmH0PlRDF17Ds+HpbqUH3dYBXX3P8LIxG67KdCoXi4Tw0YxqBHpcwObvkNOCm1D8
yvSx1O0rb5dYOeLVxk7uFURL9OB54xWvrvnC+mLNoVamWV3Qh0XHbN9U6N6q72dnazjiPkPANT2L
nV3Jd335BYbGCM+/tbVXAAwcpItHmB3lxR2D2kyfTwqPMJ/f8CY+h4e5BZY9bX/hlRL9ta2FN4wH
D/ENCVu9I6Ed5My4rs7pXbhj5rL5v58EXptb+IhRigUp9mjMljUSxA+FrzpojG1d0qs3ycULXITb
ajdAIqKxKP1J2puwEOtSa6c76LOdyWEqXELOssHZh/vNaGT1hELwAgYLRhXKTNffrm5KWAArMF7c
1lRKRpte0t4jsfai29Ft/oUO0hIAT+7GO70wufyEbWpmaklIAqfwiSn0o8pdVj5Wh83i8eug7trS
4usxA+9Fk0otd3Y/BHX0u7WDQvSx9RrnQ/bK8VwsafEBq7JTiD2AC/kStIrUKKTvbx/zOSh8ZQB6
OwYSaS8w1rn4TCWA8cGkuJmc/GN6Nk/TGarwg7bhsFfNGCAQYGqkzbfsuFkIX6D0OLLd2/xQB9MI
vDA7dnEMoV10m0fRoUvL0PGDeqOKsBptXBhe7Ik08XMZobrKtZAJ1rqBidT+FPSm3fmq+/ar3DK1
eJUqmlFIvNB207Ivnlbtfd10krJxA2+Lp3R1VxgEhgxQmyDTFxdDWKZM3MzOQzUKFEp6+OS2Lp9V
z3FhYn6ES9crTa2I9ErlCpL8PZdyAwXifBeW4b83df7nmTWBB5NUgilaRtfwxQnN5BENGh7RyqgY
+wmFc6aCtS182uqKLiwtjhKMGGoh5ALBoKg8SKV0mw9cYAEkhW9vg9WtDqUcJKoAtUkYrt8c0HVZ
FYjDKHEw8Lk3T8qhPsnHLQzt6nIuzCw+kAoWLTA6PpAn3slBYGtmYZuo4729mC0r888vtoGCFojS
ZUSXnmV9L6fmS1CaHyTU1Jy37ayH6hfLWZxTX4k7Ia3CuQo9N5P6+5KudR3ZxmGGlWa7wulv/kJn
h9riS00DMlG4SxYZsyAVfWxqnCML1zqmMUzbjM4X75Vm38m9rTa/C8MX6ME2dsjKS700+1L7uHip
fmkEopgOlZsG1NkzFFcaFE3+UyuLxKDpwz6SJDaInxWfyLnA3sc/eiPbIoqa3driBpGRfCDhUdEw
AmV2vUV6sF++J700HQe3fUacJUfj+0iwFh1i+uJtsGP6bXKkXXUYutPGvpl/+1vWF8eA+WS9Equs
cUPGV+fbGHWkU36nnvzmLO4bgK6bNcwVP3+14MWZQBJRHGcCgT/LifGw6+8TMADZDeUI17eOiA07
UJH/C0iL1Y1z8aoXhyQpGP0TjZ40pPDPiJ/fmrl8GgYUZzbe6kp8c7XExVUmDUVQGgr5Dsh6uNjH
cz0PSwblPhj125AukKSYrqUGJ6PZIkpcf7tQitLipRW6zGeFUinNoeVCUJQfMuRMxRAz0z645di4
G6tcf52/TMnXOxfxBIjwW6l2TWh2KRUyOFI8ZnvixtAdv4WP3bNoZ3fK+w2z869dbln4hMAL0x0l
ZF283EoKQilS6Mf7v/c7eVcelGfdNu36NAfFW7WklbItNdsLa4trzxOlUa1qurGzY42BDrqDrb8X
98qO5PWPbcz1kv1xvtHnaUJ4ZBgApYi18AdSnMWMxGsFSdtXDkJy7MsfKLyjcTtXCUmsXLl4qCdG
kdEivNGPzZ2wCdxcUii/eoiFW4CwHanziFUjRCA/y8/SN2mvdHaxnz4FblbZhqPdRK7pdg46F44C
fgD6ot32DM+ac7x8GQtfEUqBVAmhV7lB1NmR+jHJP4sNqmL+vZ5vOOI1UzNNENBlhDNg2LnezTAs
Mi4kAnZXi4+KZO3jKXLSECmYGgkMtJXe3sUrUQ5j5PCqyhKhxqvyL8AgtA/k2Zry1NaToxqnIfmE
TjzIlmBsnUDav21w7bBeGlx80aQZm0LQcEmQM5463fxgSrpdRMLnt83Mv2Z5OC/NLN5iW7VaXGSs
q47LWz3L9934z+nlq+Hlq5HSLRsLN47KQGZWwcto0ODqui3+6I6WA2DaUZziLMbOvzCOtFJLgnwU
uk1Aj6Rgy5pyqAU1lJpkrOLZPKdnfxc7cME4zT0wluPbr3CldwOi6sLWYn2Z1VP4zeYKbynDhOen
mVMjFLkLcvGbkkrHTjG+Bqr6JA7NqYrKj3nWoLMaGtSQsi6Buds/V0KA9rD5XhzFGy9Vn9tGPvqx
+sdQeR+QCnqKQ+2h8pq7zm+ee6384rfd3lK7b20vvUtNayN7Xd17FwtaeGwkuyiixHHjtggk2qHw
vQgK1fbNp7df3Oq+uDCzcNVqGkkW4rx8ozCTkU0wP5dJ/v5tG2vX6+W3WYS8pt6EiuLRSmmDwY4C
gSUVtipG8IJYG3Cm1avnwtZyjtWoSlocM4AwOA0IJu/8c2d7x3Ev7zWQFYK7hbDbNLgIefuiCOM4
ZBhGPQjNeQYvpx/mkSNNPqPT6voPWxZXveCvL2YuIoi8TSw9UzhVVGRP7aE7zrke0jqHtz/a+sZ4
4XZnWuVVy8SaWtMcFWppvT/WtooOR8+Y+UYKtr4zfhlZrKUYrAwNLg39X1h2xik6tJJslwVyvepf
CdqB081c9S/rWYQIU6m3wkDO9RKToCQRns332UckA4BdGq76abNet+r9DA1EmoUDfNWRib3RyKU5
ZJ8zBOk22zdH751wAMfubtHorW6JC1PLQxyqCvR1mFIP1Sk9MxZwCI6wGW1sibV6NZAG8M8SlCaG
8nIWLpJICLGjEe1lhkQq23sKj3NxFarUkRxkPlt/pamFvZkHYWYwYzz/OrwQgmbM6hK8bLef2//l
04z2nJ7KU4IUqr0Ztq5+sV/mlvQDaZAOYhX9M6v8NaCOwudha2R2LXAiqZoJ+g26LNrSu+fUN/rI
rFzY1+Xgs19DlwbhdyRAWuAHu7eP8tpVYsrg3ZjKnCfiF/FFNMBym0+EMaFSfFLgBie0+qoG8saN
tbo9Lu0s7mCpUybKNEPJjHryyCjPvq/zk/GCWQzOql6ckg33sbbvLw0u3iIjrVpR6eSm4rlhpCI+
VDvrvF163zKzOF5t6/cTRZvZTHiUbiquE2kn3mwdryVv20sCcbmcxXbX4LWWQ+baYCuod1kL9LeI
br3SO/ZVDlF9eaf1xl4TIVTPxaNvSkcvz09FK5y6IblFre/Oi4yjPBbvZMHa5xGgeQEG9aLZj3Fx
AAV8jhELK2JYXRvzEIjhPuN3aIF4MrzpfkBPI5DGjXb4moO/WNJyCEWsh26AbrZ2S1OrnAm5EJjd
SAbL5LlQza3Lf+0AX1pb3MVeWxe9H6hUDk0pR+5FPcZ1RYGtks9G6LkUFQ9eKcV2V2V/lEl99Jpi
I0VZWS+QL5kYAxjyPHB97bHEtKmFeuJct8m9F0DBpvfNTokIffNgI/daMSVfLnZxd46JVaLyyqku
KroLinQaaxkNQxmXMjy97UBWvdUvB7IsLwtN0fdpFWAqq851qe2SsUGzzbOOsj7dhmG1hU3cWtsc
nFxeNGJUwUNLCypM7OKkM6nOWKCXkTzM01LyPnUzBxa8u60jKK1FPSZERRRodK7sZXV2CIqmKX1g
MC+zsl+NT9MNKiWH8GQd8r31iCys8P3td7tWheY7/p/JZWW2Cyd9lAVjHkEREU6+9W9muoh57sU4
VML9DG/6F/Ai62/4l9XFRu0ahGpRkkQEsnW66gReJRdhFpkhoKFTVfsQNfTi+4xG3h67W99Ov2wv
dq4Utfqot4SWTdufep3VmaYtvZ8Kcz81/WHj/a7VFS/f7yLw04KqhiedvTRfEgDUDiFITGWXnLe6
I2vQgasvudy1eT8VnYWluQujHZnKt6czEd8hAVD+9qrWPh9xLCQL8DlIory40idZoMamjKU7MGNa
efGhbK33lSCjRfrlbUtrJ+LS0vwkF0dRTmRujZrLr89+4gPsdBTcty2sxg2XJpbXuIRUsBXO+8HS
E1TSjZ8Mnn1GMvK5FL2n3FDozQnG3ophqGRaVKunP6CH3GgKrm3Ky4dYXPJQOniNHFNA6AJZtWl0
3rVp2UPNKcoom/iF40XtFjf05soXN74ZIrIdTOyY2O535s/2kB6in5wFJzkLXzbj23kJyzrTxRKX
niZS09YPIpzb9C16ZLYiYPwgeOfdtvtuJxy6Q7eDpMNtb6q7cuNmXomgFMYtoHpjNge89eIMSkY1
BFD8/ulWpWN8mCfetqtAa8n4PF4B/sOEbFtfJgx6gxWgaERQkAopUOCU48EkRbEOya7qd4mz9U5X
TselwWXK0Mp+oebZRPZvkXO13rFWvePbx0OZXfHiswFChSnJgAMDwazF8SC97IKyBk7QFO256+Aa
7dVnz9cju+0YHNbTo5akB8/vjyWghOMEPyZKvPVtYTSwgcsfUYQ/hOUEa25b2TnX6klgKliIJ7Z6
dhO2452PjuZhKiPY5eMwtPmEhZtEwW1XiZ+UQbgzTa77Jvc3cBJrt+3VyhZnrqkZ4NXmtvWMU565
KUqNplYIAkp0qyfzD+G0lXetbURGXSCMhE0NcO3iwBX4zLhq6YO83O9kDMrhX9mIK84E+hvYRJDi
Q7/h1bhbontpF0K/Yjbk++gwh9FZzgenkR88OdlI77aMLa6dHNx8gDQogxwaeh/og9R6aY+qZA/N
HyKKam9vx9WPdrm2xdVTyerYg2mgT/cg7YtH8UMGWdyj9Kw9Ae+6L77CFZh/etvm2im7NLm4g+Bo
BHvuMT0oGd97v7HNJt26g+anXh6yPwmLKG6AcFlsjGAKRAiaMQHFlBsUdvQ5cgWn3muH/GSduwOq
5R+2nMeKTQ1wCOq/CAPMO/L6aoW2ejKDCt6s1tTgC/u9KU/64G9kJGt3jMmMHRcYzT9wyQvf63Gz
ilVBSvJnpxrZidgWGM5XzjJggE2OjTUffGVvsR17oQkzhDorqgDzLQOfN+xjR/l7tZubXb613W5c
CYaYnEKWFbEq/mE5ayNIapqRBs8l2LF0VCcjek48t7EltuTw+/SjPyrfs80ZzZVdeZXrzYHnRWRE
mVKRU4MXS/zimPUBcZStXblytOlqskcAWjM+u6TjC3IjDmsfnvPkNPOElU5I7gyZdN3bgwORu1sc
YmSAYqdO7eRu+PL2sVvbOlfmF/458UUFr495825wkVAy7ZnVYZ5BLQN7ewh15TxcmVucQSts5wZq
AZnX/+fsy5Yjx7Esf2Ws3lnDBQQJs6564Oa7u3Yp4oWmLbiDOwnwb/pb5sfmUJnVJVFu4dmVTxkh
hcNBAhcX956lyRzwop1K3WTFJQ7huQUK6hkkXz+oFUDjfH1vAAVCizrBrEa3wWEX1CuWZ65xMLc5
hDj67KDXq6gPLjzLs68SlH8QqOBhAXnmr6OmvdrzsoP4U+s3G+1OfW8BN4p8HVCt7A47w+1WA26X
QB/9R4vo08iLt2hlEdNkMctObbpNpXrtfXhV4TVe5Q9gJHj6Lgls1ASPduRcIvqemzS8vVHkRE8G
6lqLs6LOE0UzBw0A3La4hTJOkETifpjQHVHES8eShwsP+UyqBAtehAIL8PXv7FpzYilskcb5IcdX
VQC22HomCBXBZYLQmd3/ZajFmTQBKB/pCoqdmhVuEJtSR8v68cI171xx4Msoi1UDKf1JlgT3vBF8
SRsl9xrCMVc5FN6gHe7jcn6RCHTufEeKDrcA/AcP2WWKBE89aikJhpwlmbQ9qJLwiXXBCh0gdzBz
UVWIbF2a53wILY5fuE0B0PWHX8mSoEPMjo88H+ZBjVfhsSA+QWE4IE+6NzdMLu6Jec3/brxFCUKR
WqIJ0mNhHqynXqA/E7v5rVhH95VfoNgDnMhRyzxxvFz9+MDafB8bJzKE4Wed0MU7HQBD0qYYc61/
5Rt1G654EPm2l9zz3bDtdmC3Bd2qyvxLILIzxyRk6MnMO5+V6D6+16fzCgLRBis0yCZD6RcSpa+y
qVxqwtAwvORUf25v6BgDBop0xoUsImxFpqkrCUYqgMqoYTaQppeGOBvFP4+xeIO2KeKkmg8LQ3fJ
Clr/qWusobiougZY01X1F1B4586nz0MuMinWpaMOFz8EUlALxpA5dTgBxHNJQ+zi1ObH++lFtXEx
FsZMC4me87vhrnZL1/Z6r5mA1chQ+fxP+mwgNmFqNnTRYMS1eJZZWVRKyJoKKRspdzM8jPnJJrQ3
yBA96ABf2u3z5y13ALqHcBbVYOL3TYeNjnkmYmusPq4QxM386ZH5BGWP/k7fxRdaEGezmM+jLWYn
1DLRkxCjTYgsMAyE5E7+OJOx+XXuXjrxzoZPAzQ8TA81CJUtskI4T+tJqmI0T4L5rYEirfjsaPo9
7rTdisGJ3vn9oXduswFbM8s0AQGpLcPJWCtTl0Hf2kva52koHN1MLr2vc9EZuCsGIjZCFs6Frwuy
TLVeGQrA68iqPCY3xC9XDKpMaokMNPX/MwAhA+kbUD6bQs74Y4d82gED6+w2N6w/2PPizkDFCDW5
E67qOAyUzSUYwtlj9vN4ix0HKYi2RxJTodGMcDwTzoLy3fLVJ2U1n7G2z99N7/ev7eyy/Dzm4qGO
AMFMSGTmMQsk9gCCzpWqzsYmn5vplzbdueCFkpgFKMKHo+8ieBXY+XFcIOulpQ5NlVp1il4caZP/
JzkYBDRw24SHLoGJ7dfFYicNFit8ED2+D1cVkK2dg/bfZia0pRe29velD5NF8E/hTID/Aaz161Bh
ScK8UoC4rBL60mQ54JbhJeTc9+f2dYxF9NAqlfcWeI+eHqq+MJ4HDZ2o4WKi9/1w/jrM4vV0ek7I
YM4CSXvltrojz3m8TwPFbXzpqd0GrBGorW0V76Jw39n5wWKAGthmFBeTr8+wldBUsTMo/9BDdpy8
8IFEm+RnshLu5EOTzLwnNaTKLx4530MK5jvreWvQhQKcZDHfKJ4Uw2ww7KxhrJcrFIXfoYmLS63G
fZBxYMZ7qQh9drV8GnKxycexrep0grZL275JVE/N6enClv7eavo6qcXSb+0oklGMSbV+Cm2y+fqB
ks7u8uXjTPDASHhpsOqa3eeWSXoCI9RYDwHnTHryZI7Ng8QqPUDGKXSlXaZu0mvZEXjHySlMfWVO
cDSexuqBW9PV7+d8Bno9fxNsQNwwIWKzPH5o3yhWr0H0Ld4Dso/oBdSHoznlim46UN5bXFWg7TIT
MaqVuaHAWWUvv/8KZ9Skvn6FxQU360ojMwU6qFBJ/KV5mQ99tiJz2E1nOX/UdwWi0CoCQwJXXffC
6OeW1WxnMHs8oR23tLmqsxHOUxFG/5CXeTVxY4qB0sDOnWHexa0SrUP/wpjnogWUgmabBhUqM+ri
CqGNYVcrBcac5fCxbfcaNN1l5WDr3qneTPjn9/FKri4MO3/s17wNQ6FcOVs3wNZnuWmLsJYpKzGs
sgPFcHCpO4BpvyUI7/mOXRd3gytQyahW8AS8MPT5GcPvxALIfzZ9/hqmJp0mlp78OWPYR14LzZ21
iua+PD9IR/0rckVzbP8+338Puoj9rFRGas2vdhbxmTw0jw/NenD1IPflml5oQJ7d0+Au/88UlyHR
sLktY4w2F2oVJ3Ybjm1kAQYA9XrVuWT1ocEC9ML8FhGxKHnYtonNvbwSZHQtLS+2rZlMkwupO61z
iiHXnu04AdOvz6g/EmU7wV2H5YPbDdO6IHRvtQyJe20wN9JloJSF6dVGqLlKqY1wDy6qTWYOR6OV
O4Ob8PpsTlUXBzrJASe1T0mH4ERGyw1p9EMbGHwfy7SAp2z7bOTiliVaYE29X5XgEkSpcPOh2ynJ
0Dp6Whz1lmSOgMmpQ2avs0Y/2QQd26SRO9PKEy/KwhGAaVxrGm04WAUPmtnsPib0FONDlTYJ6lpG
gDrkb7QpcSAA1G3Y+TYzCrju5fepbaz0qT0kiuVxoe0TW/pCjG9piPInC9WdTtKXKS/hsybqG552
G43xVcvzK3VQvTCEcnEYk5dEASKJ0O6+tMuH1OxVXL7NxzjtH8zaumXheFePbC+tJFD7EWJRomxA
KxtWlWVctWY/OkqWvaRh0W+ayPZ7VlRBH03wMUSHQmufTD3ZmH17Gm3Jwa+n1xGKa25n0+2kletW
wiQ71NVi1Sn6elSzaxGzE4r0O60ctmkHpb+YryFUBe96bdiHbfILN5gVydO7Quu3Aq5LsWbslAxb
vtO3IbcfIHB9h8t9upEi7n1L4vUZWrpjPX0MJb2nrDuEk3zSJ/hchzm9ifPY5QaY1klIwReN7Cvo
nW30XpJVFSqw6uvlWzP2lQ9BnFOijXtEvhWbuO2IMVJWZR3JAxXkXbbDXkmMFN5b+lXXkK1iZqVv
VuKOlhFx9Er6pUqPlrBOsuZYmW1Q5sqD3tm3TWj8GgzD3kdieBZNoaGbT1cSS8kxyvrebsJnywxX
pBivaY9eJ6nkbSxQpuzkCt7cE3IFcZMyY3JbS9G9LlVEkNl03dj8AJdZw2misLe8Ou4LUBFLpVzZ
MivXVWxt4nJ4g+Lg3jay08C4H2fKFhomg5vl8mjGnMLRm7+xIb1p0+xF0errmnHmKrV0a7U5aZH+
mnOmOZ1FDlM2HNU4f1QSXJeV+FmY8sRadq10bKdO5joxIB+nJ1hT1Q+rh2b7NKTFSrDYEwZqXWkO
xpmowTjL+Vq1ypMwE0hCN7G2VgZ4naE6sKW2cjs00R7cDZzaKKW6sm9h925X903UPOZwNIbx2A6V
PC+Cg9YgKYBgMb8bWflgRPyNGHxt5Dl8UY3EKTi5hdex2HZ5To5hUac3FuPKUxJqUVDZ41oxigFW
jUN801SRD6jOVR5zyEPQcQVxklsEGw+igo/QJPohuenWFIaCQrLAFA+lCUIwyLvXnbXOy/qqGqIG
+sip6XSS+m2fHJoqvRGVeZ8OgG1xvZmcpDUe1Gh476uxdPDo85uWik3VlAEggkGfmasJHeIrDYKX
vYVC+VACjpJZudNP/I6yB2GF7hiG17Jrb/CLrt2MrpIojmKJk0XhNdyHgdnXiqslvL5t2rZ2TD7x
U6HrB5vHXptYPsijXj/JlWI+TNMTV6GdxrohUAEzqdTYcuEqphBjJSEzqOGQMeA2IAB2M5lrFNIp
a5jCq4Cv0zB/skUe+bz6ZUxjtyEwVdartPSaugrBLtMnr7JVCIzHfeTBNfQYVTPGPqkid4rrJGjt
2BUTeTbVUnfzZjxNveooXFnVypWi9C6zGmeoxIYJXEJCo0NDJne5yvqVHoeQhyrB/2ZcRxgSj02i
YsGb121do0skjVeD/8JHPsVM3jE6Pmakv6Pgije8fu0nugob03BaxvYZRPJc0wqhhsxq000kWQta
v/QkeW5C0wQWKEIRlnAXchFbEGGeCW3btVbEv2oClTGjcmOECcJxUuosB7SUrnAE7A01PNjGLwVY
UDdLbd8qh+uJRbdRChc3pXQHfq22P0xz36rXVaEGqYkTpTAcaUYQi5gORlEEDTqViY48bpQJXlrn
VELepuQgi9wdGXXbDIJqlSg2aToNOJzaYw9Sd9mDbpKDKKtEGxvIkTXBsounekeUFKuijxw1Qrj/
SavMbRRct/jDKONNKWG6EE4+xPWCdsi2HGbXyHheayGyDZ8yh5DKvOkosq1GU4KoiF4Zikyo9cB3
vTf4S8jThz5t7jPTRm8l9bic35oaNAPkiZV7I4P7aRE61sh2MBLzTaXZwgwUwpOe3pr3uoxPzVxA
pebVyKVrhUkN++5jIh5UrV/3hfmgFpPTDGj94bjtEavYnnUvWa+6KbL7vMiZ00u5i6DfWgAm2mnI
WKJtSH+SsN/oQ3KXRiFirkhc0e7V+FcvN4Lr63jsfsKbOHZUIjZ1YvWOihorBHZPpT05dPpRDd2J
tuPdmJErlmbekLNNkkKECJbbeUvdlI4wUm1dbcpWEva7IlQdotOroSlWltLuzWkW2YOThCpdHt0k
EWaQ26sWSAkFrq99OgWdbvhqehPBtpwVk2fhr2sYyZv39ti+RDgpYZXc7Ioy2jQUGoCgPpSZ4feZ
PJEQ9tklhJVdkmHxYb2jRwKXKjfP0gNstzdtVzhVka8pUzeitRu3K5VnRUcUbq34Nc3625hrrZNl
luFQlVzbGns3LV75raV3K7NUVM/UBHeU0HI6zlIszoJdWWN9XzOYdA/RA2ivTpSghdj3wpksftUx
6xj37MYQ5Cc8B57MRA2GaMQBNiKIvDZ2eKj1EYgD3Q+L5HFIkoNeTb5lAqeYhFu1YW+kH9EWDVuk
NRD3w+BsxZIiiM3Uh7ZnYGvxoUNyNijU55K6cQE76Kr4ZQ/0niu4cYKA/JBMDV+bBX2IW3uds9Gp
KVoqhgrA8LCGimSglcyrFbZmffcgjG7dGhTscubDFFld5XI88Kn92U+pB+D2IySp/GqIXWWsbiFZ
CsSjBWmBrkDEULKNMuq7bsgOatlspkkIR5Tdo661r1Y9EU+OwPTZQNK7krVopI/CDkaTXJkM54Wd
ysQxUhhYh+qrFSq9Az7BHVFHIDel2LI4O7Iwuh8M5HjCUl6lDSvuZHxUJHnQcrEfR6hwmWKlG/mN
SlkQ9ekxUfqtNqHQppDimKjRQU423pGAB7Bpw7qo2WTE9mJSaD7O18GdRFwEAMYjOKe5sQawk+MK
nexjO5bIu/tVYsF4vBlX2kQGL6XpDa0jH8ntTZ9yb4C9tqDQyNfSVTqmzkgMD3y7TVuEaLbC5U7E
MFLPplstU09kbI7UiJ50Xu0U0e3KDLqCBfA7koCOjOgZ5GO6ouVwy2AU7fCaBGbOVpDCXPUmXA8G
q4UQWQYPdBEHUp1QEENft4zqO5SvxE42dRaQlL7zhu5l0ZzSqbxOIJIp8vQeVmGagwT9pSnUdzaN
61RPD0qZeMkEh3GlrcDirfyorvyxjeCfTlTc4OvkVil1f8CWIGX/o8GedXEhiFaVDgYLGeSpZEbp
wSkU+YC+t1Hh9FsqwWHsAsUMb9qheB6J9jCJJt2aFPqdLV6P0xg4E22FIpyYrqFnx0FrqJMWwjNM
sYYnCbBUdQWuBTNAW42iJ4OC2GzSPnOkZjSOESvJqhFG6kbWaHmm3hcAijJ1bcXZT8FxMgipo2vZ
GhO+QjR5o0jSuwnZPTB6o7lT1UhzyFCfCoMcWJe9WlyJcOKQjSDSa7i1ipG8OKZiG47ddoeaAnhL
++IKaNwAG/PK4HJF1b51cmbf6ZLfKQRe9onora0dA1RQx4FipdARK9XWsaxR7gp16r1OMYk7mgoI
ECl7aaaxrJ2xbZ9ircKKRNbZdN1dG2XCA38cx4FWwkwbwgH3qsSSRcqvBQKHViToXR7jseIMQsSm
Vo1OmHLXa92x1do9zPN+2jWHtPXAc5e2oOI2g6m40WidhBb7khpbUPF2itGuu6oKiGh2RsI2uBAE
uRntZy5uZGnp2hQZgkYDmnxF7TtD5q1fVuNzSpTSQZMMRZ7EvNLUKXdirUvhyQpmjA4lSVSF/VBA
MKIqDiIrXiwYFBzUSm4rEwp6jOG8VrG7nKRiz2YT6gG14mafdsXPzMieR2WyPa3pf2VG+GCLAcFQ
18oCD8mACawkYXrFK/YABv5Nk053JiWPI/QJkC0PovO5yAEqtGXqR3Gym3pQUKyy8uKOvNXiReM4
wqFRiLiupuQmS1R92+e9CuZOBdxSqBJXDF3n1R0pfKYphVfnpl/0fCt6FFsUnnuWke5KoDlgG1aD
TTsSxDtVb10DYCQvpuUe7dyA83Zl0vhWSwBlycRrO/T+1JsIbynOAd6mxTqKygfdgkiDU0ltfB1j
+xA1NaJhByMMMVhraTDI68GjHKblkduk1q1I1Yeu6tw6Va57yv0hARUkZsngzrp9q6bFeRUmuDTy
7FYl/BoHL5Co3CicEElg1cujKK1DStE9sm3sMBJIeBI4UJlEltXhPjdqdzMLToc4oZuH6klVyC8z
1HY8475txFsLZs63Q8hec3jNOOBwRLjf2wRhPDtxpYgcBengLyOizzgP9lGSj9jd8XAD+QLEPOyL
MfupdUL37ST3yRiuRrPlDlDtNcK7DH01Y8BEgz/jZCN90yqDbPLGeNVxhjZVj9stsvBGN6BsPlm7
dAJaemDAUUMu0ckr6x7Fm6dKj+/Ahs9X6VD+BLb72NRNAZ9gghpO2V1Beb6ANuV0UDv1V1Mbhlfk
WI6jQBUlatIdDDr2Vt7l61Akw7rUo7dB7zR/0sHOwmGsOiMvb3SF3DcchZgCYl2OboSnuk5UJGB9
4tRG/yYT4qkheyiZcj32wvAavZaoj+SWF4sQFVn0ntDDzoULhNQ6UVE3aE0b2aHIpZOn5Dorw9tQ
QuIRju3GzAqDHDmIzvg3NkXq0j6rKcU9q+1XkxoGDChGx+6LBJZd+UtuVNAH08O1FpW3cZj9GBQw
7YXRbtmYgshuGy3MBcoC/qvVCy7dmZNaBXUUtRErLMQVEcoGVmQPaWTt20luRtGvbQjzK+An7Qrd
etUKVVmzrmocnmlY/LMWWZ/kL5AAyT1jsB6rJruuq466Bhl/khJxsA5xmPStAhAzEPC+TlFUEVUN
fbE6NXzZG3eaMmQ+T1vdMfrQcOLMqP2UYH2NZQiEgQwSW98RrWhxDbBWDRlWBbJKqMiuzSTfYe0c
gSCFoktZ14gt7YSyggb5ZYVw/F1kuKFWVEA308TpRUj9XInuLSb2io5Pbel9qbcvquyuWWn7YRk+
alG7GeLhBUrIWyTSh8ZWK4eNSCRgU/jaNfqNNUxP6YCnZxSM4iI2rtW0PU0paZw+sojT20DwQGQY
yurx8Eyr8LZJwONW4IgeEK7cArqhOpGYroHgqDYsT2uHFOSq67sXu2ivE6MJWEPBLzHIzdAh1jZ5
KhxjVF7DhCIyJ0FF2004KB6t0HSuimHPaFejIKy9yrSf02qeemPb7EWO21lDMX/SV1ch57C7ohDh
a7VR8RvJgODou4MaQVo0JoCigBm74aJEyaezVnkbw17Dzt4VA2fJUPN7JR9rLNLop5mkt1aDsUWH
a51Rdg9JXt6G1DqUaaMGLJmetSF5wjs4RR1/SRJ0s7hQpZ93dhBSMvl5pVFXdrbhKbb2jr+OPa0I
N40+APpuxai+IkmFMWTjYq/fzQIXbjjqvRMV3aER1j1k5PTrkNjA0va0c0ipoLOat4lf1TZ3kMlu
TaXL/YzmAUWtJDZ7hMfiWEFZSKA+AkR9d2P0KM2lMXCdaKnKTZ5qV3ofr2kivcmqkMYZOxt7I4hH
/ZF3ZG30xu0YYfkZMGaitR/lNFohhfslGYprBUK8Pdkv+qDGp0R0jyZKOSzJbkurJls4Uh5sQtJA
LVC1KbV8wzpzix70D4AIHvOkih2UgQO0ydonHWJ1fZvfIda/1gOujK3ecb+YCraBFHqxy3RU96D9
wpEu0m1H4JvG7Nypp+S5pBY8/FrrsQHn2B2bxvJoqrUojI73QmWQSO9Rykk5fltr0kMeq6Wfqan0
QYNDbSS1bV9PeOKm+P5DSfKdHJG4FY0ybPORPQ9Dem9ocKrh8YhsptNfcpQOkGLCgLSO4zWEHVG1
Ger7pLCTW7tn2M6h9kCrnt+zvk29UBungCdIcHVDAgNa0unQNbl2ImnuqzU0m22ECr9u+r1dNLrT
FLxxo66NoGRasuOQpw91Qvyqza55Fm3ZEBauAZBz33C3QGcYe8ypmQm3dtYh7OYKPi+qg5Z1x9FA
WdXWnqa8uyk0cjT1et1aKEGHyS+USn09rzdd32xKQG1D4zDnZyQuHox88CxNBiMfb2ReByIhR1v2
AaQrPVoP12nZrYnxgkMP93Xcjmjr22SCBAV80XBzIbRwaazhki0hcggP6AJVnlT7EYfpu2pNjjVU
V0MKjV0TZjbRcG/XuMaqxm2tdlurVHZa3e4NicQOj8MdisiHwZVHs36daP1xYLXDSHVTaSbIGxMu
aDiYeJYjMDWOVooBwMEseUgqi62xxKRnQcbpOMZdJhE1kvkq00zA+nJLohKT1XMq0wuBrSby+roj
HJt7bHhzEZB7tm/3qd2yaNaWpSmTbGZAdrCSgkyUcoKbFNotgz+mNyYMuvnqEgbjDENwbqD9u8Uz
d7k+4Voioau1VGZRDXfwMoA5MfvVLDeY3V6EOH7Hwn4da9Ej7FAWSMd/tZOSNT/NiPiZ+ZheX6TN
Xhpr0YEtNbMxlXmsuZsvj7CFOBJvNm37CyaeZyR3v05sgVjI2x4NlbkVmG6StbEOvdcZzAXNnktd
1gvtvyW5q5Cf39bs+4qlOEsYldCfkC9/vrD/+0Wjqf3nf+HPr2UlmySKu8Uf/3mq3vlt17y/d4fn
6r/mf/o/v/rPr3/Ev/zzk73n7vnLH3zeJZ287t8befPe9nn3MWb0Xs6/+Vd/+H/ePz7lTlbv//jb
a9nzbv60KCn53/780ebtH38Dxe5TH3f+/D9/eHwu8O9Oxf/77++///7cdv/4m8n+boPUYAH+Af8I
wA7xSSM8jvETvAdeNl38j7/p9O8mNoyK1jrMeOCbiZ5oW/bzjzT6d8DrUAbQZ9tmQsCx+tc8r/7o
4f7xcDHvP//8WR9rGQxmMAWIg6BK6bMqrLnYLIoOwZOORCbKoa8i0iEKazifZn5mhDmcfO4lz9bS
QLPh6mIygKqXzPI61mmu4OzwiEQlFQQmmkF/LzO8//0wGjV1WBDYEOldGqFl5lR0hggTTy9LV9Vr
aA5Th6Bk8/thvkUyTGd2WpuVvSA5CxHnr5FsEL0Zdyn0jMFcgvty7E475CEbZNMXVWe/4WEXY30E
hE9Rs+tGAkG7NAeBwSwdax35Mw0FMtsbuefbv4CHPfOugLoHpAOaYXCBWpp0GRqfUinGHIASQMPR
9zcCc/2HqG6+DZ0Gh8P/OlzPk/w85uJoGNpJ6UG1xgX/Fq2O1bRW/GhTb6bDX0C/LwPbcqzFak+n
MKqKBpfPIag2M04JzaUJjKLR4z4uEs0FiMw3ZcSP8XR1NojBPvoG9iqYmbYWlZDGkk5Su1rvdsiU
J5cjj10nWwVIjtYTPpJ/osM9x41gBTWgjwcr1w/45YXv8w3uOX8fAzsdhYWP77QAk6QktqTIsRdl
1wSNkE8sb14mS+IirmtbLapGF0nkg57y4QCjC5/K8E3JuxOP4ZU1wV2iStDAurCjluAa1Ichrg1n
UNAPQV9eUvo1zpJS1ijf/gtsEknsLDhNHot9v5+BtuOj9WbFIcChF1HLywN8HpwCRAmlJRjTf1P3
zg1Na4sShigGO8wWZDPAV60OAozwy+aG+hLM8zGajj4MqLgEoXeBdLHHrlY5PG4AmQI4ClWmEfbt
+ipc0fHDYRM5uqeelNhNfsyA34+9fte+IdMsUateX0zLvu93zP7T95lPh08BRpmbDl2F79P6QHhs
woewBkjc9sYgv+luOgjGHC57s35Dii+fwvytPo0KhTW8YQu70DjhkT+g1Q3q80y/BlIt88DZvsiU
PP/cgfH8w3twCaJS4WEc1ShgeVkDSsFUwJYqXFdAW1iNHfx+OX87UAHJM8E2wWkH0vk3Q07Zkwh3
3goauihkxyBIGsolcfVvuL8P0C/WD8weiAqu0mIZQRmJ5RbIZ1hG6dUcpksEkuga5hZB4faB8OOd
6mQBECPaj9/P7vvxN0/v09DLFTNW6TD0aOXPRLNxJdaZm4E2RNbKRa7St7gwgxs1BpQnYM7qN4Bu
Ie0mq2e7F1MKzAQ3bMe2sm1R0WurhZ5um1yg5X/bDUivwZfAk2MmhP+WjxVABlkleUw9MUF6phyO
fLBPpPtfQ57x+r6Ms3iGY0mSsdKi+Rlq6FU57cq+wm10Rjx/WHWsxKpycTd+vPDuzixNSCCA/4Rn
Cv/RJeJZt1AWkiKZcFkZ/VmwsT4oFhL71psBm+UtvyeXOBrnHim4bYAtgn81J01ft7rWGmPC29iC
reRbhXZ+jLKJvCSaNC/3Lxkmwje05IDiBpEd+suLlCzsQ4hbVYnlqdf6dtijlejSt/gB6V+QbtmV
cmGH69+yiK/jLa9Hdh8ykZoYL5Gmr5WoFoMW1QPLAYEWL+zRdEetOUz2OvPFUAUshFLqESY0bt5n
PkxQ3QgKzSxyO8N0OEkcVVJHDu+/f9tnXvbnh2IunrwoUa9IS1TTFE0tr2rTjA9VCa3TS6f3klA4
n52fHv58h/kczBPGw77o8TD+EJZgN+rDLOOUESysbhtqcOJCeqPdo26qOGy4kNF8P1EXwy9CoYL+
V58BH/sHyd+v7hhozcYuujb9YZ39zA7yh34r3Fnrgq/KNT8UAfTf6pe/UOM4vyxM00IjBJeDJc2Q
s6qHy0Vq4XqOvqQzHuZ0fXY10p67y644Z0bDNgZnDftKVb8pfyeyEGZrwzhXkqcs/lUCtTAzx7Mw
d9oOoFDjqpF+1pwMYjpxfdFE9cye+zL8IobV0RjVbYK0BTFMBu1RAwWx8fkuPuY35dtlVdbvdyGE
ZZ3hGkkhBPOdrpGadVkUZTufeVpAYKDaH2IP7HXImESvUXCRp3Emcn0ebyngV09ZF9Gwmcczghr1
0XcODSh4JUNS16vQfnk3BSTkL417Ztt+GXaxbY3aFKXdqCiU2wQwmsoB1+dC/Pqef319lNZiy3ZR
zodBxxjzlu2nVX+fnsKN6c91q0j1JjQ93y9d8y7Na7FPrUyAMq5Q6lmFca3Y0b7l04Xj+/vtZjGv
xZpsWmGD6kWoJ7cj7q8UDqOrNnKjLf4GwpUhWtJIyS7Kn51bKTB41xnkTM2ZC/E1AvbwbcvCBnkK
0hkfXH83ziHXZ1xSu5lPscUph6rRv4dZzC6WQ8EpgPkfb81YI7ptaKCvL5Glz51uX8aZp/spOyex
abWhrkvQOAevBMUC3bMUDAvpIpnN37AkayC3EF2JU2z0xFGq3UB2E/f+wqY/F+Q+z3nO6z99FzFN
LLFpAgkQEB3gc6LBUQFdSuXnuB/u88OlzXd2Z3web1EfGJqWiQ59Skjm5VALBTDaRdN218JFlsfX
H7LWl6+g50Lp50EXNeS8NoYaHifU6wKIAEC7K/ppHGeChzo7YAeXHJovLddFtlRzbutwyUX2SVKX
jEC0pmA6R3e/Tz8uLaMlO6jKk7pLJilxqw+v9fzWfGLhs6Zs4UEd0B+DQ5zqoa1+oMFiIUVZhdYa
0ldudJFwd2G6y6ufVUVaw208XTFpjjYWu7JU3QGt3N/P9+z59OktLrV4So42vQyxbaYTvR4BisG1
LMQB1eOAdGFce/FOe3axogoMHtxHAfcbAQ3hSIVTJtYN0nndnzY5DqiP+qDm0rX9eFn455s3MJI9
+J5aqA1CbYh9U2QrEBdUS1CcHNQCdtLI/j9p39njOK5t+4eeAAUqfVW0XXblrqquL0JH5Zz16++i
++K2TQnFmn5zMDjnTAOzTZHc3GHttdCiRsMXwjhKE72bwLVMld0L72qkH4GhVcYEMBAgrqXbunob
hD3nm9Prz7rEy5/D3BxAocVBol9gelPfQIRsx+70nZJXAVtzEI+NXX6GrWdzqy/NMjeoIeM0irEx
OWroKr0NROZz8WS6oPlXaMHKanyeU14fYuROSNnw2aGXYbJ12QocjXoIhmknNg07yV1NPFaJbnE+
5/qNlmRJPncdMNMnssnaGCdG3FErtBDXtA8SqpQuPcOdqxd+3e3k4RNFsY3PKaFtjZAOeaKsrUgR
klKIM2OUGyd+GV3Vw0wGdrBzR4dqq/MncDdWCZJiEdOjCNV1mQ3TFaWXAzmPVGeQbhulsZvIcDgf
cv1s0Zkz6ACBCQTfk2XBixvMWxFxRlX5mD2nkCHvLPTcMcllY9KAO+C+mkTFaOCVObrii1eSZOZs
DhrMEV99Sx+Dg+JIGJg+CW5nDW76TL9j+pS5CtLMp09odK1qqLAPIjdVwl/4pOw0uqCTWQSgdMS5
wTzD4Q9pgWEJYCTnNlw3bsKVLSZ2nZOwJV2LtVJOhsCPd73f/6LlL4JEs1ogSRy5PCKNFREl/cCX
C2QiPIjV1miUkdExn2IkAP1Rmm8WlGdBpnumbezwoQWIvPQopMhW4srfy6f6Dhm+cFCAJo7trvWy
1lJf2jtxx1OA2Qh7r38ds/2SPpZw2sv4JwVGt1baEWJROuMeV2h4z97n3X8P569t0m26OHJp148z
SGNHZ5hNJ8xuzV5yOZdo7dyvTTCxnx6rFTSRsdOY0D9kX6cn4RXCKWdeAIxF3AU3jc+vOa6D7Guj
TABYZbkCOPD0v0H2TQelWVpE4u7Zloe4PFHMywVqslJTQ3w/4hfP1VcM2kAdC/4CB9jny4RtVG2v
l8W8WNKwTN1sYFnJXnirPMxEWoBkvXX+J7Sd1+HslS02cQYu3IjkFImzAUWyxSG/Ikd/rJ0FPY3p
1yfWxvmUOpMxy0VJut7ApwT99Ah94NoX7B/mDMJ0ckTzgnMsN53txc6xyXMGuhRAfHEsW7d9kX1M
+r9VP9NHEABMoL6ufREgc0wuz/2b5mk3/9LDvHZGbA8p1gpSdZiBQn4m2h0GhJATnQWt3LrHmD/v
pq+msxnnpzPuJa91Na8WLDjZB4gHpp141n6n8jGBXXGeTs6lZ5Wz2mwGyh/4fCdctB3BRJGhywD2
9V4wyRbHwXCeLZ1xMEUoR5UcwBbqdffyF9QsUU2KdhiA5Te56X2+jlSvLwXjV7SYLFk4np3Z5GCK
OAP9YlCB/owSzI0OJi2Xb4Czgv7Mz048XeuNTIFaN8CBCsyCtpJe7TpJaRf6QKvWjCsJPk1Mg3tQ
XtkPtykUX/lqr9vP9P9ZZBm3MUmjJvGEbxsU9THMEitOUAyPKu/jPZS3v+tfO8zlX0oB9LkqHJti
iRhQsvtv/a2+Kw8UzxbdpuC8Ehcr8Uy3c9WDYoMhavA7NBjb1+UbOssHbnyy7f3+/iAmPkmCQiIC
gSMKhPEBDBnifqTdqzzNAd4Vox+mGvrCLNz0Y3C7tNVDUy+7UgAMH1TTHIaSFV7sz839+1uYsCVt
ZIrxrTVHiGpf6yltG4Cawgx85nO/ALQ9O+hPuMXIa1BSl7A+7X8NMy6j0AqkMzV2v4lBSdv+WJbc
/njjt5KGyyOtMAFIXHVih9lgFV5wBvMtSAwBf/b/YO+yaZ+9c59s3qIYd9G2JIKeOt611s1vg5cR
DiO3o+/Eym5rrxTs4JHbnt883YqMKUnKXq+xCZkSzdACCOA1oAaCnNvunuJDegjuwfaHXmEJEtz5
WDr5Hf9V3SjfwGVcmGbOsYJCtC7QnKJ2F099E93qLnI0J4Tfov16IL99cAjoB80rHmKnvIm+cNkA
t1ePQRgZOmJocjM+M1ICKB3LZ585utXXCj0V0AJE1rIz3eFA9X/H2B0eIjd08u8fH69N96X8NU1/
2kV4W2B2ujXoI180g7fMu7iDXgjPyEYbH9+YYPAAiDINvpk5w3qLEcW8wDXJ9qVmxbezi7k2J4C3
QBWnd9Kf1ct8pKwy/Y7LfkX3b3VFL2wzp1nLtG7phXM1WfFicJ1Ou8gzbVR0HRnHzOFiSjc/6YVB
ZjdTTERkpnreTcPHKI/bggSY7DEGavd7KH+e+KW/cyr/0SKZbVTmRRV7EzZbtzvmlrKfvNnNd9CP
csKj4gsPILTZ8RPizYNLKaoAKBKhEc343aptUxFzVDg96hAfYjV1G0X+hqbhXS4GqqNE9aMihqn1
8ZndfuUvzDJel4SpSDCoRNNwjMt+XUyQ+S03qY2J2tgOKwskAlzprk2neGGTOcKlESGwUQJ4qEL9
SYc6h7HnVPnoSVxv4t+vyZzUQBOyqRdgopZiCFedZjM9VaQ91XHHscRbDHNEW/BpkW4wRzxZod3P
D12dOh/v0fYl+LsW5kBC5mwpSswEOpEBWsC6cSf1EFTy7mMr2xWBi11h0r15jut+zuBYKIyz+Frb
gZO/U6fdO4I/3gGbzm9/cz4eqz9qVH0/qrOON79CkctIgHH8+vGyOB+PFSuPZ0PpcBJGpw+e4jyx
MkhMYEqGc414VqjjvHD9adoOmCDAOhbthz7cTmB5KKdfH6+Ec6QpuPvSRhAlIGXpsBIpkzHuBk4v
5Uz+0hO0nZKXj41t+gXNJGAuQykSkAHmWGM8KurEGX5BQAMk88YQYlehK953LlgbinSv2P1T9+Wf
ImEDs+0iQhcAy9mqYN/ms5o2OWbNvXCHKFyyUAhwBeKhaPQYHXoL/MWclW5ldJcmmb0r86YRjPls
ElUVlDl0G7LVtw2UxLjhIP13sW7p0hazh6AyaGJM/2oAAZk/FLPdgVLjRpjbQ9NJjzIYZ7RAfDQi
6U5OC98AbUSscxn9t84RBcxCiFxXwDrK3PO4NyO9LwvNSTD8NAui3VaT10TPwLH9w60AA64MhCzg
/ISNROcFU6ODAP6MWcBo4DCS74ae3IJhquMY2gD0SMBK/7XE7CFGfEHr2yGjmw/NkdjJ23CkCAxl
N99md+brdGOALBZe5hHT7/WAgjpUZR+Bdfz2idIH3cPVHl/8FmaPSZvMBLwZtEKQ/BS/UBHWzAJv
1XMCkVlhz4v3t1zo5dLpn1+4nnBomtpUYC4HhVZUtTctWTjaiZt5EzYRoyP4m4Idr23UiMFEfVRU
FB7NH/0jdLAc8kzr1v09knTuMNbGCcUUgQRArAhIrMRCDlWQ5AxKnmpOJQ8vIL+wtVR6LUAsRJTQ
+/j2bzhumCImnTIxJJVdWdV2yJZQqgfTyWhlMab058QWUHr42IyssGtCmwpNKgrhRuCurNod6YhZ
0XjBCCbp+0KWnKkOxuBYxG1QHJMoHcYHNfAaAJk7VxAcAWAssQC4WYnj8msCsan4OIZShdHgfNB0
LwKDBLpQQjMXdHBlbPrSxrxOnx5SURYw5ww+MhCr1OCU0UGnoqZB7iSTAkIhrSy76UkcoyQ/Dnlq
draQpEu0a9NEH18jBYOH90NUlfoOH71SvoCKo02KfYekJPCUMEzvKiDvY6vLOjU6LqEavC5BU4Sg
6oNWli0XekieJDKMyS4gBIjbMpAj05XEzui9LMBAPShH2uXVgMJ5HDmN3upGj7H0aAaN2ByomKq3
AmHJQYlVNn1ug/a6Eu0pnFTVzjLwtewTiMs2LqX7LGxNU4bCSYYQqljlqA3drlP6BETKWYAJWvCd
+Yib2tpFH1STMGE7CqBfArTxEaAf+RCHbfzaSIGpWrVRg8FNBLcQZDONJZJv8E9jEQhiXWimBzkG
7506pGVmz/WkjDvThEbbSRtJnFsm6Kx2MtgIv6fgFo9BUZP25l1Q5DlxSTAVihvHmEXFjDWYKbpg
UsGqrgjx1yoFnZFTRJOcW3oKfi0yGZCECpT4fS7DBXwzJXmJlTraR2oX7jN9qUQvhCrsYY6l2lUE
uXhdVN2MLQ3UcZPVEXN4KqQ+GXcAUiyADwShqe0B360wqdrEZPKHxSzUe2XR5f4dQ8NSbWtCrWcn
ow7zxS+aZRqtMRnm4SUvQnBa2pmWx80PMasi4+eo9tnPBTQlGG0PtT4bTzpJEzAV4qtK6p2KEXOQ
ojUpHYxt8nKU7BakxdluHnPMy5spYn7wBBWLfjdAknfYQTob1FARbhyoCIwsWEBknLazoe9wMiKp
tkQBXB4gq2qy8kYDF4ppl7NZGW8KXi3pETTTza+0T8gzycP0vYkycTqWUgLFWl2e7oZxynUb0P0B
6J86VBMflQEw+RXYuV6nZE1J9ztZilp5kEhdwk6jGsKXXNTSPPQETc6756aR9mokRxNCgSFXMAaA
4y216NeVaSq8gBgigdopkFxTaUE1BqejkRYzcxZJTarTDLTaYg2TDtaQoKrU+E6OshjMOLoxgPpE
XLTh2Ji17ksYr5H8QTGXr12/gBNUFeYOnABNEZhWJwiK7naSAUq0plgiyF90wGpCc0tT69kBL5Oa
gtwrDAI3Tnu1sAahVdsXoyMDgAa13kRPWVAVYK6ARmxyojO1e21SjPZNz0kHeGITl3rhFVE0z9YM
NsD5i5n2WfiUYtAw/CIJVTdaZpsIlScN4zDuwsFUg9DWxSn4Phi1gVkowQQB4B2ofwR936Rh372p
uVxhCCzvypzKLc1TmYJl0GyWyp5mLVPQEqgEE2xeINycAErQ9SrAtJqJ6lylULa9bhyPYT9oclgf
akWu5bx3erB4hF5mxDXIi6e8qoDqDIJKDO3/RxaqiQmsoKNFcZ2Dk8xAslQKCWU/A4/1SRKE5gvH
qbORowR+fxDsAkarm9g0VgUtngNJCwbwRQ7eaKs/ZpeWufLzeBaIIh8p6lNBaxcUGmBzj+941ZGz
MMhlpAH7+AuS6CIAHniVmWe5zPEP1VCLHAwDPQyyJf6GoFdwAPfVLv8SnnKMoVuzbBW30gtY1W4w
88sVwyBs+MH+BiY5jSZNLmsJvyEW4cfrpL5LMHOV1gq4EBRvSIfd3MyeYXZ3JIbzLdPq2LTJXtO7
GpyGBRS22yLcmzNa5FM+3ECi2SuE5ak29DshUHYg3D0uffm1n9TvJGie04KclAqatIEBhlUEsCCi
u48UxZPa8TmL1XezDyR3NKVfC3hdLNJ3BzNW7ousvZcjzJvE9S6bi32dKvdDq/JSCRo6MxuCprmG
vAWIFMjMMh8jCbMOozxJhGKKAZSs/h2V15vYpUl0Cm4cZNKzg/PwbiZW8otbGaRB7kfWmcB+roIY
njgFfanXHWW09GuEnuM9HZgXb1Ren2Bj4y/XqlF294u4s1LArZaYsAaZzOEsR4lemA/yUsu4EyGE
wo+s1yEU+lAKyPchCoYBJjadWCq5rkDUFjuKiKlI6fsgDCAYBIK95XFL09/OfkkNsCIJ6BQEGGxU
iIgaQxD5hCTBjx/VXe5LfvmMSNfpeUWXjT3TMVYJCgiqWLdS0AZ5VzRDhh2iGafwVvUQrzjFjXAS
MVrK/4CrOJ46LEiIIrJGc0AW2aR+ksQ8IYgEHGGn+RQ0ZTjVDaQLIKKRuJ8QCtlaHQbRMYwFawZm
wK7PyJRLcPW4rmdsWLw7U73f1k56X3qZz+PW3zge4NT/a4z++cWBXMxWgkpCHTtFcmxBpJEKPvh5
wJrBG//kGWLcbt+BUEHRi9gZlLbSdhG0X7/rMuINSy3bpDyC0KhO3I/fmhUYg0p9YXpcxN8U0Me+
Nb1ppGPW4Uj+cS2FN9z8WOz8vvO5RQo2gaU9XyQLuoyRFBUmWT/Sm2Ym4RnHs0IhohStBKpEWKPz
MP2N/MhZ2vqUwB7lMQG5Ac2NmO8514s8TPki2J2DROOZKg4pj6o/7ocTv+K4gmL86WgDzAfaAjTI
RPprLo5Jk2CwrFezEHd7zqzuufel7+1DBPnSxh3cECDY+lmC9GZ8h+Ef7nu5cQXRUNdlKIrBhWEm
hek9S6UERpu5CIHyUzyvfqAotB9Q8D0ChutwSeu3Pi24qWQM5wMIupoyqLuwATa9poudjvUhQnQy
HUCKaIHcfMcFwvOsMaWIlkyVBkLn8P8QAxLqLj/AIeuJfJqDLWMgbTDBqwBYJmqF1/uIoqWQqwBP
Q84MAaOlvwb3KtC0yWPnJ7+4rx09g9cvAkocgClSnggEfGzXLVWmYoiQAttUxle2gxcAIuzaJ3sg
0jOrsjQP49mdxVf/WrEBwGfjncUbQRvz9P9crzMrklxPCFLlrFsqKLWRr0HRf1fD2Q/BzIVY2Knj
5blWAFIwxh+K1u2qPLxJSujRJKXdQIvelrTBV8CdOialpw7DAV/NHdp23xlgdRoqmaMztIIQ/PnJ
f8Mg5kLLnTqm84DQ4M/WxIcQCuaKm3otRyh91bOgD9qlz2cCLjUnRpqI8PnJEdIJoUVjLekdSnqY
LjZ2yUF3Gk/jueL1Wbg2yuyIbqRCDc1v6opFe34hhz/D1A0oPRoIlyHkd6ZffHTMqiR/XiwYIRAu
aIohsx3CRm1DtUfWDu0hcmjuQXUO8NFwoHU40SG7T6DGNuIgkCz8tchc6Ar5XiBr9KXzhiNFcSFS
x9T2P7lFfFPqGQnUUtTVmwO+Y7zfGb4pxBQOstuD6klwx3vNkr3Sm7/zxI22jijmAUHYqCFFQruB
8R4Qk55UgUD2gvj1bQ9lc8nXD93pE8jGtZ+iSSIUqzFyIQHbzTj8ECRBIAvPY7TVZtd4SQ+mWx7N
Q+eL2DFeMXjjjMDRy1RLDyRBKNeyxWfMq3TJREC8by/e4BiH1M2ejD0lK+l/ps6BGyysl4exd9lE
pGzgP6vHOySZsIxZjMzy3TjQGd7gno7pDG7zyAdK0ZvFemEws+JIQhUYPDrMrg2pKIhTm1Kf3+2V
G6SBoLLim9lwK1gUghIqIi3hkDA3fI4kXemA1LeTY3nb3A33VFuMQMq5cVvADqrUCh0uZHIdVprg
SJDQ+sc8A0jPmMXNbUnGvAFn6nzAE3NYMIrYn6isOuUh677N+8YufO6bva5hUKsESRUYPUDKyBwY
qexM2I0Cm9KDNYDrpLZwinbNKfN5cfMKuoLQ68oW404KZazTgtqqf0PCHXMpN/vBAOYcoha29iZB
DME6ZrviAWMIr5wYc+3Jrk0zHxe64BlCdJjO9hTKmD3FIJKT3PTuX0Iu6PiBIxcBF/hy2Oi5gvMG
W4tp2sPbBPTVn2gW2rwAq3zCu2xu319rLNnTZIaZ2KCVikPT7DWwM6Qn8wRyejv67yjF8/Zd2GI8
WdYak4nRcsCG7QJfMUe90ap2029KO5Q6/Y3+XykazgYVpCG4gzie7NANAbW3EIYw2DnGQ+BHtnoT
7CkeAWMR9BXies+Nr0kniuCloTYMdh/mMoCXXiiImCFwgbnKC+7bt8X+JqMTLDx/fCA3PBkeBVw5
rI6WURgPMyhdnqF8G+JlxQga3h96Qj4x+UKv1JXHNOnYnSwqiP3xP9noUZZ6sZ7IYtpUJSv6irQR
ApOjRyOGDrQ54HV3P17YOsE5W1RBzATOqPW0X2x2dZ/NkmnT7BGDqR5Kgz4AW0g7qKBr+Z9DQMYe
EwLqJsgD81yEr95D+upZcsybzBNcHekcHQZTUgtE887/5yKZ7UugMj5OCRaZ7AdHBCot8QzHOE62
6ReH/kbZc+ytXtnrRbLFNpRVCxKCDRZXb3DqWxxNJB6dW93SyjIvqqa+cHVmTPB94UUHXSBbJZLB
7VT0Kc7MGDXgin8koBlrxUfOklZVBiwJY6iUB1jGXWOt5KQgA2kHWAGVcaY8kvB5Sb05TkBpVttK
qd1IMcLbjOyqCkjOTMckOY/+bx0uMT+COTwT1JamsB9NWzsVe8mBmpRNEML8XG57J9rVTynh9uvX
lRzYRFsb1wN5JM1grxO6ckqFXot6yKD4qNWjlebCeyNHVn5V3BHQ9ZMLY5CblCiHlQHRaubdgyiL
ZPRTTl0otNJQi+7gP8Gfbym3lMBHteWb8CfNmOfcyt44W7xypxCpV4DeRKERWjgoJV2vVCpKKEGW
i/4ntniKMDxAA7bhyydcN+vooA4ET6qhXKVABxmu59oWCH6mulLB2U7HUCUoPtmZR4OnGqjndg/m
c/5MKJsH/jFpiCb0qynhFPNth5hUZd1Ar6LGexSTgypDzSiIvDoX7T7ipp2sD2DNMVk1OJf1ohUw
t0yD3wyPE9i7SgBLDGjdzp+gIWR3j7XH3A1tUaQFxCKaE+3jb5I3PKsiZPzsBU03H5gCGy0tJxet
FrMAX5JvEZUM5dMcbGwrDq5Gh9Vl4LlF+ucX1Tqi96ISaymooHbxt/mFQp0FO7aDO+F9PjcZuDEA
zyKzq0UxVancRbpT/dDQ2Rhs85VGqAp4ri2MFoEMBIQDhcV9UrbtQrNIR0UD2RRjN5Yh+ieCb/B8
gM3gC9SanAEkEuohKl25cwd8Xu5i6b/00tVjj/F5/xplauZZKSjDQGkdiuN0pIxiA6RQwHtfurVD
dTtRJBTdRoAOgcfxDdTLfWSZOV1TmciFCXgCEFv0Bc0cHK2QWDHa8BZVt4eK0gPEXXDKhGcpdCae
ROrG5UUxD8kWirD4b9YxAoujaGGDbYZMD0SA5xsotfqdVtkgWrwLJB6Gd1V2Pn9p1BDxnIIIFo7x
+iCrKSAgE2hJUAYQh28ViYDaATm7NRg7qnpPA0DjLZ1vKuWrAHhCHn2jq+dTBa2ePPwQEyTBGI1A
0qdrLCA2LxJJx7AqJQ6Bo0QVU/quQ8Dnf/ncJMiDQHqJ89hvrR5GAYrTwOqLxijjuxDGkyqgnAsQ
sdyT301sQX3ykbgJBAOsHz3iUWj/HoXGyr9qr3xA2erN/bPov/aZ0wbaPsjuQJsW4TZ4mTDo1WCK
yYau5Q1EAwuHc7ZXnlpCREPpkVEY2aBEMKZlCNQqXc5tNjRQPPWxcSFGgQ3lNzRWB5kxxjx8qQoI
f6tiaar5UAt+Pp9yZXIWxdPkiheGsjEbnlUDURu4Q9Dh1lZV8AXgmHChXIANSOBp1TN8H3bVTecS
L/cU0MDa//AlLw0y/klVl6gkSgRJKLzqUCd00xPl6fiTSki85W19SkD0aAcfPJjqObW5eGy0SBWr
qD5bm20Z42E1+DERocUG2Pmc8CDupYNwkAqoDXaWmFucxfLMM28daEkKKZjP5kVbdGnlQAb7ndsd
JN2Cdvm9aufomwo/l4Lnjbc2Fh1aCb0UjWa/zP1UyiIJSx3e+A+FM50sR4EEAvN0Y03nP7f86EG6
tMfcx6qc6lJREh1DTOjlUwJd4gRPkt0goWlOXFT56rGBOaQa8HggLkfazTjfKWsBKE3B96cEkD7T
ANnTb2SoeppadCwUzQ5NY2eQzJP14kEfcl/GNEKfApUU3spTBUmG+SkAbFgqVK8cuOhatjZFPwYA
PBq6WCYeeDYh6ORm7k0ZJEA0uVORMed+76Ea7fNqU6sQ49qQycTjul4GZBFgKFISb5wLt652H5/h
rQ+NLw3UhKmhWcb6+axKg5iIcEblfJfNsptPtwYJbSIJUH8FTSnixS42OUbXT9p5XX+tMqepxNbB
A+ItT3FlX8Jd+0CFFp0IdLb7aIfYX//2iens7a/51yr9FhfeIpnlQDATZcadQZlj9Od3WgSglfZy
sNv7KPuEJAbHJlsHGNuuA8cQPSoaEGbFAzTn3I93UOJsIdugzvQ2SaQcy5o88MyajgQO6emky644
usE95GVAigeGsSe5eAjyh1b4BNBnxRj150b836fVmDetFE1BriUco+5H4xm+6M5QTW9tGhcaVnML
EH9oyzuASrnl8C1HCA00dJXR0lgTMS9tVI0JlGDQYyv2wx3UaFEQ1yzp9+do3OTNDb2wR//84hCN
Y20uQS/NTgpCzCxa3lF5eQugYheDVVeFnmgRvGbLDL68+4W8kvJrFRpeNb8UDXCQiBCH1BvMyqrQ
hCYQZBakCrqG2a4XoY4rcp9j3tdhchToDxlQx8HZ0FNoCcv4Jk3/2IyQM4Aw9KhUbqB3jxi4Q+wJ
YN4RlBcoHsW8oIBe56vUAT0ScIqhV4LiCUJZ+isvvlmY14acZ5jtm4lU6144Vp1+D+HmOrpPqwgi
2GScK6j4ag201Yq0rDqvrlPpvRxMqTv1KNubN72KUWUX3gqI5WKUhcKqAgCIbb3rGsMv5jRvTkst
TxHvkV9l1fTHo+Eo6Ri+QZTBPEVB0EedSiPhHL3pPa3Hjl8p+Xb6U+aT/KwjCqC98PChPKGimMe+
LGaZCvkk6JTsbXkD3XAI4WYNNIyljX/kgj8CTIzQe6WUgaGT8fZpfbavrLPPjRGSYMhLLPVP8Eb1
ghBWHNsjHa0CNZjLfefXL+m1Rebjzr3QRg2U5jF6U9+mh+5Gg+7FuBd3XEtb24hOAerqCIPB18VY
qgDNN5cWcGPip4+9T4E1BLaaWyCkOM/beSCLPe86NFuoJAqh8K/r865XSRHJI/glIRPVZ1Cvs+SD
dKSslulp2o3vGG239VNwBH0gCnoJKgWV/63fQ9TtQfATF2g/TmNma2MvfxDjntUwAaxbBks0+tpO
Vr5hkIf3Cq09DU3N/66ZueNCGpjzRE2QykYZhhYIaPmwVOzyOLng6wK0g/Pw0V/90WdmXHEnRAMC
GpiksA7xpaZoksCB+JSTge+Nu62rRgnmqJASA/IA5n8MOrLaM3MediKAJJBEpoDdvQRz8Wk60FSY
yjjwqvrrd/3aHLM8qR7HJezBPygeAvBBdDvacSI3vBhz+7ReLIt5I5QOL9eUww6tOE/EDsJnWfHE
7EZIH7vwtkQOLFmQvzlRDZPa3PXtKVQe9RGy8z4dB9Hx2IJOAEKjhTWd+MR3q+b++btjFIsY5/lH
tslnipmYDwV+YP0bSppabZvessPl2geW8i2X0TNCeMMvtW35YrhiDLYC7IjOGBMulpOudWMDsy20
5R0R77UNrfLl9UfVwHEgyXC6Xx0GqCDBwBsU2AiQFZRdUOgSUYxfK/SUAYj2oh7vAA1VoSHjogGA
nBKQexBedXb3C4ARbs+K5ubsfTIk1HrQ4gT2hQVrSItSAWQB6hPRNx5CgOT28JNe0lnzfXrUfcGv
DlSwgEsyvuWaL+0yNQMkOGnea7DbQF3NeKHEgvSoqyCT5wZEG7ZAX0gAWgV8GyVqJm/uS7PRoRmu
QZSEFkTA23BKz82c7vSfkTY4t4ARaWjIaTL2kDDPgBrWIFKtYMs4ySCvQbV2DwWe8yX+RD9lwwFL
skzpXNClJiJLlUMKzIMCwkcfb81fnNSdE1ACncvCpdfnivMJmxvvypVNZufQjFvSOT/bHByqkgV9
1zFRLBqsEGBI40yCeCIfebMRNlzZZXaxywBzK+RxxOwQFBenCqnGlHYtFCFLVzBjJzN0b27IW9Rr
L5BmHf7h5bmyz+SvtTosWpxg3RCkRNWJ1uFTm+5s9fCJmv/GvVQh42Gi0IAxFY0FqIRFmeZgH59Q
eYdQ/aP5PQEo2Gkfgj1GFzGaCEEYxGd5xZ1+34jbgYLTgLlGUxLFGOZlkPQa+uXGACQaZlaXGGSt
xfCu1FLhpkssO0QK9rrWPHz8rG+uFiVn2MWJhbjOdfAERH4hzQ1WK4yCk0uiVS0nTMhaQsqLd+nP
Z/ydal5YYh5YwZzbBBOEOEV6cojjzE4DqJtqPee0bFySKzPsVywbI44TmFGF8XUesvcm7ir744+2
rpdTVOTFWpibWOlqXQczxGYonTsdJQoPxU70FJQ0eKRCvM/GXL4p7gKIq2OD1PYgYOBWSF9J+/Tx
eja+mSaqkAujmBRanro+BFmFo1HFsCFjwrpJMIgl8Sa8t8I5ULQAuycBj66hq3RtIwn0Rg/iM23Q
7A4/FfBN0WpFdau4OHTcmubGZ0NLHQxQQFBQAAW7pDJWuhmoeKcYbzH5DLA3CvCD99+/G+WdkUwo
nWF0iFnTYlaFMIvgpZPNaS+WwXd0KXlv6MYFhbzQXxuM89OiNETKBpKIZDJOafezMStbl05VJXEW
s/XFLg0xAVgeiS2G7sF7kaObWSG9X4aDGsacBH/rqKHITJsIIC9Ar+36GBRdQEy5BaFAGD2X8fsA
gOPHe7Ki1kQcAL+NIrZKIRUIKa8tyChmC4OA11g7LZ4O4Rqyj/d0hCtHEs/Niug5YrzalTXGE5Aa
ZJdGD2tj+QPj53X/dYK0w6j7i/pkksYJoZw8J09V+oOzTOqYPzK8OntD2MgmDMe/J29y/jBEtwki
nuKRktjx4quN/Ohqocw5LOuhK9suBvMMyp1FEe7UbHTHuT6Nde9GRazYS6FDmKiP3zgr3Ug8NTRk
MR8HSUPKEnG9oS0RwAQAAgC0C5XQ1Q6Ug0ZzpADSKp/RE9z0VJf26O+5qJ/JZkyySB8HZAMTEKrq
Dup2X6lSr+kDay9yoQ0b7/7V+uhOX9hLJ1DUiwNclVbfp5AytMxYfg96aFoaxZNoPkAF4Cfnk27d
wssl0j+/MBlXAREKQVaRWatvsgv49mMcQnsEsxJu46uJhcFAvibl1pG9tMrczLToomJusZFnLrXI
b6CO41FtyNZRC79fvIwPyuUdHuZ+jklPykCFTdrZphRNBYhDA6/c115lm44ZcRnjNrdTQ8McE4kg
Z2FRuRDXq+J46hqnib7RIR/JJLaSF/acIWDXM+gZVFaqA22q54eU/CjFp8aorEZ91YVTP/wS6gWM
GbLD2fGNbw+ZA0zRIr0GDxDrd8U+AZOYAknis6KYrbya0MVDYr24mGwFpM+e7jkWN778pUVW0A0D
jSC2KCAJIPv5rYL2cLAzLJizREwH/ENweWWM9RFzg0k4E8vLe5Stzd9zA3qPIbA+XtPGE4kmrwzg
M9T+gLliHi9pHKWxKGLVaYVmL+W1M4nTaDdCINj/YghQGJXy4azesLyewEnRjZ0j6N+7rLKMnnhd
z3PpG15ARycHMxwqhBvQXL32Apku5EKhYIeEEqw1YLGQRs4H23qMKbkVgko0JDC/xJroVMpzDRkK
2W+OKgpJDSBbJfRnU8fccyGAG4kqDcQwEAjYLBI45hQgiRS7tGnRK2+TPZHzfYO2CyhKFvUL4kFL
6zGLHyuyJUz/mSUNUceVaXobLjwqqD2SvANXJFjDHPlAXApZ0ho8UTKooLkL3bhbV9aYz6pHdaPK
EaxRsUvFKX0Vc1rO4KI+eOgIF4+w0Ya7Xh3zXihLOgULCTtneFtKK26tEMwSs6OA3hRzla6C8Oph
cnHlcLFVB271UMoObQn+WxXkau3MKyIHuJ1Sjk0mfrNXnMQrIYuDH5H+pOrOka/51bD/+DpuNFyv
18+8InOLmFik68/2UWnR2YcQw8IE4nz9sffQZ0RFIOMPQ6+DS1QHwUiAJhVymdWsjNqkSSyXBT1U
R6iVexnl3G6OnUtfaW7PZu0OrqyxcGTYWip0pOiHNdKdJgFGKyFL61wRaFrolSOA5pebaZh6Hcae
CSso6QIYzVbUaVVRV+OciopjgGpnUHUL6skYGX4fxe9JyIsk1/4bxlRIscOrblRYjAqMHCSaqCi2
aMe7ecJwVWpDRkaysx0IlfiDmyvKZ+Us3oJJObQ04QjZanqcGnWdSBBJpgMm4U1qOopxILUVy2+o
88eH5kbxBzdAebs4DKmvzM8mjtJ84hPobvhiqiPz96cwlzhRjAGiMvgpuMZO9jXPzw0c0KW6aOzK
O25fbu2NUUKD58f5hcAVYfHftVnXC7imFXppci+5j9GGU90JauwhYMr0+qAFJ/tJ4aQgKsl2fyAE
vPx5Y9nYbRPMCXQ8HJeJeRRAxlSrWoGf0bpq5lEpCwNdK6CZaFuXf6C37OEcA/5H2ydgkWR8RRk0
Cyl72FOeehdgGwwvLQ/nsWcISXABGWsXoV9ZY9LAoejbKG9hLc9dgtQopIo5IZgaZABPuI2S9btz
bY3GvhevXDSLTTCCWQ4ugkAQKT4Q1VZPFPICPu3XTuCFD+tYGhkfkc+IQ+AZ2AhFTlo5LDHKi/7B
CKoNqkJSO+OAIbfZAyLWU21xpz3S84wxA47PX7vDa9vMdUFMU5AgATFgtKdA4MIDFFfbUyyu6NRP
ha1yNZA3+lDUJMZ3/4ezL9uOG8e2/JVa+c5qzkOvm/XAKebQbMl64ZJkGRwBDgAJ8ut7U1l1S2LE
cjj7MVO2IYDAwcE5e0BHaIYlLLYqlPak7VFMtyoBAKah8zaLTYMJ42cWpDeK8Dfauuen+d8xF4mL
qBuROI1dISZqKJcA/GAHzlHEcAsJBPymIFpePP56aT+6/1+D/td5LtIXt3Id4RmYJ0cLCk+DyDUe
jXBaf9i8TEFxTSMlNAbfwLZqwScO3RXUEX/9S5y507/+Eovvq9QoEBPQAj8iMzuisr+e4HaXxmQ1
61ApAIIgfbkIoj13YD9/40X60mRqlnWZhRbnFrEIMDwvslaJj2fR+qJFyfnj899vuwhFU1PosjOd
+duCa2hFPPE1dHH37MbdOJEKEKXJQUSXRyhTFvHFhOLs8PDVg1sI9vNJQ8NLmZOX8+mdP3MKH8GC
7TXxjq+MXwXXju5X8fDIHvWDC5vv9JLq7RmoHr7wp/EX0wcsBHbdAPrjBNcg5NZxfoWkPMivZisA
Z4UqJ1xh2iNOeHRx6c9ESpAYEJohv4H3z7LcrdWDOlWuMqcaAsIGna/tZjOzajPDbS495M70I/Ag
/TTaIi5XKvHgsmoUH4d4ll5JNvbeW5UQyboEbjlTHnMBPQEnxprVj6xlTC6hEolqgm2GQ4L697oX
itX4TLNzsh6KdnhsDDuPaKXsuJ4ikICrL6BaFthlZgMoCCOrNaoU9EK14SSzQy8WFUJw22b5gxO+
cFdJrYKakRs2FkNGUxqg61c9pF9bmVwKHB+q61/Clw76EZwIDfA/VdCGF2E6406WV7mLd7PqsjXw
+XbMe9dea9Bl/AFhhuGWEkO+2ZPmNbEgLcuh69kK6G62lpv5pTOku2xMsxXkcK2jY86d1SRzdmpa
e1vL4NaxGhzjoTTZeID3jYVzkpfORrFId6+VXAHts9IdgAnd6ppWifndaTvyWA6NfVsntcx8q6F9
pEg7xcBcurc9UMdRM0z5FRun6puTehA0M2r3ZvRG546zkaHoOBbt+wA1VqDejLo4lknVbAzZWOvC
1rS3ThjGdnAJ2C8pYAu4GyBPudYqGAUFo82G6yxJvduqdBMGVV6nWnX92EHXU3fH69we+3sl41ps
83TaG61rHWC9WaxExjoCio8OiU4Xst4PULf07hPSAFRuTxYeIXjrRb3H8/3YTs4DM/rqOygIZQTw
fA+xX9UoV0wb3J2ddezIxKhidFOV1wq6qREXhvvdrdXyneS5uJVplcQUCvErYAVklEP/NuqMVtmY
vWUdwaMgd702TsfEzcZjT1hxa3qVvM1sCUsazakeXEjD3UuSKwDbutN9hprHxsK+f3OHftasdVPs
9bE79qJKYePSqIL6KU+g9SHb5ipR1XyXawMMZb2E5E9CEudeqRPUlEujOBbA0W3czrH3hqfLaw7Y
RBkaDbyORmaXt9rkOgEj3Xhdtyz9YWQOtOkGvVsDIduEItebg8fSbu1AlfioFlob5c4IlbeBm7Ty
c16Ye9vIlGuQ2ZS7pnU1GhSdnh3Msm62yJsBZNbddFN1arpqxqzYdKRL1rrG8gPJW37njRzAOiuD
qqhPzKLbjFWphWDPGUfXJknUmZUWatnUPw2VwYFaIskmhbTLJimbals3nryRDtZbpteYaAS4k0jv
8JnbdkUqWd2RtLD8nJG6DxTwHMfI5r3TFIDhNFTg7mptFhOlpm+DmlLgD5pGhRsdHcx0qzJJ0is3
J8MUjwnKUH7usQuQvtPUDGce3CzLsaBoig28yLN13NgOVGpskFmhwubEedy+tjsRA1gMnB9oeL9B
7jx5QC3GXER1onjV2DUYc347JlttbW94lK71i4Yjp2+WxUiLwqakcuSwVflrpPIHe54lcVy/+AGC
4eESBO7kyQ+dHxU5PbxiASQ/8d0FM8ysoRnshFmmxbzQIkcQ3y1deGZngVOXqwuJ3undgPHAQQZt
aVajPQF0QGy1yGjvzFjJqQ2nUPOt11k/6S2HvBfigJ8TmMRdupRPEut5mrOFrGmAR6l93KOf3ko4
WEKzEkyzG/VAy5+q5BIjas5fFvfQlxEWGSwULRRRmBghLx5c7YXbkAtOTKBF/rarH0rEGAllt1kR
Ctfo4sYTsFOHnPE485HATwTegQU1Chd2zK7+/rKBFA/4FirSuP1OYFz55BA0T3o3VCfypNXAYebj
zYUdcZKczcgt1NN0QLcgW7d8Z4EVQicbErp4xnYv1lquUcOLoYURzdbIlwoQp9sdmdksaQhBE9gW
Lf0k6KiPZgOpxVBJ0uxBaOlra3fGsbel3E+TPUS9nVyE0Z+bIfJ+MKVR3sdZW7yw0J+YVH2o3dBC
QRZCpnPGa16JsNtAEWPlBhcW9ORRM6dfuoWevoP+0sn+gGZDwxIVH60bniufesUGoStS0LkQLcTW
f3Dd2FduH12iSZ+eMYwLeAdQHqiwQaDpaz1C0ctUM3MXm8U2Aju/hWGLf2Fqp9FjHmJumQGb6gHH
+HWIttA10gvLDZNn2vuYkfog10DQf2MIxjADutYO6uOlp9O5PYMKEuCMs1YyCIdfB3WajFQ2k24o
NHvVmM1KpJnv8iZAdItdVkcXJjlP4mskwSQ9AHNwJEBOW2Inm76U+Ux8BnbSiNGuXCebIrBW5XHG
WtPg4hviNHLN46GWNIsJnRa2W6MsO1sZ5gMI2oW6cqB2pfjF1sYWQXEO0gVGWMTk7lK5bF6303n+
77jLErcGgl/VlnPERDX9b8gKnTt+n+a3fCGMgzt2o435pRt35cVybUH4cEauz6IQlwLMmdsbhutA
ukACClsVnaivu0XrVTr1qf2XtocZDCsQ7fC+Zxt3Td8vnvVzewVahHhpORBpPaloe+ZYQ+tDwb0W
9YBHzNo+Hy5Y8SxFCGmyCwJG5444Th1KYuhbo3i/mBxTWWspvQOFC/VIjZe+uyi7dppm4XbDgwGl
N1zWgJ5/XT5CDVCg8HLBpqDXYjVLB7l+dX0ZjHAulHwa6MS/1QM5segLBGXKd/pg3OsqG/2C9fe/
Ps5nx5nvatRNgVNcimehnZLovUXckNQ/JYXSizrBQeTStjs7CpYMoRWUYYhEfF223KFaq7UeiPVG
6vPhWNbwQK0uaKWeC4T4KP8ZZHlgVTKOhkETJ3So/ahUeYQyx9s46nHXyShN179euHN77fNoizTH
LGyjyweMxhp4y/QgZ1At/PUQZyYEnWoDlyVEqtHYW9Sk9KxTbZq2blgwlYLMgEi/cmox+V03JjcD
6YaVZ/ck+PWoZyYGuAKSDMj+4twuocUVzEjUokSEKDSBOwzFRuvq1yOcC0KQPcBFDG4LcH1L+7Wu
1rjaO7hC6Jt8Q5II7YoiqMvQWQFpczG5PruMn0abJ/wpua7S2q0zPMpROAEDSSuOud1FU6Ye056F
XX5pG542wCFEhwIT8kWQ2uwTnagJziiEm6D7Wv4Um6vy2o7m5o61m+IphMMOXFzd79mqi51V9aOM
mmt+c7nMd+bE4beAmKiO44aq6uLEQUbKsYe2hd5AKuI0zSNPKWLNevz1lzyp2mKqoKQAKzFHxZOA
KwbU/mC55oUEsg4jTHJN+I+Qbg2bTV91H1WdXdicZ6c1C34BEQqfrCVXUKBMDKcYxQ3TfNwXSvKQ
6HiAEnmhbnfuDEBQTEPGAfjOCdJ9Gk2rZknjhaUx3ujC+yGnzLyQLZ4bAzQiZMKzZ9YJAMUQvWEn
UnPDMtH9Bk6Arv38669zbuN/HmHOPD5t/LTNR41DHimsiD75lSJvaWvHWmuvtAblnhFtjQtz+gCs
LZImHcSE2UIFj6aTvZ92smaoDuDaupvibKetR0iNiMavX9+ADQj7Q/H2W5Jl56YKF4uZCYzXGhTa
vk61q2x3FNPkgqjkgmLTBfRef4CvLnwS8HbnkQ7RAgiPbC9KNC6zU3QcdeibwL9nFoc7yb7hrM7w
bodWWh+j9BRrYPdAa2o9SyZOgYwgCgdpYu1vVrAXgy6Tg6HtTSNXMKgAiBeVTOAD83BULxzuZQL8
1ygzQAoAabTnF2vqGnLKa0bmBDhZiVW/nhEskApY/XqXftzLn/cMxpl5v+h+oP0BqYBFfNaSzlGb
QXXQ5ZpRJAmwhjNHSd/9u1zwf97k/yXv7Pqvf7P71//gv98YpCozkvLFf/7rkL21rGM/+f/Mf+1/
/9jXv/Svq/qd3vH2/Z0fXurln/zyF/Hv/3v88IW/fPmPiPKMjzfivR1v3ztR8o9B8JvOf/J3f/iP
949/5X6s3//8440Jyud/DULX9I9//2jz488/kCR8WvT53//3D48vFf4ezOxfMn7yF95fOv7nH6b7
TwcH9qO2AXYxgusf/xjeP35i/3POAWZfJoDkAErBIJS1PP3zD0P9Jwjb8FjRTYCZoLGMQN0xMf9I
d/8JRwbYTzjg8oEXZbp//GfiXz7Rfz/ZP6iorllGeffnH8vz9aHyhThs4jeZi0rzhfAphmm9J7RK
AN2YQZm+S+EA2V3zjgV9Ry/FrmVhYh4Kj3aIfoPOCtfUxZU5FwYTdzShDsRjk3h+arBQWnRfWmrQ
GFqQT1lQUXSaOQsy7eXTB/n3vD/P86RVhtsMkjqQ8nFARAH0djHRomxF02k2FAS2ROxnLoIS9EFb
hSLzh/t+9Rsgn+XrbB4SoBuoPkB48dScxE1SFY3tFAZgUbKqqnUXDAye4B+itlGb7OvVRQrE8tJb
DLnM0cferYZcw5AQL7OA0si2dshMPHj1uPVL2Bq4t9b9hZW9NOYiU2+7jsBEDmPC5V076C8fjfSA
R2LTtYe5aHHZ+PzSkIubF7S9Ic3yrAvrsQ819Djq4qKr8Nmvhy8H1DiUGk5rxqlZO0IvgIcXfnZr
Qq+6f+19aO+vsu8tCneXAD0nwnMf3w5nEKRZSO/rywIaJ8hX1PnbMXokVlyhB9NuPkAZTSD9jXmf
6AGMNB129NQtOva/oWazvJLwK+CUIPDMhUPoWC+OaNa4WauanIeJZ69l4/lsOIyjCg72GBFP9zP6
lCv8Qs558lyZR521pPBYmdOaj6TnUwwqyxredwmFIcp+ZglN6yIwYYuhhvC+vcyDPo14X0dbdHKm
STqGUbIuTA6gkqLQ5ezgigfgod/soZif/oYxypntCtA1hE0AsDDxZFicEJ1nhqrkGJJNwjehyNmS
zd8/hHPLfTbXQ1/sJNtta89BnsS7cEq2ypUJObg09gJYsdTRtPVu1PA3EovlYwHf7cuYi1NoUGpn
rBY4IX72MtNz+jqcPYLgZfeWroHQQpp4WWfvzLn8Mur880+7pUcZ004EZppu5NME6+0OkibAkIzB
rLKaRpeKbHMa9jl9Ws5y/rifxtMGr7WsBrNEU3nwJ61fcUk2Ykriim6IbC893i/Nb3FRDWDIjNqI
+fH4P/ObUzazBG0OsmSXD8T8mX41wfnAfJpgDe/UZDQw4IArYkPWxnr2ccB483peliI+d9y/fMBF
3su1CWk1wYKmG+YGs7AQpHbgVopSM8Q9QX/59dE4t0vxnMVTHTZhuPsXh89hVLG1sRBhW4ujaSo+
T9ybtJEXTuAHwXS5jHNJAje9Nrt1LcbRG+amDcSyww7ev75Ragc+DW3odLx4Uiu02Pw89XJoElvm
xtHh4JspOTDyRGih0U2v3DP1oBfaVTlhl41kLzIcH6qsnKI8VJW9Yc2oHdW8H+60ctwC9BCz3AJc
Ws/NrbRbHuUGqWBga9Q+hZtrkNUUelE6UM56khFfKamMmeYit6qM8gBU7IWNe26dXeCQEBQcXMBL
bG9RDIqEbBUPhWoWcLMsng3OHzlcny8lkmdOJDSs0Y1xAeyFCObihJh9JWF+rM5JjkAbJqq2YtjU
j/qVOhvw+CnUgLfp7QxYvEQAP7d3vwy9OCtaORhO02q4PJ5nI0nAAH7MVmxaBFzf+tLj98y1AQNu
5B+z0DLe3osdJblq99lk4l6E7AGUv8JSudScPHMZfhliEcKpA4c3NufkhVsFwM8ESX9D7IjY06WP
tixlYV8AX4C2P8aDSPbyeBgWywZpWwhr0NpJDd+UAQolbQPdohkAqIeaG9U38Bs1URSdxYSjX4eB
s5/u8y+wmGphluZAXPwCkKaatSs7PACyoIF5+SxefJmNfG5pP4+3uKcajXVWYmK8ci/DNEgg8wiC
QwXpnuxaDetZXheSGZduqxPz9o91xnsSBoUw0oBz39do7lpToorJQTSHza9e+s1tngPW5ZcQ9VUg
T9JHc35uGr7z7AE0AC+uGEbI8aygCLUfVFLTCJxT5Xv/XhNffsuuDQhKXaxJzIu9CJYzDwBlTbwK
UVVa3AFjQQFsUj20F7cMuuHois+qztICf+d37pwTlPNfq/Lf8RZJXwNplpKMqE8bd/YNJJ2hrPzi
ZH4Vaet2rRymqL+B683P7q1HFW1GHljhr7ffmcz6y4QXmbVGy1qvJ/wCs7vhLKUHuNLxN2T05phw
srCoCaBchmenuSwqVVpVJTAaBwwfHFsbtn+e+KCFaZG6lnL160mdILE+lhVMGt2BP8ZfVYrPqYMx
eY2ZueBiddEQ2VOgZwFvISKNOmGkx4WMSx7zi3Jkp3ER3RoLhcGZPASYwyIucr3MCzo3G9rpWnfy
iMD/49cTOw1Wc/cd6FUP6TpkZxZfC92MfqI9RnBL3dfUDJh/C46pra9pawpcg1qZl8LT6aX2eUhU
C76eW7UEwSHrMCSPy429NQN4mK9RE1zjeKzmk1rF6Vaslfj/Y6Ye5N1w0bioiiwOInop9eTaNQ9b
zdh2zVji9Qk5OXBFHzK9Dg3agJHEL+2bc5MFVGTG60KTENjlr5NlZg15ixpBqgbr3dwCk40HS7/z
YIUzxq4Pgi0iMrmo6nN6CKEsBm0V0MHRdzjBj+ReJvupwW1nDZBnarkWGJ3njzSPtBT8Jw5UmJcm
UW2bd39/ldGpAtMNwBhkoYu7RxS2Lh0yIOU1Ojh7u+U3sFkiq7BvYd/wHd/AiKSrXAg5EKw/CQYQ
i0EtAb2c+XW9LO4ZUE4QapmLcOCW2HgmaR7EZHpiKzIAfaFQKPJHrW3c10GMFnSAWPLMdMjCAHmb
+bYu9I2WWbMDOSRpAqRc7bZMrAchy3vi9rfUG+7aol63mXqDvLjcNbTc2ozGMJGq9wDkencQJKO7
vioY2TQWZN1mpWrlapSTG022Dc8G1P7CsU/J98xDDdJr2YN0vDa0J+DnGt2u/Mqt2NZptBFMKs/1
R0N5M4EoXwOjjetb5nD3sMbb0oREkt5lW0iiNuHIdUAJMwLpDYtvk8GsfDu3TF/t+zeW8qOSafsk
6yjsI7y4AF5aIfm30qxgJ5exa5RAShxwFYJsBkhqpjPc6RqPM0Xd4zv6bgOeayvXXVvc2Ylx5Tr0
qhj0W6Gpt/DrLQGut7ZthVqmZw7HnE7PaZdfJ037vUzUe5oaUcWxflDv8HWn2YGqTP1eAHuQuO6c
NicbOJ3+EJ1+zSx6gyv0mjTVD92ZnbATJUyLMZIKXaUFvMZyFFWCbiIvdp9eWQXkKqjs1n1aHUdT
HkpWHYysPABGuzcB1WA2j5KxeW0UjieEeKJu9aYx1M9UdmuRaUvyYoAir7hRe+tWlx7woDasBN1S
jXLivlvuuG0M2QLhiGZk2ZCo5Gwn62nFJ+XNgbPVasq6p4G7B4fDJA8Wdlh2ogcQ4PT8uq3xqdL8
NR1AlS40Ofm96pCgM817hdZpOBrigfcizidQkLg94lvYJEwbpfdT1sBUSb3LepA1WWptxknsu2nK
fSuFtQw3HxXLRZJjJFWkyuqpUeonaHrtywImnU0FSEQJh2VfM8jgO95QYWc5YELmqRkPsoVoVD48
FtIy0LYrnKCUxb5rIV6qVsMVSnV7T2b7oXJ9vSG3VkvvXFx4fof/G6SDd2jgkuxzfTD9biC3yay7
YkC/KxAqvc1oHvd2/ZCbhed3FXtPiDqD0flecYx8WzV6Gggzfey4/mLa3I0aW/yQhXdMG9U8JEZz
T/LskRudFuHjlJHa8vaoOWDOoyTxpJeQRhxG0/X7DpWJngC/D7Fh+JUbkgQsndSACbHNef2qaayO
4fWA3DPXOyxtk68IxSLIcqA+J94aS96uRrxsQ+CXHvqG7dK8c/0m78FeIAIyGek4bXSuychJShp4
nFYhnqvZqiFt6ku1glZJ0u/73NqJtDyQWrvjWZ3Nv8KhAE0hIkkG0bQBm7QavQ7IRKMAq05TsJZW
PcY9mJpHMoxJLByGpq0p6gtdPfS6lvEQbvK4cZCVq7h9TtBFY+EIYM5wrWl5X1ZrKyukidwfMsu4
2oVwjQfH7Kq7oszuRo9/lxN9TgfEmTIpXplaWBEQ95veoq85yBgBXhTbYmDX8P8aVg7X9xDHM0Jb
0pjYxgbdVOdo9TKJNOHcIF/P1ppb1BFQvdB6r5NjZVc/2MTvRyMRB433D9LTrtEzuO7H4uAOVRk0
Ol1rwgaFJoXklEPfUjfNH3PH6OKkA1dB550T6nWd7rmpFVlQd16X+Z0D8wCvUeV6Kpr+W52K9Goc
bTsYm5atulbCJWHi0EKvNT3OpbUqhC18bEzIHaO1/FhWTf/Y6rnRB9lY1T+blq89BiB670HEnE4/
e1nuJr2OTDqF2HmRVWnPRVNFtK7WmlMemxp0EMMZXjrHeeYAS2ZNEifCvclacModBps7l5qvjPK7
tKY8mnoyBOYAd3qhhHUmrs2mABocVaI0UJLKWRVq9QSh80OXyCvGm11qVT/bPNswVY+J2e4SBAqT
ESx0vvOmYmU53Z2esCPP5+DHfTlA91ekxxblZ59V3VaiCqJPaeP3PC98ezDX0qpWQ7POM/ut0RHw
WsML1Q4ivhkcHOW0Gjzu6ynZ8ASJYAYVgLoD94JDf6E3Vpb6iLsNSQXciMabHDxcTYFQbvai17jx
1GI9WjS0LLFPyWvqlhzCkFNgZyBXcvu2MuVdhoA+Wd6OF3KdWnu3zY+JAvlVL0/3GVBIXbVz2mmd
KWAsWUSsOfXu9cnaWSjS9XV3S9LUT7qfIJ75jkNjVo2bPIU0maP45VisqnKwZsRqNA4CxhBbewQz
p5SPCZJbRoe4d95ayVYK4orkUKXxCKz01JB0yP2SFZwkAjl1VzltEMPgBZRm0lfhLaVa2a7QOFQC
HJgn1FHt6QHtrFXNxlAkd+XwjJfovWUmEZ2U1VQ1foGeRkI0v4fp2UDzUG3sfa+va3LvtNVe9/aa
uaMkcSJLDvgT7IA/eLAT8PQdLeDYJR17qiyofCK+dWkRQd1na076zplWites8I194DUCRWl3csx9
bN5cqeNpquGaNMVK4xyYKqJEkaikGJHWHSyZ4vbCmYGEegJNIK0qtolKAit5VeS0rYTpW8pVW70j
DwoL9CwzFfISlITcE9+y2gb/KgsyO1+J2o3mmCBqGDvyOlISgtJCHjDVhRZXvTLHB8Mo3kUGqh7l
foo+QJP8gCLrAbaXoSdfRQED9IZHjWn6bER1oP7GarDkFYRfZkdgjgUIE56KUkJa+c7wzlP1ynNJ
zMS94TLfGseYYlIWzdZeUd3XmH9eVE/oCPppfZsNkCPtn3tOfebJOzbmgaj4OkvTVYaSaCabY9+0
qNi1G8uga5lkkV1192r+zZJNbPA+8nQRWI36DgbFK3wxJuQdVThp9SMtOp9LGC1YfKdaxpWtl8wH
rCG2qiFoRP89d+vAcnHOLUOJk7q5MqrXrpfvpg7Kka6G88aCZ300pFsTuHS14D4VKTbNnlXFQW3f
O1aFo3IcchIqcObIk5dhwIavX3qrixv3Rm2v+6yKinLrQONpMt41cJZS9xXELCQrz3puhaWer3lR
+B67EvVLmYldpmRr1l4nnQkCu+CxkUNfLxn1zq/B3atUFwWJEXlOXli7Qfe+2S6uCPak6+0tIP67
NktCN2+3XonfzXaexJytZFoastLa1PKKIl2klbZGPxqQmdF60Psm7ut2pZu3TNRRpiqRolXbfLCf
igniNL2BgN/QXUrUVw+HWA7CH0sN6v/5Om3Jmqv8COoarnI0IKetBhnkMrd+OvATGNUJ+q/vg40T
RuAhqrrUz+08nsbxpjD7gGX5qphU8BXzQKGer7scP/8+Ze7tYBvR1PZxndjoacqfBqcR7YpADo0v
a/Ubclbig6K209FYDqgOqWyLbo2Gxa3KfTd74s03NiqHoZW3nvpQa89cJMcO2PHeHjcdQ0YJFVqf
alcNQf4H98oSu7rhYPEldxU4RtJ9Ij3Zs0yP64yvqEFXxOZHvRneBrjN3A5KS0NzLPdV2ULd3DEy
H5Vy8BjEYZTNQSTiyash7ScH229zWkAu0/ym21ZoeNmzbMbbxqVu4DYkD2gJOa/J02eWYyZiOGdE
peh3A+8ib4RQjwctg4asXUI3iutEel4WIFXCWCQvDrmkK0U3DkS18TKqpzFqas3ZSja+tIWZ+6bO
rCi3UDJTrHHyBwkts9QiFRK1/qbV+YugzSZzymsLyYDQeb/Olew+45PrI9q/gQ5ovLWNRMJvEn1P
hZYEfZMYIkAwxmXRKLriBhIYBoAH9MlBORGUyR6eGlWONmlWKdDykD12Iu8CG4wuv4WF2T6fehVc
wtrGoRjNCKUOPB6cfKM1AFfTgR9GkzNs0+Qev++m1a0+tmx+o3CL+LnqAAIykqwO7arsNqJxvbAA
QsWXniJ9s+mHlSnNJnZSIFEYK0PcMPPaCBWMAQvVNPit6IVqb/oErnwOPPSGmVgqnrvBKQ6aNbAf
SZHjEaeB9VUS7aCRsvBpOl1JsHZroTQrMC6Hu95T63BQpbNOCYUtLzyrUT8ep9rXigHLVLB3uxz3
HkfcJg7ZpC7NwAHG3T9pegW1As5zIzDbhth34JrS4QfuxNKOhsop4owLfi2qqaJRP1jVobdqo0cA
TuG1kYkmuWLJQB5Hr4Wpc5J5Bzy1ix1Ns+G5dhn8CjTZbOlk5lcp7Jxgt5hP6N8nIqd7tRi0gyMa
sqdDWVx7sEU4UujfpX6WGsVBsRUcIE8r6/1QsPEGl0bD/T4x0iuzAjHXhhpePEkCb260nNbCYORY
DwQE+nHQEKQMPpow1ezxem0h+n3EZoV50EQJFN5UokPfTYwOhAM70d7gSS/hA9ar406hNr/Wep4c
jWrEbdx2bXUsW+Vd1yUd3yGjPbHYqmmSrrzObmNWpj0+do7C/tYu63bydY3CEH1o2soJvIra8jVv
rINljC/AwGSKn2umDcvJokx6oBUgx+k3Ix+mALTYwZc26Y6pVeeTX6tjovmVV5MbOigVfBO0DEBN
mhDrse9Is5ZFl3mrnMn2AovhhKE/k4fQjEcByIaa0wnKoWkML9fgGxxOFA+wHuW/fetVSijBvd5w
LiawpXgD+Xdy41mKsXPzSmwbBi+1X1eFPnCEX4u1s9IbqKyzrzAwXYsWQdtaVd8bDfx7tULuYWP3
zbEmnDdhjX4jrTawAa0J3EJEwyC3+MRX2TB6x1Jruq0peVQoRWhUOo/tTNciQ5m8SHPIDWOU+sKe
vlVFR4J0klDtz/LRF+mwKYqiW2c6GkrIYJnPU/bqkNrcppP9/dezO8FpA7MJziXga4BdYb3tRWmR
C1enjOkitL3JDtzacCP4CXvPlYL9q8jU8lObKseqN19klt8YOURMAXf+yVMy+gDe2y+FzLtrAAxE
DFjd3qzH664yh1sjZVbAerMITUnTjUjd59qY8pg6rXKhLHumcQBSLEhKAKjYcKVZsi1prQxWXU8A
UGVahmKQNaw7l3Q1XHNZaqIm4Ml7yFq+5RrSOpaq2syS1m8G1gFsrxj1DfQAwIufSLutcuWOE9n5
KE5qa9Dli1eDtGOot+nDpNGHXy//ab8LKl4Q+kCzDawuD+z8rzXWiYHeMBgtWizQxZ5NSZSjGZa+
AiUK8veVKCAYhmUChA9KDB6suBejqdLN3M6q/sK69Ru2nfNOsA5GdHRyuCpv/y43dTng3CT4hFrw
+kQx9KTsQh21BNv8kTYXyUhnygVf5rRopRE3T8ueYk4Q9HuBhWRcrFThz0aD+vrvK7IuJzQXcz9N
qNGEYA7HaH3cWYC1GGv3GnJDM+yDheQ7VLsuVOFPquGLT7Y8n5bZSrefp2d1EZFQgZSDn6rVymja
kGZ3npS+MRYXTtTZUW0LKAlEBJC8Fotqw2apFgzf7UP8FIJcxsqM24uklFO85zy7T+MsllMb0x4X
P8YZtu1GPM/+2sZKolPPIa+jXHZ/PuloLsZbrOaQiMSaEyV0NGdZZLnOQNr0VrPpPblIM5wX6cvF
sRhs0c60/h9357FeN5Jt6SdCNryZAjie5KF3E3yUSMIFvMfT9w8ps4s64hVvdo9u16yqJMUBEAjs
vfYyzBJJvGYxMz/E9UuvPJnBl3zd5Rf/vghU2WVar/0mZdTnPrY4l5ZXeloptxHOX4f+25I/A8ts
pd3h4tlewSJ/+FvN9q945P/jGOIqG+x//UPE/o0hvi/q15c8fvmFI778lZ8ccc35i08k7Jkl3vkH
4eMfjrim/0WVolKyLJJIrCF41P9wxLW/NA74ZY5lWAvriH/uH46485cCf/NHoi+WB4yC/w1H/PRT
ojJG1lQd6/tlfoVc4eRwj8Y6zq0J7uk/0bbBwiQYPSJ810HyNcVveTc/7Lzf1js5I2xFU6R+Zj1Y
zFgc4BHReO22GhPPgVccbSHfWjMOJV5EXuYXUzNkSH9e/ZSt2Y+x0zZq16LVJMVm34Wt6LaJ3MoN
ZTcwQOkmTQM6mvfxdCdJSjAfizjLA88arNLazcUg5X4lB4ATfVol0wbL9MDYB1KDFOGiGeKk9Hrs
uLTBD+xGb2z4X7oT4zQd2RJNuJYmG10Jc/AMqM3tsGsduKOBRxvBvEkSYz2SUFRiXvNsD1oXJN9q
Z6IhtYFqfLhh+SS95CIlQpe+sZeqcysv++5iwt/fr4aWVkAzcsegXi9VKpjJlkkS19WUfFtzyrN9
a4kI7bDOyz+RuudQw68aJa6YYUQ4/aCkDqVpbrd6bYFr1rkcP0BbrnSejUw2zf0kpsjeEUYTXEuN
Zo9uM/cmnJs4SG4iKTIeMj3B+sxunHBXoiusXDVNuxcniOYbaa5C7ZAlnDp90gCV6s5kXodaEtzO
gzLeyWZlGa4EqIpMXUy18DA0VkfXSVN5rzkFaBMp01vZaIZz3B7MqzKV08brRepI12q4sOa0VrbZ
SJONgeDkMH5si2HtZEW9ETrhhNci1puV3oiY/V3W9P+MIOvvmSitN7sP+EpaUnPlOEFzbTdZVYF7
hWS0qHRSHVBy1+c+2tjAdK2wmjTgSdFNm0hv4zsKYszFhy5DYRqETbSutCB5GBNMMUBGLIZyUpg/
Nsagw6Q168WHrWrb3kuSCJ8o3XA8SevEtp4s+RDEEpaWhrhMlTA6DM1sn5daM3o4JJTrUurQYhVG
seanitUkydN9bwNz2kGq+PSZ2XmY2igmJ3u8TdMZKKXCJKmW4mgtMjtalQWjH5xgGJdlfUAX6ZTD
ltChcT1ZUeLbQSdtGDuamzwzyhVQFENLPKdXahhHWBtZs693rbxxVO6UnDOZqEZHnOW93e7NNJLw
fOpQGMIMuiqaXnOzLk63WSgVbufMGBeHJYOpOCIArCHxMZd064xGLVvFhYTkM9aK9ZwYzq6zBcCe
HRX7TNPIEkVLuHMSEa6zCBsmS83DzZCOoE0aIL7KW+GpaSFtKerqNcGxnlK1eN3knX47NTAqs6ks
vdaSxrMyNjFGTRMbbpITHkSVgirUmnIhZpHvhAiKoyGH1PG1022DaWw9Va0inwG/tEp4PVcgnsa6
iwyiHQNHrAKbFGxdYlA3UlK6uR3R7RLk5CHgLS/ztjPdwm5kLFFlY9dXxvjWCVn+ZubKyK1quitd
Qr0lMsl0AHEbpt2jnxltu05xaLktMdbbdEOR7UUR3NVzO91N4SCvZ5G1u0kKnzPDcPxkUMzzSkuc
qz5hphlkQbyrwxl6TpA7BzWIMo2ezCa0MIA+H19WptaZ35mfT8TX9pw/53Umg3DMWOhGrt7kFqPV
UYIur4Sx8Z1TRSJmVUMG7AZ9Gutsfyk/CxJ93uMJgsXUWFuPAdBE5c1aK13S/rcvdWfUu0ofgquC
kJDHMFChUaYiupQDMD67UtJNauuT30Al8VWtszQ3GJ05Xsn6yAnVGMa7Opkl+yGqa3Wl6wFZdewo
HEIkwaHpR3MVPEk1TfVqtnogIwxy0w2AurXODbPZY9Erb2sndyy3N+d4Hef5oPnOIBsXZSZeShP7
6okp2jfbHpWLShSTN1pTdylXnR25WcQ92U9CjZN90DojU9E07bOVli53vW6nx8iJ7BvOUX2TNBMT
CjECC7kyqNsOOVT33eBPbWcnbb3JmbPorUxCJzMuoxBZyleuWScFKh9V/oNCAH95JOHWqROBLAxh
jyEf1RoC5iLhJGnCi384E36dlHRC0TpdzDphM9lQrp2mZDEHEqJRE0v+/qF8uvxZDPyi5zopgX9b
4aQmafO+bp3lcjD9PxvPBLpvaQVahvv4Yu6hHpzdVy4Lpz0FVRj1mYITkoqmC9biUjl8aNHytk0T
VR+WuoSNpviw62AMeYwAlJV+iFbLNO4nRvSvauH/TzWVS2H1X1fMu/ol/bVa5o//H0UlXCoDnMEh
ip5HQk38U1GpobUEadLlJSyOP2FQWf5TLVt/LWIu/g8URiSCLA6l/6mWZYjrkGWoseEUkozwTyH/
9078qXL9XFF5Wi3Li1Z5qb5VsrUAjk65rWkvQkfAovjRN2Fxum4cx1+Ibflq2gb6xuob78Od+eRl
OHnbflvxpB2UC1pdu2PFvN+Equ3FcvtFVfyb8Hy5qIUPiS6N22T/Fh5RBQmzpQ8XNYZQsjbFHfg+
jXXvDf5CuFck48tm97cU1B9rM0W2dbyYMRw8ee00cvHyKvqxNtUYuTHO+L2KVW+5pxr31HEi30hW
3Nqv3nh4rL82AzK2SHheL3FsxsKRPJWCWy1FVoCpj99YWpZdZ0oZO09aOfai96rJqmbJpRZsA9lV
pqxnrMvk0EbAas6NFpmuxtBJl722kp9swoVkrD5h7rqmSJjLIdYMo299PMbidWDQqFKN2Pm8zSer
DvyqiieG1go0ONdq7bSI3XqqrdbXq66SYN1N5oQXFSjV7GohX0xfLu10WA+FGKLVBNAbXs5SU1jR
OlAJSKkpJJvY2gpRqXXvzim2lbI7pX0DbSDrRdLvcGGuE7e0lS47w69XRIwo8wtVlgpjn/EhvixH
faxv5yBqxBoaU3AcogayQTpMVuHOGsRzr7QleWR4JReSW1Xq+OhgnZhewCurxc42rb70aoNB6RoP
rL6pIIDVaRSvqrGx896PxzzNrmZDmRF1BM0ytLKDbJfnKGgOWaf05UXqLL6XeSSqeFXqlZHdJs2Y
v0QS3qieqEmB21FRM7W1QkLUb0N5DuxVa5DRDLG9z8yzbpqrxoMLmsQUZNN0r0lTZ1zxvZpuEseZ
Ki+xWim+VApZqldN3kSh3+d46mPBwc0z/FrNatOdShEl3lAtMkm9lxzZbXu9Dm8lZnCKH4xxURxk
uQzbdYEcynFrubeKdcHZsYy61apZUOF82sdKSMpQ0mrOpppzW16HCJYCvyzGpvU1GQRyl5YzdrpF
YNfZzsoFtLVs3NckKEC8wOvzIZHqmnGw3GaVV4lOxGuNAXtP+ylpoxukQmHybTlh5tUz01pXm8No
fsiHuBAeFCTEndkEU8nV9awzXO6LeUHESKJjEapPdAJKbqaeVUMPo/JS1PwdmybRH7XSGAI3LGZJ
2YxTF+ZeZWdqtZbUXp23Whzo8rlkAX17Ite6cgMvrR32xLOEIy1GB98mNJ1gwm7HsAt/lowm98u8
k2cazNi0PblL1WsjMKLMb0zU7a6ht7O+mnQtjL3QDG4mNS7Dt7qRouR+LJc5MMII2dqihqQ1wBsr
Cfchb5l01RmF+i4nEoxDujAp92JyhukCq3BAnZzQHbroFOBfGEwi8cRWCznb4akUKLQ3aLi3WY1D
66q0RJLTTeqUkj3OpCrjLjns2HZNW8Domuwbhd+Ba3uQk0DXa1mfQknh3/eUuXICt1P7pj3X5yqH
WFEU46qTIiaGUznQu6t6WlFCKFH0qFDJDpcEgGTj5I6qPEOShrn4HBVxmkDscYyE7mGotHUQzrLN
8GThDMAAzmOecZ6XRK/HZe0GWgjbBcJtN56HemHF27oulWRj55rSbUSrm6NXxqPxSn+UeYVuCVLZ
Z0MYG33SlR6GEoX5Rh8ExIxxgOT5Kkh3Sldcr22+VjHDwLO5Gjprk9dzEh0VpoiWX9P0TcyTsY2E
DluisLeiPLmr9Coqt+UUFhNZuUFLfE2jVQlyi7bNXypKOtN2C+J853DXjE7VQgTqtRRRShIn1u1M
ZohyPWpibq7n3MAYx7OyagrvK7bgmLmBUZcSLLgxMYPH0Ywt66UFokEj108EFxBE3CSKg/d4Drdn
vDLx042qgz3UrfietbkCo86up1Ipvabl6XW7QGM3EmZTxVm2xxADl2BXqJnCQWBD0Euvkkhrqxst
HqXxKVbsVprOQTxGCAdVZ5iFcREyvJ0qWKY6H8aDZBYlWEuk6RUc06Kg/Z4v52Rw5PAyg9tFUqLL
JE+y5PUokDIGbqkrUwC/5ke58K9qyv9p+KpDJfdfF4ub7uX1RXTl28eKcfkrPwtGuo2/ECSSDbrM
e5FaLjXbz4px+b9AXS3idkBeTViZ/ykZFfw5wDvRKBl4p1BU8rf+LhkV4y9UL8zVAMYo8qgn/1XJ
+OukCdsNahv7B86ObSBFFr/hY2NRCWUIoSe3PhTwYLOkMOCN0e5jwheS5+zhw635pFo8MRr4sZqF
B8diRYKdN+PZX1eLE5l0atVmdLZpz5Zxhe21iBmJPEeHy1R8VR/YnmfzyjyUX5ZUJ3Y0f69uoU9D
jwuq/CMp4EMT1adyZXQtQpcFTIaMQOY5Dte30Ie/4PtSc/9SvP2z1DJ6RneI/vAER5Zapx4CE5VZ
Dlci10JAicItM/Mhxm7c0mP8ypkFdepGxMG+N+INqMqmSKEXQXTSot1cHzljdxEkdqsc36KovMFw
irFHF6Cfc5LHyiSMXh5uhVB3TdBvYdjO+O/3UNUxWTXildDe9H7wWq1x1eIgMvT4+lmoQUGf3rXA
XFflw1C9O/ZxSmoXr/+VnR6aSHWNjKDrpHDH4rpp7iHAe918m/T3LSYMKgFUOvLhHuqlk8MRgOnY
VDCbbvXFX2TOVnWOxk85qt12iEw+cgctA3UAaaOAwq4bnkn/BrclNC5sHaaPCS4ivSfRYxaWfHqB
UNIX7JuRLqPmL+wtjE83GnC4qs6c4bkLu1U7xG4hV16d3NZSt2rUN9j0vpBt34zvFl/6JriT42pV
wTRNQ/moh99xRHfb+XauNjJElTIxXDWAQFRiS296tX3TkphTP5TBhFglWkuW6iXFc59cTckdPDk3
TM4ozQ4lHr0xRL05pBiD1zClh7LUt6oUbp3wZiCvqu3idV1BBlN0XwnbJ1WTdn1xnoUkagZX3Qjd
7KLLnkQZuyEfu37ambG9Cfsadi58xO5MrvBnyN5j/dVoLwrx7BiWJ5EeW3bbkGl6qLzCkTnq1b4J
s7UyjF5bRq6kwKWQLQ9nchzl34JCXycORKIMuj+25GkItWF4HQvLLfsnyiUnOzOyvRFf/PnVPmmV
ft/xJ6+2PlLLVAMv18+IzXmrtsxpxAtF2W7J3dQvwvVXktMTosffi/7w1TbolZhfnZwnkSBz2eD0
sjp3WDXXyqF86Jjs9sJ3lf1iyZ6gKiU7xoMO7Rqu7FGO7ozXP1/7pz+DBtEEAeAlRNFx8jPmOA3K
5RANXxafqxlZabHKd83FEnDlEFI/XVZnWBMf0t2S2fYz4uorzfanT2CxsjYUaFcOAd6//gqmaJOV
dYjTUZV4MzssC0egdVJlRrZto3oj4RNzG6+jdPYUAlBlTWEGge4ifnUS6ytf8hMCy8+H8/H38A37
+GkRVjNamcPvSepgQwe4anXVHbvwmzUfwECh26YQPO9IMfS6Sd876q0CLJ5NqFcahMBDHmzysd/p
s3Z4ajRxZ0iUmF88uRNg7cePdAjXXD7PyPpBdn79kYUcNaacF4gfdVKGlsGy0/tW8J6IO/DplU11
Z/IKNmW4NuLvshV4etFuidvYx+2Zkn2rooG6T161HF4zPCO9e2NqVbsq8wMjr+8V832Ovs9TBS/+
ribMYR6HnTKnR1stHyjYrpXEWcnFChjdS7qEk1bbEx22GrTJnxOMMwfTM9OO08vYKdaziMYHUkmg
lcvNoZuU7dIV9qm6KbRp2xoFIWoZllaMeZJ2kwTiPpnN1zhWn6Z0bQTqoe/3UjDAGp2LawjIR1NY
qIcEF2WetbOyrkTPB8LaT82bPuCFq0D7F7Xf14tyAi4lw0JgJ0+hrVPzZq+ay/AmcQmWcNuWUBBJ
9TK5OqqpcujTlwCp2ZTqvlljhgm1KrRgKWtY71ck/qoHQyvcacYS314V7dE0L+I4OTqG8JX+gsP0
0KX3YfU6JYeqfE20LYzbzXJSDuKeUBe4obrflQN+kfpamiaIsGdm/ZZOvathtEXcRRldqNJrJr5V
2quFklZqXgaxwXjVy8bbSN51BrTAEBMFLiJILosK1ViBS04EQw1BQkgx3UA9Fg5Ncmscwk5fKwpK
HAlMjeFOTVQh1Gg31d+gO/MJZQwpB83akaLzgHpd7rItXZ+fpdLWnMuNarzXtGq0F2tFLokE+V5o
9XXY5alXNcyWx+nYB3wHsmSThTbWHJLG/neOIrKH3UyjfWiN0mcz1yuz665EONzgMLKN2/g5KrVd
Amc2Ta+jIrwd4TuK5R5clvalXCgvQ3iYQ4FoMViFGpbeaelVWfkkd+2FHvXfmzxAkQSUxj+RV2LX
9tyQ+d7i5uoKR8VUr4ap2c29si+I+/jzK/grmr68gBAILCTPpkwHj6r61xewlbtJIiK48+OCNNFA
2s4KrZiYr/+8zA8Pq/9M9n9f54QlU7RDE5Lg2f1k/3h8OYfz6lqB90nk2OIcNLHVN5VGGrLxrruD
b5C01ijePHjZN/WLr+XnF01pj78G1gDyyUWnBZbJU8WPyctj7NxH9iHpv/BM/qTa5cZSZUPGUEGY
tZOTLR7HUJJN1ijsCztgpCsAAi0m5QJZRkifx3TVvpOsL2r8X2HLn/eZ1kWzQScgJZ5CpmGFSxQG
lq1fQEkP47N5fPrzkzwh0f62wo8L/1DGywzWw7BWWsyfUFBiPR5f5VsZPDYnyOvPa316MZhkotkk
q4R27GRzBkZSqGHZ+a1meiEmIe0XpcPyEE53JbnLywo/RjwnsyRDBRTRlXiJeA6QQN3E7MvShF5S
sCk0akTTz9S7P1/Uj57udFHMzh1LXV4+ZrC/XpVQGyb/S7nSr6Xvi1NDfNfAMJTuALU9MJGnaDN9
3RMtL9jpqksSOvsdxPKHr+THcoBQpZgsm6JjVWUtp+7wlhBkO+4X3wv47Dgw4QfiF8d/Rzb8uV1g
WuNnyfkCyenkanUEspKhBi1lTrHWo+JiMuZNZyKaxLiLDm7TlsHaqaMvnuxnWwdoxyTHxmG2q588
2Xrm9bakvPVpODwwVndO/h9XWH7Bh/egtaoijVDSI2O/DuODyL/9eZ9QAH3yyD5ew8n2r+XEmSUs
vf3e2kWM8pWMHSPl63zS1zAdqDKRf9TIoiVDgVikrpUIuWHorIAcXgOg/DaI9iQt3A3pe663tesg
hlIGPuFTtdWNbqXE9bouyKxu7vLsPQEaq+sbNdLPuhkhYXerUAlZke6H+asmBr+uaaZH0yuRovN1
cnG98+Bfr8NF2Qi3wNLf6jjxBZm6KlOJvIs3QRGcOcq1WWtu5AweYVhvka4dKvFeYcPwWFXpSlHU
TYTqf7Afwsny8opmJaVciMLzDPmAXb4PMS1b9RoHw9VkyFBMSgRX/Elg1QwcWjGujYZBuooYNDc3
vZqvTFpdXBXRf4f9ZYvddJIr51g4eYohrY15xhyl7RAVGqtUrh81/FGiJDrUkGkm275stBZFNBIl
MYHZxRdJoK0kTQe2L2f0NwFS9sbNMsQpWr0rrm0N9J3ALbfNnL2o8rt4EH5Zm16m8vco1UQp7rXB
OnfCcZO3KL8NYmJhUOWYWJVSvU3qes94gPXFylLMVc29lpnc4IEAEdfGfzItbkR/MRKsFlLP2flR
4OxnjF6UODS38kpSLTB8Wn0cPMI6XcUxmjITJbe6KjITghk2Ui3ekvJGjh+hdqxhtvhGqXhmZD+M
pXTmdOnNHEj89+mYf4duoT2OVe8ZC548k9WuOgy9hrXuSH7fxlwJzUE+X/dj48uM/0bTlScypOJb
tejfcjRadRxt8dq4jNv0sm9NREH5Dsn3Qcf7oyvM7Ty03jgtAp9ePrMKY6Mp7U1XfcPgZtMm5lZ1
5EsRdR4Uko1FQRUK9pr4ViK5ksybLFaQOyMvC+76WvE6CSADkhsjNo+Jmy+6+lDXL6FGLph5PzjZ
dddC4iZ6r8mUTd5XXoEDm9nfRFOwg1JGlLqkrqTI3jcYQ/QTe0rWz2Kg7FGe3Dw/drK0Z0Nanizx
Jbec/ay/28PtjNixtUwXfaNvomnrAptimU0FSJElbG1mQCMGbZyL10pQ8tI2VwnaW0GlN2b9rhuI
Ol3UZ5iSVM1jnrwVi0BOHJVs4akIN5luckkAhlOwFqMnF45LOsKqliXUXXddcj1U16aq+j1VRaGR
Tt41N5mWbsYK0AP2RYWeq1xUObJ1ToXraqBTmtWumW2R8Fa6U0Xb3qDHmL6Xc+7O850qXiJmPgaq
wNa8lzNCQhPwGbhlovValnL0h75+HOTrSHdwlUD3INfSZZQWTwiE6JVkd5Ckb1r7VvEWaHF1MUwv
uhJd9BrTr1S/5CBa1HZeVT4XeuQxdPHrNnvWZ9Mtq3iLo/HO6TTGBM+9XfotRD8tDzm9aRam4yTk
XTS376WDxJhqnPjGDEWLiJnrGPN67C5zy/Cisnov5wFQ7t1qZl9mrpPNwtUKupIsts7auEAUFZ+Z
ZEQqZwUHrM24J2MIpJXKFaYnO1m5tvB6G/QQ+pC9QrW+reQMuXBy3mrSEWnAMQthf03fykK+zsbY
tzNkaS2tSdmscye6HeX4mGnJ7I82rvCxgfaD9m5UnuRS3llTBuJYsZOv1NpZd7O67kR0LjuPReRs
iOjcyXRkjpjAC/L9XHwP+3SLv4ZbiXlX9MmKLm7bAiQquZ+VZ3P7QghiUT60dXQ5lJ0rN9c5LVAQ
9b4ExTENsAP8Jjcjo9dHVRncCjWhM10PhgSR1gDIPG/puNrmouG1EC00JEaFGmYQxk1afJuca729
N3BVCaxvBsBeNMVbAkd9pqeYORwVgmsTOVov/i11VPh9P6IPLtx8zh8dFLx0q2vFxks3Pp/R5qX8
8nYz1Mo+d8xNYjIaL3IoiriVhSpcnpyvwqtplttQzPu65/0Lg8tOpw8wL+fsNgrMfRHfQXA8dBnq
6cmVCMJ0jBqHlARd52XasMfKfa8eRdU9NWFxnpffw1j155pzf1S9wUyxrehWcjfus+Kqmit8McSF
Vbf7vszPNFTLclP5US55dWfhLlPsa40wGvMybmzkm9WxGVW3Txiw6hh5dYDls+qFAxB+nThwN5tD
KWNDSPAk/jL7FocEpo7FMgjcKnHyXc1kLNqG6b4xdjq2HzCKJWb+LrTG5VYAFAD/YpNSB+Emkxby
YXjb6BiyqLoX1hg7lDyddHRt4IyqsqEapH7G6SJjM5TmuL0577qMCLwIeKG7N0lou8r8nhm7Rlf3
ZXLudHe68Z7V/VFi0JwH9yiTjelMNC9FmUEhGXG7IPs5iFa6GbIPDDfl5cTaz1XDRSFvEr/pbEVc
e71iYOcXeXbM4d6pZ2H0PMSojOQbu0Wo3dOxloG8FU10rqq5Fyjzak6nrdxLfAusfWYpZ/wTVzPv
rCkIfSsbd5nnmU7nwpp7MrrvYRD4cNqwt4nXysjYsB+uOxvG7sigXACk4oGRNsWNgb69ptqzYyyd
OvV8rgkbDvg41s79gHTLiGFOahgvWNoetrWrmIv6hVD4IKGsKagydqpieAK9cT3BklP6dcGZoOFX
IKSNU1x2HCSVk6wZPJMjiDPAg9nlqyh+lUwdf8+3DDA77qR1HZlHs46vBhM2KPSGSdXPRhOkPBQY
FjlePQEKEgkbkMPrxHc6wIg5dttUxRuAy895zmaFGXKLIjZsdhEAkY5czxyvA2G4bUlrLE+bsH1v
pXtVTT0cvi4cbHJAG4zkVeYXCg4rJaemLqfD3EkXQQvCwUnbKtGtkw5neit9o9G/VkocehhhW7E4
xMXAa4S3US59g/OsiB0sdTTAwy7hxDbVCzWaXTPf2064hpR8DJ2GeW1wzDHK5p7CFxaS8zbDBuHC
zg2QD4sa0C7Xddk8SWGKRW/dXuR5cWmEFyqjEqd5NK1hM0gTu2Si0OGzjGjIDcPKQtlrH0J5XJdl
58FI3kWSvcubzm3jeTNXz3oL9yc8S3t2idzu8Vv8Apb8BJV0yPJajNtVxdTIVfq1tMdFvmOChvYv
AtxXfBCpdpftszvlwjAO2vvCd/pqZvVZv/JhyVPRXp7pcVp2aCbT9NUIHgblyyDupeM5bQA/rLDM
ND/2K4OmdW0fYtPaP5r7bhNfLWa/9lFdZz5u7V/qovTPemvEkw4CFkoQiLq/rmcGYGaJKrAU591d
avbMeO4V3GhC9dhr+kqI/IL/maJoXpVptEXT7QZd7+lVs+50aRMpCpqIC+EUYJ+4TqgdX0PzKi6d
lVpO/pQOu8KkdMEhTOvIrGkyN7aodxtx7JR4l03WRo6kPQZRng2oSCRxfOhF+6RL2bYkezm2argj
ygZltD9Yo9/Fhtdg4AuRfmdYab1KNSw+Rv0LTOOEJbg0xFiyqeYPcQ42tqdcUjFGMDysZvFDxYLL
V9z5gRfUdzYFPn/mF0jXJ1v5l9V+xGh/6FJ5oQsFXQNTgN2S2TI/aNfSf4whM+P8q6HQ74+dBRHq
sNWgQGqnMyFoIMgU9PmnzG/xu/wp8+u2f+6OPxtvoG1VDZJhCGfE1e/X7ZWhsbWrXG38CgdKa13v
rM5D0X+v+PEqvBsPsPQY7LnZrryGitNek1Pj//knfIaowA1ygFRsGASnp0SioOrXUTT4YDmHfn7V
sl1TVq4STZvWfvvzWp8dDx/XOiF6Gh0ez/GyliEar3YezPCLmflnWAPkWcuRZQ07+SV25OPpEGdO
WDQR0vhcwQ2nhOvUxStdVO6fr+NT9PDjqXCCmlAjDllvgJp0LS06jZ7ZH1P5UKtHY2VON+WAo02N
KVysffG0ft+XnOkfjqOTC1S6KbeLpsEScW/vtW1LbLSz/29443/2pCDZI+pHM44b+Aneldi1qRWK
zDqezEzejbx0n21apFeu4kEnW+fn89Ofb+oCV5+e7B+WNE449zmeVcOIwZFfUtkyqcvihDLuQtK+
Okw+2yQfFzodcc5jauY9H6n4vj3DjMPLSZ1E6n1U9jhqrqgL/K/Gql/cTuPkqxUlJry8kSXhTbpY
CaJX/ioK+6slTj5U+QDbTg3ZknNre6okboqsuvvzE/rixpknT8iy8I2lgccRIbgIyruaal+NvrBh
//TV+vB0Tk/eVjZo9QcWcdQWP65n3b4pmtk1JoQKOAuqj1nauzgugsTl/zcVEwoJYG0dwwEip349
PhIojV0wtzg5f5/X7WW1WRJkg6OxX4bt/4201eWGnW75j+udTHCCSqjmIhP0wwsNZni/hVmxyfeD
+1WIwCefawd45j9XdvKdMWGVyQIgBzdv6oJtv11SfLAncVN8ar+inX92SEFJs21LgZUGvezX2xhM
WQp+xW3s+aBpEKSGtbT52oX7k+2IFIjvM8w2kwyqk7uXhJLZzAbevzP0hLp4mzp5m2fxV8Kj5dee
PCR1iXbhe6I6WESc3Lo6saxeWnY9E+zYTbfAbl73NHrLWaEesEH/YhcSNvDZihje8lFGL4B2/df7
J+kFPl4y1BdYCxdNjeETM/yFW6sNOGCZb1pMezwUW1Nu9o19NRrfgkJ6663aRaLrk8sA5DMyadJv
2g5bkYr6soXMkusdSaSyq09o+2dwH/tZK+6K8kLunmX7xqZ5U8WuistDbTl+L83XNWCNgqZuiG/S
iWwtLEvn4Fgx8NWvWrhPcpqtArEXDXx8cPGuwqkJQrQa3abiwYwdGl4BtIVl16BcIR67b9MJ7WZ2
KYcKXAkV/zRj22Ad5ILNuXjJri18UGAr4OyTWS8o9vD9kYNrp4b3AoIX1Vf1BIxGK2MOzqXQ1HVs
TMjgmk2gPjc9zoVYtVTT+JyFzl6rQ28wntGseVVkHGqSfyKbAVkg4KalrlRJfpvSw4vkos3w1eti
PwejrXKD789MU6qXq2gyvcaIjyb/gFTqBxvfsl56D6zHSFJ2JtPm0bkNIm1j29yDWmxG8EKAQEI0
LpsETFVNGOJL3evi/GUHMOcYqO26ft4jmHATzLw03KjiHF+67wVPeDKap9lMD2FkvVli3MyNiawU
7OV/c3deybErWZYdEcqgxW9AhGIEg0HNHxgvBbTWmE2NpSfWCze7rHjjsS87u//656XZe5b0AOBw
uJ+z99qFENit5a9lKsml/oYv164LnLYh9U9DTfaj1u3Tcp8Zd1y5PC3VW+6Eho7BfDFR12fRexpP
Tp6bXmJAXgL3Uitgaie/27XzcDUY/p2pCm5WX83dZzafcFQ7MYX4iEO33ylOryoPeijs/fEZxQnO
WuMQE/4nSdm+Fj8CTVujBF7rVecWPunmky9QwzXTVVv7YJjxePTj1Yj7tmifJs5EBYQJCm+FvA2a
DAlPUj1pBRxegFRy+zJJUHTFzBtFadsKu8WPSvQade95a1aap1PcGpB+T+Me7yvg1nzFJN+CenTq
OIS7dRZnDR3Fpix1t1HPNRZVK3402Zb5ZeMIyiEsUle3NKdt6+tOgWUs3irWc6f8vpDKZ6b48k6a
KRfo94voJMJfXXW5ExB826rKUajwaOKiCEPpqu6SnRmikOyxoLfjegBrCsP5KFrzqeqkB6W/Jxzj
JouyDz/JV6GSOqk0eYMgUij4rGlMKEVop5q0HUvqO1mPTNtUH7vqXBTXUlhfxw3fIKu3jZFwCYnU
XUpr9fCegA9o434t5qM9tsgFx85L52vfCl1xOnbJfFtDuhV69U4OHlsgqTPNs6hN6Vv2dqmCTqwN
invT7GZisQ/Ux9C4BpOLDgaAZoaQKREcfK/5Ck607UenXojY7wIcjWqHMvNdoyh30wiIsku9mEaI
mMm7Qc48YGORwdswfpT1kybeitB4S7O1daawnpSeKoqr0YCDCgEpk56rRgQFqLpSH3s4V5gSmW3o
Z0HvPFr0Gz+/ClCzyJBcogy5WY6Ksn+zxocEmnUcvkCrpAI+1eVVkA82QfeoZOnp66Or5IWDXkah
AC2pNeXrbl+GL7N5o0rvo36d8XQLCmfpoF4B7KLJ9qoIvPl14GYmS2kbrWKjdv38VwMSL08qT8Ku
GVOqKVI0PqLTKdxO7VcvqXBVzXXXj1Qof5Uskl1wV8c3Zf6o5NNKbzpXlj57td8q5e2ETirVKLah
n7LEyk5NYxPHj0NxpsWyypKOXt2LMr33PRdhPUbNS9DOdpt8Rsiw6CWC7kvxD5SVbQQnywBsrOzn
Cnp0ZGwp0BUKSHotWynwBAOIoD2/BmSpDeZhQ8TjFu+V0wKOxuVhx7lx1Fkjcz3wSrDgi02qjljV
WTAxWYBqhWINUyeoLErqwQ10DabN21R/Su1Sfw43BfyxVLnHi3KaJm3fqMsfS+5lLXQgFBNHXnvA
uFeLolbJ3ueZC6FGrraPrMGOUZGcNGE6Lmp7Tlqg49Za8OGTlqwecCB9uvxwD/mG+M44grAWTjJE
gri+7XvlSB/6GnKzJyq3VkCXL7Ul6zk0yFsf6s2g1b+GaLJ18THyNzN/cIjemr7eKawrU4rXYkLJ
rCF4NuhVWqIH3A9qp6ZS9X/t2grB872V78de2JVGwirCA1eh/FXs1EJoxwAshbF7DxT1PAQFaO1m
XGEjQj83bNQ8vU5kM7T51N7KsbxWtGptdHyaaDEGauN26qtp3sfGto3CVYJUTlVEWzde4qqzgyqB
BDjvpkj1GqIoQmj2QfAsAJ00J7KXugMx4jRIO2rnA+Vm1byD0SVkB70Hi6HL60Sv18tHDI70VlgK
s1ex+aAWe/g+q9g6y+Ymp7OS1P1bYgxuigEn7u/Y9674YLpB2K+0+QmYg2MwEclEXMG1t42Y5bCQ
3Cbc8/gcs7wOeuOQIkWWs/ViqjemXzJykyBHqapolFablS+y5JspC8l4SAxzE9CGDbrnuFC8EJdh
YBV4BSBqJj3H9L3S0Y+0Gm7ZgxUgsiVKYXxXZ3MzFMl6uT1qAUciQxhJCrjqpx4hIfu5wTqJzrrI
ZDegcN75Xhht1Tx6FqJdVz0WdONHdW9kp6rejQsQvdg0aQ/xRdiGwwTjNXRH9RxqR7G560QYi/BC
jPDR4IdYKYxc/EeGtCHXelFez/MvqJiIF97qzF8Bpyt+l/cffVR7HfVfGQH5QpfU87tAeC6kj2a+
hQ4NOLJddXSOSrpXlQAhAvV6FSIS/ewbVvNibVjnyVxQKx+EQqL+5IudndjwrAJ6cZZSuCptmrlm
y1YE9yZlwhnCfJzp9hD6Kw7Hwfyy9FiNWXYm9cGcz9W4M5WrIqloRk+HFui+jrMsstRj3lrrIPWX
6j0Ie30FvH41WRjVzGad+CBNqivcR7y2aOeKj4hUKtO4mRggDfWtMNHITfVtWX5S/ljB22EJqKls
Jw5dLKcpSsjJ/qqxKLy0yMWtjTS+FClIcqrBIB7QzdEdrh9hxq2lbHYjk7Z4eitFD8IAvoBWka1k
tOBKH+FHtJHrciMkFnwKtiFGvjWUR1WjVwVlI/ChtMq2HNRXfkdUoKms+uGGL0nUH9XymWgEhwKM
PUvo2v34xqDeNNbETNcqYOZDmbMLEl96+TYKnrSox1SQuVlH2VXs3TbipzCXplhmK/aWFCDDrYMc
VC5+P1cxOPoOyWaeVGA5KPi7g0AokRU37IbrLcl33vz7nW484HqubuyD6czcUWmctqhd6uS1YcXG
AMq+IVqV06PFSgmYb98AcA+U8tDGEfuVymuZrnL/EaMcjRIU533gpJPItgAc5SLqgrdtJXQe61Od
yJ5iJXaY5fspfi4Sie3gW+SLV4IewcgZvFA5Z/RiKnrQeGmcsSMpK87c0vz8e3XgO60giAEJNpqE
gh0y8J/HFqOGzEEsRvu7SJtfZ0QpWjc65eDiJwLmUie8PJJ9HemijmiUYE9kOGxO42bH3Il2wUO5
FUlhSa9DR3zn329ZeuhcBt5PJ+lvzrayQa1UI2hUxpR1cTbrchGxdo4ycTnbZrt+M3jN9ucC3DdV
2T+GWao9Xwrevg+5uMfOAyGN94JJjEyET5nChtzv5J/Kmd/UjkBCoE00ZL5CyDz/HG2sRkBNVr1U
+wY3fgb/dMgf01fFZjHw2DX9WF6/8OP/1tORLIyuzQJGQUT6xYjCaMiFWfGFH73s2N6pGKmPkctH
eT8fZ22Vvyan4Tp+aShTBD9crbz87YvZg+FN19mvGCxTl4CDbMFyxhNjD3a+XXI/Ybrs9a0CD8N/
VrcErTypxBX5R/Mw7DMHQaj7fyEn5DYboiiDf6C8elEPzIduDgKF1hwCawJAW2ZRuPm5QiIvf+cf
lwpgwlhki/o/2gu9nitZqHGpZNKsl0vteGG641LCWOKjg5O5tezZzu7AZh/kPW1R+99fFEgE/u9f
cPGqLnFuxrwINtW15Kl2sza3yVbY/Xyt3/SIYNF+GemiZE2ywkytiJGWMC9zp9ug/k6RvWTz9R8/
dwalb8pPX8f7XcX58orGLTUuZHStI66zY7T/HXJs2C4wcQfIu5vbPxWRf9d9/vI01YvCdYtkGbI3
yx56MWdB4ESudkRs5MxXnEx32hEk0wrjw2N0qJzB0T3kE7vo2uCO1FdFvmq2+r69/znT9hvrkkW1
VOKVAixDo/Tih9FsEYdS4dYvYupgUzryzjq13pJuO6yLdbuvXTqhTrIuiVVDQEU58Ocl89sJ8PVX
XLxU7ERkEZYtt+cA8PEqdjJbvEbquOJouvn5qr9TQHPVgA2XLvuC1/hz1ZzxtagYoumvk/scbcSH
0lvGbIZVv0O1NhHEl75AeFN+WMC+nXlfB76Y6VKmZez8l4GHW13axvNWFGN7Up7T5M7SCPVQ0p0o
XGfTVTZw6MR0JBMZqHg/vNpLffVyOn75GZcS+rKQBBmPOdJhFjEUSfMv/z38BLjhlGvhSrzKnPKQ
3k/nH4b95uP/9bb/biB8ee/6rozZzzBsum1eNZIfB5f2+22EDVeyOZU75Awf0YJ7PyF7v3/gGBLw
S8OypB785wOPi0AsgWx3TnwFlPgKceMtJlaCFjy+Yw/1St1HHmkBP4F8v9kL0MlEY2/A99H+YYbQ
uiKU4xEPBlmnKFRI/+D0T8CQ2yQB6t70h+n13br2ZbjLx9qhGMFjy6Y5nh7amTxc9TXQIufvT/Gb
HQdWR1mD/Ynv2byMdqvyHG52F9KtQi6mWmxrlde/j/DtZRgkz8IMwx7/+yX6Mk2aIUd3rDKCmO66
MHJKyj0DSRP//ihoxmQ2FBri8N/i9y+j9FHSy72F9UIWTiln7NF4sijs/n2Qb1QCfNe+jHLR6fD9
IokHme5NBptmDMGDDfdRuUMXa+vTdSm9hpp6jDXh3CKUzBJ/Jxc1wM7MIbYAcTmxrZl/A8nCqyNr
M/kpqV9Pf/+Jvy2Ol4sBdnxTw4KFYV27eDfkVKt1DQm9M0nP3KYNJUU3KQo3YCvZH1mDClWxk/E0
k75DdIEb9rqjK4ILXcMrepYKNrm+nq2nIHV/+Gm/o5v/9tsuNtOD2Pa1mBEqGo6eOVxFQ8Q5bXAx
OZejvJ3yeqXlxqLLbvIT+X5tC+BU43xG0orwFpCoWKu3iUE3UjjXPTWAHHVzmdPmoH4zietSeht7
3sTAwixvIAmuqRbiVtDtJZU4Hj/AnG7N5qHPRFfGG2jmzbo3AOeV+Um20P1E4sYwb5L4BYE21lGE
IAUV0vCaVBIbkI1jaKVthsRrU1IIrxMUmHYwhlcaB4GBUqJM/TyN7jTjZcpzrwkf2hrat3Q/CeBB
wnBv9BTHpHJFrpxTk8ulKANayA/IP840P0w5asjmYRgeJhx9MW5fXahsbaKkXoCwRJU5STgXZErw
liGu6IRh2CiPeEjhnhbEepNnl1owTUnCRJ5cZ+hGlOAYNTUn2GY7UdT4+/OUv3uzTdhpcK00KGni
xVTrelCutdyzpeT2ZlG10msCcPt8rzb+Vm+sx5Ecmmx+mbI3uT8Y+oFoDWSpT4aRvvo9/oKRg7oo
dt6U/BoJOgzJflPNaRX74kqfpEefWtbff/LvxvE/Z+B//+SLGdi3yLa6MGEGbvOtsqp+ka9VQOBb
5Hj+xn+nVUpdcDX+Cg4c9Cx7tI1du+4es313tVgICUEHxF3e+G6x6b2fYsG/OdOyBP/3r1tu+JdF
LCrmCdoMi1g2Fq5ZLK7kgs7FJqbCvrSpSrp44lDt/n5Tfhr1clED5oDrHsEC4TSuMbzNVB9LNJjV
QnBAfB1pb2pS/fAkvtuzfL3UixoFwPVgiMiCckKRSd7cahqbRPFKiX4oUXz3ffsyzu/z75dbWlIO
mwR9EQgh3xXkLWZN5++376cRLnafXVYrWjMzglDfjHVoj6wkfx/h+1mLamCJG1QlVEd/zotA6sVa
XjZ4S+Y5x+Sb8LScOqp1fy3bIacP1MuiU330G8vWVxKcf2btOdyJjryxnmFxPOEUOqZufi/uf9qM
fbcLhGf3X7/tktApWnrrT8g1nE7cWQ0NFjRKBeJmiTXRuAasuf77zfj+A/dlwIszjtlG4iS0DDim
tnGteeHTcobWEAF7/rbxyj3rIuBOOhDhSyX+uAn8rmJCY0whchYG5D/zMAwrjWBSMz4WglfiFZzm
PnCj++h3LEC9wmu0D3fp4ccDvPzPXb4qKlS7JBV/6T8w+l1NxlAo8PFs3EXomVCkkelwedVW3WjP
yvaH27ws3hcr5R/DXayU2qwEc5OTKbMIz6ZXbeNTkKFUvSXrff9/cIj7ZnOtyugsFAVPFjrMiwXB
V2QgCQkhdszxz5f0XbVJgjphyC9wb4ebwOYotYrvfyojfndY/WPci9fXEure6mtq4+ah3IY22cKY
Rs7pXtkR5YR4w9F+urPfPcivV3rxNs/loudtGHGpjxgevZpwFRwAfXiFl8BEPv/9Sf4u914+yS/j
XarF4k4kLHJivPhKuB0dCZ5JgsRpvAnWJDQSzN0cFnkVTnkbQFHucmD0fHe48e1N/PHTJ+6bdf/r
7b6sUDQou6RuWS3xoiEISPIO/2K9GvqHv1/1T8/1cs3UsiQwR7ptlELknWwvRUWTKtQSNmDup81P
78vy0P5yky+F0V0jtDRXgp6au+b9S2pFn+HHyPrvavuqgkqMbxr1Skq3f34KhBEXOPR2JElrE9l9
su48OpM2xqHN32/gN5u7Pwa6eC/SqbD6KOcDjUXLGZiiXW+hpvj3P89/jHLxLhh0S/p6inpwVg+x
CtUIG9Dfr+PbicCpEEQY5hXwaxdDtHEQdE0k/gsVkbk0lYSz4aqr8sHaZddkL0mnH0b87gX/MuKl
gLbL1czwi4mewaFzo021FrA0gU9ahGrw7/9fr1C7+CKmodR0EYYGlureSc7dOjssS3W11WyVetuP
Za/vluqv17dc/5c9lY9NOCZjDVWAO9nZudolu9hhz+iKhDT1bnaCOuAUm5/Krj89Se1io5qLql7D
nOvZvA+u5kmormlS7Jb3LLWJO/tJn/zTc7x415SMICOhYDxRyK76wScu0IfEtk2mj4wGoFklMDJf
xD60p45mK6Kz3xPp3+Ir/n/K7F5Kev97DOO2/h//mX9FMLLX+i8Go05aDQJQnQ4Zssx/wRT/hWBU
1f8As2zQxrJ+J9wspoP/gnZb/2EQjKexsSBaDOAiu53/RWCUNf5flqyYxOaZCmYa6d8hMNIw+/Pt
MBa/A300uEnL/+jGErTz9e3Q45Hg5ywEGVZT0GhBhm6CoZyPqWAQQUCZbXKRkoY7XyegAsCdWK9n
IzXtJMLPr1a5Sn2BBM37olcKBGNa1Z8nJqLar5oMCzoZf0209QMgdlOfdecgMUq3K9rkeoBAtPVL
a/LAHs+AMZSUxCW+rqe0MZLPaRTDdxWdiwf6DGJMkuHo1wVzl/oWmNa+Q5KiJpLd+HnmFfXI9nYe
VDtrCGj3JVN9zuZQOZhVqGzSHNSprmfDae64syt0OKQ4TEp1O7S6v9ZCYyAeQujPvQxCqRJT8Q52
hoWNlwTafSrp42cghVLkdq3WAEVIQTmS9C4oxtEgFLXzAhLtAaxqysQhvC/D1zjUfdUefXk+g0Rv
asIMyTy0EVfIHNFDtYkSR8vS1FhPmYUgpGqFLCNhWU6FxyBLQt9R1EyMXSv259ojxTkSnsS5b2vb
p4aP8jrkcT74omVmXtDn0mujyz14jJzswTuNTaJPN7K1jGhNpKpfkfo9+LVL5zT9DDQdeAWw+Bpl
rzkF4h0YClknczwSY1NE7Kc2OQbfELzVh9qUIbLCOdRgwYRaCA0j1Rrq6E4yVEnyQOw2EdVqaKpk
pynhkJmLRb+sBtysJJusuiyu+42p9qitRX0asPHWYW0ca1kc0g2s7X52Eg02MIb9XBQ+JqvRiOVt
Jizpi7e3DQpj3RE1YiJcCNV+Vw15oHm5pCXzCRhVMq8L1TSnQ1xGiZKdi8oMNIz9gwTwZmVURNmv
Sg19QbhqNA2RG5OENA5zlYwAOQ3PqmIhOwZtI0QdVIQS6wC1hYbtXu5HI6OZFRyuwchhY0UgcA2n
L6t6fhX0CRaENDdDQzi2ihv+Mc9T3XzPF+JuCA4iykxKeoaViC++3ufQGSqNGA1NZ/eAWVfOUh3H
dwbj63n2m7pzTS0UyjVJK8TvZiDTdQpqMKRL0umJrT6NfhJqa9LdrPqxk0f4vHCOLfHOVEhDHKAE
xE3/MZt9Ci+j1UsV2rKepGO7anWpEaxVUYcVTAZonaLxNsKRrHczkrDUpAo2dP51pnWBdiX7Yz7e
anC1qfl1maSMN5MkF9VbYklA0VbBnMfdm1AGcrFpK19V9xRjju1A5avu51ZLXKUJ8uo912oVoaKa
i/G0yWtiQB8KoVBTyB312Lz6utnLiLtF7kTcFOdugHYAQELIB/2+gFs23AuZ0FdnNHcl6WsT0ZNu
FOYDdJSmCKywsvs+6QBiqoneRr9S8G/YZ5tREsznXgikYi80TOp6pUCNl7blUPvtvck8YlbIZl8Z
tW2QlBrYApi66iZKkaEvxIDQqF8bKSpl3/WbQlKPoT+LUbiPKQ+24TE3O+IKEa4J3G4BtRDvhXhT
wQOBS9ONeTxoNFcQmCCiDLRG1sFQEO8pcGQK01J1tLYcyDdqrTJIKHkqcldoDrH1VutyBYHyFIGR
D1ZJlGAvGgq0iEmPiq1LLFyaidAt+TwdvYl3IcjIJJ9GqxPvRC0ZCsMeZjGWNorMuwMuj3c6hCtT
AcMFsZcpA3q3Sh7Aj9bmxCJv50OmCT1vD3pV/puR5vk2qqAxX+uGGkq7FpcEJc+mz0swLCWKBK6b
UyDRqgTmiFSprpPOBCMji5HSgClIZtmtAE/3DktHnXiqagpA1JPUKB8DUrUIYq2ztrFBEkjbJDW1
SHQo9pooNocmBmkX6chC0cVDxTMoioeNujW01je8ROplx9eIanT7ShmRQi+5Q/o75f9BOEx4pGOO
20pS53tfEov51Ca6wKoVpUbQFiuxUHCWLBHhCerKRrba/lpsYII/zpLI4j01gNZ8wRy3hoAialUO
kxZs67KMxy3W/0Tfq3kmGK7S57Nwj2RTL3Z5ZUULhbBV8P0P8Szk64wdQI5Fv7EASoTVFE98MmvD
eE6JUXez3hC0c5HSJfPwcIEQmqABmw8ZII/5mcp5Np4rVQVyPhgFKP/BauTg3JqECm1nQR91p+PQ
r2yq3CfkIuugIz30WJ7QShN5XqD1SUbdPARSgK6QiZXgCSLoALxVNwszNeoOs8GBLAZL3qWsmPAe
eyNDZq9ZbYKnW+1n4KAt3+RNoShjT7SbCBTGtDo5sueir7VH5nVQ78UwFvMdZHRU16MMQsnOOQS1
16EvYWxQsyhInqoYNSbrfRwtibeiZMw7frYhbohWlKIrTdMDnZD0KBV2YpyXskNPTwCdOA1AbW1R
6QSojblS9uiJzawi22NsrmOTwG1WGGgrisCqO1SFkROblPVOO4+wZxd6pAmaPXa6XNbWjR+a12KP
cYHjoClu/Fmq7yMtpC6kBpmC6l0uDlLMAnLVlmkRO7I+tW4jT3W0ElOrg4ozDJU9ma2C70ITbuJx
eRNyISRISIfQqQQTovZhVoMtuQL+eaxqukHaLOXreqjykAzTDLYCoQz13qoybpRYlaixGlIb9ELK
5LUBCp5GrDzUbFuIhssLeWSzNbRb8nYoJLF3K7C3COQbrHQ5JE68o9yerdKEOUW/SMZGPmbtXWw0
5rY20CCOkEABS8gFhBkdfkleZ1K2UwHMg0WxhNzaVFFB6wmQM9HyVTXemRO71m2qh5CZ0qpsUCsb
iZlzN+TKSesigAfPKebAlmLAPxfXyqNANLvgGmPvk6rGsqA+RKDGxXvOkXLoBVMxfZqTpGzLfGnQ
jWMvnZlN2ZbEdyE6qvlM3VNsJ8fvI/3JMoV2J2uyeEQeN75pcjedaoK/SGQbY/K1e98mxGKx8cz9
tu97QXTHdAS+SZbfJlJjuFAC7a6iWlwzViVou3gBU8qxOt2wiZOPktJjs60woKbJmG4I9dBbt8t0
xdWiLNiw/iDd5aGsITKM61ID1xJoA/J+te3XyTyVXpOilWyHit9egiGrdLSdQsynXIj3HLW6jcYP
AjoRyDDxc3ZeypTL57JNY2TxlXkyA8t/UKwu3isNsvqxCerWBuuBbGyqtJscWI9w1mr+6fAlhQu9
0thWt49FGAZQkxMRKEgXpEHhWpOCX2IsLCEBG9JIAjaAOvhEeMsrTg6Gie409vlybGK9rTbdNGAb
TTMfio2uHiO97zxdmNRbok/Gu0mfRbTJMcQocuVCrxN7lfiN5d3rM8iUMWatgs/feuhTwurMZiQg
wCr3pVwrwl2rKIFp0z9ONmZM8COC/9ktwkpCyaBhgxAS6CpyrIlesaS6rXoCCXZNWw0HePbWetTl
8UUh2m1Nx6P1VCEh6M5PsuZemPyxs8WqjpKV1JmvVZYhC09MA/o3ob2dEr3Jcgj3uxAIGZqn8KRK
YLnZxAD5qAUdcow45DdVVhSONCmqrWD/jBJZWcsKUuI0zD6EMH+visBYD6M4Ouxj4qcA8YbHml5c
d1XQrPW09T8NRdAOaSVMbl2qmUOOxAj4rKtBNslpTJy8QtMc6onb9mLptVM3uXIW/4qqZLyeAUNI
bCgsY02XkZigCBsHOJZkzeakX7H2WBu1z4F1EYYAhny4U8fsnt12dkpKMX2oBcHYSrFOv6/FLBbh
rXG0CnwEltaijl91q11y6IvbJCESg0ia3ZLKA0WOGdDIyYdG4HgnPRvCQznFmCjHlghBdSShxqCi
lE69Qgu4ftH9FtpDaNcG8OOgjEJX9/HPZMp0L3e9UzX9po+Hh6q2Sm+QMjxso68/GUNW7yVIK56a
182twEL0kgoQei2S+IS6THPI7HG01UvlTo74RXNYGqeMb/omsYr53GlgkAq6A/e+qfiA9OZg1aQi
8Iu0EK44SxNMb6oxwZSG6NKxeZaa+Y7i3m0jJZNjBZLlqCqpFfmyM4nHo5D722FO1nqFyjtVonc2
F8gY5Dcl6B8GkcOU3t6GUXFuC+OJ5FF2W2nLGvREyRUWS07uZM31DwqUnmyhR6WWHTbDS2FKv/LQ
uqlTzAomNOLIByEcqKdY5FfPH6CITkRrHImadzg0OSyFTi3A68p17TOOOztRX6OkgoGK81NDXq+K
95n6Kw7JNpmTMwd82zcfZ8t4MvLhV9yI96HZvvDyeVWY2n7N4ilL+A1upvww+MNTHI7XURHh+Cmf
2Dq6aiWG7HBxH6DxNv1j6l/VTWYL2mvDchfI25YJJlvHtnmWzHpfCp9WDHotPQXGBG/nU8lMcIWD
7gmZvqmlQ10ZcHAMIM1vSbSuoN8ZGrSaVkCzPFVrvD637Kxwlpr7uguUlWp2jiSG15yhnmdxVIh8
6V6SVPDaxt9Jeh64vLE47YT7JItOUyW95vDvglF9kBSJH9hgWEitQ4wdU+BsFHTJa1QoFYbTAnOe
CsVPtvqdEQqnWq8BH007VnXW8Q6juor8o8bNnWYy5jnp2pSCh6qYnuu4szj6VldxV+Jusx7MWj1W
sx7uTVEc8FEgehia9FX3xdcQh0RTW09DkrhgldgLsXgAT4l6nbgcGdhhvSpTJlverfr0LiqLbd+s
m7K5KofK1btnPbzNJQVyGwSM6SSOGExAEQJYnGAVZs16yBVPjZ4SBdeoVcS4YdC4aZGXpwbUcXPn
16oDPv9dURovE1SOhXtTwBuRtJuw8blbt74a2X4OnogdT2DhbOXwp+Ll1TEYvoLLA8KI6SIqnIJO
EFGiNsqrU4OGIi5OKX7dWUUGMNVguYFgsgehVHPV1wGnUSxKPSjUInVq5XagcSYpp4b9R1L9Giuv
Ke9647EUtmaf3CoGvNIG6aj80crhrQQ0UhaZxCFMuIztT1IVri/466D6jJTAjmINd0475ofC7B0/
6SBxtSAgub4hyTcJaTUgbzDEypwmHEF9q9KEVas2wtXUhyurbLdCXJwHeTNMWCtGiDcD3qNm3nRz
vx45svbCdCyt+4R0LR7S9TQHO2MIjBX5Up98leNVIaRbqQLZpiG4SyN8fEUC3L22C3H2xG4n9TWW
4dyTgKb5sUX6UHxv4AgUrK0aWu9WFkybMgjWcE20+VeWFLava+VZb/zhXuejfc1p2g2kQ5wSoUDo
Lb6PhmRfGpyKlPAGTmV8RdDWIVXKx8T3NKU8S0PL98xy24D+DooZue3dQn8PclxxRJqOllOFuauJ
NPHa+JiMW2mS1/o4bdTuNGGKY11bRSXAdEh0Uk++xJSepyBwJbPfJE0vYYWJ9ioIOdoHyAaWw3cG
4JxMNJkuXQ3ufu4kKII8lQgpbY0GUC7km5pUvoSjgVUDDCoaETKe+llaMoRUsqH48ItKce4b3fVL
CXC31nGcn+5b8jVi3pooIJRrFlkeBGdi9VDlZpsRF7kKuvaTCtMqzIO9BohdIGVj6H8RuAu2sLxu
Q8vtmn2KpYvtGKZsCbuJ8qBgEwuUT0nuZzfAc2KUwVkXYeiVgheJultG1V3GUYX0Y5ROCS40Nhtv
FTlXVDBSNbblGG6oWlWeX+AJCicTlhy5uYNc7lhi1/xkuHLKTTzdoU3ZEu9NuHC/X1JHVNhLcjZ7
oSR7foRDSixdtYW6VXYnsTTsaO5soW23iomrN9W7tQ+KphjS1zHD5VuLXtM0NvUS+KYD8bxytMms
4RCPplcU+nUZ0ixKcD/C+uSd7K9MnqKhW7t64fnJo2fp85YdzAbV0tGM+RLyPVLEdT/yJZrmvUCV
1bKIKjNqOMXlTJouvc9CLLyKvGwI8b4na6mnF89SJl1bFbqmkWsSMJ5H7QEHu6OUkUPK9JXgT243
MVExQMMtK3niPr5uEeRbWJkPVnobyp2dJaU70EGA1eQZSs4m3kIMDSGyXT7cxl2aKHcA6JyGLQlc
5RPB1feCnrpZjHOmt97UNls37bXZ1wSy7AZg3KmVU3dN12j4bEXYDUDgxvAhEbkdClta5Zdu3lTl
kSNuqNZerKNrUj4mbU2uGXWD2z5QrmZuLIjK9Swwn81bJNs2R6X/ydmZ7MatbNv2Vx5enwDJYNl4
nWSRhVKVJVmyO4QlW6zrml9/B31wsaWUoDz7tQ5w7O1IBoMRK9aaa8y8v2oLxSvNmya5arCoxvMl
zOkYoORhEHt0kLMsMtnV8K0tX4bxQZlToo3ykA5PrX0VWo1HHseTjGPb0mqPU85KqBchzf8d/MuJ
Qg3ThzcqOBtIeZKMtzaWYVb3J2+0XWQWRzL5R8XoLlai4tjEh5ZFUKn2MYhMt+fvl2pxR8/6oxQR
gbQxPNHCYS/2prDyOjPxRv4TkW+HMHF1GLx0Km+TBmFBZW4ju9ppYI1j+kGNOLte+zybQr2olOIO
S+lncm43+YzSb1jqDYA+XuRQPQ+ZeRM383dN4NNKE/RGtNHjwvEB54ig2mh92Zq+2T3q8ync2fX3
orceh8BMnHI2b5tJvU/i6SLS+S/HaKCLpQsJG0S6bJQp46v4bpKnsSJcVtSAdgHpTjb07Wiqh7la
LuU8eO0lu+HiC1UMdkIn/8B1/CK3mz+KVIOrnRu4ZVygbLW+HQzpHjXOpQFkUJ7Va0nrt2MFXice
bhuuYnlgbzVa+TQ93aVBv89H2yfn5pYqp8U0THgApj+xD6ZpDg7wPDwihbxL9AB4wkL/Zdc5QUef
X91IHl5TN7P9nASxI2UNN6QnQha/o2E5yCTypBr8RKW/iPPsYqCfvipjDJjppwvIp29Se4kcBt3p
rB51xMzRiiEN3JVIQxM65XG9vAv15wp5/SY29l0/0E4rLklAEcSM8Y0ZKw+LJt/NOn395ogNUwIa
yQp/UZU7qrW2TxtxpOXGsYcVfTleVb1OTJcRTtTZN9WckGoqaM4iW6fb20y4zi8U0TPJU+v4kITK
A1etFkbgFtpwPVUXNld27mZFWO0lq/kRa+p1OFMC7Q8TNJCNHsWEuaAY8qel4BSdI5plMz6llhNX
G24GPX8sJsw1uDM8ZoF4tsP5IomVb/FYOCac3apbdtLSbeqx8tAxJw9akpeXQ9GW2zg0fpEmfcpL
DZt19SmcMMyk4VKD7IxLkPZAQwjO2f1Vbsmc0Ngq9STcl+ZyLhXoXtqxi8YrZn5LnXgr2xOnCm0I
FBgMbiqVbF/HKZiAul3ob55cORdb/OtvRsBufVIep6HZRn3op9XTxMFaqWIXp/GtraTYWzTRPoip
ZaEChf4YXg+24bYpOEe1Lqe9OncohYbCuBGd1kBJjZoHDZV0PNTXEu4gLdCGRanBbsB3m9DTS7+L
SnL7pfaK0quMHbYY2HtEt6OYVlDtj9VQW89+qc20RdyxxS8UWCpkoAjL01bf6DGMAo1jPUdtes+5
6IqxujShdgicE+UW5naUHovxOo/qm85iTVcLDbchqWDg1NNaGEKMqFs0iFLaNavb0HopG+HqqOvC
Ursqk+4ylmoQzuv9CiuXavQmE46wFl6MJpZNi+Az781daUjU4s38As6bWxgZQNDZjYL+uunHQ9zq
xOzQcwcJCTApmvlZrpdr22rvZikA9YuATcZ1RZAExp0EZjTpT5LcselAI3E4MFE9Lw89tlLSSrrI
6CUr5PtlgVIYTq+5eTAl9Kld4kmStTM686BHNiVqalFJ/UDlOqPJPEWoqBZ/srQDB10+2r3GSTIc
Esg6WVp6S5ce4lG8NvW8FRwtar2vJRDnOBgizaW5o428YpTxey38GUuvUOy1JnYhUzkTbJxCNMQd
xNRmsLXG6odZtkcT9+Kx7bm5u1xvJ73zsuoPdRsX6NmhN7pbgdxZbip3xl9mDqJtyZU+Nu1NOkKw
VjOn5f40KBlB67FKGj/rExqm6Uuc6a9qussoSRDKomSi0XtRAtdc5t+d0PZr1lMpnswEF3VCbAW3
NiGcVr7KK3+OoFT3AoE0jvD2ox1tAxx3shImT4HrE7vyzJIf4oiYcjistsWB9dtqFrrJ69uJI0IZ
sMkBzMK1y091jGBwLP+RD6Csex4cn1Rul4pO43BQXAVKcC3MyGvwSYiUTc/vlpdmW+IXN9TZBUmW
a2PQLwdGselSb+RhI4GMD9L6gPfvNkhGL+yl7Tjb0CUKRx8IsEC19p0CQpn87cLlG+seXw3jwe+0
XvVM+bWPZVgcZJ9awMwJaU8YIXJX7uwEqFtTQc2hKJo3GIouHstmX2o7a7lNTCcdfkfpTzKOBMg3
ipk7vXYdmTvuOtwV9xWJ2FnbYXNWEgka5MOt1pHtCohH6UYVTf02fjqgwsjB1U2zUarwpuy3Ukik
AU4umfegPajJohQZX2OExmk/0bOhekpFuM4qH9LCkTE40S1pU2RI3LvHuv6VNn9qsp8hcJtODrBT
uy9t5Hq25XZUoIrW8mvtYlGFW4BOCVcsOkeNGj6H9k85fbH1Vwk6Dlu/SbJHa6XLOEt2Vr7XC0/p
BLs90JKqKm/aXPNhLqZY3E4gcuR2R8LkSMXwYrFp2MbugrvBjRa8BEbmWxUNdaF1DOzpCN7Rwcch
djSy/6S7nK6dnwB0eWVc7TPoErBMFs7SdHnBam7TTCC5qaFSjnVr8UKy/aFtScfLEFYQBxIkNGFA
L/zaOEZyM7c3izFd9PYjmkV3QUhgjo9VR52jIrrP3XlO2VAw3jX7C9W8JSOcV78CUFLZNO6oFKCl
RIRk1NcR/1qTGq4OlJkg+FDRoV8V8kVaxdtCTv1WKQ5lpG+SXDukibIZe5Yit4RaoWKqQ+pQNTfq
iKomTvPBPugi2Cd4IWex6vXB4EmLeSW01qvm/DADPs+7xJ/hyHfmKoBw+7+PfYHzrrt+00rxmGDg
Ac8VIoXTtCo7wnVfbWuKzHXVX5gzSVc55bOmfekmSc3vcaji1UDWqpja4oJy7Y9cClJy1uGPSSvv
s7lBQjC0v4QRcMyXOjj3emno3jd3UK7hPqgHUABH2bY1WO195pVNm/HJlvgj2LG9xUPmLo/LglC6
/UZjV3M0ijL2J7g3z3MCobmxuejojfxL0UdXsfKLUF1yJxjn3qsW5ARLml6qi/mLHcTJh+rQCTof
ZMhJfFbV4paoMG5EXS8XcdRbnhhhnET6pDiFsmKtqgkagggSmjdz7W4wwstoDH/a+HTs+qYmAQtW
CkdFqP4btadSDJI12HEbbO+DsY3MrW5mUX01qdiAbbAOtgEylVJP/C1pFVt5tYi7PFqMh0UujT8T
DYO1wWUqKq3LXLU2JG5/DRRqGhPSv8SSCgnfa0yid0u67MmsfLfRsOzG1H61c1KbYc3WpbljQWoa
s85bGXIUEfmPhjtiPgW3UTS7CTKGWTZuR5UUQjQdtKWpSR1Byg3lTSVB/xfmAXLiIbZSjta48wMB
1owy4BVsK6+1lnslnu9gPuylPnuJoN/YVfti9LZv9N11XEdH0ay55OF3k75Os0aUPlzOaQwnTWq9
spfSbzJXgtQq/UWh3agOfCrO3BxDFw2MH6rPQ6KtLxBC9fg0ZekjpGk0KNdBFx7Hvr5IG5Vi8nQx
zulLuFS3FPDWlKX0XSHTH9gw1KNsvYHp90o4yE4QklcTcr6Nysptw/5SDiN/NOZHwCHk8s3pEabA
s1K3uyaAJaznLpohpBLDTjNAy5aWP+fD9cjekA3kghqxw5bmkdxo6BZ5/WhUBWTunOh0NgYSd5KO
Dc/Q8LUFdbqRkXxsJHwpuJqMrs0y0e1IcuywciP+pAZyZRgS3BKEHW1dbZKh20n1fKAa7YyWxv7b
bRsF1JT1pAaJ18fRN0PLvb7G0TyLt/Yg/KXj12ZQw4nqoN6Y/F9qV22pqPKUFtuVfS2J3F+mAYAX
xg06sJ4a9jfrKh6ji7mMd41KclzVNjyww2boRRR7A+JwHQuDKEtvlVbZAQc/KFJKBdyEmPe85PIG
Z2Vqbvh4qfEE6ibkjI7oqdKMYqfzlQyLvuvLdG/n0VGVix9kTq+sGLRoTaawoZTUJ+Rb9esiztaL
+nLowOppnObCKNiNDD9Wp23Qhx5O7NSv8ciGUhOH90yWFynyNZ1dG7TFF0pO0SXKjFdy0GSBpO63
YVHfi1PPyIbbZQqnfVRTgeRU/zamrc+h9JM0CL6I1bCJbeu+4mMkLaA/yFFNUbI0ZtRfEFiEg8U1
LgSq5Ceh2t8baooLtam3h25UBe1cauItFZj7EDeNH0sSQ/WfkrXy4ljd4KIboikWbOy8mavulsvX
dbCU48+ui+0bqTGTeylRLWz2MjzkCaOpsQ/UtQQn/dK5UPprbwBX4+QZEzbMyXMbUCaLF6+Q1asy
ZifEoJPEjwDe6thWnwNxG4HSySC4wzGLQ1fJsulKq4Hq2OZI1K2pTyO1aXdYGtmd7eaIAiP7jrEL
PU1gmDZcPDG74QqkjX7CNorLbdfRGQd3I9ir8jzdmGUcHiZ7Kvdm2wTHpDH6nSVIhmUTWwrs+Zzq
uRt39JrgQPJQF0kGlxCIzSYoAkoCBldDJWADFGPeb5Q8ehl1fcIQIn/M1SDY6/U4YBwDYG0JtetF
BMNWXfp2Ow9hyg6V3YUdoLcxAieXzxFY5iDAGCbPQITVNdqvUKl+mWJWgIMH8y8avzFfmEZ0TmH+
p1fzkr7a4FlghrTNR13cNppm39TZCAxM9K9KighlsReF3sdKIa3dmhezKiFPE6P8UM6lhYuD8Tp3
RJ0di9IddJE/Isuab/nJAfmJOLxWtLTfIlUR6G+an1Su0GeEPac6qeXSiVt6c8q2If+nTlTMUbyU
Xtxm6mWdiPp6WRKiej02aW6Ese4h0SJhlag2pHqr8eO0fNWDoPLAlmYQZ8FtlbWo/cysHyoucnoc
LjcynCq2pq6x3DLgztOFOuULKccMXk1EuDcRGV2albiRDaL5el64TMmW+c0aiF4Ha7ygrNX44LW4
6VrGcdHTI2pfuLZFqFXfiCB7T6pRFMV5f0e9X3d7NZGcVF6ibZasNx9pbsi0KPlDqEcG5BJW+2Rl
vJJRS3zDgHAY1GukZUY/Kjsyj1Jn5HeZvgCTC1VweYvZy75U9xC3plYgjKQOs+EOJdyltsvrpRSw
nTqjy39UZngn4Q9J6JP29ZZ2W5tvqnykTiP5WZeVm7rWMLzAqewqqfBgmmTaIvVetzZ9TNRdQ4/E
3qPAsSo1NTSEAflFa+LU5rjg9enoRuJu0A9zX1j1Tq/i5ZYYYsSSx6iH9ELvplndaAkKfV+JC/FA
DrGYchp807Jgf9RqU4EXFuYNqcMiTrilyCPCEUQhGV3ICbVILwpirCB1kEZclq3RRKs+DOO4RsNG
W2u/k2KYlUt43XN9WS+6hlCVEE3CYqQnMzEv/J2DrKboWDfDEPF1WiKihE+ReiQwzuNOTW8NTFzs
nTXYEWVciQJVye2tm8Q1equp8xoZL9Frsy/ryWmESGlkakibXWl5qsZ3WV6OObfAgR5egA+sJfzR
mvlQlAh5t6g+kXikGq3NlRh0sqi5tTy2XdcqGxJcy3RADlI1fiEXxezJSqsfSzmXD5kqZDxq8rF5
ztBxOIkdv1YBO5tfWon6zZJFc03iQsM/w5C2aQl/TxM6vTm2kRE7RAvuGjqxVpss3LeiqXaKsJHv
ZNRcm0wv4gLzIjkGFFikt8QnxcHUMG5m64XcWQDmzFot3SYx5b9ZqyxMG3XJM5i5FkrnyFw2aa35
RV4max4Rq2VI8E6aLcRMKfdwDN/Vo2ot5Mu1PiTiagoUApnJqit19WaxcspluVr5RifSVzOaMFmV
LeEaMEYzTqIhpw5tzX/6SYGWMBRd960jHL212ozIswrnw2yRYixTqeJiD+j/MZWLaK8IeiQaVnLq
yWDnNG+xwuRSSekMRfmlkZ6Ow8JrNErt5M+6LMBLIaZBWWRc6RLuZhhLwQXNUaUSMhQGbEXudma8
QIULInSOqPOQp1W/5zJrSMWl2n1QGdnNkhQvahPrHqQTtvqM8xqFcAS1kpMHMrVVABNsKCY22bfB
VChmNeNhClscKFLEw1oEbX7IxmfbIJmjGyntXOyB0HgJY6JAKFe5lkYuTl3adV40tPWyiWJRblTE
Pcvg25ZBmT42foQCRwkr70jMsjW5lJw4orFAu5lEIIh4USNRJlssL2qQVjWF8T2tJpwX6VR4ymyI
b3pf3PdcGDZ6QOwfG/y4Yah/9wu4O6kiMWx1wX0ZNemNlJs4KSEP4vtOlXEl8Mb5LppJcVZKv5Eq
M3YLwudBTg6aUkO6o/rf7/Iwu0Vpa+juLNvKK+BsZVuSjsXEGh3HFEBgtfVqv2QBgvQ0QBqNgCB4
7HIpvmMxbvV5Pfq6RHaKKIuodNq/Rm2+N0pOEaWMoYqgfPXrvML/KZhepDyAMRJwya+FhkdXT6TO
dZ8H1XnjYRdZHscw6rNIS/btFC9PQaamWHojZvk+613otJEutilbgitSMmpLd2vN6XerJrSplPmh
t8bwlsYLLXVQ7CdeaieHVVU0iPBo1AR8Q4nLtKYGT0HRFxzCyg9RigdNyzAUbAS5WfQBXVL9BoSG
UkSPQAxM2u2U5+O+LSLt2VCUZtcGufViIgmOyVzi+wMK674bouFVRqgPgbmlulmzozohnLjr1KKU
m6tYgcAAnJabBBQv5ddAx/PHeDUTOv3TRTaosvcdls2p9h0GQw7zxcg2lhjQ/Mu9bN6i7It/o5X6
lXO94vJvRd2rmjfj5RxP6S4w495v0Qlu9Ey7k6SG2xf64irxyxZtGyLrfJzckSqeYxmD8l2N8BAu
lYWEoIIkxJUMnep6Zss8cK90ule3qZXtJNnkXsrB+z2iQy3cj+HIskyMsHoiXVXsFCulF38ubqzZ
+A2Tn2xLOGg3EBXJ1pTqr1wJLG4KaDydPjQq0KxVbEW3GTZXzAYtCxdJt9CeXqiYCyZUFbaWomPY
Y0ayureMHkq2VeS9kxWCgkF9Uy0D8xd230qYjo/LMpncnpSWbNQi9c9dp8h70NvVsdPGGkYsXnsi
K6ataNEDzGpWHQw5UDZKg2VWgyzXDaQKjm6mIyqwpN/S1NGyWmd0BwfVtbLMk2dF2mUnU0IJtdrG
KaaT9/GcVH7RK5gkoWlVuE0XL8PKcEHrd730mDWpBPEHYdazMwY57F1SCBAnUMazTV3qPartwLiq
K2tx5wQS5RJFxk409X0UWwdrztr7tCpSLylrVERLM/s4IwOyRbT/uMBkprW+mF4D8CsOuNeVKjh2
yQr/1OmGXzPAs/zcdysfOJcg7Mjjq8b1c9dY4henhH7DDVv1jUibjkoXYWeTxMUuqBGwOnqVFqHP
p5kdUClxF6stC3GKTO5BIbsqFMJYswwoAQ1rCB1xZSmHWHJFTzBQ56qyDyC0kjdpqHzEsaY9JMWa
RxmNGGZqOPNFWepBStHAs+EJlP3l7E0Iqp9m0+Lv0eFCTCcCicJGTGpvl0qNcSkRRRBrIFP5TbHh
cZo6cIphQpp8bhEgz1FJCbbMURXxbZXGCyAE2FHA1FIu1tFdthgXZSXkzVyIUMN/3jZf81LE3/oZ
VAcKVyCYdGkcatGm1A44UUyp6tg11AT+pPLaZynO6jSUuNhFLdCmSSCRvwnwjQ6q52no+TVaGdab
ySoxO8OIML8yYvIkSt9cWnHQoYXvaRrAzxOXtMhG5lDVUnM39X39nSR27ygEtY42g2mtgQZu9UlS
uG4ro7hsK/vF6mVO1iQu91Cl0R4PqvoHVo52yJBCD44cB6Bj+ajuaqkmEdqTQmjr7lcVEToIublu
rekYqdODAks2Dmrth2TWwUsE0U/zckWisyPAsFzJpmo3aw1XlyLqMXGdSLLC0i/XeoyOK/BgS/sJ
IO+9JMrmOjOH1DeDsDWcLFDve3PoPIxDfX0KflSGfgdm/pUsGE/UabdLZb3ULQdNON6QzU59Sqjw
bYn+kVQp2YJYoYzk+Df325WNWLZ05JtcFp+pfImfbRkpD2ZYptcytU1YyUgwrcoKvW4OGr8fQ/2x
qqGGNLXEbXoIou9VJ7c9h6EUiKMJ/EJmk9GGXdnC54En2pl1yrUHifIo2do3TJBR4qthuucHcQef
rQqm6psetJv/NPP+Hwwhb9BrdO3/+78nnf//29llG5Zurb1dp32dtl1nIVWYwO2dFeKnuMU1eZf0
IdyO5Eh9xUu8KDr0IBbC56+HVt9DJj4OfdLiaZg5rrJYpLkVvMv0ah28PCyPU8ik78btyhFsLtoa
YgkkWfqB+ZrC8EhQMl7UZ1p2TywsPv6W0/ZPYQ8mKLbMi7vGXQrguSMCLTI0dTezVK7SBXhOCHNt
kPetuVdt/+vJOPsDVnTBm/7Tqgug0UxG7o04bG1Mv96S3NhgHeuHDlWAS4kV+fWQn00/UEPL0ISB
ilA+AbOk6KbUWgGPMoHHph8uU8/5XH36UG+HOG1u7eS0MugW8rSt8NttvjVky2m8xcs8e591lGHU
Mx3e67/4T8v6f97jimk0DYBZtnbqp2HbXGXqUAQu0WHswoZUt4HZmjucSQV2fNRYvp7E9x3lH8c7
aYwkUNCUwNQDV+U6UmP2rObWJklevh5FWf+Zrx7rpN97iqXCHGgXpDsZRxLX9vPb8CBdaXsUv8Y1
ti58Exjgat+sK/ucRcmZR/zbvf9mZc6zXZazwafResYh/LW4hhPsbZqiHRnc4nxBSvZfAzA/TOwp
iK+tuX9UE6MiSQbtCYZyfJW82lXAoCwoepFPwUsm73Pmq1Df+6P8HRirMk0Hw6fQ8mqfvNHWGgBh
NuxK+mYE/LRJFh9QkPYa2vyIxLWRdJLM3+T3wXwXfSNKZSn/S4DHxx9x8r5luZNMIwpjdoMVjqNs
Gn2fb2MHJJZrlHvJPWfUpnzcDcC+6EDmDNlUQNqd7AZNYKXRkPHYJXaTqxPNeFn5QE7d3jWLLbet
DeajZzAGHz/W92OebA9L2ZUlzciBmwDWWYIJblLoBiFNSdGZkU7a7NcJfT/USdt7ha9b2eGG/pf8
gh3Cb4Q5rrYpNoj/UCKef7Zz83myjABeyXGSSQwoeVGO416iu2c2hU+HMDi5hW0Llf99f2RkC85B
hWD6AFWXFznVrT3st511R1mwxqYDBhishHMMjXXpvd+KmMk3o568NAQx2MRlzKS2nY6g3fFfUn1t
d85x7EPHufKXgo37kg5EWay98m/PQ+w+0tgOeDjyYoeCpqsGo3B14DCOcEVq5XO73BpsvHusk/FO
FkhelCRHWx5rNYGsf66ebQaQnnmf3gXev31xig1riTk0DEW17L9IwTc7aqLVitQQJLKbyweF+9/3
yKHi77WuYlzIkF3js6jkD5v4yZAn8U1M+ktW6IBzxZJjFoPvAm6GG8U892jrv/N+Gnk0jUhJA7Sk
W9rJsi+KViLGD+y/HCCBz6SovNihwg5jLqFKcOYb+PSx3gx3sk9OWm+OU9YHnA6I4CK5T79XRtz/
tMv4+euXdmak0zg5ypNRjZLVUrm8hgXg2mPsyHl6Zp/68HGtr0nnCsherNBbfPI8mdxEoZKPgduk
xeUc0GvdlIYztCgnKeOgdYCpWPax/TKnkXYGmff3kzp9d4asWCgdqIdr2rrfvFmWcT6a4G/X2OlQ
WLso95PfOsZxoUfHiJejVdugYey2/5qTxe7MY78deZ38NyOn9NliOmGRZT1Yt5m9HewtkEnfIsZA
a0zGaascFq/bRoez/JXP3itRJ+tVrF8ipIx3Q2fCStOo4Ft0xZ19RzM4rAHQc9QBkQsdcXPw5N1Z
WtbHzWZ93n8GPfkaJ0Wfu6Bm0GxvP1U+Rif4J/1lSce+nG++XrknROf/nd1/RhPvH1FNkL3WPUf7
yubCgtuzix1uIQkcObrUTchy0PV8rvdod88MvT7IxyX1z9AnS2puc3J4Cg/aevT8OYlv3cw/NJ5V
YVoD+czX8zco/Gq4k3W0JLaRYK67nk3Iy71pp/zEy9ypnPju7MJZZ+2rsU4OqDoYDJyDWbMrilz3
M2x8jT1kdH/F+4du/vj1VK7/3FfDnZxPUgg/IM55iX26+pWT+wwbpEI5EqPd1yOdkBn/s16w2VAU
WeaE0o2TlyZZRZOUXcSmqtH6VNtHG1nChnoRsbddbY2QXsPZkORNZ/akYnoFhzIp2MmWve2BIMPA
mP/Ygu+VnKcqRa7R/ABeEDhtJXp/6hrkuggte9lN0P4OOL90Uwrrkeopzfuqqr7QA73NqlChlj4a
u9nUpgdyF91xpn3n+euH/Wxa6V1ew15DxrT8ZMWE2FMBVYnZ1jOTjp7VlkuVHfTsh1ksZ5IM67yd
vsK3Y52sGNqN9E7RKlbMiG9foqvzVTdJ56BtHwMnm4LIP090slASICegAHh7dlfcTzgVy+rdOMHG
D5s96bv/ny985WyjAlxPrg8ksrlBohkY64Fffpe91KOnY9ysSP4ck6nN2XvKZzvKm/FOz+GSNKVu
0DrAeMGWCxmp4LsaQJfw5l0zkCb1v14gH3MYPNjbAU8OCMjecy+0vxGN4DSMfD25rd3J48pNuYUi
xbkBP32B/8yovs7Am8NwngsdeNEqinhJ7nW/8intueJKInudgPpTHLyYdiUC/2f5DBzss7Pw7aOe
HBRxLBucE4xspoprT9FWorudaNX9eko/Jv5OpvRkgyHFaoxmy5TC+3H88ltxP/9ChQdULlG9eIv1
ojtz+BMOc9kvr0mKIvzZnLNJ+eRzVIg8hAGgU7Y5/9/PMy1RpFZtbmipro0Hk065Lg7GM29z/aZP
vnkoPLq5hvk2Frnrn795mZYsIW6alwCKUuKLSb9CCvONU2ofmfL262n95O29G+rkwy8NdAV6xFBJ
VzwZmIzBZcmeRW2d2TI/pgpUkFGGKcCBaZqKg/f7Z4JKPk0V5SqytpKAke2YJApsp3Uzg5ZlhzIx
qLxzuYKPeRlGhQGu6ThnrsD6NW/zZiZRi+Wj0TNq56Mf3wp3vNQXt3/AHW8x8AExndlXEeqgs8Ox
zZEfbfdfb61/f4Ip1pdpAlg7udwMMkU9sCEcjNT88eSLBJiF/IaqVILcbqqPmaycY0p/eKsnY55M
dqgD1RoDHhuA1M+o+h7Lj0Epzvlif0h6qeunIFPs53OgDHCyySXYIKpFahOQSu3GtLvLIO22oyEd
4qq97EfNt/r5qQg55LP+TLixTtq7L2QdGnWYaSkyNgfmydBKYttIgiywFjql0JEeWV/BbJy7Bn15
Tafqbh1jUjlXfXfm7PrwbULbw0/G4vu09b+QvHcryopzmFsqTakjzXqbIV9+x7PdHyjtoV4V/blU
8WfDccPA7RkSsAFE7/0C1ou+l0vUbm6OJGRIJs23R0RpkkzXJCrk/t9uBzzd2+FOFs4EjQxbUwo7
UjaIwamXVpbdiou77epITaszm/rHdcpwtMIQL9Ijz87w/umEKtR4yQMuj0DSUqyHF/0ZX+Mzr+wE
lE1suj7Vm2HWn/FmF9BTs80R4q55vNXxKfYQ4Fhuhajif48L6mj7xEn98Tm4OrcJfUwjqgrcI3jO
uq7grGWc7LGQJ9SkEwwPhNDDGLyObiGTbtdUeDY/1B0b39mI58NFgzHZ8CyTjIBJqu/kkXG4RtGU
ctFADt1vYYwIF/9iFz5Nc8v2657faz99zLdDnpxawFsyRQsZsj1YW5sInpvbusHTWPXf7e6ffBvs
ACwSzeKw5D76/rXm3aTNUsbSbOQo6j2jsgDo9ELgyJlkVhcSzNIacGYxfQgA1ol9M+jJziPBNinn
NiTTP/2RrLsGde/XJ/Jn88inLpuWIWx0VPLJR6F0bWVFASOsvPGVal+iz6CV3sGahnSGWR7P5hY/
mcl3Q56sljZUu7hSGLLDvGgtqdr9XeZLXoM51hQcw98YGF3+F1Zsn0zmu3FPlowyoXONMQImpkNG
eZhc2mFp9aB4O/r0hEUbOgDcM9O7vqCTo4MxNa6Egm2Hgt/7VRNo8xzXFc9aexYJI3SrKOlILhg+
jTaK9/Vo6355OhiXHHYfG6IMVjTvB1ORtgDO4ZswAwtV+O/FuBpS+ydKecxj1Y2EnLwaxZlBP2Y0
VEU3VJUCLZ5QnMwna3SO57SzKDHy8dsvWNEeYIFkmxDXDuSGZ+bzxNBv3VwF9jr466z5P4rCJ7tb
mFoASTOujitzWcGMQRR7yZtgVFKTbzx7u378xeWC28uEdfJWd1N5Q3PPMnhnd9p1Ot9PN1d6BUkV
349m23/vEG82esLWMoB3EMBFDhDV4GNIF/N996r5NFKez8h93GSFqimyJauk5XSKKe/f7qTZo6HV
XH1GJ7rnZPFqLOWWLU0ivrqJzxp9fvxaKNgoLFkZuK8p9PXP3zydpkRdomcMB8TMsexrS3r+erWe
G+Dk08gG1PeSYdluny9Oj0irTH59PcLHtCJH+ttnOPnie3JHedKa65QpvrSpDy2ARWtD8u1vLpPG
X9yinbMLY12Epwvj7bAnizRBph8BR1u/CI7ga5E79A6vbiFouFw6RMRhPAoPyyREHOd210/HVmVh
Q1zHMe3vlLx5bXMS1dyR6VNslXt9xoQXDGBUqAcxFps4+nFmgj8bzZRxveK2xQZ3Wksx0CoCniD0
X0tSKH8gHGT1YS0D4ynuLtFBGI7ml27sYoR8Zi8Qny0grsVU3ixF4cZzskLpekQGHjL46GgHVJ0y
wgM8vRffjFz8jiWsIGcHtRyzfhUf6MLYSgVHWnBHB9EuOxSwEcCzOJ2HGXr4X1WPP2ZmWIAW1hp8
rdit6qe5ux64DXd7toj1ly17SCsOnRl30jbz+udzE3J2tJPlrkoFEDWV0daznK7Yv2sOq3i0F9nP
c0XWTyKH9892ssqtIDanTvzd/qo9oixqBNpeXAK18XJ/3OVntovPno7QWuMyzzGKGuhkv1haVnw+
syHlr6MHANUBgoMXy35+Km+6B+Xc0v5kdb0b7mQygxyWNVA8riKb8lV21sRa7MnjJj2mN8uf/yKi
/eQ4eTfgyXwOwMsaiJHrgPgy3IAL3nWb/yHtTJfjOJYs/Spt93/25L6M9b1mU5W1AiAB7tKfNG7K
pXLfM99mnmVebL6A1JdVUWVIkS2ZZISBgFdEeER4uB8/ZwLeNr6HKHv98s69NTpD40VJ0KeSIpEu
bWvUTrylORn1jG7f4n0RHF42cB2LGMa5ATHas3MoyucBcqOB62MHRd1zDZ7m7t2iF94ciG46DqLb
HAOOZMeETr3q9URgYXpfxyvQR4DJ8Pl8n3+nqYCHsv/y0JZMSlm5k9U2LWzKnl9Cp9eePpXN+5cN
CE+W7g/I8n+MSXyAs7lT6PY5lWDr/DD9aNfvLbLW2rR62caNFBkLdGZE3k4ptLVz/9fEIWu1asXF
GK+nTyDEEFsjl9EsVBduHRkXNqU95Y1zO0QGA4OID+GK7Xgn3hnjJgWkVKL5s4SUuhGbXg5S2lNx
AvF9LwYp0H101Efb/GPlVwcCtNlfunrlZWMbUdPQLVMUTg0SDJfLpgWoKAZ64EC5aj8CkK79uKpf
mUb/8eWlW7IjBYKGqYXWSVccX2vpM1Ym5XRUvDKj/8hbcnWxIOee+DwkWM1NHhOeyz17OaROUVKB
W3L8BFJN2m276E6J6DExw/EYNHQhvzyyJXPSZq7pStObmRmkeAgt/5PlfoJP5y4t3vy0HSA7ZEd4
KLm6K0cOdeR0bRa4jh87xAhZ7E8Bwtx0faBpvJS3lJOHTCEa7+gR26a4tuSAzKTPOnD1UEdJAKYc
B5SQ/j1sp8MYmmBLjXsdNvscxjwoBfZ2DJqBSMZApzWpvhYFTTiW+aaEozDz8u3LkyAfY5QTKJ+K
t7/hWeIqv1xb052yVolS00dT+6H1lKNSvf8FCxpnjAc9O8zq0nJqc+bQgKJr/lSa9PDRnB0a9AVN
82nhRL4K9J/HcmZJGkvOWndz6+i++aB0q+gR8fNVuPlqPZ120Ld+Ap+8W6rNXO9CaiUi7iWuQ99E
Rn/NrJtt81j1O5V+yfWJIxtCR3C9PfyVuTssDVFM1uVWpBBEKggApGeRghIX7tmlgHgEbZ8jQxTq
P7SSrpPX7v20NRB6DreLB+cN5+By8Nj0OAk5b2njm3GVG1bc0MWIlpLQ/MnW2itjR+Uk8/fD/mfD
EdbvwpzkKUNENw2QVrpanP4wQahhRbuXffHq7pFNSC4S2ZDV0zpr+C6seO4u2JWknOI1LBQGnEwb
3ijbJXD5DRehSEohyEWRRkPs5nLJJkM1YRNKXF8pUJ+aHK17V+l0FnZFN//8VuOJzk7TuXxAR0nr
derRyZ1h9/eNUIXOiS65TdVzMbw8iTcHdGZFWqaqUdxqzg3HHzVIX3Z51dKDGEHcr+1Une6Yl61d
ZdLFkp0PSpo/I+syS4UnlcaPeTv72QaNlvp19wZu/124g4yT5DIEkLS5qatoXC3hZ27tgXPz4vtn
O65NdFqDeN/6Qa1CrlgqyX3ozPHCBXFzTl1xiDhi7XTx/TMrQOmyOO8UuCHgS546qF3h5lLCfrMw
mTfOD9COP+xIsVcC71IEpakIyI3tyXkrSvbufbsxt1bzvl4OzMXiSOfVhT0pGipPRlzXObGeyL3w
Bs82INPfzCXoAJUs/Trc9slqYYxLNqXIiOJESv8Xr5qkpmyvb/Jt4Adb+zV9bX5GEmIpPLoKooWH
2joSK5bJDQpC+3LxqrhxhimkG7rfGtv0fiSMBpoHgfhGTGwBr4S/BLyXH1bPJi1KdCQfEX+W752J
/A7UbiPAw217yLcC3Awv+uL1dvXclu1I62fHiOm5eiPsuEdRxor88s59q2/1PcR9CyHtdZDEPJ4N
SppHo55hrjgVnn+ivdlNq3voy9eRIGWyKySE0zWhyv5lZ7mONckh6BglYW4RM0snpt42Hd7JiUmN
9XeIm79OsIvAbFHRJdcfXrZ1a48TBJKxJknuQPV66SZBaw3ZXGMrS5Kdlt2lPFLD+bTg/jfOK1PV
PWJNg/4IzZAqVGGkFqFmYAVgnE2baW9sTpEyLMzbTSuGDSgFSCxZGCkOoZ6bD50XIQSla+PXvq6d
A7d3voDzubE6pirCZer9LhQc0lgmCNZbzeElMLsnhFYgdFKa++k0bvtmMYVw42Tk1aZz9tpkEVQZ
ZRPNoRVaDs5nPmSvym18RMzkKXzUVydfOSweGbdGhq97rufyRCQquPSFWp/MHmUE13de01uKlBr8
IiihnzbK5mv5Bz07dFb6092i3Vvrdm5XukxRx0LLJYaosfWdVYBoFhxLtPB5G1rpFdImfrKBlGv3
suNf9W5yitC792O00h1aRGY8thFWUxLE2pfTjrfj6xYg/LhX1tpu8EWyATLGL229BLW9senYCKSH
DcpGAkBxOdFeNrttk7AdTmqwDZLYV1vndW7EP7+3Ld79Fpk00D88pS7NdFyKjTPxlhzr4C3EH+vI
tjbzKf/t5Zm8MRpc1Bb1YJ7iMCVcmplCHRW4HDPVDK9Yc4KSxVllSf3zu/vCjOSdeVJ6kHswaWms
mkd3zuuvECWVv//PBiP5YktTv1V0DCaN7uepfaUjfBUW0cLK3PD4i7FIvmeWU1VqwgEm5Y84fOPQ
Qv/yMJYMSEufRlFb9HnhgkIGzWW/Hakn/IoF8t0UVklYyC1v45BD+tcwBMs7vXYT9dClzkL8eXsQ
P0xIcaHXFnXc947j20agQyloQx8HR8cvTdUPK9INmKdqYhuI3yAdNxzcIfpWBennl+fqxsFqgT4B
EO7RzE5odLlDatQ2hnHmYrJi3VvFUzW+0ZNOPbheQ89E7Njm0oUrohIpxL2wKO3J3M5Ys952IClO
iqOrauXvzZAYH8mZpQ85NWyoVNX+Dtz2+OZ/NlZpm9bBbDe6xVgHLVbvtMExP5A1QHmw9cJNM8zx
u5ft3XSSs7mVNqw68HLJnll+azN8Z09tdIwsZKNetiKc4KX5FJ/i7CnUzNUUwtHnIPwbIwjjjeOq
6uJ+hz4K7A8DehheXGj+y0aXFlHaxJOuT7YXs4jk5uw9vJ6w7xtR9z538vRjCP+RP3oZ8pFTrC9Y
vnmkkxwgVQxelOLF5XCzLqhKOhlc3wu6dd5/yMZHIFYLG++WEfIMKshJmySVJQ1vzFCqzGlf9OfJ
8WGnGVeQ9sGCYiCm8fJE3vKRc0vSQYIAZuAWYvWgzVwB54fg5eFlC7f849yCdIhUuUPvGaSpfmzY
9/Fsvm1wh1UbJBZiFfY3o9Hev2zw5pCAXPBOoLpEz/7lCkGlXdejuEFQtP8Aq7e2po9++pUV0kjG
wm8hkC3SCjVeY6B3zaiSNMm2ZZIjT6r3yq49IWH28niu6iGEY7yyLGTskFMl+Su5nKuNbYeKM95Q
xPbnCCrbBwuF2Ts0A5OHspiNuxxpT3plTqBrJoXyudOWB8dTjIWtfuuwFtkqauKc2LzBLmfWPelB
HtLn56N7sBu6Cla/oX6VF8MnDwHEhRm+tYwWQBbbBTVEt7Z0ekVJNbkN8ja+2yuwlVTvusJbGM+t
bXZuQnyEs6OrLuh+UpXe8Wt9NN7odAb7lVsaq7kKwgWnvGqCFItIuGlRtwV8ZMi9uZAOwEuXM5xm
Y2whmxTkAwJ7ZObbyrdXQpdddeHaXUyI3UrIUS9A51sF7OnZtrRqKBfHdOpZaL1CjoUUYztXJ4vE
TuxmNtqLRjd3SB8NkcIpowOsC6y+o4MPir2gG21z37uctDo6PabWvaXrLo7e2vkERmQcVNJsSj3M
6Uqbi2oIIMZu3Wnd1H0dbxZ2gbgd5XvmbBgylDMPegW9ZMGhdN9tHJLb6mO3nUVaiq64pSfQrfuF
17Juiky6qOleekaHCICVKxaZ2VaxN1UXjmvDSYdNPDXpQU8zITCj6RvoiJR3L4/zltsDQ8LrKeAZ
V31PdONWjtqw2Tu0ufYw8w4ooNbjwkv99vj+bUUOu9BMHPNwnHmYFGWwS+twWqepUvieaz1Bs7ct
W816b6en0H95dLd23Nno5KMsr0xjdBvsBqM97ca8gqLHtIY9DWTtwhCXTEnRFmxbGU24LCE80/V+
TEsFIaN2eE3nYL1wjtw6F89HJR1VXh+PjlOhzw3crwDGGNHFZY9jukKEtrsLzVRdSOkvOIkM8ysM
W0WVmYPYM+0nO1cQB4F09xeWimQlMFFyRq7cVlCkmRuNjun4oNXrYzbTSGClMeVxtcqWSBJuTuCZ
LemICjoViVQ0ywFlukj/+TlV8lWx6+0jbJfA78B7jSR2XPdpqUvkppfoNkBQ6PPQShLfP7sCjHio
Pa/HckYTzveyH05fkfC2vsyBai6M8vYgf5gS3z8z1WVoxQYTXhJCAruu6+FrNaJi2rUWhBAKoq8v
r9+tuItSpmikcjj15UA1DYI5GmfMTXT4PqRayk1dzvEmtOvwmBI/+FNo/8qLUZA+wXFDehZI8+UY
HT1tWvOE06jkMTO6NfSxWvDLWzVBCwwxtWnRt4CVSxt5ZiB0VJWckEd7d9rDJaOsgm+oJ6Z/9X/X
zq+s3A+L8mmJpJCizGIqy1ybjnGdONt6QPjKHKfms9ckpzcvL92tBBz4c2r8MCcDj5LhB4o3qEVi
qiYIzZAyWRVDERRvbEjZV/YqeYM6yfcI+UkISoFrL5V1b24JohQqW2S9AcVczm/RiLwc7u/nfeIj
prIf+nBf2UsNaFeocBER2aYD7Eal94WY8tKOp5T5qCcRbzhAYPHe2FMobJ5s+kF+z35HGKNvV9YG
BV+UH+9clCfXQOrK/fJ4hb9cBRZnn0Mctmf7si7Q8tVVCr4kUKCD8k6nYxK57t6cUCJHgzr0+7bq
d9BZq/ep4y1tmetyFF1/OnBcUC2AkHRHOhdUtCA8uionIkPByWTdxcf+jlLAqjpAEnHnPS7lzuXb
gxiUXUPxSyO9QBOA9EDKA+1kjnMOfCz/MqN2VE3Z7mUHvmUBUTqDzm0qXqCaL6eUrrMAlTa4e5H5
sdFaqWmGR7ymcOrty4Zu75Tneq8AmPL2uLRkNr0F1DhmaxQr5SuI/vrdsAtJy1sPg4/+7NY0NxAC
bKLjErXfzW0CkwqTSKqaa/LSstO37QQJpe3P4ec8QplFqLWZCznXWwU9evpcqoau6PSR8+GnU1bN
aNHSneFrz5wpiFX2a9GWnj+wPbOFSObmW5PHACx2rgAYedKoGpgo2erY67f9PZVYVAQaWjREV1G3
D/jzL6wfoyPahcDT4hK+nEXIXbs0Bwbhj9vmg76pHrr4a3tXmR+zU7uKd9ErbeN+PEFsOkffkKZx
3A8//QFMgUY3bBoULapWUqRfzxkguUrT/do/vTLX3W6CyqRagzLZzbuOSoeH5Jof+sqS58p7BB4c
Wrdtlf8gieAMvBy5Wp80OzJQsaf9rgAGDyvFc+EbRRXw7eVaXYSaX3ssTSEUvXm905cK9P/SYpCF
Lploi4am2dP7jeeM9YjcqKYFd+7JCJuFW/PGRY090XYHObXDVS1d1MNoankUPY8wRND2vbZKfPOg
He1t8boZH+PtYrlMeMvlUS7aXsgZANshYpWjuRBXitUk0mEaEp097iE+RPt6R7fKgt9e3xmXhqSp
HMx8cKxW1zeG8nuWxm5/l5GjefK00ng1Ifyp71PFCaN3YQ1d2xuhgJQsdRnfnF7KVwCHdE0kY6Tp
RXpRG0PUNfz03j1ODwJ4fjr8WZuLNunOWBjyjQwGvan/tqfL1d1isE/9pGNPf3pwd+xVsCj1Ptv9
iXfv34MwWJrm67vRvLQp7U61NmMzCRV6xjbANN6IVoxxpb5F85idCR3AofiycB6IqENyIZ2+SlEc
NOk4ljcJCNMwdYTTOuhZz4/BU7zPXwf31pOB1P3pIPI0Pw9K5KAVZy7YPQFNkd4g1AS6LhlKBtnS
CLTKDK9WN1Y9tB+LJLK69cIIr9/+l+Yk383cBszw0Gpgiqzaf2g+CBz5fJd+HLbiyqx3zjH8VlPf
/aVxcvIQUhJM0+Z0ef4kTWbPeRWoG0NDvlhBGPJjVdraCrGM+reFQYpBSMsIb4wtWCRIu3G7XNry
ECpEgSjg6r8X7arqJveLB2czbMs9hXsK56fXoV/tX7Z644DFKFQD5EhpJvcko6rSVlUMnMPnyD+t
E6Uw9jlNs2utHNWl3bhkS6zyWdQajQiiRBA4gNSCwP5NfGd/bx4ErsiENLF7W30rd4vHq35rUgFE
g4KgEd8ypAVM0yb0kEhQnxujzHXqF9/FlFYHcw/m4t3Lk3kjFLFgMzNg3HVMQLlXTSJqEhveyVZB
IVhbkBZv9G/CQ4l8dtBsLxi7NZ3iHGXfExfr8mE6NrBhuI3wl0N5ek8pZINeHfdVuKvuk+4LWUaQ
aD//0iIAB/ZJ/M9j74pos6ldh1KPpvpRDBhnl05I8ZCLVZXU3gucjbpZGOWtBTw3KG198aoE2eEI
pxn9+lH9HvnOpoMOx3jfvl96ZtyIXcXzlc4KwPpQq1yBLCprjkIa6Tbhh96HfRXwiH1/OoiD+284
5/XBjTUSX4JnkDS3TDvt2hGC0JaKetBqeu6Jd9sT/DHhztmx26d0uxxvXIVwxFKkVkzuQlJI9CRc
7sFTGkB1Tc+Ibwx2C8Fs8tjW1VJ7xfU0ChIxIigeGSC7XfkoU6DSLm1lRK34Idy3rwn61/06eK3s
9P1wt+SSi9bkMYFHznIxJtEGS2zh93v90djp3Hvh60UO6BszeDE2KYZRQ7PP6LckF7XO74eNsrLu
tDtlvUKp1ke7BCqDw89ugcvZlPF21QwT0FxgUZyb+TdjL+KmflM8jg/5egn2uTA8+cDMpnkcNLF0
pvMYDd0qG8ylg+tqS4vx0M4gWtnpMZeZQ2xTMVqkp3jq7mC92jTr8Kg+Iie3K/zw9VJZ5DoeE9Y8
fF009cOsIwZ8duuA3zDawWZAKDIf63vRuhcekWQSD9LoWLxezs5ch7mY1DSTkoig0aQb59JkB7ON
PnliDnfITKyrnTY9d4KLYyR+631bSvZdpxSI/GiaEh3AjgD7iavibIxWz3QaPaeyIOqO91bzVn2f
/4b+pSDYQHP8ENxl+QOKAUiG/fxq8toHzshgeZPy5L+0PRtzlw4VuVntq8iJzXu0OdbRK33bwt27
eJ9fXXpkLehxItrl7iFKkkaazEZsoqYtbtj2UJY+jX53YwHH3obKGlz69mBvM2XdO6Td/kZh8tp1
L81Lt1HRh/PU25gPPw8b1Iz3xiuR7O8OLKy/ONir+0EarBScUeyc+8HFGpXyXX8QrxfTL+4FFRw8
not3+3X4ItmTDtLSqJShiVnK4EHbQq1zDPbFwfp7tm7OJNkTGptYRqApl26jVbWdZipj4xC4RyZv
Z/rW7s+RoRC/WjhCxW+7iK3FyCzyarAJQ9Ug49vsBNb+MtXFjpw29evgQ+Gtjf2f/bsJUr8R7AFi
CVHLXrqertjaeJZhWzDr0TFDaVY6gDLCXtemkfe5jO4FK/3zNn/UB3/0BS1rDClMD5hzXun+AIMA
7AnLjiT24OXw6cB2SDBwPIgOPGnXeLxH7dqsEcYBkxveiTZpc+WuhsPyi0n4yLUp6lIqYB+NCtXl
uoaanVWugxCaG5hPWjc0fkHav8gGY11Z9pdZ/01JHl9e3RsmPSAmQC5E7EaR5dLk1FIjTURyuLXC
fUZqPuDcrZNDnp/WemW/jYZhKU90fUvyzoa9jCy7Dg5Q7ldF9MpzipPJsU7Xeb5VH5LtaT18om1o
pe+j49+Ac18v4aVFsZ/Oj/hI02tomSa/9aCAybfRtkWRxc8/IEtz7IelDXP1GAW7A6shQyNQhE9C
mlNOgrGgoCgy/CK7iDzc97DzPUqbyKT5abju3wcbdfeztIKmZFa6TPoeKhGic7poWg9B7wj9F7o4
NT/KETSm1fYYZ8bS4XBrqNya0JiR3SQakTx2DDW1QX51QnPUQRUsoKMzC+tVUEZ7RdeXPOcq38cI
BYe/ylvIoaFHWsepGoYGJavJV0ZzXqeZNaxjqk53KZL2fl6ddGpYZtxvY5QmvVU6J8FvrpOrTy9v
GRGknu9SSyXLQP5Nd6hIci5K8zzrQyeaIiaUbrIoWPVWigTn0KYG3evtUEyvOq8Zsjtby5GlS6wh
Ge67lM7QReEG+Yrjg1BDMoQ8DfUs8q6Xbt2nKHFZopI0rAVvVSr43A71XlB0mftw6317edxX6jGy
PWn6h3qqQPpgz9yF+/6t0q7Ic8TVytkYO2WHxAHVSQ1CJzQD6RwzFk6qq8hQNi9Fhvl8clInw/z8
GiqZzykPI7GnShseqxLGvCXfvm5YFu7G65LqmUdeQm4cC9DBq1DH5dhI8kOlBUc9jddGnX/yYoiC
mj/UJN8Y86tTdN+2xcqBhN07upm2QvVvyfOv72A+CuAk+tQ14Myyz5ltzTntjJOvPunmdq431rf8
0B9Ew5ehrmfkH9Qd/PZQWsGotVQlkh3eJHv33INPoCw4fKSJH0JvTp2T/ee6i/uvpm9O3y/lC6/f
onDBChoD0mkEw2zcS38mx6aNZspdBFcXxKwj0XDjeztR9l7ONV+HFlgjpHGIaGy6/+U0bBANDdLE
jbjXBakerWzwXFSr4tg+lm+jreCzV33nO0FF8qR+7NRFipJr/5I+gRQQh0MYNWbLJ3DfD5yZT1Rq
1jDPHYZPgPGsJzHHzmFpMa/fdJJVKXg0MwVdVzFuRBI4NZqdY+zLu/rO2Ilkt20fHXgvF06Oq4Nb
sikFx6OVabrRYVM9zvcidhTcXsrxb1DNiDPo/HDGVykIQSws8MC0dEsBoztn1hhpBjnuv5QC1N8E
bBDqwH2wHhfaMoRDvmRMctim7ED5pBhLcnPbRClqs9H+FC2Blp6lsSQ7gAboJWX3U720pQ3YDVAU
WomKnYMRr5y7cd/jnUDAlhMmV8GZwzPUcXnq09Z93TkYlenkcFuxK5xhVxSfHHOp4f7qGqEtln57
GEiBd/LSl2vcrUJKL269mWuLowvFJl97Bx6E+yvbdVtnV76Ky5W77d4u8+VdhSvCtHgx8T/aSuU9
71WtqheTwkQWdrTvBA+ppn02jFE7aNX4/mWvv/aOS2PS9q7sQMkn+HsQF3cZUFgendqoV1O3lOS6
bQj+P9rb4NeS006Gm6NVn8dkacrhKwLBBzOwH0/TUp/TrcmjR4GasnDGq6dCo5uTmRfB7FeVqn+n
xh3+1kVmtDmFlbtTYqP5+VQoy8W/giwTgmV4wi8vhKjUrN4J8XuIJIsVeko7CHrvrV2wSu6W8yO3
pvHcmnRIaSdqzN2AAmo+Wqu8aw9qBhDSWhqVcX1EXY5KSoImtYr36dgRTfcRZRVRVxUHYgQQof2Y
oZdm7bInZ5/49Zf+SOvnpjyWw94Z3vE6evfMActDN9gsBpQLn8yVHi4KEr6NYfHJlL3yWmRonI0H
riZc66twmb7kpjVegCAT4OxGpehydTt0r0OAKc+r64/P/GOn+wCUGxX8w2IwJ4LhyzOUWT+zJq2u
4ZFo0yObg41UpkUdu9yQxVy3u3S9aEucxy/ZklZYyT0aUipsibXK3nSETJVv7KpDwroNd4sn6oI9
W1q3qR2MgReauPTsnf5Mqli8b/fek72lPfpxiUPrRqDGXELxDpkslXPgHpcrFzfJWEx5RXgEcQPQ
AIFkOQX76pOzM5CzMBf1f24OkCQ0lKoUea9689UT4AplLkUayDyi7bBRLVKzMJJCEnaCvWFe0iO5
DnnFCH8YlLzFrvOZRy8GBRFHvuVZtWlI+Px8zUyccGd2JE85TV6SxSkzaT8BBiSTN76xV8EzMa+3
HIbd3AM/rMkSnGNUNKepxJpGFf4oJLnKLyi6fFL9bLt0Kd0IWi6G9pwwPUu6wEPTNn2IsehgH5E9
P7SAWauDvl8Kj65DFtDHZDZIPyBY48jIvKzWylw3IxL4gZt9aYIGrEOSlsHSNrvhE1RcXDrVBciJ
/tVLr7ftNo4bl/Oqtb13pxI1emi57602g5oo796Vg/VU2KTLpm5YgOnduJmQVDbxfRVFURqNLy23
aNAHVAvh3VffJn20aqvHKrZWPx2uXBiRNnUfO6EzobXkBzmCya7xqVTbfZu4Pw/oJvcnAGkAjnnl
UcC9HE2URU4f5IYouPS+ya03lGTkekgGjXVYQecwvXl5ZFcPLYGABVjEkUWe07zC3nWmrqh2Gs9Y
1I+t7sdgbiOyF1QfnM/ZQduU6/Jh8TkrH1rPVpG4tHkyU86SgeuJZfShlZA4noZqXtdeYD+No2ft
Oz19rNP2IUUHfeWUU7Oaag2vsYsvQxS9dex2W4T208IcyHvfUskbiNjNEmAcdGouZ30OjVwtegqH
9mle5wfwXNBKuMawFuNX75ZKh/KmlM0Jlz7b/eS+GnUWdeVirDZV+DRpSxLNVw94TABOEYQ0NuOC
B+3SxDBCTqAgs+VHkbkKe7ToUZ629W3gUDG3i3UUz+8TvT+0tbs2R1qEpzd1oq+gFYxXk1KRiC1X
zhSs65P65KRZdBcU7Xph1uWY+fkz8iD1kGJEiFQVPnI2DY5RmFmb8RkDMHQOsJZsDQX6Hgbyzbpc
QUjwBZWkhWSRfFrINqWV7rs4VEqFjezkKwG/siJla6Xtu5eHtjQyaYENI9TSPhYj055s7l/XORTV
UU0X2olvDAa/pUJhCH5CQo7LCYztuC96wkffGcI7s9TuTFvZV9DaLKyUnGBj0jhgBZW6SLNRdbq0
0wbl1Ketp/peCE1UrX+DeLf0u9ltVtRvn4pyCRB8Y/4wyLh0biyRX7w02A1G65mlQn1Sf1e2+boY
j9EUr8epXzjXr6K1P4f2w5J03ian0c5tAVMzn0YkOOJN9j4mWaj7/d/gLF4alhTQVJGaqUmCsSKe
13Gllqu07A+qWTzameG/7II3RyY0sWh4omeNs+1yDlvIKqxQiQSmWlA/a3cwSd6L5loR1S9yW984
Qcn2/7AmDS0u6RnLU6wllM+LpwJ4gAFJef60jIK45fWCIhCn58xAA/dyYKRJW60oqd0M+pNe/95n
H0N3uzB5t1bq3IZ034cp/eu2kWjk5NqD8tH6iG6J96Y/Dr65TfbmXfvgwcb/cSkXeONiEHSm/x6a
dGp7QYpqgYlZI28fFEdbBePi+2TJhnRoaH3ftbOFjR5NTYEFRQP20T4IZn/vWG2nu/G3hcm8dXyc
j0p8orNzHq4vdcygWAR5tiJVof4R3hn7sV2FDxZCWL9b+Im7nx+Kt97jktreFVBb7O9z29JJnGpT
bg8KtrtjtyGZ5nc7QGM7B60WZ+cddSRTwu0S9vUqjfxsVdy7DklJggrJam65iTNUuGh6mD70zV60
aLf7+F7/lNur+fO4S4+LryU5ApdtCpc+m+XUmg24fLApRBubVfm2eEND4H23mzHdwFGdJSvjg3uX
HP8GUu7mfjkbsHRgl7PhFNSt2f73xYf64G0zlBTfIqK61Y7xb+kHAyla01ktlr1uupZFeyUZN+jW
5B7LUG+SSk2RfhcItubNGK26p+rJ/S7it5ZOHfN+aFEaRb/pp+FJYr4putCoI5qergoyymkkme2k
2nM3kuEXu0FZue9M4F+6D7nMokbm9b6lEkOxTTzn6M6RSd7qprZjZwph/X4IdlW4OoUrT18Nu4Dn
97gp3Tvt/TKn/7VRwF9kNMmv8zSAYe7Sqbp8TKzsRFG5svOSrkDdQ32ks5p+ISwTl9F5UujPsrHB
lPKI4xkpOa/tFHqYjDrVxKGq1qbb3DdttlVdvLZHfFDPrT0abgtPn5tGqaYxr0I8So76T1EcBK1h
UDNthzeNOWQrw4mhJmt+N4tszz19qPXEWYg4rncKBfIzo9LR0CSJbZoBRrWm3E0kUE3vkMKDdAJT
8vK5e2vtzi1Jc0qmCA1bhzlNpuRVYbpf8yEPF0ZzfRczGp7d9NbD2Uvn36V/RHXeJlWZTD7ixNU6
GNqWAm9l77QO6pWXh3O91QX0h+YwSBtZL9kVkz4wTpZVARzp1aeEO2VlREV0VJPsPSXhZntSGerL
Jm+Mjm4JFdZLjeD3qrYL+YNJYxXQmCD5qEb7aj5xliy9PW8sk0nSDg0qYYU0zeUUdmyKKXFbXsIT
KjDmBhWDcNOGK/urkNy1UKGKxvUSM/CNyTw3Kiezo6aM2ynAaEGnZpnfNaFN1//rwP2sO+3+5Vm8
iU2gZ8FxIU/gPSrXtBB+zz0nSyhwTg+pDjyNXP7OW0/9x3ntrurjabuUXrixyUza7kUPgwe/jC7N
aVt7HdTz9NyOsbIfw3yXdeqH3skR9p5/wUe46HnA4irsJzmcclSFrljcUq2q+zI5ddt4zqdVHehL
fRm3HIUp5CQWD+arjhNbnQsnnoF4VHWz0st3Y7rURnfLKyDzYkejlsDbSzrtyxPEV0pRcCDG8Wet
m94OMEfFSgfczvo2Be4vTN1zxtAFC8Y/0uHBs9FIuVcmHzATIi6nvIf0R6msN/UJFdRfcMIzPJB8
UgVz6AzRidkT3XMCD2QOIOvTVfFOaIWku34p6hWxunSlnQOQ5EfzKbTzPhWIHNHKnnwSHR8iqxY+
2tv6vblwld1y+PPRiZU9C/40bJldjzFlfsy9bRP8odAhWC6lbG664A9QlfymjIMZEnFFGf0sm7Zt
fAjqeWmdbp255yORtm5XJ5lZt4yk/TrQc9G+TRWgWwpgl3mDovs4r4BV+drjy+6xMH/y5XIq3GGq
BXrLruLVoKkbky72qnhXBYvcTdcvZVA84Nq5zDT2mSsNUMmhWlRO0JOVxlfFO9Rpsc0CdR978zqr
f3eKD5NGb3czrvPS2r48yptz+8O0jKiPXFBihhhlUX4b5p1aWSuvXCzw3ZzLMytiY5z5onKyIifM
sQInibVCvVqlBqZsstZvttZOBU1v3mdvh49LJYgbr66LmfWkoziPuqKxhGHRrtMAVoqP7RfX/5M0
J/89f28v0CotWhT75WyocFX2fVFgsYaR4LQ/bYBJwTfOrYZs7WuV82W3RNl58zY98x+5k8x2o3Ds
xQYRAFpddKuKAmrnd/cuOB4lWdRwXxylWPCzUSpFFcyOcJvoQHf+fB8fvVfOxhFi4KL6rfwWPcRf
fsVTHXCk0KLwfpZMTkObaHnIrdq69RerMv7IeqdfeV6yFFXe2hIehAdsR+IF0G6XY8sDk9KO7hHA
nirerPBjFZ8yYCLuKm6rJli9PKznup58KRAvA5AlkUpiTjI3VVZcTANowbKegfPAVvzKKbpgfcq1
/JVCz/6u1TvIHtSeR7QSkCYYScJHUb6U4brx9jHPP4h0YZRIcWZhZdE6jkDvqgyqfKOkmbPqIjt8
8vQs+CPW9PyYhbp+eHkObs44HbOgR3m3k+uSZrxTohNZbQ4hszF9ROA3YVYBU+2XIrPrDCh+89wl
JTIwAppzaUk7FfPsTfSxityPkIAB6b35s+cy3i6l7m5Zo3aEGhIcRVChumLGz3aJGbvuiX4ITp5n
6hqadEPAv+NaSCUm1WrRngjGLlyJjD9YLShrYMoRZZ5Le2lv8uaKKCKZO/eYHU+7r6Lk/zdQg1cX
lmRIOs+D7r/7Els/fuUelY8BycJ5rfd/A2GnX3kHj0iSuiQ44D8BriWFoHOS5nVh0eFW+/W2562A
aOFxPtSHFKnR9N1Mjv50dI+Q3BMTVABgAy3ZPEdwy0iVqz1CUx+5Q1f0JQOsf66xna2oakYTIgJx
xYo2yC1b+qpZJ/5pFwVrgY/RNvkRqpS1d2iOSw+Y64NCsi2tbqFOuRZZ2Ba6m+6HCtVN+744dI/T
fqnx9ApzZQlbNJsggQwq4Yrkqksaeu2yqNqk9yqXdU6ba5usszRbxYXyR1/kx/FJ1J8R6YVHdsW1
FqyzOyNdz2+nwVsnD/bDYB0jbes+zGn5OkIiFLmv4WscaT99flKA4j0O1IDnlkAQXjq9p4RTB+6t
3EzH/J3hz3Q5NQBrrHW0WWS/EH59scEubcl1hsyJ86KJh3LjvCWB+El0wNd7VyPBJ4gh4HN7+Vy8
PkCe7VELh+dD4Hhk168KN0tU7Gmv561T4GwQ1MEz6AuELkjCRdqEq2heMij52NybnttmY7nJO8uH
9FXA2qAU9bOH5EswJfvB1zbLb/NrwIFkVjpPmrjxWlRnyk3grI1v7dYF3u191Lb6Bvo6Xx/yZ+nd
aPNX5eN/fR3/d/i9ePxz6Zp//Rdffy3KqY7DqJW+/NdD/LUumuKP9r/Ej/37r13+0L9el9/zt239
/Xv78LmU/+bFD/L7/7Lvf24/X3yxyVtyKE/d93p6873p0vbZCJ9U/M2/+83/+P78W95N5fd//uNr
0eW0C735HsZF/o+/vnX49s9/kDQ98zXx+//65qvPGT/3f/L2//3fuo2/fb76oe+fm/af/0BB9R//
MXwXfwRfzJ/zom4jvrDV/ySnJ1i9BDkDYCxcqCm65++51n9SeQYyQtmPm5wmgX/89wgv1uLH2vxH
3mWPRQy6gY98sdn43ZSpoTAEhQFhiApDwuXGLmOlnmunyh+y/0/alS3HjcPaL1JdiVr5Kqk32x07
duIsL6okk2ijSO3b19+jJHdaZnSbFU9N1by4qhGAIACBwDmG96R5RPjccY5JwVVQni+D+m9BpruA
lS3cgTIuCYAtek1vPX4Wbv8Ze8efhVW/cyPnoHfmbcR0v070v6p4fovEYBKWZChqTJnabJ6yyMKQ
enGO5zMZgWnxvW//atj+TxHSnYp4qk3xNBdnPf5oj4+se6zjf1Y+8/vElCe0DL8jIy572dIJJSXy
spek/Ixe2FuD8xunM0NSJ8F1MUsFfIm6vzVZiZE+qZqsNaoy7viZx9quxAw6EC1LPK242bf/Jkiu
Dk2ALgLanp8do3mL1HiaWR7UHDRsCdPD67I2vXullFT2xwV3izSx+bnKjlHlW+4Xt1PMgqjsJhX0
xG1M4GpPEFH8Q7EH4RhHdBSIUypUWex/7XykMndMirJEYc3PbezeOmYRmjH/jy4gJXlNcEPMNVRx
7a8D5rEMO7CisGsUX++bmmB0Higi4DdHQfEy5ESk7l3Q3CMSdHHqp3ZtH7E6Xu2vH/2WFIBmo0i3
saINNJ2XUnLT6EU8asWZEM0LqqyI3mTIfofrUrZOH8TigJhDjEbtIN3/tpzKUQDCLvZnK/NndtaH
PKg+8QIp4X+ksL0OApvarORIQUA3IhbXPcftLI0Pdu7tun5UqKISIR2L1YycMjCvnmu6B/RYVCii
8XIRZAeGkcCHsOwEAyTg5YFEultYXukV5xIj2alf0TygVPiVFeSpCK+bS2rW/Ipma2HSxceULy9c
4CqegS7oYMYt3YE2i4fVtxG4AMUeVPB/NQ37SyAeUxcgHoA4Arn2pXZNUXXJ2OrFObX5sbPZE4mF
71RcAbq9ZcS1GMnfaOWURDgZokDi+QKPfbt5tj6w1rst89oJhSdUbcWtELqWKHleyoHAa2Y5Pw+t
9zRw8C143aDvTbP7O169P00oOWBrlTbTelKcxxrcHEWQO2zXfx7bT9d9Y+vKrhWS/LBOjYx0s1Wc
GwZ2AfoE/g6/805RoghAKsNJLphHFOjvMzxinN7Ew6e6aPysUkCzbuqCwUA8pSNTAnbypdeVeBsi
aQldqpZMu6rq3tlV0/olBVUt4qx/3XKbzreSJqUgXW+1usnr4myaj9w6OXUZ2PCHRhy5k+yuy9qK
Rih/KdgqKDAudCl8z6kzRahCs/OECmFI7Lv6NZ6N0hp7tuB6A/ChbLy6ncaom/rkXE7Yrao51FkA
g4OxiKnCchu+ABjt5dEa0pZ9Zemc3DEaB48CsWfqfAr+Rmuu/ZgqPHvjfF5IkS5QA06zzra5OOMb
LZzMQz2OwZRyv9BAu/t0/XxUsqRb5OUzJslpxM9aYQYNORjmZ7v6WmoPNH24Lkn6Pv8ZF16oJblC
HCejFjsDSA3u27DGSpZd+Pr9LxjM7viKQI6vlJ9c2ct0gMyRUoNVF4DhLj9jPNQf7OF9Ms9+l4tX
2G8tRgrk5ijKvp5jcY4tD3HhRkSpbwAcwx79zFVd3C33WwuT3A/DKiXDcjI/l8Aa0QDDkGAYfVDc
2C0hwANAi91AExFzFS99fHZGhlU2ws+2+W3SHuf6ce4UX1sb4c5ci5CMlrk0iQsLTpe3JNDtMDYx
0+CFQrWboZIj2cvrqcaNIhHnTrwpMNBWakEEUGamKlM2TQagrYXrG1A38pMk04VtxLOBqs77wuK7
KeG+raJv3tTlIoNK3a2GkBSdf4efR3oexal28l2T3bNGBSG/EbBNfKP+ny7yG+dMsD5T4+nirLOd
VZ9GVXmqsJW8WIHukjWCFADfWeSUa98S820KMtDroUZlK+ncO8zj1RkAo8+tM/lVcjbyHxX9ojwS
lSpSnE7xUIstHNz9LBN3eE04GlO1G7kKl14lZvn7qo3ucjPGwxa8mNqPY/aO2GDB46ryUHXsi0lX
QqbWbHnHNYQWO/H7GpMWmeJzUXUoUo3jTk0St8ulN0Zg5mo7AhyAfH7jmX//If/CgaXqxhQlnvwM
5GhifuxMFFCzI6xdXFudX1OuHa67mvTQ8Curre+LlNUGW9Mx8YPTye7qU3fob/V7z//V69cUQ56b
jkD0BWIAlSLG+F6eUWM4QE8oLHxwz+cJ1IRZE7iq67npB7YHoAagrQPBVor+Le0SU290fk7a6NDb
81Of9EeFyTb1WMmQwr+YLA17qSP0+LGQVCwPA+1XJxw+WoDkjTGwF4fxh+syt8oczIr8q5ZkOrBK
gsTWQNcFEGy72hnesAwYMJNzwsTqjZX3CnHLoUvfyIC3uIiTIoNBW25WYP06e2JPW/c49ljGd0GF
NewqQ78z+9K33eF0XUeVWaU4QdqJOo0Ns+bFHFjxjSa+tao5Y5UMKUwYok3LRsA9Ons/iTjMYttP
+1zxdbzphEDQQKvUwFumXNHnfVF0tEcDq6xPTnRsSHDdUpuhCEiVQOlAgYgFg5cXyZ0bZx5r5CCj
BvFmiYt1mLOaH6ep/uqlaaSofDeNthInGY3x1u61pcbuaHpXO8/USncW03bXlVJJWa7AKoJjn7wv
mhFJz+Wlb6Vnr+iDQjXAphIiBde0cHVg9yME9f2HiZ1YP/s8Vvix6nSkiJoLO+MZQSqKjcMUH9Os
98vcbwVXVAmbXnY5Frmi6gSJsrzGJXWXtl/tfBxdI1XI2LQXXuHBdYfmJZWL6XKsWMQHNMkHcSh0
AC85QZZ8u37wm3qsZEjhtO8L1hcz7OXmUbO3epL6CR3yw3UpW5oAmQWzEuiPukDUeOleADvtQNCN
k7fAf2pz9szQqXCc8e11MVuHvxYj3ZVyKL0UO7T4SHSOeb7zBgz46z79uwXTX1l7LUa6LP0wjrM3
Q4wBxET0yLsMk6XiflKx+amsJt0Xx9bIkmVxX9pjXxOMC97N9Pt1k23KMLAFBiYmfK7JHXJQHxAW
sUyc89y+ha99L2J2hy21v++MApIDAOwIm4BFlzlUhzIxjHZs4QBdFwx2SLAYbdDddV02j38lREqc
LGqwYV4hT2u0BcrkjcADSUoCyh6vy1nOV07Qa2UWm66CZVK2Y9YsXwjG9KCJ+4rxsKmPUXkkZvGK
ELAWJXl0lLcp8SIks8jAHIxZhdDRr4vXFPBrMZJHa73RZfOikTk/5PRsNYqcuellq5ORPFl4EU/c
CJHMAmEpmMf3sVY90Mz6eP1gtiqntRpy8I+FIAbHo5LB9OeobAEbK97WVh8CY+GroyeHrmiEb4Lw
87rcrSC6kisPq4AyMe4x+or3czPHPHEbgm7gvzmCXFprNBPdmEDEOJi36CRiVYqdPK9UVBtbbybr
i2pJ+SApJ5bYDS6q+DEFC3URWvBBfBJ3AG8F8YQKDFvhGPJeHZtJw20b4kZ+L0Cuad+iXXn9cFQi
pKjQGqTUaoqqExiYSRqWYERq99dFbHYn1w4gR4RIdyraou+R1OFk++UJCDY35F007hfawPxeNaG2
7eiY40T4x5Cu3J/EgGrZguqen6eSvGflgIdHAqpcCnKy3icaA+z0rN/mrWoLZjvCXuRK3oGtS2zz
juiL2v0UjKN7nGtz54AWG5N8R4VNVbJMKcpWlEQigyxy6J6xlH3rRkHv1x/sXfQ03WV+DSD4wm9U
7Z9td7moKLlLYmsiTnTU21hd3DW1HpR9FLaWavR5O2RcxEgewwglGDfCCbbRPTW+lO3fPwrhHl9+
X0oc9ZyzZLTRWcAbSmjZ8RsAR4mAgCGhbsCoef2sVDaT0sc0VgCTqmCzcqz9QT+OdunrnsIhVEKk
HDKTjI11ASFpu88gAFR8Hvi+/5smUgbJhDlrNDbEeUg/TJ9FyvwsV7SyFHrI3PUAasoL6hXiXM4P
Rr+vm7uBKuLRdoHy7+HLs7OCdRPBjiHegNIT0JhI1/uDe4jmN1zZ8VVoI3+j5NiZI1oEbVzyA/1F
Ub0txeMrzsREY3xBQQERpHQmox2PRdmgRHW6MkQkz/0OHLDRYCkOZjPgXOTIC3ht7+akI7iSDnlH
28R30ptKAJlhyBXXZfN4VoKkNpndMStmDTx5xNfWzPYTfeZ1FM7freZVZcNK1HJ8q1JVH/uExkMj
zlH+VMLZ6NOs2o3f1gZj6lhdBNOqDBcTiSF2+6ISZwvvMY6z19rniQEzq9iLIXvN9VzQdn7LkmIA
BiwyXsR43CTNoyX2ZvMoUsXd2QzMKxGStw0sZlMCbPZzLe7bGf9/TTly+X25Vkz01nJ6C78fl/9M
jPm5l/uJOSgMpdBCLhfjiVhpt0ipqn94570bmPf+Nbfy36OQC0UWxYmZDbgtxrR3isdyDDND8dGo
8Cy5OCTAVy0bDTnMLd/V7VPDvjY09qfoPhviw3Vttuve1bEsBl1dFLStrbHEOiDG6b2DtUvftkfj
TXpn3pi78qC9GxV1tko1+V72cQdkXIoqAzTz2cPcJX4c3TjtrnUTRbRRqiaVAiLR9DKNEW7y5+yd
vW8Oyy7s9FGcIh8lvXIXZzMjrCy5qL6yZMlpMhUuVBvcJ70IufVZ0xWlgMq7pTBg1p3oU2cW59FI
AsI+aUTRQ1YdjxQEtJQ1WoThrXOOdgWN3qHfimHFoGeHUTXZK03k/+4mXewlQygSIzdo5uAi6QvN
E+DefeODF5qfx0dxlxzLA3vv7VTzDQoD2lIGaprEa7HCBJfQuW+2Xxyyu36ftg0IphGs2YIEQt4u
nxLw+1YDWmQe/RDNwdg+9KDETspbp1J9kyyH/Uc3ZiE1+S1Kcu9ZKwY0MdHBjFr7HhNp76MiAtiO
U4WCkFAz+92Q9Ifr6m37+EWm5OPNUNLYptPSNTu66bu0OzTV038SIYOUtnpleilFWnUxFm/QdNeK
FgiJKnS5TU8AxTbgPXBMwGt4eVuNoY6dfhnEzs3mZhLMTwuuqKtUIpa/rwJC4lqsGQbkIkHKG7x7
BcxUfQ9vx7iVGlI8HV2sxhvLJE39kZ803/DFexqkwi9OIkx2NJwV8Xv7i9/B4oQLLh2gk0g3iCSa
3ZERN2jsqjDF8HqKpXHHAwNq4RwBO372ynwvvOrBjcB+kucnXrsKD9m06+qfQF7a1YjKcqomPETx
5OBa5z5/vu6Bmxdr9fuSa2RZn9ZiaWo0+ROzvgBfPYiaT2ZzN48+BxD4dWnbR7gSJ7lJYcd520Sw
KD0S2zf2C/Sq906/bwGwNJySncpnNu/wSp7sMkaNgYK6xKde8aPDumiePraqWSXVEUmxCXSkfCYG
XL90fvD4bNbvrxtNpYMUh9p0HkcjQoXUuLetVfiWdyS96hlq+ZE/AuzKUFK2bYs80QeOhO4xjN5Z
p8T8vAwpTSQovNc8q9GVLCnxZt3MsqGHLN67Z0fnmPVoFYMQG2diLSxfGIVYqGvl92HCs7ara3xO
puVDPDxRY3/9TDauzYvfl8yVxRHW+jhebQi2WaKE+Ub1gWSfwWbY27kvakUU2Lo3FujnEIJAiwES
BOmakiI1Blbi1QOLoD8XrYvAeFPvPB+QHbs4VM2RbNUryzseuDiw3o0VaCnyVXHjNqCRRuEf79gJ
j56Nz8IojPb5SbN99gzYACyEqhrFy02RnPCFVCnYRZo1Ozo4rc/YUT5U1TMgCg60+yJUq/kbN+qF
HMma/dwzfZonfp7bjyXtfFYlfjooIqtKGSnUDVSP5jaFCUvv3mX72OMBzU5V9+O6J0rYET9LyxfK
SCHOjYSZT8tRmU8tWEqJv1Blg2IOICth0/1cjo/3xum61I1w8ULoovwq3eeGsGnqIm30bM/rD71I
As36yHkYTa9YvHkhSgp/fRUDcnGCflHN/LgOSM3CGlmqbxSf0yqvkO60Gddewa0BvUfjbW6HTXOT
uMF1s6l8Qop82uz2rMuRzXOOHSJnl5bvMbDp96Wm0GUz/l3ur7zkX7pdlYLIlp8ZaI6sk9cqzl9h
K5mCYZ5GlpgcFaXWZ0dtTMJC8z6ONDlet9emGoANd4CsDyhamaODJLU2DG2HAiwSwTTHJ620FKF1
U5OVCOnUMXBYWrTF45QHuMdoGgPQUYYueXddka1SEp9IF02kk7cK7liRjYSxkNc1QYPK1X1v3Dj7
EoNFvlDYbTtfXMTJaEug8azSMu0h7jyywLkxw+g0PdjnXCxczft4r8oYCjPKWBmdzsu2Bnf4WSM/
aGmClhBAk4oPdoU3OHJ6SMe+szUoZbgn2u8jU1E0SFC2v0PpympSXtCzKMZoEdxteLtAjNh7/X0V
xHiCCPUTcny7W1jQ0zzAiV13D5Vmy99X4RRulws9XsLp+BSZj1MUXv/9n+8Nf2TWlWbL8a0EVJEz
sWjEfQW33VtShMNnAxgTIAWtdwNoicdddc/e20H/XAEHQQWFuBX1QGQIOhMPNcUf4ydY6uB91GA7
Wxu5E4416AiKXHzBdvAH0tulwku2UhMQRTyMp2IT4o+XBMMdadF3KP2E6fnlO5bdu86nkSf+OH28
btUtn19Jkt8SAKKSVW0Hf0yzowEKE+ujpprp31JmoZIDiBliINb2X56bDXQMzdKQMPB5FmVfTbQG
KnCwldYbrxx319XZkoWJJ7wnegYBNZrk/VGtYyCQImcUwCE/0Xay/CJzv3YTrjMbjc9a3yneL7cM
uJYouT1hXc8aN8KCXjn5cRqHXv8QuZ+uq7V1t/C1AfgVgFAhi0hCqpwPetsWQ+LXvTlEvjN51PSL
JFfhwW9qsxIknRXgt7Ua3XK8m8dfCiR28d0tHq/rsnWTFuhINEEMIEPI7pA0cZkNBmZfWsK8A3bl
eDPUQdZiE1DDhvV1Ydv6XIRJNV499MKYBhRemva5NHc2Rixxh18hA8+HmBnD7rYtf6fhkTTRkqXm
spsp8LwqJG2yG6pCEf827bYSIyV5QNn3U7904odo8Mv4ztKf6/l+jhVpd8NiAJVZAMnx0YkdQMkD
6j5Ozcpxi3Nf275gRzNrfL1RmGxDFwjB9g0G7cBGbEvXlAJZZBYjPpJYmgVuFNq89lGvZK9Y0sVE
KuCKKJj9wO4jfQK22J5FHEB0y7t0b6ah1711rH6Xp6opiU2rgTjJA5cxWB/lp9++GVxbb1E6jPoP
wW7mCehsfP/XfgY0cdC8IQ7gk1Z+v3SHucloh23q0Xiuyc4Sb+mgOPyN8Ik1QjxeA6oFcizp8Lmj
N06S0+IcVSIA1No8ASrkCxO7qlX1JTdC2gtR0s1MZ1NjRl3i4W+H7/NlECkLe398mz2z5yG0g/Kg
+jLfPKOVcovyq/qhAL1blnaQyIDQ3I2BTm+oeMU79gu1pFvqea1GBlvgVRYcSfE/cfVugm+/whHg
TwCSW+Ds5STXaQAttjNgEyTzQ+ftTO/JVb2Vb9oKoN3gBLOB/i0TL+k1m/KqhhpV8cOIP8XdwWr/
/tEUi+3/ipCfk2xemKVu1wuWT/fdrtrA01ig9R+1gr0RABW8brPNiAOEP7CygnAcSxEvDz+2J1Of
6wKXZxq/Nw3baSWmHy3n6HCmuKebnr0SJQU3t5vxltMjwU1D7hMzP6EwUojYPp6LNlI9oGN9ERiD
cGVs3STWfRzdM1PxGLIZClZaSKHAqTSjJWBrObf5Pi4fsuY2+dD3791RcTDLR6NU1cMNLqpIccAu
WielC6QTMHW+GHnS+BEAfFvb8/tqvk1rvI5hI9jXBtWor+qYpHAQd7n2q7dlpu9b7435/brDbX2+
QjEgIS2kssCilwzIdDsqhgbtzgWbzwzTHZ7HLDD4LcwP+d7AKKQipG67+EWgbMlR00g54MuvTLEy
F3e+1oldE91HjeLmqgRJljNnUfTDhEQE+NFSnLALGtA8JPnfURP8/JQF0gGgd8BbhQ8vIik0VqDO
y5fuo7Dbr9hyDjK9Uc2fbOqykiHpYjttBapRuLnjDru6+Ng5d23/vtHeK7xhiS9/uPlKjpQXylgU
NpvwdTyBgsQGi1kSRnfGgQDeJQ5VoIQqpaRGDam7SuQuDFe684GboWt2J0e7sYhiw30zRlyUkjt0
ZsHSpAPd/LlvbgoXrHG139iNT8W+0VUDj9v3aSVMquWyjKU9XcajR8M37+k9aHr8bA+gnHGn70GA
sFdxIKm0k1JGFw+5ZkcoHm1zx6oQXyh+5oVJepdbp+veoTgveekEqFzgTauRCkf9g0e+Ue/JzN8w
XeXrKoWkrNEk2TzZDhooPfOOdfUuFV4Q0+9EM30a/biu0hLdrvi7zG1EW0ezyyW7j7YRZGzySfzF
LZrdf5OyGHZV0nWijrOS43NfGPpDMWH8v83vCUsVOUqljBwkCgDWkBHVkFmeMWQ9DLeJatRSJUKK
D4BRtkah4SoBYtZ3iz2g3wE6pfCzbQcAuqANbFT6B4IDz9K6jzTkWk0HcAwb99Qc3xp4iADF+o60
KpT+zQwLgI3f4uTVQwS8GNDDqLkMJ/Md+2vsHF5z/BcBUkgo7GLGBxHKIHN60Bl4cjK/qBUytp4R
kYUuQqQwMOdpbYG+Zmmu+/kzP007w58q3znl4AAwAXG8zD6h16Ro5G7HhItYqYocko5wYPUtdVF+
C4Dqh3wenrXKQMFqhNfNqFRRCgy0zrEXosP5hpsYqJBB9WwFTZDsnRANGVGHAkyH+V7JRbYcz58x
4qLicidWtxd8NiUjGiqkGgjOSzgfb9sbCiBsfnBeFSguoqRAwdoqr6oWiHRGdSbunRPdkE5Rfm3f
4IsIKUg0lsa55UKbKMdkXDf4HRY/knz0rx+WSowUKPoGO6qODXdM6D2zsad6Y78CHWFpM2AzHVRi
wAyXNEkzNDhQd7mJj9uFmULiVJ/dWFO9v26Fh7UYSZM5zRJAQCGhm1Z5sGh+W5nd/rqxtp6sXqgi
VULcFWWT2DEO5X23q0983x+bT00IWPn9dFS9EWwdzUohuZcOKmvdtDs8ww3GwTM+uF+mQREUVBKk
gJcJbgILB4dPqq9kvlnWV1L27rrNtgLPWgsp3gErCQvW4Ag8l0V6sL7g8fLQzvek/XFdzGY9t5Yj
B7gmpkYf4b40u4V5FGxWR4OCFWMIzd10xEaY8c91iSrjSVFuwlL/VCYw3mzhgjaHqZ2CjCg8brkb
ckxba7X8I1YxzdOstKh0WM8EPoHB7ibAqzoeUCM9X89eMRO59m6ZlsIqzWFgHb74pl58ZRX9KiwW
XDea8pikYNBP3Tym1ODn7GTvR6xY7vKgxyxz8It1rPnaq4BdFXHBleJCNZK8jg3EBVZ96tsuaDXV
q4AqLMhsap5dgHM8QsueHMoTB0A8j4IGK5AknI5dFqjWbhVXSuZRE31mW/mID+a22RXOw2zPvqG9
ASWl4rAUHi7PevYsS0nCEO1mnmFuJnQN8LaqopxKGSk+GFVLMeuBa+S2RRYAnvJrZVlZYLctSJcw
P6DQaVucTSm+/wE2IyMy1HacaHOPoNoBErnKH5CZDqYAA5gKUnrb7S6Cln/I6ubODokTT0Rwu+hc
LQ/m/fP1q6TSRLpJXl1YaYQ59nMK+nhm3k2G4VvkB1FFhe0QdFFEuj9aDqgZmA0HZDw7/InjSbfF
1JEWckeRjlQaSdlVM7UBX2Cov9HzDpL5zYAJl8p6zLrwuuX+nyD0r0pyo6GwAGWD5U0I0jx+6jFH
f+QJ3Xu6Rvf9g5Mdmibr99lgs2Oj9f2DiUYYBmD4sAM2ztfr/5htpQFPBYo9IEfJ+FRGWuVTZ6JY
Tpzc19nRmZOAaztbU3ysqeRI6SoZynjKEgR3Wswng2MHs3aswJ26wOTkw3/TScpa1QSd5mXUhvP0
MOrzwZvYt877XIDA/bqk7Vt2sd6i9eqWeXSoXH3EDJHtnZzpwbEO139/02oAwQVPyUKPIc/wAIWi
zrN0AdIGg3EDQB3ns05+WOLjdTGbaqzESEGwHwYvcSI8wTTag+7dJ/ZrzIR3OLzuAMaPymgnlQWi
KeBDIUHpprGb6nwIvDZWPSRt50HQvgPkFQurRKY5mKwcB+5geGG48Q4EHDp5QJ4WXnvwagSqga7N
7LQSJsUlDFd5hYPBlnMLrCNjvgWQbSCG/fWDUQmRQlJWNyNAipBq5/hLlr/1tP1MFO3vzbNfSErx
1Lts1kiXJWFNjBdyZCSn6W8FH2/s4jUhZiVBuiR8Ylo3YGb0PPAHWr0rvU9umfkeU7zCb9pqJUZK
SEVDfjsZT99H/Y6X38r4FZ0zYyVCOvMuT2rgjCNw66KcSTBPev2eWqIpjq1mU4Uw1cFIZ594ejZR
4HScG5FSvwbUOFALFTbbTkUXjeSPvDlrNJYZuDLtfqELWxr55a2LGbTmVKAFrWoDbSbzlTjpi2+5
ukMM4J6zVgHIor5J+JsZuJXOtB97RcLZNh+208AwDEYruQttW72d9A00y6l56DvnEHGFhK05b9sg
FxHLP2Ed/W27qPUZjh29Z6mfv7ECUFadp0/oD4s7/qY9eG9cRY2y7eQXkdJtJQnYR2mzPPwKM5j0
E2Am/Fb/fD3qqEwnXdi8d4SW5dCLahhO1LXA1V8BsPTCdNJljTPisjq3sY4N5pa4q0+2qO6bkvrX
NdnMn6YOUrWFPMuSJ2aY4WZCtxA/6SxCg+7xRBpE1j+EKoLopl+v5EgJlNRD1AwTGnJYOePAu8lI
mx40u+0PvCrMkzMM/LsDnrfXeMNKrNR0qMqmZ3EOH9dNPXTw6Rplj4aKRXjT5VZCJC9vOQM6q7tM
0dRf9e5TTu4y1cT3dhgyTQvJzAZ8ijxwlGYzEZoFRYD80e2cH8Mh29MdRqP1LjCwCd4dG0V03dTK
A1r2UluBclOORHU22naDepQUB27MAGX9NAmFjE3vW8mQvGKaNIAVRmAhqEEYYfbBZD7E5HlUofxt
iwH/iYXPfI/ISNaFY+Rj0i/XlZ65HrI08lPk11nFlL1tsn/lyA8g8ex41cAhB2jWZnZvapU/WYrQ
o9BFRrI2UuEO2YiHthjLjyTA+38QY9CtVfVMVLpIR+M6LCmA51acZ3rDAdGfPXnm8Xrs2YyicOjf
xyJ/WYlUy9M5GguQOn1xqyfrVZd/9fvSvUyTqhVxiyVE8IjtWme+icfqTDumyHIqSy1/XyW5YYhb
MzGw4ptU72r2tqjOswppRmWpxSlWIjBrT+a2xmHQ8q03HuZEUeWofl9KNiYR8cB7ENJ44o073nsq
KPntDw/MmFIkZpC8yl0dGtd2moHJEHjSv3YB47Nz13zDXgc6cIlqk2jzRFbSJHN5TTSIPAPxiJUh
dlXdISf2sWvH8Lr/bua0lRjJamKw8WXjmYj7xS3mmh3gJGhj51tNWEYqiNrNa7+SJRXWM7iifq3/
VXP+g3vDQbilHniD4acp9muvK7ZtP+ygAsbTM035YibTZAFGZcBD3fTQRv4scn9Q1YabLkcvMpa/
r1wa5AJdl5sJetm2Nj4YonQ/iiRRYowsYeqP/vxKjHQ50UZqxz5FSCaHHm+OPBQBGGI/kr3Ys4MK
0377kC46SX7naLHNuhrCvOJ76jzQdl+ITyn7+JrTwaoIWMqwoy23PDxHcLvkwBqqrWn28b0wBxrX
T1ZrKVqx225wESSnAE8zByLgBkZlxIGeOeDDculNZKt6vtu+cBEkVWlaM2H01YNGaV7dl31/jgfF
Y+3WyRAM7GNe3wQqodxfcSgWifrERkQQ3ocedLWlMd+kqfMB+0f768ezFRVWouTeJfhRsDbbYKDe
mB+S6mMyHHT9OV4YdSxF/jSWSy8791qUVKJF5qC1iQtR3Q1iTw92TIAkP5R7EeSH+E7cpXWIsRLw
EvhlwAMV17RKUck9qrZm5ZRglM5tDD+JYiwpHGI6HlK9Bl3mt+tW3fJFAmZOzD8Ddhrz/S/DRVvW
Vtkv1WjszN/bqvJp0X3PIk/h8lueuBYjhVm07PGisVgUdLzBqJl3JKpUp7btixdV5LbFkBtDQ2E3
46ma/OHnpuNyYuRkfh6oT/bkGIfk8b/Y7w8aYaegIrcMgErMyXibGNO9PtlHkzBFQb95TBgA+kkA
a/8BpzwWuobtHhT0BvkHj4el98So4ohUIqTEoTXZZGNSGZ90AHrI6XPdtz6xFZOOm99bBM1+DweO
nqz8vWWTsWBeDynlN6DT/d5WaEzfwi4qhslDWxGgNq/yRZ7cZgL+ZZxjGQOOV2jYWbJL5kca7uyY
4Wo7gUb1x0E1LbFtyX91dKXwUTjlbALGHd1gI/tOaRmamf0FnJH+K1xvpZoUJ1I+zGIe8NjAJjfE
mOCR6Z8TS7X6s2lAQgAXBMI0NLOkABHzhuguRTNwALCgL6bspp35LuMAwBnn+wQLOqU5f7mu2eZN
XsmUogXeRfNZYMzozMmdLY6AI9nVn2fqKDx+M9CuxEgBI0p6xo0oB6qYlx+MKAJ+lH3qdXTTs/h2
tvTdda023eIiTgYCzDjBmEFu4GOjv83NdyZL/K4Jr8vYvl8rIZLvOaLI9XrEFwejPgMXJVgws70G
jXz0BovTwqWuwtXZ/AgBzvv/uYiMDFjVpSHGGHc6OS284ou85pN9WPbZWaBi6VJZ0XyZsMpB16wy
h9enKWblC/3ERkwbTK7i41PhgpYUDQkfY+GU0MnU611mHfvqW1oPQFZVxCeVOsvfV+U6NhETPlk4
r7bPHkdN87WJHkU/K4onQ98qacjykmfaxPsDn81KDR43JZyP1SgjKmaVIbOtaGcMbh1i4PwMjlPv
Me7JP0mfEr8d06/XPXOrArDAcYMY4liYhZPOzetd0Y6kR6PNGAMYN/RK1YP91pkt/VbimKZngkHj
pS0r1lSu1y2bnVn2yTPHYyqiA4G6vPEUsXdTG+DTgtjRwH7fzwb96tiiEdw2eBZ1f9Q6B2qVZTfn
yMVUynWbbTsHkiQwdR1sbkg2q6YuanOKQxsj4LQlN5a5M5K3/02G5OgQHDHao1mkZXclKQDZF/Qq
2kiVHpKTR17HmrxHm8XJnjrzLRAOAj4pKqT/JwpdjLV4x+pIEo9NkwN6E6zaHaab8mSG4lDfJvNx
wjiSegtyywMIuYiT8iJQ9MwxwfcitpVrYEVafpdliop2Oz9dREhpsCJzXqDLgtpF64M6OVj8Tu+f
tCLxZ+3HK7zAWpg6DIo1up9pZWU8kAtn+TAj44LQMRxq8ysd7Lf1nCqi6pJR5Q8r9IrBz42tJEQB
yRGwLpvO+TCg+usd/WC7zSOmSu03WjmIu9zM35VG1PueVgPRyjA//b2Ka9mSf7ROgy8diq2Nrs1A
E+MMj3mVvi81Gl6Xs+UYWLNadtixKo02z0s/JHYORDOjwaXFbo110jVFCb0Z5Va/L19YLsaOjvCK
hgJj88swtUFbhEy1T7h1Zy0XsRr/YRhbfsCqItuOLYYve7s9zNZ953y16ffrllKJkApYbUjHkVot
Qg8IDSpsBbU/huhV1rqoIZ1GiREnfIgw5NeEP3TR/5J2XT2T4tr2FyFhk8wrUIkvdU4vVqchg8nh
199Fn3unKRe3rO4zGo1G+iR22d7e3nEt7X1sDiPAt2LfLu3j/fXsn/xvWdLJJLY5zc6C1FvDnUtu
RJ1nlOTNfRn7e+bgkQMCHKa41hu2uagkzlPTWUsuY/GALSsgZBDv78vYdSLBdvt/Qm6CprgnViNw
MPPr4VMDS1r77LKyqEevVgfSUliFPTu3FSe9220NuMEYUP9P/Qigb6LpwUhHr3Ry23Od/utS2MH9
Be5uInAZCDPBgniDAICYBm0nFFeoqp7R3ikqaIZCxO4t3YiQbLeNrACa7UyALiXG50Y33ruVeUoH
LWTxpAoEd/VuI0vSiaXIaSF6WNUqE68G4K1abFaUmfd3DNgPJhy4tZ3qWu1iXVQGQNohIiqPzZw/
LM13y4wP989lX/HYbzGSjXZMR5v4ypjtlN7aSuUcpwfQrZnAmfdQyDyAE1FV01g35+ZJ2oiU3nEC
3KClqSFyEbNvzLXf20dT/xl3jpe6H7N1MldRO99V943vKO1lJrp8MAaGbHaVBO70UE+fZsB3cPfF
1t/f39D1UzeL24iS9nOe3JzbK8PBWD0UxZtKC/PqvxQh7R8f4KM6iY0sBLy6KT4Af9DrNYVzt79l
qM6jyAx+eBkapm1LuxtTWAjTEK6fd41HZuNDg86NPuYf+lYFl72/b7/lSbe3K+uJWDM6D+r+aw58
1ar9VIuP989mjwvWAvDESo8HahkYo+s7xaYZ7Sd6OyOr4rBTstJ8xnw5icgN5qL3rbk8F/gJw9Kd
+Jg9pLmqrLJnN7Y/QLIbeWlVcGEx9dll1imp9XBU8gftbeRGhExMYvdFkgwFerVF+dINH3oXNvBw
fx8Vq6DS61HAE596uIxPpLBz30oBO+46QgUIuRtebFciOSuDPnRsHFD7HEP3Oz3UANWPLuIr99ID
ul/8v1kTA7QPkmsmOkWuVcNKZ/hfWuP8w6cx98qusA59187n+1L23ihAK/wrRbq6PXJF7WgKhOQ1
iIhd8tJR7TkGSIWrGYo0x/+zfb9lScoOLi1SpAXeKPMEzLLiMJ0ZwhjLW3zhlYcRoOqKB3hf834L
lJS7ASACBWwK+izYS1agSPQGqF/3929f8/4VIbelYDrAHWOBNaXsPQeDrvHu/vcVS5BbUmhkGU0D
LpynCURfrIDrlSIz05qKZewZV2D2MAcNQxaxiaQGbs/GUVgLmglJ5Zm1+UBro/QqvTjONWiwo3pQ
rGt33zYCJV0Yp2JMtRqFmsn4p43eJIbCIuzu2+b70tHHFkCywScD05k/Fs5j3z7ZluJBUoiQ7Vrb
tFXJgWWIFhvdn6Py81hr57ETiv6RfTEAeANSInNvsE/cRODABLzI2Ri8XHhpY3hNpjj/XSEoLTFw
tiE2lw0o1/Ks7FAUeXLM1Iu/O8UPpkIg2bU0GxGS8aRG3xq0gYjIKHyELcIdTm3sdeznX9yYjRwp
2mMkQjLareGmWhhQXaoLiY13s61iC1Ht2KrgmyBsbONF19bETFnyU5YUQaEPH3Tjb8bQrM1q1p+x
EcOTvl3aNZOA3qrDOOtns+0utbIPX7Ua6bEBH/AwxTVS0L2Dd8bqin+mDCx7zjS9/5vTWTmUUWzG
wyPdy2Qu3SXJMQK5sPHBBhYtq9LnVksUj+f+ev4VI5vlyJi01FkQvUbWQwRilRk9uAoRu4EKkjv/
txTZNLOUGXxaG5X7UOs9fupP8dF5nl/FH+gxPySlpwJR2b1BJhLBABlFBl+u01dD7ZQrEhKmiUFy
UZnhrCdh2iCA6KjK11HJkuyzlsfNDLYToIHkeKvtePwC3I7Wi/vO9qKsUWRodp+fzcokrRhGMpvJ
ShU9a4nw48oIhC7euTH42KIo9vDIHu6r4fpBOSiy/hWI/uLra9V3TZw5FVINfSIuADwEhLADFCnN
OLfF7LtV+c5I0fbTqkABd5+9jVzJUR1qu0KfOPSyBxFFyJKlP8b68OX+4lRCJEvbEwMd4S58kkWj
n/qZv00qVWv7rghMhK39IkgMyglOMNPmxBrh05vTS8YONlc8eqrvr3/fmL1ISwAolsKITyOQM1n/
lDX2XxQ9gF737xJWE7IRMfEUcSs4ijH/nwivFaBaB82c1yWawlDsKvdGkGxba9G48zrl4or6iD55
8LbaZ/T2HK3R8Axnudw//V3TtxEnuXKdgxkNPamQUR3ZueMtMkGTbxoqLBfVCUkGYpznvhMFuk5j
C5jRTX/mmQpLZf3EzSXdrESyClOB5v+hRWwakdeD+yayj67zrqwN0BUdh0QRnSjWI1fmQVPOmj6D
o432m/einx/MmSicrF2jw3S418Bv1tGse61xmHTrUE4xZjg9abMSlYdRVPnEGI/VQB6jFjAK0+hn
afw3GrGRK2m6gVKBViSAv8lM/XUsPptG/UNXNraqViepudY7+YSKCCIhgBu0p+w0Hs2jutOArv7b
jVageo18CQgAANt5vYt0IJHW6f0SeVGbYDjoLbi4tH7xuPG2NubA6MGo9zlnke/Utldkh9z4IrTD
SGe/mecTwKdA7Ds96MDzsyLHj8zFS6KnHjAC96/hfmpn8zslU68Bc3+JugwdzPkhfZedp7P+yrAD
54QuvqOq8W330m+ESSbfbRfX6kYccTQsnuWcs7RCG6bCKO/ex42Q9WQ2FtOJ88rGiBF4RUskWNIy
D62mxqzHSsrrDEHOhyejGxT7uOuIuDoKUJaDf395YRuhsWm6NZvQKJtZSY2lkaAA7XUnnNSzjL+g
eANEPNLblgXAZqQGrlfYJ+DhANIocn5z4dXzp1zXvBqssPdVY/ewNlKkw4ocNkSmWB/P/G3MA+G0
fgmK+j8XYgMSHJNnlGKsSbqOujtj2nmFliDJcIzy3O9T97l3xfG+mL3jWccOKAFJL/iIJBvNyJDw
EsNn4BzVrEPrio/tZOqepeUsmJkKJHFv5zbSZLeetWUhxsVBB4sWtkXvLcvBcn/cX5FKhqQDjig6
+GZoLtIEPw22dZ6M6UKa4vTfiZGUoGLGqBOrKJ6KIXmouBZU0/A+nv6CNRMv6HpzwJcC3gDJG0Ab
djnNbonaJ6GIHaFpFVdo2q6lQ7c8ZhkM4IPfDKBU4IbnvUBadOm9tZ0zPpYf+Tl+s7ZcqAzd3jNt
U5NRF0PjuEOSDeqFZjO9bypkepnpWUsX9DYSVPfPZrdTaitFeqnNuR6Z2SIcroz6QKfhVGfF4CVL
foERfM5s8dy6+avYbb46XIV6tGdlUY/BWQE4HjPxkv6BggstZxki5EEzT7M2H6LIG9rqkFnfRQn8
OJUjt6vvG3mSIkZzWVTQPaTntZDOn+Ls4qjqQztGAuBngAexQMNxO+5Y1ywBOxAURG/TU9K7j25t
f8JUdEDSQvXu7iznSpa0nHQsukhvMZg2cdc355BHfdCr4BdUC5K00BqsYeQTYgdz+pJ3/uC8G5CS
q8nX+3q4o+xXa5HUsG/GotRWGLzaBAzaXLgR5hHtWqHtuzvGDJPiPmGGUzYRjTbjYY9AkML1+Kls
41AHPjl6VBUGb0evXeCsm44LQPzb9vV5Yj1bMmQU+tzwLOtTwn+O9aUQ4CVbnWBVhLq3qq04ae8Q
aQ/gyXTQIzrlbwwr9xcHHWHCDO4f0a4YXNNf7DK3rdH9UqcmEMPWOUvmOU7ikwjwn7UKUGl38zZi
1r9vvKBamwrWUHSaZWXBQfCRnGzL/DCar9mYHuuy9TRrnhV6sT4NkqONWj9BXdxch+Nkz8ue4WZT
gSl5wr7mIhgMKwQ3WQY5NfmLfN2VLOm0zLqb0Yqa4ELR0uvyMozJy8RV/Ux7hE4QY1HHQt+Zc0Pg
2s1ZlqPI9aupJaA+ULCGS3LQ/AQIbOxtVfgYmXxgzypzsaskG7GSTUKvFk1tG+XJZXwY3C+grfI5
+3xfEfdM0nZpkkkqmyop9BpLw3XyEMZSmD8OEmGqwLLfq+K51tq6B7gM+MhyqaidWnQfrZ3ew3EI
SJAdhnP0aHvaqcDUnwrtbXfnNsIkvV9E5qx4wQgqx7f2+F4MhVepnP691/5qRZIPOyTDXPddhQ4J
qmcPk5H4VVc8ooYAljQW45FKP+uu802k/ySLq7CKq2LfXLLfC5SLSPO02LGzAinOIJWOj1RT2Ke9
LPV2cXJlB3h5BWCJkHGs/qH/gGoONWvheNbJPGZv2VELVMwg+wtyUVszkFuDqb+2VLxBdt8u12Gy
OUG0K5h1Hhpj/Hhf21VS1r9v7CHSxS66nXCjmuV5gpv0Fxi32LXfq1j1cvN9swKOVLdAyTnaU1EK
02rfVMaBu1cWbiZiTQMmVg7RUHEvDQ4OtKcYIy7WY1z+cMlZU2Gf7V6hjZTVzG+WkhWV2ycMgcbc
goU7dgKrjUIQQiqSAyox0k01hLYkiETgRhpBxDO/rcMh/gsQCPQ7/t4x6aa6ArgJ2TAj6ejo7wDZ
8czcKejSSHFpFAdjSCmmiKYT6t941OMWoNQrNaf+NCYH3ips6f6e/eq11pljupIW52AhG+AbJ/8s
WZbOHyxnRnaqFCIuP4wksVT9iPu2YOWOI8YveZJWz32zCNpg+9oDObbPxhn465rXecgPH7tTS/y/
YLfAef0WuG70RveK2UriOUFLea2XQTuCxxcVHSE83imyt6qdlJS8A3AHcg+YUKM5/0S4dgTwSRbU
jopHWiVH0nKAOnVmniNYGov4FIOXzM7QvEei433ztq+Av/dN0vN8nAR1BmRVxEwCI3/dIp2XOOi+
/nBfzv5yXHD8IQBcCbeuzwcnI/QlBeDJmGUfRlRidT55AxrP7ov5fxTvtxxp2/RyanBjY1R9qfbU
jsxLreI5q58zNrweJg7w93rB1F38QGIWZD3yR+xBs/7uLbR//wxpW1FKqE2xFlABx90F7CTQWqrB
d36/XgCQhxwzxTO17t/N6/5boC0ZkqxyjAJ0TJgg0yq/dQ/UeCWoiUYkX6jwQ3dFgVTTBrAEEnE3
Nstx4iHV0CgArnM0vz1V/ZMA3bOuv+GVYlW7WrMRJWUoxqKJI75CJZPWCE2uv2KUrjOuCq1RiZG8
5m4SxTAtaE2zmPl5YWniFx19pU/AS7qvnipBkssyZ0CCmBzMByDMOwy6c5n58KasiKJfaNdn2Wyb
ZO1RLQV/HmqMT3Vy7srTrIL82TUam++vy9wYW1d02axHqJk2LWqm+uD3jfC67MTcP28ERz7xt6qt
P2QjaC6jxXXsdAVtTPzeCgRzD3aiqpbtb5dNkC8Cfx6y8tdSqoJUFcYv16xianljnH1DQSg53j/6
/WjGcdeJSAAqA0LnWsoSZRZ3hiL7iQLwsS3pwzLzc6aNFyMfDmbeP0dCO5eVddTi5dMa1/NCNeK1
v9DfP2G92ZvtBPkc0o0dQrZssX6aMfvppqowSiVCsr9LVJdcn9ERQMFl3T62xuX+Nqq+LxnWpKDR
oncoPxXxEOYNatw1s2bFNV1/5I0xxUynQ5AIWXPN1/ukdVXaW8bEfhgaNmgq4ultyjoe+zo4Y72C
JH3mTQumJIfFyl7fX+CuidjIlu6WwfWFJQwhYk2s49geSdFgZOTnfSG7u7gRIukiFzwmdKW/jYV+
INP8PW/7T/dF7NGTYLjv9yZKylYkbsbdHi9Sd2Qn91Psp0EcdF72uLzpg/99BFVeu2pdkvZFTOvS
nuEmt+Vp5ECbPt9f1P737ZUrEgSLKHNcKwYprXkyV3RnGotXde0E4I4I7ovYzxyx3zIka1RrMS8L
lgHmzsqW0M6X75iMcw98MKYHG40KgWWZJ2u08yNGtnqvL5ba00mr+yWCYc8xmvrk0N45Ugy+eqXe
qdLeu8//5vete7QxIkUPPCH0FeGxdIeXTsTfl7S81CL+0VAbfUyqMetrcQD6Q2IQBnOdSkatwpJp
TSI2adVAiyEEBvt50BzfsIbeGytxEs54qRMV1tSq+r/v/q08SYX4QJrRjsshrEHiXSdP4zj4Zfyp
5oqn7VqVbuVIhsyxe0ObtD4KiT0YXo9Y7GCOPFa8OrtSwOSE4TrdYsA+vj4sUlhJHy9aFDpj7TFa
hdUcKQaMrg3W/y5kI0K6546zFElaC+2SJgLwHKZ5TifxbrZURLq7irCRIx3MmJpRGw2QE/MXzf2c
AvfRrF9PcVgVKpi2/SUhTjZR+Vupga93TSOW2TG91i7FRH1SA2pssgLGosP9q64SI+1cTzvOo4xq
l15fvCFbgnEgaIAUp/tidjUaoPeMIUkGRigpNOjMenJIG8UhT4qLoWPylQB5adBSv06Gb/dl7S4J
WW8XqP/Ie+uScUg7oyxZ2w0hnytvHJ0jaRIvaVUkRPtiVjgEFzJ0mWwEBGVUw/UfQqdyjk5Sv3Kn
6sS1LPX+Zjn/ypG7NLJJ8EYkPeR05sFlOCV9eOLWn7U2/O8VYjrGt1HdAdCytGuz7uh2ZNVDSLJj
uvzI9XcmP5ban3WD3IpZd3VjuTH7NdHWQNltjomf683J7IE2Mg0K72n3cDarkZwL1hgmqGcEVrMc
u/G7lfjR9P3+uezZAhw7kDBARUypvGGL5g553Pf8koOFVng9SjrjoehzUZ4XRmEPym6JpicD1NsK
g7q3OAseNLxCLBEIWdd7mMbrjG/NtQsfqpNtGr6eTYC+VI317yyQgr8ZMDcIFSjGYK/FuKADoQBc
b0Nz0k5a4aNFAY7u16Svvbx8c38zd96IrSy5H7GKFp5hNs+9gEziYQF2X8Lon6sEWoNWzV6hUjDD
dL2cgc+sj/PFvWj2csY0zjlerENNGoWY3ZVYwIkEJAtsnYwPKOpZjI7eGJdsiLT2PHfoegmdaewV
1fL1qZF8BIBxOEDW1NexeFc6HVY3Rq5ltAujJjnn8WNp9H45vJ/rNoiB56SpZqbuy7ux4P0sAF1A
zS7M4/dVnwRF8qOi4NXhSKiW36NYNeItxar/sRQrgy+60xiqE7LTlbhp5hRjM4QsXXyzWsAFmh17
Ufn6EqZO77V1dBI9DZAi8Xpxqdi7+yq5e8s28qW3Hqx1KSOVo13MePT1yAyizvImrqog7ewrQXrB
MAmAinClJbubuc1ABga7S92PHUm9kS2XrnmjTe/TrMerrFCbHfW8Eie993ltRCJpsigshrZtLrUF
kL3TYrfovrm/fXsv/tZISV5frJta2+TYPlb/nPrEs6rnZn7nRH9uhTfXAICc17faJh3iYwvXIB4f
GhezG0vkT0P06FYntIl+ur+mnbO6EiYZXpqwrEOrLoTpceBY5NCyf4rxAa3NVsQDPVfBte3sIXCQ
kKtGA/U6FCvdcRQXIxMpAPMCdgW2PEYoaeif3QEJgJcyFSkYzzMHZOuX+6vcUXyMZyPMMZAnd5GQ
ut7SMV7MkhHNvFiiPdGe+5reHhaXHv5CjAl4BVxtDOHJPL+ZTVKglETWBdW5o93xEPMpcW0qjmxH
33G3fktZj3Tjb7BCG8eu09xLiRDV0Id/0mH5Cw/NcPCqrME4DutXx+BGhsMdshS9rV2SEUPsRRwa
w5fR+gtPHWQ76E8BLzwQan7F7Bsp7or0NIsoCWs+nKqp8Ck3L1NcKI5lZ8NMgxLEu8itA8tH2rCW
JJwnThmFfTKe2hUNwlFC9q16K71dSP4ygC/paGHGiIB0KBkg4fupni9mPlBQswnrccb2ep01pAEx
h8ErDVKfaVH/SBM0X3ca4Q8mSqGecIAonnU4y4pFwzkpxnfGPJrncR4AKmA7lcdnooKn3XuKcAVx
F4AWy9CRKxmZorc4sAzL+SL4l0Vc0t5BqaoLhqgLZm4+ggP4wV1ODi99y14EYtxJUfDbMTxXP0C6
krklqD1UYr60xDmU5CNQpfwOG6Ob2eOUOB5jqk4vCRH41/N7JdK4PqOIU9SPxLRcOEm0AVMOyAeK
wdMLCui8dCCZ/dlwczs2vLy18Ip5ddqOi+YhaZUCjLaqTLOPPVY7Iz1wMUxl6S/IV7LvmAlqh2d9
shoTEwttRtlHp4/K7LVlVbGqs2FH0+CdG6aNgWLbhT92vQqtTo0iRcb90qKZlEaQNPq0zYMsocc+
f58AGamLDcXTt2NA4WEia7RGUxaVm1CyTlhzMrMmnPgQaFkcJAl5aur8vxQj3aK5agAR4rbsQjX9
OHFQLg8g33JVcDE7j9DVaiSPoRep2U044LCzNP1zlra1l4BkKpgnzNnFsa4CGtyRd6V4kkOENiy3
GDASejGLHh3WFPW9OvsWm/FTVKjSEjsnhfKhjukHC/fali923qGa6QLME1v4WLND3D7qluKUJOai
/1wk/BeQ4cYKtC4/4gurRmPuICN/HAJ6yI/Zky0859CDS7gItM8lpum9+0/r3hbaDoy3Tl1m2Eyy
4bMmSM8FRGpj6ZfUNwEHkRrvzEQxyLojB0MXDI1xsIxodZXMEi2tuOGzVYedbnul/T2FGaJaGDmK
WuLOMYFRGn4r4lADNPZS6GZlRtWi/cC5UDt+Aqn0OemYzxxVx8jO07dSWAEWAljNjMqJSu7o6eRU
E71MSfuC3t3Hir++fzB7ynAlQtoxLeF5nKKAdLHeIikVnfsTD4xn40v1uBw6v/HdQFW+3l+UBfvH
gHeAN/3aAur6xKYKuR3oAmqXQx2WlaZQ8R0ji4EIHTBZyBLocBqvRYhRG2ZitvOljotLon8x7PhE
2tHXuP66p7OX6N/Qp66Is/ceZSTjbTzJ8B5xXJKd0LgNlqesmy+scJ7HyQzqyvVFZocUjVgOIPJp
Vj227rdsGb101P2cqiDe99Qf4TcaSWBCYO2lX1DMepZHHSOXvm/DuE7eaAwvy8IONHJ+3lec1chK
HhMSF6hCIx+j47qtN2Tj/NHEGfuK13W46M/ELb22P0fRQ7t8N6c3/40kQORfSyoiauZRCj0pDOFz
/nENs7P5OerOJUo792XtnuHvZYGR+lpYyzvCJowLX+LHFRu9hG3swvE4B50fH/6MfviXId7s4Y2b
bpd1jJb9wbrQKP1sFdO5SpwfdjwckUtRLWz1jv7/87pJ0WVJJ2iVNHXI9fFVUwmvIU7QglfBQF/l
3H4ezfwohm+RBadXO5TT5KOgp9hc1W+QPDg4appNWARb462EJS2Kn4XvHlbc+SooT/WfF5Outle6
DY7bGZM+jNbF4NGDmbMTt3LVtu49BA4SkrBjpulYMm05oKPg9cOhu1gvjuuV79yX9mvrrz3t5Jmb
h4J73KNn9keNi/9RnK1UyQNKCmJ0TqvpFy1j55GsOA3d/KgTFQyAanWSHW3jsWwNG8+cyQCx04yB
yLNgTJrDfcXYM1trwhAMcOuwg0WvL125LN0y53gR2Fx6TfGpS7nnZIHBf9yXs7OcK99bippizWmn
Wlucy6QDjNgSh7kt32l2dfxTMYBWWcmFANpKkESTbAjR2wQzPYN9qVrqD5pxsAhqJTRWqPftIwcx
64gahXeApIhkF60EqDFNEjuXchKDA/7mrrHMEO+iDZJ5pOSFVXgM7+v0mpdkqN7mmdaQD12tg6v4
/oJv3wJU0CjciBWLG11AkppoiWkVTp00oU0w73UuclD36D/d6jHXVZH67RHCTFI0gkHjjHVG+FpV
epvlRTEvbchEEnQo27Wz4Zu1itRrNQ3X1hLfBoKw7RCQYwOC91pMHWkiiqcRpZTCujAWh3WcK5R+
Z9Pg5AODBxSlAHyS3+qhmpsSSbQ21PgX131fohs4qbwu+hTzN/ePZ28xKHMDg3Itmd34JXoWGxop
qXvJTc3GWDWKkJmeNcF9Keshy1sGRAB4xYhQYA+lLQOLx8B1NvGLpfVHkXytTMujgCe1neEwze+s
YlYI3NtAR4fSwQFxEFasqrLxQBINwyFNhvIJj5LEj9s6f9REU78wB/XpmGf0AE6JT3++yK1MaZGm
22VtVY/uBQm8BzbbJ0DBPVeG+aE3f7p2+QwIBoUx2dvWrUTJ1BeJOTJeFxyrnLwinb1WexPH7Cic
5yX9wCaikLeuQD5GMAQAZcMFDPnNMHE5dSZL1xWiyfUpL3WfRyLoqPjaLKqS6I4o2A10svzqwwD3
0PUBRt1oxWhPH8IWbOCYxfayqQoa8ZjxPxvGX99LoHxuJEmmEiFCSww2o+Gjzjp+mKM5Iketwkgs
Kst6piLuvtFMtmLygHGAERCeo13iemFpP4KIIG1J2FcfDOulLBsfxHnu8NpQATfdmENIMtADhFoo
JrJduSQVV1QrhVPSsLe92Y1R0/Bd8vG+zt8cE2SAZQEVIcDFg11J2ryqjkYjb8cyHIp3VUQDILbn
+beaEIVBvDFT13Jk19s0xqSPlroKO7vzGsc9EKbiZN0VAUR1g7kMlVA5zWuXgxkZYi5Di1RBrKOv
wDAUUeDNiVyrGpN8XLdKBAqIaMMsOXtuhDhFlv2qzAyF43krBo0rmOZeU+LoX5FVzECjJ0+BtHfR
2RA2doKMnnWipmo4XZocWG8Oc1FuR5iH9x19JatybIxsSayFVAwtMlXc1QEZmR/Z4hER6BsUP4Vn
Tv3g2UMEbMw4fxmt+QsMSO+Bi/1dDTKIP1000IAxFGbiQUY9gMh+Ylr3PSXopXozioH9zPWUHOCh
zpFvtLkqeLjZYIB56+gzgBOAaUu0bF4vXOfEmhxdpGHp2Ji7LR80ASA0q1Y8YrcaCYqrlfaNOmgC
AGHKtZgW5f+sT7ssrCv+mNousF1qhUbu3F8MRpvIVsHEMsYk7zoyMb1cCz0NC/Kujs8z6PS66WCl
3/7YTMAjQy50TbyBJ0XyzMQIbrwupmlocH4p8reieWvoJPNZPqkm5m88X9hVTDeuxa1VQeUMUl7N
i8WXJQ2RSw8KTF/T9FU+dcEkMmSC32vmW9Z/uL+6m2d4FYmxZbDmrG0uv/IGm3uAI0ynvnWzMO4I
6kPfgbniNe5HQd+ROFyyUqEWv+7v1TMMeSaSpXARMStNLVkvFvTT2IAFDfUktlvbt+fU0r80aPcc
L02p6wsayeI2sj+1rOek8GjSDjZmycYxiY41TqcyPBCRJ3PYdslQviunYkFY4HADT6GPSRUunvI4
0ezYSzgrFlVX1Y7SUTjQ/1pa6dEADjSNuGVXoY3URqx/JCl/qYCsPZiqOYXbi4rnyQFeB6bK0c4p
0+/yNuPmBFrKEEAArzAO5k2k/tRMo+JE9sRgUHRtvF2LnbJ618Yw5wQoDWG52GHX0S+x3j6bulBE
9reuA+o0a1cvEKF1Fxfk2h5UFd74YQFaqkEnwMwugWG2Pin/secYjVWqdNftKV1Lk0wDaady4U5S
hQnrjkOfBku+fKjN7GUy7c/3L9Dt/q2igCFlI1uIBKkkyorRll20qREmvHvXVtSLjO6pQCnuvpj1
XlzfG9xNexUCJA2EipLeGRUYZDsQyocotPlp3fjL8OeaYKC+AFICRPeIdc11pRtTIDJBhkLDSmgU
+20BgNvxBdf1z/VNN9Fqi50y9RUW5FpK4vRTWbO0DAGufrCtwZ869sD0RbFf62eu9wt2BueBYtBK
Xi2b0qgE9F3ldHpI2XPpHmPgqQyKtN/tkUAEMqkG0v2AOZFVWkvTZbZm9JzBHh3biD+jmPY3q3AA
62cimkaf22q9N0fSgGIZPr1ehEKvAiGGQ+wUPmBSFWJurwtWshEjKVdjcdMocHNDUCNipNYJqc3O
ukhOqTYq3ptbO3AlSs5zgLjGNGArcS7Wkcaph37okb0YtR8pG673RIFnBkkO9IwiYJFMTkrSnk7z
REJ0DS9w9OjniNW+NgYL0f5iA9HMiyd0LczccE/VjQmEosnQQ94c3Q5VxyPJwMBoKzRuT6kBpI7G
F/SwrWNl1+owTAKttkZUAg6e+AvLn0j/ZWHsfN/USLhb8I3xRqMpyQQ2uI7/kxvl2q4hInUpQS7K
j87lsUTYUngGoB0wy1p6RJFl23NBgIiwunF4GpBtu14VcRewfQOMOpw1dkEQE1R6cmFmd6gWGh9o
WvgjzyLFVu4IhbFDeIn4GK637AZbsVv1teaSUF/ObuWcePyBF/TAWgyRu/VZxKqm2NuCJAOv2Pqg
owHLBUnZeribu6xrCSDtSEzD0R8P1M+DNEBNohpBTzsGYF/2gQynmqLYMVFXMiWF0Uxg7QzowAiz
+Mki7wvz/X1V2fu+jQZcCuZFAuht6fGLMjSsuWZFw3J6KMHK2SlUcccw4aFAwAIcFHQFyY3R2TgS
DNzXNCzQqtn52vxNdEfaKXyTnWtFgESEiVA0SMHWSgqYp6XhVpSTsDPBgTCaPicByLD+OFyBCUfU
ucboaI6WeTeakuVAfmurEFSSxy7CKz7YLy5SbU7bKJT7dtvW1wJdEKg5uAS+47Wq9dasLbMBUQyD
tDRKvJ69dOPXWcVqf3v8qxz0IqPhB8R7cqZyqouprFhnhFmU+UVc/IxN+u2+ht2eDZrdMb4Mjwev
OIRdL4VbLeaYkliEXOsDrer8wtGOQLdRHM6umF/96jgd2CIpyEMPOwVJdSLCXotOqdC9KRPfF71/
e381t1YHTQ8EqJmAl0WjtVzaAHwGqjMMCOt18TPvLiIlXjK+je0jid7SUTGqtacF6ElB6clAAYrJ
am2jJaXVK9OAFvT+WEUAHSpfTcghAzVPkUrbU4StqPXvG9sWNRMF8DipQgtWoF/il1a3FR0wKhHr
a78RkVt1Vo2DZYRN7waia45OpQpObx0GnA7aJOFfu/CA5Xcvb5u4Jqgmhwt9nMVXEhFPax8z82yR
P25oQHDvYrBsTSzgH/nmIHUS5XZqNiHRqnNbv7GTwZsG4yBUTuqOYlMXYd3aVAkPRY4bmp6zJC0s
EZJCO7T29JCUaWCmVNFuoxAjQw7peQanIjNFWJXjCRjuwWJGr123UbgKOye0XQ2VlICmoPqIgMQW
guZatAGdUn+wjYNWfKOFdrx/V1VLWu/yRuH4UrX9Qh0RZmwOEl77yH0fuvmPiwWrJvw+INkkpG4N
cLASB+QWLwPRI481/yxm/SV3VJRcO/YA4yvIqq+xHVRPehVgDEYzK9HZojvDl7R2vcSICi+p+aXN
Va2Fu5uHGQF9BX9EPlravBwc0NQCsUQ4oLO91QHplpq+NajoFnb1AcqNlmVwGCOLdX1GNAJhABqz
6/B/SLuy5rZxZvuLWMV9eSUpSpYsOZazv7AyTsIdJMEdv/4eer6MKYhXKDs1VXlxjZoNdDcaje5z
quFLbkRuYZxk6zNrQQ0+JO5te1iJ3aDkfZU1q7ywB0xgZMSSp3pvxmjB6z+w9LGoHsfyQMfHKRX4
08peoayAcKTKyE1R4rwUpoUprgFWVu/jcfR1mmeuNOS+NFhbFGsE6c/KIs5TWig84gaDc4lbRL1w
cE8m6KCx8+rRYjp1ZRNPclW4k6r8rIa5iANkJZRDIN5dtLmH/yptiJnKLNIn7Z5o0wdrQJOMKpoj
X10/JCWmY71kdVygCAd1oOByRxeX8otUu5Tm7qT6zdszR5S2F2I4MzfyRLNROK33Thp6Waz6WgHY
n0jkuas7hPc29PCjKQLvO5fWoFeV2jhqiU6xunWJs5U0ttcHddsO06Z1ft+283VhKAkrFiiNbZtb
OsCiR7mlI0ykOkgDHN8eXEf+pLU/avbztqQVj5oZzgHBggkYA7iPl2olXQlCkaiF95KHzHA1TPeD
MaWlz0r6DJ8Q+O+a1S2lcS5VR43DtAF6UV3x8Kb/EcXpL7cVWhWBXBHdArMv8acgGgjspIkRIooy
Ckhqehle/G6L4AwbaNtoTcS/eCFDnz2A7y7XLG6qviJg6zkbIAIap9Q1yadO/ZwC6PvtgtB+g7lX
eaZl5SG8VAlkw6k+mue6UDbWlO1Dzfk1SMM+Jc2n26L45sQXpXCLwPA9DkJ0m3EXsI5OFEyYrXmO
BticzsxdlGTjj9q26QmWiBCrUcMjRgb29Th97knebfWiSO6QcXy7/S3cFv77Kaizzp0CGoI9Z/1N
OA20wsvkubO7TZGXD1VNBf1N/NvjLEObk0yMF8Glr8o4SpwoZtTFxpl8bX16122LLYhok/sJxBZF
EG6YIGtaW9+lQP52E8qkltFRZZzj+zRxK0gcd+zUUheEBx7Zxtvba8gXkHgF+TEtaWhqRS4T49wG
4VYHH2O7r+9SFy127hsT6X9FgckSRQjDnku9l/7Q0inRFBIZZwtQdlPmGsM9nuNdqfhxW6cVu0A7
/Kuc2S8Xp38M/J/MpLZ+lqy7zPocGYIr+3yPXdSrr/Tg7C6K674yZOih5Ok82XYX6/0ZDZC9H6fO
46jGu7yJ/gEnwz+39VqJJ7hg410GPf+OBR+81AsPqCQiVaifI+c0RakboYN2/B5HliBuzd9/pd+r
HJ5dRcKcNuslyCEW+s42HdrCioZsZLxuxp2InGDe9FvCuCBJsxivhS02SxlPVe2z+p9MNCjBAfdg
inJ24oVC6uXClbli1XqEDdNcaQcOGLRUS2fbByfcOdx1vrJRd8bgWm+7019J5SJlrVkRixJHP8tp
4xqq2+UYwrU9p9vdNgu+WnklaPaHhb0D1CWzzRj7pT3p21m50DfOcuWy0xSYQfYgF658vi1TYIp8
gVSpYyKnoaWfaf8FAEe9gdmd2qu74LYYkXFwnlwnckNLBuOIx4PT/NYlLySCKRqRsXPOLMkdEqse
ImzsUs+CtNO9VpfRwnRQ3whx/scQUVLCABwa3K5KCUQJ43TS9HNofkW3BLi+t3opwolfX7RXIdyi
wZtIk6UG7M7qjX08pZLbdXjpiBB/BYnHaqTFszceVWWcwQaXUxfgewDwmqmfO608FUZ4MCVBzBNJ
4GIeIOTaumxgaGqbbkvHPlJb1P6yul6vSvCt0irWxikkKFHKH8PfCTrY0mzzDjteiOCCnEQByklK
iNDDLzagTp3qs94/35ax6pILGVyQiyYzGg0CQ54A9pQU/9RqgWaUIBb12Kw6zEIOF9ZMK+ods8WO
dEArr2KvqH6y+GNfJa6dM4F9res0swJg9AwvP9zu25mRdc2gILJVR5Rd9KZ3a2OTGiKiiHWd/pPD
cwpldZWXUgK/1Buj9FGL/exY49lKMEw0Rx5DEmR5Ar142tAux7RGWEFeVR3D6p4VhT9lXmha3m2b
WDftV704m2CpkrRdCzmE7nrM1KV7td7+nQjOHDRV7XKwhCJEW3dK6Er0Xn1jH8+/5xvQTv5nBTxE
NktNXUfpUD8X8k617tUh8szQB7HHX67WvJqLczQCe1UU4iESFd40dqmsEBc3Ap/WooRkbVvwzI2r
yzw9j6vFpSCjrTTSF4pxLgez9HHEOS5tqtiXY310b2/PmqXNVBfAZIKkK26urjNHlCwH49xIEXMz
naK/hiopA5aAybxoGkZRxWhVOdx5UeXDw9nVZVRHbw3AfqBcpqg+dex4U1IjcbXYfr6t2qog4Jjb
85MWGqK4oNoSoErVIYLDpABP6lfzM+p+v0MCaNOA+oB5aIWv96qtNVhO3RvnwtQB8qR8RIsqJgxF
kFJrezRXEE2UesGYwDc/xLR2Qi1qUCcAlI8WTDggeusgJaJBsbWzdG7vVIBhghEcvtddsWO8NvZw
VQwlR9XRTIPby7X6+zA0dGo7KH3wmGxF00dpiFLeeSoPlXHo+vf8/tzEgz4hpDd89pQbakdGGRtO
QPxXDF9sUafx6kYsBMx/XwSAwezkpmpkhGUQRoHUy6g7b0o/Me1tVdyXgKbhDjdvBeaz+Bph1Ksp
Sry9fgZw3bmo6PdMj3+btfyZTbZrd6LOgtUihoaeIcwrob/mCka5ZnmW9mVqnMGSsdH8cpscKVDL
/H5DNtPOwU3h521LWHPNpcDZUhYLmRDFTnQ5wy0E3JDopnD75CiL8HhXzW2h1fwRCyFjGCcGAC5R
mhlAoexQGp+csRLBVqxKmZHsZkZIFe/Nl1JUvdelPsTlqgRvQQRUkVgX1JhWF2shgTuk0YBCUKJE
BaanRwOtSMkMayqIlSItuFMabXxlRdE0fc6cNiAFC4bpPdcOTID8t1DcnsdmmdfqvFC5lB6csT4X
veOnVBYc0lwh+l/fWYjhdj0BVx0ZUgSZwflQKW6q3zXgzXSyJz0JckXU5b0mDUU/NB9ZwBy9gsLA
G+ZA6giJ+5j2yG93Ea7YybbQfk7ZvfC4WdukOTjPUGSgUuTjc9d3VVujQeDcWbXbGaiwA+vs7Y65
FMFd2PRQD5WRwA4mtXkcJitxM/WfzDT9d4gBozoe2vAygdL0pdPkdEwB06gikwpPKjPcfNzQkghS
m/lH+MoRkBX+COHLVLS0dOJog35muSHf0xljtDZCugGzanyicZwGuZlZaEKp2KHB6+PTbR3XDgvM
ZaJtB307eOLgkjiTjo4yRB1uptmepA9NT7yo9mNMN/6dHG7L5HbICdUb3IFSpwURUVwGhlGcaeG0
u8zsRCOUa9FIR+8OrNA0FAA4XG6dWbRFJA21fm7jT4h2o8ZcHFC3VVqVAdwGzGnMQ5r8tQ5Y3SGQ
sHDOwuTdNMpdCUzMcSuQsrpBuDQoGJ/Ff3xTficVOZLGYi4dFADxvR97tknNIGKZYIdW/RZ9T3gV
A10wHtEvlwwgnQmWrdTPaXgE0zRNBenC6nItfp+LrFJh5o7aV9gS3bOayE2nfUwExUqRDG7bNbxU
IfeBjL46RuUPxTnFraAraH0/XpeJy67UJJMUnBKoGVLfnL7q8m9V8RRJFeyGSBPOLxt9JIOUwYDD
4hCXaCW+r0WMEasbDhZLUOagsgyAyssNJ5hxszD/g5q1HuY/MA/efEC5fBCcdPOHXsW3hRRu21kr
R6hATHNd6rFmLvDWQRrzbJQBtd8IjfRyqMJ6/1OI233aFHKbNBBVEDSG2u4wnkLtvqehQKVVE1jI
4UwgV9WyTEc4/tCavqnXblOGQP4w2l0J4JZ3BJmFLM4OxhAgA0qJ20I4VGcnijdKb0xurqA/4z2C
bBzc6JBADwiXIRaNGqrOOOLW4PwwyF2iJW6efr4tY9Xi5m5EZD7oreRbK4saL7lVihuDwU4oxW5i
UzS0sprpvEqwuK5KFnZjAa4s2DRGMPRsD2SKnuWo6tt+3XvKsL2t0KqXLsRxi8YMkmamg1MtTu+7
4c7AzMd73l9QXPmzZpZ66aWOFiObJtAIj88AhtTa3420VxpBVFv10oUULhbkySBhImtOA8IPYfKh
MrUAvHRoL/esOPLfs2jYfzQ9osDCP3gnyBrjIYObZu192N/l5Kfei1qn1jfmVQaXbqhxntiVDBnG
GGRqUEuBKSoZrt5H0eb6nx5ceqi2AM7IOsRPisLXHRi4dmiOsOlm9EKXbIadUrnax79aOn6WxbGn
vqgUOGkdFT5AK49wJ08rdMFr0rqf/qcZD52nVKHWlhrEOJ2X9I8FfbqtxmoAfV05nbPpYXSazLBg
bXmLEYytsbFMz/g7K+N7kduMjCreipC8lycM2DPygQ6Pt9UQGBnfC9imeV6oHVJ3rd0W0zYnhzYV
hP/VxoaFkfHdBlECgMG4xFZIqkdgZGkQbSnAQQPVz4I3Tsr9e4Au9oU72FqMPOtZhvhcG4dSDZw6
UOvN7TUTbT13niVSnZjDiDVLytSV4k1e3EnVcyfKbURbw/m/1TSJZSYQMzRnUF+l5QetfE+uuVgs
zv2jFl20qgERRAocGyPCu0LUESUKMfzlMA07WvQEIUb//u+Df+z3bn4YnmeOYqBvCI6z1Tf4Ga0E
/ENo9cLQ8eVh01FUVmsKAwh/hcfqTt+UW3qYgHBWeaD22JAtGKVFCLyrFrGQOQejRQGMJpKT2yGC
QZN8sZhfVZobtZ4twr4T6jabzEJON9RE7wrsl340H1WvcbVDdgzv62fmSVu6jR7Yt9umLpTIuRNy
A9rUc5jTj9ZTBeeNNihetl6/lwMMV271UydKgdctZrGavH+l8ZwvIl0Y9uELKyRuvuHOxMDXy5H0
IfwlUHLV0xYCOU8rtULGIwwE2p866ur7OUSpkvusPwEv8mfkZT7xRMzdIpPhXC8FOG7cSlhYC8Oj
jTsYjj+ipGUKTtvVLraFO9hcNpmaRpbSGiajKOhhwyt0EB2nn8WM57mNfEsgTrCS/MMD65shLDus
ZB9/SlsvJ6Nbqz8E2zUfrVfXsdft4iEs6nZsTMqgUh8owVxEZ9QzXebNJfTyIBrXEpkjP/SoTHbm
KDp0ar/KmOxUduo3y/GQyW4omvPCUzO959hf6MdFE3XqxzJE98tZs4+deQD2g6eKJoqFdsGFksmQ
u9yZbxnaQ7dJdvWWRa6UudaWIEQCXeCTYNPmj761aVwgYQXRMUQDpewjevM9ZWd+yCSXPZZ3qgsg
z5P10RKVJUXGyMWR0My0lnY4CbQpcEA4UhsPeiroQBSpxYWOCrxzvTK7cc02U7Kthru/XDcuTthR
PYVkhIDwU7OZ215D32Fu4rima7uqPx16tB/+c1uoQCm+CcOWJPRIN5CZKdG+0dgjjStB5rHqVQAU
m3FoAD6NFv3Lo6yWtdLOZGyO8mJ/eYAiu8ce5x7AInB80TDAvA+c+dkKkA0MvPXPlUguK0iGsols
lqA0gEnwjSGPv3NLKfZF5iSnlNWhaxp14msjuANvr+Wao+FSqhsvuFwYIuI2MCKxRC0lRo7VO640
4aQuqm9qfm5nlO1obxMz0K3HqU3cgjkArhOhna0cNEv5fP7FmKGEGXW0s6Vv7PBXxXJPMYOCjpvb
iq5424Ucro4Arup8pKhmnzvyy2Jn2mgui37elrFimBcyuEsXpY1upJqknWMWmPGp1AUlBNHvc1YC
gmODoI9dO6ts03U7RRfUj9euQhcKzB+wSOBIRmWdlTBDIE9vjKDZWqeUusDq8uVdKOr/WLX5V8vj
W0PzTK100JhqZ2cwvRhth+jWimF1prkfyW95EkQNkQFwEd5OZhDBGuLa5q4Co04qe5n+9pcE1PVf
cKUwyoGwcbl+6AkbE7i4dpbDL7ETFAY5ATVzWxMRQvKqMgtBXFxvMGpe12BaPCdS5MUk8Y3Ol5OP
7zDnhRAuNIBchIEDHS7TN/tc/aFlgpv3/P/zQQ8orOjSmF/HrtrU9azNwqTJ8fuT+U8ONACq2SCB
abewcxeMOeexsr+kWfXrtlrzJlyJBQ4+IEYxqnbVWxtZ+qSyqNDOaWk+GaT35DjxDKX+ODlsF7bW
3W1xa2aOaeD/xHF2Fw1NEaVOhsADwC/FAPZF5k7Fj27C8Cl9kt7zEg1stld5nA1qKt42cwvyoulB
p8lGboOs3zkYF+/awZ1EZQCOJPilVRljUYAolDENPA//Xdp8LaddyOpcPQ+e9qwE3RYAz/0h88bK
m4LIS930uwK559urunZsgEwGSH82cCquRqaKQjKk0bSV88SOuX6X2p1PM3SPiCqpayF3KYcL6faI
8h/JICdBEl9+Z7HoUWD1AF5K4IL61GRRxyJHOVeYdfGMQNsl2wmkwD7b4Mrs64KFu44cIMPC+w3a
igDvoPJQTRqrTS0EltMZ1zsvllS/IwBGyDNB4nlt9ZdiOKvP+ikppwnTX2VlfVbNQ59/TMf8UZP6
UwcG4MoyRBnbqkRQreBNGjZx9fJhjRNSXeCdnTH84lHzeSRfKXnQSeyN6ffW+EyTwQVQoh8BaoAk
pQ8f2RXGJyP8baTNxoh/DqPgxLn6IuA+A33NwffMbY48YoethSRzJBvvCqW01+r2oJSpn+fZXWHX
QW86d1ZNvt12i6vYBsg3QGTBIYFbBOm8M+pJPVZyJ5/74mGsj3WSudUAvlNU/9Oq394WduUbAPQE
pgJaK14gfviuRzrIaptJaENBg6htbft+d/v3eRIlgExeCOBh7KrBiu0htVrQ+Z301HRlOQpS9Nck
QCah7eAl5k4jX2rn2OMiP9qqJ3eP1Da3Uh65LIQr6R8Irge3v+plpP7i/Ji/ChCz6CsEGjbOrsuA
FxWYT1cioz1bgNp2qkes0KYgPyIr2kVOvumMx2nsDkpPQdCru+WUPzQOaTbK1P9K2voudFB4kHe1
wYAE+QBGOnB7pDb9RuRN0tSuGm0nsNOyjiiuBRqAupVyt5DzxzjNTlMlqn5fncGzMhpaKNBTiqOY
fykaaaRH9qRgie1jplX7ZGo8q3rKFMnr8yelyNwCnLm3V3DVbmaUJluXZaCjcAtot5nZtHOzuc28
Nt2VmshuVpVaCJg/YJHGGiSpgP0/tjDM8VNSoyQy3Dna975TgHIvbw39txp1XjGe+mzfU+Ky/Eln
0o5l+6Effao80KbxJCoCNuBDL7SdkeeBKzhHKIUnegnlsgMtJp1+qhPICYZiywY5AHCm/7blRW+J
heALLC8LwEQw1Uvth15yrLjFiynt5+VtRW55pQZQvWbGIsd2gPd3BTc/ZtNQW4YUPQ3W5AF5fou8
JitCwSbykQxQLZjlmAmY0LelX/U6R3UtDe3YNg/W0DykMaYKQ32LeWKv0IYd2MAEi8bHal4ct2g5
yNhqqhjdQ06/ZjGogT86xmMxfqGnAdhRtzeIX0BeFmf/g2aNrC9tyAI6Z2c8JWz60OFx46+k8PPB
UVYPzELf10Mh2/405PchgLByZj3dFiPYJ2v2xYWvpU2UkWoMu4dWT4HY6uYOhi6kxp2ib1ojON0E
C8cXiyeFhabSRf1DXNuuRQevBwpa3VaC3EUkhisVRCMYPAEn2D3YUeYnMUii68Ft02Rze+X4FPZf
MwBoiwMeYiD/cWIKrNsgE5scOxWMjdEhpodeRQ4oCcyND7e8HM60bYPpuIFY5Gino4sup150Iq6b
wKsinD0bWRMObRWS45Q6IEu7s+XPMXAs5kNYxFZyVaHgleFCewfOPpbLUAbB4H4urqNgAOju8m5+
eyGtICqItmi2lIVxa31mk4pM5bEKmWfVG5BruI0x2/n5ti2I9ohLl0sjaUlaSuRIo0ObPbWiFhfR
789buFAkRulICp2oPLL0nlWbJNze/n7+xOW3ZQ6vi9/v+y43E5OWx0n/auH5XDoo6D+sq0fw2RXl
TrN/35a37qKvJsdFHbkIMSjZQ16dH4ph3yde+daZHk4lgxPBeitOlaIuwSvRe5W+0+MKZJeCIC1w
HX6kNEcVIHW6tDoCQNeNrEPj/OrlxzY8VZ0gqAksgB+CYpJkJUqNFdPKB8aOaSZwFcGO8DcPlWQZ
+mvHEgMjn9RfsvZsiygXRGvF+Uif6zFIyOCMMoiXADidJSfDPpl5UIaCwpRorThvoV2WFHY2u30J
cOmvuSTYddFacd6CSWUjthSlPPbDE6uoO8pHHJe3PeSqrsDZL98JqGWgixhAwX6stBcgAzzMeHLt
T4GykXfNQRKsmUAnvi0wSckUo5WjPIbGALaKIDL+obiy3VZq3QRQsgN4qAWQvXnjFmEmtmPm5FnR
P9Coz0fMJCQmYScJFWvgrSb9ND05We/gGdTMJ/rxtuxVBQ2MrGGkDGM2MnfKlQDSqOMJLNujYmHA
nLplhf5HRQRauWp7CzGcimXaN3U/i5HS2Adrsq+Mbx2Pe7GMhQgusiVK1SRFCBFtSyzMrhWqi/6o
tz5vclL4/DMv0ynPpb48DqrhDb0NVFzF78PY/6tteUkYFiZh1Iaa1jbEACtmTyrF60btIa/b4LYY
wba8eNtCDLAQm5w4bXlU1HupS92qE/irwLz4F0Bw41mFhJf1Y6U/5/nXCdl0GgpOzTlCLisX/4aE
V/eZv2GhhMGmNixNjB00zVlVAwtYmMgEzFFU01zVRX+Vw0XqTgO0c2TV6Yli/nJMWZBZz2lmbd6x
JQspXJTODLtjwOPCihH50NnAg59EADcCRRzOGTMF8PyahDtUD0w73euzxhVWK0Qy5r8vNqXD/cDq
Ub9+aO3WBU1zWODhNRS87K0K+c/lURy8FNKaSQ66deR/nWHu9OFHOGi4sP2lEO5YywYA5cWFQ45l
sS3oKXVOavhXbohnh0s95NRxiG7iqlHVYKctlS+2kwgO56un/8vAhVLKpYyGANZupJCRUVfd2i9Y
V/bHoXOLez2g29ATQXkJNofvSira2ATjKe40Sf8J8+MRwJSKv1s3vicJplXrAKuGTt29YT/VopKb
SAXucDQTixEpxv2lD3+M0tdS/jBOX2+7++rZ/2rCNueLwwRcxsyEiKgMfyZGdkfq5JTXzxUIB6Tc
FFiBSKH57wuvbCsGssoY2b9sHMLWx6Nka77nXr5QiIuSvVmpJK2r8hg7I7hKS19TRVUtkRac26dD
WE9phhyQKb+n77XzszHubu/KC9bw1Zmy0IJzerlpMm1i2BZ1ywJ1AzLZTRPUXhygDxOPWGZAj7lX
7upNtQ03t2Xf1u5q4rpxhlEGyQCO/jYZvNZhsWeQwvI6VR0EWcZVo+llUAAd/aU9yAPI2msHOVNc
usVnezug0Un/0HyL7qavgM4K0qMjeNBazTgAgAucb1BQXIHgEV2X7EHBYd2NOg6E3E+AoXN7AWcL
u9o7vE8BFANY/5jAvVQKHcpSjiddcBQUttfimE63Q+O4pSNwpvWQuhDEGUne9phMVRDhqF/8MIJ6
G/ul5I575pmBfDDP2Zfbiq1axkIed0xQExwDoL7Bbqn3ueQNzb561333VYTKRTzW6i3uV/N9tzoS
89g0X/NIsGyrEW9+RsVzHvAfeORRVhq0jLWJPDTEmoyvLNIlbWuoTFdsgM4kavaDaeUQBqZtSc3T
7RVcL7S9CuerkworSj1MkJZklVNuNZPem+F4qJwcT5gsVlyzjgNFkzZZ0pzp5KDBsBU8tK06AFoZ
dAO8aRZm6y+tUwbaOIvUHKRfhT6yKGhKoF880LqPJkEQWzWXhaT574tg72i0mruDyHGoQ19qCYCm
ybmkoyCIiMRwAT8d5FhybIRK2+h3UqpvCPhgLVN0vft/tu514Ti3TiKWEEuDHMOdSUkaj+3UOznQ
NkkgCv+39wjMMpcr18a5Y9g9HM12Tnr/NIoqJS+3xKsQ9d/WANKFE6ClYT9OZXoaqvZ5wjyYS9o4
2/VKBQaoai+XUupFlbQjBZH9KGOiJrX1MsriAzgrzBQ5rJUItSBnR0o33BYY2DD9Fl0Fm9bLAhH0
6ZWNKLKlyhgPmYmjVUvmTHEaYoZnQkTKSTfvDK27S5zEh8/d9u6rbeOkcJbYaaZNiZagWGObXYBe
a/VBritRUiiSwtnhYE8xIbO9R/UQZJXk00l+a0HoUhH+9q9Jhcp6OkfhiW5k615KM88ptor5QcQ+
d20IYCvBrgAhQEWPCR7LLy1RSRWgB8tRCkB660Br9btDncOA8c0ssTYFS49JUm3MKts3pD1RwKA6
Ntnc3jbuHAVGuA3GFHR1oPgFjPUr67AkKZkmixZH/Zh8NjEIEgf2vbJl+3EDitiNaFjtcgOvxXEq
NzPn8CQVxREgS37Ya3AwUflGJIKzkRm3r5L0tjjS5m4yPjSt4BybP/E1flyrwGUe8cScXq4qchzH
U1Meaq32VdUdSlFD5uVZ/UcOQNoAfm6YgNbmrCNsGgzDIhe1071RBHEpebV6z5QdQJq921awvmSv
orhdCYdIIY2Nu3wjfUjiT5bypkru/1RB4wByQgjReX66qQm1OJSxJZX6E/yhDEhDshPc1mHdkhdC
uAwtA0I8WD8Q5yQQ1WK2lwSll3k464dAnRnJAk1wxq9uEHD0ZkYy0BDL3Kq1INxL9YwVxzLsAHcJ
XoQfg47BpodK9NbGRYo/C/gqirPpjkRggTEU2LSv7+VN7qupj35Ij5zIPtZdEafJqj0sNONMfJgq
BRj4A+7e0j5V9lIviDqi3+e2SkqLuMRAKTnGOaCNLGCGvo0C72rB+FKxUyXFCCxwcgyj3aSiQdDL
RJS480fycQBkhwBemEkRMWVx6Z/MkrM+knAWxVFpezC/sz3gxOidoGN0dMOm3Ck2mKLK7tNtS19b
vYVg/l2kR8thCxZBcsz77TAcIlG2N+/uDcUsLgMb+tBxQjyDHHWjASo26+4Vuzk60fe2V72iq2qP
5aIItGrhS6W42/DYFkUYG3CmEaQsXntXPEqbdh/F6FlVd44v8qg5eN7SkUsCJ5o01gjcpKMVG9s+
BQ4Aut6HN+Ih/2uGS63mrVxcA7Q+riLHnJB7aY9h0rp41HaBqSQI32sn0lIKd1IUcgPoPVYVxwjk
JWZhudpkBKRWtgS0mbdtj+vNvtaIC3qjwSLMtA3FMYk964kFVpBsCg+I39Gd9F0N5gFB4r1t2vha
KBf+4npMC1WGcaiNC85rd6JzD5reiNBeRVbBxT3LBFQhsSHH1j7a4TMFTnv/8/YCipyXixppbwMP
MYHzqkWyM8bap5L08R0igH0GyhkMhoAT8dLolJii+tt05MhiRtxER5++PqaCwaHVpXoVchVgs8TW
iipGkBgkl+jNnZI7njLJ29u6cDfP/229KgOrCyDMqBxxW19HPYuhATm2QXWHdHFPdvMApexKvsjK
5p+6igkLUdzuy1YYllot5Uc0UW+HsXBpOfoxymTTcFCrdnNbM5E0bpdSZvQ0GnHGJuXJZtshAy4q
cc3yQUsMgahVm3tVjJ9uDCubVpTWKEYUeG4KG4wq1UyQFYtkcIdGZwyxo4cROWpACeo+sVFgCKv2
ttCBOx8q4KRPOIbJsQGEV9p91pr73BZAY4tkcIdCrilJJUk5OdZT5ee97pWl5pVyIVCFa0L/Y9Pw
T3Vulbb4MTVa9dGQJraCdiYMadjRRwNIcdpgbqa6SsGi9CxpQzC0+UHWosot7fpTmGGWCRSantoV
BxuUPhjjPExKfQbppeDJbd0uXz+OC/BoBQ7x6CbVkdtmzinTh2+qFN6hFuKGBvVJaAu6iNZPftAh
/1mN+YMWZ6SdsczMKlwO0vvqbrxDod9v99bMIuxLvggFbH2LgZwGKm5rZtq9FKb1Y5NmpCyOPe5s
xbDrky/h24YY/mzvq4zZVRYKJS01UP1rcKUmm1bZ67rAfkQ6zH9f/H5UqyzuB1xAra7/VHTFPaAj
TBfzWYJKyGpaMaPM/W+tOEvQ9EqR6NgVR8367WDCBiilGP3AE0wjws1bzTgx+QC8TiTS+OdSI5oa
TYYhBnJEu7sv1R+NOAoi62wDKZi0ID9+Gx/b/3ZoIY8LJnrjAJl8nJNNaz/3fCnbvu0Fq7du1wsh
nKkNAO+k6MpC7vc40zeRoNiWg6d8t7YaYBtkEYbC+km5kMeZXaEDEJAR3H/B0n6XD/VzGMpemIXb
wYnQTu8YnlRK8mYk/RdNCT25EKU2wi/gDLOyMYLRJVhWw+39f6vE1W5WNwnq3e3Tc9UHFsrytqmG
JOkpLCbB1HVNvQTwSrkWvEeIjUkWC8DVVzCrhV3QUpbxbG/JCrgmikCyKrTQCGtwq2cnGNT+yOES
D9AZAxh0rsGZx+Ssfqo9JNRPzJt81c2CMkh8UUl4NcYvBPK5B+b4CFGREMRa+EWvhk2LHo5ejR+7
pNvXQGAT+IJAQZXrf5Ct1i5ZOZfMpLRz1bj9wXK2ecdmAS4fPUKAVr1CQg2tccjVBNFKiqQNzTs3
7GuvjEVutqrKQgznZWGXOrkiU+QhbPRYrLqOqF1v1bQXEjgvKvWuK7McbbVNNLpTfk6rD5FoxHbV
ABYyOPch+RCbAzCAjlFjtfcmWnfrPv7h5PHogleF+gps4vb2vLz8XmXXpmHg8Q2tlgrfLQx05BaY
v0aB3gSXfgWdecDc2Ae94sf6qN6ZbuiWwXSv7myR4DnOXgl2MIxmz0/eV/BYSptGjkrV4jjsu814
D/6tDYZJukDBS3GLDoLx221NVy1kHmXCILGt2fwzJzoUp7AcEJoK+oGV2R7GKnjHX7MQC9SoaBk1
Znpo7mQJNS0Dyj0qT3lGf9ZNvXUy+UnRB4HXrp3KSzGcqStDoQ71GKMZwnqw+8LF9Gdol35bfQZH
n/rp9qqt6qTjYRZT7WD44We+SZxGxLJ1VDiVz2Ai0di3XtQZPxs1bwjAHgBwNghdQHbBZRlxRbTW
ieG6dt7uYvTCUrP8kDIJ1cfwn3dosxClcglN61RyaSLAyiVuK5q6txL6lJe2iFZjddXwuoeGvlkp
vgZpsbwv4pHgxhLr6b4JlW+0mNpAM3pBBX8tYGDG+4+gq5pjGaWFnmjFUamOaeWDPpGWn7Pnpvv5
joVbyOH2iDZhJw0qXiJIVHitmrp5mwAS9l2mvRDD7U+nRsVQ9w3iX28/ZaqZ7dAjWbp5PIAw3okf
4zJlGzkXccuu5oTLZeQ8N05livacCYfUbgxmNBSwygXaFkQ/XuKL3trWjcNAo7WFl1+M5F4aoaLJ
FAwCKDWlFcBPcjuYivZ7rIqeQURiuOwlLFWDJk6NKxVysE5X3NAEGj473zaM1WAEAO8/ynApSxMm
1tiFyG5tGvRtF6QTXnfM/yPty3rjxpmuf5EAUQsl3UrqzXY7XmLH8Y2QxImofaH2X/8e5ZmZVtP6
ml8czEUwMNAlklXFYi3nfM9sN1XyLQOn8mV56wr/nzwRtLWcBqWN0hh5J7y2cw6GbQV5p1C5ic3e
K2wJdqvQlPC/Fwm6cjAHMBMXYUD1/KzGHJS2aqjirVUooPIs90OXTEgVF/fTZD/iOt2WavMQRvkt
c2Tp4/UDPMkWggENvzr0DlK6hUGuo053adZuEq2SuJBVMSBlUHHLm4CmEpbIgR09mAz3YgOU6lGv
XIunAEyK3csHt3b9WgsxwmqSkiNdOL8lG3vqvX5E7w0wBbzLQmRrEUwrL8ioNGaHB2QIRtTneNqT
TpIXkYkQzMqhQWfTCCJa81oBVY+GLgHZRI9MhmBUNLbGoYtRBWmVzou44Zp95hbp/eXNWq3MLo5E
BORqwjGrSIl3YeN3QMLjXvHkeNx3ZhAoF5DLh8vyJKsyhTsEgyFBWlDs3NSUDYY3yEMdJSMYWqQR
0uqLd7ky4R4ZwAYVGBm8UlkHyr0eKdRvda13i0lRXLNMFE+z+9Gl7fSm0lZ3i65x/DDMZXGAROnF
iDAr2piME1w9QXk9teMbvZW13qy7KMcB1zWCTsDKCXeX0hRgBVCRiQ94+Q0Fwic1Rc1HGzxmFreM
t1sGT5UUBWI3U2LTq5HbQvS8/EXGSwsszsIckVsXJH79teTZRkO/pwxhZl1xTiuc/74QYwwqQPMK
JAdTvk/1Qwx4zXz/57qJVt/f49low7UF79RmataUFgP0pGq8BOVWda4M5wP6v5QhOCeFkh7MlfCA
Vf0D1TIvMvZ6K7Hpta1ayhC8U9aHnE06rkc1MhLXaEZI6fdaaEuy0TI5oofqo2xM5ktDtz/Ryu3J
DZcFZWs3/WIpYnUEqAlj3nHYDqDj2usSfPE3apxEyL9wNY/ccOr6h8SYZJAlkpU5gpfqSJXrnYN8
Ba+TDYKNT0aqYlCD7P5K4UTojjBTQ5aCwuFYNcnoKuFrGVeOG/NaonRCO/v/IpjlNgruwUzUyioy
ZL2DdGNc6X7so/H1mX7Nr5UnQDXf8y+FxJbWnN5SouAVGruvkhSNqegqeu7br1UtCcpkJzT/feEO
ND2j5sRQmDBSsH2VE/sCXp/aR+rk7fIZzcYiPkyXCxGcAikiixRpiJowRoLC8knhm0yrwOTxEjWb
wXH8y+Jk+yb4h5EEQ2VE6MHDxc+Cx8GQlNHWfx+slY6B4sE7EL4oyYoCxCQY2grTfWGzJ92W4fyt
2+x/IsSIogu4kvQm3tfcCLzcuMHT2I+SAqN0LuD9JbfPuh6chAmWWvXIgaRzewXje1Z9QcKspx9y
pycRQhxhRKPTkhxHYln7Wj/Ulm/LJtDX7lD0qP17KmKIoILBxRojBb0NrPkKnIOdnt71SuMNzstl
9ZIJmtVjYTZUiXo81fAeNOJ9VwMG7SuqYS7v3y6LkamAYJ15FdOky6ECDsima0fB+EDvZsqVqexT
WU1UpgGCgcZ2lYAoCKWcCUmJ7lkxt1ki2TWZCMEoFTqypu0TXKj8Zkjup+CLI7uzVw8GdHF4e8Eo
kSc/PxhHTUI9MjSMzDQvIEICWv+jMYZukkiUedX+F3KE3cr6KHZqxUa0lo8vvMQLr8j+jJ37n9uG
UIvMVPY2eLCEtcBfWujirxlC7RzAe4ELZmaTpNedbPJ4NcYHw9J/ogR9nqE2SZaqEMWtDH1ixk5v
rmN6jyeNO2RvYfjUj1u09exZsrus4qs6sZAsHJgWpUD8KpDd4+T+N+5eejXKDmv93l4IEU5L6+xQ
TxnS441vuZNP3GpnPQSfy03r57cpoNFHGY3m6rIwkWCiIRigd2LbO0Cx9BRd4NjQsc3cPgEftOoW
shLH6qW6kCIYVFMrRYLsAtqBNRvce8diOpqTz7MHjQGJTf96+ahWX0fAiDSBjwYSjnd08ajaTIVS
9Igi7QhdeICu6K56QOR5QVmGG2qkzVNuk2BDSMn2ZGjqR72YPuJDTt8gRrJdC0AZmiJgseyYb8do
UDck0caNSRsZI8z6GVrofsXsAlYsXFhAdNasaVLRgZejtRoQpiZ4Dz5UULYxsvKvFMHKMVBCA6NF
23PjYE6m3HZ79Y0+aqiJhlvZqPmqd1zIEsyclWDHNvoJz9uBo2aTu/ZY3yt16gWdbNBPJkqwa3Ug
dprPva49uVKV57bENGbypS1l02GrcgBfSkEfjgk+sabC+oFSkIKh7Kr/jEzTZeZLP/4amaQV8Pfv
vItf56oKbBkzs85siosbHz1zdatOGgzailQURBVPB9hjHhauio7hMAPDSLep7GEX9Y92+tlwEmQ2
P4faz8J4dpzKrdKtzvYlfYr0PZImLsn3w+h1oUeYJDRdDRoWXyo8JwFOy+uoGdBIaoKLGDCYPNlk
CBjr0NlJaaBWbQQI/ADfBwwm5m7Pt8UCZ+rEGcfTC7hlfbKLQG8pm4OVyRBi01TlVQZUzPRYcMul
ygNaCtFDuL/s3GRCBGMPSmPANQzfFmsRjtjlM5ZlJDmaVWVd7JZg60XAo5Zw+GtwaB7y6a1JrUNJ
AWPX/hlo5j+xw0KSYOm5o6HJr4KbRBuuGyjEHwrUg6m+ubxrq7q2EDPv6sIqTDtioz3XRZzc9ozM
J/Yxo1s7xf+YMhSj1ZALgwiY6sWdqooAsoPtFJRXCWJuNO8fWBgreyOzQ+/yilaPaCFF2Lg4S8cp
nzDj17aV4psjuSvD9K6wgscSN8BlWesXKrD8Cbp8MGEhzoHyDqyQMWrQR2CAfCpZl28SNNV5bYxk
fmprxi4twxc7zJMN59nk9X0t61pZVfvFFwhqP1lKoE0cN0KkGy4jt1k81/N9yTrXj+60TkHv0xBc
9YOFxz/SMyXYTqJ7xUtjDw//32w75cxZ9HZZ5urC0GanYfhVM9F1ca6ZmG9EmZwgrix55dJvEYCB
yIc0ciFj1qWF9htDNlHwuuZHqg25Xw32uElL5UOh5EKKEOSR0G46a0RiuDdLz26/jw3b0Gl7ebtW
1X4hRLjeNLtGosMIoIn1w+DsZlpqI3B1GTzt/DPvbtGFGOFuajUzVZUEYkqMN9TNRnV+xTF3o3aT
KT+yRHJpS3TgXUvWpIwRV1IkNTCC1QExLuBXg/nl8s6t6vZpSZpwO4WqkxpIAOHdnNqqF1vxDwom
kMsy1heC4MYCFDLmAwT7wdvcCYB4jOY58jnLwWNy132k38amJxHzMhe6jMGdSAN0MGJ79VihhwO1
y0n2OF/dKpidhjYOY0Y/P5cB4svAYgShLmoPynj8UP88QJxNCloM1JlFuKZh0BOnQdcfEIEm12K+
yb8VqiRZv76GkwzBUPLJLBkoTKDBWf+9TLPPGoKFy6ctEyFsUx93VmcD5/Y41YfQ/iRFHVrt0Fjs
kwjVpCSaVTUansOAV99SL96qugskQF8D9R/fRxIDWVXe06mIjc+FYXaNNTpwLX3pZyS9Sp1rlVL/
8qbJpAgXWVnrYR8k0C1bBcjgEMXfSUY2eS4baJfJEUxR1RgzKooLs+MMvBNh5w6s/cz66e3v1jMr
ycIeWWNnQQp+5WNsZXcD7RoP/Semq6emjJl61fUvzmde8UISIK7UKutwPgFgPOo3Z6A3UfypAr7+
361IuC2J7cRgwKOI38wXXr025Bj9IfPxP2HvYi3iXRmMYYNCOB64T8Fx7kdnW+1OfUyfZwiy0JcB
5kgs1RacQaYnhEYEyoBOu6+Rmn8eBxlL/eqNaYP2XMVomIXG0vPTqZAbQy8VYow6C3+MkXprZ8NV
qkfXvRF+qtnnwrQ/YkkLicI5GXqLelNQoAsJ4LrGT00NXWuQuLj5HN7FAQsZwjlVoJno6rkTMmyf
TP4yND/BJuJ2KXBxPl/WutUjWkgSjshuB0zDxLgThrlrQMdbSxbdytYiuGtSd8weU8y/tkH4Glim
z9CQPQ7GkZWNrwPr5/KCVjtN7NOKxLpQhVRSUnEE03wz+ArQXDdsq9/Sx+Y59Jpd/FPGGSTRQLHV
hNvowKwUFFWKsdi0NuaxDeua9M4hqyY/rKutyWUAbKsuabFEwZkbvNEbg+KdrE0HZm/LfWY/6fVH
osOFEMGTNwYPsjpFxBPhQrxvIlp+GmO1czUnlU0Zrd+4C1mzli587ABOxJJFmLqbPnHmzYytxc7w
jcrvfiOQyCDepPIEr1FrdoVSTo5I68be6f60T7x2Wxxm0tvQl12JUo0UPAYGLQbbSFGk1h9HcKnm
28C3NtP94BnbeKP4H0rVgLEHcDuYK7REDDHKQSCU2TV5G4Ok2WoBC7126rUtHSvZC2+9MLKQJRyc
kUd5o8YZNBF0prt8O+yn2yRyAbbhR1sqMe11tT8tTDi1tok6FJWxj6Gd+sgqqmqzicgdBRnoZR+y
7hRPgoQDA3hqShizkbYZ8oNCS79tZe1MMhGChw90OgJHGzexZfd8Q9MAeHKBbMZNJkRw7mOjzQ3A
CF3sNtxoYfhGevVDXgI8VBpIPjEYKjzvJgNN7kNrQcS4aRvuNa9d+Gd4uf9ELaCw/1eG4O7iQFeM
ooOSJcmes/2g3AVse/nE1y+pkwjB2ZUVsFnLGDvFNPCXTdaNRUaQa4U7LUbzVF5J2krWNfkkTjAb
VpXTlIyI9bK0+jUFI96TYIZy7ZBtjAavjcuL+3+4u5M4wXD6iPRFnqHYgAh5Rp6NfcVTnkOgt5le
uZP1nK9r3UmaYD1ha3ZBE+G4JvNHbr6UsuBo9fdBd2QYlgN6QBFfsg7SOBkKnFVShrrPjN48am0t
qy6vXusO8uZIqAJEwRH2zNFbgJHkGMiLKOGWF2WW8cSNmuQemjvpvUGC6gey1c6DNrZc8oief1sM
/7BAEwBYGp35is6vQz03W4zIxtkxV17jH3XZIN0u6cRe08ClCEHhh9Dqg5ZjE2tUuno4OSA4sEOM
eOmy7q3KQcP3TKiIfgMxp6FWQZYMM2pRn0UumLl6AF4Dilr5SLQyd3z/I+d3KnkRQeDxlKhqO8IP
FXe0qPwMsE8AIv/IYoBgpWpI6iMtfH4uuFmjjAVAh9BK8isrJ3iKegc+qw7gprIH+7qWn/RPsCKa
94NeEuhfP23yYNPKEH5WPd5Cv4ULSI/S0UL7FMJW+7FPv0xB6E/xHrifERgNL2/bqjqr0GQQaxoI
SQRdc0biFDGKVEdO+3uzNn84TgwuRRmq49qOOQsx898XKgCs9oYjk4LUkzLtMzreF8NHBkyXIgQF
SHszbax4bgdkZBdSUD/ScE9M2Yatr4Riss8iNryAcKkakWb2XMWkVV1k4W1Ul9MhJ/HXy6ciEyI4
mT7EHEphIcsVxHgkVekGTd+HvxMhHHw6sKltCK65oUp/WEliuYRrkkHIVQeDZOm/eyWceg7g2mgg
eCqbWbCz2Gaw0l1H7plMu9bsxVnIEY6e6glaiwYocVREPo/gxJ7MsPA1vjfCUmIwsqMRbN9JGBsw
yI98dtjcBAFJMZXmSGZL1mVg0NKmIElGc8C5tRCQq1kjmILe0Ae4t9i9GcuYFNZ37CRB2LGkKqMw
sOD60YCyic1N2H7tjNRXimellDBkr3uYkyhhw8ZyNMIAsJLHHuA2Pd92RuZxGfXIqqahjUIz6Ayb
LNJwR1EYkirEo7Ga2G1upF6D1fAQAakU8mj1cBaihMC9YUU+EB6kx9TeG9FNInP+q/u1+H0hJ+Mo
AEEZ5ix9kt/VgRtHX2pZ8VayWyIHldqAUFcfOvTtRBtNe9TmKbYNqUvvsotZVbLTSsSB3kwrMIE9
4pocptrta/qsmsUNyHq2UzFe1S1Y1S7Lk5yM2PRU6WNcsAQt7sP4Q418QEdf/v319VA0GqFNF+GM
YDTgws4jO8HJxGFgoEKj98dJiZ5zLW03IUebMwiWG8maVrWBnsIawXqAgVwzDEvjVpsOFUBQmgh1
1LfL65LJmNe9uJxJpwG2l4Rw07HzZPEqdjsMpGYycPPz46FAfTiH0xXEJFpvOVVpIJ05PNrVvpRh
FJ4v4/3vC4apZ0WnB1CBo52PIKL7ZgKahsuG5WSLEKxTzYYoaArwKxT0uhhuyV9uktgpgseZAvZz
kBvFdFfHh05GCve7e/P0fpl3CXTRmDbG00mnFPWG88Pu9ajXsgAXs9vwF4VOO4XWYL59Qecl4RW6
w5hrpA9kvE9tAF/Ht4MC8vroOpxuC+eBk9qtQmOb574zOnugk+RZ6o597NbZ1674lspmFd6f6fnX
Cuof8SkylcwamUun7kVTg6sgND/nmezGPX9RYlcoKDkRplDANczPOmFXMDfH44BZxavd3ISR7vLg
oUGnm+5shuAhyGQEneKyHA3wVhYg89A8A5AIMeoedFNPgzoDYQa84ajZBws9yjzqJQ/Jc2W1sR5D
A4wMGknm9AzV5r8vDFuDtQGuXVUfTArEUxvtYV6bT/vL3uP8MpmFmCDrBaME5qIdDFsKZleHNA/T
HAhpjTJ5GuGAWjUaPFjT66i0Hi7LErIloN82QQ+M9AIwsX8fmBC1mprCe73UrQe+aW5m7pFkpz62
ACFt/j9KZOen9FsYSDIwJkPRtzWTq59vX+JkNtgHK+Mhzbg/8d4DIbdPu+CPXDzEzHzcCFzgHk1z
psg+F6MBBqAKgEL+UFG6D6zguh7jHYakt5f37t1qZjE6ds+00cZATcGUdI6U7KSBJJp0pt/V2bUR
Zi7LZLRpv7uTTg4G8//QOR1KZVMN6RFT5LxmETPR+pXpD2YCoIu9M3037dA1kqu6y6775iaJvzv0
Vm8wZG5kLiePcfoFMxH3f7RatNSCywRZdoSENpCbVKG5s67VMplArvtqVfdhD5S+eBv/2dgJcgea
Sm30ajg6uuDmmOD84Awr6fFqHpwHWnlBdjNFXmhKkpGCBcOaVACFzpTbWArWIahgmydKqRtG8RoV
IFo21RuttSSPjXO9cIgOQyJI1eHIsAq0i5+vAjeBObIU9ptMpc96HTdb6nWGLIt77iaAdKpCDIH2
Ya5gbngW1a9GTyLTdfIWT5hiqHvLVVN6W03Rfd6VkncnEYXhUEA2P3ccQSKmeQVh1TQ5odNUdQgd
i5Q9G8sQoUDkOXn9VlIAdhWgqeOEPGeZ9ivR09aLGIu2U5eZnyyl/aZEdMeTSt3UCI0k5j4f2ck+
kK0E3cPMck4w/IBmbFUw954BdHJqifoAdlY8iNToMazoc1myl7Qqv+S02igm3/2JNUAm9humgF59
HSQCSPacn3HQ6EZtgDLzgalN4LKgNzYMs6ajBpLjy5LOY2RIMgxQ5MC/zFNMsxc4l4RhoCLUWzt/
tfHaK4ZDr9xHwyOrvURWQBFgOmdRlqZp84Uw+2bn912xuN1IPGXIMHD1wSGTsTGj2tkXXA23dIb8
52g8Te3gZ1fZidep6atVBgdUu4dDwdt9NhW/ssmpvcl2hk03D0gUjJJ9M2jWn24IoglwNwAMChvv
oE5yviG5lfCo4In5kOiqb5psl436N4s1m3SkXqIpkhtStGbsvQPXi+hixhx6dxvD8JSRxKr+oCoK
cDyAmBpSN6vsVxNXzEdS4eid//c9JGhVnndWXRB06/P4mfSvFXM7RQY9eW7J/6svzal2NMJiA6G6
59tXpblSc8z1HgPnsbefrSR0SXLIVVnNb3XOytGQPUB/HNDPNCGwz9BgnpUOin7Dp7F24zvDq7zh
WrtTnrMbZWdfq/uPzM4jDkfzNMIawxQJxhpgj3N0TKLQBLQB7RY5kb6XOMJzbfhn9xYihHCJqACO
sTlerPZ4YOQuHR6Kdn/Z4FcPaCFCcGdoY6cpvD9y1WnkmpFL48nVjI1d/pELe7+UeakLa1cqkImp
6C08FsnGYgHAnz06phJjle2XoNGqYipFQFDF1nQnBcdg7g2Y6FP7USJHiGPfr0Z4C0e84sXkIB/O
DjNGOyDiPKfZtv7oF9sU3Fuby4d0fuf8Kw5appoqAiKRqyQupjpEtRRJSzP2EKIP2bVqPMbDQ1p5
Tiyraa6rxEmasIs2C5u0CtFa1laJa3V44KC8FO5UQxK5nN8171clbCIv07ZM0Ol1TLKfJT8Y/aG3
nmlRukkrc0PrikERSRiAKUSAe659U87qzFbRxRwkV22AJgrNT4eXy4d0Huv9u5yTDMGSANtbjZkB
S2oz6rbFsHWSVpL0Xz0ZvKiJhhmWmQXwfBl1QJyxN+cew7z2A2QwwAI4AdNaejSra1kIEm69ru2G
CpQcyMeWNr/SA27hLVBI7p91IfPTFpKoLpZibbuJooBG6k+rx3yXN5pp2/kquIg/lMhEtPGvIOH0
jXzCrF4C35Na7JDk6hvcajAPtFMvr8tvIYYrL6vCqrotBAqqQJEDYmoGdUOy4rpjGVA/I7A0mrL+
ONkOzt+xcKpDlddA4UazWj6i3ymZjjVaz/9uKYIziO0JVdkQWj3x6joxHTdyuBfTP0sU/WM8ix0T
fMFIohRg7agyDFpzXb+NWbTLgm+Xl7LqRRcy5r8vdgtnnjthgNIPqV9KFLRMHM+BNaAMiTYhRjQu
S1u31ZPSCQFJBfqMjhAk6VPkVYr6BmwoXmO95L3kpSyRI/ZkWqWVoHDeQk6YXIP4x6NOfsM14gVm
INEFibqJ7ZhBUlloDcchaTTO4OLaX+gd+rttMwXPE3djWYK7HZcCwFqMn42ZbJpXg8oKTqt3D4il
MMwH2FM8oM91QRnzSFccPr4R7UFh2xrBj2Nep/bNILWg+aBPD8Z/VHshSnDamd4UelyhjcvpqFF5
aVgDibdwjENCe+CpdLG+Uzol+wzs/OHAy1zG3LXqjBbyhR3NM6qlnYli9FR+Ju2b3vtchnKwqoML
EYKD1SqLqU4EEaWebvvJy0ntN1bpUhkY5qoGLgTNf1+YsMXyqcN4D2JuvIjZtZWoTN2AThCMZ5et
V7Zpgmdtx6Tu+hlr3bFSl7hOAjhjGWSMTAcF15romUESB6CUyCkAHJUr+zrpcw9PRCBFxO1W6Yks
cJUtS3Czaa2RREUB4agYynacmwbQ41wnhsRRyPRB8LQsKTAoRbCyXP+h5rsGAx2ddR397QYKLjYq
G5JbZjNrdjFtFAwEu20QXLeUetyouiszViULW98/g5gUeSnUYARF5/Wk2dEArCKzr67tiiae0ZoH
NUx+XFa/1eZfTKr9J0hQ9IQgNdCM6LRXMJk7OWkOIJYBJGvppziyFNdqXlNqFahzRBtQGj+3tYwF
Yxbw3mudPkAwALOnJUvnkZnGrpS9wyd2Zda9rIVtXcqpG0/wjW2lNkXb1FCUcTsZx1SGSb16Xovy
q6CI2dQMadc76VHRq7dMLT0TM6B+PbDHy+clkyNoIuvBVhgA0ezItW2TX5GfkfX5soRVZ2EB8UtD
mWEGGTr3fBk4xUEsVMZH0n3Ju6uqO4Dk1qVsp6h/VHX6575aSBLuCyvPmF3xND5mWrIFPdR92BqH
y4tZ9Q8WhhIA/IPkgiFsl9GxfAAlXXzUnU8kvbeHWwWAKuTpspTVQzlJESOjgGsYXc7Q6tmrzh5p
T7cA+K+iVP7fiRFORp0QR3Qj9svUMBQTb6HUXqh++TshwqHg7MOhRlM7sAF0sinQinfDULfzUQ/W
/3I9go8rTMJNSof0WMXJpneMXd40W4Csb/5uRbNrWFzluWJqQTMU8VHVmocsN7cloTdqVu8vi5Go
mkgGNRplHlppkxx7QNkp5iFQYndQerdrJN0l8/e+c5gLbRNucxqMrNaCJAZtpGkCYBAg+GGPZsy/
W45wgWPIry6tCZZD6LQP0h9p23yn1aehNiXJmfUbCPZpGCjEoStXkBRXhtKDT7F4s8CibaaY1DVu
AbjhVcZPtdxrw48xvUG2Gq9aTbLGVbtdSBactj0E1cStIAI9KvsVG/w6I/rVMMg6AeefeXdgCzGi
E4pROY4bFh9DprlactV027TSXKNEBW3TfOiBe5KmCw+OiSlWFqtQDyNknp5SjySBq/SjxKpWtdAG
QBaIrynoMea9XVhVApgShTpKdHQox3gwFmIW28sqKBMhKLqWKXYH/uf4yCh1Y8DDNT3/kAacViHo
HmkZ3kJTEx8HDD7BdKtjJ0VAWdcy1NJR2VSpJfZwZE461RqPEDwazKf6jKaUkG+NZUsc0Pp2neTM
f1+cSKBGlhlTyImU0cvSEuBNsuLHvB3vNfkkQjh0oLSYgASgyXHgWrED8K3iBqV+3xB1dK16Sg4Y
2wwlle1Vv2qfZApaYNRlqo4t2ijVOvIm7a5isecMT51Mjmz7RFXoMCvAQjS3EaP6Edf5S5DL5qxk
SxH8jeOEth5jPVAy/d4anK3qKH7E+LfYDiS7JjspwecgBV2Y04hdM6zYY8nnKXsz1ePgbJKPQJ5i
BMEx0eQA9Buxz10tVKevWZUc014LDhQDakAR0zEI18uoHFa3byFJCE1o1Uy1wosU3dtgXOw3vP1c
RN9mXMrLfmd17xZyhLhE5X3k1L89qP3FybZ1t+04d7l6G7U//06SaLJTZGWVBZPNJ+LZU+ta5s5s
ntoy9CwiCRtWiZswvQNIJRWnZFNBwYcii6omHrO3mNqb3Eq3lnJlNdXBIPta/R5VL63ebGrVcFUA
5mG61o3qTdH1VwP7UpeA0r6/vPZVYKjl9wjWoGJYGKnLGnGMaXG30luX9aYPEkO/4vqVaccA27Lu
Fbt3FcXYXBa+auyLvRDMI81oE0wRrpY0G19sUn/pTVlxSyLCEu5hcDtqnGW4IGPD2gELAGkDWRVS
JkJ4EOgZeh5wqvER3CI3WaOizZxJNmrd5v5TGrErQam6oZhIFR8j+zbA6UxfDc3XNMnVtW5xJymC
xaVONVpxASmsMjHGcmun3woU1+1mk3wEuH+hdZZgcgkdshCheXykegfOyMidRvJJBSPqZQWT7Ztw
U5bagIxw12NF8atd3Kj20Zr2sf54Wcr8K+f38QyaMfe2ODad/z2/8jHuQRszb6FjDfP76BeyMygw
VH8cJJ1Lmde6CCzAsF4QxrPoqHe9a7d15dURudaKJpQ43vebdi5I8FBG2TXZUHQQxJ54tdUwclIO
3pgSyYLeq9ssB4VNE/9h4wR1C4jdBnEf8de8OpioN1evef/Ko43ayLK7K4+bc1GCug1O5jRIc9Sv
eYD+Z7I3C+Kq07Qti10aXwM/19O6n6rzJallY/3rm3lapKAbbTqmaqaH0TGhW6e7VsoNDXOXmHeX
VVAmRlSOPuA0Nmx2NIrbNrrV0BDeBv4YOJLr4r2vmzcSXYgEzakoSQtyYq70Zmw4xWttUg94ZLEb
8kr2UpMJERRQLwenilDEPZqts9UH1S+5DEhivtXemSzRzDlXiLeALihEWYxpapZp+apY3YayZKOk
oedMoTtR/fNkWRuwpv26fESrXmIhUtAEJeddi04vdmyo+nnEnNCkcI8Y+e6ymPnOvLQy4YR4E4wa
aaEJZWuiaBfEXoBZFFK+EIzYdTNtWUx8XVUkYtdNDI8rFaEBUDPftUc5jj7pCkyspA8MTR2t7Sc9
ClDMDeseVWTdL8k+AI8P1/rt5SXPS3q/5JNowZE4VmEOGkYvj1OnPlF0ZbSgLbDUBtEMbn8/oobi
/51EQX36MY+diFEGoDHFjX8oae3Xlkc0ScfEusqcFiaoTNc1SZXoCptny5LBD6ZrLZSc27q6nEQI
6tIUEbowaACtVLO7lnXadRoZ5WfdroOdkTHLNUOmXBWRUvggJJFBTslOTrD0agDabtdCOnVwp9Xf
A/MOOIoetQ+Xz2vd3B0D6Pbm/EISNlJRwpqWEzSk621UUuh12NW3Q6Bu08Q6xpzs+0j984QaXCW6
Xv+VKewsB0NXUbQOOxa1M7lpybwwtn5VCbnKCIIDdJkCLZd5+KLHIqvcKAgk3YTrm3v6AGFzA5Sz
tC7BBzgkQg408YEY6lXU3mdjL4kcZaLm/V/EJpWhK7o9VrBAhzy22gtvgyslL7dWY0qChtW7YbGr
wpMBDTZ2Z6oIHFszB5gnAzfxIBGxbnX/7Zv4ZOjqMbMcDqtrlMJjyjEMbbcaHy9rpEyI8GgIQZw6
5sOIuEADywI6hXpmuLZeShR/9WA0DehF6CdXwdV6fjApOuubKrYYsu4VMhBE+8UyPGvjwPJB9/D1
8ppWzwbt+6haWSB4EOlTK8Ws0GjRp0eWFVchA6x8J9m19eX8J0E8GjSVIZ8CYvajpja7tkn9oqdX
Shht8lE21ytZjCUcUIL+WJ4PanzMVQIwJpqooHhBZ+RfbZn4sKvSOqwHG2W+rCs2PWu8wFYkjki2
EEEFVE4MmgLh8agM1CtRQA4yWXfNqjKfDl58zTVjZsfEZOhXLQK/nzD2GoLqqwq775d3S3b8ghu3
dbWJqhQ1JGCOuUP/bDew0bu8+HZZzOwY38UTi+XMn7HwZjYlBWIKJzmiV9pPs22pv7ZZ51UtYheJ
41y9mBaiBB/d20U1drzPwGwMFH/106Tv1ahwo+hpsP06k3EvycQJfpoWzKjzGP0MqE38jMP2jg6G
n2k2EtVJi3ppdQeF3F3eTZn+CR4bxSZG8JRAZlJnHkW8G1GyuSxiVf8wjITREhPjmWJnqTNNDaDF
2PiW82FbWjp6u9pPIdUkubvVlSzECJZUMlrRwUFNpwJiWhYM287k/uWVrB7QQsT8CQvV60qa60UD
KkYFb0Xz59ir25o0blJ+Av/DLhl/XRa3qukLcYJB6VWl9EqKs6mmozKBKffzkD9XeHBJNW/VdDEW
R8BqgZBIbMBruzRW0qhqX+Ow9PrB04JyEyj+4EhWtK4KJzmC2y5j1W5IjGRcrQSHOvihdqjQR7Io
RLYa7fyYsBLStOEUH5MMk2kRS1JXzZR7tS78oPhzKgcEkoutE9SOz5OTOYPaoU8ECfdDl/0k5XVS
SoxItiZB9ZowS63GyOPjmJZbNmyNrD84P6tMEpHIDkhQOVUxeoWYqPWZ3SMjicvDh/JDT+3Fjs1L
XViRjRKcY00IErtOc1zdGj91hnGnmd3ny+azbq0nZRO8d4PwujGBynW0s9uQFregyXWxa00W7aus
2HZ/TsV7rgmC+27RTxoVOnL1waTsuFq+OihWqFw2qidbluCxnaFyFF4jaxp23zJ2lWqFZxlXw/iJ
1rXrGI4kBlp3Qv/tojjR2qKZKlNBQHfU49hTJ9ckT1ZMvP8j7Uqa5NSZ7S8iglliCzXSk4dut+0N
4ZF5Fgj49e/g6/s1JeuVwn29sBflqCxJmalUDudw57ZWDm+vSvzH1W5bNrqQkPlFU+KlZqAm7zgo
nRZ3s+f4Zst3Fe8U/VRSBd+IEHzDZAxLZKUIhjCbdCR1FfTmcOxe0YYEXdiIEbyC53XAY+4QbLvW
cB5SusNkchDFqseQ1CtsxAheAeqWL1mO1dR6fuDd4rus+lBjErYs4tdsnANPh4FjDEOKmPq9viBi
nBHdETLuWMF9ZjqBzlTDGlIV2IgRjKhgke6Baxe+OyqOKQDHBlaeXuEXNiIEA1oSPIV1VPnuYjSy
GEsw1lpAtbfEvY/y4dhrH/+TOBFkv0jTwhytHtUh3TL8bE5Co0vvZqPaM1DkeOXkN1TFeio12pcl
iv2JS9LP7YxZpDtc7LthOufjczOWPsvPkQrCUSVKMKgS+BQJesdQxAGlb+YU6IYFvkj8Lh1vMOIR
XN9LuXYA6ddBbhhUU4JZuVqSeHOCkuTouHw3VEgBuD26wf+bFMGqRrN3kODOU5Sj4k+DlZyB7qS4
zqVuaIUs/r0Q4Z61oyoipIeIBqOR7g9nKH3rx/VVSO+JjQjhmjXLyc56DFDc0S5Jgp6xb8win+IF
wRC4Cv0x5jdLRd9eF6pal3Dnlr2VsNzBuirvvCSPXNuZlaJrQzLuCd+6WZjgImIM3/M4hYy08IEV
deqPyc4LutmfdyBHOKhQXqU+dm2QB2EJmqDE9lidW2YFPETsY/Uh4icKokHgunNXNdsuz9G/CBI7
ZFsQZHdAW0ruzOOK1R2H1ak+Z36+S3eqxkXJgDb2cCNLuGknDURMbQFZjecbh7tyP52Sr6CqY3v3
cMp3UeA8XlcMqeUCX5YAAAYgN2IrnJtXDpwE0nYePbve3ayKj6WKt/l+QdvTyembvINSJBkezT2J
j8D6QA4yMjRFQCSV5AEBiICpEdPmgndYSGIt6FbE3FV/64LNcNCCuXl/fbdUMtbPNyFyN411Zw+Q
0Tt6UNUsqJvHdFIVXqVnslmJsGeak5kjsAQBfE/0wxSh8BmXx+sLkRvrRobgEEYgJE8swrA0yCWb
M5jSD95+ufc+T8C7Tw+JQtz6bX8EkBtpgmsoZiAoDEkCshRwMppRechMY++Q9thHT3WluieknmEj
TQgkyriLGlKAIKOl92DU3COsAOEMD7xxf30XFYJEbBzS6LaZtWD+IlENZSuCqgGyvv2RqzRi/cVX
9k8MwLO5A+gnILTvujl1/XHMw6LL3jA27TFSsXOojWHd7Jk36ZfrC1Tou5giQpN+WQ0x5gyXaBlO
bc5/wuN+q0GI+poo9uXIbCGAyPIqX9weUwiO/sZungBY42Yq8GSFWdmCg8hTfaiAOgUl1L5OLeDc
vBpIb9c3THa5/wK8sUyToHYgmFVmDo1Wmjr57rRWEHXWCf8FgCHDzraDasY/zWuKSFuJgmnVC4ZQ
ljQHh3bL2LFNvhfpo6dXO0fVui9T9q0gwao4kLRt0MODdqYEUV/UdfdGEn3p3P5oxR+v76LspDai
xLRXtqApcx5HcDi1wDSijfNJ6xStHzLN3ooQLtrR0HP0tzXwEUvlD/anKuL7aFLUEiVtgr/xj/5R
BxG9J2duTNKVs93xx11+isPmpB+sfXpoT9d3TBqkbNcjGBBD4zxJZ1hq7ZYa39NOj2/YUPLWj5Ej
iMF95M9tVtxhPAZ80N6COn/pjv250vpIlY6VeXuAbREEZgDocW3BCKxuckrmYSzP7L/kxexTwNcv
eX3S0J85qRrtpQdpemty1CDwIMJBktyI0tTDCN5CnwoAf6B1gieP13dXuqCNDOEtNdYOUugrhnw3
57e2ZoRJRO7RRR6kg35qVAlzCV0LtGYjTjhL4iw8clvMn9pHGgKf8thjGgdsLUZQgQrdaHwVZ55q
DwXPWPUV9UYC9ptcP7EErFJN5N3bMz/+t21cf8YmetIcuyrHAjPerl5mdbC0xDs1TV+/byPEUHqp
az9bS/XklkY6W8sQFjdHQ1sCga68Gw/Rcd3N7Ovylh+m/corX6lewrKbGvSCAAfEGQKfT+icHTvM
7DUmpv9H+pCCDdlufYPfav27HCDa+hA6KsZOuVt+ESjov8VNMzY1wHYMfZmFemdmPvfGz4YeQ57r
RQq/KXfNL+IEU0i1ZLRSB5FIpPW3UZLCd6pKr/IV/c99iNV3Tp2o9iLc05ZenccMDyEDIxNR/+Ck
iiKv/LZ+kSSoRl4kVZqhhQdEHiAeywfno51k1X4Yk/UFcQZraFjX9MN1K1AtT7ACd+C9nTswtrb6
7v5wwUVBlqBUTSarpKyfb2xtAu5l3WLm5S5fHmbn3sBwucZ3Y1Lvr69G6jpefL0l+Pp4YRy+DDbt
TAAUM3zeYmrQPPw3IUKMA16FoegT+PgOxKclu21nFihjbNVKhPgGyHVVPK+snq3+yR2/uJ2BiEpx
TStORXwwpGWJtpiVT7ot4fDcgLlvTXI288f/tF/inWi6g2dNK92OW90U9l1JARulCG0UuyW+DErg
pxRtC9q+EWzRZO/2e10FpqmwTvFNkMY2b/UZqqUV5h4nYuhPmR40Ld1Re19listJtSDBF4DA+fej
O56cdGe4sc86NzmQKT1fPxy5B/2f0xFRmOFxlpjPcDp2QZ9piZhI8yZFLk6lZ4L1MzzQPKtfL/TE
NE55XnI/Q0HKN+m03LZ0/HF9SZfigCZILaQmgb+JTtYVJFYIWEptKKoYQ1shKnqAk3P7MhjTc6ZM
M0vlAN8TiSrEloCMvXRqrt61td03LNQroAWNDwamlVuszaoU2n0Z8P1eEDpWAGAB0E3iCb4AXMt0
LKbGCUH77rH9UD8ViIpG/YQubsWL8VId/hEFMBYCgF2EDPqvjODGUWdA2WJL67EwGVscV/Ym7lRA
3LJtQ57UXEFpnRVI9HLbvIiDnnbpnJBUD4t757VDUOqHGkDZ19Xg0mB/LwWggSCMAc4zMnGXcpJm
bPTEjrtwxpS63zrjw+A0t23PDnruPeXTEFaGalZQujZLX/HqdAxaeoLqVe3IuqWxWKgl5iEZwqHX
oeVfTPbxFWsD+ho69Ki5Dl9cri1to5E2msvCbtKfEjKxXVPZ6QkJR3aM7Ha4N3F2flmNXOEuLv3S
7019ESzSWNilC0bromVhoU/pceij7NhkoLJywMXwGlVcqzeYVEBBUWQcKztWDPXMWehUJQtXPqud
W7utQsq6Uy+5rN8LstfRa50A7Fl8HWbcqZrUhTYCmcY3CHLbVhFYwwfQGuzn9m2efOKDrdBMqZFt
ZK6auzEyFxyzyahjZSm4kvaaXfQ+AzKuYmXSo9pIEXSEMGZm3Gu70GrIW8/J3tfp+FYb6nfXVVHm
nOwXMWI9gqJEYBoGc8JxqAIAKBB2n7HeX/IwtZ+ui5JaFzytTXQH2L6e8LioPafQWr3uQl67dyNL
Dq0G997WH91M9U6TiwIbkAXOESDRC6K8ruNmNmDztKTyPa88E5DbsBqlpFpVqVKJMi+1gZA8GdHn
zUKuY3j162CkYVm+ZYmhuIWl+oAL5N8lCb6Jjcy1ez50oVcChMiObqx68amd7q8fklwMPCDYAgCu
L0Z76TAZKdC1WThhXOxAtbjaTVp/qtL5NfqNC+RfQcK+tdlscrPGemLa+MbwM+ktPysXhRSpegO9
y1mxnYGxv36+sdU56q086lsnBPfgQG8KdLNU+c8l+dg1qoY0qSvaiBLcAh4uveuxmYUej98vc3Wo
3fRk9VMIzKzGB5XLzmPRO0/PFZeJkK377QPXFYL8igL3XhBcpqnORj0dQswmAuJubrWdlw4Yn9bC
FLghyZKOvlbmOzDp7od4dvempnq4rSL+cMPUxMzRircBZ3y5zbR0WmMALUMIpQlAvrdv6uihsIb9
7JV+DG4WjRXHVygqXcm+gDCLiq0gMq/cyJkxgxlO7Fh4BzCBOKrAV+roEX4Q7CoCUlF58g7dplo3
dmE5Wv7Ue+d2YAqrlokAjjVmL10H4w5ir0MZZ5zEvYYLuY/1Q6pZ1Y2tmSosXrkUDN5g+wkSSqvR
b6yAuGYPzOJVQ2hyxoXdBCNDl9f1A5GZGrCS/xUi4o7rXlNZK1dqOE5z7S86Ytw06n8mc/81nfjs
N3hsveIm3ooUfMjcGrWLpDjuSAM0sO70NGlUkdWRWbVjgf8HxBwwYXHr5pjM1pBlQxizztgDfu5n
X/NjTxcD8zzGzVgPZZB47cGtB4VqyGxqTY0B7RxhMOrpl4fGF+CyFuaExSVP5rIv63dG8mDSh6Y4
zb1qRlbm9jfCLOHCrLKFoMUMqh6bodbd9N15VtUv5CKIBdxhD7Ga6CNQGiEGn4wubOafJSnep/XH
hfaP15VQdhsjf/4/IcI6YtDAER4vXdgXS9BM33vjZ2G9HQ1FhVFqUBsxguIlbUKHdJy7sNX0ADwI
p5H1r3g1Alcfo2sghQH3jODVC47gmTRmFy5lcsKb5O0EmmjLxgRR/6TXiULZhOLSP5cIhCDHbIDJ
zhJPJ6t4k1kVXlWm5nzWs6b2M+TRdw0ywGZXf0Y/bdD2PETtJ5hT7XD91KTbuREunBrRo2pFr4Sq
L+97azlxgG1clyB1TggEV3oTvMSJEE3TZUznbMEF1Rr5vYtpcADoAOE2Axc208McD2qFN5Rq+4tA
sSGwhxICg7sfwgXkC/ZC0f8XP3qTCnxKqu+gJINBAXrKFtmj27zMUksv3ZBbuk/bp5E3If3KJm1/
ff+kJ7SRI2ijZxuzYzOUHIqZnUlT3jJdV1zosqUQYALiMtfx3hcvdOpydwJRNB78hO9LENGUVn90
E75jS7b769UgkAabGEIVAOsZ60/Z3IeRC9WuesBeAA42+1r3sfNuafmguJ0kCwKJPLCu0MaIdII4
WOalk8fIhGwCnfNnM/uZpFV5IN5870bInl1fkUS/cT1h6BscPoBXdtfz26xotjFU5Fb5GDIAX+g1
0GzT7n2iF09uRG/zqVNNMUnlOS5A5JGtcwHxfylviDBuNlgpC3s0Nbp8P2vfeP1o2kFhPV9fmcSQ
0JAHjH8dCBXAYF1/yWZlfCbMJSkcE+kKL+BN1B/iuD7Haf8Kk72QJKxJs7uoTadsDHGgoz+mU+s7
c3dwG6owJtmSLLCkgXYbyTpdTDPx1lzc0UmnUEvrAwHPXGS4NxZRwRBIxawPH9cBxRgO6XLngNPr
Fo1r8NBzQf6xRP7UdruZqOI+SYS0pgJXqH+C9KZ4UXlDoUWJnUxhlZuHpnL3Y5vdZ7NxjlIbWFHF
1yVZAoMsn/9eL9ZCOXYRTfh4+girK2rb7LWIh0lODoZG3/bu96ZQ3cLSPdxIEbQvN8q0y8Z4Cg3d
ClnD7nM4pMSrFdeTSoygeoOhDRVZFo54oj5TbTy0tvuGldHh+p7JbnnHAu6Vi3ECvNR+MdFtjKnI
ksZgXs3DMY3BPcSmXWknewfJ4h6Uxiwzjl6p3dOGA0+sVxyYxB1eyBYOLMuaBUJsFsatkaELkYMo
Mt336L42Mvr++kKl+4kELoa2AN77B5tZnFRFadBuCFtdQ0N8OeMvuoNFf/l7OYB6w9QjNnWlULtU
wkabp8qN5wl3Vv3BZcYHPYpPZPg7WN1fwRns2AQ0tGPAXVBBDNxFXGUMy3FZFqYs9zUdGOKzql9d
cskj47PywME3gUJPiGqzGvzvJcDXwoVM921E70bcwtc3TCICLTwUtDpAazLQ4X25YV1Se1k397h5
WWvs0PM17DlDt/orpOCyWGfMkMX/cxg6qnEPsjG0aTTtARUdHfIRrF5/LwWedR1SgJ4hcrlcS2TF
o54ZsR66adb5ZFjc+5lRFVmoRJVBsYWgCHReICISR3Imz62opg94gC7zjT7pRzY27+qJK965kgsd
1YgVDc8Eyjo4PC8XUyWj1rIUW1Zi5qJCK1sZo/CGnjMQnWvv+rza//3mIa+ywhTgFgRX56U85pXD
UnTLGGZRXO2twjBus8IoFFJkm7eVsn6+8XdpXOiN7Q5QhI7fYiTtiBazuyRWcSSoxAiurZxIQ8mS
LqFZtOhaMKo8qL0w6ugrQhS8XXBMFqhC4XGEe6Kqy7ojqT6Ghp18KSbv2A4rYmuuiFxl6wEnHso2
K/shJkUut023eM44kjkh2AQ/Fe6CsAu5c2TbFHJkSreVIyhBZQKRqUHnYNiV5r6fwKWJEQ/2pZ9v
+Pzu7/VtK0rQhLHs9HqsyRjikREUDXkHBKWn6yJUuyZoAc+7LkEyZwwX3UWBLQOaTv1gzX8HzfXr
MnC3KxFCEtMBD3zdU8RbtCz2NgNjxZi0z9fXsiqSkNAFtBgyyihS6sgPCiejobWZ5BQnAw8amKzZ
8ebA2OJHA3gwzWPRKPZOqglALHHAEEvBQiu4nyRDZo0ZkDel6ISsuLcjfNnP+pgHzljeWpEqtysL
hVZyyXU+xvTwTBN0fNatsQds4BT2reV3LNundQ4sotKHrzrVTnLuCjOYkV+ms/fm+uZKImaAc4Ht
00LCHqlJYXOXWEPGozDm0IxaDF9/7FjnR/lXmoDmaSB+YsaBFjPFbSUrE0AqMGjArImnFBX0pulN
HQ9Qew47sCNxMu/a9IepfdeL0u+84hjXtV8uH2rvU1LNu+sLlmjThWjBbfXJhCpzYs5hOix+Zv20
+s4vMEE4aiNUSUO1UfUokR0vzhakzfhjW44IN1VH5jQNeH6HcW8GMYg8MuuDMx7wyvLjJH6DDKWv
JUOAKXiFT5N4gQvBghfwCtuJUxNNOG3kVofZA9yangzlQZuYIvhc1USwUdS0bIxb2RTvO0uIP6BF
gIX1dBZa2XjIouFhiZK/z3NuRYg5mQVUKzUFLglKS64ekrix7iezUXHXSIyf2P+cEjJm6PO+vG6S
PK0714CUpUiPee9hqKd+z3hxOy/kiOSW4oRk+2Y7SOmZ4BB1wHV9KY7WaDS3QXUdoobvBOgHzN9Y
DHmz6zov0wNEugjcgMa3JoEupfAkQtYub4YwWt6msZ9q35Z8/99ECKoWpcm4qhsPaT98YXX7wZq8
EYqecYXvkB4Q+HhteGZzpSu+XEsX29m8RAxryUvTz6ve7zpQE8zdswew0GwaFP5i/eGiZuN9+q88
se9Zi+EtRgPB6MCTKdBRPk08jpkDWnzlhaWIDGQHhRIcEnWm7qwDf5eLA2+bNtFY4+FQLkE2zxir
r30+pYo9VIkR7hu3qExzcqMe903uz2nue3PlU/Rx/71OuKjwWZ6N5aDYd7mapJ29hcfmEM6t8xC5
92NTPtiJojYhOx/4G7QIgKYZ79HVwjZhtZ2BGcXJTWSdC5RXEIN8GpeHJldAL8q0DokKa+WKN/FO
ECwoaipWZG0DO23S3rpL0JkV+xWygfd00MZx1zLe/XTBavLjFVu4kSuY1ezV7ZTRgaO/R99lXXFY
KN+RvN2/Rgx69VAuRw7aEIwqz71ZH+p6ClPgWPrZ1N26BVhSDG0+vkIQNFxHFhotUuKjgUW541Zc
70OkfvzCqQNudPuxf0XDFwI4G8/UNRECYYJSkN6mbZGhcwR4rqh2PGMuSIH+JI1hQF9kW0jeg8NI
bBSOYqcCXmXJw15v6d4kVRKYLdjp3TonZy+vv1Uxeop0z30GqSkQra0E+PGJqWJMlNny9mcIthxP
RuNqEeoHVcm/L2MSOF5L/bJRVeVUcgQ7qypQZdbJCAuotdyvGuebnbMSYRpRRYcqSevnG4tOrdpE
Hb1iYeO5fpHYwKsAd4ZRVqrXi9SoNycoGJcz1sUAzJQxHLPpZETZmzE653F0z3kBLz8NigBG5qmQ
1lgdO67gP4zMrecygx/jYVcdbLKfcrS2xYGlJF2X7d9Gjgig4w22g7C5HMO0NI5O75wnurzPMmt/
3ZTly0EeaE3pI1cj2JjDE8PtKelDVj8SNFS2xa6MjpOpmm6VnRK+/39yhIJsO7mgGolxWbnj4oMu
zHAf8QzzO45s0I/rS5LuHJr00DiCND6miy81L3LBM+OZaLZtKXKBib2rjArwqOR0XYx050ykNdcq
xZ8tt0Dc71JUUXsUMO9ZciwouOPjLy6u++ty5Mv5nxzxhOqiGjxtxHIwuosMACucAy0B5TYuY6mI
ktadEaMkJGuBtYf8I5CUBC/UNPU0YXp7CKnWHs3FecL/VVz0KhHC4aRlZHFmobUlKQCr7w0HQLu9
ecWGoSABp46TQVB+ef41MSLa2haqVCQ+2Um5tyb3XFh/N0b6K2tCkNyDkqEigFeGIGa2J5LRPGch
ST+jJEqj72b70Yxvx7+E2ftTknAsdRxbEe9xD0besEM7MkZl5yDX72377wsqmIpFwGqihxxJe8GV
TlGxkLSzprBIpyKI9CicQN3lMy0/DNlyuH5MUvvZCFs9xuaCmCOHDc36RnPsdzm7L/VztRQB2guv
i5Gaz0aMkCmwyJTPs2fyEOa6o2MTIGo/WRNRrEYqBuMlgOTF4Icp9gezKHKIleCMSFqHdUK/TgNG
SNPufH010niFbOQIWofRzhjE7jkPDcNvztUhO3QnALgBaSFojqpuOLk0ggc7xbAoWhvEM1rSKS+y
BtHR3jqU++TAncB88I71TjsTS+F91pP4w/tshAknVVhpSescMRCAp21A7q2D73XIO/sUMWs3YVf8
vMgVGyr1RyhPgcdSh+6LwydVSoBSPhVzWBvsXeS0H1j/ijZeUAr+Ah+CZVExWq6L3MBoRsVDVo1+
R1MgZX50rEfHedbr5yU7t66i8iLTRRR3QPqHJI5him48N3mMOAupTzTrhngBBADIe7QzR3FeKjGC
K0+80VwGVHbDzjn17blsd437ituCWia6WOGPqK4LKjHTyNWBbc1DsDFa9sfGfH/dnGRRyfb7hRcT
wfuF2RkSN17t3JeEvPe49zzp1rkty58aUYEByFzeRpz4lPaYZ7K8Q4fB6OWIhyPiF9xIfKsfHjqw
fF1fm/R4Xvbul21v/KszZ0mCrjseLtr4hbXauWY0R+jFX1FCQlbKRP0I5X80oayr3ggyq25hZo9D
4nHy2Y2qmyw1DuDDCq6vR7p5CLpRH6UI98XmEy9p9bSbEXg7qb7vUQibC/um6vr9HKkentKtc7F3
SCKiG0mcgSzAWhhVsYkhI+496np5W0xji5R+/BoL2sgRdg6olZ3WAHU2TOd6P1LjGEflG1TjP71i
5zZiBC/OGHDP0gVzBExbjoNb3aHb91NpfSUDsgPXRal2TjDYydP73jAnFtrFTxMTZ1YBgJRRhTck
VYXNggSzjYsK7S1RgWupLW8RUu6dFEiFZXck7nT6TwsSp5lsK2lxJ0EVUp4+GNMbUphPXf134GD/
RHho2EdxFMEDgknhdbQkxoBICLfQVOY3i+U+OUjwklHVcyk/nRcxYvBgALlgGVqYEHi6R8z1V60X
+3bkKDLV8vN5kSMErMyLLCfXIGd02jWV0k4HnpTGE59cHrhFryhbSL34ZveEi8idakqSFgNTgwP4
QNxGSOm8a+3+WBj0hs7px9eoxMvq1l3e+Lucjn3dFGg74piSH0CRyPqvM1XY7GooYjDkoaUdjdPo
UwRR/aUQjS/6THtEx03/UefFuTDdQzEVN20WBczSW981OoWDlW0jblm6hijm2oFyKZJyVsZuv7aM
6fMNJWDwcsET1yfvitycUEPkqoFEmZog42ai2RPlNOIJfqmG99Ozbh10A/Ze4z02k+Yn85NuKZJ8
MrXfyhGcUp8ulUcnNDtVk7XTtWRHQVae00wRrKjECF7JQ01yqvN4CPt43HuEBFFf3fDC/k9iEBRd
HlPSRDSNakzFeIsbjNQMHNsJhsVTaMNqNH8oICCVMf2FcZE/AmO9t2Nm65gjcs1o8osM5c00zl/j
+AAu/T8pggoQOvTLUlK41+zZqc56/ThoioSd/FheRAinr2dzOrk98icZYNaHuPcH07ifq79j8vvH
hW9XIpz+PDSN2bRoz4+a3B/5Tzi8wF5yxf2qOBWx0rgysYBGzcAgeTQ/E23ATHdCjtf9m9T1vJyJ
iALsoIsH9NOY7QIS7Ekj0beGL4FX1zdt2j/lJEUpC62/12VKfc9GpuDuXJ7HNhhTpnDotLAHWxso
M8hytJLJr1RwLar1CbcTEpGIHiw0SxNn3CeM+w6yd2bp29Z3hmYJ+ne8Yn9ohpiPbAtEJyDpQSAO
WgFUZ8qxCtpu7ymNScCS+lOScDNFhC4J7zkPrdkAwh4PrIQcULv1liQNOiRC/Hjm1a4dYn/y5q8J
bd/Mpqm4/KXb68BjoMKGGRKxjbqjaF3rMaoQTtUn0/gy9SHgaf0xqn1vhaA0VMTZUpPYyBNcSOLW
du3GaGec6/KcpMtpGFVAmlLt3IgQXEihzW7pOJhVcdmXzNq5Ovdj+qWLD1X8d9S2v48QswngvLKx
g3/QjnrD4CYFCuO5Ye5Im97zvFQ8DKUbthEhvDrGoh8Xr8IAYutoxxhYYKi/na+bs9TnotMPp49Z
fxQJL+8odJONKc3LIbTs7nlExrIc6WeW6gox0gACdTvTxqirh0LkpRh7HFiFWSU0S8/LFyspdrbT
7vQWnYUIXXbXlySVhdsWD1DMRAOm5FJWFdkpeqEcdM3G+Y5pb4sqCeduOkyxpzgfuRlvRAnLmsuE
w8XSOcxQrD4wkK8c4jTTD+DJsnxiNz+orlW7hE71ng31PR215mAvxeRnnqXq4Jae5Oa3CNcaBo6M
tmPtEI6tc9tx6xwXTlDoqmS6QozYFoQ72o0dE70tbc12M0J3M4r8xvMO1w9RYsgUfXKo2iA9huly
4ZoBh6adji1C9w6kvul055ADRTZhAfuy8f66KMmKIAo2jNQfxSi2sHGm07voEMXDUSf8Tabxw1A6
j5xQxYrkYtYZeRPS4Dcu1bK085qAHRQrMvKj7kYhaAr2THOOr1nNi5jVOjZvHrMlSPPQDikE88eA
VhOt+Lm0KsYxiWNCbLHSjRrERdpFMDHHaR17spDhqTrtQQdnxNyo8A9VIgTT0vLa6cEbiZyloY23
Tp3Zt102qGbnJL7iYiHC2U/IJyeYbuRhg+pJmTFfZ4ZP8h0ln64fi1zQytgAjHnM6Yl5gwakzg3F
3WcwsuN0Oo0a2hE76pzRs/PhuiypplkvsgTbsepsJnGJBwEc/iPgfT6SmH0qI/v5upj1BIR3B/bu
RYwQncX2sI4N2JiPSjLzoCFHdaynIfeBF4iJfzrzQ5ln0R7dxKrxeKlz2EhedWej441RNVmRY1DY
Tp4b78iTdp94zxG70Ynq2SNd5AoCbwM9AQ8sQQ1tyuxaB2NniEG3nwnrP6fZFCyj8zEdp32GCaMc
nPDX91WqKmjrhC9HjyIM7HJ1TlsNnVGOSJKUAK/+Zth9kJJjNfSKd6MAD/srgqG6YyIbDKJUEFUI
VlzoblfPCdLBbEePy6441AG6rJjv+tqxPLTMV/XHSjdzI1DYzMEy+9qLC9zMmEbUPdCI0NM42kFt
QCy6gyt2uL6VUksAA4eDQTBwZv+6vzeK4pidNSOe5WHW3eXWezTV+GOmaruTRQEU/cYOoBrQ8vnH
QGyR5dPSkF/7aH20AQyrfXB9I6CHfOft6tP1JUm1A7cU7ikDaEqmYHVRlVRe7+IaGfR+3wJtwwB4
ezV652ZR4UNJXfBaXkZYSTG/J5gZp73BEDfjOWRm0a6riX0AArkKUuvSmIEwhYIeGgDQWo+XP5Jo
woLaPo0XJ6vLu4rSfdMk5zbFMNVk+BgvPvauipJV0Po/5QmrGs2U9W4eATbxbkCt1DqVQXxs9ksQ
+Su7SKSwsksV/FOccO3rg0HKGR2gdxN90PWTg7Z/TVPohHJNgsvQhzz1SAGQ1uT2H8IULWhunDvA
xB/yg7crFYkapTzBc3gdsF6KDsDSbu6bb/+hfSD3Nff7j9qxCr2d/e661st3EanHdZgefli4PlOv
LWlFAdzaIpxxbqvqPo2+Xhfx/yzqRYZ4baagjJ4n4NKzb/axQ8W+PNLb+GyEC6gsiuPfFWV/K4aD
WUgX+JBw9ULokbstHgEZxHV2fqxbtPY585u+VOFrXPqLP8SIZRFjyrsSzTflXUHPqX2/oG0S/GuR
/nfP4X/l4J40KeaLkSu+vLXQgldo9TBXd32coDfkCVbtXz8gqaP49aTDNQxgJsGSVjIT2+sgoa1+
FOnDUul+lSVH8GV6xvN1UZee7/di3JXOFE02SOkL6lZiMroxWqe8M9ABrD9l/PH690vVeUWARB0J
gBdUOHu8RSoDJEfA2u76+ykv31hJctRMVRVJvoz/ifGExz1dmNfWHZCI0bW7mzDAkTruj+srkR7K
y0pEYL+xxnun8Fh5h8wViCnsYCT5+6rMqE+KG5TLFZ5HsXFix1iVjblZRSNQ0YfjOBy87jCrAK9/
DcK/xLX/HD6AQAEXA1+Ah5rg3Pol515KKYqvedyfltb+VBYdDzIjeep4MfhWUtc7tylux6l/H2vW
fAD3bR7EXfFtBi6Qnzud7s9k+HB9p2WHaRnGiumASxLR76WBJRkIQidzJV/rSPwp0yMXD5VIlbaW
EkdtxQiqX9h55mqjCc4Fk2h39jLq56abP1lNYe3ywbr1+l0SG/dTYptgCYzKMK10pC/nbtl7UTzv
0ciQHq6v/DJs/H0giE9/JY4MZAQuV17bFdC+TA9Q8d07JLdLuMvySzm3AbF3C6LI69JkDhNtVGgX
hBNDokiwTRAa2eOixfXdjAT3EP/ArTYFU28o7myZ4WzEiLbpoPjOMmIBirxlnzkKyh0QAgkvfAdg
nJP3V6Wo31u4UR5hC0H601YY6Cjv1jmKRi98yzgO5pfrOyc9JygoUGGA8kl+XbCbaLuBXeZuDSqo
qeHfqw6IINw9GGT83HD7/dK9AbTA8bpEuU3QFWIW024AIBQ0w7Gzyix7IPyT06JjGE7x/dJDAsLD
v98vbFuZYRCl49AFw5uyR2ot7KaZabJzExR546rO37cYkVMIlfm4lUz7X6FCQNzkprnUQHjHPfcm
5fuhPQOy6vq+qUSs+7o5qUQbm9SJB1wMXdmcx3H09rHnOn7s0vo/ilp/ykZU2zsV6kWI3HLjcf5s
RY7fqirw0shtu2OrSW9kWKSxWoa3yt30wHZr5Bads2cDZKl4ha1MJ7quWJRK71a92QhER3ScsHVR
XlbFezS55PtipN+uH5JUCF6VgP4w8VgXWzoJ0DyzLG4RJIzDHvHvHSZ7/4+06+qNW2eiv4iAenmV
ttjrXZf0+EVIuVHvFEXp139HSe6NliFE2B/gJy+ws0MOh8Mp5ygS2CoRy4le6QH6y8IrlroFSlA5
BpCJvdeb6mUTBb+dz0oRwaOiHMNHBrd2KVP0+JM5sQPNjW+HrmPnwR3e0yZRPfylrggNOnhVuhgB
tgXFQHlvmbzjuCxt7Uf/pZhBfKO9n8gJPewJ379io1bCBP2m1GqZNiBg0L1nEs+HKlFhDkrP6+oG
FPxc65SOO/Up3sgD7NmfdwZaL2iuMDjFzSfGcjwfcpLTCgxIeNaRdm8nD1H9znkNhShwyC0gWSCz
gBjr2uiytjeqvsPNN5RR0GrJjTtP6FofFaGikJb5bXYrOYIN6JT6RZkBzqTfs7MTpnuU+W+TL8mN
dhOFr2E+Qvsh5nrht5GWEdwcGgoiN8Wg6mUooiDNd3qH0pb7muO6EiL4uYpxB5BUJjRy71h1lxoK
Q5aa2er7hZ0BAHTZugR1xrZvdhXvg6psvmSJ+Xb7vAjN6r92BkMfaFUBtj8G+oTFmr12rNushb8G
k9Lyzu6ysDyPu3o33aSvScCshQmL5tPRr/QE5kYbM0xLzBRHNPCANLGtlGzt1mKEtSNzZwxevLx/
3Ty+wcTvJ7Mt+X4cxzf/nyDBrJvcnJzBAYeYbbjH2Nb2PvMfSKbttsUsv1d8Ba31EZyaoU9zMRR2
ddE4+2Q39alo2XfH8w94dFymcX6/LU6xfGI4jEaEWHMneDgnpk9dW50zEPImKVc0mEmfN/A8qECD
qBajEoInNUmZ1Bx4tHAK9Ox8qcNoFx/j2zmEbXyqQn+n375CsZVAMYRkRTti8hHUntb3KPrgIq1O
Xog4+vtArYSY1y4VYI3ZNJowPg1dvFG5G/XzpD1uKyLAavwtZAkmVsFCieggAyAaXizO8GT3/bEC
1GiObniT1xc8kI6RW35G/8wzoHZULeVSa1xAjyzMGfuAW7uW7XOSmujAB38oiFNC3vaAX57GMkgY
r269bIxAbWeMrzkCf4SKNmkXeo/uWAtRcg30TnCx7bPMeUNi7a3nVFNQRC/rTPt3hTF3oAEWa0Fc
vdYy0VrkVT0ESjSux0Nmxt+n1uiDelIOky7r9dfpRiHaAXYIHmoiBNfQFpHnxW72T9bdMLc/dD36
VNvAj+sdi1hopx3YNF4GvfpbvZVQwe3HnZM7ZJ6WXNGjZWYYjlNcLLJwFgnI/7QSXD2G7zIMHsBn
0dm4adN4t0wibZ8CqZ9aiRC2KDN6ro8O7nmaV/cW0e5yLxmDNpt7hSBZMAYv5S9MO+DoEBEQ5tSY
CMXg7aWzvzHrocpOXXNPh8/b6kikAMEQZwoT0j4ShcKWJH7Zp8CaTi59Ye1aD9TNhnfQYn7XJs7T
tijJ5lyJEjanHCoaR8MM9vO0AfTRzN+2zNpvy5CqA5olFwUrHd0cgpvAWUbNjI8JmHnrUJ/bMHaS
W2SwjPJ2W5DEDDBZruOC9NBO9lcMC0RAin48I7mgZPzPOHlWqFuaeWcSoppEkktCqze+ycDIr+Da
W5IWlh5BUlO1l7qLdw0pPpFONUgjWznAb/0nRnDuYLqOOXofEjj3PGg+F2wCQtMeLebb6yZ5ly38
Sv+JEeytrnIMfgCB+eKn9hk5xDJIG+MMEuUOGdNns8hv7NZXjfWpllC0PF0butaCkRvFx1EbP5hZ
Gtre9PIUG0wOYAOYN0CS0hTisppisqGoWPPMJj10zToEeGNoclXVXnaM1mIEE5973AilBhN3wBzf
cnbmuXnc3iTpev3RRGzxamrgX3jTlFzqsTu47mUi+q31wja9n7fBer1EthmNJT1L/AFSrE8tKwIX
qSFj0AND+7KtjtS04Qs0NGriyaEJId8ICDvL6mHaXpFgWPVJG7sbQw8triKnX5ZeuFR1wwS6FJoc
kV8QGw/7mVqpH3XJZbDnc9p1u95Ig6m71e0nK3sGu84uNV7+6rgSKRgdwJlYkzU9HJ73BSi3TvTc
eLvt5ZNaw0orweC4Bl5w0HglF4vWezKlgdHaN7Gv0kQS4YFiAwh1wJgC65tYdcm5qddTuhhdZwZO
dbaTHe/vbSC3eg1X3K3SM4Rz6nvQC7zSgkp2UxrDnLHkQoajSc6NKm0s/X4X3w0sVdQPxVu1W2gW
gK0Ii9PIXT02N0b0fntTpDa9kiC4tKUgUqcRLtNxKPcGa9+2mv2jash9bLiJwsbk2rgoVBsIvTHT
eR2VtgMd6QCwzucuYjst689a3N1sq6MSIWxIFuWDUdfYkLF+zNJ3jnW7/f3y5fpPBRGZw9cX7PgR
G4Lnyxc+taehssaA9PM+HVSs29LzgiId+qoM9Hk6wtYgpJt0PmO5ciM9eIl9KGMSMEfV8yE9Lysx
QiDatVo8zkhwXppeD7T+4Jn3iW4FEd2/JvsIHj8L5TcgO+lIb10bQJa4pkdK+DUtv6myNois0Ms+
be+QLId/JUSwMoaEA8utNrlMR+doH/pjGdp7Fi4P8y5M9irABNnyocwJ/gJ0YwJ1VAirXNQ/wGwL
xwk4bHKgsfto1uR9UUeARbejtwjvXmGCprFgeKPNSfdF9Oum9YDhxKCfPr6l7ceU8yDNgixW4erK
zA9dVOBLAEQQmtGE2y6LadtmGuwi6e3PIA6PRvfIG/24vV2yA4sa9PJKRYZd04QD66eUWE23RCGa
c0s6XmAYp3q7LeNvTTCi/hPgBvQwCHwFs8P/SuI5WLHGJAeQ9+2S3ntrp7kir/G3JSxifExwOAC/
RkPGtXUXfgteBEBtXdDrGnpo7mzTsDKsoEWw0P/YVunvZbuWtXy+SqFUaZ/EYwtZkTE+NtpHd1ZR
Zvzt6SABmT9svQbOO3H7x6zNeFI3iHVnDEqlwCEyXUwxMd6EmtUcXqwO4PmwLuhVtRYQi2t1AAcH
6qsE6nTeQ2cfjVaR75Yoc/X9gk/wfSfXtalKLmU0BmX51qqHmyEPc2d4cUCAloqVIoI5Y6IhGxgQ
5S72/KiRp17VtLn80OvIcOlvhJ8BZwUQDUV+tCkhjhW72BXSV/uGf0ztXZN9igD62873KXvNtqyk
GdfbAiCgRqsY/LVT+FXgNn4JgGM+3GxvvmxzliB3uRfAKyfec2Wuzb6V456LNOBp1UNg9BiDuUzs
+/8nRzCyYrDziKdwAzl/tpwwBpDh4AWaofDPyxaLW7RWR7C1SsNMtd5ji3ovwijA9K7N+UlDW1ZW
toGb4nFisQ61a/riZyNQoEFkt+QmMBcivk4sd6qsiRXJJS5/ePnXIo+CWHsZxN/y1lqELNjaCyot
gHKuLaLms5vYAw5qYn2z/rHzJKCqWU2Ja1sqOgingc2D1mTB6IyyoeZstc1znZMPDbGQGEOH0rYp
qGQIrnpiHre9DmvVRRfCv+rVm+3vl9w4aIaH10RCFNVJsYGFlk2ugVkkvvDB3uVJvO+0eu+CLWVb
jOTkADrCRr8NXqXowBduATZ41EMPcnzJ9KEAqANDOXx41Gn7oCsR4yW325WsReXVjQME6TmJO3i2
SH9wy/lzPWTpruHmh64s24Pduqq3lXQNV8otyq8E6hSTVmkO5foEYeKX2s93Wb7bXkCZDPSk4xGF
YRo0aQnmTGe374DIEF8AsXUEGtG9a/Y06MGarNgpmSBEUag6YH4AjRiC7yljnM7WmeILgrdDFmtB
bZVPOeBHt/WR2DWeg3/ECL6nMDqtMyjEGAXbAd/3mFZ6uC1CpYmwZOie0Yqq5/GlwjxdYuSBBtqF
ComwbTEKTUQsTLAWWjRq9PhCSn7j1+ae1V9fIUEHAiaA+zUcIcEHjECEthij8cW35gfex7exqqVV
UugyMR+KNzo88gIUIGyHaRf53LC5fvZnd+fx+Mgc8wDI3iDOsW4Je3Rs+hiNzW5KqKJpQbZNa9HC
Ntl+UhjRgOPatO3FcdLDYPk/Buq9315EmRgk/IFYAqtGSCIsItPB8hiXOe5U6nQhzbQ6LDj62po0
ZcdtUTJntzCY2iaYbhfMnGt/4PLapu5yv2GG3UW407Jg9urmjBfYeEzjyXralidVbSXPuJan67Sb
HT9OLnP14CcPLkh1X578hy4rEcLq8ajrKIsgojQYUO+KB81Og04zFWdJ5rrXYoRrYjLMtPGnJLkU
QD6YPeM7GK0/5rb3aZrtwEsGxUbJxUEgOs4wkCAWHw0eoeRuR/El9uPQsA9Z89Ey3/DoMalfHvJg
/f5IEs6X31mJ7WC48zIXPZJ8gFA2PMyBqyYSVAoJZ0nnlTt0ObbJNt+A28OLkqAtHzK+44MKFFoq
arkjMBProm9cMPKxnRItJrj0CMV4j33JQIBsRCfCd7RXjaxKDXwlSzBwEA4VGcNMO7ps6VstNd+i
M+xUTZGiUiNVaSF4RCyHwM4QVi+vGtCkGFZ8sTgAN5IPbnVP+yJIgVpfvrw0uDgHFLiA0rzERMtv
WccMzHNoxDzcf2V6g2lio9YUflWqDSoAeKkAkg7P42sJpZa3pVNa9fNU/oitR5RV3eRdHB1N2ihO
rdTfrSQJpjBlaHaee8SQFgCHQSn5fkrt46yxe5aqUOTlooBBZmKsGNOigig9b4AxtVhdTom+64su
wB2PpvzxoBvNy/ubsEcoEf8rTDC7sfZbrQfh3QVAa294nt8OdfY4aLOKJU6iFIYvFvYh0GQuTAbX
O5WM0QwiZ7t+Ti0tHBbWTyvQ/bfKJ7nkGF3JEZx4zbu8IwXcHZloGMf/dHH9nc/5pxffRsvLH2O8
PmzCFW8/301pOrQ4RXV8mfjFsdIgGRQ9TZKYC687FKKRWUQ+Tmw9pE0Ug/XVjNFe29zxke+7JLrZ
VkO2KTpa+hEmAr8D1NTXmzKZmPOfPQTcU1d6O5rbHwca3WVASz2gBV9VClJJE0zAzLwuBoVyjH7a
8tHIaKgj8Ufncl/aqmypdO1WiglWwFMaU91jy2mt+AmjRSR0BlfVvSSzNYy5ArgdQSWIpwQpWgwa
bQCt4L0Cwum5no8IL+/G2FE4ueXeFFIYCFwNuFJ01aJ+u/yMlRvNrQFlOcfGa6Xgj7nv3s7MOoJ9
9X4ETUEUZwc9a15uey7kIeNoIAUI+uFrka6eND3VYXsYJAgsQBsQ191t255ki65EiNFCzTq76o34
4pR3tgMyVoVtS7pRweaug9gXLSMYQhaXDaEwG+IGxt0SFhLEWonrn2LjyY7PhTntqBHvSg4G2PzW
ThU7JulRvpa9HIXVlvmZE3s1g3IAXMre+QCJJqH1Lq2D+JEdq2OtkCdby7WqwnZNjpbGIHnEdiUJ
YnEzJKOq3VZy0+JR4QAvAYAJkkldzxsYYAjjC1rKLu1S/abaArM23LaVuc/idP9y81jLE5zFpAMx
NRtnmAc1D5OBNraiUFig5PheqSQcX+r1zmjRIb6kRXFJUcN3s/yDZ46HbU1UYpbNW9kC6UmS6zHE
TNU9YDQof3BekQW40kTwEB6dauBZYXNSUBWiPg7Wjeomr+rXLNgCT4luCyAUiOjJBQGr8tya9XPp
1IHjkF05jmChVkERSe4JVB7/iBFuJYdaBTWHiJwL9F+leKITTP9Ux0pVU5GempUcwcQiP7PTqfHI
QnxvBaOBicBW//byzbfA5ICb3AcSh9j+0EYAI2Reg50ZojeO1t3TongsgTGyLUZ2OtdiBGeqN2Mb
lSP8NU7ou6Qe7r0q3tVAxwqKubpJmuL4cnloK8QTAukttEIIR2cayVw0HDZdV0BYLPDGSwBjF9vo
IGmTQ5Ko3nyyMwQoNu1nlGrg8XJ9hrR8qKIYqHmXcTaPnl7thrx+MF4G7Pkzne6upIivCYvMMYts
SMlH/UF3vzs+/2QNRrC9djKz+4nnhY6YpaVVOKxtAy7BbslyIgn5xjSH76zQ32yLkC2Xh2ZjEPGC
qw4NjdfLlWZ6p9G4wsOrRo01BWBagDK4vXcy/WXkKL/WbMmn4Y71kLYVd4ZmVpH2A7RJvbeg/onN
HkiD/2yrI7PulQxxX0wXt3drQh060xBoihW9iyewGLc7qqT6kC7dH31EGokO4DkZrXBg/TmLA3v+
oSVTFjBXlQVSyRGcj0kKxHVai5oESR+9uTtEiXm05+nd9tJJxSDxgwgV5AqaJQQiOKJI3Gt4dg16
DZjNzwWY6vzsFeHHwkD/r5Bl/1Y3nM6McXJIibs66+8ycIiYJVVcPVITQCy64Mbh4SWWBsYkZWmS
5AioqH3Ttu2JAPeimPrbLvK/aPXLEPV/W/UfceJN15Ox6uiUYXcK/WMVWwdkH8Ky0F7hRlHCQ25k
Ueuv28FpR06NMcGLyEdDUUWqhx5XX5CNMVC6O895sMf507ZBSL3PSqRwU5hFNTLX1cjZ584+d6rH
YYj22yKkewVYoQVFDgl3Mc+e9TWPB22qn9v+YHkfnPkWDafBULzLMaC+LUoWKoCM8z9Rwr2QtARN
KiW04eQ06l5oTI9ad0ycRGF+0mP0R45Y/0CgkEWzD3to0ywLxyqxQzy6+M6IQLO7rZJ8g/5TSUwt
aH7Uo90U7YsAhMJMkV19LltVhKWSITifSsvhcTiWjfb+AcSPn+uoUbTfqEQIEUJRYEIcpR5yNqLi
GI0zmGxbRWCtErF8vnI7xKxzPR9nch7509zP7yaDfdneC4klLxDw6B7C8QR/jHCP5plZWi3l5MyG
7JDHB+6+G7wicMzvzfjyQ3MlStgSV8cNp2cGOVdTB7gs46Ysk2+8AOZOxO5HfVCs3XIwhJzClThh
e0ozJvPg6+RcZyCqbsEJSGr9A9JBO9Kyd5zFpzk1PxMrZuFrlnQB+YPLQ35TOLEmmkzz3JvIuQQ9
r57yT3k9ReGY59re8Ngbahiv8BFQ9Sed1kKRLYJaNpyi7Jiy+tn1bgh9bDgP8+LJjVRxncQXXckR
PGtcWYS180DOWm68z2fvhIbRB7v5wtxagSQo8UZXkoQ1HHSTkYTC8PuBvbWIHeLp/5lFql5Kyfla
ixGRaaZSm1uwQZEzEFoLUItnfD+3uqqxQCoFD6SFJBqsXWIDpcdsEtstlo33U1h6yckrC4WxS3dm
JWL5fOUoPId3UWNSciaphpTFhzKrA9B3d6ZiX+RyFqousOPYSJtdy7G13jTrBO5iiE0SllbTB2nH
8j23TD8ALMjn7aMkF+ei8QK+CZeT4J3stgSFgmXDxeKRPJjOnW6BEz2tD1Wrwl2QOkJsEYaiLHBI
iqZADVDVdXzEk7zg/+R6eUq69M6rx68dwhWrVtEgLkflL++0Eido5kV81NE/Rc4pAy+FPe+t2Huq
Ru8OKfeDlo+Hfn5Z0PIbNBPhClLhSObiGXi9dx0apUlTA5i47dK91mZB4xxdYgc0Gndps9veuesD
/LcwwVD6Uo9m9HmDnsXIj63VBgag9odWRe+hEiNckNSK6yLzgcupp5p7HKMuC4rC/65h0FcRtKgk
LZ+vTljtNh0GF2xQYqRnKz6Vxtkwb7bX7Nraf62ZjtwjLA0pSEtMSadgbNacsQe0vusc2pkFRWN/
jez3ZVwqQheZMmtJgiOPQFNhZ2QawNw2BY6dHOoCgOZRBZbZV6gEpmh0USw8Vz+H2lerFnPMxLnE
B1dT9agZd16UAr/ptlQVq6QrtxIjbA64eMrCNLFyoKq7VBqY3v3+pk6mfdG/bNzw9yatRC0/ZaUR
yXW9zDjAytEXH3ZVfmzs4mPttGckixSPTukugV/PX4oUBgh6rkVx5ISSaCF7mYvobqy0J5JPoGzS
VQTV1/fTb5XQi4aueB9oh2IZrkPwAHQWgPX3Q7rP/PYmp6o+MekGrUQIq1aUxHSqCtwbudOHvaWz
wPDbRx+F5aIhqt43lT6Lq19tESMUw8mkGk60Sw6pYRycUvVaUukjHCDm9aZRzyi8OZwcvQqwHNz5
SsFf02bs3fYRkmuDPnX0K+Pgi8EdSSdaY/BsAKfHHM5FeTvq/e3/J0LQJga/wKRFWDC0tBwMh7wd
iK/wOFItFnRN1PmAgCkGxSSKG9p2CT9VwEMPo5LltxaZVHOM0hPzR4qYRusSzLGAGWk8pSA1yEft
oSi+d6MKnFK6+Sspwt0NloKCRZgtO+Vpcd+5+UM3pQ8mtd4aqQqASrps9jJcuHBA/8UzTWocEVS+
QGVM++PclWe/Hvbbmy/VZuHQ8HyUQ31NOC1NWgLcvwYtggbgDbcBhIJuf58BP1AyttsWJdVmJUqw
M7S+uuXogJ6Gli4LfB53ANpkqcKaVQoJbwfLjWJAk3vwNXn+VEb84DP3AwL9M9OZwqqvg8ZfnhPt
1i6ez54PSCDt2tNgfsBuJjA+nCjv9nn3oRwujVvfpTQc2LfttZOZtoG+D1D4oYEYTTPXolrT7cfK
RPTGpxqTrFz/7CAeHqqXvSR+q4ToEBMwQAewTEEOOjarLAJ+yKn3B7qfPO/bxHvQfqR6c+v4U68I
q2SbtQSj/4oTzpK/0EHPOZjGxhI84L7ud6Fdz+P93NgkGPzkaXsVVeKEGJi4bVVPM7jAuObU+1aj
76MoQw7PzM9jMr0i+MFAMPL6cHsmTtf1lmnUTFjdgeRqHpt9HbGnrALwy9Rld2VcfXqFYsBjRms5
AgCAsFzLqgyXDZbd9SezYGGSAOgxPc/myVAhFkrNcCVHWEA0BTUJQETAHeTk9K4yKaDc9Wm8yd3i
x7ZGUkmejx4NwANhMmxxJqtb3KX1XFYJyM70xLh19TfGFH2cc+dmW4rMJaFv7z8py69YSUGFdMw6
B/SoKCme/NK9dS1VPkglYrHJlYh01tp0xvjNqZ3y8txTXByZoWLilRk2+rWQdcLkNm4L4djaXmJ6
bGzYqS7ah85EXhVcih+bIckDJN0Vhr0Y7p/H6y8fsRYmGJuDElg9oRH2VA8z+ntvC/uhpZ+Tlgad
eSxeVhv7V9oSNKBIDXwUQbXRJHMTu1g/zyP9zp3aLyDvvvQ8Wh4sZQAQcsVZklkeSooYgwYcC7qK
BcuLcgwnNx4elZOZ6IEZz0XA27QJOsNW2LjMNFDqAdMTjBzT/IJqRhQTnSb5Qk0IcHO/e2Bl/Lht
4FJlViKEvZr6xqCdE7GTHTUdv7UxCv/GzJJiOA7D6Cr0UQkTvAPaR1N7bNFbXvdaE6ZIegUNTw9p
/bJ2kN82sdLKvD5TlpbBJiKdnUp/2LXGcwK4AgxX7P6/tRMMITOHaTAIWPWKjp8ACf4ZVR+gaWWK
VjTZ2UVoD84UtI9ixk3wQbzpXT63iPANSr/37KHhYxO8LxpVpCfbnbWc5VivHJFNAKpOxrY/Wc23
pac8IY+O/v7lS4YOqmUk0EHKTKRL68BKhCYqBKxxnFVBnseg2ELGMJi8VIWqL1XnjyhbWLZiyLIC
IMf9CaXMPXXNS1L3dwZLFSlPWYy30shedm+1alnRd0ZG4A2yvo2ywLd7VM3N2aAPc+zmyBcnjxqb
VGkGlXJCVE7BDNRHFNy8Kc+1oAXBY+DE9RnVmlckGfCw9EEBbGIAUiwAJZ7PPLfUkNca7+biQuvH
KVcEXdIVBIINnn4AuIKdX6+g7qaFTiML/G6Z/a6vivdJYZ/nOL+d+MSDvKpeNHz9yzlYANtzFu4X
TKcJhpEUmhb1ue6cEu89TT4P7tGBbKbQSua711IEuxjcjKSWN/cnn9pNoJlxua+J2+xfcZ5cBECg
kkMCQHxh5C5FhdHGi7aIyd4r0Vw363uXq4CmZDc68IbxgvE0HV0BgmvotWgwfMqGE0nL6dmzmQsI
IFLcosXYCd3ZPvVGlzyg6q0qXclWEYVHvFWWpgfctte2UWRDUTsYCznFZQvSF/S47juraoPtVZR5
WEwfIjxGNzt6EYTrgpms0CaTYebJ0e8AxHhwkLrpPSdwGlViX6rQSpRg7B7gJAffTOkJEXlgAHbd
jwfFA1fmG9baCPZdYdG8jrj9yfaB1aVpe7MBbK+lwmmRiwHNB6ZHMU0joucwknIC6iRcF/anefiR
8o8a//aaffkjQniqGzrT+jj1+xNzbyMndLwfw3wYmo/bUhSKiBg6hJFcm2aEq2WVBlY1BP7wZRxU
s9FSKTiiOEPgsgbw4bUlcwPjK05f0tNsj6FOvB1Yp/Y6sLW3lRHgZn55N2TSgam9DGYgbLyWUxU9
r0iag15wN+6tsNjVYX5E49tP6jOwdinuB6k9o4UUCEqIUjHrdC2u6LR4nhs80CO9/dQMw7cpVr2T
VSKEu65BK2/jpBzxtgY4FtBnpkEGSP/tdVMJETycYaIZwIsqdips77kkjQHcl1ERKkjdzGqtBHMG
7nBezmB6QY3IvgU25U2K0mXqVIfCaXfb6sju1GWQ/Pe2iC+HriJGE+GaO1mJEQDAA/PdgCX1bpsB
yOeK8yNVCxVRZDCAGYkq7rUJdHGeEY+CJQ4MOUHePvL2CET3kOcKU5OeoJUcwdS6ua4qRycA4/De
W/lXL30/sQ/byyYTAZA2tHYDZBBtL4IqRoONZw4OadY0QaF9LesmSFCd/P+kCIqgHwjgQymum74s
Lk4SHdIovmvs5mZbjGxfMOMN8hDLAGiX6HGAW0R4nQ701BeAMB6sgHTpJzOKQ9qm/2yLkp0eH82v
qEYtvF9iWO+NaZkkfk1PdZa8y3n5nhJVSUW2NT8nuwFuBbPWhEjAR0eYbzYgNCVNegQQ2TvUvg5J
XikWTXZwAG2GcTBt6c4yhTNaeFk/1LMDTTrkSIrHqXxwhjao2K5zXjQt/MtTr0SJsRt6g4oh0iGq
A4mZ7/DHDk2wE1WNuEkWDk0sqOcDwBPFQltYuLqIHLqQtJ7iMf1qdt7d3EWBn2qq8V2JDfhLl7+z
jPmjkrN8vnoIFfMwtrGOPIxTAtssckM3VsFIy0UAmAvztPhzhJsgAxoMkCsKfkqbDkjLAAN6Qoa6
VBxPlRThKpgL6jW4cJC1j4azk0xnjDActs+LdE8QN6Feh3FQ1FWv10rv8DQuy2Xr6+joxtkNsvbH
FvQh/5cYsWklQr/tkBu4nAdzPIPjZ0c9flv5KnYF6YL90cYWckjzhGFX0uh4hNhJSG0fuGZc4fsl
vmzB/Pp3wUQj1kyUoWwDqdHYSh8mDzABxfjVMSO8el/GUvTzWALEDkU1dGSB8EIseFmAyqE+RbhR
RfmuBQ1Bj9fOVKmSpFKNVmIEK4vjznXHcil22cmtFj+AquijV9YHvzde7md8zcGApIU2C6RIBQcw
5Y42dejLQw4bnApj/jSSd6nvvWis/veyoX8Nc1FAs/+r1kUKxymjvkSRuHmXoA8hjr+b43Np3zSe
KriRLh3QCEzcahg9Fif4U/S9RBoHipVLxpsi1o69NoE8zqgC0EccX3GE/sgS611z2w3eQFH+tKKl
XeRjx5v7Qol5qdBIJNHGa6NF51yKZ+6YHQnmVEyzOxpOHjaO6rBKXc9KIcEajBzl4lSDqKgyDyyr
9iBjuh+dV3k4F907yJJjPFh8UvOZ1wM1U34qp/SuoOUO6j1UPtltb4/U9azELJ+vLp3B7muQk6AK
ZKJfpM7ye1DcK5yoTISpIVkJJlPMiP8V3prMr5sSuY/RdM62XpXhmJmqy1MSdgBZGSikDkDEdUAF
X+sRAQ0lHtyJndwqpUEZNYHDtWMylphQcD9R+or8Ifp5UC0BcBpe7yIDstYx4qUjUNA5eslAvhM2
aOMvLdXUmkwtC6DAC7WjYf/VnJInAKacI6iVWXxX5zTUuPvJqvtdVbCb1k4VwZtsq9biBJ9aEoIi
kz/jEVcaBx1ssBn46LcNTqoRJj/xzAFsPRpurjcKVMTNYNicnTr9Q1zvURvcR/pZn973/GX80b88
KjJ6y+Q2/v56yQOqzQUJZ6LBKRjZDrgB2Weau/o/UzkW4WiQ8bvmg5pzW78l8hBqdxCHpzxIIrFl
omF0NqqQYz/xU4JJM+Z8L4tvGYjM9cEC54QXTGMfFMOw2xYqc38WLqaFOGshbFgWfXWK/cm3k5Yt
+5Zpe44IuMMQZdDF2cmi87tXyPrJbICSCrDPhDzMSBMvT2gxn8aa7gbXu+2s+W3c6yHXredtUTJX
iwwz3sQLszMwZa/VAoxy2uKuYid03B/w2NglDqy+VxHxyKx+LUbw6LFj90ORmexE3BLgPAPqadHt
/6eJkCBN/Ip3nY7CXZnYd471xOzofupV3boqRZbPV2aQTQz3IMMA99DYRhgXC5K1Y6hwWGRSlneQ
h+1fgB0EY+N2ggyAg10ZrOhggV7KtKb9y5drLULwQ549m/VUOMgnu+N+7EvgvJQHL1ZdGrJjsxYj
vCKAi2OhSAsxaLa3gB2Kl1Da1s81/8fJE0V4J4BJ/PJGK2FiNiH1En+mtsZPQHwN/dQ4RPFTa46B
W+YhcQjoLqbQMYez6z521SvKhv5auHCS8qGbJrtz2Un3vw1WfOc7H40iV6goO65rIcI5ArOZn4DH
EdVp2w4pNYIyjkJM44SvMA4bEYUJgnQg6QtWbrbcra0RuthjNISjM/1DHbcOaNWpLP1vhZaJeHC4
ALdrGTcSJAGMs3Ot3EfjCndOaYeGqci91O543FbobzO8FrP8jNWxdYEY15I8ZidW0k9RntOgjehO
z6O978wKl7qcnOvr6VqWcP3OsT12YKfGq0kv6qAE6W+YIYEWu3x/1JKgSFUElSrlBG9BC92NUg9r
6FRdmJGn3CLA++hDzYlf7DSuVROchtuiLElbPAir2Hwym+h2wBwcWrsP27slNQoELjaK7wsWrGAU
bjbWBR9qdsq5t+O8O/LB3AMy6sU3BrRZiRGMIjJbTDLMEBP5983wI6FfM/Qabasi3ZuVDMEYhr4a
yTjF88nBI40HfuXbj42ZmdONV3tWFEyTlTcKmfLlA/LDMq+gAaT12ti70jFrv+pwE4IorWGgYQWi
emd+3NZssaq/zByzYP9KEe5bx49clk2oRrQTufMAjJgMt8xKk4Bow26cJkWHifRUrcQJNsEwaFsb
jOIE52YSRLMHJgS3C3gP9l+M/visvlgJ2py2lZQu5ZLLA94p2EU1YfvMPoM0R4NT1yrMibkfraWs
Y0W2osVJupgrOcIRNp2CtnaJR0hbjocqJzvmTm+6vLntcqTem1ZxjSyL9dfercQJ51i3Z9812x6L
mdgfxkTbscq62V45qeGvRAgXv4lxHKdzcLgmoCu53hywvA+y7r5vFXao2CIRBYDpXG/hzGHtow82
wiwAutwbZM122/ooluxn7LG6QZDQcRlyOQzdqWUYueOtxmZFAvHnT93Ylp+AVSsZVl6XSUMGBEsT
RWpFf+fHehmYmJcvhtsst+YALDPvp9be9XXxYVs/1TIKxxmDH8aULvtlOiOgIUDZa867TrmMKjHC
MUZW3hhZD980Y7TJ5MYdRUQIAMr9tjaK86QvP2O1krE++XWUwih8bd7p/a6wLlTr96UeDO67bVGL
IW9tmuAiZmsEEVjUwv6s6WQ3/a4pxyHI5/4QtxUGhbKz3mW3g+kft+XKV3IJBpEDRiX9f6Rd2ZKc
OhL9IiJA7K9AbXR12+12e3shvILEDmL9+jn4em5TKqIU7RvzMjGO6SxJqVSSefIcIcorxM6UMq/x
FtfF3Vib5JjV6AKZgyqrLm1uJj64Ic+BUiY+SS83s9AGng+pDSDXTHxuK+eUas+GHtQ2D4ro1+1l
bcaNlTEhjZ6dBghhgmTGVL4M1tvcdf1mhNLp6+jsl28FPP4rO8L2EbOoMThfQWagSt5CNeZgqzJ0
n2zfhCsFVgLbsFqnC6OuveMJutxlSg/tIufL3R1ynNfRn16vSbhcdmQzO2XIcqMog1QhCMa5EvlA
2nyaetkTsvker/ZPvGHgE5rGyB3CBHMjI/mQYeAhtXx0pQ6xfQCYO7jtF9vBcWVQuGcFSYEN53AM
o6KtH/HB8jW3J0Gvd8MJONdftQn+37ot7q3KNAIgaz/e/gWbFw7obRXcqMvk6XLcq5jCyZhzXkeY
G2jrQ6XZXga8HFEbyUJlZoS3mYEskY290oUdHT0gBA8FmgZ9Z+//22qE93moXGWyTKTykdK+zVI9
sKP64A6TZDWLy11Fx5dNE0tZVt8yPurYtH7OdmVj3mNOTJI7bZoAAE+HjBDw52I5cB5Bad1oqBOT
mh6RSR3yOpV8D28GpZUJwdlHVMTTiKGpW3fkQz9MftQqv7KI/mj05OkvzmVlSnBzHoFTEQzTY8gg
WQiNWz8uiztnjiSJ7famAfyJ3H/J4IXjN+YR7JfKNOA2sVMDin3iSj6DN/0Yipx/LIiQNWDEO1Cg
1hM4StI7V8vBN0/DXpFNX8nMCO9FE6tT65Q6rsvEDtWcPHJa+kC8S/x42wNeViM+F0xjcVaSKSQl
DWb4ct2qe9rSzFOb7vkvXACjFKA5AIbEtEVvy9NsTBR8WekgHKj06L7VUlBGtLvbZjYj+MqM4GlT
F8V5Dn3HsB8fMHLlWX0J0BrxQe/nK9nRAbr5tkFB//3P+7SyKETQtMOXTF0jkei5GVA2B3PjBv1C
O6W9n3sQq0H9ttf2kI6/n930mEdv3Pq5l46LbrrM6mcIEdbmTZQSgozNoNFXdIYOk9FRKO7KYt+m
z6zsCHcsbZqpx4xPhz4MfWyKx6lw3+n15KXJ6yHWSGbwKQ6qa812MZ58+TTZTdPp+L7qQ0fL7khc
PuRuetI7GRfrZkKzMiOcX6ONrVkl+D6JkjRwap8qmj/kjl/GQVSOkhu3eUorY8IpFRkZhsLFKRX9
4KWOsdPLJ6WWMeZuWcG0GaB0Dl51KBJe7lyLXmk/x+ga0A58KTnw206D4W42/rrt+5e+8JurDsij
F24WIX6UI4Vs8UID46IG3TVgJztj1sDjMgDiZVz/YwezhmgFg/MAE26X6wFwZm7M1lLOrC92plMf
NVuGdRWu8bWN5TesEqGys0eKD27lrJksD1JwigRz7wC7WSgfW5ZohxFiv8APm5pXgVR312lZ5rWs
G+4GtUOtoZvVg8kMWant8ij//7MgQQ9p2YVQWjjKbCi1mUVq+cWBOHx6YBl4QdjrptmvjQhXoNTn
cuhakN4omamFTUSzk2IU0Da+7S5CtnttR/B+jKEljKNncuasgLbf5Dk5muC0PkU9suyaEojOftMi
hO0YBH63jW/70MtGCnELkPyxdUescYqzhziGcIxmH/6TCRH72zdkjEkMF8rdSvFGcDfsaGz+BfU7
EFn/LsQVcgM20Qb9EWyiRRIzYFX92MycPmgjM3d/s55l1NK1UPQSwXIKZgx6tMBxJWLwSrUfaJ9+
+08WRJxczjDfovSgE1Om6CnpyZu8lAmpbJ/7v4sQMXJlr1U961LlDDBgmEVGmCQ/by9iMwria+DP
NokQuVYtlLxiiIKD0/oGa04044ETlU8u8unbpmSLEQJhHPG5pxhwOttK0p/qSqGHOI3+yo1f1iNE
wkjjVT6yAuRefGSPs4U8zY5nGTp2iSkv31D/jwUvVpbAt4q3PHKUujVxHw1L+WAQN/XqqfZiTfcx
9PSR4yNBFn2W1+iWRSGU6nh5kdnXoHtrOAUTCT5yawjZhVqV1J+tySjva9Sk/HgegGpyip9umrue
0U7uQQEDveTXyJxGCLkj7VvDisGCCGpzICGOE1MhK+VXraTDILMjhNwe/U4M84FvszTHPFBy54iZ
1p1SZeaB1q8byfxzppiBgVasA5UzUQSsyvB+cd6Bh7B4qzgnc2DofOreSMLJsYLbV2H54VenubIl
eKmd2ZExKwgdGs92ENUk0ydwVnp5h0wk8WZN8gW7ac524K+AWrpXeqtRW+cTxiJBsJfmtq/26t6x
8fRTzLkPru/k2sc8kz1ZW2//b+5PEOwBnyMCJjLIjjmVPkfnSYfAUPfEKus+diTRayukrI0IDgKC
GQz5gJPzbDD+uW/498hV/sLX1yaEpzfSlLqbnCg60xrOEB0GlD8tc5fLRgi29wvaOIaOg4LE1GVI
adFDiHvDxX7Z1N0l0Fn0wM/svLEsOOJt79uKXou2x/9NCbGEE9oXUYZXBYXJ9lTGykFL0686sxs/
K827ynIl7i5bmxAvGoDZ24oiKKsWc7wZqn4H8Jj8RKc5kljaihjrpQkOMUAO1appDktO/jSpRjDh
HvtZR56JVcmqydve97KPgmtUNGa2O+FakTRxQQgUuVA0crgs85Tsnphn2FGrz4mFdxNRd2dW4F8x
tR+z3n267RWS1Yi5hl70XZ0zcFVqXHeDMc/4GxTI/ybyrQ5IzDdMONhg1k50ro3ooWf93qysR+5Y
Z+D7PpvjkUeyR2Q5BTHWri0KaQfXSV/yARdYV1KU75Sw6HSf6Hw/6PcOmR9pYz3RfpY44vahWaBe
QLjFGLLgiJyaXdXOEM1sy+8umsbogzeyBuH2ib3YEPyPmA06JiByR1hXvhiV/dWWsZ5vX6d/LYi1
4iI33CnVDQS/ofwwU3qaR+1U2dM3IAz2t91PsmEifzdJUCGEpGx0Hq1i2E2sfcw5m4JUt0//zdCS
aa1yN6uMhphCIPCcxZibmH6pXf3QEJno+ObOQbENQ+iY1HEc4UNnMLQi0zT4OXCwnTea9Z1SZA+J
1b1JmUybcNMWML8oTYLLS7+aqXbzdOgs+NoE4tXCPSXD6PckbEsJRkFA8/2TIkFa7V9DgsPlVm9Y
I4S6zoYxBO34NdfuatXxodQD56ZeXX5Opw/J8OhGMmqWzSfLwCAK6voo+ZJlC1aHlo3F1POWglNZ
L++m+BPDgEBQzcpdaUFoq0/+QggNw1Qv9oQXKwF7HZA0JcJU+11tyGF2x7/xd4y/Ak0F2DQ4Wi5X
1GZTZoD1AytCfySz3/W0/1i17fG2s2+GiBcr4ld9yhelepBcnU1zemRm5hOqvrttYvPirkwIng5k
fVEAFxOdm6E4ZW5InfxB0WXTr5slLtTPkBmB2AHqccvPWHlAldKu4QunfOUadJ6Ove5WReyNTqeM
z6yhPTAFyZQr6tHAYH76zYKKj5btKRC1+UPnul0e5H2lxKrv4AsRRDVZBXDSE0NBqm1eNTv1556s
fqvgrWqWT10ZZ9GZk9YrVNThjGyvTDIOsO2df9kSwUlRWc7RXimisxHxfa6lpzTd11YhyRYXR7x6
P1eLEV4yvVJpy6lj4rOdB3Hs4WMvGOz2TeEEFn9Lin6Xk9y/7VPL37xlU7gcc9xECWQC2T0Ga+8X
AvVSS36UlgU9EcMvB/o+prLvla0Io2sEkswuwrUu8ru0RjkSmoIuMNUMjNEElDte1v4ai1+mIhME
29K5g9r0izHBQTIQG5tTQcxzNxWB037rktkv0ket7tF8yY4c/2vG+JFkg9eNzKMO+/76DYb0og41
AcDZTXG1lQFRqGgejLPBjWAgX5xx2kHBIDDnzjOawq+L1zUP/rkTQOwhfBP8RydCGkZnHjU5N5oz
RGKwv+8H6njF+Hh7Wcu+iX6zNrKEw1WQ6NLJXkiByR2gKmp1p6MObqpHR0ab+Vun65YdIRjRyR6T
ep7iczaRt5Xaap5Z935Wk93IvvaN+rFj/H2TG/vSLJ4bDui5bhxBEXAHotJfUE8Eeux5br+BytxT
ON1rGt0beRtgGNsfrSh0qvnQD8MuGSB6xt4kyrhPU2VfDvZpoOmhAboSh/vp9t4JHCB/TgiEraDZ
wnwD6gSXm8cGo0MjfVTvtGZXnMhuhiiZR3198jGZ7ROPBq9D8P2xiHEhSIRg0AUYokuLpQpBREO1
1Ls2/cjTJ7A4S5a04KCuzsmw8H2JFtwytnFpYMY8eKYTzu6VjB4yQ/Ebl3g2GXeM7FAsCQq1KrzR
6O6KxpGEza0QBqWyf00LYdMoVJrNjQ36UegzcKP0c+78SGagLuOfcaxCj11Gt/Q7G79arWVjxt0G
udOVcuecl+CtUnXzzLvC7zj3LKCN+aA9FM4zHuYksXashfqknvEdUSwvQ8+wqIln1I9tXHnpEJ1G
7dgauQfOljuTfbt9GlsRFrnbvz9PCHoMw4L60CnGuVLPpFcPqT5gJMRvYiPA3Of+trHN7ceYhGMD
SqFfdd3SmHe2ksFYqjR3JvHMqkE3rPtU9c9q6uuFjPFMZk+IPAa4eaIBTApnbSgDNIb05HNlqXtu
ftLjN10uI4Ta7EYZGMI0oRyPcUixvVE5c1p2HV5lRfuhq08AK3uOE0TJd/ATH8vxqWCZ3zoyAYbN
+PpiVSxFOEytmqqDh81m4tms8MuCBXUVUulz8Tujv3LmlSkhrYwqE/XJ1ELaoVkeOBkZqzwbpTDw
O3hMeZNFYZxoQRlbXjk9c/srBQvuDGR934I3NseHY1Xjaz8GH0vj28XRNeDgjrVzs3Svj51vOuPH
csgPt71uK1dCGV61XYx6gtVECGjOMM2aPqrGuRy+2E1+nI0Z/Gq6nygzmlAPE3l2paCRza+yldHf
rrJ69MAlyNIKAeE8N/oXZyZBXD2BKtOPEdNKYAFA836orN6r5w9TIcNhbV3qtXHhmFyrHuuS1Ugk
ytQDpZzH6nGH74Fda927UoicJtlgsZleaV1ajO1knOvG9ptyPKT8Qw0Crtp8iJ3Ct5LybZwwz65N
T9G+sWwOkMkckBYETfLUTKBbzUpfT2y/z9Pj7bPfysbRhgORuYagD3D25VtTD11uNAOa3QNnYT2H
Jp/u0ujzbSPb2/1iRHijS5XOWoZq1nlWk9x3lI9pBegCBnEgTjGfiSGb8ZAtSghrlpWkbkr06NxP
qDvW1PaUCBXc0f15e12/62Hidf9NSQ8RIBBNi+VvUqikTrvBPWNQZl/qhjcTtgMV5j6mP2Me+ZxZ
fqspIErN7602+9xp1WEcwVAWn6sBE+g9itZ5jwEys/+LnBLDuKjKL2qdIBS8PNekSyikdJz6rHZk
2qWlxXwDWPbPfT5QMN86ssb1ZmhfGxT2vJnquGVVG52dwv2mT3nQmPq9YdAPQJ0/EWt6jDr2rsab
PpKs+ZuMCdB1MH5jBBCdMOE+m6SYBkch/ZmD+osVvU/7dz2/y8tnMoOmpQSCQ/lWRD8kx79cjqvj
tyCxDAItAp6Jxe9XMUw1uEmgqhidB+JgHBm0ih6vmK9oBvVS21U9Wy2OilHOwdCwh8J2Pdz6Tyok
3ne3f8myuVc/BNrtOiq3oJsVyzJOAQg1LU31zml+1PE7lsiq+Zs3+MWAWJFpk6pqNZapd4hEXlq+
49zc8elN/H0uZZKIm5d3ZUo4SyflaVLbqXqnGN/m+SFyMKWlSGqCVzYWOl7IByDNAuE5dK4uD26s
ir6K5g5RL7l3i2NVPmTGx9tHsmUCDMbE1ZfPVXysXprgedX1SZvBRH4k2sem3Kn8520TV9kbVgGw
F74QIPoL6K1gYhgcjRfFgApqP5w1DMKnjhrEar8nlfVRM9pgsLTXPheLSeSlBp4LDDOIlGE2pvVi
6lTlFzfbN0i5kXlH1vvby7rytUsbIlfYOM995xRQsZ1jx+tzIBSGx5r8zKaTTp5um7p6mH+bApBk
4VkDHYPw+pngdY0mMkIwN/uZUwKGpaNDvmfG0WG9BxRCRAfvtsVrtwDLxW8wLvSFEKwE747NzFQi
3SxgcfBbPuwyyLMMcSep5V2HYwwaru0IKzM68JOVlV18GZtTV541t/XU5MOUPGv52yT5YY6BVUk2
8zqlu7QpUpbN1HJpV+TRuZpoG46pfgdOgDeJ3Tq72lZyL7UQEtVhvE9cPAH6kD60HcLz7Q2W/grh
VvA5GegUW83ZSHgw6aafY4dj5UEjz9qYPqoJnGqA7C4aq4YuYyS9+nTHFgBr+pve2QDsWngFU4VC
li9HicVM0rvEiTzqgvo2Yjvuxv4IqAu0zg4WP6Y6laxbfAIWXlpUJPAE48vKuhJpL0le5noC/tgo
iQLSWSGLZEh88TtqMYHJLQvU1aCNAKD8MqRZJvqsvTWBZLG07tOse2NOGuAfXH2eFHa4fYxiEBBt
CacInUirriYVkhe24cfQSaMPegrRpzFoZeqo4pX8bWphWgSpIhTar17xzrIrCMBZoV09NsPbrPre
at9ur+Z65wwNU2KWZUBHAXwIy09YJQrcHbVuzimG0XRMbdV1U+zRhEvOTjMSv7JbibnrzYM5E5S4
WJEJolph87LJKtO+GxsAkadP0zz+GKLkxMzJH/V5n5WvbTvZ+oU5cYKw4BRcNhivD9ExOplj+qsr
Igmm6tq7L03olxsYWTMY4Bexmi5N4iNqwzzoK0IkSfO1J6Dvo2p4tsF3tDwJl1bGcgChEh+akDVI
5/PyFDPDI8jhb3vD1vGszQjf24pm9XzkuhGmZcs9DUJjhV6d9Kl9bMz0F+YHJI/BxrIIWFZBkQtG
c/eqDenOJG1JVhshh/BAlVZ7rU29SSOvTKrgBhdmlmWvnNxm0EviGDwOs6LfF2S4N2PjoDYydpaN
uwQ4mGpDchUafaCLujRT9HpZYfoXH3ZAiFsp8V211rwkNYKcZB9fe1Kg3YMGqoqGONBgV0WKvFPS
ui1JyJ0vLuHHzn3fxl/Rh/Ack+5u27p28QtbRNi+KinHaXLKKtR7M1NAZFwln9OGy9rhMjNCbBh5
7rKyTOtwsuiMWYgkeZ9rmqyXuPyV9QeJvfAVvmycWCNHEtB3FaCeYYxmhlt6se74vQ5dTYRZlT9Z
aiXhm7728QuDokBkZeXdmJpDgSnmxwLaFwjlsvlAyZr0xTFX/p2VKP3mZCbgZD6a5NmoDK+fP5So
z5tO46lc9i5dh4nLJQkOMXBwgJZdX0DmbA4S95QrYCnTK59UQZO/u+1815fq0pbgFSzO1cEmsNX2
z6b+FfjBPfoalVkcbtsRE+7ffoEWCp4n6I9eiSu4SqGT3HbqUFEav6hSvzPeq30XWJZf1E4AtmbU
vCvJ47HpGy9GRV5LpDN9zYqsDNXiZ19/jM3vw/Dj9ro2b9XKxPLvK9/gBaq+hpaWodmUZ2Xu7/ts
PN02cZXSC3snunhmYryo6FogeysoWbmYjb4f0pOmfLYVegTB4cnuTyz5LrG6fJBc3WSAsNF2NfF4
iOG2KasitRRHC9Vm37vvif0hUo6m/W2MzzU98NzwG8CFMHdx2+7mZXsxK36hG3UyG1XkauGg1J6q
nqLkZ2yfNXoa+sOky0Z+Nt1yZU34KluUthonhjV1YbpJPjMVahLGrjIe6vrEWy/OZPTOmxfuxaIl
JDTpZKBaltm43JhqVRmgSIX5ndlqYEQyKv5N31yZEnyzzoqIqkNcgqSFn0anv1cwSnj7tLZuGJr/
EMzFuBjIyYVQpehGqUY1lMLNij1YyU82qie9kSFXr9A0yw14MYMP3MtbltRR6aotJSHBvD5v7vOE
olP4pI7HsTcwPzV741x4bss8g49eyX/Z9seZSsbEb68VMzqXP6Kvp74n1MrDQv+ZTJjCzEuvSbh3
e0e3/GO91OVXrAJKXEEMOC/tPAQkeK9Fb+b6Se3ZfjSfbtvZco61HeHkIDZfAVVq5qHDiqcic2NP
bQ1J0JfsmJgMIDNVqe0kJMzB76kRMPjsMJIm2bDlh4pxarUQ8XWeG1I2Q2IVv3kIK7U5KAwVBxe9
NN58bcAgJLF3hYYRnFHs0tdTXpsc+WcI/bgecId23CFBDsv8q2V9j/px1+o0yKOHWtc9p5CVOWTL
FR7sCYVkYDmwpz0rvZnudDQRO0sJEvRV+nx/20m2gvF6b4WUe4g5iHwI7l2dWCC7rr2xrDHabfkp
G3Z5fZ9Mr2OVMMnvzYVCkbXMwIH9WgjIqKhqaQHoSdiY3bkuvi8Et9osKzVvXrKVleXfV5csSaoc
e+bmYR/XGIZK6F1alJ+cMQkcVUbKtPXEQEYW07SoOxvAE1zawu5ZilniidHjyh/bp9yw39LkeSaf
uwr4GVIDUyPjmt263CubInXCOBVapDe43HpXquAXze6jeJaEQ5kN4aRspgEar8E3EuuQFW9dhUou
2pbzrRdBLjcuHsEnlULNKiwHEkzZU85iqNUmfmtaHnG+M8wE3/b237JBYihZWxTc3RlG4P0hExda
febpmMRwmIZc+Hs1WNCVGffJANU7NfPAeFHRpyaKPRNt5NxKvGI4QuNG8nu2vHT1c0TaJGY7bWRE
uAtGVv7o4sdesaC91+4xjnh74Vtxem1IOEpTGVk9ODhKXr3P6id7ejPItFklhyny87vQfkVZL9LC
zPqWJh91B1A3+n7k56hvvHyS0UrLViQkDBrac4Y7wJzJD5G2j6e95Uhi4/bpALakgQhKR+Xo0j2b
xM50sJznYQbER19XnklBk02f09fJDf8TEkGuTFxUKaE/JU41KJwZSq8py7D4mynRvdj4ZSHjue0C
m6tZGRFcIKonI0pKRMQhT+JH5kZdECtgM0gUjEBVlStLgzejItovNkI8cE+GkH4klI+QcS/ysFbJ
fd02T11hvotBCtqm7Q/giPZpg3H1uvt1e5mbQevFrJh9o1sXpc6kaviU+h5ntjfUsvRg0/NWFpZf
sHpauhSYUowv5+HcsYeZ5g9kUEMzlUmSbd6nlRkhVM3VpA91DgfvQM3Z6vdmO54b9ime9AC8iUfm
FrvbO7eZg0OA+P8nJkYjqLOyuQNwJ7SeGfVQtgxYkN/z2BtKbwqYB3Cez/zbRiXHZQte6eCLw8oA
AA31mX61I3XwtLyVzXhtJnR4R4CDIuiio4J4eWR6n9ESwZyE4Fbxh/GU6bYHQqOu+UJ5dqr6b0r7
MPyo++g4DbNkWzfv3cq24C4gAmeMoKEa2sTZJTpeFKoFA2DjIKy9vZebZYT1MhfPXXlmObKOJQzP
yWCO5AfDbI5nQbfTy2ugBqw+f2h0lp7iBBi1ttBnQNiYjPlj8zzRDACgGqkQJBUvfwKbSoZ8UtdC
ooUJqLzY/vYat3fz37/vCFFliLMsGhXsJjHvyvTgatSfsseGf75tRrIMERThlAqlKQStwiiPu2BU
Z/1Ebe21Q0RLKrywDIKPB/j+K2b9PneyccCMSGgNje5rKfliK+Xb1onu+sb1W3f4dHtV2zd8ZVA4
nTQae7dOK3zMl0CGY3CYWHe9/s0p1L07l48AGbwr0g+9Vfhj33tQHvZ05QlYSknXYvsQ/123JYS2
LkavhuUgR0kKwwWdzmAfq37EZ4CSg20bLAISp5GtW4xsPZnUaKg0LVTuovvo0B2Ud0Bu6q3X7QEO
3BUH5f0o+2q9gq8LpyuGtkqdSr2xkGtmMzm6M/jlla/g4T5WINDKFIKkCIXfNjrmRudr+vfcyLxZ
/4va+crDxKSMWXRIlFpfDtx4F6nzF2jeehWXgY23r8u/Byre+qnU1GRQYcZpUwVc5q6RaV6b8PH9
bQdeAthV+v7iv2IPflQLwI8HtwyHofPRWbtrXMdraudw24zEP0WqAN4Y0I+HqF048Xc5+1Criq8r
PziX0VZsPvGr5QgJZqv0beQ4U4EEEzjYiluPEAV+QlTwiFoeq0J94kUquQubNl0NfBIQ7sCXznKU
qzdimGPe6BBuC8FUF0Tm3upav2T2ziSP6dAHiWzaeXMvV/aENWIQtBpmqyvCZsh2dkKO/VTez23n
0UkG0dj0jpUpIawkhclVu8fbMHfJjiVuEMXKsc9ex6X/J1sHpS6I1JDmEbEFb9VGB0KhHmlStGu1
vVrDBdkd+E3+JmF3wb0AQPmiRrns7OqkCmNGixAEgCGDeEjC9jT5EMeHJPrwF87+YsYUHMKeJkCh
LOTpJbHOef6B5dGJFIAyQPb9tqUr/M7viLgyJeQn46iqma6lVZhgMpPYSlCWoD1u4oBa0dvRMEMe
P872w4BXR9Yo30wBgQIDmf+CbQOo7nI3R61nESTarXeQLd6DunpnQEfQQ3tqD+2AwTeD22td/pwY
qdbmhMNjmjbZnTHk4TQnD4Ohvc+y6i8q8ysTYu+rLBNtjGqY0BMdL/Wi/fxkG0PbevNgkU+317N1
jdfGhDydGEXlgPcOIVF3PAKVAjPeEfZOBSvibUPbG+dCPmlREAOi5vKcsli3Gq7iqZ6z/WCdnVbC
oL759zU8E1gNEJbu8u+rW5UmAB9VMBByUt/VVPUK83VEoP8ECFv7jZhD2QDcPZcmuI5D0SmWMJFH
R4v9hj0V9buhJZKtuox3/3BlrokJhVzYYU7Es0VvyoTEIyhuDzl7trmM0fFyw66tCAG8KLiiWh2s
AJ7zbBnRkwZBo9ec+bUJYcNq3Y2MwYSEQq0RTNBUGJJJXq/tu9Rw/mVxFFPAZOyiPhugVmzSLkAd
+G6aG0naIDkPMeHr9GwcNQ6Fhn60dgBKen0PaaZ5kuzW5VX8s1ug8AD02MbXutilYrPaodi8CE4Y
6ROPEtRy3K9NO3txTyWgx80VrUyJAduMMJNbpHPIhxZM/9oBqux3ldNLCs0yM0KwxGiYFmFIHqSh
7COYbT2luBv6n7d9bLkMLwH5eteEy2LVUWJxF3NbQHi+H1m242pT+plRPhSpDSAyNfa3DcoWJdwb
qwENYG1Dz8xph8Z3p6jCFx2++qXEVjJ/EG4PZLGb1KjAT1qbcxSo0IQgKQpTvM691pUN3ElW9bsE
sQqfkJQte5bROSxLN/NZ3ppePYKmN3Oir7f3bzPuAAhmWIuGH0RzL6NoRsEMreq4TTyBrFTUHjUq
K7Ft7tzKhHBEZqmXo2MiJtA0BlK7OvdO8URiBtZ488N/W41wSFHZJENSIooOk/s9LqJDPHXH2yY2
j+ZlNWIVuUxt0sUZhBbLXrdBLhQ/2bybnjQlcfzblpYfe3WXVpaEZGDIq6xG5WIMuzI/K2rj0bH0
zJ56dmV5esmfa+V9mSan21YlpyVCOFOoZZsAI/ShrUI9gKJwoBpfWnu4d0wnuG1KtpVCEsKIy1Kl
g+/FnfFjTDJMOmWBzWViDBIXF5XN6tkooO0E/1Ob5r7Li0NjJZ9vr2Rz08CrhhaGqyJtElzc7uYo
tRg2jZbU0ycUcbv7yq28Kpfx0i1/6copVpYED9f1rq3bdLmvU+qXeYMPo+5TElHgpvLdlJxJqz//
p7WJDl/ZKRDZHQLfyMg+7VV/Hqr3tTt7VhpL7tbm6wGElG5g5mchUboMRpic7zhRE4S9oTzoCju6
dnosYtfjjruDDOnfuPrKnBD7nElvEzXCqRVNEuQYJO4jI6hbNzA7iX/IFib4R+2A9oMuQqkaBqc7
jLGlrerVTb2f7bfg+P2LdS34XiDmkbtApOVyGxVcq17rExoqufLGGvSd06qHPs4P+H9IsqStKwyO
hYWbh8Ci2CBvJsz9OnlKww5a1JOu7jDAGMQ02932QeG78p+8AmTSEMNaaNwBML9c0thpeu22DVvY
cN91wzifnJ7Me0ymJ14cjT/clLLdWBBrP7l2ucfIYX1oImIcqt62JT9mY83YWcwILgOrOrQSL38L
qWc173uFhnmrhBNYvR2WhSaTVTY3wtaFmeXfVzkAZl9snbZ1HLZTDrm6/I1VFRJc50Yw+e0jaIdi
9AV1qksTzsKQx5SMhfbo+DZkR+dO8ZXUeOIT8ak9n9uWfpKc5PJqCQFsbVMcTlNjrmYQXo7DyXAz
iDI2wRy97/TiEQMeHgecvyTvcjM92NWDJWueb4RpTQUBjwpqCKBIVMGLJncySyfHenvtg9XRgKrN
zq4/zN3rE3rYcaCWTQD6xNDP5b7qFod0Q58yEPZqu5yhCZtXvjLI0ClC7fv3rcCHCeBf6IWiWSNe
9GjMmmqMR+wlgyaemfuWa2B4gAUYCu/G8tAW6b2TRc8Zi7wBFFiAI3uakUn6DJv3YfUrhPtggAqA
ZWXOgPF3ds7E/LGpj4Aovz5bQO+eoKykIykCrfzlptJSj8wiimKIkwIok9R7VQEFZ2b9xe0GTRHm
FTCSjsmfZbWra+dGLpo3LEtCc7SDZIx2Oc+Po5sfb9+DrU0DQyBqmw4EWECPdGkGXb0C8DaYyTjY
PSNQ8przGS2Ew20zWx4PJkrVRDsWo1OiJzpGNTiZWdEwrvOzBREbVGbeV3UaECX+i/OBCSCzMJCO
/yJcLtb0U9sxCO2SPJ3rnTUVvAqMRi34vctiFLNur2xrAwE8X+a18cQB43a5gaxJ0ja1pyTMObwt
bfdsiE9g35G8pVshctGDAFeWDvShqGQ8J2qFaVMtDl3I5DnleGrA1NyiEmRkzXMU3YH4+y+UeHFS
xoJyw7p0UUYpaXRuN1rLwoRmAU31g5EMIDmQKfNtbSCgMJg4goiWBpzg5QYaQ+kMVZrRcOrBxMPz
oKUA+KvZXzj68hGD8eqFhkjsjVFjINpArCS0aeXP4G8baYN59NdVA/8JhSDGAXMBtg4bJ0SHrqjT
pFH6JCyqe2v2o7zyDABuZAzwW/dpZcYSUitrZCUGCCYWgjUrwK84dePwmQ76G+APjd3rPdwCJgoV
NfAHw/0uD8gpOYPERM9CF21bf6hqlDZoM+1J3g6SuyvwcPyzfeism0jlTLTIrcVZVlHPcq0pySMj
CfkMkKDiYDwQDq5D8hIPdM3c6fQ/0q6rOW6c2f4iVhHMfCU5iQqWZVsOL6y1vQbACObw6++h91tr
BuIdlLSPW9pyTwPNRsdzio4RlFX0Kpr72g1KMlQ7vEs0yIgwAxeIkweqZX9PtMpvlnGw3pXEq/C/
uW/68IE6gFEuHR0G+fMwUD0oLbvhMToQbTiR8t7miR2Q6nUABP+cCTRYC5pY/AM6xuWZNPWCrYba
Z7Geu8CecMKk1r9WdfZ6F43YS8cr4K14aLI++tIP5pzPyamrKXuYuPXOTXkSAwaJ7MbG+/Rqo0Ks
4GF5CJAmOraRL5XCtAU12hnBa1mnYHS2QsA77g3kPW8Q4xAE7PBjuCXJdjPcPV1xKGLW8ANn3o9c
9KElVDPBGz4MnOUAovAtICogHr/UxicYt9N1SlGUsyKAUpRhwcod05XUB+tzLEWta34DCaaHvTxX
soVen72O+x6NUYf5PvLJwWATONLfcGjAkFpzNvhK2SMLks5JpYk0LkfjICx2WIh2oOwNJVMDcL7A
q4K1YStJMgGjyvtR6D2LM6zU5zzy+gr77g+v1wWT2ghssGcKIDbpeRYOc3vQviLU7n20S4rIp/Nj
DVys62KkYazfH6lxLkfK4fsOo2VdYtI4yTB8xY8tNRFxPwAwxCzHfebdFe0UVUwF5bllDwRtM8/C
mBWwnySxnZaaBuEeAzhSF+lYdnY1VW9z46lBHxWABGh+r0GvdIKNsMy50RK4/8Kznta05m9TiPo+
pSVtgjEHz0R4/TBXI5aN/FyipBRIa0cTBLc0Ro/lJusf9eq2F9+aHrCTbR5mNLLS99clbn2/gBwy
HThAVM7kJ87kDGhl2GyJE0cPbX0B0hDdg2tModjWUVprI8dysVrlyFWKscbC7uJRFlMQdQWgABsO
GAX7NvrdL7tLe4VNqqRJTqlsATUDphiEIijBpIt9P4xgV/bELQhMFKK2zg88M5haQBphma5kI8mY
ZkaKha7YtbjvHCf8R3ULw6CR53XzX6++LICswp+juQ8fKLsnG82VZkqoHvc5Darxrm3GYCofrwtZ
bUyyQUB/AsoS5QiwtFnrh3cWiLBWs5OUZ3psFuwpHTA96Yn7xk9BwurcVKXo3+Bz4Z/wwjsoYSFO
vZQHN8nB8sp5LApjXzlzSBYgTmHO/dVqAf3W91fMvBVqVQq2Z740oApCeFqQ9zNAQV3MqQ07U3tf
awpb3/JMSCh9VKKRW6IXe6mQPhV23TRtBgiG+n0r3PfAjvt0XZktqwOwIF4OeD7AP0kiRDlRZ8lK
xBAVP/ipOLDBiVpNNU+8pcmZGHnyIk3MtuIm007F6DGvC9OFp0UeYjsxTT5e12jT6lZAhDX8NRw5
1JtToMKOVp3Hk1lkUW42v1qCjLJ0wYySfapKFer0hmqAufkjz5FchJUkabuUVRpb4Lr02vzUcf31
D/CFiPUSzz6kRiSaU3olPhyt2I+dFTSI5DlRtck3bAG4zshREJEjCJMDPVPvxrydnDmuy/RUWcbn
vOzfGTC/6xe0LQbP7Zrtg1dQMrnMbubJ7XsE/cCnc9q92Ty2jeIx2vDbUOVfGa4uXQr4ZIcyBdNe
3CLxvl8E1++w3JZ+00uL7Csj7T78F53g8C5vKB29YcEN5THLtZ3uspVKJpp8FdryVoh0oZf0rHeg
R9aqNvdPI0b+qd1H3dz/4PknlGkD39IO7mgcXfStatbs3qIhyKeQxiJbk7Nlu5qBM2KnWdwaVopv
S7+jWe8H4JxR5cobd2e4cEewQxMArDJNQJPpjWY55hzbxkNH/qqMW3s6LcpR0g0zBBIdVrwsAMYB
GkgyEXDlJBof7Tl27DLiFrYcarbH5K+iZrLhHgwPtWPYOqZHX4w22Z0r0Hl1Miz7+pjhZFNe/23a
taXwehva4I0FTrIPFDzblgdw/b4EbpqJXNDDnK/lVWDZSI+iN141Hf07RAcTI14+vBcry5pUmrEx
2zKgSqbHehH3bRt24jY1XkcH+o8Q10F9Duo4KGRIDoJhJcVlNmExT5tIeO1X7hq/rluzNFj5jwzk
mhaecfB3wLtefrBLw6wG70dyQhyyJymoGf1sl9jAxqSHBJQPwwCAazA/TOi2oVhzXfqGhUPm87ck
Cfe4j3VpHygmc1UfS6Blmk77MLD3vTcpJG21FS5ESRdWWrxhOYhK4rYQ+ylx72rsTPL0qJVfjHV7
kxeHYZiP2lAdunrfLN2OK6vJW4eNyBYZFl4WRGeyN9Z8m3WNmyxxb/e7ZWweLMsLNZpH1jTudCeP
tZlGs1MCElr/otu9Ig7d+DYsBE8rWQNwSR05YGvbxNdRVkL8WWqnaW4RhLCdqzPFl751q+diJIfS
2AlWFwB6F/fuzWDkYacfuuF7AfDq11sPPkKcJVwknk9JjkeBoFaOSwoEAZAEJR5YFdFqqzElxen0
7b/Jkt417OjhekSfxYtmAVm+DOlcvG8cOxzdN0yQoPCDWjmYyPHhy8XlCstm3DI79By6PuRGGmXY
2xPg43yLRs9iTOnDN23mUZ7qsUuKyBMJsA+BmS+qsPI6hUFs2t2ZRuvTcBa2JSmQ9EiCw/O1LO5L
ClRvdks11RLbxguDdMRGkuUi48dbcynG6LXcIkPB48ZNq10D5N9w1sGpdP3ctqTg60XTDkU6HfDo
l1KWKs3LxQeAGbYgboDbfqMt3f66iNUXyfnimQj5O+WU5TWdOArXrm30oGrUK/RaOwGqkSqrKvuU
E6Oud7VWztpRb5dJf0Nkuo4kYM7ZxDjyb+jyswuj2dRiShQ6ZthmO7pjZh6zkfGoWkbVVt6mTzyT
JY/itANnTc3R70Wh5nZs3cCnB1N8Frr5ZIJ2yCzJLsu/Yp8h0AoVjtFWigSUZjhkH+BTLxphxK8w
cZ1TBAvC3JtacQD8NrqJJPYW/tkxHRWi0IbtIAKC/wU+JV5cGZvXN7GCaNY8jbE3XhThZJOJBFMH
kP3rBrThgWGhmNpCNIfsTy6/M3/S7UHg226q+uQu4x1GgiItK6OW1q8PhBCGgN6SOKCz8kzp2yZm
MZK2TJOTz0gSek6G9V/N1EN/sb5cV2rjshA6rjz3qIqv3DuXH15Czb7xZp6cUuxVzub7uv5GjSIi
41/mJBQf+cYXiJq1g4YMKL7R4JO00nVu024hKUqhWeCWJMqB+dulgMutvpL229iS03XlNlwkwJhg
Gh4QOhEcr38/++KGGUOdTm3nMTXsPTpie2G0O50sCqe/dYY+1oJQAjJXFHjJ6QNvpMpbM8liRrTQ
mz65/hR61cfGeu91bzAMH11mEFBhwgGWcakRL33ByIyi16yBO0T4YLrID+6i2jHYMHX3XIx0U2DT
64DHiMXlKuNNVAJ7Kez9xjl2U/uTt84bBjYuxEn31HucMEPQMrYGVJALM6q78iZjYnfdHDYchbfu
bSFQc33gWkpaOWU2Ysqg1WPNZEHqso/N0j5eF7FxcBciJE2wDv0/EeP8DjhZU4elA/M9+M8Un9L6
70iP2foBgecB1QfQu6yf2pllU88cPHM29Bhf9a4V2d4tjPhNGy0XYqRnmYms7rEOp8de8bdnfsgI
CzWlW9i8Fg+MfWvzGnN7Ur6Sc6ZZ3uABs8ED1Ab9KwNSyfVb2TwtNGgxWIAWCUYQL0/LnQ1EtUgu
487MvH6fggWw3ZcOnr7bUdexbP3fxEmnVvPSW1pEObHT5CBN+tr1RcCXH9eF/J63f2ECz0rJb0Sa
OtqQFLYeo60ULhEJ+M47Fe+1e06PwE3Y6xHqkz08OUbnFB/SVt6HVOvPgcr4iMxsu2VpINs4kD0+
10N2aAETHI6REbGYpEHSKgx+00jOHl/J8a0IxKxieHz1yYmEod/yrlS875ciXqyJyYuXVkkrbRDY
RDPMj4P+VV8UvuHSCn//+2sXEDUnvOuYnZC+2VYH6g+ISAvwbHlfWpvOgWE8JF6rGCm8dEEvxMiA
K6KeWywE9AQ8mx/M5X6pJkwq3xEVI8fGaZ1rIyNRs2bmDm0WEk/NR8+/myvF261QQ94LLO2s1Bs4
TowmuylKQUjq74e674sDnqTs45gSU9VVV6kkXZC1MPBYolsbUwy41pMZOJWnuByVCMk1EOY6yzhj
Jbqo22Cc2bGzXMVC5XUzezG6SpKZ2OBJBrYCe/TK26n8mWOF67rz2ZSBjU04bUxQoU966VApkI1z
vxUktkaAQPIArTjgFv26LuQyXPyfIZ8Jkc4qFT2GHMxBxyi8CPr8CEzG2v9FizTU611lHK9Lk1Km
F+Lk8F4rtcKmhGLRlUT0WO6H46KHbTTt8l1RBirQfYVyMo2MYVca8y0kRbSswrba+ej1VRil8u/q
Ztep4FMU9yVPXIplWID+ANDQLrceHY/9zQVIN/LlcP0MN7/Z5xuTa0d5nRVFkXOYXvFubp6MsQnq
7NYbnq6LkfoU/7sqBCYO/CjCVHkYoDbc0S7SAp60s6O6Enu3+qJlVSQ6zPij14yhmVuNnQrUXq5L
3lTwTPD6eZ+FXWL26DStT8Q82jue9mHbdxgfdJ1Aq7kqxlMJWy/1TBih6C+MJTwsAxOqWdZBMx/r
9NM4/bqu1KZxPCslT6iMeVcMIEEjcaa7OzHcZIsZdp5q/2PT851JkZzrUnmYMNJaEvv9jQ42ejDa
XFdDCkpeWIVc2O/AZWO3OvRY3vEncRJ7rOqELahqI/9Q7ctPtsIYpFWTfwVigBl8qGvtVyqVLsSi
i27P1iN90j4Avepgfe2/kvf1Ldnpx16FzLV9Tc/SJNubXUcrU4KNf68V0eB/c3x6M06qLu0WNA/o
C57FSFY3mKQYEwE0jeXDHOYfWViHLHLMYDkUp/pk3dCo+nz94rbt/I9EuVZF6nIBzwAkkuFzNkWJ
Y4X8B8kV0de2/f2RIqNck7ntsrbAy+tgFtRIq32Tmwr3t/2EPJ/di6Zf3o6tYHURTx6w2Sp8RhYL
5vHdOIAqutLCeWWq9NLQWbQoKbrw+jmq7FFe8qCcaG65imc6ueVlGyTkXdONoEHUQnfOQ4fru4Zg
QLggQY4Bltx/3STaiy9CdiU92IZ4x4HN3uhZH7KJHXqDukFn9kGVd6ooZA0AnjOgl9Ikl+LOdjIO
tCrjpXQAZm+bUdskocvJ3qDJfmD1u77Ujg22hq4f9ObbfXbNUmBS0IwXfYNXgJtfq+xm1N6x/j5P
Hro5JtOX67K2zdZ1Vt4X18aQ7OUjoDm9TjN/BjxGT39aTYHxvteN9/97jH9EyLTOFeOYiJwBj0E1
/ZuXZbtlNp5G/loyeizkwbE8i5HSfDQiMQiUIbrWy/rI6WcixF96rQLA/n++wWcxklEYtVfo6FWT
eNhn92hKHpf3fZQERcQjTZEwKmVJhlCaLp+6ugLMVvHQWD8z39qBbnMHsOgbf6juyhSohpn7WHfT
TuRz9AbLQBkLAwYG4CVkNNSymb0M+9eAtV/6/VwNh1p3FMa3Xon8ga2lWrLOQmLiybg0Pi54l1Ed
YX4C4IwaIQEpzdu8JWFbJDdaoUIt23oIzsTJZRog2ugj4dlq6weRfGTGRyyTUxXXx9YXdS5FssMl
T3IG31ysaUXYl2aYUNUgzdZTjd6Hg7Izph9BXH55bjSpM33WCjAqGN6DlzeHonY+GI2KuEElZj3P
swCxnWoQo8wQM9BHDBVQ/g08SteNbDOoOldFOq2kdc0ChGckbndDpO/yqAq1MNnnQX0q9nRvquSt
440vTO756ORnmroV+D91JH0j8qK6oPuirULh3vX0RyXejd78kIh3CX9/XU3FScpjvxPJcruvEVuV
Zu0cTMbtuyK3q8D3ElU/ddPInxV0JIdOBZZ1sh6JX4Osdsk+Tvrd3J88+3Bdo00rPxMjmaDZlJPJ
O2hU9H0I6Nq7sVElQ5ve4UyEZH5Gbhk5gzeI3byNbGYHk2ZUQV/Ye74UXwE/zRU6bQrErJNjuxhy
x2Nyae82dvhmZ3VHWLMB2miDta2pLHhg8SoJ8gH4Kn6DyOr6QaqESj4eDXU8jRUMcjABrZEFafal
XT6DmzOoW0VzZ9M0nvWTRxdHinaBs1ZVymkKtCrw8m6ffXEmVcP0uhzMelye4wRYz2rsahLXQDJO
LKyke/kcYLFvj7aTCuZ689P6oxRWpC6FeYXv6Sm6VcjVD4C4RucbUznXr0glQvqkGDVMLF3BEPO5
+GSIVvvSaM39XHuTYgt+8+Awl42dYgyQGS9mByuNNMLAA5UT73Ga2l1G6yid2SFPjP11nbZFYf6b
oCOOMePVLM98O8W2mTflqOI61nDspzlizvgANuOw8FTT05sWjjlwghT2NwXEpSg34XzuCdoVgwdc
VCeJnOKbMLtoSnTwaFJFBXTzss6kSTHFBLwJMWHjPp4cJ6gtHgOfIvQrerh+fiqlJLObs7mZy7rS
Y7zFgMA56dMXz/9kGLtGteipUmj9+9lN1R3Q0lKQ5cQpanf0RNrHVAXUuGkMz2cmT8eky8Tdqirx
0I91OGS3Cd9Rvwv0WVE63j40B0AEmG4AsIr0IVG3rjpr5M5j3ez7bAfCmntMUejaFC69CpJg84EC
a/q/sqRjM0sj7xlYmGJr1gLXEqDOFQob2L6ZZxHrsZ7dzFBh/3bucTNZ1kUc8BtONh1zwFxeNzWV
JtILkSLnLQGZB00GIwRFQaTNjUKE4mLkhZp2Yss/j9BEbstiCNgMFivrC6luRv3nf9JGXpScLMPG
EK6pY3LouyiS973tf74uQaGMvEHs1lphDoj1Y1HbgUfeG8a+KNi+duBOv75BFJiysfUJnhtsUVxa
QDknbYmNWfux0bpgHO6Y+9XoDmw+Lqqhp81P9EySFJuwfBocIHs5j2LKwqL77nbNHiOAI7iCrqu0
adRngiRrM6dS5JmDUn6rLR/QZNzPnH+ajUUxrLZ5Sc9i5Dh81ojQumRB+40PgMH+Rewl0MnPUtwT
lv43leSyWUEJL80MH9CIVMns+k9+zkKTJYrwSnFyMpKp5Yhp6NGXB6rlcbTsoKUHgPErinAKO5Cb
yF7pkhKcF1h9m75p2W1eniyyREup2kZT3Y/k22bXwvMGyIu48Y68/WalU2hZtzwtQ/G6Rbt/6kPI
///9iOS6euIYeje0iOCWiu0Hh0dOPn0cqANoQ0SNC1MEWYprknOxbrYtzejX0RazjdtuOKRLdQBm
o+KiNr32s1byxslcAZZnynFRWjvgTe12eaafrn+q123hRSfW8Bl2xATCRbSxQmbvdO+XVn+HuOti
rh8YaK8undxoVDqoz/GSJt33tgPQQfZQ8h/XZahUkaK2eerbnmH1Np7cIaqyn9zx73uwvvXD60Bb
/2dtACrC/jxYDrFnealNi+HKCbjhIAqztT2A0MMUU6QdVc2Db17/mRjp+6nctHYXjD2D2rj9WlV6
mJeZwt9stlKAro1tYgyEYxtEuhjigOe4SHKk+tEUWWEbrhDNkd0GU0jCJGjC5F7TDtcvatMYzmRK
FyU0YacsgTE4Q4YQgUej9r22VPGISop5eUnoypp26mOUZa5agAOXzh22+w99qtrVUcmRjKGoicVA
Rl7G2Ao/ua7+wRQ8WJzXwfv9a3N/LkpuWwygCc8dig5U7X9mwLJ0st3k7L3hDRxZ5plByBNAdKHe
4DccDQt7CmaX7ehc7mbfVoTxmx/rsw3IDjsrAKU8TJhkqDMa9Fgjtj4sM+DSKkXVTCFH3k0t8qKt
Bwd1BH1M9hn/6ddTG9T8q0vJp+tWvfG1risp64gyGMKRFF/aG4xtmmwGT1pON6S4KVUJ1laZ80LA
aohnqQIUAUJ4DwHWwdwXO7bPPwOQ0zzMUbnzT+zgv24k8bfJXQiU/I+z+BkZ0WVHaf0vQe3ALn81
xFYEVhsXdCFECn81k5pgIF+Lt8DTzVL/RzWCB6QAWFCAlYfov92RFAEDgnZcEhPCjNm7aebv/uwo
fJvCCuQpFgP08Lllwp+mY3ljTSQcUmUPdfVcUv35/MjksbbJbJpRUMhYPnTRykzDIvdx/Gq8G6O1
q7+8DrtRtgPAu10aXlsWWroMHVJ7kJeBremus1VWsOFEz1QCzcilCD8D6Wy7ep0utQ95TqIFM+Mc
6DfX718lRnp5mqauWM7tEtNzc+xbzcEdzHvXeB2G4MsDk54et2J+o/twOhawJYSIWoMF2MO4rsv2
h+OC7Qx7OkD2k28FHCK9J/CKsv5AqnjSgTUyH1pH1QzYPDOC+SBALAEvxZO8APhmCiJqWJto0MGm
if+tcYyPbDE+X9dHJUdyBKy24Vw4kkaLp7cAYdpn2gzePxVAlUqM5AIsw6lGUyx6XAwA/XW/DNWP
vFJNAm/ezdmZSQlwmtPCBJxfGbsdu3VJFtmT+RkwZMEiVGS867G8cAbPomSH4yVtXpYFUpE0iYUe
LcNTrt0yTAUqh5cUSsmTc32RajbgN/AcTO+IFrkowxfjPnE//hc7eDGxlCZ2YXYDijvu8mC7X2e2
A4n4dRFbUyiW/ufQQCh86W56QrV6IHgH8i9dhLLewRuDISCP3S9rbxxnV/HGbT4Khq272BwEcIA8
SOn2dGAJQWZCALuYgiBa8Dd9pX9EvIBf6MvKSiuO0SGPWkdUFfcDVuh8RzteP7nNrwerSsCqMwFx
JEehS2qlwhXYUiB9vaemGRq1BljMfH9dzKapnYmRPtKiEoCS4DBqx8J4nPY3zYYgMyM7ebwuZ/ti
/qgjl/kA6lmOaYqQyl7Id8duAJNa/7cTcyS3trg8MfUapmZ1HAtKdegl7zrVGPJWGoe21bpf7gOD
AgtllwZNKtsHVi0srIvIF7TA94a7cyKAOu6LPRxBF/K9arJk0xTOREp35KWUNa2NlkxaiaAbs9hx
2ZPGMoU72LyiP2KwkXKpmZZoosEoLTo/lNwnox94mqZwBwoRcnyjmW3tZOYMj2M+pdYXO326bmWb
1oxWMJJpGxm2nIOMqWOPy4QMMfdBneiy9xUh9wNPosHNFGkVUcmSPJuRgDGCVjCEMdRDI2Rh+g5I
zTYN6F0XgCEb9tCMJxpNiir2llxglgAWYwX8e4GX2y6OI9oO0cistSE4bfRQp/z7pHefPT1h0fUD
3TK9dQnbQEMQ0MmeFMaBbtZBNxU2UbcoVX3Wsf6ngkUnmzKwGgysYc+3gVtyaXeek7pJ22JwVj8s
e3tPjhq44VBSDNro9wbRjuCEKVjcFG+FQq5sLNhx1yjHYE48VKn/3sfP2GNGYgy1flS5pq07w3Vh
N89bl71lSk0QuE0d2FhQxczigh1bd9rTfocN9MP169qahQe3KwJ8wPNaWD6VfOBULZkAIAmQc8Y+
GLwsmEUZuUj3M/qYY9Z0Hg5CpyEvm7cc5rNg+Z0v26IGBYinnYi+LBYPW7Oq5iWY8lSUTdTOJtUU
38Hm9aEiiB1bG1uHvx31WZLujk6VUQ30rOAkuquyFYvY/2GUvuI734r60Ps0MVMH2FPs619ap+VU
c6H7K49b098XnN2VxXLA2u03pBpRBZZLxUFumsqZPOkGedtnXT1g00lU43e9/ExndtMU+UNH3fC6
sazflRzPYlLdXUEAdQPO5FIzW2vsuZ9KOJL2lrMPWn0Q1Wdf/NDErfNKIJF/ErVzYdJH3o5dkvVz
hzgjeSD9w5jkYTPt9FQF2bj1wpzJkXMo4IrxvsZVxpwVByYWlLxGFSvH5hUBB3UlmERWKA9+cIdb
rV9Bhl5lJip3nRsaE4a62TD/wkr463tvwPV4liZdkzFoWVJa8B3p5N2PiR+KuohYZdRBT+dQNHqh
sItNi8dG/oo5SIClIKVUtQDy1zjVyD6oEQxa5Jdxm2LaU+wXFfXv5m09i5JTqsIpRxs4cNBNmOGS
dj/Kmjxdt/JNEdgVdgw8LaCqkL7fZaCWxdykQCFijCja/omrKhNteiKHAFTe8uFy5eZRwmabsaEp
Y9tPgq5o94lfRKamKqlti4EWFrDyfSKv2S4JaFkskiFtN8Vt0+afymI8DOZ0fMOBAQnyXzGSvVVs
sFPPTjERmxR3SzHclEursLBNTc4ei/XvZ67bm2ficRcbW32+jrY5e5PWgcnt/XVNFGLkjgvtq2ZZ
BMhttWHaY3zllBoaeI9V+88qMasFnmnDM4an2MZafDqLXWkXgQu8PN3MFYe2acjPhyaPETsa70ev
Qby5TGAPeKLGp+unJa2Q/89F/3lQkUJf6uE1xpB3vchidyYRNuT3oxBpMBYfxGAETY9OX0MCg7Ij
kMD3GSaOunEOPONxJSZGJz1M85+G+YbeEgKaf195fFyXP0o42kKbDFTv6WhH5ZxFvGojxlVv4fYd
PouRniddlEsN4AEEaJ13w/z5HfHBRZm/zSL/iJFRh5Jx7vUp87F2lI6HSaM7G+1M4QjFJ7z+2hcv
+/OhybggQ1GVVVfhJvuGBXZnncB5ejvkfjg6u6GybpwsUbTpN9+MPxKJjECR+z2AUFI0mSanRyGW
mDeCLDEujwQM7CHmogJA2+zRPBsGkbcRcjKKJBfITNbNtLWwRHfNUf8whNoh36lH0be/vn9vjsjx
LXVyNus5xNFyiP10CgBif7j+AW7aoAPEWLS2wHwhD/wOjob6bwvjIIX3N+/994JjXTEfVKuDW+EL
gAc8cHwRhH0vdumz2W5FyuCvmuPsAOP164jcS6gygutiXpQTwAqRjJmlA6u29qLCvzHGj11hf7BS
FZLChiDsJKzzASt5tCMjPi2lTZdkJb10mu8D3y0VKEM+O1yRbmwYwJkU3NGlI3IQ+ueWpy3xnPQ7
URaRoQSl3/hsV+BA0Czg8QVHhCSC1k5n9R0wccG64gQjb0KsSe2afNhbbXMzlMkXG4iK141OIVPe
WhUUwLi6RTH5MH532xuGHnGXPIxdOFM7Gt6QByNw0X1zxQoAX4hUTtCywUzMBKyDoCgLeP2polbQ
o4rKFXWmjU/JB1QWagmYYdZBiHN5WYUBZLpldhcMMS8HzMOc6sHFoJIKPVYlZv372cuvj07PEHcu
MWlOqBWCzM09Drq2u35FG771QhnpCcyNcS4yB4eWl1/9LPTsOuq8+9bc5YaKOlSl0GotZwqZSQ72
MSAWxhr9Dvz+O2950nWhyKg3v9fny5ExBNO0ckAoDSF6kn0eh+ITGFOihJX3fOaq5Yatgsj54clB
Tdtkk18V5hJbFd85SfVEqzkCMQIgeOg9BbNsMHkkaLCdO2pvQBC5kC1ZIcqUS5MRWCFoDD5n+tPo
TQ/XTWP7viwH0MUAsdJl0HZ7Ao2b3uChL4Cj5uZVRADll7sqHMv1h0rxBBT5I+YFt2vDEtBAQhH4
ogeAqx+WNHt9dHshQgo+zTEbinFIV4o9EvXgROrnN8zbQIQHFEIdQFnAI7w0btFhR6gGOS5oO5EO
uDxyG77rB0dRwNm8EwDcI3tewZHlbvGCl9WiwM6OB80PHXB2CmI9DE6i+Iq2xfwmtQSAOrbgLrXR
MZvgTi0cd9f5EYBR9rrZ7Bz7DZMpK0gfMLJBP4CV4/VnnHmEuRXJaFVAWrIBoeuA/7Aw58BM+9Mb
DPlMjOR4EtvnXmlwhFeLiMjQfmibPuqnQSFm0/WciZFMoDXTLm9siLHEE9NC0/mYujdz9uUNymBa
ABCUKK+hLHB5ZibXmqJNwQowU20ITVryYETkH2Rd/oZpT98AGOvvFivarJIoe+lc5IRFHudtHRWZ
Gy7GHMGD765rtPUE2WvJQXcA7wNOq0uNUpS7jMy0klPGTwjl+OiEvNu55V9d+em6pPUHy65mBfxe
8d/Q5XCl8ZReiKF0WzLHef5t8u6E9xVEXZr9kYpjWSlkrb/6hSw4ghX9HavocptdR6+4JLnLYhOc
GhVAzPdAG/8qmpK+wbk5Z4Ik55b4DmEVmOZirWvSU1JNVcg0f1A8BlsL6OtYNuCvgbWK50A6u4kZ
BU0Slpy8Nj1MQ5yk2KXR2WEeRVAtzS6hN1l707tJ1NUqjMiX+Rh41YDZgv00eAlsbK0mdOYoOm+2
mikzhxhTP4eJa3vNGR61zD24YM0Gjn9gCLQU/YTf5sje84n/8Hh9mikQ6a5b0IvHSvoh0ifhu/NY
OTXYmfuiCUc/3wvSRtdFvJxqcDB6CK9rgj4VbWA5juVY9AdPTm89iua4YssAQDrU/rbn0D0YkTh4
u+vyNlS6ECeppCeT7i51h4oEeDhyG0uTfqMwnhffwqVG8qtV9ZigyzL0bxbT2Y1+ckA5NahH1br9
lhgDvJFAvQMpGo7u0kpycJXxxjO0U8tq7C3lx3xuwkWo+mAv/BW0ORezHuiZMVZ1PVbLtPK7+fUh
aecArJWPpZOEIp2ixlP1gre1At4r9uSQgsprHqJyyo5WjMUL0MJS0oF1M9+VwJ2/bgYqMevfz7QC
RiCqK6zVTqNeRvrkBR1pd33H/qMY6UtuCwPUrw6szZr5cfaK42hauy6ZDm/QxkDJHLawsm9Kb7Hf
L8zqykY78Sp7sqeOBo5X348GU2S4m6f2LEdmasLYzDDkTT3Eo2i+zcb8ode7kOjdX/9JHbk8i3Yn
HVMOy9Y5O7hafo9aaJBUw+4NYtD1N4BdukJ9SMkgcUur0hdLOyW2/lARd987+kehJJHb8jgmUmdM
UrjGuuJ8aWou06Y87zUwRCfGXWpW90WpInlZ7/fi9cW/fC5C0qRyDc3Npto+FQBETZI2LHUrdEDe
ZX9BvTdKTWD2vLrMK8mUTFtL+UQKXWinLm9DjxtRzxM0hKjikhSnJ6+wJYY91iJHobDp5/t26G88
T1OY24tI9lITGd2p0AbHTtZapNU+1jMIX34ZmH61FOvZijuSl+R0dxI5MO2GeBCAYBbTqdL8nQOe
Et8XYYbln6VL9mmn6kBun5+LLG3FZ8Yze2l9RVuUcNwcEYzwaVBa2pNBVQh02wf4LEN6Iow2B+9D
OdC4a4y/EjE1u2k2rEikAiBdnf3qRfff9/UsTrI8F62LgfEUJ8mWwMZAZ6uT0E+d43X3oNBKztRF
XRq17awl6ulzwn761VNd3lEV7vi2WfxRxpDuBwP3naimxj4BXyma0STy0p/DgJFl7B3mRRJw/SfN
akVcd5kZ/GbRWZH1APVh2GhPygORmbtoc9aCZovX6Jt0pyXzA4t8ZubHLPneq3ZMtqSB4GIl3sOk
H4gmL02wt4oCk35VFo9FetJQMHC0KWDlErXM/5RjBWnqXtXn/0e/c4lS9L7k3Go6eMx49j647t9g
YcMI+B2x3icAU7luJZdP4j+i1p26NUdd6Qsl5Twt/T/SrqxHUpzZ/iIkMGZ7hVypfenq6n5BvWIW
g9mXX38P3fPdynShtGrmZUaakTLKdhAOR5w4Jzf7CmBMLm6bbPb7eUtMFQPjmpHlYYViCzj+IbN7
voOgkxt7KwZNwcT3ZfJkjbPfJYq209opndqQ7hA7jXptqGGDFc3GrIUfdTctZg6sx8j+4doKa+dh
6e+2nViTc2QjiWON9cDnx6OAeGu8d3iluDmWMPB2Kf41AfQyKBdhCBxpUphgDtc63QXBW2V0R5pD
MAadpvjFy+bA/Bjp7D+2FugvEjBnmUI+P6BE72kuZiwngy3uPVnd1VB9baPBB6vuJjMUNfnzoPGP
OXy3mGpBVIcgyLk5ZiQVJwCSYBzgW2ofe/eBxpg8Ii/gQyNj4nftr497OYYo0LUBvAl6xcsfdJIu
d4OudWKhyCyL1O/rm4wOgVI2c80DQTyLQoWFe8qSZVzKOSdx5rAihGrGtSOa/QgZmb5yjpRMt8PA
risj//TxdS0kMKaHJw4CguT0UWPMgByBM0qf2c1ku4eiSUAyoKpjrq7sxIzkir0oy3GqAUSL4rwN
cghpAgl6tEm95TZ5AEPngVeqh+6a++OiRI0WhVoA36UjgwytbgsXS8vKW9PdR/TJt2owbwMMenkP
pRf8X288sUQlb7TyHIJ8Zvp3xG+6rQKg38fdGEybcpfvqbO7bG8JdvJ3DVVVA3BdtA7RrDz3RQMI
e28UIHOCigYxflbdVot+fNwEmuyYLkahjppyRihq8KNDwwBBXX9uSdA7T46qjrW2Cug7QMfQxbQI
KP/PVxFDCrAgJrr8Xv8EKouu2DUfa4L/PZdl9BZtcBNfrXw1pV4GJhiSlODdFnszJ/uo8JgPvpvj
5d1ai+WLSiLUnXEeEIw7X0o1t1ru1iCG7LJD5P4aC0V+vubJqPjpHsU0F+KP5F9eJybRGiCDjJLP
IAZtm/xbUVx1YKQePsag8s+WQcoM7QZnUUyXEoe8b6yqTQhGK4zfKTfv5pIe+Dxv0IU9JJ7YXN64
VR84sSZVcAYBmTbKsHFOyVOf9ra3ce3pK3XGIvhvlqQtLIqId27fg8BWG7eUgUFFG7Zmq/9HM9JD
wBg1OnACYu2suBr1DXH2aK1eXok0NPLPEeHmg6wSPnSglc+9TZtNKBYQAaj5bhko5vvE2ZbpBm+O
LfExs5ZCRHWH2XmF2eVn5ajzBxwNIi+KMqV0U0xxlBe1PaHTmtAno9B9T6/3mMIp/WYA3RtGl1J3
46CemEbua5GWihbV6jewYLP/mpfzpZYWnTcIbw5ZfRjZVaf9xn/aZBiQsV8ur3TVKU8sSfsbo31V
8QlYk5SaNzQqA8NLtxUQf5fNLPv1bj9x2+NRigj4jlsDXs9No4aCVKrX/lyPvpPYgaNzH21AxWe2
3HSSqaWfC1FSkG+B0FVaUVWbbkMiMw098rMGrJQUk697tZ84+ZaV94TrgdtHCodZOTB0DaBJ4lpL
C0Zm0s/6sQQGCduo9U9T9TI2tm/bhzj/xOjnyzu5ujyCSj0EIyjeV0vycZKbca4z3hFYavmXXBxL
Vm3ZBLCh/SnWbwd39g2mwt6tRHxkFOAyQ6REYUFOd702H8EgOqbh7PwQSfRQuNrT5UWtuMeZBenM
En2g2pxhMhD8bH4VY+Ncf8iCxn64bGd9JZg8hHQVRIUd6e7qgFY0EmxSGA/JTscnrJvtxz0dS3kz
IUWOeAKfULyACgZh37LPJrzPYh0gnqp7eH3P3gwtLnniCGksGj6jIh8yIHQ6oe9oeWNipikRisNR
bZrkcYXddjpPjBxqwl0V1CTu/LZXoVVVRha3P1mNXva96PNlpCLzgimPH+YqUQRVxYbJbsyjdoLY
EVlCnZeC59TalK3IgjqjgV7Om8uetmbMxFPNBFoLwy+W5AYYPHSFNoKPgHf2BuJYW3cYf8b8ubRo
oog9KyEc8/X/b0ouuEx2Hlv5AFNtqX+JHee+E+nXyXAULN2rKyLQ/wPLEtrzcl7W55hEwvg9tE/K
8Rd+/mqaKjxE2SHTVXnZ6opMPNOgYIqZLJluroxz5lYQSw3tDAWWhumln5q8Piazy7aXz2nN78wT
U5JzU2dyCgugu7DORLuNLdAWd0P0Lyo63okV+T7nzGHp7GBBmLHfRAZmXvXuuilLxZcqYbb+ZEtn
dqT4lkdVB3HIpaqjt1s2Z4FV70n002UQMSu+xM1rnjx1ze/LW7jy3EU1DDyu6HZAbVwGX0I7zen4
AjSHi1yjXPKizzaQKBnzDc/72ZhiC/Gjw2Wbqx5C0bOH3iHANUQ6Nt6helVwWobIXnQSjF6UpTuT
O5hUoYQl5oeq+f/sK4jHdEA5bIIa6nl0AvQc/bYWYxcmza4hxbohNfVNFH9qTDCZDO2qyfLjflCY
XXtrLxXU/7drntvV0zYSNvrLYev5dljs2M7aGg9jQHZIfncqunWlOelKqTVNn6oZ5oCbDbNDhnSb
HmvwDSwU5fOXjx+hC6AK6kuooL3PKrpkTuohQoRcKChin9lPuuq+X10ReK7xmET1AI8IqVKXTemQ
Fimqgs3W2NlBumu/14d5323sHUhoPkZa+NdNTq1JaQxLSsCKIK0WOsChUwqa2XpvE1r6pqnqiqx9
dCBUwTgTahZ4hEum3CwVrt1QMJ6Y3TWvf3JR+JHzzZrjEFopjWqWc+17OzUnfQBZTboupdYfSYGp
ewAWoLAV94sEwvm7e3hZA/iF17iB19e5s48JJb3e4COLwKIdm9lDRp7N9qk2k2BsZx9qk2EZ5Ts9
e+Cqgufa3XZqWso+OmPS+ZyBLA8NfNtHkfBeEyisOji6Qeu/XXb85cfkB8qJMfm+rlKna51hCSYM
Y8WeccWhIZPVelDUfAsRCr8pbvr2Y+Te73ZXrnVgXtDIrASjdoVp35t6f3SM5sHFvM7lxb33S1TF
ESZBIOLhCOXArLm54Qm0SEIwxW7SMobExW2rkyuGNnUJtl29UryH3nvmuUHp6ETjZF5RsjJs5/SV
0nIP1qn7YZ5U3rl4+PmpndmRX3jIVXjTm14VJlGMl+u9kd1lyVVPX2hUbAuv3HbZ1wXh2eP9TAaV
NPJ7B12sI4phThLwfHkuibaeziYak9AqbkRzi/oUMQ9Wq7hvVg8PKs94V6LcggfS+ReYlACt5i4j
S0HHYLc6S/eWs6sMtmlyz6+6X5d9RUK+LT6JVZ3YW5Kzk6Q/ZXOE1i5WZd+4D/Gh2Wvb6NC82j7d
1Xtgcw+X7a26Cu7vBbDo6e8qpF7euiOpsDzq3dLknqfXhffyb0zgjDD8ixqsDDLBNKOb50VKgFc8
2knuJ+0RnQBFwv8+gCzb9j8jUC0+37amGDMAmrAOzGofjEO8t4Cd0w8fbymANxRQbAzwo+kEzzs3
k2GiZbAZeHR4BmgikCbxz7640qwvDVUEjTXvRo5NcTRI5jDAc24Js/TxqGdugQZ1sk3j3Dfn9Emf
fndU7D5+PqeWpDVZmdOAuq8kGBT6RMWVazD/g4JCf736xIY8N827Ye5o6hShYNFVQqJnGySY/2kZ
Mv7WNsZOJyVq/WlNtlqbgEM2CgxBFY3194+jZTIM/AYYBAKRkky+YWZmrnulIGGa3s22bw2K3195
r8AA6MwAvV3qSzIhv1NV0G9F/hzqRn9gIB2Kr7Pot0OjDa+9TRXfW92XqFJ9PytZ4WIWlFrAaTkU
IDrJ3+oR4prdjDj30l7TbRy610npZ0cjKDfToVVxE67FHfSWIHYBxDSx//DhnIQ5olmCzBTT1Ppc
+AbQHrr73VYBjtaMUIzwEeAuIIoso4jRQWOYWhyLsKuM7YAhCr2vdjO6+h/3vFMz0tZhbMMeZwdB
oUeHtkWdGGJ4QT1P28tmVur+lg6KRRRxUQJAEXdZ7smeWVomrA515FAYm4IHf1l/6wN/za7Bwkt8
ERTBx8Y7/364kFFAew7pC3SQpbV5c0rc0kKfsdJiQC6i7Cpqx5sWNJyZUAXXteOCoBWYlkDd473T
JRlqz27RDwTLZ3pIus1kXPeqkY21r/fNBF6R51s4NmSIICS3PBH8Yjrk1v3lM1pfAu5wAuw66Lyk
WFp6nGOIYhEAq/mvqHW+1HP5cxgKhcet3XZoAEH6BgxAMLRcHieeYOaVPcSuhgFpkvggYd2S5kVo
1LfNn5OZ+nHrBmgvKK7YtRvp1KjkCn3X9HbNEhImvYkJgDDrnyl7bFFevbyHK48e+Pnb6lzpyV3Q
uRCjpxfh0AsWGI2Y77pIL7dTrhd+JyCP5LJeXBGMiG86k6ZbEx9NUIISXVEaXwzJ+a21lDeAoUHB
Sy6NcwJGU/ypaOsnn5u68PukCkY++XW2bWeVqtaa6+AbQ/94GTnAM/b8TEu7swyb42Lhyedq3pYN
pDhUxZNVG6ALRwfJAFRa5rPR+rxcCL9IOIkyiOE70XSbp4qa8uIH8q55J0akhTCt9gzhIJ8wrV9l
urWyUKAZqYEnCglsXSq8cvW+PPUWyS1TkIsMcYlDmjkovuJXSEscBZS7UpP6BmiPO8N3gXvq2Pf/
6KbSt47h6zLFWDDqKA0mpVi8aekP1Lefiu7QdV/ysQZ3h2299hrzK1s1DaqIAHJCZQhIzfLaBWwn
AfeDZfsivjZQFbCs7MDZ1nTGwGUqkPWa++AeBV0cMDVLVnruosDdW9xJ/7BJMWjcNjsG1a3KMraX
d3Y90LyZWf6Mk+hWRUSIOsKdk3m3ELsdmtJvqxfafozt9Z+77WQ5UhQFUXo3sh7BWosfWRvore5b
3bU+/Li8nPUo8rYcyU941tptrGM5g93uJnNngNMCtwOo5v1KKLLHtW/v5IRk8iACxK5VdaMIc8Et
axsLM5k2MWFTEVC7SJ/b3k3dPS6UnPtzmXuqJr3CQ+Rp7NHpWdllFg/11tw6sbOnbndPSasIzCoz
cg24LXlsCdRJsbeT72Wgp2vyqtrak6Z6Ha0+yE+2VBaNsERX5jXSyNCdv4jmkKEwNbSocjsQrUkT
f9S/t9lnW0v9zBP7aOr2fOwUHrSatbw5qnwPjUQbO2GSAhG1x8hssk91FahkPZ68XXXSp13nWVJC
s8IIzbQJIC3h6+UtQGZ+BxA2YWPAB2QWXy9/GGvf+elFIUVuEmtQMqqpCDNomaJWlEKLxaimm6HV
Tb+OXbr7b/akD3HiUZkx6KkBM/fFNZ+s4etANgQoqstm1k7LQyUFDSCkknjESeFrnl2bx3gOLBDi
sZqORdwrPvM1//cwl2lb1AQzqZz/ga3RTvsZWtiaeLarr6PxJVWSHayFrVMb0m65RlQD5BOXYWQN
dYDxtx9pqwU80giQ15g/bmMVhHjtDYphPkBFgHVDve1PYngS+GuSeHPe4A2qXfW7+ljs+sN032zG
bRuIvaqzs+J9Z8bI+TGBO8mewZBSAO39ZciuysryqzZgqrHgtVcb7HjQCDNB8It/ndsxMhMyZ6WB
gsF18s3cLaz/9WG4X6Sj2aG+ibbZ58v+t7owjCHjdQDoDfLJc4NWlc9UHzkKIfFjqR9TCIuigeUX
s4pccv28TixJW8g4I+C5MFE8vOm2McpuPIiu+TUoMTaF8rxWfB6v0LdlSftoNvEkmhzL6r3qXuPP
ZpF90ksV46PKihQHnTmD4J4FFxynW6N5omAWVslvrsSHs4Usf8KJl5sMxeYhwq5V+ZOlP2Qfx1Qu
z/W3jVr84+T3yybHkTOLQFPrGcP3fqmFNP1y2cdW8gzYoBAecjBbb8q195Y0GgXzP77UHmoZQeeO
fsI2kfbTyD5bFlME7rU7+MycdCpaLHLS6Ngy0UR7s9rb1WuVf57pMdefM2Tc82vUPufaI3HvEJCD
y2tdP6+3tUrnJdooRccZz9FuMrd1bOzQ3FdcGete56JsDQgW2nyybyNXM8oWV0ZT3pvuFwoIef56
eRXrUeHNhBTO84rmEXNAZm0MT5TnfjS7wZiERIyby4YUa5EbJkg+WddNKLrRIduaI7/KdbrRlBwf
q6cCYgJMtWDbAAo99/KGVjbHxBsJY7LvjKdCfLq8jLXfh88hI7LQTkbv5/z3eYIxeTvHfpWg97G6
ejfF5HDZxNqRgGoO4Ho0d1FUlsJnQiYxmgKONZo/4+m5MD7luFdJOygceOVE0EDA0BSGb4GGlz9W
qJKaDAPFKH+CiB9PUd23teKoxebPD6/nzI50JP04JwkjaRa2Dr/1XL4n1ch84A22IqsVFbC1NYE/
BKNgGB1Y8BLnx5PTvGKN1bMwYze8u6kikHu8XF7OStTBWDSG9vDQRZJFTalYOPPUnGoGnV/DeKno
VeylAbFAQajHL8ISPm2cjVV8zzsRNHG3r8ABNJQq3rv367RRCgX/BtpnECKTuccsjByRdEbqr4mb
3L4ZxQ9bJWSqMiHVazQwXJDegAnw+PlDnPoeZ76rlCF5n08uKwHQ2QPtC9oay59xci15cQG+2X65
WQF39sSxSO6aqPUZv7KN/MPxFLa8ZdzXAVUgZhPPbSVJPgsdQ79h3ZM9B5kyONwOSF0VZt7HCAcd
6GWKdBkyseQJlghPMcFy3IJJLzZpMh9sjHRedsL3MeLchPRGGnhD9V6j2DVoEdXWXU2HTTPstNr9
N2sBozyoNAwXRXjpg5rTqGHx2JsYPTP2GdqZhpH+m7WcmJA8oLCZ1iX9VIdm4w2Y/+p/5CmEUtMh
Iw9AJFXHy1v33q+xdW/mZIBh7SVGlmhpE+ZOQ33HiH9kus63ZklVvHCrfnBiSXI3dLgrO4qxd2Qy
7nLHeojwkri8mDUTJkG0A6QQ/uxIsSgSUclSEyZm0ALnZfdS81jRu1hztT+CHfYC6cMQ4vlH0/CG
FPNom5iTvxI2qhv8mhSvbaPytPe5IwbLFsmTf+xILq3zkcWuDukrwQUI85J8H81AhHNjOFS9s6ub
1oeXf/oX+4dRsyUe4B9ydT0RtGADsonQ0j/PhbvFW1PhbqsndGJBWlZUMCCArL7GjBbGOWw3JGOs
ANysnhCuIgh6YfcwZ3t+QlBx8pDF6WZYMbYXhnNIpnjyxxJ6n2BaVnjc6jGdGJPW49i1JuyemGGD
YrqVPQv0YtLuE8DHFab1JhXcbO1rXWoZ/1ublJ9WA0nHzB7LkPL2MHXOri1pMFWq7HT5mfPmBJzv
zYxcwu77zhBtDMUgc4JUdx5BYaV3inhvotPv2yKdN3SKr9J2LHe061pFkF3dU+ATXcsDNhjzOOcH
yIyexEmuYx4RFWdy73WNL5rHGu1CaLtUT5ddfnVHwSIP2jjMzKNYdG5sZMxwcjbW4dRzn2SbLEaD
2FQYeX+rLwTDaChBAn0ZfpSOrS3ooJEso2HU8SOHXFIVj7/ytg5EJ+6qWvy8vKa1L4AuSB8TwRCd
YukLSEhXd7aX0HBKG7/pHq1+hCbxQZSKL21t76gF0nqAEoG+lMEkzjSbWmpUgKvOoPcZs01XVTvm
NPvLy1mLGadmyPkRNbkx02wERgXv9ADzdVsjmhSf8aoJgHwxOArhB6TK5ya0qI/qSOcUsmzlxs26
rRt9jAdn6aPg4N9MyHmynaBblFoFDqU2tsJKkPMn9aHQrMO/2K0TO9JucWJEg3CjEgyo9jE14hdQ
0n34WXG2FBkbPaRWNhWaVmLIsD3mReU7Rfm9iqbH/7QSOT8tQTBhOgyHYjrkgcwtBryyVtGGXf0y
33ZLZpWzrcxmAC7S0DB/sGTPMe5Xsvs+egKCSeFjK6YARwFKBK9YRAJbuiq0ucRUv1lWEJwFRoR/
b9ovdYx5xv6LrRq8WomgeOsDGoVOOZ7MuuQDWgUQYMMtfDHRdRS/ivJVc3a5yPy0/2oPimiz8u2c
GTPPv51MT5F5dwCtM1TyZzvfW9G4u+wJKwHtzMTyJ5y8inQvi7oq9WjY6DfZvG9p+tTF9hXLZ/+/
GVoi3okhmphxW7uWCAtXT3wOba86n764nAeem24v21q5ZA3AIpARA7uIy05KVrWIl0ZRuzSshyrQ
zGszmXd1PR36cRNXnxfYBtNUBBOrZ3ViU8rBjaEEdW3bVmE3doGZRw+d6ynuOpUJyfeIyzxjRt8x
7OtoX0TtvQeG4f+2c5LHeTllDXFEFZKqDkhdHjOwexZTHfloqN5FmeW3Zr8lVa8iGVs/MkRxFImM
hUDv3D3sOAcAxnZFSOJF1Du7bzztBpjNvVuAbFOjkHiudmaRfrq83tXIYb2Zldy/HHCf5y1rUXsA
XvN2BDdI6t1m9ROqBcFlU6uRw3JBn7DI+Vny9GGlzSxP+7EKC4v9jhl5rgk9pPH4UMTx4I8cLUfP
iTeXja6v7/+NysVQy8MEL2W8CmlxP/Mdht58XtyBPJxAl/uyqdVIAiClYaPEQt8huRNvaqlbYX3o
OEGnw34xW8zsgbZG97kdc8XCVhIkQKAXPKKNDicC8bm/eG6T5ppIWkyU/46n/Jok9i1vkk6xqNX9
OzEjfdW5lmk5N20RRq4eWFNV+hGfdlNvbLRC28dxphpaX9/Ft3VJ3ziKioU+DmkVNqPma5Dfydw7
oNwapmqeqTZQ+uDyQc9qAPIFuNXwzOB6zwIylU8OH3vFUa3vIZo1oFnBiLwrfWMZMSHJWsIHncT1
7eFBF1/7SfPn/mYWio7++qLeTC1/ysklUxdmWeusqEIv5kGaYP5vbqGc+TG28j8J5yLH+78VyZoj
WlFUw1jn+KocPaigaO2Njp/RVAHBV2ycXLGMU51MXIOP9w3bTPph8H4bFXCjZtiViri/7nZvK1r+
/8nGueY4Mo2nbehAko2ww6RDLI0/9b0ihVYckCcdUINp9WrWAbkY7XaLEH9MBgzKGyoQ+6oZSFOi
mAi2CVDJnC8nrcE8ZhVNGyau+Mz7FvVkNG3nfFb15lb3Df0ylJKgQQPK3HNDdalHU+VkVThRF3NU
nyry1FAWtNGvy8GVKAzJ79zINCIn6fQmdMFhWdkBQ1ujfYVQpIDoGPCjJZj/gdRtjStPQPDujrit
7YG9WWRVNgI4Krr41tHKvn7UaNtakCuJW/5o8QgM9TN+JEJJJc8inYFVhbtZ73OB52/sG/NUWyB+
YO04XpEEKmo08CoQHn2j+ZBmzzXPkvjKA506Nf0cUDnVlONqYvC2w3LJouTo5lmlQ0PNpkGVHht+
SJshcGu2meej0XydUMS4vNmKvZZrNGamtWPSIWChluCLyTimU3o3TslWL6DAeNnW6jd+sjzJU+ce
ZWjSIGKl8XDnaJ2fRPqjmWv7SPd+aTodFPaWYCvVn5aW39JQQmIM3Oq5w3JH9KPgcFiaG1svLa6H
KdpeXtLyJ18yId0sdZZHY8Qy5FRRkzzXsa3teESMJzRMDUXYWsuplkefaS+DSkRGaleQq3G7KbHC
Jnua+ac+e47H1xz+ahhx4KqAlKsLw9wyePEWnUx5ZiQtyml0aiTHozGiABnv65ygG6f/m/17MyPX
wbtOdCT3YKZ2PxXkW8kePRWf15qHAzn+v5XIE6Gg1gc5KetaYI/iW6GZP6KiuXbYdKV1ABJedofV
MzqxJRWAKISg0GbBcir9wZ41PyPUzzuMbwxHO/o25YoKytoHdbI0uRgkQPJhV5OGWfnoVrfuHaMO
+DKkgATKsTVFaqPwCFNOD9uaeiyrK1CPvjjt70k8d/3Py9u3tp6F4geNAwc8EvIHO4Bow5si1oVx
R4K8iY4awKatU228SAsHZj5eNre2IrpM+eAfGPiWPcMrDBMzFlkHwd5k3xXZrTNoe483ny6bWQtD
p2Ykp2iSouij3qnDasy2YhYYl3eO/8LEIr2xlJ7xoJReCOCscZrURmQtyoVtSvc0nxiTSlFmZVgE
w7+Q7oMGGK5/W364jj0DI4TZWBBhcXxds/w535kgvuhiMD3S+RCnIjCy27EetrX7+/ISV33jxPay
y6dZG1zDJDrSHAgEeL6VtxvXzZ/yJsuDLi3BpMRqFWniyrjD+XoXBzqxSTOvHjrRWqEn0m3PuF9m
/cGhsz+PzZZ732L7BbxBG72i+/+22CWmnRhOXNrFo5HW4WD1X3k/u9vKbQ9jOh8gzebHuJoVD3bV
7i7//8QgyZuhGOK2DQkBujDuD2gT+hQa9QHxqiHo84EqXPb840P/An38ZcznH6ZwIp2nofXAT+HL
CAtx1N3WL5wAq1bE4/PY/96IdIClmQ0VymM9WNa/FMOOzpaP8yLT98vHtboW4w/nG4Ajjsxt0CYW
Geve7UIaP4jiZ0MPc7f9FybAsoRyA2i0PRnsD/m9qs91HoeJl28cboOoYdoZfa9wvNWVABAMCA7W
48g9H9GlRmfEmncEB81N6Vkb1+E3hVbtLq/mPCT+cy5vZmQup6pP3FgQOw772Pya5pZzLIZGdTuq
jEgeRgbTygqDdmBuNf1IsK3W5QonXvWvk3VI/kWEoZlZ20VHlvZ+7vbVvqzcKUg6UDEL6Hxf3rXz
7OL9rklRoRAEJHUDrkVAiO4a/ThFFp7K807EQzBam2pSYS1WDAI8oGMGCS1ANLSkHbRba5gjXQP0
E4AYZ75C9Kvyx9KDMtCO9i+XV3cegv6s7syYFIJ4UzFHn6CBZJCm2zp9o29YlPR+PAFUnafc9hNo
wCi29E8e+5bAv7e6bMFJ4APsEBd/aXRhQ60u8Kzs2rajZxQitkZJG6Dvx2M7wIVGfUva8Rdl4yHT
nKCi7AWd2rDQhl9u0j9f3grporXQrUbjHFg4sMrTBX8gpQz15BpA9zn6ocljn0RPdm1uy3aHqm3b
gS1OywOzvo+jb1o3bC6blj0aljESYOHd5EG46J2UdD5SxmgsxsMg2oRtY+LFFvR5zYi73ZZVcV4/
mkUH2cfLZpcFnR7DH7MohaMqg4rxuwVPml57UEfRD4XJNzx+LRL7IXaLLSjwfeIwX9N+MWN6umxU
DnZ/jAJyiLeUjSKuK2W0AgCcrq+i+eBqTg62BNwRIHD5ZFZCBcNZ29WF1ASgUBBavMMcO3rLNY3Q
6aBN3qb1hl1S93GgRc6V0C0VwFllTPpqzXqwGM1gzKmHz2krDmNS3YnEesi7TMEMrzIlxb8oH6ra
pvV8QH6A6VM3NR5cTeQPdlpB4J5D6OjyickxAo849ByR4oIZBAUv+cRGvclH1njjgecV5pRFEI39
Y643x6lp7tzBeL1s7r2DoLWGiXyCVzdqOjLmMG7YmFo1HQ/tHD2hhuRzUN70+seGCJavHWYcHQg6
GMLTXtrFEjLsTts746FMujtbsz6ZXReUmaHAWSznfv6NoZDroOVkgX8epJBSrWLW3RIP/dJ7TMDx
ZE769WCoBGLff8bnJiTXI0Y1tHbdjoeuHIpNl4tfvAcYZmpfJlFom3Sq+6COBpDh5v3ny2clVQ3/
7iLq1OiDLtALqEmfR3I4tzXO2jgeqsyinzCRTa8mNoRlbdWB5mg3nSlm0F3hbRw5zoYy8cTHaA/a
xV81G67AufVYRPntPBDfLdC7r/kmBxLQRx/E8xGOHos+a3yqTVOgGzwNzC4v9lGl/7i8jPcuB7wc
nr9I9YCQAxfZ+SrKorAnkfHxMPbVsbbiXVeMv7yhebxs5v2HCyYgwAgWpQrgCGTPpmnmGjnyhsPc
s03Ob3TICtbxK3J2xcNCGslajmWxBNJOvEpdjI1IQXboIlsA8Nof5njYlN6rM/yMbFASeQ0aZ/V3
zYMYWhQFRdL6SdE8xQ24aiH7xxNV9vTeN4EEW+41EEZA601O0me3K8rYsXpcMcwvHcMHI24lvprp
55wfWl34DBR2l3dZGtr6u3jco8DIAEYBiLT0ZeNRbvEBrezHZps/m5tqnwUJtG98IyAgeilUwwfv
w+MCdnszt5z6STKTNsXsTczpD7YArtM7ELv2ufbViXf5pAiNK6YQqQB5Ad4Il7D8UHAji03ehN10
RR3o/Cnm30nyPY2zIFZRn70zhXC/DIYsPJQIXrq0iand5z2cp9t7hR6Amv9YINmtzeFpIAkyUdAN
Xj61d5/gub0/owonuzjTyBP1OHZ7HQm97zhpHIDW0NzkXaOk31hi7llMXprIoBAF6cVCeSZfaDrR
8O1ESbevX4EWCw2/Cpzb+LrbGIF7gByl4mt8dwVI5qStxKaNaGswbKUWUPcuU2Gt3ieuNlJW8Cfa
YN5D2V1GwGUizSAHXUHyFfR7OdLIqhyDeC4+jSApnRMvEP33KcHstmX6kzsqlie/V7xz63IZjFVF
W0ZDIw5uHu8yzJJwFg6iAiXrbwHIaVIbx8uu8t41sVzQrCETQX8BdLDnH9zcQLfVKEZox9AfXQ45
gMr2Aam1+4d8UAWTdyF7yQyW+AX2vYW2dPlbTtzSq4EQsby82es5SMPiDdEr38iOTMWz/G4TMbUH
tAHycEANkYwvLntiB+zKedzpnQW2i9qvltmb8srjeHFAqybJr2uuIideNehBTxsCYWCikTcRGKmu
b2wU6EFIxH3Y/6p13i5vre9JrB1ZbYX28gS8fHLvPvJllW9G5UnhHkQ/YDTM6nDOy7s449uk6L9M
jlAkyO8uHcmMlBAZ+cSpMGcsAdnj0CIqk0993OyyBlce1BPH6IV6QjFcsLa2pRMM+j8dA0BypV6g
SlqxPK7D1HW3gzbuvdbG5Ie+v7yFa+d2akZylK4EU3FXjVbYF3d6vsXktS+Y5w+QPEDyVGmvl829
i13YSgP5MeBEqHNjdP3cL42SNblo8zYsba8Pspi1XzECrsI8vvvKJCvSV6bXzJ0h1NmG3NT9zvaB
f7gzJ+HH9seQvMgN/liCxAZCxx+J6fP1xImRcqEl6BVV4sqxhx3A3ffUqZ4vb9uaBxr6mxnJA+eS
k4gkPU5pdPZ5YULm77rs0iBn7NEkD1XyBcqkijissikdlTbP4zj3E45qqHdcpJ+SpD2Ago75NipH
1lxu5xGTKBaogi4vds3z8UyjkPRaihjydTpmtZHheVGF4F/xu7LzI+2rFv/8F0aWsgE6VJDAlXn8
B84oSUwc3EycA3BZW2PqfdQaFZjiNX+nBAkz6H9Q75UFIet+iCCcCDM9ZRtuel9RL1XNSKztF7Sc
oXIETeeFx/ncBwUZyiybAO6py25jcX7bjzZm+Jqnj+/YiRn5Xo416nBWRcDDEntr2AmaRPzYEaYI
SGvfLtJDe9HqAfRQnjsSkwbUSw0sg5fwANydh5loz+BM8007efn4iizj/0i70t5KcSz6i5DAgIGv
vC2P7EsllfqCqqu62M1izPbr51Dd1eE56FnJaDSalt6oT665vrbvcg7k0qEOsKLclGG0ZkptdGF3
mXtRVg9p2u8LUxHHV+1BpR/OjO40jEeffh3WZEU9TKkVJJxsLP3Cc7uNoV9P5f68Mb/JDE9uoQhF
MwfcHyAp6IVdYmXRgEbv1vjJu+RyoLvK6Q+pR7dVPey8adoYOL9KPd27U+jXZYkLyCPMP9gR353/
Y9aNhsMjQYEBVjkZ0lkQC0X4x1QAFLmp3fuMtNlm1J2j20S/zmOtuf8ciP/FkjMiOhk0cDdEVtDX
jt+6hd+hit7GXPEd1w7KBYw83m5lFRvTJq3mKpTd44Tsr2vtm4jDjU0uI/N43ijFAsrdU1M/EISN
qQraXN/hzzpUVvXFIqMft/GP81CK9ZN7z6H3lw16Szl0KF364DLa7NMG3NDIqn8/j6QwSqabz9JB
ZJ4Ho5rxBllMOqRbUu8MjSpOrhWL0McIxa1Z/GNuETzdckUS2WUh4BEF3io8Hv3KBPnn9DHJlN9n
/wIGyf5TGMxTp3C8BOZong7RTk3zqfC2JBOKkHjeHhDUnAJpueiRlsDIWN5lt0Vd+IY3PE9CJcm8
clahrxzK5shkmmimkM4RvbN1oRUYM235U0Psu9Qon847gAKBSiuGI9cZ3DCqAvSQ+WyYnlijEg5e
Xas3I+Txf26VcVPGGJmuUMwT7KCV4XZSlXZWrkbLlZIzQjHIIJtMwA6bW/tyPGpa9MXUpmttKgJR
eH7RV5g4LRTPkJXtc4I6/7540w14hjBzwiif171wK4CC58Ykh48Ovvzr14sllA4Sp6V1V5uYg3Iw
/+iVzQ667Xc2JA1St38+7xCrJgHRhNikhfyQ5NnEaGcCBLfEOGfbbod6bidEsTLALOFrkROVOoQK
bnaexQrmIAGjUYfAUCK1NvDH1BZ+Wd3GqovFvELSUTzryfxnlhSAPNpEaV/iSxX8yiM7B9QQWX2M
+oDFqifw6pZaQEmbliRt6vTQrg54bF8mhnvMR8VRtLajMI+BjCQKrehbkNxB62Jk0FvbRBIm3/BR
bDE29Mjz7Od5V1iFwe0FdzF4LrLmp98mo3kzgYTTDKoJhytkdYfm2YxHRf+lCkXygI6CKFzQHjPa
drjBV9oaXAvQbLw9b8yaAyB59scYmRs8T0VXGC0BFdzQJL6rDZcsnV5pY78WtffQ81bV16cAlPM9
RaNN7gBmsWAyf7jgTNPizQBykrS/0MoPjSz8Ex4Wtsl7lqc9TY0ettUmD4qY/TXOfDWGSptGZZH0
pUbumhkZEYVM6EYLiqRq7R5YneyHJPFxwVRc71Ydw0Liyp2LhERmPhfUHRhE1EF3kLl+42S7kpWg
4CUKx1iLQCALwe0ExBSGLSuRggszsmrDrdETZoAeOe32JYSq0ZP5q+8+1hX+74d6w5J7jasE/Yxu
CpMq9joO15XlbKzmfppULCXrS/efTfJ1K9EzwxPMMpFrbLctknx0IBeZm+zO76lVmJn5adbOQlvZ
vLSL4A3dMNTcIpA/MfNKNzCUu8UA/XmI1a/zBiF3NFnTKGjCpzLgTuX3eY4mXMvvsgMrHv4/oDmq
L2wxsxK9y7HeBIMmOgwzuxMd++eMFEVrbjAkJspfMUvi+v487OqeskF4T4jpUSrTopZVXqGwi3Ec
kkR7jV27mfNSstjZcZRH0qL7RHIRrSCgVYTYzFzQlQ4ncAAlMeWgBEuMp87atNpl7DzF421ibk3n
Y8RP/7r7G5hc8YEyrDs2o4XW5tzbaKRHiM/3mf2xGad3MHJeNkaLk16Sigex+92oo40x9QeRppvM
zv2OqpJwq07/ZpQ5/75wFOoxPiJL0gROmuBKG29rp72skuQTL6bFhzKlvVXxkUd9h8O30ekOUzub
UvM2UaPi5FFZM/vnwhrOodUWh5MZ5FzbohvsJhUmlFpVNHHz7pGuX0jrzEXGuZMavBenMJ2L9ua6
gpsbiX1ovOna4Pr+/E5aseQEQrrhxUbGBrNMQP1j6NtQB/nqON7yrPh1HmYl6YCpDVwjkN7Df+Xm
9tgu2sKbdanc8rkz7mLzC6dXSRiQ4huihCLvqgCTfS2bvLAamxxsEWmL/cn2fdLeE2SZy9Z9SG3r
xRSGasZ4JSItDZQdj2Vg2HPdpgQvtbNpmh2riT9PcdX2hUsU04nv2gSRrD8Bk9xvyo12asKMB6bx
s5jbZ/o7qzX9jL5o8W3YsU0dPbtNsbdtvomGS5fecgf/L5PswJd5/sPOLvjORd8+rDyG52SOptPZ
fzBHfmM63Mfj+9EkKAiCNOg81KqrLqCkIBxpMUuTpGhmGlhMy7mmcJ6dSjePUL8sFNtizYWIiYYC
CMmilirniCvW94Ob1bgbdtDTHLJNHl02eGvRVN9p3s2gemit7fQlnvRoQLav4XpCSMCN+msTmn+V
kWrseO1LLSGko7rwhmqgjIJPsH80rStWv7SM+0364/xXWl05XD5RGUaHBHq3T2NWywxM1gsbM8cU
kjuFqfl6bLyEjjgwV/xkg/uiF+HHrwOYRn/DnE1fhOMmTkcTnX8s8MwHo3pFNc7PogfL+TGorFvz
QXRMkpl2dOb9k5PguHiLYQRjom09ZOwBV95SKC7wa66ALAK4dVz0cmPi7dSYqUbveTlroEDZfJtG
0y7uCsVOeu8K0GYHT6KDKjcOF5nrZhzMvuK0QraiCg+83eu16zO0PSkJj1eBUM9B0xWSIlSOijEr
xr7TwbQ9JN+K6lCjVRhzQHrydN7n3n8VahHUYEHaNGvOE/10yQanaR3Nsxl4j/k29mzuZ1qE+Yrq
w36GCzuqeTP1AWYSXHKKE8U5xTxCBfGB9GVwhZ+iEkL0LTVvtVhFZPn+QAEWrrdIJ6HHApzyp1hm
3XqkMVIDh9hLZt1BFdN3Ml9M29ZR1Snfe9wJlPxa0HlNwUgwGYGHSV/fbDMTWp9dqXC6lY+0NEge
saGVxhu8hmBQlF/koO+ujC7wRKMoVEpjUvO99tSaOUAtg8FUdw1qskZQ8+I4EHEZIeYgofQ9Ze2X
iKAZZgBDQW1fCx5/OClzCi19MxpaZChCmMjoBfc2CSjsye68q699K7x40JuCHnH8w7zKC+vyXHid
KVw9GErnoPeY7nA+qHvxzwouMaRwGqIL3DY5MOzH/Mne1wd3m18a9/hy+2yfHogiHbzmGEs46TbD
KlEzB8O8gWNckfrB6FKIvqgIW983P8ItFiiO5BY5si9ahhd+0NVberB26LN/apz9sDE2bDdexKru
x5XQh+cOmsPBOog2aiotYgbljmhA31WAGS3bt/rc9r1OO9g9JLLH7IMlnJk+HP1t7hwnEALBXXfq
FhlHm4rVWVFQWHxnesUxT/uNUdj7894nGTXD2LjAo0kXHJTIcs/eufA+UkzoF26G8KjzZqvFFBMR
CEjRvWa6x/NIklPISHIxj+Z2lWl2Yh6J3h54iQFmZj8Zof3rPIzCILmSB+bbIaHT0AZZ+TMpv6f8
Lw2KJ6qYpEKRzo0BTA1i0HLzmIHyCEm5h4riEQLZLx9CPK/nLZICxO+FgzolOpwttK+A1en0E+U2
d5069pogS7CR4sb5G4KLqsnyFYPmRm2QTaBlG3Mk0pati2jkoYtJs7B89qwNbfNtiPmkKMw+Fu5m
ayjCHDiNQKWLK4t0soNoxMVQU+gdbV5vM2Hc4HX/cU87gZhtXfh0ltqGVtodpuYY2SUl21Ke72ik
YmNccej50jA3eyNBAdKEUxgeaUbZ2yw8NlW3sYb4oqshjYbe//Off+3LLGDkofUoHlOXNJZ2BKXM
lmqT88Cd8mekR2D2Zql5OI/23igMBxBcUcC2TfEfydmaDj2Kw1TzYNL4vurGHyRFHbG0PnZCwAtm
GNvFBBgIVXDzPl07sBg1RuEWGMbj6S7Uhosk146joerYeb91ZhgMbqMB7rcY5SlMSVuLD72DjFgf
b41c/2lP/Yd3JyDwpgQPMRjrPFmGr6mRJKmc1Dt2pN4YWr1rRa34Ju894BTCk6ywCzuLWMmhKOG+
dMw+YDb3ttfEvdmpFPhWP/8fayw8906hBqPmtsYq74hr3VbHXG6XxYe2Uom1n7UIMNLh1mcFF4Vb
e8c0uYqdA9V7SBDta1tRD1r9/AtrJGfueFnrrgtrCn2AAn13YJaKYGTVEsfEGW1C5Bcn/+mC6VY1
OWOKxE2DnjAUpTM2bkvzKis/2Dnyz45ZAM1fbhHUzGlAvx74MgMicvor9+w09QlP3XKTWGOoKtCs
rRzmd/AgMlw0hcuEo46ew9nxhDj2GBXLEaG5UGk8qyCkj5PRMC48FoOFyUBpve4ODthgPx7M8LpD
6QzhBnccaeOQLs+sAU/MY17G+57oF9oUbZnNt/8XjKzlO4jU7IlmeMcS/3qt7S/Q+43WeV0Bs7pg
BPfB+fk9j1adekBKa6LVdoZvQsftQAxoqNoKiLXtjyfqHwh79vaFkxUCBCwN59gwMbIUebkVVrHl
xqR4OM5/6SLF+NuXkTHGLcDD7RMjPqcwg8WNKILS5tFKU+anCSbRqC58G3xYIM18dDWhAFy36w1Q
WrqIWFMbdjjVimpmpC+v0e2T4qy2FHnqVRw88JHet2bJCikaTDQUkZODkXzU7mx67xn3zQcHo/5Z
uwWEFDoHljeFa+G8mbh9kYXpfRSh925Iil3esSP0iD421fkOT4o7jdGFlUYHHkS4MPiRPaJHtDJf
PrGDMCYIIi3wAMADTx3CiexYw5S89dAl6cbp/Cl+srvv5zFWt88CQ1q40tZ6sBlS9+gVGKykeRBq
KgKbtcPAXUBIbjbYThtPFvOOpLTGV60ZxtTXncyF/oLdaAfIk3IFQ9MqIpTeUYFBHMNs3unCQR7O
A4eR7R51rznWDDQ5Ahl7R3xrDePp/Pqt+jZU3pH5g6Qx/OIUKsawWgOqVe9o1eVGePGuN6etnWb7
8zBzTH4XG1AARnIRfePvJrwqCN9m4RSToxXl14S8Gvb3QvQ7lIf9CgUt3apnJQHFvl31jTdQucOn
rUgb1i7OItFAjMWqPfRyjFOmiK6rH8vBEDZoXXGsyncFiDC6CbGE9ZCXmHoi1zjQ0aX+BTk6hTlS
xv6fPbsAms1dhHG7g75uY4IFKozLyTcGbTvFyV1kpvtsil67mGMKKj+c/24K42QBrDZymyQZE1yE
SvoYpd12KprRr70UI0naxf+HJdmHjg6RRl7rHouOHml06zrsjmEAsOSfuqRghhkqulCNwOTh6Upa
FViuRsJtkAA8QzLgErkSRQZ6dVu9IcjTHqK3RD71eN0js34lnPEwtJOPEdHn80umgpEibIiGYNzt
Y/dYa+hVKrW9ZTQXtWYqdu8c4d7t3jdrZJrVAnyatkZqBNkxuY+Nx5GkuU/AagDGmr1utnfnrTp1
un/JYxeMj1JMMqfKrtwODIwZdCPM1q/y0W+Ti8mJFVv3dEe9B5LiLKhJ2dDacQ2pkbt2fMmyQ4Le
mEwfQM58p6mod6XU5ns46WtZBm/7Gq+XoKusX5k5RwvkGDRG/dz07niZbqzaeagH9qB55bbLcc7E
TvmhHf3PH4G2MjDXzYkAqHyd+r6XYYQ+yaoGBMAVijypT42fFv+aTKMiXJ2G/HdA8hYwS27XzJqB
3O8Vv3aTnzXmMsdvNPwCdltNPJ13mjk6vPnoHzi0GGHWD9kBWbAhnxMSBJNjkJuD8o4YD6OSIuV0
t/0LgWamuccDvV9ym0cCGnTbKCDXUoR3TXenG7+y+PW8FSoI6a5hkDy1wHNgBxO6ybseh77xlDHF
9UIFIqXYtXQwM6Oom4DkRRC3/TW4aTeDp7Jl9YsslkvytNa1C4ZZtDagsVc8GLR0v4+29bEWn3cf
Re4AYBMS0Gija4LYBOkRBOK18i7H6OX577IWKfDU/PPp5SasvoEWUR3qLcSput53hqZEc9lcmHUx
xsXA163h0X5ByzpWpNQUi2hKMUPzhBV2wmwDoya70inuEow8n7dN4Q7yNanPa4T1GLJYZYfaW72h
7Fs2KN4bayF9uX6zmYu7y2Sapeh7mMFo4kO6rPLTdGJbMIP7blx9JsQtPtZs8AKsbqoxK1sLVN3I
D+IefR05NVSx2H2h94qtpPo8s90LqIlqELCr2gaCmrFfYL4ooa7i8FVBSCGh8Lwkqnp8nsF+xlPk
irWuok9J9XGkeFC0lEBS0Mb0ssh2KIZdET167cPwmxOr6l8qY6SYgMYCXJfjqQW5ct77Y+nSO3iD
SqNDsVvlvglGu8GtBt4EURY4+RVUOZl1DcGjtLkB8/L/FxrkgycpSx5BgB0c9PTIKH8qXQ0cNW0z
bPuhzDe9MI5iaFT0B4qFlFN54C4Vdqfhm/HU2ky0vIuK8uJ8XFhdRWTxkc1BC68j97f2HRNR3Rmg
QCbavrFSfxw23PvbjAzf8rotVzn6WhyyZ8ZAkMkhDykP4pYph56dBUev4nGHOtxr2X8dzVHh7GsL
t0SRnN3gjisiz0Ek6kjrawjYnFBFRF3bUEsMycupVocQY6HYUDw96lmbbJEeOeqlfTOh6KPIginA
ZAGTgsS51rXwBE0zjhO4MAqb9LsIc6k8V+pIrYOhoAjusZWhGc11Gj5aiOOxHm8K584eeQBJETcq
t+edTwU0f8ZFYB3HMMzcFNc5dCR57hFtYz761XzbU23fOXzK90aQtf1nkXRY0C4tTT2c8FKr75v0
iXXCn2YiYvDaK0xa9+83pNnkhUl1onMxoOklMJ0vofloi+8sVbyc1p37DUI6K6pWz/UaYkRBRZEQ
BaN4Z8eP5z/MuhXISaFfAiwG8vCF7gxtmnKsV5WUQW7eJby5apO/z4PMG+T9R3kDkTYQH6DdJKKC
BhG7sTPd5xiY8qxoV/UhiCB2cTlutSpSXBsUlsk1bIwgjgbPAeo11znB9pn2U6HiFl51N8w6olVV
pyg0y29b4kZTl2D5KKfQjRLdE+m658nt73S0Yba29pnPBeVHtBg4BvLE0v0xM4bQpBn2kQUyDeST
73oKUrtE1dm55nhoo7FBkoZxFigZnvp221oDuD5jqJaIcWOWHUg/VYWStYiwhJC2jx2GDuU9qYKC
XXL7JrTi3dDvwIWn2KYqU6Q9JERugnYKddmyjcccukJG3Vy4DknrTwRu0Oyg0x6VbBDYz/64iAdd
RYw+HDDTBhEL4kNi5LIt28jPYn3T81TRbrfmd0swafXiKgzdxDOsADSsl2HzM4uCWZkzE/GuGp/O
797VFUTjGwiAwSdkyoUgI4FObNSYM0ECSBRZe5MoqetXncGEXhJ4UUGDZsunuMs1Mw4BYYY5ZIwO
BLo1tveCUW/F7U4FJEWiMm2HjjcQGGT9YzJcTBn3KfO5qvNoLfbQN3vkQ5x5tTZio4LrRK+PzpTe
Ii2/jUTycP7LrMVVpOB1eBtmDlGZOXW5EJROvZYDZrS6gGrOs5tNx7KzDnbaHKoS4l1DyB94Pyku
RKvmoXvHQBFSB2OXFIUKDMgTZvd14NJ+OwrXB3PRdsw8xcdadbwFjHlqnic8nXMTgga85j4anQ5T
q/pQq/toASGtYJ14qJ+HYItB+51fOexQiAZDypT4fBi2BU0V8VtlkhQkskzvp8GcIJ/UgEc0ZHsz
NRShQfVxpNBQm6loiw6iibZbXgxs2pYJ2eemSghKtXJSXMVFa2xSN7SCwfkSty/CzTYp/Yppcj9K
Fdl3FZQUHXDLCktv4iB0akAoyyzcHZ0MhYTexciN50ChLjye31jrnwlpQWgXWsisSmFisBpBvFnB
LRkLP/YgfspVaZpVCMdEHR/1Mwu97afOPTQ603FwV4El6CEJy8ehsxXZjNVgt4CQ9k8xoj2fZSB2
ikXtJ92rQW5d9moWqiZflSnz74uTLyFdOo0RVqsAycPk1BcCz+fzH2TVqRemSPtmGPrS4QxybZb3
VTetbx04gQYwSp5HWTdkJpdDixjBlMapIbWGqT9t/ux59ZV6MTSvLUXibM2V0TIMYhmQFGDwUvrq
VTIzrs/xpiurR6txD8UUfxdJjCZLegQB0+bjBi3hpE068jjqyQQPcNljr0fXHe0UT5Q1H1siSHuT
omapjxo0Q6yo24oUU1sWkiN57m5Fb/913po1J1hiSbsyj81sIjGwYtJBbHN6MkWyRXf29jMwLjht
Z9FjDJ2cekGSOIMzauCP63s0qPNiG5fdZRfpihizag3ansDJMmsretLKuaWJZ+qYgqhsSneIZWLb
jd2NPkDX7rw9qz63AJKXjWg6G/rIDsr0WGatr6d/Ne13zEvWdr8/D7XiDRQS0dAMwLKDzlZ6NyQo
iRqORtogT69qsTVxyQa9OEWK6TzOikngG0YzPMFAGC4gUsQBwR+2ZluJwOi8514bX5IcI0g2xmhc
W9xjOlilIqcClOLP1AvNZINBQWKSIcX9CyEIIhhm8tVAhfG8bSt+AdvASjovIJjapT2rm4wzcFd0
AW/zh7YbfAv9Gz5n/Ot5nJVgd4Ij+R8IEiszLzUBgtDor4hVkZ+M/cV5jDVbyCxZC5UFEFbIXB+9
I0QiUrT2llN+icEGPyHGE+SUdudh1r7OEkb6OrmNcYK6CPugG18gVNIkT5X9ledIbJKPb1rQC78Z
JMWGSJ86SADYPDDYa4SyVAr1KeSHz5ujWjXJA/IR/KNjkXaBHmOUij1hyvKJapYizKkWTfr+aH/B
tFkUtgFO63aj03Dc8DTGg7Us3W8Os+yrVqOe4kCa/6VSJuhk/aRYlLkRePfNHq+VwdlUBYQS2/in
g4y+YYpLJ9GfUehRlNzWVxM0xuiWR81Y7sg0JmqFCYh9A82qDl6U7uuY3SHDqrhsqWCk5WwMAeks
PFLQk/+NJD948kVPnz7jF2+WSIs3DF7fEBy2AYnwmqwGtFIM7R50ZSqWaYUt8hSQGXbaGKVoY07C
F0u8DtljpmLuWneE/2yRM0ysrSJhF7DF0w0IeFxHWuKT+hgOz7357CWKW8q6r7+hkdMjPYuIm2dz
7bofC2Q6IayeTNeple09Em1487mw9wYn3SOR4cganiDsJekLiVKflT9DpIL+L2+QY2sp6ioNpxBs
BM1wHfa5Lwznq6hUojxrR/pM5/7v9rFnX1lc7g2jtSGam3dQOW8CkZm7dkAydaqjbeo0H7/l/yZv
/4MlRdeZNB5CKwOwumpnM8MvE+0WDKiKrbrqDZArwCzxXJtyJBg0UDeshRxnkMdfKgqWK435kYi3
bX7RRX+f/0oKLDm/jpZmqy1GF5254kvRf8GU+Ua4t7PKRqbStljdUm9myY9WTJ0PPE8QW1vTOcTj
sMsz8RpNmFcV7c4au+uq9T7+nMFQ1X8rKefYJ88M9cbVu8D1yjtaT5c2rQ6GVfQ+T8NLq2f786u5
GpgWeNL9knpT5qXtvJrTbdmhkJBdDUxVi1WBSMECj5nUpXkiMOsL7r1Mu7Iie8M+ONT5u9MFa2fb
DjgzrXnU7nRjhU5asYFoPNCb3Hf76xZtcRXbpubj+TVbdQs8M3BPBls1RphPcVyvw2u0L0RQNJmv
Jfs649vBeWqjXznFvdK8OA+3dq0ET/V/cPPvi3iR8MGuprHuAjLpyX6y9XKfjJaqzLf6jeaZMfBV
6zpYq09R9NTVUKnHJLsbUnHNS8x0cgdTaolGVHPZKijJIGPC5x/NtgvGnAz+gP76OKs8UKfrijSX
Cmj+fbFyo8Abo2fYTP1QBJBw8TXP+47Btc9cYRdLJ0W/3GPtmIgaL/au8KuqQYcVQmD2MSKFf90b
GhVorPNM991TUNTOlJG2cgKjvefiNTUc32aHofpCHNWDfdXlFlDShjXNGETzNV6DxHvRRALyn88s
2QJA8raxyjMzS+I2wNxt3d5q3otwPvPxFxCSl3VlUbiujQRXMpDNVBp4qX9HxkYRP1dPI1C3zbpp
CD2/SRwWLkbTptLdHgesPYYvzJsOyJ6OLjlOo43gMxDF8SCRQvxxgjc8KV4XzUATkmp9gEoj5Ovz
8d7AhX+L8YvmEEZJtIXsdw7pXHGl96550fTlJ5oj6UxW98diyTd6Y3JyEVfo3dAqDJPY26mMvxZD
9P181FsLsug9RxoXBVNkdKW9ywrBujyar7M1JPDYrdW9avpmRN61x8qW4et5uLVQsYST9nCSj6yL
LbwQU1TtrQLTf6b2xLzkE/cx0EVDm2hWZHFlRudEi3iOGtyIVsLo6ITmzqrDA6hltuetmf9a+VG4
gJGL6EPbEZs1aHlJR7bJ0wozZqOfRM+0ez4PtLZsGJRE85MBJlqMf0kRtsu0prIgScFN7wKD+oGY
yMF02eE8zKo9CxjZGQQRGM5ORoQLc5cQzS/LGBKmPb9tOqYwSYU1/77Y0YaJl8xUZMCKwVpogN6l
r36wujxgmEnFkLjm5BCkwxTtTABp/tZ9WmA1qciGCi2/QRSZ7cbravSl0AvcLzDVFl9nE7ssy0mx
lmuxfYkp7V+SeJFZuXBBy55u0KsQ9GiFOf+5Vr0CFwkHtUxIY3kSRDpChDpK6zEoen7p5My7wAjv
dc1SZ///AUnHSObwqHUc1gaV85cbxj5JvoRClTxadYiFNZKP07BioimQJK9FuNVJGGjDeFthmiiM
PyZT+E90B7cghndn2UpUoU99b0qiyKnKTgS11h2S+G9Bw0M75IrosHZmQRRtZpWH+qYly5NMRaQX
yYQCtwMRr7Z3L8Y0PYhRt/yWggTK7VQruO4P/wG+a0GPJq0YnWQIRiM/FMb0jU3hNoE2pMLv1r/U
G458OHLaVmYNolGT473U72x78p3mR5mrHoaKFZSbzg2dQXbHABAbbhBlaxCbhVMLUuQD6VVjIquL
ZxqYwtIxkuK4ko/bfZjlvQvpJCNLN7aRbzSrOYaF84knvL2Akbzcqrx6piZGHjGCNkNRNnutIl9A
iBIYWvHYmExxPVsNQ/NBiFcU6nYyF7KbNOidDeGECcRDD1lkGYfWwRY+HyBWP9QCZQ7AiwA7dHrd
GqPR40j/uyhALnndGvfEvRDd3+eBViM5uDagfmbM1PkS0Gg5OYkiHIQxG7/WjG5j0V94scC91r7s
IxxUDVHlq1bdHWIac9zArJLMkGOXdtO1Bjh/vO5RJ4csRuHe+z4mqlKNCmf20MUiWp2et6WRjkGk
j/vMrVGMbHekgB4glGzOL6MKav59AVV4oVWNo9Vjktz2o871Uzuo6/vRUyVk1x3jbe3m3xdATleV
IoIgMOasXrrhhdp3SBrsqLap+x/nTVr3jDckyTNCu6FFo6OCFxaXuU19oznU3b1ovprV31b/8zzY
qlm4MqNaCHVUTy6Bou5d6xWHG7oTvK/aQVcEE1KHVNwWbnJxHmv1Wy2wpOS5w8qpcDMbRZWePoQ5
XqMj8ph1VO8nSBidx1oNgn+w5qPx9HMx0I9bsYcmCGdkV9AjeEwaKJk74WeCIBJIaDRDl70pj+T1
aVEz4cD9Oucvam/N/jmMb1Lr1aWTIjDNi/Puhr5Ako6qyKpM0qGXGid9dl0JPUgc93tUpg9h1N3w
ge7RMbqnoeqbra/jm4HSzWyadHswc9T12qr9lVYT2pjINclqRcfUumu8wUhnVlzbbW0RnIzoaQMD
zdVQ/ihBFKPVqm2sskc+tRAiSghQ48Qv7Bs6jRcE/6tBqve8+61vK1Ta0b7kgvNIsqfOSK2nFpYt
xAAQpdMxriAel5uHSrceTaZkwVPhSWaF0H/MxPwuCNOL3rw0oa4deQ9eAW28j7G4/HvlBDPnH9Ok
4F5WsZ5SJNWDBL2oxVDsrSHfNaLanF/BdY94g5ECux3yyo50XKLxEJgIAi33Y3IYS9WLal6Z9/vq
DWde2UVcd0mZxx3F04ORbFOa4op6tcIZ1n3uDUIK6KmbJzqahfsgC9t6E4up811ufoM+z8fobd9/
GynCEmaYEDrN+wCtepdJ6PoZyu+j5wFZpfGr+D5y3cHW6iECvXwfRK7zykV01+tFs2Um306OrqoH
qMCk4Ed7gyVD4uKyJLh30VOv3cbo3NlGGq0v8HcYirC+9sVQGdDnNzaIBGWhitiJHTI4tkDTBL0q
9W9iJHeG8fW8h6tAJM8LdZrWE2jXAoM6X1273INeIUdLXbf/OA7a6f5sWPlxPaVtqQsXZ5STfou0
X5r72EaqKcQ1W2xwfSKxM/MiyTW2jJQFSwmO2954TYAxfOtVF+bVEIdJdJA7zv3WMudSVumdlw4J
buahFYCp9aZIk5dIOMehpddOpuJXWXW5mc0CeBjXk/uo9BTdTaWFqbYh+VJnzy2awwon4J/bRwsc
6YAtyxqcKmRCD1BvbO1pP9BshxbROld42+ryLXCkE8mkYrCzECcssTo/ZddDdj3i0Zuwa0hMf8Lh
FlDSYVTUU1v3FMN6SXTtdkfHvQlV08+rUdvxkC/CZIzpyaoKU1eQItF7XPtHw9zQsIkOHhGW4gxa
RcEsCThsCe6Scq4+1PIBial0CBC+N9wie8ZGxeZcdbMFhBTZhNkhXaPjWmeM40bLpj3h0N4eshfi
NqHiCrm6SRdYkqu5TsQdNkdRDYkBzLveZDrE4F1Vvn/dJDA1E9vD93HnP2NxolaNbkTQVsPV2+l2
hZ1faZ0HEToowTP3y3lPW3VqPGf/QM1/ygKKa0g9gXlGBA157mpMMcXtoZ+yK8qbXa28gqvQ5t8X
aGDPqU3aRSKwymdRPugonnDt21Q+xMW4PW/Yuue9GSZdGQww86a0s0QQtYmPQ2jTeCqqltXPBBZ8
vFsQ4tAQc2oNtQajBal2H8RRgsmsAhMkRlDq5rYirmIfrTreAkqyhrM8K4SOhauJ8B03vx6KH2MS
Kd4Q879FvsnROQdKQYaPxhLp8uMw127B9jEEWpPuxmynQUzWqV48786J7pNY1QC79okWcHKHVpaz
yDNrGNVidNt1+luXfIyg95/rHNXnjKtF5ySlFBw8TctbbUQa1OLWliTjhZbGd6HziQFunKtvMFJc
oFrU4K7TioBxbz95/BK8jLvz/ry2dZYXKuk5nk+dDk7YbO6AQKtF6Drd1ku9A63ZLdWbHWQfFHXP
NZdbAkpL53RWGuWI30FZ9/uGig1NtF2ZNwq7Vp1gcVGUls5k2og5LMDooLRsnWhXl6oRLNXSSQc3
TiA+jFk2gOOIfAeR018Uyr5OVP9qisxHFegTU0WIp29339nkRZRLBla2A8XdN06goUNfTOfGbWzf
rbbUeTrvFWshaAk1f8QFVDbErSm6XqBJz3n2Ro5ZueYr+pUPztR9KATNs8F4iC8It6ST4n+kXVmT
2zaz/UWsIkCCIF5JShppPPaM7Hh7Ydmxw50E9+XX30PffLaEYQk1kzwkD0651WCju9HLOVURVjGq
ykDoMd/19iPBU/Jls6HPRShejg4MPrtf+HEeYePGPARGH7+to/bu9qldm/b/5HAT2pgCaYkih/Ux
Knbg6ji32ftxyIOcPIwJ0+QK15/mmRBbsTrsFqB8URvNaeG9GdAyyb1u4XeWnT3Nrq3R6PoW/StM
oL4DsFZ0LbgSiqopMvMkAzhwKesHwElgnfrLK87sjwT1fdJmpswj8Poe45F8t0KyKyPz59y+bFLz
mSLq9pJIAAPlOBBjpu09Fti8mUf3BWm8etCBJG5awR+N1EZ6Ca5QC4iwwDkeu3Mo760oeeykLmXc
NIMLKcoNnWrDkGk2Ahg879/2vbUDFdRpEuQ+0fb8VrP9E77//+zE+q4jALoGGIJi1klakgldX+zV
d9VBCuKP3HG8SgCCb2qPXcd3LG+OLzeLC5lqT4nadSyR+gCUfCiB4ysBipe/LWIdm921C/+lGkFX
m6wI+FjlV/dJHMxCzHML1WZreBiY+Fbw9JB38tyN6bEoQt3O2cZXu5KnHGXTVa5VzZDXRBir5Y85
NmYIR0FIk3Ft3NtLOWqbdsidmFbw2ScOlj6TLPu+eHrxB8LhAP8AgAvY11N5hzC5OYLtGQjIJBu/
k/YBywOR7xjkP4pRvB3PBEktF3CMDshDqmYMwKTnlfbLmRCw0XahjXKbEl6jlj47MPEsAgLtm9L8
NpTvb5/Y5je5kKEEuihEAYGXkGHQ4S9Ej0Nik+C2iA3Xc6mGWvoze9JMwCEG/k4YZegWYX7RqYjX
pc3+tqDNe/NbF/GLDfAiPwB0KWkRiRrMrn3P5oB0b6fh77K4EzqwaGVK7t8beiFJiUDDxITkQ0KP
yWwGK+5dW3+L3HgXNsKjQK/s8mOG4lyW6F4Rm1f1QrByVRfWEk5SqJh1Zza/ccyfcX4HWi9NOL9t
FVhwvc60qt5siegQzkeaD4fWYeapdKt/bn+u23aBgbVrIV0ch53BoYuYHo18n4SJ19FXmQTeXdb6
D95E1zKmNCnKpbWBAMaqt/X0l5jDneFkT1P02WQ6OPTtU/stjCuvloWTyIpNG0mQ/U/rFnduGWsC
0LaFr6QIFkbiHJXyLu1Zs7A0b05J9ZEVvj1+KMc3tfmYGrre//bH+S1JjUG0NDrZW7l7TFPjjtlN
gICEHRyuybM37dkFLgqhzHZRsb7+PvBu2HRNEveI3ZhvsAbQR+YPZVzu7eplOJX/3tkLUYo3zYbY
YVj3ak5u0/3t4Bg9lINOiSM1UW7z5AR2JzHnDoNTW8kyyRPuTKN77Bxx6oCHEhJ5QMlYc0W3Tg5z
q2AYwzAXhCnqIN0vkj4fXLAjZA+O2x6MyN07pQBApg43d8uuKXb0Bb4SgEuE4u1KlBAKAAcCCqxE
i2i0963Q0RdtarPOpWHu3MJmtWIHsllIkTUG5hP7uxI0iIUxvyGOeZCSawLe1hVagVewLGmC0FHN
4cayBbqQCVRcpzl30jNQvsj+4fMp0a1VbAYJQBKYKMXY6xSc8oXqwZ5EHgnzaIFnkYdNkAMBMQZ+
DRBTfeS6Hg2jneXUAZBfNcahIB3/v7Fb4N9GI4KKFVj++l6BGZP0Uezw4xCNZ9AjB6PL3oSzdb+w
+lzQcxKZu5TKu7LuvBh/NNuZ7jdsWc3aDhNYlrcA0KC4d+BwNCSngEKrk3AXZdNd6uhqHVtXzbYA
jAgaIrD8EcUwndBYzKaS/CjM/EuajkEM7NkBbIa3A9V6WMpTA8ACv8Wo0TBj7SRAUkePvCFeKWav
cSyv70vfcKSf8AM6+prvtykRIz0ca9jYf1XPjoF7Gbx0CFvVwnZx8sUFfD6tGSb/My+WZyAa7m6r
uHGSoJwGFBYeHZjcVEuHyzKCV5A2zhElqndmR3btUH1dmn9uS9m4e1dSFJNYUmbM2eI4R4zt+XQm
d2lYfuF2GWAx+15L4kA2LBDisIQBeC+ADqgVXhkC1aktWnpk7/t/3FN7CAP62P6dHem+8xs/2osP
t/Xb8GKXAtUaLw0tkaTAPTnaSf+uxymOo/jQmda+1U5t6kQpiU06t1mz2Dk9uuVPrDBb8lMj76f4
8bZCv767Yvpoy7hgXUGQAaeY4keSpJfVsgDXctjPOyuoDu3o5/fsUO7kIR5eYYRADcaOGEyegZ70
2ml1Y9mEqGAzGCEVQUfj8SDnavCaxM41PcdNxcAkg2QNQKcADFJyNYusA/8SdzqODLMCidnQxu9N
x5ySu9IdDOt9hxWidoctSWIfuj6XNobcYinubSHt8U7ywuAaN7P1SRGVsGEo+HriyllXvBrcyU7Z
Meznu7JkoKHLPzq96w9Vptmw37waaxcH8PPowgNj9vqoMxZHsqg5wdVokHYfyz1Gzx+rz9WbZcf8
LBBB9em2KT3TDiVi20ZjAkUNpHtqcmzOS9h1UVicWgBLyKjyiiV54vHk5dpu2DM3o4hS7CiJFtMc
gcNxpOUPIQ5zX4G6BWQx7tFA9/e2Ws98zBrc4DjRjgCDC8Dvrw8yr0C1mWNZ89T2f/fdknq5SXWs
Yc+juSJEiXOCptW4WLw49UPYBxP2ArzItvunxDGBlblMWJFqzlmS9f401l+TyAKrbh1/zausDG6r
u/EVr9QV1+oaKRubrjCKU0JOVhLwWHi18bAArPW2nOfJE1TGnq0NjFPGV3aca0Folck5yqLpaAO/
5RSni3mwabLC8QMqJHSSPeBLpCdSe3zPkwQjr5ahYzncMKPLn6BWZ5OYxQxkK8UJneLUPWH3F63V
RyvxC+3kwNaxXmirVmdpH6PQnJnFqal5kEQfrHn4OZeOn0T94fbBbtkrF8izEec5COiUcyXzYqQi
LopTNnA/zLK3xNX51k1lAB9DVmJ7zFwovgV7dU3rlLI42bz9Ys21N4/GY5+bu7rQJYDb2vwRpbhM
zByWoN4hxWmaumQtNLOjwXQvhme50WqKiIEMSzN4ojhKqK0IrHxg2XgkTvqVstY8Sbv/ZA0Jubv9
bbYP7o+g9c8v6ldVEZGk6bBKDCbXb6zqDytsfug4fjnp+lvrwVzFdegEGigXn8h2UWJW7jEwIohj
LWlx6ijYx+bez4aHlv4YyQSSsCfZaTC/tzRzfy2hIVN3hK1YnWtEk5GauEqtO30pStuXeVvtCjrt
7ZHpamSbul0IU46xdBtO4wzCKgDCh0n3QWa2Z8jlnrDlzbrzlhjc0virLV9xqaDioU1rTLohhyEm
eN+xZCcKj7Bs17ugQNAhompkqTAimDRrARtBixMr6R2d00+cyI8JkK4yoLej2k3Pt81y65Jd6Kbi
iYw8m7kbYjg4r7rPC6vui9TURNGtK3YpQrnHoWwInUIGlzHxU9O1GN7N7KBCZNB8J40hMsXu+45m
RdRBkJWPH8b5SzqnxKN8drwmi8Tu9sFtaQWXg/V4AGmtXLnX9zlMCswLsqY4RcXid3P9JsemlYdd
A90c75ZFXApSPG409R0fh6U48Q6c7ZX4Po7JrsPqjg/ogLswdjXp45ZFXMpTrrMoQCXpxHBUldH6
dOUYtaXGF24mAJcylFuMDVMAPkvolFnjk+neN9li+0OX7LMieTNO4Se0aKXPGnbHBufLf/twym2W
dLIcUKjCO6JKOIf2rgzFkzDaF5dI4IUvdFQzjGGRIJ7GaOKJVebOarmPWflX3KxLEYpplDwr08pG
ZlE77VMVvwfgyAH458HtA1uvjRpOLqUoBmE7w2AjGR2PvCwPrrC9xTSEX8TWoXMWv8/t+5m3ZmAs
aP7clqwxfaGYibDzhdojjtCST3nxBiQ9Xm/HcB9vW90LRmP1ahk0c5o6pqVbnGY+PjmL64+usb+t
zW0R2EO69hjZ0MgiyfFIkh2WxYp2Jwydr7jtlLDzeS3CrsrCcGKICPvzkhM/Yx9p9uKO8i/DdpFg
4jGLFEMRkgLiBcMgA0BRZLqzeZAyLGWYXpl/un1e28r8kUOvlbFsbMXWzuphSba36zmwlzT04zjW
UUdsm9kfQYorH0JU2FsLgnISg1V5X2ILPHFzrBCeBqpLYLaCFIaLfp+ecmf7qmjzuElwm8zwQDIn
DUgLAJBm/FQAYv32CWoUUzlf0JK3zHqEmwV3myds3+4fjPxnP+C586IRO5Skr21CRYznQyfGOsH1
sfgU0Np+Fy9Aal5iTftFc3hqhA8zpyQxANBOdWrchzLa06UN5phEXtzNP28f3vZ1/f2h1JcB7+YM
pWnIyihWznPfZmR3W8KmNhQlIZSpqLBVqm2Dx3PripSd6/a7sQQNo76Z78v4xX249eP8kaPWf0Hi
jNc1SJIALZp7fHxfTadSDP48a4xg88Qu5Cj5l1WNacZnlEuKnvp5PxyL5sVVxF+qYAUD2yXYxVCn
wwZqTcKRq4hkfCtt8Z7zbh8bk8bONl0P/SNGSVm5gWmDmK8urs93Jo8eiqUK5lpoxGwf2G8xah0E
rBGg58qRarn2h3rkewCEazItjSLuaoIXr06XJTI1BzxdSDVawZyUpz5qy0M76FrKm66GAmgYCz8m
xrbWH3IhqKhmbuYRTqwxI69u9wVetXyc/NA61qAhvn1xts/tjzDF0JLK4rVcH2R0pBJwLtR4Q/Jc
h0u4eXY25Q5KtgxQJKvKFyoZAKi0ad7YZzN8D5K4gKLCMerGwTZ9wIUQxdJk4g40qWACMX1EAAhE
dhyy7x02HG8f2bYcwDkStEpQ8FAMIYlInKKWAm/WfVuSwK5B2cx2s44bYPPLoLyNmgrA7VB8vz6z
mpVFYuMZhhJisnfdIbAaXZVy87Mg4mDPWnCbP5ssqepauNwYjrFbP4Vh+yEs4zs8woJXHNiFGDUp
oK1BeMqHo8lDLOOku4kUuR+H8z3I9XQLrhs6wf1DI3v9NER1a3Zldz12q4ej4UR3qPnuQrM/CIPu
buu0cUmvxCjGtrAEc0ysRgba3FVOUBps50a7PA9EKDWiNBqpK3Pt4ES05R2Kd8ayG8zmYMXLDqBI
GrPeEoMUdB0KtFfeEMXeBjcCaLyNcuTCSIjcradHZ+2490atWwLcKtQD4Jw7gL1x4enUbMrK0o5L
07DPXRAeil20Szsv/T74Y2DtjGPyiuzgUpyafxR47fCYJcORNfWDCSjKgmTHaUr8XFuQX7+78sK7
FKW2b8DaDrznxRyO9pD4WEPd2WHb7IkNpjZj3CXMehAsfRkqw6+U8Uqo8ozoaNgMSTQMR7ctgGSG
ZaDReoii7OVJiY2cxMTFWo1EpQ+YE2lisyQdjqJI/UWEbxgQKm9fqw2ndynCUoywZ23Mc2vMT/Fo
fkHV/GskXjwVvxr5Hy0s1X3Lfio5KsXHunabO5Mtf0VlrJvl3IgREII8Fg0EmLdasRjLQfCQGRk4
wIyTLEyvSNudw+ofdp+85sgsDM8IzDuiS6nqY80Y+ejSHGuh3d0AaGGD55rkass1YCHitwglSShn
B9cH/Tt0Drog7QG/FtnCn4dSBxy1+fn/COKKIVP0jxPQp+WnPP3CYMPMJh9eYWB/JKgDP+DGoHij
NuaRgrdKpNmBllZwW4TmtFS0YpNOWGY0YcNLA/YT61AMVYCuzn8Sog4LSxpOTU6keSQWjNiZDlbx
WOl2wzWaqFacFKNEy3LITwAOPoPd1+eE+cbINOa1eVn+fBO1EZYarmUVeYzIUx8b6oui80l1D+Id
TY1vUw7uJNC11iUflaIGA8dYmFsKcmy5uU/lO8FOZkF3dH6NPvbqI0GxhBCnWPGA7hApTQTssPgR
5fcLHojC3Tny/StMYMXkBE0ZmpTqzO48j6OR2BXaYPGhHGavyJ9s9vQaGYDTEkxgUVLNEHMMrGE6
F7mua9e7qbcPzSD3cnoZfuC/AcxhyEEZFnnAvXad69Ixg/PhsACntTzqLkeT9G+WNv5xW5utpA2P
EMyCrl/FUlMcy24ms+xxM11LYvH8Kc9/pl3u1cVe6pBqtjwZmvIEcGAoT2IM+VojIzEcWnUNvHL5
sawwNGLr4tiWNV9KUDJQ0D125QS+7WPdZOxTIlqxAwxUdresw/V9l+pGDTQaqZiIdV40xlziPVIS
2+eYrMvN/OXtzxUVxFlBttfRbeXQ0rpq3CLCoRnx1zo6jobjFf0uSz7cNoMtt3YhRoXYbhfRl2GC
GMDyHtuXcdC7RTBPOkaQLWu7FLP+jItHr2vZJeABI0yjOHs5kn0xvE+AAospm4zr8No2VEKP2jUB
4YF9DnTfr2UJ4M8Brr7PT70Qu6yRQeuEj2Wr25/XiVFVMvt5BGNjfqrNMSCA3Zyls0Nb9evtD7Rh
2i7AJ/DcQDkPKZTiDsrFKTJ3NvpjHIZ3GaOfkoJ9KYzMC/uwfvmzx8UUOhcAaQNQmzqYBKi0xGJV
bZ/n3vCawj52gnjFC0nxfnm4SzEqrxNmh2MRtTQ/NcvHmUYPbddqwsHmof1RxFG+TYISi5jyOT+N
rNt37Wc+YyhouhemJrpt2sCFnPV3XJh1maILPeYl5DjDP7Jb7trR3MVpqvEFGjEqvE5G5nLkJMab
Zsi9wVj+ltbgUzN/eYC7/C5qikPrEri1CTLOLgFMae8l8pj1mrCz8Sa8kqF4al60QA/uq3XAffQn
52wXUWCJPnDn95Qs/tJr/NuGp76Sp1yfIYpAdMQFbG36YVR54eEtMmuuzS1rQ4BTXXWXT0IM469M
/Y2kuwU4ELZ7lzk6GupbZrDKUR0bLcAmJhzoIo+5/ETyHRE/X+FtLAyRYzoRk66qt2nbwoqKgvTH
oR4/AdTJI3b6ph+Kv4om1ozTbn+Z36KEoo0xosRSUKc/YhWtwC5773dZ+s9/Uke9OCYf47nDYsMp
Axk5KBBqnw1ZCh6O9oAK4P62sNsKYVPk2hnMOE6nrWAGZTlUuwFjnu8Wtryi3QuD/t+xcRU3LOvM
IZtjC5dU/I1VzyereUXP+kqCUqBOEwZQSweBjUsu7soCdf6AA+hi1DxBdOelXM16yVnmjA0qUWun
rU/m5ZBUsTy84qugFgCSPb5yvCraJMSOEuRX9lkmZbi34yZ6Gw5FppGyeTV/SxGqCyBkGtmSL/0x
zN3Im7PmYQaz8IgegsbXaASp+6phx+iU2Lw/NvMSYD4jaJrhXhiO5ttsujSQo1ILr5B1DunalotS
Wkbo4HVAufk1jcaApeJdZPdgHPpy+/tsKvRHEldujchrQMdZgHSW5ReRPyCyef2UvubUsBcjGNKa
lbnhWp0RRFZkMaoe68TjLqbtkUVkT/r8+ApdVqLK9emGPSpFl6gHWS3D5D3AdGZviaogbWZvqHUz
YpsX50KMEkPrMeuypkApYpjrcAwax0jCgyHD+dttdTaN4EKOckE7YwplXyGLql0jCxopQn8BF1kA
KH2CDswQvjzNAQ8c9pcE1m4xGmRdf6VZptFsLREa1wkctCMH4k1zYpxm4urWbjdUuxKlHmGTFYCt
SvtjlPQfhqr2mFnOvl2yIMFwsMb6NoXhhQ32duxJYXH1Wi9HZulAsHh5qoj8JpzuriTVW7ebDuXc
fr/9yTZu0wo2sQ6CoFFGVEO3MlEtwxxmJwvQ71mIWqvznbm6p89GEncpRe38G0kNOCdUkE6GtdyF
rtgRGgz24jXhp4WFb51I4yM2DP5K3vrnF2n2WHeNlQLm7ZT1gI7m2W5OWHD74HQqKVfX4ktaZoTC
IFhse5hEPwM5ffTS3nqTNPyrkcUf0ia7uy10Wy+QUAOhHXsL6jNlLiwpWmpnJxoOT3KY72nc68rI
m8aHee1/ZahNmIhhfkKIOTs57B7rDrWJHSHridS2xsg3LQ/FJAzxw/5AFnf9jWhjYN1yoA5wTuK6
8suhzQVWpOze9KgILVMjbvPoLsStal+YBHcxhzatYcMFnsuhy8gxc6tp94rvgyc3YBkx9o7YcS0k
dovOiTLWHas52cnQ3CeCagLt9rH9FqF+HjKZmZtHPDvNqePJaPwZgsaPVO3L21VoLf4Ro8TzHKTG
GNUIuyMduLcU3W4UOtapLU0wRrOSqnNAlauNxZhPrA0zgXweq/l21nkOm59akr/izqDthtVyrCBg
8239GRcf3jZD0GnHCEph8mnKnjrdKv6WYWHVzELzl9sE7vr672dDO9I0RKowY5Uwt8cDsXSDgZsn
dSFC+RhouqIgu/TwNWlxmA3zXmajH5pCk5PqNFGst+9NdHp7PH7Shr8Dk0DAx0ojYv2lSocXC/6/
D0ud2Rz7OpW5gZUJK2/LY83z2sewaPamjKPmPneKznOxm/nyosuVUHr9hQAYtWC9GuWjYfxkGTIY
68Ifxlfkcuj7A/gV1Vd0SdVICoZSW/JwTbR7e4f2/K4yJvQtXjF5diVGMWeaj0VX1RVyLNJ7cdm+
N6fxDtXE4LYn2zQ5zL+bgJjFAJraVAC8nyxFhzJI10d+VpXnLsX+jtNqPs1WsEGNEjcH29OoXCuZ
Ttaysp7dGsk8Mu7PczR86w0gBxiY3DuIpQhfoRVwGTA9gVlHrKIrCSNLxGAUg9Mdl3jeMavxDWsO
CiPa3T68rYuEhQx03gAZsMa2a4MbaJ6hWoEw7UTjIbWLo20YmnC2dZEw1gQUzvWN+gyVIO3DFBDx
VncEAaE/02Ef99yzGmcfS45OY6Tpk2+ZA3DCLDTmoNOzVa4kA1xq1pDs1A4s9FDylR7GQCbPnXTr
+1tnt06JUuyMoWempjhAm5AyK+sMzLgYS6/nxd4N2aBL53VSFKdtsNQl5QB9FiyztGHzLnN0gA6b
R3ahyPoFL+IOydoRmwgwAtssvXL5DoZBbxg+3La01SWr/vTitFSuDyLzPrRYjJGPuTbvMb/ngD5s
ms8ldcqgHHvmW+VSPRZxY94LERrBbfGaY1Q7JymeqiOrrOxUje8mLL+Nbvd4W4LmFFWwtWlqhZu6
bnYKKabETFrXASid6n1UdGx/W9S2MsDCA1/jOjqoOIc6KXuXGoV9zujJ5B8Ze5Uqf/7+Vf6FQfT1
wl0H3BunPnHOrvwR2canbnn6b0qs53khBOOKk1P1Gc5r/oYhLdDvFef/JEFF4YxTaiZl+uubi88L
dvb8BOP9mjxh61vgqgsMua1zAJZyeZgLiAvTGrKTsJf5vs96cteTQvNBtoLPhRBbyQtac8L4pjv1
xzoCfNeXOTVCO/UnlzvgFASyhrifR07bv26f37XnxmMek0BkzUVtIIuusBfXX6hdQP0ox4mdhYyN
xpsxrnwXCdIezGbgJyYB7C9N+rIs+P+lom+/xj6U6KjaQgMTqmyrFjP+QHkq7+uWF15jvPB9CikY
20AavKYNNpy36o4Adiu6tGvdswTutDtZQWRaL4pEEIHxSgvoDtiUXhvdKqgEHcRstXbBzuY47ihv
Hmuz3LFCy15z/b6HHEDxrFMOyOdcBFmVh7sC8U+cExyYa4zxnTvFqFbkFgky6TzJ0IjeCbD+MhHp
WEKvLX+VywFNBRI7jCfgc6lgKBYwqjB+sVRfhwq7OSHb2cPn2waoDJCuIqARmKHAf4v4hGHfaws0
h6Yc85Ha53bXvSFBHrhH66EPjENziAKiuWTXDnwVBoLxFShToEUEr6pcsn7KRdO2ZvUesX48u1VG
3iPtLPfWAOiB24o9PzoURSDIRLqKhJIqeo0Gl8BpJeLczgUQP/J9xF1NjHh2ecHv4CDgYuNsneNU
DXzKC7vqFxe7BXFeIkNld1EEmHpS52eaCS8O0Zi4rdTG+a27PyAYQasOZRlVqcxaxnYcwnNdLn7K
AOYlZ6+rdcvRz84OD3DwSSCXhIL4ryJmybq+Kt0cNtF+l/k/VaI5uGfXaf37uYV5TtRXgIWjmEEk
5Swx8WOf8yLe1wbmUppjB8rvqA16DPomug74hj6YpwPGDRpeK/L+6vsv4iCRsmXT4LBzFXb7Mhze
mrLSFBae2QKYjxGc8DqCR11n4q5FxGYFysyIVl9N3vpLmXzILeanA/VIWZ4a1uqQWlWVwN4KYhHQ
rcEFwvJUdkajZ9YMvmzjDLTMMH4TZprU4Toc4mYCn1twtCFxgdDN/eU2Lo5srLO4tw2a/uR5Mcij
FVchv2uGuIg/hva8dI9kKDrz58vM+9fAvLN2jBDpXUyQXh9i0WCNInFrdo4b6SVj7Rty30/n20LU
L6UKUYyPVllLSyePYi8sya6oCs+Nsz13HtOw2NOp1tTO1IPETcX5oXm7TmEhj1x/zsVBzgKUWq0o
FuT7XQpQXUPcDbQBbhzrvMpedi9UTpG23rwLaeZoj87k2nPs8ZY4HzuzsIJENN2uaYcZKLHUGn1a
gcjzv4lVikWG7Eq8oRyIdZf2bY7mJWjqUSV0v4JZeIfJ7uA/yVMn6Cb4ppaPIeTFAIl048ov2uhA
3WkHGEevTycN/MAzm1mPFUbJ+EqGSlXDzOIJpAOgLou9eR4emJn5ck4e6tB8mEbuRS8svmFFyTXR
Z8Qu2doLpKAQuv6MeY/eTlOvn5GSgoExJjH2HC3OF58iVq9A3WEiTwNxsvLGkYYru6FetYqaYmeF
eC621h1gwkAC3PhjrJsW3DhFAJTiHOFVEJFVdIp8aecKFRfIa5iMv8q0SjySG/HbmWR54LSZ8xZo
oDoM8I0LCChRvHXwlsMWoFpVMhYwrHdNg9wtCT2QyrYi9pwUFFO6mdhfBaM/7+9/v9qFJMWzdF1r
kjDNAdowVE+ymfaWC2M03vLa2ReQapfAj2L3IaAIO/mxZZY3pjq0pWf53JolIiRwFNMBnoeq07Xp
UDCQib6X7H/53D47mO/7wN4XexHo+DGuKw6/NL4SpiQKllkBo6rOc3xRcXLz1husHXeeSvAtw+15
5CcziCavU2A6VpkA4sC9AH00GOOeLXXmbc1MM0lwypYJEBVu7FPr0W1sr80MryRsXxHio/6AyNvt
b1+Y5+pCNOps6ywqw+Eq8clIBisfuraMPQZAtKllnmiIz/ofhR16YTN6U/wwduGLnevaPgIfMqKI
i5eA4lzz1gyzhYeAS3UHjNVNfyWTeWibz5hNA8irzrU+1xGeBxcG6TlAqJ6VK5MxtMu6TxqEx6rz
RF97boFxhKr0yUCDZql38fJkYEzl9tGqmS3eohCLpxxSGg70WkVJAQ+Q9aHRxZ5RAlXOnIwvMXAg
/aWSrkbUGgOvr+mVKHXhY57ykhj2ep5RmfvEdndm+7akaHDMHhvEwSI6TtcNiSAdBAoJMfFSeOb4
hjABJGRlmVCuIOUITjMDdOS556aWJO/sIZztv9dF9Tj3q7pt8GwAqQlan7ePWE0ZAUFsYosCEcXF
tg/WAK49A1LuxCmMEIzkPfYt8od6mPom9WTXse7bbVGqF1pfKNi2tTFFgKc5BheUdBhwjOVo5nP5
1cr96K49YH1n2I1/p28jwKD2n/JUkxAoTv6ZPOVmpk7c5KKj5dcBaAJj9yYbvyRF4S3tz9uKKSHs
lxycHOZzKKBrn5W+i9BMXDuDXsT4yrjjObT1HOcAd07Sj68QBURvpOI4zee17wQxuxqm8mvivo1m
6jvuRyfKAxLtZx1Z4dbpreDh/xO1/vlF1jhiesWi5Vh+XdxvbuKXBoA5ltJzzVxjgoogOLAVUoKu
z0r8Q9SWC7dMq1h4zvA+br3mRy3Fjpl3xIg1QUInR4lLUcr7EN2dNgJkyntuvwNyObCvg/llu2MO
9EHfCNaNlxhM4lme1uQlAFMy1J86wKB1D3Hj80LzfiCqZ8QrHN7BBD2LQCWNq2NhQowJHWyZxF4+
2PvImDHRZHjx/HfdV4FsPkag5SyMzi8oIiFmJ7I5hH9x/MKlfiyZ5mTVmw2V15+D3AI5HMp66phV
hHRVdmaLnwMknr0VF97gzo9IU71ETHsj6oJCWj5QcXYxGjVUfsYt0v2GzSNZizooXqEypw4LAAAh
MfqJysgDxThLznIa/XqokEyWX2NmAmA87D84cbUHfFwULp4wWCBaRncssg6AXNQ4n2c/B7sOeNyh
Voe8BP9a//zi+tQOJsRdkbHzsLxNjc9JEjTWCx8g60Ocomhm/SITRVVVEQHKSpmDchqlpvKdXfmz
gfHAMvEyy1sc/kJ9VGFrOLvQB3SVVg5IWwgzmruUcI+lh4Z/vO3e1DxjFbLWN1GeQ2x8Nr1kiZIM
bGlgR66NZhgZPhugru1i4TdpF1TJsJ/yHwJ2fVvsL8KKy+iPEhASZMzsYpLTxXtA+VgydUMZi7iK
PLsTiTeSed+KehdywJHw/rEsvhrp6C3CCWxZMT+O2BOR7inu+Ie5AQtqGr4do/G+JY/O/KPqu5cm
Qvh9a6UZLgUgfsDgsK4PH6PSNCRhyc62sSsN25PZscP21u1TUMIY6BGvhSj+kct65VuxSyQaDp4o
5DjNP5j8lNDIq2IduebzLw1hSNlR/LCQN6vIn7SqsE8zWhCWJZ9mWfk0nH1iRVjl6r1QfI+SeFe/
ONT8UvGPVHVtcKRxQYoBdAjoTVeeEaMtMAWhxFd9f/ssnz1IOMBlkJ6DbwEBdK3TX3+xFd2kG8WE
4k7kjPO+dvPZtyJCjk5W23uDGPX3tM4w4NKAnJcPDg3G3Kk1i16qD0JPArMMADFHMMIRqy6xy6Ia
MJMxpl/zO0Qi+KBOhyjwXAQe0SYeXqhnMcCGK5bZdyjsOzksE7jh3lBOQZkDH3HS4jBSnNfVDaUr
ggoeBNjERbBRByYqgApIEob/60gku+wwPbVBfJftI+0LVk3NOYSBBARjJyAGf76yQpp8qTDyCvyM
aZ92h4RiFPpTEp5n62dNXpr+cDSsbAzx4jZgYg4Z8rWlLFFRUikA1hGSk7Q85nwgxmNkv9QUMKGD
kUNg3gpT0GcbjE1iViVPoRKKKrK4b38U8/m2yT+zBAzDw87xgfAMxpKpavFFJ8oxdiGhTQ+WEVjJ
uOfL4WVCxLq9ij4BRkK5A5ID5bBIG1bSkZjnNkP30Mr8iP/Ri8SkCQiqLr/ErBj4Lp5H6wbU9TcZ
pVuk6FMiJe3DfduCGSLO7tPI1cRU1c7wnEY7ysXbC8hNqLcpDxSzdCJ3oPgoIMLs28diCIqi95YQ
HcuADrqNhWdZGnLFFekILwcEWVxLRSur5tP/kXZdO3LjSvSLBChQ6VXqPB5P8ARPvwiOClSiMvn1
98i79043W2hifIEFvHADLhVZLBYrnKNFiOBOskDmlxZZoLmqp8oCSbr98/hC/cOc+4HQpyM5hgS1
cqOMYtQ+mu9O+SXvf4nyp+Pt8nw7TF8/ZBX/yoJyZDaLC+OuYpHno2aXx5LfFOln4m+9RDFIsKjO
+9tVhtiKCSZzqTW/8cR9ifGY9KktN4KvW3ZnGKPiJp5v2hNnJz9cjfljTmItFtNc8NIqj6wwV71l
rsuUPFxfMpUIyRYq8HTHLcFDcmy1IC2n7VA3H6vD//MsPnlASmc1I7zDfQwRFFe6SfMg677p+vfr
esz/iLxUp69UaakypzLzkvR4pVJMJtivZf/SkzTwtFUUVYptkbzCrBC6ftBbMHsf/CeZtJ81fTHM
L+IipaFNjdAwkVBUJjOld+qFGCkOi4cyAmMR1m1wf7DsfihurOZnPP748MKdKSO56xp8dEYFjquj
cJ/L4msZv/lTufLGF4wCra+LWrC1M1Gzwifm7JOmwYT5MNvaL4zKgm1adS0snM4zCZKpeaWZjYkF
ZYaBrYCJtekca57oCFhWbsEUvylMUzFruiBy7hDFCw/+FPeeJLIlGdC7vAIi2wPPd6P1Ona3lXZw
+s9W/rGrdbaIM1mSkVeGpmsDqNuPxlCGnRBrgdcQOGoU+7Rg32diJJ8wRZPBypIiuVT8djEKaP2I
esWTdcEUwIgBALQZhxUZc8nq3EokThx5xVHodMX6/gu1Hao4pgvnB4UrNO9icAR1D7nN2o6zauoT
tzhmzVOUdOifenHsddEPq+tmvbhcJ3LMc7OuoGeZoop7rKcvvlcGDq0CMaiQs1XaSE4HuZO+RRIA
2mhFUDShwaqd16HIkJgKfZb2Bq1fWDQkLsC7IEkywddetLwrYGXOuqfDhnTx7vqSLXhrlC7fRcyf
cOIJaqproudtcSyQSXREFFqMBiLNgoG+DuVfnJpTYZKt5WnRgeRnLI4eb9d0/JT7yJABZ+e6Skv7
cypFcm6R1zSNpTfF0be/d9YqAt5JUv3mnqqdW7U7kr+xdArYchu7k/Nq1brTjrKPoaqBhgpu5lQV
yc3EqRg8UQzFsbK8YKJPPtCiOkziJS/Xl0xlBZKfAWpL45VDj40ZOgBrfXWrKmw5UKynej30qvrc
sjT0Fc6tgJcQB96AZ49bQho47mPzq0iepvGnSX5jWlJhCksOAREo5pu9efJOBrsYhmY0K9vOjzRP
wr7oNi5IrYg+bq8v35IlgMkRLXM4qUj+SucUbRVI5Jh1fgRvzsq2mpXj5uF1EYuanIiQzmmVspk1
guWIdEQI8IZXO3pBSVcRUy9KmYf7kMlGs6GMJcrw14UHjNIjd+wNWpr6AFmfjTa2CkewdESB3GNh
sBx5XBBHnXudKo5sjuxefpx0DcnErUidsLI+Vap2ryV9TuTIg3ddTUpPFzQ/ukK7nToUnAFLg+4C
TaHPkkWjYQm1Jh8H1pBRIcqxmroaeD3HuttO/p01bJDVT/lnr9p/3AzQ3eKAc3UuVMqWZiVdMRZJ
mh/b8rM9bBvUfKeP9bz/43Tm6q6O0j0e9/JTW6AmOcaWS4+sA5ulbX9y/OfObRTR2uKSvUv5k647
uXgGT+d2Tj16bJzvET/oyQ/be63ZZ56rOAdUkuQ3faKhL4f59CjKN8NAoRPFwMJ7brSfnanq91s0
uBOtpAgkb9E947U2PZIEXHkpWbt2v+7sdnXdDJYczskWyU/5CBC5dTUvXud9N5L0fmo8hSdYPKE+
WPmQD0HMJlNk0r7vGfr56XGqH+xsQ7FS9XTrRj+uK7K4XiAXRY5q7tySH/E9UFx74RN69AXdZw5y
s6S47aa/eCeCN/JdjHSP6qjVx5Sa9KgBZo/wNuwyfwosrsLxUqkj+bXeQqsATSAnST6X1hHp3dxU
pSIUMuSavelFlScajiVDC3gyBixdaYkqYlcJkc4MntomyNEneqyyAynXpk9DOLng45s/86/CzPBg
u6hR+kVZNrXT0aOpjYHZbVpTC4XKNS8Z8qkQ6eKM2k4YudNDCPuedzfZ4IfMWVuuCi1wacVO5cy/
n/izaogBWV808DJ+FABmYOtm5sHMhCJeV6kz/34ipk/YoJktdr9laRiV350q2XDUxZhiyPNCHQQy
joM5AwxUoIAre5gqxciG39eQ433WaGjROLBcRc38QhdJhrQ1Dava2ssgw06fzeHWcGpcZkDZU0wz
yJUfOLFzXaStsRIz98ayosdItGuLhH7/i6Tf2fQ6WHeO8Umnd5mSqmV5/VC2wFwxzELuQRsxHKQl
OWybxq+F5QcmYFcRGH7wAP1R7F2IdNu4JfeqdIRtiza7zSLjvnbTux7P0b8QgwAaZR50uKD75Nzm
uD91bTpSeizrWzf/mrLbIVNkIRZN4USEpAmNAKzUJBCRZJ9SN6TF40T32seYZhDZzOuFvgggcZgL
KOy86ws62H529OObdnhws73NVE1kixt/IkO6aureNvvOj7JjZD7F3Z3nPovo9/X9uAhoJDWkW0aL
mJ4OkZYde76v2k1cf6rJsbOAIf3ycUEYLrDwqoELsOWNB2Ej64gg2XEEYFNu7yz6tQYbECs38aAQ
tWQAwO5CFgpzEujNmHU+8Wsx8cYu7cfsGCORlvVrtzYDaqPx2FA4NpUgaX944XtNog3ZUSM/TGtT
V0nYWE+OMjugkiNtEjiMrA4V9ew48Pum/xy70yYdfjkARL2+R0v2BlZoMBujWIm7VHp7dpaZOFnZ
ZUdkRQO9KHd9/Kg75ea6lPlrz5L6MLlTKZKrFpY+zCDf2TGNxoBWboimwcAZGJoSvtTGdhqfLI/9
jWaojaJ7eI4M5YYEGnfoF7SwU377lWcvppkErfcxuMV/XIL7LkTuPzBykIJO9ZQdCzylqgljgjEe
boqLbvEGOpUiedCUZp6dVQJS0HJtl2LfWwxZtr0JGogK3YKAAw8t97WvVSx4i9Zxop7kV+NqZt+r
sIZifDXaL04HtHz+9bptLFr6iQzJAqOYuykpdchwt1MRNkO8aiZUsFS6qORINlhFjYUXKbbKTEzQ
PYcs+cFdGoy9qrdHJWhe1BNfNNnozI9tLFoFFnKrPhg9GpDQRZ6UKj4alaT59xNJmLw1DQpUqmMR
fbY5yE27T/b4GJOPPuZwevGGc2e8ZB+tJ5L5tVESxa1T4/QC/Bv4zLn7IMjXiRUfDehBHq1DloWu
Bh2tdpLP09Bw0GG0MjuS9BZQ7QFtVxjSVghZWDP0Z6NJaWa7uSxja23bNr5oYAZNF/TJ3iC3Ech8
ui/XrXrh5CCRg/5hLBpmOOUHcOlytwSvc3bUxR2ry4B7e2GqsJj/jDRKfvVUii01YDucJEkJhqBj
j3xBA9DatvhuWNNqsougGodQL95icLZjJkzPn336pFl96LjPoBXexhhP+wuV51c4Oh8QJsk9oxFG
J/3cHdIj4XcGhs1F/kWLf1+XsXCRGH9e+v/KkA5xn7kg8CVtikI6D2r9E241cII+2AULdY+Gnn03
WLrC/BfipTOZ0nnWzIYaIFpJjxm4wHPvwbK+Wv03XpD1OKiYW1WypBNdADaRuBnWUOP3PQaIjG5F
/RgQ/zu/y7fX11Ila/79xHu4sUcarxuxXzOFJkGrL3+gcRoaY7yuVbWbhY1Dm888tYRxVkx+Sj7E
5x6POq9IEQG465ykK73Ufk+GeduR8W6Y9NBpILWyHz+s45lY6QIrWOJ2HS/TY6dZgVff8PSzg05q
T2xG8TEUvT+xAEZbMH2MoXfPvDjyRoRSghnl6RFF10ek+e/HeNoN9a8k6ffXtVrwYXPNzZ5rIPDI
ci/iMBgY4+sA+o/OR3QXPZRFElDjflTxJC3JIeiWwjQ/3NhFeq3IUKrMMz05tgZQ0lGaEEFmf2bt
x19vsAgfk0/w+Rh+kgyxTCLW9l2XHPMSwFPNfVlOgcZeHFUctWDwZ3Kk2J1pzlg5DuTURbZy/NBn
N5perggwh1TdRSpR0lWGkk6uT7xNjoX/OqXrqQLddBuwDpM/H79o0EE5d4GhfIBuSsk71TZiQU/Y
MWoH9s72sEOdd1OY1cej6TMxkmMq3d5LU9eLj1pfritwLhtadZ+kk8KyF67NMzGSKZhOy9AbEcUo
hb1i4s5gL2Xy4/rhUYmQrEDHCxuN4xBhGjuda2tSbAymb64LWdp/oEagtRE4DuhkkdxdmrLJBu1l
fMQMWBCNOy170Of/85+AhXBd1MIhxbAXAPaAIYL6kdxuqjU5mDwdX3uLMPmqNVsyGWEPdr1R8QpZ
UAnYNbgL4FDnsVPJpKN+AChFj4m9tPoxNOu6xxxo/kvDfZGLj8dop6LkutsQsaRNGqG95ekzs181
1CwdbVVhcuD60s3RghQ+QQ72CQ0SBEg1krWRoe4xOzBob9TWV7wob5JMxWszW9M1EZK12SJrhBsz
7W3AvB9a8Gu2LdohGCNE0u7BTFUhoUqetEu+yDEwU3baW1mAggrEhHGPvGiFFtTW3s2d49RXNU4t
HKjTVZTH9E0yJQ4zoaIn4pWneXtjiPeonCpuCZUY6UihO2uA/2u0t9EZ17bZrWxzACTzoLA9lRgp
YrCpRwqnxwJmiIhsL39Npg7sjp1Cm6VTi8SujcQL0lUXlVii1QAh0FzyCPLd0PeLnWlWT97Abhpn
UqSsljQ6FSXFzDOXdJ67NfbH0kOGopJvgNDcU4X/S/7hVMz8GSfhZEwRI5sNxFD6BW1NPv9U4+Hr
m09jqSrJqjSaF/dEVCF6y5m6SnsrhPmcAmBo1859Ry7n0fq6h1Btk+QhTGNqm6QpoRRQ2mPdfNWR
Quorc+81xdN1UUtZHnBtvZuE5CpyEK9qSPBpbyZzVryKN4z0IXiTNxRvOPQTfs6B2eD0414HJpDC
6pc8ISq1c7s/QjAMf5yvaEd6hzVtAatPxhV3ph0vPkY3/Cc8dk9FSAcr8SYxZiXcRJ14gehv7Dpa
iXzX4HlzfSGXrONUkHWuC6EArCxGWEfrx6GDzt5xdEKNq2Yklzwt6hkz9pmNP+XJBSdjNmEjlqxP
AR4YZVvmbnz3AaSfh8IXK6cgL9f1WjhgM6AGWlSBAYo/pAOGXuaIpcBVftPsn2TaVpjOr9nNkN3Y
icI5XUpCXxVG9nDTg/ntYkxf1C03wfxnv2nDq+uCj8sPdOOVWN8JaGuuKyXPMKCogmgCkzk+AGFx
B8u9Lx6fKOlxLt4yQGlw7bfZPQJoHdMTw3aIjYA3u97ZtuZu1O6qmihimss9PBcuOZJUM3umNxDu
NSk6iLzQ6tZewbZR/TDqr3olFK54SR6oB2fofeCwXXSyujESnXoGeZXbbFK+BZP4uo2eUvux7u/w
qlPEN5f7OE9fz0AsBuRdhIadyPuUVVx/MwctyOIbtJ7emPbamX6UhirwUMmSvFepc9+rqaG/tTUN
vBhHwUPFYgwK8bNWjcH9aVI4j6rOFZOiHDjJNqljAcrb8gWy3N4PyBSQjG+qihyy4abG6z7Lkq1t
2hjZXnvkiC2lxQPqQRFely43d1b+o8J44nVzvrwv8GE2Gi/RqozpHPmMjnk82tY06W+Jf5ukq7aL
QiCDjfXrdTF/kPIvFuBEjmS4M5upiY5L7OzId+UwhmP7wpx8LRDs6RWmM/oHUplrSxz8XAu4ZiAB
eNcXqjb9P3X8i+9ASge1vKVBHaPzzDgBNfVbGjEMlTpoXQhdkQctIg0xhak7rYW1q8vPvZ+GzvjD
UyV4Fm5NrPjJF0jXilVVdV53jf5msNsyf0qTZ9LdcWDGuk4Ye28DGuwtTXXFLGyziaE7pMKBjgwO
YckVZxRuLfFH880dXqdhwwH2kZqhrnpyLbiLMzHSLg+iJ1YnIMZqWODwNVppm/RutLIgjW59X1Uh
ubw4HSTfMdCPLAk8sZyji3sXE0RgM39Lmm7vJMahJCSwqerVtbB4Z2KkHWvLCGy/6Hh9yzj/rZVD
YMXkRwPCRyzr6vo5uQxrzjWSQgHLQwnVzYjxFtfFdoyapxoEIddFLGuDDmEPg4z2BW5PwwpiI/Nn
vE3t15htig6PkuFR+L+vi1nW5H9i/hyDk5C3GrVmnCjEoCV5HeX23nFdxW2xvP3vIqQYEHdWVmQV
9sWOqw2PtFdG9TAuVO0gKk2k7Tdq6miigBi991Z5bK9GqiIuXriL0BqOpxWyow7akOffTxYLT0XM
twO4/w39VAzA0dFOlL8JDU1fcZ8vLhmQooCTAdSOi5CMJXkv3PlVbQ6fwC67Ytq31FPhaKqESF7A
MHNA1iL6e0zZfcJpUEXfUtP9izgMa/auirRmbRaDbrM1jDfRVpt4yg5GZ66BmfDTaLJV0o8Hn1bP
eTLcMVsL3cFf80T1wl88SiefIIUQAyDajURw440B0mFV9P4PbkZ6SDBPa1Gi6klYNpJ3haUYwpmA
MZYT03iL9CcrXYHWNCD5N85vRq5itlXsoFymw2C62ZB6Mt7MCNwNdVD2nzj5ePUUvu599WR6a9NJ
c6PpR+ONRJ+jOAvpV9JHCitR7JAtnd2cW3otYiiSgqiZfq6LvUBKq3q+7usUOyMXEuMa45JkgpSp
sELbXg/xW2T81JNHIh6vS1rUB9PtmDFGnyIAb84dhd0xK4qGZr6KnNAoi9vE7r9XAKi1Z1TGj8j6
w2iLTlXAfaA+CrQs+YmdJRUvtTynh9o0d60YECRrO2KWoWmqTOHcxV6KkrYptqxxMCmoDhLAqpkO
EDGAsXZdm3OTvhQhnR4MS2qFa4OTyGwHMyxIfZdWObvJQQm4uy7p3BouJMnJYNsoSB4LgM8TPCzY
sDJhCikmXINYVbQ5t4Z/JQEMDyWvPwjWUjWdl4luICVMD4bx0jBkS8fAqO+bD8ZZl3Kk7el8vTRc
3tFDV5LHRERrYGU9ROxjLcWXYiTjbpNIFLEHdeIqWvtm/oCSzYtWjB8Lhi/lzNZ4ctu2WjtGCdAN
Dsl44wBZw41Dn950qj5c1e7MFnkipio1wVOe0MPEb0o83Hzgsdf9WgeY4HWDUwiSQZ5Lj+c6JzA4
am7z/mdtPPVoHYtUjSiLh/Td2mR/4PS+E7eCgJjG1FZJ0u6Frq2va7J4SE9ESIZWAL3eitIapDTT
k9614ZDsfcJW14Wo9JC23+8EngvNRAHQ2wRt33zWfEMBPLC8I3hTIT8J/AFfCgw4Qo0RXbHZwe7I
744z8HrZ22pqXi3KPobe8l9rnr00IBz1C8QqnUVIU7oUqOXxtsQlXVRaYDcvjnI4e1mpd0Hz7yf2
rGN2NkLxtkM6N7lvh+IOg7ShaXPwTA5M4UOXDeFdlhzcdV7JCYWtWan90rj+bW+Ue81RESQum8K7
GGmfMuEnaavhimvzPMx4sUaeQnHvqFZNunfioYtyXnjZIU/cDQMcjQjrOlRmmBQL5kmbwxPRNwMG
WA6NFhU7GhtghS6G9FbrEFldPz+L9xvAiTD8qS9A+Q4mJ0NZ1DC4GTjYCseuDikwb/1yS7RYcVgX
9ToRJh3WNnMN0FRhh+LaMp68zGVZOGgZMGYblnwQEfXfs3Qibf6aExMHf6tV8LylBzs1ngoj/szc
+M0q3Be3oACBnu6MWN//f6spbRwFRkksfLgKNt21xn70f2tjGZAWdB6qEGjR2t+1I5IoC1RI3CzB
9jT5InAT96XUlFQQKhmSuU+oHfdjbeJEFWi3NGn22eyn7fUlWzxS73rIr5OuQbXBTiEjS58Jsqds
DBP7zVM24C7bHnrMgQc4s6tI+QUbcyAoEcIaIt0MY1db9V4C1BX9b0zcBwIT8LfQJSUX9c20abmf
QgzvycpDLjQi2gY4MH8TJfhoGsDgLjBB5VHayhZ9UvM2O7jtLUU2vdZ37vigjV+vb86Sd0DbGKhp
AEwPgltp0Ry7EyXXeLcnvNw5xp7EZihGBoK0JpiUBK1LpoC6zzzAjQbOi8QJq9hY6lWXHQa29/uD
S2noEGRyPzYf+I9jOJEjN7DVXjqUaHinB620g1xkd5aow7K3/yJuOBUjXXtR5bcR71N6YOBoFADU
nLz0EwCY116twlqUAFz/VWl+O4ADFsDLtuRZG/ACobDagBet9bRbg9YVoMzGiYVt3gI7zaoNugKN
K7A+kk6gv81AzLRJwXHwNOpm/FoCtS4CvjpgqwGbwIduzUlVv1w3psvtxTQZAF1tgm8EJN78+4k/
JlNlZFVhYnsxQ5AUxX2vDXlQm1oQG8q56aXjPtf1cLMBNAyIpufC0Gqc96APBN9eO229iegAGG2C
vAJ080e10v1TQdLKJ2wqRi3Bw6AzXhJrlc+ViHilpevrYhZP4ok+0mXWZ60QuRXjUa3fC/cp7p+M
4jcwTV3jY1Pg/5oS2iHBCoXyHWivzlfOcpMClIs4HWxia+pbDzHKVZPvKVzL0t0CpzLHuHgjGPKA
jIhpZlkVIt3Gaze9pgNO0vmLNTsRIY/H5KAMqTjqFYdI7AfWoIo8BqX+BNb4QMs/Ng3xz7KdCpNc
JcByMXAWj9mBil1h3ZAG6D3FjrS/r9vB5SHSZ5KQ/y6bTCEX65THla1leL2zlxbQtQ3AmlPQPDi2
/fO6qHmj36tr/2oEtD2QEfgmhtukI2QD368Bmna354W4JVi7eZfU6HSLYgBzDfxFYNFekNcYHRMA
rQTQIxnB5pKAuRJkOapC/+KynQiR3gbAtkZ3t8PwhtPuWuAaE5S0cuKFHBN011dt6aBi9vh/6kgx
E6DxYdTzzcyJHuZWQMn9ZPKVC5Rd48t1UYtKoQsbQ45gjQFS9vlJdYaU9UOT0UPpPxtTFrT1g9lu
mRIuWCVHesij/qkD7wK+R5SYibHq2yq5H/1+69dU0fqhkiSZXJ8WvCgSPTu06b5NbzERuNL5q2H/
jY+bxwEQW4LYDxHh+cr5Q9QAVb0ij6WeG4EP7J6wGFPxVBeWrdik2bIuTtGJKMny2qYDg3I74RTx
GASp9xzIhZ2RhokxhZS4wTDWihtp0bOeSJQsMEfvftZi1Oyg97jNM3cNmklF5UmhlExvYVeTo/cc
nrUA6D2Q/DUUazBfpAOkvbl1AZL2cUNHqIvefEAgX+Jpd0kbxyjmg+UezZcl6QLQMAbIyq5arkI1
XfJGOFImmtEsCJOdngmWQFZVsPU8iwEgI4pNp9Fbzxmer6ukkiNZYAzUKsOa8/G0c8M+StYcZ2sq
VAkLqcFpduIIuoDZDJp4A31M8rMndwXxKidq9iCsELr9xainVTzYAVY0EPUX1/sSiWndRb8AycQG
9vhRLc9CPvk15MRT1Q45zw5lZAa8HtforEZTprm5LubSHA2gRqOGAro6kD/Ir6GpER3qlBPfs8pa
j8VONMWKxxh7i+6K+LOnGveeD9D5kT4XN+/tSSCLqesWz+K63ZMUlAzl74rx29qla8N8M8sH32xX
hW6s/z8VZ895IjNums7gDfbRGWhgxl/6aKeVvyznEyjywDGzuy7t0jrPNZSskzXFONhmlB1mPo8d
qEiHm14jxYrYha5wJdIU4T8WerJ5vuSuEjxu9ZEhzMCsfuAP47PVWAdC7Zs2SUMMTmVBVtEbo3d3
5ahtNUBbB9Zk3FNW3nCRbVi3z6L6b1YbFDbAqgJ/LcaPzlcbIVbRkKkV+3icQiDOYzjtibT+Om+q
bQdStr5U9HFc+mwsOOheEAAB68eRETcEZjmm2Kmsx5oVuyLnKyG+Xd9SlYT59xMDMkd9cF2MIe9z
/UdlfB4bxT4q/n05S56VkS9qHanR2ig3eqFvkEx/ua7CZWh1ukhoeThXQQhadmh5RWjVFWumac80
re7dwcgCL83XjZKm6jIaOZcnRSONTswJ6CjZYcy+ZPzGQHeZkz763dt1tRYP2//2Hln/c7WGEhCW
aQUnOYGNskPjGOn6XTaqKj7LYtCGCTwM/xIUq7CzyeoAaPdYde2hcZOnUjRhQ8qP36Dzqv1PjpzQ
i+zRYzUv0kPDix23hjvL/VryXhFWLe/Nu5RZ2xNzHpCWMkevxs1SP6Xpzi9ftHwXq9h3pf6+f52T
ialAPLmABy4PB4rMSkFc5JBHM7X1sE4KvoqRfwn6sk1DHGUrFH3VtyE6OfINi8r4QZS6qtd7aefQ
6AfYc2C/IMyXDMQq7TarU+QykioL+9gNcM2HUd9vrtvh0gkGPQG2bu4qB53G+ZKOA2MAykcltUYf
MliGt3bXra6LWLqogcuHDv85lANdx7mIpu0HtwYh2IFykOh8StOfzPiUkt90vB9UyA5LtzTa4jwM
g2M9ED2eyxJZ6aKwgaCRpsbWam795K0vUFFr0U7uT+u2vit9X7GES1bpgaID7evzu0zOOuEo64nQ
M/I4+q/erwpvZiABjfTh+iouS7EALQJYBAT6ku2P42CYmoNVNEskMDNti/RXGVBa3aFHTBHBLcma
U+boF8cQBXI156vY8cJipEQGWG/p2qZ1WPnTZy42FVW1cCskyYVvPc5zy2tdpAfRNRWgdxkI784w
7FhTJdvO7lV7tWSLJ5q50qlCjivPtTnusBo7MIAG4wsMS4tbmzzp08vUqMaZl3wJuv5wtnCKkVC3
pW3Lo8IkIJVt9n5JEAyTmy6Pd9kggoRpQQP6KA8TzrT66drT7rrBLIu2EMcAdlNHcULKFKClSQPX
sjbtm57cFtNzAaiTqf1to1878zD9TjETOGyRxVQ83Bby0gZc57tg6QodunhIyw469wDv+INEMXzj
nh/0FKoyHuZNiJpqWNOvDCPybXfo6VPNxUr4+fr6GiyYl0EwToLgysE4grzd6EYjNPGz9OCX+g1w
wsK4Aj1zl902nqoQveCvz0TNn3JyN9UtywweZ+3eTrIKwINRk9MMr35Sa4A50lpzoKqFvnR2qDhh
Dhc+FXUT15KMOfHpUMMjNPtsn4IKMd3aW7LRd55iES8jMFCLYAQXs1p4ayEreK6Zkw/MHRuaHgip
Q2Y9pDPUWRuM6aOucnKXiziLstGxBiwWENpIz4KsanSTZeg7dfNNN35yARiognJWiJCzGEOd98gO
g4IeKVuDbfNsP1Sb61Z3eaeeagFKyvMF41bl936dA7nD9cPStPZW7W2vi7iuBRAPz0XQila9GNsE
hc196T6JcusXirfDQhbhXA3pLvUKP3Pyqmn24o6Hzb7cJCtnn73wVRemGxU13OVJPRcm7bzh9mXP
kPA5TNmj6I1NWmy83AlHXaGVYm9kLFK94XAHGTzCwM1tatF9FKtScQpVZAw6ND6SVjgjHl3N18Y2
A0vMfXAvXksURrAsyEelFoU1E/nncyOIIg7yoclMDwXYkry8A3NfEVurjmgNSBvBYHLd5qQJoDku
xh4Z8AEW7iy0ukt7RA1Hs0ZqTvtSODf25IR6/GDYd6PmHxnR1xUKE9nwPJAn3OBrwvTAqL4JIEle
/4xFrd+/wpJO12gYxWRpbbMHyeePejTvksYNnaQOhTJj/OcYnSd9oDGAxTGPCOxvEDGer3Cvx0YJ
mJpmHz3rv4H8H2ZftJAEUR7aYQHSsCi8rtvSsUZtfyZ+Q8kUMCvn8oguRG2X/rhHIL0phbsD/UVY
l6qWnMWj7QBdGBIszJHqkuV4YqjjDCge+3Ztf7VW8SEN/dv2Uxcm6yhU3YwLRw7zqvMFjDco3kTS
NTUltdszC74KIH8rwo1Q1MqM5/zB0kZhxBFnAI82x0Qd/3zh+rgtTU/4bN+tjI21ylY5uUvDfqWv
srWfrfooNBQYrUtaAZsCBXa0YqDCPZvpyX2PlrOmaKs2PrRjtRXGeF+VqlG3BUufMSn+K0K2hkgk
ukC/XnzIRReW7tZtYxSzf1mJIg/150KSVw/zbMgUA0IIeyWZg9VSPuIlwPaWDXT24XM7aWhhsUB9
yvaJ+F5PQG5e9U4aTvxj86J/fApI2HyLEEwu6uCXP19GJA7smiEqO+j6Ey+3abz3OxAeAPWP1qoq
3dKWncqSTjOPRcIMOx7gmOdc+K+uahW+af4XLhbyRBvp/PpD7OG5nsQHs6cPoCya+aqYCDotbYLE
EPVu1Gvvwzk4PK5PZEpeuTBoZg5VMuxpz9Z6Pu0AWPb/iZBr6jWL6k6ratg62HgnD6x5jKpscF6a
K0sno9dlLRvcqGJs7xy9rbsZv7VhvNZC/lM7jitnk67KsAmAUL+yFAdZsWfyEIugdcG4x+KDZn6K
oxed8LDtUJQuA+A9KOxDYYHya1A4dh5hLWEfGBROJwwH161ivnzhCjk1B1s6UAnVK5b18Etj+gBA
woMVP7nlx/O+ZzYnJwiyps1I6cMgGvd7N/YviXC/XL8JF16vHp40GHi1cPUaSEKcO4bK6Grumd2w
t7WHafpS23g75j9Jet+Dwbcin5xql1cqDKWl/TkR6kpCO7TeOi13tH1TaQ9x1IXW6GyvK7Zkbqci
pP0x4w5kHoXX7ysgQvWhp3VaHVoFa0Ovc41qbY+InFatyAqF4D9pS+mE4Zqa+8SwsP7F5GCjVUUM
5JJyHyVJOE0v3K0fu7RE7exbrdtrpPHR4jdu/HqC6Q/+3pxAgMeatQYQ08BFV6PXsMcJZNfXF2Th
4J99lrQg5VAVhHC/27clD7xp5ZZiZaKO56IZubsxdRWs2NJtB4G4WZH3dkEaIm0yRo5Nh42a9Ths
8KpZVYCADeJP1b5a8V2nAjtesmOAcXomeMog0JWTyZRFWeGPdbQ3NbZ1nLBFUiDmYH7Eelq/GTAu
qj2m1K+v6bxm51vtE+R9gDbq+mhUk7O6Q9NVzDcKlNd48s2BsWmxfhBI7QIMblBgVV7Kmg8qSMRn
/UB1KsXjILmdqgZF0cde7Hn6kgL5pEUV1o5W13Wat+Vcp3M5kp0kXOSZ5o6458oEmbRnsHKBtfXt
uhCVMtIFTk1GnKzJ4kNPgJMVkxqoOGwV95j9yhxbcRssWD7akhEXux5a8S92Ce8tlsUmogXCNjar
A8M5dMwM8vaT3h8s3EPXdVv0PCfipEBhKifMQRs2nJuZhLlxH1XPLAcMZ/klVaU9FaIuOlPL1m06
5P33M20nKDwDE70v+VfdG1ZEe7qu1uKWvasl30V1PSRxPE3D3kcrfFl4gWXexYMfUPHzuqBFAzwR
JNlGzgxScx03kubd+tanHkVq31Pc3kvuwiPo65pziaDalRM7jYVLz3Uj1ISLOERA3A9vGO3cp6UV
WsMzY2uCizCzU8XlsHDxofMTVUICnGJkFaVDrLk8Qnsb/w9pX9rcuM10+4tYxRUkvpKUKFnexh6P
rfnCmi0kwQXct19/D50nGQniK1xPUkkqFdWo1UCj0ejlHGU/WmlghgiM9amSFQlXrMJBtgIzTosn
BI/W+ZWemg6KTC0McE5uI9UDMYNZP6jxrc4+fXinHFTO8KCwbWDzi/08Y1H1XOPQJtOjxtW6t4pU
35tKBoO4cn7PxAj61LHWdEoEMa3zQOk+VXZq/Ih0Kd5NXj2xj/u/M2nC8bVUTqIMIwB7VHPj/ldK
MQUtsT591Qzebw7ci5iXEB6CiRllrE6tEoWfKJ8St+xRYttYTdrQz0DAQeIWI7ANZ08WWoqyT1PF
lfot6kmWf5nrtOCfxinMws7NQSSVhF5j80R7mJPB0p/7sVnaj6iBh6WJ1oocHFeu0aNgyO4Bm4OW
sobyKHpSoiIpfcvpstBXFc1sttyo5/LloxZydkGKXZTpWFVhBxKCfaTqvlYrXoeuEpN+/M6CGIpJ
jyXUwGUsrKeWOE3WRwg1Jpt5JXsz8JJOJO+Xyz0D1icOFSI7ZOWQDDw/VWU7pPWYp/oTICiYj1jN
vqNRKasTXzq/Mym6oEmahcysaY5MWGlstQHp/7jfgv9ZciVqixWf3/KLHEBoEHTYY7BBkBMrIOKm
mDh5MsbX2tzxMfLz7Bnd4qx+Nkj0ktSa2zbWdxTgdym7tfL7rFfdxviqEVBpv001eUNA8nrdWi4P
+tmPIssWnOR6HH1K04HH7R7slslOQTlmM4xJva+T3g6q2QKpBM2NPe9K2Z19uexL9W4J5f4+kIJk
ntaNaS2eLBxacm9MGONIjah7oEg/SZb+0o7ORS0/5URJYjetMyaVsu/wPOhmdYPC/eb6Oq7ebifq
iMjB3IrCcqpUBViGFFnOHNfRZ65lKmiUtE6d/bZ1qmcjzWeEJZYZO+j17Ca8wsqpTv3rv+UybDjf
U0FdDLkVWh/qNlKtwyG3yp0WDj7GR7aACQqui7rcRIgyVQyk4FJykAY9X9kUzZDGSJGcRMUGJXt7
9CYnQ3Rpmd51QZdbeCZIdDe8RMdIk6r2PqOo0Rj1zlHj/6aLWFENs4b3GpBy9yltH2wKnIc2eqa5
LFW3knlfVMGQCFYM7b8i1KGBWmraV2azj+a9/ewE5oZtHT+td/Rrv9H9dPuxKueCFQkskxNcDuGk
peMQAtO8145odQevtMlfRpW7pYHpkUbyYjq3h0tRgulZ3BjNFMA3RzPXMFNuH8yK+X0uO20yMcKD
SeepZrGiAxJVdU9BZA/yqLmWNZidm9ylLsLt40xWbkRJC9yjSA3sud+ViizMkukhxN21SfjckEo7
KnPqJaZ1OxufFKXdXz875/7gUhEhvOJdgYZzDbgsBb3Llid57zmghpn+CCiKOKijGQA8Q/vnuTOI
+7QjYwg5dOC+Xv1U2X2oxQB47b2o/1Bo8D+dQFNpLjj3VBXL6XnYGYM1FZBVOjsjip+o+bHU8N8i
DGAPoq4DIpULPOu+m5to7BKIyDFTEdv3oD54ub4zayZmoCS2dD3BI4j5mnqydVS7Yw0wj+BtctJd
OslAhs6jjv9pcSJCOCrtONS2AuzPY5m1b8DS8SfcUUpf+wlvbkdw4jJquQpRn65rtmbZp5oJh6es
eg3JmQwnlGX3iQ0kw/zz0PWb61LWLPtUinB+5rCYwLyqqMA2eihar0KZdmqCVJVs03mQdLmGwgFq
EqO3VAZl4jLe6NWPqn0oC4AyZ7uh/NTN/n9S6j3SOIlW5iiK22jCjjlm77KsCxyS3yvltyazJZu0
an5Il1LkuJDoEl/k6N1WhjZ11GOklX6ujBtKZFGeTMTy+YkyZjdraj9Q9Wil+namfFMmf11frtXN
OVFiscQTCUlH5mJsYAOpUrmAWozYgWW/8qx3ldFj6iCJJVdN7kSccJ7ywmrDXLPVI0bZ3WQqd47l
uHGU7wvufL+u2eoZOhElnKGi5JykAwwBnBSeY6PcWwCoJ5VdpsvX/H6X/M+6UYvVKVVRKRV79afR
mHqqGOqxQkYrIwGQUN1SAymVWylv1zVaX7zfovTzvSriNGNWpatHGn5V5m1hZX6neFQ2SLi+cL/F
CFHpiBnCUqssoJia866l300ybvSskYSkMmUE086VqI/rCVI4iOaVvt8WRvjD1ABeOsnQ9dZF4aqz
MPoExGrBAdEmG/QqUQEHPD0oJSbfQTf/gyLdfn171tftXzFiq/uM9pPRzoA6rFvkZeagwUvZ99H4
WBfRPwb3W4wQJ3AHKJ9UAd4w1x13cPxxmFwWvmbdHwSjS3so/oYtXDS7D/pUIPTEqjnoC1VHnyMY
MWS8T2trdipEuII62+gxngWTjmd9p8RI3PfmHSOybuK1QwriM3QoAawctUPBAtDZmrZxBGhglYHI
igYRfYptNLT8wmzFdSOQSBKNoAE+nKJXXD3mBFyIza6wQKzxgmedO8uScmtrZ6nIBy+wEtZFENc4
RdNQDBgcS/2RJIY7hmhmqTP/ukJrVxC+3IBTxsgB+CHOnU6sTODItDP12JmTr5Z9QJGFuy5iRRHw
RqEHGvkdVMTEQlEcmjmQKCGiRua8jrONjkhEY1NwXczK1qCpCZAvQO1aGZBuG9J3k9VNxz594Xi+
Me0lNHpgW+z1VAbmvqISTijqN3A3xuVIMYuzwXSmYToqxTFXftrKo9VLctmr6thwaotKKuCLzjem
ttGtypIeIhKQJgdT9KNlIOPctESS/F0VhP4s5CmhChKJ54ISUoCpu8ynI8VIXjIhRcMXdkc6B1b3
cZ2AVK4t07Y62B/E/HyeN6RTGjocZ/qQkMesAnuH5pL8Lue5xOhWtDoTtdj9SeAzFmRiAL0Yjl37
zejd0nxAzQFceol0lOHyBKGkgQ1akpa2qYoRgp1owCRMu+HIoqBtHmOZH7gM4fD9eACherKwSIq9
iEjNFRb4MoZjPD4r+lNRbTSUKFU7cs3yRsqmLl6mKFTDGzgUnfN4pV7yvSWqOWiodh3b6UCSzlMR
i6Q6CAu+Xj+t4gmCnCXtgmoDVg4934LLttHFPIK1vTzG3HR7cEU6XbwB8dT+D8SgHq4byzw0xjHO
zaCxO7u0jaQ8EjQ3xMqLpXEMBX3+EyEgyUPhDkU00YeOWaSjtQNCUJry4toBFl2066XzRmtLhiYO
EN2DLMPGhPe5LnmnJ0oyROVxrtQvWaL+iA1+lxvD83VtRHteduZUjHBnY8qIKvWijdObft/RVz2X
lS5WNYECQCMGk/oFFq45q7VhK5SDU8En6i+0mKTdzz/Q4kTEouXJ+Tci0CaYeFIdmzkcNyraugIU
a7QPRrnva3UiZVH0RApoykwyt5BSzYXLrXuOPH1dbUdZ2LFyKg0gb/y7YMvnJ3KmYqY2Ry7viBb5
27KxkA5R3LaL78f8oxDgf6sEkCOQS6DkLF4HaUTrnMxxeVQYqjyTErulQv5SSC+5doSaAEFGB3aG
oOAfQcJzJ9TrwrJ1mDNsxMuVGvXaPtoU9fC9sMdjwfLHwZgDClQV05pmSdvhqgWiKI1mdjDaXTDq
5EoxdAizgUNTdmgw5JRtWRbf5VPjSCStHqcTScJxUjsakx5wWEeVJ2htNPvI44olezXI9BHcaU0K
VItqjR+j7BUjuR6ZnhVpB754p77vGCgocD0sjfFia56WDFoc1QaEWI2nWtw1aOUitxCF32JbYh6r
Cp3IEiy+dFJVYzMUGtXaJaryqBSAPphaSTy/ujtLqxTia0Iumph6m6tjgrGtY5FhiGrq/BgAxtc9
0drZBdIRrlMMbeEmF+KrJnVoFVqw87aOt0N/l7aKPzZbq5Mg0K3tzqkc4TzpWamrXbNcdXW018kr
KKGB9934bQewikhGdyHTSghPO63iNm4KfqTar0rfZ5Ru+imwoi8fXrx3hGwkzAluPfHOq/M6LuwK
+zMCACatY593b+nCcy6JTMUgC6Zto1nPfr9bgce7mOOJg62axjHQuMSPifXWaXc5gLjr4idX79m4
n0rJDbuydhCGaA7XH+ziwsXO6hB1ZYVbo2V4b+Wuyb9mHQ80FJSvL9/KKUIjoI4xBbT8gn1SsL0K
bWU9eEmKo81eKG/dkXq6bLJqcS2nGTIsHd50GPsEBwboiEWyTi2d4sEBQMdxKh6hBPo93LG4cdgy
O0CmH/UgcajCONL7xXEqUERpB2EnqwGgUxyL+RGIIdvJfLSL+zm8J1HnRXHnavneobckPpix6tXp
IVFjibm8Y4KIShsm7i/wFQMVRSxTFgUv1Biww0c6AZyoLh/U9DViqaum5ZbSn7Gzq8sc7IeWF4ZP
CVCfuijejRH3bCv2WeaTevQTR/bSXrtT8Yj7/bOEy4agOJsjFYaflahuUgzebDQubQ8j8OWp0/ml
ofpZrfp2KBsSu7A0IOxSgCYgB4fICkQo5weIA2cvbLW2e+v4oxnt9PilVJ6uG7MwvYSNF2QI2s0F
HpZMhwwz6G+Jl2yiF+WLFZBt/px5taxr7cIlYLYCGHVgXQKwJHA2BZdQKEnWRJndvvUj2WjWU+x8
suo26IaDRr1pnCRH9cJ9C+IWp3HigcDsmyZjBXFG4Xh5drDASFdmwG2a0akpY2248ECA+cNYNF5E
wLtB26GgW0ozypxs5oHdUpdkjzoJXa49djJoIZkcQampt402s0m6G6axu4lYO31CgrPETIzeb+qx
4cF1E7lYROhl68vYHnCl4F6FO9AozL6eF70qfo9di/VveJe5db4ziKxt5sI8FlHoHcCbH3I0Q1BN
HRKqAIYq28XT8zCXbtpkQWwf0XudtM4GCHqb66pdHLBFHl0g6eHKQf0uqJYlU2oOdlQGpEjc3vpq
85/tx7rjcMAgAyPYS3IGrhzwI+c2mAA3GU19aRmUBZDQ3ri1M2V339oOnYoQLK9rjWYaFFYGfTsh
qxAkrNn0y6O84H7ay7zSmv2dShM2ac5oHWJOqgyS9kmxv6rVW5HuGUAnP743yMwAdQ1GB3sQlLIJ
i5XcwLpl0cEx7sf5oTZe/5sIQZMib9MCA8xlMKW7OT5O6j1JJQHkmoUt8wrI0IHc23lvEj3xQHMb
KiEfIGIgb+3AUOa6650v19VY3ZATGcJKDXWtAfURKzXpn226rWjr1nMQmRJV1sWAaGe5CsGdJ4hh
U6bFxQhVmP6FDw9aS/bmmLi6JUPqlQlaPj9ZMz1jXGnmogzs+s1R38r6u6EBdvmDtZr3c4kj+Y86
y6E6kdIzZmJQDatG6Z1VvXK0SPafr2/M6rk8ESHcrVbSgRZPSaDIiIAm21nhIYsfuurT0Eii3xUz
Q8EBkS8S9QsykOBkVM5npco7ODLrOUs+D+atiRLXdW1WtgUyQC6I4BQ1FJE8Sk1QKXBw0QS9kSAO
Al1Mh8fjgQ2SOHBl1RZabXhmzG0joS3owiPgfk+zBjszB0/P9iN/7fvctZptYUrQUpevOos4EYGc
ihJMOstbvR8oRIXlY6R90QzJtshUESyZsxQJWTvJd1afgvex8avqzQHS52BubeXX9e1ZM4FTXQR7
NoF/lnRAfdkZ9MEmN1r6PHSSFiiZCMGeUcvoWLbsjF3ftWZgp7tQxqsuWzEh55JbLbiVEErtkir0
23Afaq9hzLck9RT68/qCSUSJvPcgG+dDSiCKh482ZoTa3LfzQ5J+M/lHCc/ha2BnOB0L7ANg0IS9
mYjV1CzRy8BCk0jIvzkq2oY0Gcjr+vb8liJsj4FZZUtJ1DIwwhuD3wz0YS4kGSRh3u89mkFukSyB
DFBwMQF57jWnuGgsNbeyHUv1PbMLrzd1VzF3o3Osu9zNFLqp1NiLwhdqSA7rumwdFQ7AyYEbQhx5
6UFOY7fcznZ9U/llhaFc5rXlcz4+g4rSDRXippPhG/1u0j6GvP8/tU9EC0urVjkmLsy2DJz02Uk3
jRm6WbttwFJ83Sb/Dx0pZvjx5kQ6Q1jfcNJQ+VJwKzWbMLButV3LvNHL7skW/4v7EmmrFoMunH+k
LZ+f3IFW3yQAY8NNm2GexyT5djT+MrL0Vk10PzIVvyhmz+inzzOIZDVll9rq1mATmvd6P51l0HZC
m/I/i/z71wje0lL7oi2brAy62ANPnNe43Yvjx6BC3Nf3C0JIKlvuVRdwor9wLq0BExC1Colm92KW
f82ls8ljw9NzpMplrS5S9QQbqsYmw6QBhGX7aGeC3XhDPafejJ7jWl7qA6CnmSQbvLq/xARSiIUx
aQxHnu9v1ahq13PcP5nxU+O7in4rZIAk6yLQy6diFFqlImppU9lMn2Y4HZ09J+A3BqH3sL1upqu7
BD7cf0QId4Ka5KSbxzjfJfkvzQpiVGrz2HEJUKwT4l2XdZF4Wzz1P7IAe6ierxjosHvOa5bvmo1z
k2/63XijBPrO2l8Xs7pqy4wg8q/wo+KFkNHKaRmdYAvK1749zNNdRCQiFk9xEduciBDMDa8CEhp6
WAZFXbrIgnjd+OO6Emv7oi85fvD0IOMhrtWUOVUYo9MpSKNPHWOuYW+t4ZtlvWaJBDNjVRLqzeB0
W55SYmplyMBRmM9RFcz6F4AU6fPGACtU4uwx731dp7WNwVTlv5KEEzN3bEjbycRNbf6MwQhgAvlp
7nqZmzdWNgeAtZjeRFUYgxKCm9fqTm/KKq0Ci/XbGMB9aF3epPajGv1UdX2D3jtM+mISyiIezrY7
2Q/N/P0PNF2Si0hYIccnQnWoI8j4kNYpkdb5UqIqyflxkEVzy2qJNggL/1eGfn6atN4A4UEBGU31
o4meQwYoP+UGA/WS9VyVs8AQ2FiN5TI7l8PY1CeaBTmZ/qXKDnFcb1KSuHZFN3+waCeChH2jXVqE
JEEEPExf2fzklJ/M+PjfRCwWenInG0bPMQoHh6qwl8q+dcbnXBbHC6CSf9+0wI79d70EK9e0tBiS
hOe7wUu/lfvGzXznsY5c4ytoHD4DxWIHltHs7b8pJly2iUlzmyQKwlPt1ooOkfJVKSXh6eLTLuzt
RC/B5zXNPDVqDjsYcgrgBGtbRgM6VF4jEEECRc7VwbTwB0qBDVhHKWgJ7gWDAHZxZHUAGgvqEtD1
3+r2KWOyKGXVunFNAHgaeWVgQ5xbhD4kztQ3cRUkVull3d4abru5du1MEmDL5AhWoRqd3bAC/rwK
H6n2uJS8aXgPRFbJmq3uEkD2lqAESHBU8ApJVNk8joCTgHGqcalsaRmYVwb0xTy1uEZyKoOJWVEM
yweSdWR6QUIqAuN2elSHIYNiMUXfb/XKqu99ebCAGnLdGNbloHIH+jpQyon9VwD0q6MyZdioJnPj
MBjGyGPZfmaSjVq52qHPv3LEhtmQ5oQwgtvDbt5ic08aSQZGood4NTQ8TJ1xxPcDhtxNhoehuK3i
pzmXkdavXLZnegiGkGt8aKMcclLjmOkvacbdtNUlm3JZ2lyeqWi8AT4a+tUuGplR+qGF3jRVoD3b
D/abvU02sZ94pq/cDZia9/QdC67bwdr+nEgU98dO0tJ20rZCd9T3fva0TnJF0Es3d6qRuD94RADR
yYJG1oOx7YL+kOztG30na5Bae7GcyRH3h5iY4iuhR7OZNppfIcZ3ywMa2DbGJt2S+1426iJbOOEe
17W2MlFurYKYG97CNEd1SaF7zeROt0bw1x14d7JwwtIVzi6nv1jtxTLY9Pf+CeEWOls2wV8DITqt
egUylJ2iudle22p+EziP73YXlJtUd7nu6n4ZRLIJEdkCCi48sh3MdXa4Y9vS8IoqBg6bvb1u3Osr
iMGABcZ4aYI4v42KrnMsm3VVYGqfdP3Ail/d/HRdxJr/wZz+vyKETWpJZiZ1DTMowTDa6FtQMmLg
dnJ5LkOUWrmK8DwGFCtervYC23+uDPqu0DemYasygKVb0xd0P9TlTTtXm9EAT8mP63qtxV1n4oTt
sW2mJaoNcQuyZuM23uwvyHyjqz7TgG/Z12jreBKZy35cWOOJikLYpWdGY8cdFrO7GTbJLtuSR9Sh
Wpe48U4/IDCSkQZethQsDvdEohCF1VU39L0JLZtN92WZNaffmjd1q/vTwfLDb9f10xcndKkfpmWX
LAeeo4KTaudMV/sJ9ojGjG26U36od9l2gfDmnnKvP6o/zDfM4nwGP2mg7siTfrAkWfGVxynU/f0D
hAPRJWYcZ4tL6aZNZu5HTAbbn4zhhQ0St796uE8ECceiU3neF8u1kpaPXfuQmZJXtoAX8v4sONNE
OA3JaNZNli6a3Jg34V20K7bAjSnd7DDe9B5SgZ7qlnfMyw//H3a6fhR/L6NwNiyttdVEwz4Wb+RT
tBuCZJPcPYWPiofJQK90vepnjT1MX6/bz/9hrb/lCudjGDs0qi7+bIHvNTc8SD30933RXdVVfBlZ
+HowcrKHwtlw5rbABYQlzm6TbxGsdA69OeC31a22UZFmgpFKnOmqv0ZfKegnUEYHQ/m5i2sHs8m6
KKsCp77VjcNQHMdhd30NV0UAHAqDNQvnqRjQKyC5jPIM6ZnU5MCyeSZqihaxPwh6Tcd+n90CnD0V
7GOI2rBrl2CkVe6a5GtUP19XYvV0LeQOZOnXAC/I+TrpIecAasIryw6jQ53Mdy0mNf6bCGErehQD
My2cIGKK3Sgcb6oslITuiGvX/OGJHkvweJI/QBI47zFgWwU50psbrhp9YGcl8wEXXO4dlIe8vumr
gwokbFcdihL8azzxCmfSQYBC1Q0msLqbZIrTTU0jM0iB8nsTsihxh7BOMrcLw2HHiibfFHiTembv
aF6b9cVOjTC/q7Nc9zHflXuYg6zvUoM3G7yUbDdWQ/xhfeiKe9oXr2OuE78mbeTZEVjBTJbMHhmK
zp/JmHn5XNmfUQMqKkwAMhCNRqpZeFpCP6u9iqajXCPtbp6IugMM8BAwBspgZcrMTYFuts3YgoxD
7Uvl+xSz+8zpE78HzrmXxOAt73utu62qhPiT3c8+uDeSBYTXADoJ2LEAVYqxR7DeaYM3lTx3aZfl
Pjfr7M6Ky26fVNp4U5oOKk0c/YdjVnIgBKvJczey2U9SrfZbaxhBwjaXW6dD9QS90FXAU0aB56Hn
j6OiTD56/uI7kzRR0M1dtDfGWX+tqzr0SQnslzmtah/9D8Aqh7VAk7IYvSSbMEAGwDe0PwLbBDM9
rQtOAd1PCj77nDvGzslQf1OqMT3Q0FA83gJttI0N8EOzht0Dr3rcIonr3OsxrV8REQHbL2/H11Fx
Xkc0oQdOr8xeUbc/8kKl7scN3wKHCVp58OAHIPu5TapaiBGxcoZvVx7CSnPR5iWRsGb1FoIOfWkG
R5Z4+fzE6odc7zBWg7W28i1D1DFvs/HtuhIyEYIDslhkA9IGIlr9i8m+U37f5n/gq0+1EHzQpDYj
S8IcvnqatjGODV6zNyT5GDnf3/f8qRjBD03TwKph0WTG4Ev4wtW3VNnrDOEojjnVJY57WRcxQENi
diGkh1tCav18a0hn0MQa4JDS9HVOPxOr9wGs3WUyFIs1B34iR6znZ46txE1jIBCMRt8AS2desO3H
TcA20dK+QM6omO48V6XFhDrBIcXDZEq9PGF4MozeHMu6ZNcs7VSMfi6msFNkgRdjVpr9pP6VKpg3
kNwTayLAUE6WudGlX0gwZmqAyjQHRHhQWWXt9tNgeWPe1090KNSv1xdtbf9PRQlGHemASm4p9oX2
r8lwmwDzM9kbRHJ9y6QINp3Uepkgp4jcW3Q3oVFdI27r3DLZQMiqGAwaoB9xqd6JXYlxM0y9YpR4
/XLuqamLF4mXdjehDLdidX9O5Aj7M5pGEVWNWQWqHqj9Z5Tocy5JhSzrLp5LB291DbC5QFUUU9dG
R+x4xjUR8DbZVuwn13SXlY9Fdd/KWrrWtKEY1cFfSweZ2LlRWzGfawuEYBrGoVnil4rlJrZEn2WH
RX1OhQgWAEbFknch9OnBSFAi8RIdjRDcBPzY8Z0Tmn9w4yysHwAoxNMTLSnnhzRpQBpUJ04VGOyr
3UUuQYb0D3qHCV1G1U0kLhGLCI4gbFmrDg5UQmreJzQGhB/3Q9z410/omiWcihFesKwKjWY07CqY
7OZmiqcbi6P7bo62sU6ClCM4ui5v1RxO1BIfsuGkdGmOpeuYtskb8GuT6UZvyfbDYtBCiIn4pWEI
+V9hh+xBazS+RMJNC/bJR0W51Z3P10WsuIMzEcLdZiUJoWmBwMYIW3+MAuCLgMnyV/sx9pL3Gxty
MAGio4sDKyfsUDGHGkkGuAOruWv6T7NzH1U7bshGGFY2BmKAVYu+BDQri73q5uywQidQx3K+MfuO
DKln9bLi97Imwjk9E7L8iJNQzcn1JHcInsBsrp8UwB+61qh+mVn4idrR1zRL7wYaPmd4OVzfq1Xl
AC+hm4BWB9OMcJjqWlHqocY9lAMl3yfh9G0KnQqTRbGMbnQlEsFg4m9J4m6BOCRrl5SbbTAjqIuq
3rfNIIN1XNUHoI6YwUdTLkaEztexpPGgRHGPU9vlG8WZXd3hO2JFf3KKTsQIp8jKSqdmHGJGw7kN
o+SXk6m70DBfr+/O6kk6ESOcpLAcagAUY3eK0v42OmbQxPrkArUSjZI0uC5LsnLic0SHmzOnELJq
Qm9sdJupencb2+XuuhhBJeRcQLWBpCRGTJZ7QtygqY3jkJI0PaAfcxj2JebFxvIAfL+PudN3OY6O
kaoFzMJCKfrcEPqQFEo5F+mhMB7RzOc28zbpZah+wpr9LcTAFCehwBa46PMywk6zlaptD1pcosVc
/6TTaFf2MkZB4SpaxMDvIChBdEXBi7L8jBPnMA52ZnI1bQ5mveXjLer1eO55+XQo2Pfru3Op0DLN
hLk+XBHI/4uTGQBKtZtQ09mhT74O9mPeoatMxpAqOAJogyK3ijloFUuGcSbh7NBUSVrFhIzOCHh4
Y8lSz8ufP3Gly/eDxBv/XniNUTARvl9hYKfDIEN9aCril1bjsgn/UORmWt3LptxVHRkK9+UG4dmz
BCM6cDnAqiY8gVRbGTWtY+mBa58JcQ0yu6H2Szc9tSYSu15ZvTNRgsPu7ZlPWb6IouOTvUBiRrIA
6/KIQhvkEhcXihy+GMRRp1ZKE0gwhyoeAkfR77NxCoZO2aD9eXPd3sRE8/tmAcZsAQLBIb3s+RqA
xTwNWXowkWGqXScot8xPES547RfDqwNZFXrFwMFlCCZTEIrA+7z/npOjVPBmVqg5Vgewp4ZT0MZO
fhvZiT2hb5mhfe66emt2oTu4WTG8hzPlLJ+fSAtJC96bGdoRwPqlhwkdbJlmupl+UNPKuy5rVbMT
WYLZN+pkDlyDY8XEy9Y0o4PCgXgf5ZKBpzUxwFTEMKK9AFqIxpGEEx8yCyoNje3OtHNrnbt0lMVD
MjGC+y7HXndGI8eaRbCK6IZjOKBPJd5uzdBNwD8Dj4wsHFDLjzjZHouEVQJ0kOZA+acWdFkNeMDM
2O0dWUV1TZtTQcsPORFUWTVg4wChf9Ccu9kOXTzJ/VhG9rKqDdj8gEyI+Aftp+dCamNg4Ezg9aGu
BlfTwcrTutroN7IZsTWjBnXkv3IWD3WiTOk0c12nY3ugSXioueaijeTQakrAkre6VXfXzXpNKwtw
FhAHiFmMcp1LS8MZ1O6Yezw0FtkTRX1SVc13KmXbJWlwXdTaLlECs0ZHGR6XtmBzdRqHc82b5jBn
25IeWO4mMqTpFW0ci8Dx4AhhXER0CEDXc9AFM6SHsFduMN3uwWu0/hDf9lksm69ZuQfPZAkOYeSa
YfaFwQ6jOsZuoxpfUnvw9VJ9bHt0XtSaE3SNzAutXE/IniwELNi0ywFV1uaTMzdtg6ny0FOq7gtw
EyRZuhX7OxMhHCabGwoNgUJ/MGqlc80GPda8ulGL7r5GRWHKZYmANZXAV4M0PeARMcoumMXMytLq
+ZQeWpaMu5HOnY+32PG67a0pdSLkHW/h5FCpjabMU6Wlh24w9ixO9rk+eRiMM/nwOYpkKVuxiWm5
dhHLIXcCrFkAD6iCbdRmD5Z6qjeHuCwOBqjSdcX4zun8bJv9Ny1KvRQYl+j59rVYwwCYthnNxKdG
93xd62XphFCNLtBs4K9HzwzuyPPDbUVxYnWcJ4c0bn0G8HW9jLZq/iVmDean+rdOuVMRS10XKo4T
LcoDggdo37i+gD4nMoCQPNGYVST5IZ625b4LmE8Bl7QZN6A3/vQHAceZMMFbEj3Se3j+9OA4gDKy
s41h3jiqbI5mxUbPpAg3GdBIuzxucSsn/QsxnqPoY+0c70sG3Bq0poLNd2GoOt8ohWuMEI4LDKkJ
PyZ3Cfs+1TvVerJkw3QrThgOGJU3jAUC7MUSThtHY85gAFXzkGIIVnGtvGKzh15iHdRbWWbLjEEi
7qILtuelTvKmPdituSX1z3wAlHT0B9EMRbEHa7dw9VwMvGfUaho25/mBkXZIvNYpOu5lsd38AqaN
KSktramEVBWuMJxtA2Hu+V6pHGk3xTKbQ6RixhKj6HGGinKuFzvHLmWYPCsXGl6/CDsxH4Snozjp
xMcur7siag+T6Rz6cbjhibIvR3JfSYE212z8VJSgF9rfWDipIa4WWgezzZ6NVpF1la+u3b/qoG56
vnZOb9CGD0pzIHa36aNy42j1Juo/xnVE3o+Ts+ACGogCFsi2czFF3UU5G+zmEBrhtjdqb9LZbhhl
gGBr2iDLAqgceHjH0AUvX+HHo40vrg55pqrbGQBXfjmmtluo4ct1n3q5NwAn0gDxogOhCBg2gn/I
NQMMHWqI64tlL/lUpp6d8mlzXYjYJ4RlM3BVAGFqAVwB1pQgxerMIS7yPDnURvgcm79KEkQl3RD0
rPeqH2Wjx0Pl1jKf6/xbmD1ESemW5OOx/DJy56B13kRXD/7zfO/AIxpZqsLyg83bKIiJXm96lPnd
FO9NSfFm5aaCLFyQQAsj78Bx57LqqKNRVRLzqdnEj4afbOhG+WUFS1dUKPOElycZQ8SYBMC/gJiI
hT6XpfNiallfsIMCoMIdIInGIG9K+wkdKN8qtZYlasXoFJ0qhCCkWsbkQO4hRiAoh7V5pxXjDdXb
Q6iMr3iKh6BwTHNvSuctaQyMP8hCYvFA/C0UQNeo7yJXI3KBKzzGcGTFxhu714MwNgJVw8x5SPzr
hioTswR7J8FcmJGu6P8faV/aWynufP2JkABjDG+Bu0CS7s7S6XS/QdPLmH3HLJ/+OWR+M7nXl+ei
5C+N0tJESlF22a7l1KkhFQHuKzczya7FXFSNbgUTW2Kk452PcIQrPR6DpFeDtsdMXZXfCxIdr2uz
ulOYSkHAagu6FvntJ6ld0Dor+kC0x4b1TgkiHabek9Hrq9Ex9a3OVtkQXzfpRJ60euD7Gw2rYF0Q
z8exPKbkV4rYP3q+rpXMYIapjTDAEzHS6inoAtWHmo+BOU3HOTf/AozpKW0tdHWQm6I1dhpKi5ZW
emYqvl2XvaWh9JLNwIz1Bkg2glFpPtc229Gm31OLPxnZFu541UbetJRfmhDD3YyhDrugtTEEmpE9
+H08amQbN5UcvkiLKRMNlrE6ZWqrDkFefNFRGs3Sp3wo3NL2jW7DFd1YvFfo88nh4oznKNBj8brK
xlBbZZ+kzaMtDAcphA2tln04DU9kraTwJIkVvepUswvKCY21uoIJvQctfrLjbzxGdzr1oy06hy3l
pEu4o5OVGwm2qyqKm9Qw8F4Ph4ZZX8xiq3q6ZRnL70/WsY64VuqzPgSp2fim/dLQ8iaf/r5u6et3
h7Fc9QQAIUPSZ86yqtXtbggyvb7Pa22HEqs/DdEuLOJbrUx+in5MN+K7dcXeZEqKAVozgp4ba1hg
FMSgK7te049lsdUUv3z6pXG8iVm28mT9bG0y1LGs+yAxm2PbABcJQu130or975J6EyLdhbmwWVPZ
wJ6WoH2Ow/iA1uuD0Hun16YN6qf/z4X4Jku6EJPSzque4jlRktknMztmtPZLjXZeE8dOWbeP2Es3
5ghhQ/brup2sLyYgimAwga1cIBV10YspRvhQa5riKVpDb1Shb2Vy1m+pNynSlhVjr+RDjy2jaeIa
Q3OXzNl9HZcORpl/QbTpXVdq3fjfxEmbV/eT1fVD2wea+dMajkb8c8Tzmdt3nB1QEdldl7Z+dbxJ
k7bPIOlAFcPqgpkA5TVpfjUgs9gLNze37sXVE4YaHoZIAzF5Eb4MqWKFIlO6oK6eG3Yf18gHbFjj
qgjELegZNTCrVUbPazizJhPpGIx4ia043keTfayGLWaDFbtDWoOCUg/jGZHfkyyi6VszT9V+waqJ
wOrtxtU6dKJd35lLXZY698J2B7QvPGypOthNLFNKEZsPZT3sO8sKLDDyDGWy0amyJmYZ4IEmYrBB
XMy8qAo2tejlNh/Aj7ok43nuQPX0i1E3WyMGL8p2IBUm6FRG1k4D/obKtGdJGamazWbjwWLcJVPp
1tMjgXEr5k04fBfM8Kbwr7xifmunjqF2GylguSkH9yKIwQEjAE8lYJr4eX75Tk25mPrQRDi6X4rp
EcGDE6afyay4TXWniwcWPRTV/Wh8bZBKrInu2MmvxnixhkClKRhI232UPV/f5oukKj4KcSmgg9gB
HVGq9FFh1+d9lxjGQ+cZgeG2Lpqt3C7IHOWQ7fhe2ejrv7RdG1lcC5nMBUdhyrMX46yKbdHW9gPj
024O49uMbd1gayKWtxtJ0iUjZ0iWqxRVZSsRsSInN/U7o1KDiH+7vmqXd/IrPTXMFuVfQAKkS3Lo
OabsJUX5g9FfdYh4onia5+Ok3Ax8q0C2ckBMEG8z0FQjfL8oJeUjei4QuJc/+vJXjkHhdeak9e79
6mDFAGvAoBuKYW7nhtnomFU5k8R8UNCo27XH0ehdAy8MGixoMrrXha0phE1hOpqMQLFLpNoYpgsP
k05y8lDPhzGLnWK4z7eqfRcyUPPQCCZWgF0MtFfyDYlCC8/BQGMEo20GJRMejwcvbram6Fx6H4sc
lBUpMGKYrybrokbZOFtdagPy+FeNK3iKg5pjHu8k3BbHNxv/sivwN3YbLv7FG72IxdotLfDkMg1B
aY4sH0phAYhf9uAQ2A/Foc2Sr4ynh4HOINXeIvJcW1CCChkEAl8MxPy5hWBuldUgk2kGcWVzB6Px
3KEID1mhvDMNvGwWwaggVDjwJGBYzLkczMFOI2FwFtDqtcko/8V5vg+jd7ax4K+Dvhc4ERDaUNQH
5A6DNonjLML/DxKt8Fs27nr19zvN/FUCnjQAhpYOA+kW6mhakzBOaNA0xIheQG+N5g9Mni21W4vb
8RaG+eJGwiMKGA+qzUh3aJac4EsK0HCzYWKBkYhqaaHaUdIdLT36G/wPaIMW++vqXUSZizwk+JZ6
FIic5BKEUitjPagq+y1g50VVu5Twfagpbl/me4wPt4bRS/rqx3Wpl2YIqcgNL28VqoCyx02bpm4F
jlyAmU/HvFQ9TdECfODxA2JQIQAoAX4ippidW+E4JNBMj8ygHulOS6tdBFxmE+q794tBjhusW681
IznOzDHxvY/CPAzSMdynQ+dMhnLLDGVDzMV7KFmidKZaMzTtMgyNIFfLn3FDbmCx3ns1wXF69a1A
+o0awfIJJ2GlYlRz1mYzCwphe4R1Rz0fj1WqbTiLq5ogi73MFYAFyHyyvak0oH0oTTzoYryZGCff
1LBSN9brIiZZ1utEymKEJ8qUVjSDartlAYs4carQ+iFi+thV2VNuko2I4fLYwofA644BKFg3jUmu
fFaTMTfqiCETavsELBw5Tw5UzDvD5D9xFjbSUKsPFmIHIIeWQVzgMz/XDQ+EChJz6FZZAyjmccJ3
mCTTPkd9POz7TsHc7VRxCa2NfZtXk6eM6Ci9bitrm4jyNRqWUM0HLaZ8uCyWJRNXGXLoQnPTbKIe
MOTzhpRlk84SHbifdAydW+jnMYpQxlOmNupsKHiYgRAKekO7o1a1jpU0G7Zy+RIvHR1gjTIA1oUr
IK1nm/fKxJWJBu2UBIPIXJZF3yr0QIxddYcuts9hVf+5vn5rmmHqgo0YE6EMqrPnW6jYY1oNbRMG
1sgDkWu3mK73DdNLnj4iBqESmqjhYsrv12SWalMyXLV93zmDXu7RMunFPPWvi7mMP7BR//jqoB3U
4cycq4PHs+50K6OBgcpJUM9578RJ8rcxz/ZeIF50szltDsVUG45Cx5dQZ+mOKnnpGmE87pnWv5Ni
Cq4BilZLVxgmhVgYvSd9UMyaXAGdtRWISF1QfKCOrFrutOhbFm3+ATOFQHjdBPABxNvn2pdFl2i8
qeBXqW3AQj9vUHtJtI3Hes1kXmPPBZpAL6wUrIWF1nEL1/PS983mcdcoxl8YAulc38zLmxORPOAp
SBkwXNGyl5jhriyKkSuBFnY38BmPeZftagMTqkS+8RRcXpwQtTwBKKuqeKOlxJEt7Kgc+BwGWRP7
KPDUoyMws/eupFlfu0Qpps961lkfWEiER8AM4NpejOR8u6x+LitOrTDoDCZ2cEWeC43GnsWrlw+s
5IkgyS44nPq8s22o15bBnKMHmg07o8jdMlM3sLGrm3YiSopl05yWZR3bVlChEc4x0u7I2qZy66Lc
04p8wLM6XUBp2wRTwJmxBEwtqW7DwvykJiHKZOz9xwrgLBxgDKxa6qaSTlFJR2OuazUYy4hlLjCS
OdlRNk6tmxmk2Zr2teIMoyUawCyEtXAY5Z6u2dZjofNiCqLyqU5SL1Y/c2NwDC0GZaFwuxKNv5vD
jC7fUaRt8MYtU33ZwuR/bot6r8BCq0ILgKDd1SH7zsbCV6zEsaxoZ+jZPom6uzkULs1uph4zh8z+
Sw54KC+69682vmTBhqLbA4MFpBtzrPV5LqxKC7imgqDhZ6Jwt4ofr5+IlTtsQb4v513DHSMXdEWX
YUzFgC3Voh6kCmCDrJTctfQtePWqnGVqMdJUBMlPcr6sg5p3CTPDOYh5uEuFfmtPfFeaWwH1YuiS
f4K/vxDuov0Y6BDpFZ/GOTSSGSaTKtAkfmjH41T/mFp6ZNrLgIGv11dvxUJ1ywAuAz27COBlUM1k
DoR3ej4FFbcwiZO6A4/3LTqr58h0QqQ7K+tGr4cNqWtreSp1+aoTT3pUo0FoeqsG6LY/8kx3C/Qn
a5vkg2s+xKl2RDJAE4VvE+CkKVhGaBugLBlT9YBhDagdmxh3trCOmI7Old1ghDuChpqIqn6TpBuv
w9qJPFGXSCF/0uCSKKJODWhWHBpdvVXU3vs/7aNsNiWtSzudoGkLohRU5L066xy1U5Hq/FmUFsYS
/QnHn9dlrpkqThxGbCH3g6SadCJ40pIiC3HyorT9rBeRkyb0gbDK7ZXyVuExBi7bG2/SmuGcilxW
+sRwij5R4lmB4VAygjgGsPZSBxqw313XbFUMDiAuUUCkUbA5F2NNJRmbKZuDro12mGi2G4rWq4Z3
DpFfPEq8r/+JkT1KpVfrQVm0MfPsE+nFi8qb97+rSyyAhjsUn/AUSY9B1qepXlecBIOqsAM3Wdd6
NFUAM9cxbbn7yLqdSJNecT2ckrpC53FgiEj5FE/qGLTgw/PYVDUbBr9qfCeipC1q0Y2XRzneFtUS
7gK2tjGnauIu5alnFj/K6dcHTOJNnpzXQpP+wCMKeUPZuIl6W4O+cvrIg4mThHY/uAuG9oqgOzFv
glKxQNOLFpjWfGvWvTPz7lhH70+WwSbepEhPjGIBkqTm5Rw0LfP0OnSAVfuE2u6GMSymJb1kwN2B
LkyF7YF8XDK9orJLq7GgTJtyZygmXEWPDZ7nKcRQhGprpPTKkV3IX5e28wUhKl/1POs7qwEIO+hq
9bnGU1Lw/jNSbBuRzMpVjuY+DDa00L4KtL/kf8/FzGoznvRAD1V3rvmOz+mGZa+KQA4T9xwqEUh4
n18+aHQD68TcaYHVTc1BROZPKC427oUV5x5MyUjcY9DToszyESeWpvdo8gzzSg8IBq2gGyRBy7LK
ci+LtkDIKweVICxiKnIFC6OKtGJUKFRpu14LkB28Qx0km9tgcS7StHLTIXREuDXzZFU3ZAygGALA
ixSP3tGkCyNNRdKReJFQdk2afSni1O0Qvrz7ViA6oEAWQwsZnG7pCaxY2rICWf7AitNoF3OmO82g
dK5O561Yfc0sTkVJO9abejHGHAauwZFIWfsUC+Zf12btxCJyhi4AQpCLx0JYNZkE+naCAn0RNP7a
qi+sjW9CFszwJK7LWjULJJFASAZbR8x/boA1E0lYhI0eRKox7QnIzw6WUWq7Atx2+7rQcvhlaFAq
KYe79gHRCBYAel44o2WU/1iRvAfnAcISGrqxIRwapk4d/glR5ExIu6vMjeLV6rrCk8AliGVFaelc
V/TLFKB4g8Cp7hxhf+0wU08IaD08NDCW69qt2QnuOVCJ4PJFgViyE8CQ1WkBdQet1X4a2pDs0IDF
D9eFrN22wMij+gxkBN4p6QkxwtkKMfpOB/Q4MQLNGq1PzTAabtol3LsualUfzEdGXnopvMgIyTjV
u5TlKglUnkY+aRvrVs2icuOxugCnL8kpimwtsOK4TpF6lPao72s9tKEMHpHGLVkl3ClnzON1ytyi
rdPPvRjv41ylbgLAptugl81hNFZ/Xld37fI6/Q7p1az5jCp4T+FCpewTOGcB91D2dgoPnn8gGXKm
snQEY70FBCTrSIAsT3JMOn3wMt7FN6My58frWq3Zy6lWkrc2mHOltgMcw8GsX6q8cnjVvWjtFsBw
7VJBqgHQRGThlj5oaRNbNhcLO1UAnjNtNzDlZkz5ETe0E5n8CV6oAg7IrQrrmoHixkSuH/VpcN9J
O2bb+UyTHLpVuLkaEkfOyDGA+PoCrpnF6wQK1BQw3YBJewU6vz6e+4oETT4qPzIKYiDPmCDN0VoL
k23HUN2qJ6wsJgoJSECjsQEJD/mM90mohhZwKwE6J4+FmNy45g9tBHLOsQXoyIzuBwyEuq7mmp2g
KAMOBXgmyF4tvz9xS0DUkiDFmRlBqeeDawH3xLg6ejZ/J3HUEnoB1GKh9w/cHUs28FxQl5CpUOaa
BEkYG27Yj/EeALHO7VBB2Lha1rYOWW/MVkbFCdAC6UJOMjsHl78O+0ConOW2o2cYdamUPuhVNkSt
PTRgCcJFiaAc4Z7kjpB4quayxQMukMFR1TtAAGGMqTcb33n5zknOr0uIpm/4dksXE8oI50uo2cqY
aibyjMpQeob4XIDJZUEhCfFXVe9pv0WsvGYbp/Ik2xiZldlaNqqBSOgBHcY72xp2isj3103wtYAl
xy2ncqRLhIMceLCmBl5Q1h6KhPqG1d6F9iMmfYILBSS5fHS68e8W6AKT924Xgp8gCXcNBR2GDv6f
8ndByb7qgAwwVVewT5EIN9741aUAbcXS2Q+gp2y9Fskag86GGiiR2JcpOYSjfkCG/gPmhHIiOJ+X
JA9Skuc7jOFYHYinZj1I2M9M+1nY3wS518mRNBu4pZUjAtpQxFUAX4KyWA7emAhRIuoVnEZCsbiC
PMxpOTqtSHatVT9d3+CVxQNj3GuzGyISFJvPtYqtgVYhRlwGGbJx6WAgHb+g+fnxupg1neCvQ6MF
F3URy5cZWmIWaF0QizTxSmui+3HoU0/tCuZ02lD+H+VJmzX2BRj3FEqCkceFG4OpvqizB7QB3fZN
nnjXlVtbQ8SP8C/hYaLgvPz+5J6OR5pUIJAiQS8SsDhVkb5DkGeihpBsdSasPUOIRtDMt4ynRzx3
LiqaWNRg5o4WGOFtRX/BOXImGjp9/cTUz+MW7HhxRKTDj7I2zhWg+9g0GUkCcoCQxbWqB70ZxW4z
EkxoqzDTTB+70MEwPOHGQ8HdNh/HvaGWxUYEtrauC2YOmoJvEiHzubJ8qOFKGEjXhcw6DF3jhSJ8
UtJpf3371mzTsNHEAjwdngqZdNLIIsxarFMSmAZvPStN7/U8K1zaTua+bLT3Mn7hsQW7JX4AeLlw
aUhaAVNXJqZdGQEFS33vRCP4xpu01e+AtxldYHeiXVQlf1/XcW0pl+cd7xP4O015pBZYxLMmioge
mFn6NQl7Fya7r8ct/q8tMZJ5ghxLLziBxxKPVYDl5s6YR6XbaB/I8ANLAtQq8PBIbshY3IGZIKW1
CuzZUO86qrz0unITJ/OnRPSR02gYpmrWD8wUX66v45qtmBayauoyERzvzblJqoDhD9XE9EBk1l0d
toc66wNwnLtqvdVasHgM8uEDGB45IuQgiCHfzAn6/MekZSTI+ix2Fc5AK5CCffe6Qqs7diJFikXU
GG0Sc8e1oOnQQY7OIDSV76tkK8O2KgaJQpQmUZsEP+D5ukXo/2nMFEbfZKgd0NLVwTFhz1uzelbX
7ESMpI0lCtBI1AOGeVChPneENoEGLu6NNVtxLA3zPylAv5wrYyhDXJGmNoIhgmdZx9P3lMV/NZO4
a1NaOoBKbjww62ot5oa7H3YnqaUj/iZ5bsMJ07qbIUk/hckWgH7VsIHQ/p8IOaNvsqQKkdbXg7Ax
PWbO3mDaPxSzCuyw3UDzrdkCQ6YEo+5RTkJUfb58jZ6g62E0dGTckb/DRIHBmo+2uoW93RIj3UUz
myMcZPhr5lBiyEO+70p6gyaa3fsPEMr6yB0AY07BXHCujcW5WnXAEgY1Kbw46QNuHkO6hWNYs4AT
KUwyuVYvU42NGlIGsbbPi+qzZjQbebnV9QL3go7yGNg+5LYsIRjGm+shDeqk2POwued82DV83Nj9
y/4iPH0AQCyBrYnhCDJPlt5qLV5WBTkd26rcTmg2RkBQ8gSWggKQhYq5eZNZX1JwUXhKxW2XDOgb
TCL+I0YwstFos2b2px8j3UsGKtHg6kgIOo6Tu0yZHI2zT2zId9FHQGxnekuGYtdxq5olnmDSYQ5p
Zh5VTl0zTo7X7XFDI1uylLpWQtGG8NlMI3ET6w+N52d9jLxsLp+uS1o1mJOUiCSpqA11CAecYxJi
fBGNfqdW85Bz7fG6mFXTPxEj4QWaQcuTkSMXGWWK+TRmInViMXXP16Wc3+kgH0F9CRlw9FwxND8i
VDk/xnll6bGNHjt/NnSn0zGgU48cYCQA54yU39dlnS/cv7JQJQGyd+lWkoyuiIRNR4Uovj3cYK4V
yQ9a8uW6iHV1/hMh82BZBrdrUQjFj8vnePI662mcv6v8Zo62WrIl5pYLbeQJAWo3ADOlitHvzdA1
DeKmqY+s8U6dwWwy/p1Z6Isd5x8T4O9O13xRY+JpAziw83ZjWc8N5X8fstAwAYkLzKOctJ6MGS0x
1dz7dnUfJU9Vdri+pucn69+/D8Z9BKqIveQ4oS7QtdyFreJjPPsumsqjKrJfwradPi82UgCv5eA3
5+9SFjk3R2TXbTtGT4U/x8Vh6nQQ/PPpRTHLI+5Kvy4P6NiiRR2kovemkf+JB6CTuFK6gwV4vM3t
o5mZrtm2G5nXxTSvfJdsVwlHrIvyJewqfYyj+6m6zYyD2WnIBX2azPt3LziWGRCzhasf5MjSIjTo
LgT7UKb4oCByQqS39M+zesfnjTdg5TieiZGO/pT1s5rmBbitJu027xSnKM1DPrTedW1Wlg5i0Caz
1Nrw8kn3fxkNIN7r7d5PEc1aYnaK6GCX7WNaW64+oA2z/3Nd4PIHpb0ChxGyEuiaQOuEnJZI+1xV
9NLqfTPKfQGS1bp+6ER21EPjUHcAXqZPg7lFl7xyCM+ELofoJBdiWMmUKQAm+UTrdhkYzVuTbZzD
lbvtTIS0XwmocYY6xwQfbuYuNdw+fNDsLwl/Utt3wadfT+GpJDlUj5MFtGlAGUafcyPaZ5kXv5Ka
77v3DVv6V5SFhADS8BoQlefrZoKMsbQrXNh9BRoIkgvialZsH8HptdWPuWrv9E2UtH59KURkWTkm
IKn2MbTjQ7L8G29t06oYEFwtff4AgRuyvRt1gW/A4k3ITKtz6Swc3YVibdxIK7cyruT/xMh71ICN
iYWgc4GVo/ubzrHDeXlTlexTBdDf9RO1Jgt8tQDWLLh9kP6db1IpmOBmF+GFKZDi64djWz4J7bNR
bOF31u6KU0HLKTs5RbbZlJE1Q6kxT5ASemzaT0b5hNkKunFsMT38ulprZ/ZU2rKTJ9LKshq72OYw
CLQxZWD7BXZy48yuGcOpCOla0OmUTXGslf7A77j1TIudkfvXtZDwrf8coVMZkl03PMnquEYpiT9n
fnggx/SgP2Y/w6PYWfsoEFtscVKV/F+BsAWbLjVWOVFfZZneEiUsfbGfdsQrD9PgpLeDR3bTEcXV
DfXWrvOFKg459IX0T66sVswo+JDxylfvwc7tic5dOONit7ydvNzrPeLmXnFInMblHt14u1Yt5ES2
5LGOmNvYUBUWkmi6I0zTDQtrY/vWztYytxzTI8DfjhrruRFi0APhCQIKnzTjITSVndU0t6kZuRi0
uXGtXxojPAfEYjoeRpRyVCmigAARGug395n5oKk/2/auqr9e363LA7xQH6AxcLn8gD+RRQhuVXET
MV80U+7ysH1u0P6Loc5l7qZxFvoFQYCZF6x99zKiWRCR9dJaBGyN/OiPakoLJRvUB15/YQUmndGb
8UfzzmB2Mf1zMdJ5rlF+rJQuan29CNNnXkfhd8pBUe/ESrRFIHRpGZCFZDmGHSJtBK6Vc8sgYk6j
FPDgh1K/z6eXJP6mDTtTJBsH7NLGT8UAvnYuRisKC2YeNr6m8s7tqdkD7m9utRis3FLgIYcbCC9Q
Ba5V1iZmAjO7CmgTNS+WuIv76iVM+l0ed39CNXL0KfUSc/bNdLjhUeRHceJac+leN881XU8/QjrP
BXAfNVhBGh8xovmNV6bdOUYs+J/rYtYO2psYkAyeL2mZ2VhBUqe+2uA+RMrecLOs9WtbfbcLj0VF
ZxG83SVhLiMl1CwraVNXps/yFvefoA9zEmd3xIizjbvjdXDAmVe9DFFB4hDcNGjFvDjZTSkKBZXg
7mEYfqhoLQB0zR3K3klqTwf3Xj3ddN3gKbnXZvsO49hiEF7qM7oAXq6v7WL1175DWlsTeP82VCj1
WZcZTmMmT30Sd/vajBq/nht+P/PQIBtn5OIoQnm0LoGTxKAgjpErcoowuWp1dvGYhckdawbbT0DV
szO64k4F/+bz+1U8lSZZacn1hE9RhyHRcXNPwilztCa/1WbVSflwM28iEy/M9Vw7ebK6ypMIdBc9
9bskw4wkhaleRsxo1wxT/l6DXUQh2YriFRIV6Bg5Pxm4pmeS6y31xzbbCS3BoCSy5wC4XV/BVY2A
STQwYAGbZi2/P/XslKEdErtIfdHV+9pOoEpymJstcPuqWSBFB3QERamYSplAMwEmmOqp6WOwBxyS
+G+jVgunMMobMGAeP6DSiSzpNQCQf7AMDIjwRa3vgCY4arRym2TaELPYlny8qAEWUUzwRXwhFxiL
cJpAix2ZfhtXz0g62oe5oNlXZZgrdO1p844TApSUVkeHD+hH1YVLDDU/NBOdb1lISnTo6hyCSQHy
6EpE/giGKAe8s+9j1sAjvhjhv6KAO5acFGS+C653ZeWDi9DPOrHDxK4D3Zz3cvHYvIqBZw6AMbjv
TEkMBhK0Ux9WlW80dGlJMQcnabZe71VLfx0m8o8QydIxdqqr7bkG5z83XBAYUIr5EfT39b25fLyh
ChghTCAcoQlISc43Bx0p4HvXje6hyb9H6j4y+B75yB3JMB13AFl0DkBU+1Q1FGo2qHHOQHDHGwYi
sVP8s20nHyFn+FWalDNIPboHaibAl0WYYNk5mG3itvV9mz0JU99Z7ejN4a/r2q/t46lcaR/bDEwR
mDdOEf32nVcIgPAPijb3w3td2PNFlknu62zsQ1F2jT+UXVI5IS0TDFHtWBJhsHtB93pUh1sB99oN
hrMOHgU0/qPzUzKfOscUaooudWSu+Z8CuAXMf6scuwN2odwCgKyZKmYtvLqBqLzLWYRuoh0FbmbJ
7fYeZlV5Rd+7kUY2fLw1BwH4WAQ6aNQCjEy6SPiQU3NmeeUDOmC5NUv3dh86Qw0HCUQAR6t9XzfQ
/+zyTaAceqThaClZDL107W6o7hn7wJt5opA8wjmeEkwzSWF/FI1glSPmXDlGJWkahw9cbPRWrt3/
uP1BcKEDyKzJ9HiqNugqmAepn1bsqWDcmfTxRtjx92iYjrgFbkG6sSFy9XyB8g99kIA1U5m2Se+s
COy2WeXH49g6QHYfwdD3dP0Mr6mFbAUcDhUEj6ClOr/ACnXxGpOcP1Yp/vlapUpt70ce0on5NO6q
6CuYABsD12eqaKMb9erYbpSmVo4aMgkYFEmRDge6THrA+15ps0LkQPyOvjkcU+svhFutvZUvWVnN
BY4H+kQV9zSydeeagvJEmxUiDJyyGGP7LNEcIzO3Nw7ZijKnUuQ++JQYvShZVPplmT0R+x5IGm+g
mLaqbNbZFode8kiAZUZ9EqOKANGWX2u1nc0i1mIFAwP65yXblLoFdQzHcpZ8U7EFclldvxNxi+Yn
rmNuRwxUAqAJNrtbTPFh+kYg9VpRlfUBR5W2VEEBprpwgU1wRbelWvj2Y+Pnu9mJPOY2frpbqDVN
F6n2r7abPS+je+Bo+Tp+dgfuRYfm0G44e4stXHwKSDB1XMvAVV7YSqGxHpjGzO8QByuhQ5QbY+Ru
En5pyFME5qVka5bW2htweg6l1dXTMTdFJqAWbgKvntrsth5HDaFAUWxcK1uipPOW1HokAF5ufbTL
ceQbCt1rCqBtBrwN3vXbZVUU6MAtOJUETyk5txk2GuNEszJ6HHitOJ0pys9zn/weWTV+4C1Awyko
kUEMhgqh5ItoVttTADeix97ieDuR65/QtPb1ujqrl+WJEDnEHhITWN6a+hhOtJ/qmDlRaXi5FR+T
2AAnBHf0JNtfl7lyocAzeFNMWkIKUovQMjM4Inr2q7emT/Yc3Y22cKx4K0e5KuqVYAyTZ8EEu+zm
yQkHRxzhU1oh3B1twxNDbHqYhVZ6djy0B62d2o3lvMyXw7FDGwtA5v8IlIwepayusrWC4oEzPHTI
7TBvcK+RGtFva3mdSY7M7vb9aLsGptlFVfpwfW1XzXOZsosnHbkbOfWmtSNQolpE/V4YnpZMrtLr
ABbFG1u4cnMC5f4mZjGrk3XtOhOTaTFk27fgPmacepjVtCFizbdD+QkRCGpRyERJWycInxNMBcNB
q2JHD/9oaXg7/ik64XQV+8ihPpEl7VqttYNezTFFubV8ZpjlCq98X4104z1YDWtOdZLuqbjLMCDM
VAwfJZwvRrX0Qvd7tUi+JhY/GIBmkbl+EVP6ELbDBtxidcfeVGTL7092TCvnWeghDl3cJ78qwiJP
ncdo927rM3EtAoUNFw9wQckh0VuMuDJrmIWgowdW0H1qhgjb5vebxjLqZwnnwcAFuqFzXULFYmDY
U/hj0ioeUVPHTk03BctAyZ8xqGxD2srLeSZNuiKtgaURKVrij+IbCe9YeF+JYo/Y0JnRsCm+ozl0
wxzXYnC0/CH3iEY8oBTlUzylJTdBSEJ8pRocK/xWFo8DGRDYIAvaZ889iR4t9U+VEwdT3I99Yd5z
usWSv2IwZ98gHfG6nEw1BMLRn5WoditSlTu7gIlet5jVxT3RVLKYiPBhbIux8Wkd2ZgVEmoNOxax
rZA/tmnHKA3rc60D5merbSYeMiuqmt9KXVbhhguxoi7yNv/5R7KX20V5Ru05b/y4MTn/FmPLi29W
FFa9seFPr70RJyuL1u1z881Irpk8r2FQXN+n7W8jtmKn0lnnsFRz86hwWNt4jab8jbEpR33UXq6v
+cobAUXxHzJwSJvKXnbUiqwCvszwqzwG/afyaZjbQ7JJ771cmpLHeRYESWrWNkYhVhWCIFvJnYwe
zep2Mn6HxvvdJEB/4B6hYoyCpFyhjtMORYGk6v0qs1Nu7xseKtFuVkPwSx8NCtLKrbHYl4ohqQ1w
CcZ+Usz8luEYDENHDcwWS32znhy78Ov+GNb3GBy7cTYkGPGSbQDEDx1/aLhHhzrc5HND0afchDfG
QoRD3a3mZV56UB9bz9g3CBLY03ut4lyYdN7tNO26Irdzf0AK/E8T2XroFZFRAi06Kc37z8AyUwLI
UKgGUhXZBjXByUA1nvi5wg8M4Dpr+Joy27HKwjFxLLqocSLy0k6/6q2q0qLIuV2ei5YcCx7mltHa
EM0wnFbVjn04fyH579EwHDFgwkX3Ps6Q121ExY6gOLHg4pCUON/GhGgCDQEs8oe4OWA/b6Io/zEQ
8nx9A2W9kAVbekMN2ObSdiwnHViSzqaK5pCjUlguNR/UXnWL6aeW/THGm7HbSvHJ/pkkTg5PZpzs
rGcFO8ZEdf4faVfWIymudH8REmDWV5bcqL2X6rovaLp72oDZzA6//jvU3Dud6URpVX/zMKNRSRmE
HQ6HYzln6I5d+mYkXxtQTXFV5jI3ZGHt1gZmBBWYrRTipqlHN3EzQbVm5A+N8jijf2wGkhxXA6f7
+8PLuO4TogsAQyAvJhw6t6raNAO4Gsjiah298lrjp3PqTwoHVbjSkoMy0J3ZxonktG9cQBd+TAhq
yGJlg9Hn1bE12S7Rc99NZBngDccPFhdAeMDpW0DXF5bRLhJidL3Cj9rAvUadvZyOflpowe0V3Apz
AbcMMCOYPQYBxezv2BhukgA54ThO6ac8RYj2vQLoTwJGPNLYvpYfnelHx2VzXqKVvI9wYvIK8DsA
XbnC+gQ4ARlnheeopf5nsUZfT3vgDBZhX9yN6SjZri3nvI7CgvcZbxSM+gt20lmNNvSq+49z1sN/
nHMXGju2o0HxentJN1S7ECb4rCrW04ym6DIA8KyX9egWPjrqjiog6RjfbovavN1+6yUSL4yAiauN
GaLs9KUfnsvunWYktiRiRI3gPnCSwWSNzPM6/SosXwXAjrYF/8FhttiBFG6QzMritTZaztkUkYzI
wE/eh9fP/T56ldbbGk1RiHrWN/qlGx5SDGLTHljEaQeoiZraO2pkqK869Hme3M7PY3IfJwvY5Gqj
8iuneOjS6hPgB+/rBXwrFqmTQ4sZDZY6D1bXGwC5c7JgMct9CfiigNdN7KMfRoYZuN4OV5+Ny9+A
6wNLhfgWoCpQr10tdg6G2j73KaYXKyVagOUHGiDbwjz2fGf0+BrMm30MiWctFGFQBHaH8UyMs8M7
Xa5YUpQ8rgizD2zO/AGUzFbrSC6tq9GKdxk4QGunGoSJRQhnZBVr1NE5MLqEczxF3Uy6AAUxD5O+
hpfw4vOszYtHWB8jZ6LuYr15yHLKg7S0Im73uX/b/q8Mc1UaI+7ry9IAnJhgJma1ZKAcg9LUfbWc
wRvaxEMh0mVH3X6+LerqxoaoNd29XtrAFBOnLQquNKMBNrKDzfNw6c3DSHXfyYxoYN1dzTxmfTgD
sS43MtJowcbT8ro4AlY67MM8OYex0F8YnXcpmueVugicHNiATV3o3pSOmHExDkMDJqPbCosX0Crd
Ajgy2klhUOg6uDSo3BgsQHWP8YvKcx85kGBKdY9mMjw48SoVxIiThDGjU1FXmnNYlNQnnL+6Y1pI
/P+mKivhD+h3AEL8/oQ/y6f0/aCWDXMt0AxWAYDpDk7dBksuQxLbOP1rKR5eEmlFPHEEx48Z7dag
vIpfeJ2z5EAn2lO/H9q22TW8cmLPaky1DfWubZFyHOzEAxaYDBj8Slek4ICxuPLJ4FtsMW4w0tTk
E2CxDlY17gCGeEob5+Aa5vGD1rGKAeIXhgOA1YMg9tI6kqxXMz7W1iEBw2tA2Jz7xIjnnWk1EkDM
d/z5C6e6ikLaAX0vwGi7KtDxapnw6oIzNVjJvAUJFw8Tkstday7qz6YtrR1acOrdyIfiFW/5ZD+o
+filV8z+aazUv3JrbU3We6311ITRAKMm8xE5NRpZyWQ9pYrJX6bZaSXO8vJqxkwW3hL4F+Jf+D5c
B8KLGkO++TK7vIv0ontehvHe5CRcknqXESpJh1xu+T+iUD/FAACYM64RHHp34lnrFmBEn8vAzOyg
MPs7YMvtbm/5pQf8r5i1JIU9QIs5WTU+O0VzlRez0SfWS207YeaAZAVtJi5gwqrS3Wl96vfFx8oq
/xW59iSgZWwdNNcvRY6TBTKLLO8id0CnTuq+DU7lOaask2Rjr4BDAQBMYHtoePsJYtAtpirEmVg0
YxbcU5buNBVDyFwAmYzjy+1VvPR37ypBlolGqrU7FBSklyq1GVDdMjVnkZ4Nf/XEHXbEqZ39HwhB
0QsNY+BzwCPiUogDEKaSKTqCALt503Qgro9EllnZsDoNrXX/yhDu3iLRu9la3CzK587wCgAwezrK
U77aNjLUJ5koYX8wOFYTShYWdWn55ChKsDTuY5kW4e1V2zQDBDdoTcSUENLVl6s2Jm7SjUvPIoPW
GXo6l9MCBPnccgpvXjTvtjAhmPqvIQB9yMTbFYjCZFX67DgZ7dJ13dyWkdEC1L35gUYLpeXo8V4Z
6d2AJaCOze8xYBg3EW8DhvuDJLIG2k1rPPsIwRoJHpZJhrJX5LbhOH2r+KtEy3XNfjvvf7RczQRz
/AANQQr6UkuLNLrWMM4j1nj1sd7RcPAmezf4U1iG5V5Jg9sCt0xFA6IFKpYYNFRFt7v0ampwZPyi
JLd/4nrdAzjxaRlMSeAp5IX/p9dvOYL1o7MIPJl4FkV67cf7fk9DK0B4O4V5CAJZyXGWKSUaZtOa
dQJ7ibSG+DHP96CQDbjeSSK+y2j6WifxTqf9bNcMOjXa96lO/I4lXqdHVEe1t/1YP8e1MMEwOBjo
zCKfuiipbaWOcr0crSOKsWz8E4sA7RwwcsBUq4s47nVCVcoLAJWAFzeK0aztGgtyDNkfOA9cjiuG
EiD3Qcd5aejzSI15SXFVKY3rNYWDqd0EEAGGj6L27raNb/kpKATITkzvIgYT9mnIASQCKKwmUpbE
dx0v12xPcR/KSVKG3DK7cznCFuGUObVuVF1ErC7sW3U36eUBwASSUHJbnX9oCXH3ihhig95lHW8d
Fik1KpGlVn0GEycABG1ePNqzDO9jW6nf0tZDcOZ2i8VpWpCDYPGoG6fPdmr1wFknqc7fRqp+mFV9
bRBETfCdc3FVbg2qzsS5zFWZq+CW1AxmDqgc1dYEhlGuhKYxaiiV9any5bZ5CAHzP0eLwPkBOQWX
GYa7L2UCLQ8AczYfo3Iyg5b/srgdzsAIwHjZyKwgzXloO1agm0pYGt/aId63i46cyXAsqeIbA2iz
iBYCQwHAeM+GbLsvX0nXXydsAG4cBs0NnMep90qQ7Qzu5yxzvY73mJRxvdLmmD5wJZWnLSM7XxNh
H0w153R2ShaZ+XJcWidcWN8ESWaGRmPLKiZbjvRc2LoEZ5tejUbHuxy36uA+8rL3eJYFbPw6sl9m
9v32Zt/WC10kl6KomepWGSOcrFm1S1L+5JjJW5l1AaOKjANYSKP+b+vw7gMwCVgQxBxIGs89IZiY
ioz9HFp+tadfxjdUYkI9QMefDMZwdS9i6IBgHIi6yH4gGyhsGTWHum9IzDBZM+V+NbdBprKPTaT8
V6UzIcJWLWQGnM+Ea2iu00OaxA9OhiEYWj3d3qb1W2/o8p6FP7OIGQRFKm8nHi0MY5ZV/+qwYr9M
s2fqDerJJcCn6Ly/LXPTNH6r9h7CnMnErNgyFD1vI7QT7tPBAKVUFaDfPJpkaegtn3q2U+92cyap
t2o8CRtcSBUGDko1QP3Fa2QzgrIlFG69bKxKC76hjVj/l54eaPpAk796+jNOgKA7S+K7zRPsYqwM
SRvkwURehGKu20lNoZEDhNj0ZU5/5O2vgqINTQZQvbVLqP8haYQ+MHSfXhlgO892BneYusZzt4yv
+J7RS3r+2BdMYhFbWp3JEoPjzlqMfNIR4I2ZGeU/puKo0gqYLfvuo3xc733xJkavkEJE/lJ8UaP9
EU/bvGyjCvQiaurrzt+FjIxr6yIxAA6GtxNm0GG4l67PyTVrLtaVs/k3NX5Iis9W9SWDccxRWUTO
9HL7OG0Z+bk4IcCz69ieWiRaIoyQlVpIysiRtfEIvUT/eCM0/IKdmegAwRXNzo2HsZgX1kboc46d
0HUTDJqgbPC9Ja+jxbyyDEl8V3WzP6MvLZMhCGx53HPxq/2cneM8Nuw8JX0eVT1Y2spuUv1Wbyrv
9kJuWuGZkoJft+iQ50Pu8mhMDL8Aj85cfVkGFjqdtzgfhWZ/N8QzYcLxGjHZ2E/LwqOKM89ie2XU
AyBy5h/DS7naOZFNr807WrT9zCO3rD2dvClL7gG1VbJ0kg0S6x2YKialnuF1q2h3c/Zgyvo4t3zs
mQGIE6dm0jZzzfD7Ob9P+s892Zcpx6jJyh7mKcmP24awfaL+tXZH8Og60pV9UVRrmHQwuRV0LARE
eXBbiMTanHVJz2y6QY8h8Jw1HiXZS6lg6rudQ2qGnfGaoTZ7W5YwjH1tBavGZ8LcuASLDanbyH4k
u6H0sh14KPiP/avmr0MRz4Xq9bbEJjajsvNNW2+YM6Egqq5yAq6bqPo1BMOx3VNgndueuddCtsvv
J9nLXbZtgpeoC6dgeMdg24yXqnW8KT9M5ZfbKynbNcFH4OYwpzFXGtAb5t44AYfYXrwZR2shlafU
u9vSZBoJTiJvy74eZsS1jvo8D8e6jHoZDtWWCKCno1UP/bYr6vHlJjFjpowDgyoalC9VaodO9iUt
ZSjjQjPHP/Z3LkU4UY7KG2BsUdTknUcVRMGd+zkBbgRjd7qLTsUJ/QjJQScfq69dixXOmKWhPYzx
MY+cJkUbX3nvMCXsWkPSkr25huiFRHVrHYHWBUNvKpBsJMzposn4kRmPbvNdjSUithwsBoD+FSHY
tgaw9ApBGrZpfC3dp2GSHFbZ7wt2TR3OE2PB71P3Iev+1lMJmulWNHn+/YIl1xYhyJHb4HHWzZ1Z
No9zjeanxeJeiurN/08ZsZsTLLWaxUwos8z6wTXnF0Dshh8/mWf6iOScfV/XDXegD5/AXwEK4IZ+
y9Cm+v+TIhzOamaU9xUUyc1wII/qBFxKyQNwy6GB7gnFUiDMomYqbAwaudAOXepdhEZ8sJ0WFgZo
rAcb4xJ00g85ejZuq7RlCGfyRFLveCRpHGfrkdTQN5AguiqTHUBywIjhHG6LuuLkWGMs9GHgIifv
bQqC1+mrxonHSZlh1HRfOssL4AsBh1B7mWLcOzXbmQRz/CaS/3l7Z7J6j3GsMFNmxLOxurMzy0sb
5qPV+WEuMNxmpwFStr/S7tft79xyHw5Kb6DtA2w1CGYuXbCDEZhszIjxgmfLLv7l9uh5W77flrEV
QAHyAXU9/ANEeOFNUiixnYGfJItiS33uAHNbxcljTtyntl6Ok0ODHmfytsgttdY6PxoP0CWOctKl
WqVuTaVT4V2Sov8GmWdckLzMXmhnv9wWtPk6OZckKKdUNLaVBYeRsk/M9DSnf9RqJ6BGuU9GPUqK
oHbulG4OzdrFLJXzgPq3xNbWPRLzKOefIJzUPrc7nZkcF7Q6+aP5HUFdWpee0pHQjYnXD75Vf5Ko
vf7mlcy1D2ZFpwACvnDtDL0DrOthTTysJawizHZuaHw2vCkkCLBk401bjsI9kybcQAZap7TSQlCM
tPHXuu49dVS8QmlO/aTdjZ0j8RObBnsmbv37WfBoMnPBhErDoyG9U7K/mrrDK8lvCVBkHSDHM4k/
33JLLsrpQEfSV2QKwVjBDQdWtgSxY63sijHs+PfqbXIlhrohBOcPv47cN5ytmDisliThiYVYq8tr
DMqjK8QeX3p9eFGH8uNp5QtRgk+xpwZ9YVWS48KouOKbSs7QU42Gv9QrwKPpBLrdUElZRmiOfA+3
zoWKycQuXnI7pwiOs8b0TPVJoaYXl5OnjARYXV9MXdkl2vc0/9vKPWOEsS7anQrfEOP64QNIyrqg
4+aud0+Yi6iALU0TaXV73Ujh0Fx8o+ArBgOxAWcwY7KMo/aWJzUy/fNstMOhymoAkkyxG9vhEs8L
BuFtxWUHBe1m/UGvskYGdXvtIld8AYD7a6hr6JqIBDHk/UBqd7RfY8xzDrqzsxYtmFVZmfY6uIMY
DIHAQWGy7qonquIYNnb7wX410Iqo5UMUd6kEFP86wrcxzww8PfQ7gvMJcE3CeSUtaWqrbPY1U71E
R797rHpN+bcBPt36DZOyXhHfd72MlfNqBQWx69/P3AQODhKl6OzYj+5rO2U+kC09J5HcZO9B0IXR
CFIETzuljt3GM6SYj8WD/QOZcbJDD78/P5F98lD0vnK/Ot35ABDSg/7hVJEgXfC8xQjMtgR0Rvsa
xBOPTp+5oZaTLEJvW/OpNIEtfftiuTKXd3mAvkCcBrZTscfZ6hzem6zDmpLnhBwcS7Kcst8X7koX
nciYGRiafaM+ZGVU0+Pt79+2id/fL4R9RV5VhV7nzT7V70dwzHfAj5e4uusmGWGNBHO36QQy6h46
DD9UDBl9RlblcQVSVb7M/d7Y5aECAIbbar2/Ka6t8Ldegq2jbQ9IYVPf7BVdG8EjVfbhlHYUAGzg
mOt6u/9LLW0jJLXaPOSdPewUDcgF+F90gBh0eMoWow+dXMkCVYn5wSAKOcZ1ZQZZl86eA6rQ+7p1
RqBYNGxXxrX6mSQl37d1qT4nI1w6IJdBr4ax9T0neXJQXJh6YY4AcFLmj+FUXd8lgpHQYrZjNNM0
EUptXvbNat86LvNZGwEU7gIHUx5AKTYNkaQooxYAA0baRtlxDLWAhXHg3FmP62icG8hQea6s3lyx
SBCprf8F2JUQ0Lj66FZcRY0jW0spe4tJ2lG1jYjpQoBw5edup2mplSLdhn6ShT+nY1iATrEzCy+x
p6+Eal4xLJ6zgIH8W6O+dOpfmYL5D/iQKeg6+4QGcslJ3Mo7nn0TFvvSPaPdv9bHtEVeWPfj5yXQ
PPaMt8foG567j6M5AAzvPpMclM0wSwdnJupWNlBKhJXmqjaUjd6qL7VzwieF1M09ayn2BFWL20dy
a8kBXIvqC3jmCNpOLtWze7UwzDntozZ1/UlX/IEWuH4OXc1Ok1Wi9PzztsDV1V+4ABgP5tdA8g5C
GB2Qe5cC0ZrZAYcOAudcO6RGhPJEYCUZeIXfTAxz3Ba2tY4YjFdtgjEsIEEIPo7pBQDMnIpF3GkP
egm7qTridUYLDPlJBk9+5bShGbjrVkgnNBChAfVSs5bHbNBgKpFZIvCe/DkNFefXbYU2ZYBGxEK+
R8M7WFi9vOQmKar1waQ9l3nhD3UDNA2JV5EJEW5rcxwBE44euCivW39WzAObRm9uZsnR2jI9/UwX
wfQw/t209fqWKMoHR38ri3sdE2oZGnemgGhcYgpbShFM2a7wwusApbA7Dgelkp4SSBvSQ5I74VQ4
u6ZuJFnOLTEWxrgAIwZga/C8XxoBhhftZuAQY2svTfZN7aOxk53ZLasGSzAAEVZsQjyeL2UUs2MV
tb7KsJk3oPCiACF50t/MaQ5vm9uWxz+XJCyaYpRTqVLUgZfeCXXQFdJi+QNXBy+Hc7POY2I2+FIZ
V2u5QRKIaObpEx6ejZdyPnrDdF8m1iJ5km+sHKhWkaBCdx9GP8XRipZjmsFF++prP5t/5xiwUsC/
6PUxKnCtjCp+O+QG0RBGOFZXJ5oCZ6XbtyNC7rWlJ/Gr/yS7AbHIfeXbYY/p9fK5uQdHTx8Vr/ZT
IhlcuNo5RHcYmcc7HWk5gvv6cll5Q3K3NBBpgewTQ/KYAUW2w5HVq65v7Hcx6ILH6CJGTkUod1qB
2LJYxmaf39mP9JDvUNPMVM+EgppP/dov97rHAoyGRLJo5PpmFmQL/mPgPEW7P2QPu3hv+cthCVq/
8gt/elZ36ID+W34vXxcEBZlChDLUGbrYATC3n0/art5Ve+uuC0G65Cdh7Mv45jZDdLTW/m91xZQO
HmyFnc7Q0NgbpyUowhUJrgsHTNfqXg3w//6jTvJSPXEKUZ0dOmU11NPNSK13tfaZz5KnmWwJxU63
vNOHxTIgw/xUHlOYjPVURsnX6mjt5oNWSzSSWYnY0Wt0UzE1HdbQuR/D+WseoF/QN1uvO3XhgtJx
veffNUmMs1rBRYwjLKMQdhQa5Wq2ngpjTw/tnu3x1tkVOxmW3bZ9oJkF2emV8FWcABgtozVju4Kc
/9CXf6riiZfe0yO/6weP+KpX71kr8aGbyllAUEUHEh7XYlcVICsooUna7nW0LIPoAwRHQ1CTxG+Z
0fspKwuPuV1AXevvD15G66r+FizeFMya0cWcz3g8uo8K2TcyuKFNlwlEed3BSByiBCHsadt0dOLW
bfZ8MF+YPjx19ZhKFm8zyYRB4n+FCE6LVKAeSGoFmYOMgj0+K9md46TEU+YEQ3QlKABiV8/eimbs
vA6NpmGeUPev2wt5FaOsC3n2DYITI0XsDKmVtPtmxQPA+LR6BNDw93ioTUn8IJEktu5oNTCLnNaB
P6minjyNnU/Lw21lrq70VZkVwscA79B1wDXlHPBv5rqgfRlmtfI9pmDObRvNG5BxlwQr6+5cHWyE
rKoDuFiMRgt5GVB/q23dwgQT/VeuPWjpnW49uXni2bmOXiuJau8Rwi1xgh+Zqn5gTTNh+Z7zb+pJ
9dFj42uH+NiPHr0DRstXZOy+y0KHzU07U3L9+1lCklDOgCEBqbXxQy8DG11xVPLC2DxqZyKEKLli
/cKIAgc55XfEeibph3Mvq1WcCRDOMmfzGCvA09pnFFOH3Qm2E2TT59umt323nEkRDrPL2yEhVt3s
1echMHwWTrjOukN6p/kNyHlA0RPaR4nM1cREm4ABGpg/wJSILeIBosFlBh0VosrsOATdsfXp5DvH
wcdd5jf/gdeIJWd4a6/OBQp7BU5OtIOuMQEzPxntMZHFcVsH+Pz3ha3KrRTjtzMiVUf5FIP9b+bh
1IbmIFFjy6rPxQh7RdFOFWscagymE5rMOsVZtVtGJjmz29oAgxglTXSziM1IvQqYv3iNu7Ol9PPx
iWLe0OYP8yIjKNvelt+CBFekJYxYWYUj1A9ftPpQdlIU4u0V+y1h/YIzP4B5llbPB6xYdlQ+md8M
X/PyXbHXEV2QsPhMffxF4l+3Ygs0cfy7eusnnYkkTjLoVg6lgOF01yfNXpvoI7oYwsosDrVmA/4O
gET5/F1yqNZ3rHiogHYBKAYQFVvIhl3KrRPLoubq8txPY2gjrEcVPEA9xGcB+IglMcD6Y7eECdev
VuVc6TRcIsT6aRX20VDKQxE3X4aEhujc2Okq/ZOY+0w/sZGBpW1CdQaRyw+U2Qsv+6T4TTj9goK9
pwSyQvuW5ZyLExIUecnwotewnI49PZojvyvMJmTAcpJs2/o7N1ZSnGEvFw2sOAxygNSBSLvcoX/i
yI94G0lxozefLec6CeetLJYmHUbIKitv9uF49+7Dsm+D/AXP3L3M6cpWUDh7scIz01kgTR/QD2+1
906v+N0US4pAq2+9tYDCeQNtzaQqOcQMC/eZ8dQW31n2pZp/abHEL15X1nEjn6+fcI3EYwnM2nRd
v2/up/poHpKd65ev7KSEtt9+U5/mHaawQ/WQ3M8vwOLfOeFta9lymEApQQciQBZWQPzLM07Ths+x
xYB3rLk0rI0YEGp8JhI9NzfuTIpwuNfJUm2sHIQENgaSvqUxWoZfbyuyuWm/RYhB9aDXnQWa73Zv
V1lYIncFyAN0I4AwODWMsMnHVPaG3pS4AmBglgZZZ3HSUiGLTcA0hywP8a0TGNN3BkGaziMPgz/v
9J1+KP1U9ayISp3l1nrazkqdtLJbIEt4uWt92RNu5Ot6KukPzvSg4NYnO18kAenGtU0wS7/eAGih
AdjspZjMjft0xBNsb5srZ4Lf84XbZcBNIFYkAV5MWVN66A4xdVkddkPBM8lXU4Z8AQSfotB2X/Uv
XXWos9eu+vh7D5OySBCsmEeY21+39+xWBW5U0gxF3gK95cEp7qzmHjO6t21yU4szEcLhmmMg1cY6
1m8o3nh6ULJPjqx4vLFFBkamUTOy0GwCpNNLLeyupYChb6oD0MRn6re14RmOR/ufH9ME4D4GSqku
MIfBqY55zEsxQA+zcnDSkFM38qOr56GpuD8tXXYli95oFYMBK7SyGEjcwDFeiilxXIsRs1wnQBEi
b5lr03Fkkwxifl32c/++SsGokw2YKzTOYEb6Uso6Po2+HDKfsor6qfFGnDiYdLJX22Of1F5e9OHt
1dsQCBYVBOwoECOJIjpZXhIeYxZ4PtGi3g3oKyCU+jOqlhUpAlVrPIDRSKKAjZUE/AX+AUAbgBav
VpJM1mRWrXpKGiVoFyVky6/bSonGjVWEBEDV4NGPaqstWF6nxXiGTY16UppkN8fJj8a27ogrhb4U
o993ObAFdJIjK++KDUij3kxV13LtFJM+bNTi0AEBA97IG2cXFWe8J+ivougk63eVkhLFruqfuYfU
bck4aRC7oLCeo0kitd66ZgizxgnioQzH+Is6gK5ykc1yb+qL8hLO8tr7KXYNj3kyuHPVaCc2lV5a
LD5mrAv+12KX3lRVfpphrsIyZZfZulvCmTDJb6lXqGi6XcNGY+2k68p+GfBgxyyZg2owo6mfdn2Q
kilIi9o3JvvYz4Zfm8kHveX7ip99gnCpuSqoFNVhUE+Dme/clY3NUP04dYPbdit6TFGMYLcqzzRQ
4+BklMYS0ATMUy0FrGrux4oqEbV17jEqinVdmxaAynVpQ7YLbGRNq2C6CzJGGSYc0zc8Tr0YTrSs
MWIkm6fcttoziYIDpXoHAvAREmnXorldAfD9KymWQ1cZ+6EERUg/+9Q8pNpHcX3WVUVgDIhhJN5x
Ea2rfnZcCg5k2WXssKrxFBRgLp6laDEbDgfPUDyDAayC4p2IMUVVO+VAJ1FPTE9/2sBTAeti4dkK
kxz9DQOxgE4Lz4YhA3AVCEVCkNH2K4+Lfhob3W+z17QKByP2l0k2xbTho1FyRRs9ElcA5xKrkaDR
UwGeUBqnOW26OwRVru4ZwGSPJYd7S6EVIhDOE7EqUFUv94abvUNSYFCdpsX9zJPPJpjivU6x7hwG
tvjbp2tjkwB6g4EHJAwwYG4JUZXlUqMYKdFPblbuxzyD28zDupdNAsnECFd4Yy8kq5zaOGHKw8Kc
3jx7yAgTL6GjrLN4Y5dwfQLFEfBpBGyRwiE2EpulplpqpyHWM3+qnQ6kB2UncRUyKevfz85Pxwtu
qE5PTlZClWXvqqnTemOhtB9FJ8JBxYsFuK2Y90bGXqy/a2g0ok2dkpPZ6PvcIEE7O/9xc7a7bQeb
+gBGF68U2B06Sy71qZbSjSlqYqdObdW9rmROaDmlpOF00woQfYDlG7AzjlibynQVFdPaNE7WvIxg
ySoMmty7tEwc37L6zpQ8hzbcOSzhtzjB6GIXNMtTTY1TVTL3pWHq7OsM0QHGYRFfDcsUqcxmx95O
yOfbq7ktGf1N6HlGQw4RHmKV0Vo8jplxGisaArXQs9LhfmROjhb7HmUkpF44kRHIbbgNqPuvULHO
3gxpo1pKap6qhCtBHi8hqFHbr0u3xE9pSe3vt3XcFAfiJ7gPiEV9/9JiWj2dl7zrzVNbmMlLnFSV
Vy2KHWSLAnZPpn/05fR+EH7LE908Ongyw63gqXAXeNSmQTxlB0perEEG+SImCsQjt5rx2dnOM2Ou
stKCJIU9TeBEtWw7LFVMuNsLIG3iWrKS2/J+nz3Bl4AcNcaIlKGfhr74MhsAXXLzh1lrEq8BiULX
VBLr3DyGDsDBMOqAUQFxJRW3Q2pzxONQ05ddPRQBR3RFsHW3DWRDLVyUSEWALhrTDiLg2TAagB4a
DfvFKAPD+lwOyM8BbF89lOArui1qQyNw4QFRF6N1KFiI3RjmnFNdXxTzlKtWOAOIDAw/oV3J3oWb
YmwN7Ix4VSNGFC5L1vRFNuUFnD4g2+u0BjhPf1zGfP8H2pyJEfzWOALYzEngi7Nh2pXacsrQ88mG
UpI2Xc1KeELgqKwtAsjnrcxcl2a+mAx0K+ZATnPGgdaeZlP2oKZt93GnfyFG0CaritoolISc2ip/
qbvXYk4iLZG9/za8EW4uHTM1GLBBzCUoE+MZNLo1pGTFeDQT0y+UMgJH1m7MZUH7tigUTNc5HoQZ
wlWJ+RMwd5CRnICEcmzUu7V3zEMlJKjn7PnjloDkDTo+kcjB0J+wdvGiWzHIheHSx3hXTSr8Ht8p
kwwCY0ujFa0L/RxrMVbsKk0Vhj92TfxCXZ84bwpA0id9D/YmyTG9AsWEZ3VAhGVhwm+d0Rd772fQ
jxbtYCHKaCfkeTNQSMQN2RXAt/oyGd0jscvikFXtKaXoN83sZvbsvpfC2Gyd4xXAFf3UwHu86tZs
aUlqpnHr1JpVyJT5Lkvh5Ef15+3dW21OPGCIqgGFBqR/sNfqlwcs1dUiyTKTnJSYzoCtK4BkZzS+
iW5nrhbR2MiGv7b0wqw1EnK6AyYqMcNt9iPyplZMTmrSP5ZFcqxV4DHa+u62XlvmAjZxQCys+Vgc
t0u9ko7SrMU5PKlUe3ZA0Issen9o6yYEhpkk67slC6Lgc2GcGCEQTwCGYZwCzbWnqgHgKIA1c1Co
ZZ9pwbRgcKbDbc22FhAtRbjPDTyLr+I2MzMmbJpLTrxLHgwecfRPlZqs92xTp99SxEBNczqLgVqP
nFzkyTw9BUNMPP9sdCOIqYzvblOj91o0Tje6i9ZvOYtlMDiJqQJMPp/QFOZnmh4Z6RgYU3v8g4V7
7xIGdAnyfsIbXGNGsrTpYp6yBiit3LTbx57katAPiozBeOvawhAEGpL/ESVYn12XfOQ5RBWVw3ze
afkByQcmcVWbe3QmRTi7g7PYCa/xYO3c6WGJF2/M1a/U0j0Muuxur51MlHCf2IAEiN0M7B96X3Lq
KaQ270iOXGVRd0iaqPPg3xa4nhnRL52v4LrCZzZRZyW1Wtoap0ZpfzWq9tnglZ+l7FNPjK8AXCq9
eqj/IApY0yY20fCOxU19KTNP8l7pcsU6UfSZtenBxBy5bksimi1jPxcirGTa84LWNTVPY13cNb12
1HkSqkwWbW75dWdtaEYZEQkn8VZuy4am7lJZJ2KOUZyyLJip+40NOMxx49wXKBbc3rBNvVDQQbYO
iTQ0xF8uXoN5GQ30NRYyrWYXGAX/jCoVeljol9tyto6WcyZn/Y4zw5gWjFImvWvhwprNYLQxhq8P
nSxft7l8Z1IElzTPWb/2jxon0MY9s2p4QMbmwBnbd2NxMhdZl97m4qFoD16ileFJvEHquG1GjcbW
CVnQzHMG697S1l7Hhv+JievICyKbhllGsadtUtjMxx7WN+S09CqX76pKBYr/H5SKEKahgIh/G6Ct
Fnap18hE3Lq1T0VTAbtpMosOxRW89b/dtobNhTuTI+yTxnWOOdfcPGnMOaqJtRvy+CdK6OFtMZvm
YGKqDU8q3BwiLxGWU1HmFJ5hIi9tciJk30/f8vyoDz9uC9q07vcQ10LS4oqeAnnq1GjRD3aaCyC5
qiRs1epPlszCcA4avFF/FeH3TGeOlUxbkObM3YdEc30+ZA/ZKBu237ox8Kr+V4zgTB27dpVhUo1T
2nV3C5DXi9EBRcngpZqz+4NFg9PGwxrJbSD7XroExyzrmmSTdarsZir3cUmaBWhuiiHJ1f0faVfW
JKeOdH8REYidV6iFrnYvLi9t+4Vo+9oCBAixiOXXf4f2nXGViii+8jzMvPhGZ0mkUqnMk+csOhtk
FVAoQOaKgfdzO9zj8PTKwfArmBfKbtpnNdn3zq3s//MDBIkdyo/IJeFtipmUtJOXT0jwOo5pZhST
eO5uTCfdX9+1JZ8GqSnawBB7R4lF+UCTZtlJQaV10DtqbsRcjbCcrH3utEzfWmUTd4FjSG3lmli0
6qO9Cy2mOQ4pSRhIq+1KjAhAdoN03C3Sr1op89CtQZ4EzJL5QKu11vzCZ4NwMzI+MOGCUMVW3IO2
cUeEmUG5LHVBf5t/IYTtqnyNdnLZDFpz6FXhvaZ2q7Kslkns4VwV3P6SsPi95/f3famtOPv8a5XE
CKv5Y2be4JP7rxp7ya0eG9hY1rPmJGHmkSMR3m7kaziuxRUBxjIDbA2IbCumMoFZ/25CDtaCcTeU
WfkJDCfVnceJHlz3xTVLczZ4sijb6/u6MXr7oMvqaPJ2y3Ltyen+6hMBBgLiHoijIPadm0n1QY/j
uLAPXt3vRFvs8N/edYKtpHiLn2gmE0OomLWMFIcTnjZVYO9xD7I272WSb2uPP/s/C3+NPHhx21Ac
AHrGRq9CrYkguo9ySmr3YBvjs2Vn70FWc2B8zeWWzSCzg1+jU6AO5otWs6UrkXJ5HosSgaEuybdZ
/s91H1i4+jCXiqThrZF0EY9AXwl+HdxYh2JIWWjUJA5ln62VRxe/zYkVJf0e4oJlAwpMByqh9ZRq
eyOxvvSI5eC5vf2iPVuQEsc9QRiIlZh9gNhXiBL2vgHxFQXf2PV9W/w6qJKDkG/m31aZvTrDlKIE
4ftB53HQOuSgVa+6JrbXrSx+HTD1vL0ogExUbgtWeN0wggDmkMTO1qZ5lKCFfd3E4qc5MaF8mtIS
eFDWiNN6gSlrM2k2ZJIH6vmH0tej67YWNw2hGnMDqHtdQNyy3mSYii9RtKTDxirHzcCmbVytBZzF
XUMLAzAt9DIgFnkecGTcMpFpODkYIwmnsjygkHJ7VQNQvT8mlFJDM2qa05cw0TbGvvOetca5m5i7
cm3PjbKLW+fEivL55cQ9vHpi6+AxiJfFU1ZtiwqstrpdIaPTTLaREyMB7qb6YwbSsBXzS58L9WVI
+84Uja6af5d+OwFfp6FXWWZ3ZgYyWE880+kvQA1QzgLGYOakwiNTWaXhMOEluekc/Nw0Ay6b7L6t
u/bgasM/piz1lZO75B2oNaP0Cpkn9GqU66j3HbO3Mc9+6HpkedJqjI05TGtDEIt758+9bFxJaGgr
PggkXTJBY8o4TANE9QotoBPfOECdXT9RS6f3DaYDNAmUTNW7yB3ztOYCfSdDVO9Yn94VTbLtjD5i
8VrneskU8hFQU+JuRaqs7JuGN57UQRd9cCgJ0UkLAdoIADm/i6eVyu5CtjqvBTBYH0hlCBycn18O
fBAHyBw5ctEEVIoP3IMqxFA2297yH0rPXhkfmX+5esxQP4aSpYWeJ9qS5/aq2M4qYqKi5zqWDC2n
aQMZxyDFK4YPoh21TZGMr12yKoqy5CMmCHCAygYaBeHq3C4H3ydmdYAaSkgWpaLc9O2wS/maTOrS
h5tLQx5UkZFPqolR1TugDnIAdhAdEGsCSWUXFy9synZm7KyEjDVbSvKaWI0GeHFiHRoM+kwUSs/c
fiAO8HLxsL/d9aGW7KPWC0weym3nuydKF+4hUb+uaevFoVEW4xB0VpX9EIWf+RsQAlV/kWLiOYMC
gQf0GjSSzk0miY3y4YjQMejih97nR2gEAK1kvjhu9uX66hZ948SUci3zGeYlXZw2TP9Gkw7e3xQa
k1ysfK9lMxh9wFD4/OZQvldT1MOE2Snz0KfsM8/IJ55Ukd3pf/Ot5s4eql8AP6mgcw3nKgaLnXnI
R50GLE/DUpt42HnxllNt5TgvrunE2PzvJ88aH38eSp1Q8C5I9dKWlh3I3txlY9YH17/RUtwAQQAC
Ih5r80j9uaGiz1lbGyi+dk67M1J7m3jZXWsa96AaBwcr+r/2GkfA4tpOTCp5ByjffLAXNSYKzPmu
L9wgR1Ol1ZLd9ZWtmVEcHZN6Vs282jxwUkYkT7/VqbXPqRNdN7N0FaM44DozIM8ArdD5Bnbm6DLA
gRxcKeZHjTjvNPHrf7Hgqo8oPTMkczvfPiDL6cBoyuqt168CvZe2y8K4/AwpA2msWvbnft4RbuYo
heVOv+Vp+TU3sioatVUBhaX4aqG3il3DwUer63zH0lQ4IkGTGmVEjslDkBia8jWrQLlTrEkFLi6K
QPjaQAEWCBrFB5ymaTSSINhh4gpsUqyD+FNdBP4Qr4EMFi0hWZ8fiAYuYWVRWq0VecYYeqtluuFl
sbXi5G5CY/y6L6yZUWJdgdSGJZ6GxE/z9jRNN5CrOXbeWnlg/jNqNoF1/Hc1ajYBR/PtTgAEMvrl
tsg6EO2a9hiSsv0OHDcPLAPbeH1pi25xYlM5SBjIphi3wXntM5KHaW/dc3ALB0QkzzRLVt4+ywt0
gHKBPiAQBUrYo0lSAGOAtGXiM3VwksT8p0Grf0Al3oeVCey9rIu1ztryx/tjVAl8ZlsQXB3ATXIn
E9uakg+iLKxN18Qrz4NFQ5hXMmcIHHpRijNyxwaaZjDhjGP7mVZmu0/MBP5i6M236x9tMfqdWFL8
0e5qHxJGOMuVpe16mm5NwvfXTSwvZp44B9TkUkurbwTlrgFfTPTcAWNyFYfgDPzqIAncXLe0uBiM
3kGnAFq94Do/D0y2aOJUyHZGCSNJEbXUN4U0pr+yAjAyWg7g4SfKlg25k0szHXH9sfKhotk7t2t3
1xeyeJTAOvcfE8pCrEEyu2w651AZzr09WHelNaAH3safYrZWslzcNGzZPJKJWrk9//tJpuJN/lD7
MR46E6siLfFpYOvVipctusCJjfnfT2xotd6C5xmQHDrGO2pDH06ad0a9RnO3GBROzCjHRiMMaJ8e
7RMTbxmaeBvBRbLr/TSwuj5KRmPtVbO8LjRrgCBFKFKZ2ssY/bSeDyY06AQGq+OEBq1LOOS5yjX5
wCVTeDvhmQZsBGK14nXCyZNW4pV/oNw56nVxaEqa4VPZx+uut2xnBtohI4IIqJLzp23q2lKX9qGc
6HedsQez0Q5mU/1Fzo9bHV0uYPfwelJCaZz7GpuGFlkXhJ8mq9g7bXl0WHEjQx8aanPy8F8zSv7Q
s3IaSYk+BvSenG1e6/quM+hKqWBxy4iNWTOII82qGeferU81od6AYQuNDwcyAE6vN7s+XQPQL5p5
G//FEwlKDooHUMOVdtXVyPTd9kimMWi07n3aDH9xjWNWEKOlv80osYfXFFW8vEb3NhXa04Rp8bsc
/MdhhifuZsyGfvsXDodMBW0zQB7RGTzfvXY0c9uuEbRZ1kYcdNRJon/wRje6bmYppCK/B4UioJ0G
CBvPzTR6kk+mhMPpQkQ+BzxP95579gq1gRVLSwEVr3MgHzAkpV9IxldNpndQ68UGliBdmCpQS6w9
jRYXY4EdDjVRlG5Uhtq0J3nMYrwuW65tvcJ631nJnbTGrdGxr9f3bdHrZuF7oFHxSlLrr1JL3DbR
kGjVDX2A1HWoYRTQ1W/V0ns7qAhrxEb1CzhpJR5o9ZBPch6GKV0fvFt+AfrYLAtkwm/v5GN47Y8h
xQ8qTFESUmnmQfblMWtI2GrDscnXJmAXtw1aSG+j5wCvK2YsmaGoaGI9Dbi0NTHt8qo42n15K03t
274BaAMMKgq9F/NXY1ngHKNdenAhwyRGNzRrVwvYODxUFpEroWHRszHJ6KKFPxdGlY9k+rQq3Nqz
DrjLMSoRQ20cSPN45WpYdO4TK8rWVeDhpm2bolSYTv/0htimTP9sNd2jSbsVU0tfCVmcNRNu+PN7
9jwoYEpPH4cZUIvhgi+mJz9VSJLCJh1X7Cxt3KkdJTEhmqENDsMASGU0WVBkvtijwF1sbz+qiKHA
wiDLxqNBWQ0kjMtpEOg6Gi3f54m1bdtsn7N4d93M4mJMTMnhoKKDpmbZuqW5LMd7/VBjIiNNy2fP
WEt2zhM5EGhAs9gBmmIeM3UxN6Psl5cMiS1s5kY5mTYaEJ+j7UWNwd5Bw2DLumJ/fUXnbvDb3Fvx
0QaJ+VyCP3eDonZHs0FtEBIuGvoj+b6A8tU4rHFxL6wKvDgYSAPAy5knDc7NUF1neT1OTtTH44+x
f4r5+OAyK8Lkybb213CM83P7TwngbVFn1pR7FW+uUjO73oliawCZh5NowQih5mcr0YzdyOJi2xcm
+MV4VUFnsSCbm/f0zLxSDajsBgTnINGJiKk9QHbrnhrkcar9lTqAMqL+tkwX7UHg8AAAA+pC+XZl
5svCp4kfFZO948VP3n1vwSeQgcKhTJsH3+m2PAmcYlgp8J5HKdjFN0RoBb+IjWwJPbbzj5lb2kin
snOjLgO/tFeYPbjo2/jZcIpfkEAW769v55I5zCwAU4J2w4xDPDdnaF3aiLF2ozGVfN+YRWpBdY5Y
4VDU+bPJoJn5FwYJepOY7EWb0lO+XyeNmpH5TJAOyhCSPnLWfCqrGnKmSfF83ZbC+/V7M03fnCn9
MerleupHJJBSbvC8PcpddUc2+UZG4xNEU/f1nm7IirXZ8c8OBr7cqTEluDQjZD5GR7iR3dt049jN
R610P/piAMmAjWZR4QdmtorYX7KKsgQ6RUjZdJDXn39ArsWWIY3cjQQKf2mNkawBkxsNY8dWFtvS
ebEnvFWv7+tFwMFKARHy8YpDXQ7ZyLlNBnIPY+grN+pZtbO9Q2Il7wXEloRHtp3W3Das//srgiIG
HASzVhU+5rk5c0wLVox5fJykuwH5behn4Osc1mbb5z+jfr9TM8pR6IigHelxORRpPuJl3/bhlNZD
SMd6TfX2/Kq7XJESQzF5aI4CXbAIaoAfM0ezQ4xy8JWvtLgeFw0IiG8hsXqjfz8pjphj4WuiLJ1I
tl1UJEY4TuYTpfX2ujMsHjKAeNClxOwVhtuUzzNQTc/ricXHZtu+s8J8x/b6hyGcSbNBn/nxurVF
1zsxphwygEGKnDaNE2WCdKHUoY/pEuA8HYDcuRBB7Wsv1y0ub+Of5SluYXLdl5WFbSx1/yPtXEzP
tQ9UeDe9H367BMY4gTUGFRLgAcouSrMRXPPgEr5o2c6SDnsaKv/9kGjWyg26FDHs+YPhSAHjp2Yl
kmWaY8exHUFx1Q71wXnIyhkVUDUPBWu/uJLfadPa8NzSd0PaBZlnzB2inKGEjJ5a0uRxhl1ERH72
+7YNRyJ++QDpbpxK77fW4N2Whf/eUiDefSwVxGMXVymSWRAV5zQ+uk1kGUgpoUO1Ugea3U2NGacm
5oN+csa4jTUJ07GjfIg9zDlCaaivPhYk29HYW/luS444Y3qQFHioPake4tYcUACeONGUl/j7rUVw
n6R+0Demsb3u84tnep7yRbqP2oaultFyVg9pRuZjZjn3voehVP+7EB1opcD90rOQe3exsDdD/1rr
X4i9VupY3FYP2TrkXnBzq94iSdFBmGL2FpltmVeGDaoVwdRVgPz7qyoDc0/n4iPOUyXYU8BR1ftl
cHgCbK9A/lz8I7VDVe5cAM8wf7uJfR4l9aOW5UEOKZ3rmzy7/IVZCHEit3SBD9OVI2GZGWt9nzsR
1y3wnRefxySytDQwAGAZQdaYi3f6tEq7urRYTwdDxzzHjS6Dki+YgjTUMWsnat04qOWj3bCvXuGF
RHvGmGSsQ48gmfle1/DYSwEAA3D4ToDrAB2pvPGp2edNJztscuqMd0iWhndVp8tNlpnZrkh5e+d0
k7u/vsXz8VO2eK42zoRPCOAXbtxOrQbcqjCivh0joCo2qX8bwO8tyEBkGBXGGUzomLayn73VEqeX
sX+Mp689ZEMB/EzM93q3xs6xtJRTO0qkEZWdMiY9MwJb/Ydcbw4jxPCu79ZCgMFScNqxFh/MCIpD
Yv59SlGfMSNepiZ4xshHHEM/yOM1Jo7LxxVIcFzUsOAQOHcYEj8Pm1MrZUM5riA/1T/XdnLHyk3D
sl/ZIN5x45cRs2AQn7h/m8zuvx8LuNm3aRgMjCt3eeenUDDxEFcst+l2bTumoLoEg1HcWwTDZKya
vJU9VWjmL00qqV4zAfAiwEsZ6SAaSIdvOolATxNwpwwn2jxUwnoEoXmI7k7oDTKsyxp52g6k7Qi9
5tqNuBBXZ76wt/4impnqvvcpnCedXDsqysHd4sFSh8yN+c7u0cjXTLHGc76QasAeJnPQMwcPrLrf
yJ4lSq6eHWXZN5bgFtGcvdlOQddDanYKDT/d3e7CKF1iSB/PZ0g8qKexBU0NcFpGZPLxW6uxp5IR
J/CT2wTJfn/VGdc7P7lQ2FG1dqjppskMRzxK4oLv3AZ1ahO4q92spe91akYpWTIq6Ui91og0iuH/
Kd3q6KKF+iQC2uavN28dLiHU/NFRR71KDdAeN70qYVgSz6O6+X9lSwsB5syEspy+irt64gjHumBb
YIgDB1PmnViLY0tn7syO4gWDGQ/SpsSIpD7Du/zO33htkW/7EUTHDSQ/NkOXiDBvjG+jXpBQxHYX
GHnyD+Sa8rCUoLjhwvs2WSjyXN/kyygOjW804NHUQ0sPbY/zwJeacem1Iw5EkiV8A46juR8h12YE
Lo8d5rTRxkF+D2gsOCvOrYCOSnOMFse8qoedlrzqWRt4JQS49SwiFPxK2o/ry7r4sHhiYjQINQgM
JOANqBg02s5xdatCpyA26g24F/LQLycW+Gm5hpW52MG31yw4Y1GbmxmWlKvDlmzsTJ/jSAjLfYhj
z3nt3HIN53Rx8GBlblUiaKHNgfGA8x30Gcgp0ymFFTwZRGZFRcYC3uppkJb+yhWxaAtjzRiYxNgI
ekjntnJWNK5wE2yerd+1Y7yt8vxhtFtwmjor7nd58c7rOrGlZBG5Z9DMJRqJ5BTHz1lnGgHRmbOr
mPxkFNDnNUzt1c9BM1pZnbalsX7b7AAi5/wL0CYFz+hMpqKGGZ7aJi0Lj0TI8R+H+omXw94R2ea6
Qy4u1J3h9eDlcBHMlA/I/JwLPCOMCNrZXSRrtwgbt2TbsgGekNt5Hmg2bQNT5Hk46qUWVeU4rOz2
0oedsxwUV2cQvFoYKa2yHBHl/GOJfAbZfugX97WDCUGxstqlM3FqaP4hJ69Q0P25Vq1lRmQNBKTD
XJObvmS3v5Pw6cBGDaIkFHmADVYc1W5tQ3htrx8B7GmDShN9ONBMhKTKHuOGbD1n+uVXhbbHvAGE
3qc18tb5aJ9l84p9xXkx+gjoUueQaKwrGgJ49OxPcuP2zaGL0zSo8D/QZDwMZvMX++sRwwRyZQ6s
xhz+TvbXl3xwuxKG3cTdYdJ4z501bbElX8EgzZwtmWhQqSP0YmiLqkPMi0hdRN7g7kruHbhxHN2b
UyTsojeDY8Ci4GM/lADKMii3mk7vH3U90uM0KP1QX1U5XfLIEyOqZgmlug89A+S6Tj5h+lJ8nQZr
Bct4ccnN65iBqEj15ta+csI7u0Yjmlok6jsjebHs6YtPY/sjItC0Hy0wrVn60EFiAeJ212PL0tow
H4cHNFjgwVCmbOBojk6mJwO8Ycz0TZVUaUC1Qr/7CytvtTJQrmEiQzlsAyvTtgF3RNRNmCjV0Dfs
14ZMFoMkjjFgEaBYBWOXYoPHxJxyF3epO4hw0I1dYscvY8MejZE91ba30zrtE4YD9nm9JrC6dJYx
jDb3YecOghqfHT5xbG5poI7rPxJAovPY2QyTfCi5vpmaT/1kRL7X7K9v6lKecmpVeYy1xPbrvsBB
roFgl7YbCEt+nszb+LTe7ri5xoEMBRuLGpoSLwrqVGzocMcVfn0Xd9WXSvp3wmI/r69mIWbADAZO
cbugg6d+vmakhtcBaxB1sXWP6+zJm+KwaOpHPx8//W+mlNALJanJGCuTRFTaW0Lle9aNG95AgKio
1hrMi8vC3AmYf6H2AnG382gbx+iQd/P5oqO+qfWXdOzumQ5ivu42oZ637wSCHMQPIPlmXi0lhIwD
QInt1BMwaSWf9YFuKXG+W84addfCgmBm7s7jwYhKouIOxohHXFNKgmqm+YQhLjxO2av07nlOo+uf
aSE0YZgVc4VYEUDRagVHT0vUiRwsaCD056iVrzS/jZTp3z0DpRA+jo/6rBp2PbjBZGIQParT9CBR
QIDoLITm1ya3l1aCYZOZ1hJ9aVd9UfS57w5jP8EJ0kxsHBevt1J6K1fImhHFq8EmwxkKQTin5iAi
SotxE+t2uZLfz59XSVsgIv1nKcrn55ww8N7Bn+1Re2D1u37iv8ZmjdZ0yclOrcz/fpKjxDnk0XmJ
G7dqSeA3chu74rNO7+XQf73uZGuWlFNTOFYfUxzdaPBo1GMsgiI6BWh9P1TcWsv5ljcP8EAfCBfI
cCtl41rXGqup4G4s6X8xra6CyX0EYcDKnb64JoISLqgU0QBQ7/R2khzJbU0iXJN4FVT1weTut9zP
97md3NrpQ/Edpv5jy5wr9Cdfyu4alGDe/KETm9rTgmYgj5LcRqL6+6CemlF2Lm4HoweVKLJlne+h
g/N+yhNMquoreI6FNAyrwXzjDHSbycbOV2MMIPTxHZhhtpvsWs/uwhpFzVAjVrVxGszt+3n/RfRy
7dGz/MmQwDpIkCBCrxyrFBnCCEEVpJis/ewCaFl2GQnqjOziOv903eUvK0rzN0MBk3jIxQDKVzaT
adQpobdGIu6gwAEC0Cc/bhhyZ+tYcOq8DNJzvk4xAzjI7EjQ4DYIzVjjh8RPug0A/Fqo6VMfTJxW
KzF/cR8wLYKUFJ2VCxV3lsVj781BrNf5pxFITWHFgC+AnjSp1kSr5495EcpObCn5U9GDuKWf7xfC
7I+1KTfCp/d9Nn1xy+yz6d42wPuvC88IrJmaFBOByidmrcesVO/8o9sZe7eu/qld9DzbNeaOhVwU
+OA/ZuYdPjmQXVmDVEUrCPRGGAQaTPPBjPtNytMXr8xCKqytJdqwb+nn6161GNtQpYas3VxmUt98
javlPK1BREJ6+bloIN0ghxjk2mDD/AtDeEMAbY0KHXjAzhdIh7YiU6bpUWdqe9r1m9xFomiWu+tm
LrvG8ynxUd6Be6Oz6CjvidhKKpcS6R/Ftngkm3Q7I0G6jbXLtnQVCbLo9yfGlMvb8LNEogaooyGm
B8w2du6UfbD5B+5aa/u3mCecmFL2D+plPsRcchJlhtBnZKPYyWH1qlt6jr0Vi5BcoXVw8bDMWrcb
ywSfyZYipJSFMvVY0NpOaBcodTrelkxpCNjqwSn87fVvt7SbIMDAuASG5cF3pyxRFzFUzOZoOkcR
OuZh3XgfHD3bdejTXDc1/yk1iKBUDAQDni1oDCmmfFShQeyR41T3L7Xzvqg+lsaH6yYWV3NiYv73
kxONBkluQw9ejxqRPzDbC42RvEtYuh3Imu7KoimQzs2JA9yeKK8Vqxr6ltkN3hAQKEmb1wGj/37H
v9N4DTS2tG+YMJkvIaD/L5L7XE7EBmeuHgFXHPpOG2oOqMOTNU32pQsdZIQ4vS6WdFHsMgAb1MYp
049+redBW3Ub7qYg6YUulD/LiNhGt+lMfa1Yuri6E7PKJ5sQgI0JXYQ3xAmO9pMx1ls7XoOfKlzs
v+8UkKCjeDRfKxd3Sm4PwrIa1L6IVf8UPkA7ndzkiR/UtPuo8SwwqmzTlF/wyNqZdr0SiZeumlPr
yio76Pn5du7pkUmPMbCFzHop4m+1q4fU+K7nX7RmjXV76crGkxNc0BDgxPKVmEyHJgV5KSzytN14
02tPm0c8ddGfMR90kFpeP3hvoEL1cKOxBYA9SG7wf0qi5Iy1ZlFADCLAJ9/VzlH00aCZgWAiLApv
50JzV0sjmbt3EAALm/qbBZgNIl/Y9X2oJWk4+RJp1fH6z1raBJBzQElxZjW7gCiCILkAkpmRSE+s
UHhZWCQfCnDFVHUbADi/8pEvQwJBlRg1LYi8w8vUAoYuNFszSTNGORCYQW0h9S30bng/QA1nIqxY
ecVenhz0EoFoQIKEI3ux5clI/o2no/m1kvjI2oNB1yZSL6/AcyPGeURN/NKLPUOOGGWIq2eRWvRV
hyzpytVwuXMeFgDVJ4DDZ7UR5WoYM9dllUdkZNTfK0mDovzaZNBOufnNcm5GOYWA5w3QTTFl5DbJ
pis3RQfigplTReNhmW+ZNby/1f9mg2DxxHdaaHo1OqWQQWob4JBeS/FUFaCjtL+LvArbcQ32e+nr
57aUL0WqSRtKlDWiurWDRGyFjrk3+8dY7PJVSvVFW2B3wsQg6jQXeBI9FbU3lHkTCRq/E3IKeJYG
Ng43BHC2ku6u7+Klo2Nlf6ypD2cxYHLCAHJl74/6wZjc+0zr7nKXrmA6L1393IwSwmLq96lIYSYD
/df4SNeIli6XMUdHD7FoZgq8qG9qRZaLIuNYRvW+7+9Y+inOb14CgHageYN0BIadLuIdFcjTIU01
7G35zLNPKfty65eYTydaLzPzwsxkdh4NGDRbROlIuccgIks+S2OP19HNUfTUhqE+ueOcQrlaGnLv
ZyD7aO+N9Ls+3q+WTJWQg5IFblzwg/ooX+CrqIlv40xAL8Q1VOCLezfZo/4XeOY7Wq3d/IpXXdhR
Yo4WZy5rOui8FM69ER9LcyWmra1jPqonKa8xyNSojaKIKE8DwFZNyM869Qsbjzd9+rd14GqbUSVw
IszpnduxHBTEEqLlkTQ+OzSiBg1GthIulRPy2wZEalCKg3vBwc5tCJE6te+kRSRkEeTeISUGRNay
FQd7Y70+yVUuzCiREuJCpCowlR41Y2gdhk0TdPtiT/fWB/2Hvzc26W6tfrK2MOXcFFLU2EA4m+A/
IZsUVI4XDC1fWdiSK6AW99/tm13xxBW0zqdc70W1x2RQQLxvLgHawX/xurVOqPJUuNjAebknhmjV
jAPkjIqoNj9LFDKN/LGwoavafhG2ufWql+uut7Yu5QiBQdZsJq+q9h6EDJJZV6i4t/sCuhpr5GdK
mv57YQjSAKrMIrFqUVMfcohqSVLtC+MrFUOIh5ZHf4AxkehfXPM9UKTb60tTLtJ/Dc40NnhzgbxP
2UlRg6lYuH4eAWuwmex3gGmGeKQFNDtO9Maa+oUxZR+TkgJqYMOYdO+kGRXxAfiX6+t5e1ZcnC0M
2P5nQUo4orGJsecYNuKHeN/t47vku1cGzWbY8l0fjSCDWZtYX9vC2VlPnHECk36l+Tq+WfrSWuHU
Pfb+L8G+ten/un9KCNRq0Zk2h3eAg1uzH6z0U19/uL5/K4tRGVb90cfwTxHnkWGOG9159pvnonqQ
zAgS7Z/rphZPFQYQAD2BqhWws+f7xq16sKzUyzE9/MzQ1J2JevpPcf/jupnF0HdiRglKU61zHgs3
j7ryuQNFov7VIuHfmPBBbDVj6cB/e76SosggBEZr70i0jVlAtvIViuwrsXV5GX9sKF6Glr/08KLO
o1T+AAJqO44fOqe4u74Qtd3w+4Si6fmflSgeVsS0qLMEVnpZHfBtNiKp3oki33t4uTcc09VdGjDt
mycevOzJThHfabXxahTk11LJRU/881NU1UxcWY0ULdyjHf3P6MLr3uexknvNlXjF5yu7u2ZMufiB
Qe40C9i9KI0xskUe/FILbdbvALvSQS53fZcXb6+TlRnn7hKDw8du2q7at9Y/9fAzbquQ5G2Y5u8M
sHxNxRr2d21xykHLbdYOwsDiaPtqlftkOg7NryJ5zVcTgKVc0zlZmXLWpNknGSuGal9mXlD5dONj
Vuz65qmFHtVF1ad6ZzqUTyMi1NhlUFT9CU3BAOxyh0oe+k4PHa0OXf8l67RD0v4k4gO4ZTay3Wm8
33iEBTnw8nX5uvKj5i28uHXm8Q4Hs2voGCv+o3c61FetvNo3W7JzwmxX6cEQh2kot2SLwmkTYqj3
us3L8Il2IHqQ6ArO3BhqPly6tDe9AeR2Q1IEoEEE7+snAFYK9EFvNoRNBygKPQJkJOqbyxhtFyA6
xiILSfFUvLPJqzfWx1Ivb3s8zkaACUP9albeBJpbCaOYGbPsystYVEAfrTMZZEvlSnqwsGkzZ5IO
UCwEPi96t30xZXJqtAwZyKvZPNQD2+kyjIe1VsPlkZspzUADhikwXHDqmAYYxzI4nJNFqAA+eYM/
BDlGcIQZahkN3Dj9cf0TrZlTIoopM6OxWj+L7GafO10w1k9aTgOPhBIh87qthQwLXRqUF1FHAJEC
Wkbn4avirkf1zkwj3Y7DNvWCdMjf8/GpnN7pTAO/t/VIwUFluN8ZXhoJf9HWqMUXlnv2C5Qw08Zu
B741GzMFQ72lYuc3PxHL9jULhLyN39SenfJtfHiG34LNQXVKpmmd3mV6GoGcbGO09Nmp6I88dT5e
39XL6x2jGag9+o6Ncb4LSB0YRs3ON9o0ypL6WeTOBlQcHytpr5zlRTNo4gDsC8gvTJ5/O1pqtGQ5
zBgkfeqmcTsV9v2Yrz1j1syoyYpPTZDDZGkEkvIH2lW7IdMYCFvTlXzl8jhDoHyWKJrHPxZcUUrM
x2s0jdoBii5tHsZ99oJq/JaTNa6bBVMOOJUwOQhYJTrZys7VGSo5sRcnkVfljy4F4TYYN5CODPq+
6bQb69HwOufMmrKBGP8FONTyk4iU/ccYqOIAg4O/BmYg1/LW6hGX+ci5MSXpq2onGVwoYAMS6x1j
T2Rh2bDQEQMJnY4BaVyQo+YWK6F4wUfAp4OWzTx9YlyM7mR6nfDM4faR8/xjT90AenFYZlus1KfW
7CjBwhiyWqtGNwFOKAGlpV0eeAU9Hm7eSOPx9s0w6++iVTrPcqv3ZJf2GaZ+qyRKuHUcp/zJAIeN
wZyV9Sx9LQw1oo2NGhUUhpTw64gqbeEDCR4CU2AkdTBhfHoox4Dk+4mmGFa/cXLmbWGnFpUd5Mg+
XO7yJGrq/BFvDxIM6GRhZHZtVFvtkf62BFAxrn9MkQE0ch6eaoul8TA4SYSqBAvkUDyTIekDbmqB
VzeffWC2g6y2mqDyyo3OjC+t5a6Q6Sydc4wh//cnKFephYkdAfQ/3AUlumDMpm0akzEAl3aYI1G/
HvXnk3WeNmKqmSA98H100TAvdL5evwAWRsuGJBp6Z+vUybNfGq9V/kpaS+Dqdng42eVGMrSKbjYM
xCFoUxA2QVKhln00cyipzHUKgYwWQ8jbpOrvW//eqR6sCVICokb5bg1e/TZ7oazWBdoIaasPxpaL
yQLTjms/BSQ5im3RBF4fHyvWbfL8E8nfO6mxGfODLGToUmNE1RUcQtIJpFGHxgDVEDl+rMwqTLNH
kd/3TrPNpmY/QfygxDwGZsnKsBj31E33JREfzaLYJJz9H2lX2uM2jm1/kQCJoravkm25VFWpSmWt
fBGSTrckahep9de/w2T6xaYFC64eNAYzHSDXl7q8vOs5nwwUMYRwI4PRMJ2zu05DCcj4ZFlA0ML1
Cjqz2uWseOhod+8Nrs8Kza9S19cLfu+gJ+c6r7lb+nh5Un+uHtv2i4tE7fqnkLfn4lTgNIDXhnW/
i71CMKylQ2am9kvfNocyTiOWbgGvXMZLGGP7I+LX/M9JhcoyRZG3S62FQxXjtfpWudlBi7399M11
thYYL2WBb8hETQfT4PBOF+kZ6bkJpnUvTAV2GAugzid+TLDtg7GibAuzbEWYCUgXwDcinJc0jOf3
B0S9FHxGUKzKqzBPfG66AZASDrbQdoWxVVu8dA0g5sQsm9zHAjqlOj/kjASYPFh1CJepA4BYaIgj
sLECOw2vW8Rlf8ADNAFKSehGr+GCOP0y9KYDWC2n/pgVdwyN1IH8FOzTPL2KpNlbqDGx4VMcf/Kw
HUrYp2aLHvTiYOUvwKiKAbJEmY4pjjjJ6gH8oI4beoB7zbE3SIDHyvi3xS72WfH1ur4XLxqEIRwF
8iIAekAUpAjTwYRgjJ3hhiLTA2dJ3+vDl04ke0Bf+BaCkKLdymEuYgIpUSLnYoNebiEpb2jWcsAT
gf0UdpPeE14/mdVLlt+azgJgAeMvNnY8YC8XF5tZbPGApu+Emhd1TaS7GwHUxeNx/vert5p7CZYT
YuKE6ZQHzUj8Hk3jcmY7Eb9jzQz+rWJXOlvDYBeXQErFbMkvVgmE3vJoT3zJPDVLrMWGHZZ0Dhd9
2dPODAAev4vnYkPBSyM8FyV/yomopmvAUttCQQ3AP1niL21olFog0D8AUvh1G1yRBYwoxPdyVgLL
wfLPT2S5Am+CCcbTcMprgPQ2fqwTgJE/ptP7VP/nuqwLjy/7y9IsXEAqX2JFYHbcYW4amyEfs8NC
zFDPt1a7V0Rg5Qf1B0RRIItVp6HiYmQNei0Ur2G3b+Lu3tCmw81aQATeLFnmgDNUTsycLSvr4cNC
D5E01wFmkPfhfxMhHcfJRyEca3PAKaKh45TfAVpkwg0an6/LuPzwcjnqjxrKE0LSKveYATWcsd5l
6U/Hw/fPo5kEjvsWUQB/lQgCAEBTEwQh9L4TDWxsXB7LOiQOXhEWJewTBxTEda0uHRy0OhEl7ePk
5AYMU/JRh1Zl+8NOoyke/ZlvJCIrMiRvnYSexArGxSwG/ISW1AKBy9A89V7qZ+IomdGvK7JiyGdC
FEXKZnEI9rFoqLNFD4meuTt7MW5urgCRCjOK2CdBYk8uYIGKJne1pnLNcInHewe3EajGj+m4lUhd
PnQQg6IZgKYRIOEBPf8qbjWjc403I2y0+C6P+7vYqo4Ns/fTbHWB2b+YjXmzDz0XqZxf77ixlSHb
Cas6fuV8+svUjDDu0odS8KcqZRuubdUmTjRUXgeGHb3SzWYamm6+E5YTWqUWLfEWbvfKpT07SPv8
IA0TxBFUQIzWeahyhvbwyJt0b/CDwX5cN0D5V52F59I0TjRS3FzNrD5HRGiGVctaHmRGZ/tFQ/OX
pa/6Lxm1t7CbzwVKYFq8QXgXpIXARFTaq1IfOjEzMPCRZYgW5yeWA7+7zj/Ecne3aHYpSPF8VuXm
y2iDaK1hqJqavLR3s1s2ft6QNChcnt/kzf+Vh44PmDgoZlQV26hMUwNYJmDQLWaVNUBGynrY2THG
ejZ8xrkRXgpSrGN0xrlAYAbeJmS2gEgL4rbdeVV+uH5+W2IUy8hGy0rNyQHPAywoyMta7LJ4IYFg
1Nn4VFuilIcwY4kTdyM0mvlwP8/9TuvYHde2CDmkM/hj6/87OKCgA4UJFRgwCp5fq4pZHqsmG0D1
3gytpkPFtsrpWyKUQ8MSCLNLHbTlet4lqGzkyRF1W/em5+9SEeW8jDwRPSA7wJICLoS41/02m44G
yzY+y7oy+M3grUQVhyoLlTMxGqusBI1Y0lG6T7SEosJox9oWAsrq97dBAQUMeRBzqr3wfKEu1xYD
s2JzG2DON+wWssO61sZjsaoPALlNjO2jMkSU90k3Ui/rU8OO8tiInHmIcn3r+696txMR8iecBCak
BzIqHYkdWTT9TtAmMs3moRiEr49bPbi1QwP4EyaBMJEBPE9yLqoEpCUHt54VZXR8vywZ6oniZcq2
SvVrYnBZEAFblKKupRgBWoAkbgcKHqNhxt4pUJtoHRDmbGSTawcHDBj8B5m5nA0710bXTJrGBbQZ
aHEg4jOQvV9K46/FSve3uzXwRaOhDA4ONGIVQR6QlxxeghNusGO/7uu73Mo+jxna5v9NjuIJ8pLE
aQltoyWtQaNVS0j7sK9va0X9dgWn6iiuIGlAvDDQ1I54KXTfm/tl35vVV3RJt/rkq4aAMhQBDyqS
IpU7i9OybWczAyumNuQ+kN0wK6hrbuDOWyi5a/dUohoCRBn0rljrObcFkMIZfWaDwXzSqz3pzSeu
uRukvKvKoIMNdApMc1/UZARQRJyhTKwIPB/7pR2Cqp8PCzjBrhvBqiZolYBEwsPioUo3jBySG6Jx
zYiDMBzIWU8J0Te23ldFgNwFeyrAFL7oM/EytgcDpF2RDTS1WtPvWWcd3qCFHMHANAbCN6I4tbZp
JzpMBa7MbPNdlnARFHq2dVarn+REivzzE9cZ9wXoLVBoAq8d4rXWG78biG8qrdp4PFc9zYkcxQEQ
rwEKN8bRo65iL0WZeUHZGj/szqx9bDD9df3otpRSvEDKQeUo5PXME0c8NLrzNyuwtpQD62h/XZK8
6GpwI+kD/v1IiiPoPaR4oslA0FbIZj4LROoGQJNBhRrJf+MezMx4uS5y1fRQ5JFGgUa1ygOd5qTJ
PMB2RXMh/37TmcJ4yb5eF7J6grihKMnBwsGgdW4WcMxGUevcigyvfNfE0zPvpmgBbPx/E6McX+vZ
5dJzcPG0fPpE+JT7aRZ3fq2zZONDrZ4acFR/UVrDJSiSYi/Hd5rhR7uZMQkVuBx5zLeG8FatHKvV
aEhhPxH/4/zYGDEmzsUIbqE4fteNIxpf04cpiXclsd7gS71f8yMO8rkLUsU5z+mAVIFGvZv/w5Lh
Zxy390n1FhpPRIeurGNir0TlWEV/K0c3pAIn0yg+dKT41lhWeLsRoHaBVhUAywHgpXwaV6vcqoGO
4Ivt0Q6g7+a82GXmW+LqUzFKZspAO6OB0MeO2gZrsSjEev3rf1JEjdzZkPKsRvUSJONTACMJek4O
iX0b7PPv4ONEEbWNYusLYK+FRSMv76MZ+AcAmI5Y/5cXb3UR5S1XvRviQuzFIB1B6UDxApisc+04
4w6IO4mF6f3qUNjiYQDhmGz0xVg1fsMBnshTLIEwVnReB/bBMTfMfQE8uaCfk2rvZt1b4ip0a2Q7
DNOHsOzzm4oEYS5NWjpRL/rvZglwUDu5t5Kt/aLVEzwRo2hUF33jaBzO2sbVYZzsdcDi12by1PQk
MNNu45Vdc9uohQD1HOVgIGMr2QkVXEPXGaweep0U4dSNbaDxXuyrBHPq17/Vmqs7FaWkdeOQApva
1KQVdlFVWf6oJx+s9u8ElFJvkQTnQDDSgGF45VNpg9GXRaPZ0TJqvV/R8QtLimd3RtZa062tTPlB
Lkwe+cm/wpQP1uZlkrn9QqKGzl8pQwW6J919R93lyeGYCRAOmZGI6eX360qufjkZ32PRSTJXKccJ
NDCNOU2FFFbC8ppu8jN32+e6cLdGnbcEKWFlV5tDgfVnO5oRek1YDEQ3DzuCWwigW2Lkn5/ElV3S
1UWl6QiQNX6cKh40RvNgmVs1jLVnHbvI/39syoM7F4OlF4W8X5rZ7IqcSBYIt91oSqzaOrCMMYMA
yhfLVrLxmZmCjkAAjYDz+EjL/FD23YPNQ5q8hRAT1KtoWmMWFmmFcmxm1ti53bd2lI35PhZ60Cz1
HmBNG1dq/ev8EaMcm2DMbTrIijqMCLH+vQtlSLPFFrAqBWVsVJ4xHIrd3XMbSHXeg7MJytS02jW1
uy8pWq7geHnD1QFUgGQLxA6vGnRlvVc2GDlAgZGxn+Bi+NhNmFhLh/JwXc6qrQHhBWCEluSsUaxg
xC+f5qGBcy3M9i7xKHYs3fif60JWzwwD0JiMx5yE6yhRStMPA+MCzs5gkmEtt7DGATSuoBJsq9+x
IUqt/7VTpuW1LP44GQ+SbD60pNtnbItRa/3YJDMG5hctzJ4oViCqwkiXiURFMn/QCrd86JJma35x
9Z11/wiRup64m3Eyh4oSLNe2XZN/8YaMvVoz1V/nMs5BiGEMhelXbut+ufVrIVAEy6tMw2R5Rnkt
EpZqpWnPbqT35d7w4sdMsF29GRfJi3L+KEEMAEgAKIP5Rfxzrp1l5ANYFIkbOWOLvtR3o54yv0iB
FAXI4353q04YHDw5SuXW6nML+sJ4dqJJTPfMcB4ytjwXdfXjVjHokKPkiDjFA4yJq+gkzFl3UXW0
orybAVuRFUc77vq9cOqNfPnSzCEI/SEMWBkYCFIJwedkLGLmgqrdSnUgJ2V3hqH74+ZIv7yY6jc6
FaOYwjIDoIIMuRuNZXaMjeLOqYpPgrQP6dK8M4csMNrswePIDK6f46XlQz1ZC8BUGGY9Va9UlHWh
TXPsRJhlBYz5/DPXx1fw490NmhnU4C+9Lk5BRZPZh5xsQAkPMJgQ6ioh5pKOi2kWBolEh0CoedYM
5ifZt8YR7+1F7A3jvU5+1H1/gIcL3c1j/qXPxTljtxOrnRJrmSp2AzSTTJv6yYucsgJMMENACMz7
Vj9k4LzBok+w5BjwTJHiTRsWexkaYvoBNxAETFSWYxXJWk7BWIYSZkRz88F1lw99m/rNoL2Qovsx
AaR+/Pv6Wcu/UFUVmAEy8cZMCmYEz699xhH1auWMwHfQ3KfMQzIRxAk4DfzrctZM91SOEmD3XQUq
qNFyo8Thwdh7x4y5PyD9oQGSk2kUue+AbS6+cYj+tymdylWuTAvq3bjEsH4EjBxfa/pw1Lygz9jh
unpr3hP4pJhckRVZcDWdH+MEuLu0bUcHTQ6MOxp+pold4zwX9lZDddVATgQp+iyc2Hlc2Hakoftc
FuLzzIEn0ejJ+zbTgbLvhXpsbdzHNe92qpwSL1QeAt84n6yo5slhKNz97PLDrNXhfzpDNVZAWzop
JhuPQl6yzq+K4g638+NULj/cYauHs/q9sIJAMD2DcUpHuWcEqKLV0hEnYmSu/F4u4mBvya/mfA9c
/A3bXz2/E2Hyz08Ch7oDAydI2+zIrMa7VM6Gp+mzPhh3bzi/EzHKVV4WAJdZYB+MUjsR2HmeXjOj
wt54Icnhc30rLVrVCqSYGEfV4bTUameetMxOqkly2TohKfPnLusPE79tDuh/FxhLDagPygq4rnwp
ZxCT3goeR1SrXj2zCS0z93OGxJzMI1gV7d31U1xzVLAKcCQAVAtk9MrHWsDiaM0tWlRjO9yPXXKw
zf7bPLFD3HBUwtmD1j7zwdrw+2uHiVkcVHSBa4p9CiU1zwipvMGDVORhewzW7xfK0Vs0NtzUmvdA
eRovuCEpBNTDHLu+jWveulFsjXsG+tB0qA5m3QUA2PawVF1Y3sZxrl00SVeAsUH0si+azAO4uXMX
u7MvgLYItMLzE1370LT3NLbeX/9wa5LAkmNBEFZxUek9v2UjComjvsieRZIGJBkiGi+fRJr4g1H/
8wZRBLtniA2AyHnBqAQUrdl20VKoAFqcpPEh6cZdSq3HXr+5ZAOcMKxmAymMOBJ06VwprcnMQhbO
ozlOQot/1DVxly1bG9lr1ncqRTm6iQo9JhpFi94od0n9IXfJ3WxvrZnJm6qGGliUwp3CmpIcIz7X
pZiEABtjFkfDWH6mhfEpJvHx+odZU+RUhHKN5qrIeT6hKdcuWLGPu12L/XrbGzdeqlUxmMQHfxdw
G9EmO9ckzsDVglwUr0c1lI8pihvzqDmRk1g3ARX+dn6SmACteRTHUW09F5Q6LClTU4OhVX3U1VVg
TfYdaW8v1WBDGHsh0jVgKlb9MtpIE6cisRUV4L2eaX0AG9pRS7e4DdeODWshOjBNsDiJRYZzbboS
/xY4+NhqylhgL+PO4VqEbZf9dSNYcwQ24hV8mV9IbvJnnDy3zTi7NS6OG7HZeOexOSin5Wn0yh3C
gf8oSjEEszTs2dKZG5lk+rA0/HsDYsq6j18bMmzUB9cOD/C/oPgwKV4JQxG1OMmM9kkdR+kYh2Ie
Iw6o4cZN32BxEg0CS27YGMLI9/nhofTFzWoo4HAy9lBpPeZG6WPJ3hI8AHpQpjpAzMU6y7kY6oqO
2x6Kg1bbPs7tdz6Ro0Vv45H4fX1OpKg1VRPp8FhPKA4CVvB5cPqwoMm+0aZP1w1u9dPIJTh8HfTL
PeXMPM3IvQT7shEgZSOLm4Fd1HfjnB6ui1l7vLETQTHrjSIDRnvPz8w2hwEQ3ni8gbF+l3v9PjOH
h9TWPzhumfs0q/a2vrnouarbiVBFt57FwLWocIS8j1/0GtMU7ks3b4yIrQrBzh3Gy7GjbqjlE/A7
OFPseXGUe8PjTDPu65W340b/+Q0neCJHeeeAAz4Nhpd6kUcT4K5Yxt/4nvWBOewJG/JfnL74oqem
vrsuVd5M9d3D9IYcgMS9hZc9/25YbXZTb/JczDawd2CvTL0dMPrvRb5VN5Hf4kIQwhEwBaJ/cFHC
y5B/0jJLsLTlZBoYovlfRmpsabP2rXBlgcuKqgEK74o2hKMCZZAGYVbrBYJ6H9B0AeaD+eH2QwPO
P+J9VO5AB6jYnc1MPS8aeFY9S0OQo2lHvuRlAEYl71ED1e91aatKAYxGrkdKhFHFMNxhqBOr0OiL
FX9MBy9wsqNlsf11ITJWUz8PYDLQJcB8okR9OLeDZNGEaBPUduwKRB9mDPDEvr8HUtSDO9bf9F4L
rstbUQquAmv9wJhA/VjtrIOprEvdFrV30ouwjrv3RoZVO4dvpJ1r1bIzOcrhFU2bA1O9Q80qMQ7u
Eg3a+LXKW98ysp2N3LNrvxvz9LG/cc3ul3uHYOk1ML9qofB/fqBlX/GqGDwnKrT2VV5i0bC7AfQ6
qe4d65aW/lsO9I885QluhKY5VYwMA4jUQd8mIQc2SAvu9zeIweqGzD89EzftXK2uW1qRCogZBuso
4RgmjBc2o3P7DQMLDdr4SJVcCdx4LiYXgBPKW1zkmr94eVCXT459r22Fyis+6UyKYvSYiEryyUPT
hGEe6gimPDgNbucbX0aamHK1JPIBELyIJBTwlHDCcplXCGDhAzmLf68bDnAJMba6BtB/W3uc9Y5U
OxxBLGGgjNsjpj+yUbdWWnbZWOpL5ggrAoGq35FP1fyUaa9vMAmMy8pEAOmTGshoGIjSFid3otny
ACWQoBLct9TbAR/d3LjOa14DrxS8rmSQwhz1uVlgj2bCSHqPANDJD45Hd/Go7Vxna1ZuVcwvWl0b
SwjY+TsX0wurF8bcxVE8Gk/EbI7GnD1RumV+q2IwnwjiAjmGo47pVo7O2GihdDkMna8xUB9pqIo1
G2e2ZuSy9YO2GZ5411TStGa0Wjed5ODpyB5JXB4ZX97gFE5FKM9uBtLfou0WJ2paoKYxgWEYxKO+
0RUbuqxEK+g9OFgIAPw67pPizbtlGVFlG9wIeK77tDCfC2f5yzGyfcf5w3WrXj02lGuQZaBsjlTg
3AbsqlqmCmWTyCvJ3iPVoRyq2zN1sKZQoNJiJQAoFdI+TnLBuAWuTZUhs+WGu+OO89xr83NhVltb
2Kt2diJH8dkLJaKp2ILuqQ7eI6s+pOm097i+8aSvnZikiQDjDOo1GM89V8eyQBGOnMaNinxp/GSx
4l1d67fP1ciKA2YdqGynY23jXMrYVroHZjCw6bouHyJrERhidWPHG6KUM3i562awdnYn4lTm27IY
NC0zUi0qreKFalgu9uLhsMz8x3U5q4EKjBo+Go01qKa4NpLBUgRDJ50ser8byLjs4gx8vqVhzGCg
sZLdMhCE6EZV+PHk1Ie84bePH+JsAeSFYRG876Zaamk17tjtApsfBy2yzDFElfJos+54XdfVMwVK
FbJFTFej5nL+CUte9ixxoeromgU4nkEx5wIPxu354b8JUlyf4GkpRq4jucni+1n7zOiM8ectuKFV
uz9RR/EUbVWRrM2hjk15fxgH8SVJunTjzFbi818gKZIZGRSxuhIQ1fDs4AFncn81d951NbfuUaQA
GwsKc7tyJukOkLztG260RGb5V6hik6Zbmo0DPrxomswnhBKvwD/Y8IHSKajBERIb/EqMxngoI57b
QmFls5GKyoyg/cEzxTu2JHWA8wxKd9rndXrHp/T2ITPsep0IVb5Y41VAZ2G5XC5L35ld/lqYU1B4
WzmVdEWqbkB7kc1rjK2gb3OumzEMWmXLAulkovKW9nVzdEG1srenRTzb40R8akzAZqnafD80pfft
dus/Fa8cbWZp8azrExZ2i/aJevMOa9V/Ce/26TNZN/ijpXKYvVtnJYYQzYhxto/N+iMD867mkY2n
f8VpEIBHAVsLBwmuMcUWmyzNnEr0VC4EHgct2RezdyfidHf90FYu85kY+TNO3mRnxKR1PZWY6rU6
Zw+0RTMknbEFWbASx5xJUV7kphDe2JoLLMPDqH9DuvpAhsoFMdz0nmaZu3HJ1s8OY6IgdsFUpfoy
m5hAyxq83JFgdZQ5re+Uzrtp2HKEq2IAvuKA1EV2n5RPFBv1yPTWxeKuGL/0mNJoSkBKF3l8u1tH
Jw0DODbahLAERc4QGxygUZn1Isti6dMgXjx7I/pTMPN+pe8oLKIZBPwKxH9qv380Wpk51l6klXFY
9w/ghMNWfQrihdbv6jrQsEOR2EfmdT64BDf87spBnglXbq7B49SpJ7mTNqR7zBvc5QlQOt6wQQOD
kHPy2KQnaH0p50jpXBOOVyQq+n44eInIwHw/UbQi0jcUu+EhkNDjOUFzTS0voYMXm6Jn3gug/G3x
qLUB2/pkK94WrWlshAE1Bd9LTXVH3iPkTCz6wobhtU7KgLoAbsK0qjU1u4Z2mCj2dhXZ6rKsPMzA
VsYuLBb70dJRjTHDGiYBfLv7ovOX0fk4eKE9DcFIUr/StiAY1mbPoBwmo/GgoOGqJiVD2sW0wVTY
y3TIXozdcsyD0fAL3wjIrgnt27cpkASjROdg+YnSizy4nhFPd2gq/IyZOZofrXbGuFLQ8Woqw1RP
GTj1rnvf82gAgxS/YEGwsSoJXAHBrRg+es0JcJyA3QSy1lz8WNovtv65Nz/P3YctF3x+xy5FKc+W
0cwVqWcTYCe2ACDkPNo7exRfRaLdtpz/WxK4tLCMgoVfLMzLX3LypFSxUTHsLQO9BcxHrAFzH8Bf
iyOgVTbcxrkp/k8QgCYAJI1xBnSAzwUNcVwWdtqboTF8ScAcxP4C6SLIwo6TedP276Uk+R1PVKrR
/0lFD/ygpCjvNG/eF+n765aw9nlQsvh/XZQ0z6CCcDLg0GxMjqY1+JZ7d9dYW22rc6ehKgKcgXNF
zAZL3w5oqULGaisQutiX3r3bsS+9KH5mJfnSJ99iz77pPb6Uqph5wdqOFRj+DYXjjWCqnAc/TUCl
YnnP10/xPJq5FKQYeUXKbHT4TGDk3zMHdbnY3LixqxJkiQwrDpg3UWcLnaVa9G6oadg6444C9V0n
W5vTq6ZwIkIxth5xNMm1goaziFFUNPazuTdvWz/630mhpIjQRcLLq2WFmkxO3DsAkVo4QBPmHtiw
NHd+kLTYYg5bUwcFbRQv8BKi+qfcUo48buwAFRKWSD6mejk49oJV2S2i0DVXKscyUCKR5AmWmjC2
KPNxRs3Q66uXjvHUZ1ps+pqeO37M+XfqsK9VFW84Bhm4/kl5fh/jqVQlpOhbAMTMDhwDafQ8mOsc
tZLGoYE+uNjjmPhGb3bN+gCoiTcWZG+o0SkXSc9o7IpsMUOzb+9Gr7pv03nDqa6doynbHXKS0IZX
PfcQZVqNmVXE1ks+ZbVfz0XvD/RVgAh1jmnAjTrIh/HD9Wu7ZiInMtWikzf2pJQESGEN4KMWIUyZ
Jhjl2trdXzs9U2I4YCZYltMUS8QCT1LgsUWG0xT1rmrwBI7G1PrXldmSolzflAtSgKqSAp5tCWy9
fwSayxv86akiyjeK56xlDSDmQ32pjuXysS6zEAiEG4oo0ddv40bbAV0cG0HdBeaFmXiuLnB1X/he
PBi7YufeLe+ngB7KQ7IjL9ePbdUGToQpN0nAl4qMmSTkKTaO6SfBxkNcbm2oyU+s3lfsNptYcsbg
DioV59atzcQRGUafwgqD2vb4ZOQpNjwbn9PjG4jsEN0hipSTliCaQFHpXBhQXDwjdxoC+DrrwRN5
VDbeHuloVN+46/77U2FTVtfBDiw3NhSLaOyuBbq0ZoZiAdLtGO+7G/dIL0So1R2BPYSs5x0JuzHd
odBzaNq/x03KkzWHiuIJPhH2B+XKx/mZucAcrbukRkyH2n3rtUGDdS7Ov3bsttmJ3/oAogzOFBiK
SOGVr2N56Wyid0dCI853tgeOcLsHISg93m7XWB3EyAlmbkFTprxL8KaJNcqyStLWr/XUf1tSLbBr
upHAr3mdUzHK9WnMwdN7ZGwh/nqfV/W3Mcn/uq7J2t05FaEcmGOlE2+ayQwdlC/TyQvFlB3rqj52
ZVOh9e7qGw5oTSdpCLAEhMbYHTu3haoanBhPPWwhswBN7CFoHTZANdbM7VSE4qx1o0XUAmaJsExQ
nUyCaUGBnkd1vWEFa2d3Kke5n7VIUhP/ZYYg+cAqKUdHPKyHDpMnvV4fU5pvzS1sCFRbunirx2Gq
4XuKuH3Wl/d90d2ZY7KLY7Fv6nl33TQ2vpTqVh2MKWoSIiXEctoj5o2fk3prLHbjSxFybgx8SKcs
jWsSAg8goGhq9K6R+b31N3jQtnjc1t4i2XIHR7AEWFXR51OLuWOiwzX0yeTnnTiIBqQww7hhFFti
pMonWWXa69zIq5yGOfYLsFoTMux+G0678XFWTUEO+gLlALUvNTJOyt5u2ViRkNrjrqhav23cJ7uj
e+AJ7Vm5NT+4JU7ayolWDVtGp9YcxKhpeu/l9Z0eP+TojHtYu8GyzVYErjQSf/txtJT/Xz3FLXXM
mBYL60NhpRtxsQMMPJt8ISpPCwYyaQfTbuPvmo2Yz6+Q7LhBFafukRspTuL6LZCXWA0uTn+J8j3n
DqSXTpXhoOf4QOb8HRMwzaF2P7dVuuN0fkrLDIgq08/rclevxskJyC9ycuLYM3KGWt4+2v0EXKHf
tl9FWgCZ6vMb5ODAMb+BwiYiwnM504wKftE62PK0p89Z89IzkNjG2CEX+bCRV60a0R9RarDBsgVJ
Xo+MoPfqZ+B5fet78ELbUwWw+O7jwPXDddVW5aG4DjYrWYdTmUywhtNNHUbnQjelPzJnCsBxcdQn
ggXbnvoU/+e6vNVPhuE1iYCE/qZKOWG0c7vYGu6kzeXeD/H12nsw6WuaLW8IDIBh8a8klYoVT/PY
1gXy4sJxQlPOfiVbW1prfgwVEYBXoi6MoWglqF7KkooaAD5hhgemS76VZnroyRYQp3yK1duFwj1G
RzCojnhAueejJkojcXOUrsY890Uavzco4K5b85AjtLYX7TCA/Pz6Z1rV7ESm/IwnN4uVwCUachxe
x9tDQ2qAmqBJNt42h/DbhaFsgQgRWyxonSqqpXVqCTTvzTA2rANPZh8tOVRPt9osa0Z3KkbRJnZy
s9awKR6OFRjiRrYrx8b246zxC4d/fMPJnaik+KSEJrwuiwTZgmjvxNSFLrbHwSewUa1YVQllJeAJ
YAAa4ALnH6ihybLkCUfYi6ILb941lhNQJ/cZ/XJdnzUHgQgG0SYYLJHVKWE8RdGXcjC6hSgpirt0
sUrfog8W5doOO/rDfii3ghD5Tqr27srsBH1M9CTUW5VjjQGVwJ6gjtC/Lzzy2hh8d7tSMmmkmPQH
opxaQNe9ZFzKwiUhoOR8hFYafRRLfuD0qe833qhVbU5Eydt9cpO0oh6YHuNDeVUSAIT4YFVkwxbW
HMSpNsrzRFre1npCUEGYNOzYNnvC+Cc75uBnGr92VnfgTVZsnOB1tTAOeq5WNmkACR9xgvoUH7ho
37Fu3F//SOsiMAuPBxe4Ryrcv6d5uJ0TInmat2kAB9KH9szfEl676Of9K0X+ipPvU8bUmrQJMQR2
RD9k/LOTu3unEA9JsrVttKqP5HaSCzrotCmfKUsBkNaW4C2ZaLkrFvRHLXvDEta8AuDH0RZCvIt5
K8WfDtTrOK1RcnbHMlqMYUface9Y+fvK6d9QkT0VpfjUpEiTZG6Rd2PY+Utn8mZf6UO9oc/qkYEu
Bwi3spmsOp+EV2XvFYX1wma789vabo72mNRvMbQTKYoJDE3nWNMMVbCQdhSkv8vGrYauPPgLn3Yi
QvkwhVckgiUJDfvpm+O9civ2abHVP1lz1e6JEOWTmGXNCgwRgiAFTMOmttOs9zpyRt7u4YM2AoTV
Gim6DkgWdeypY3Li/N5MRk/i2dD+rZHm+zzUP/Q7WSP1Nmukq7nOqTTlE4FsYVoWwAaFTcKfmlw7
ema3G4rxoE9NYI0LgLd67CNmgWYYr9fd0OqdOlFU+XRY7mwMPcGpztWzEEcTDHZz+7HgWxXaLTnq
12O8aYt4oiED3Rvx3nXIUStMyNV3b9EHcwzoG7sYzVTckAZGz1mTVsKyT6Bqp6Xmp9PiT325cXlX
zREi/idIbW7kQI5eHIZife990UEGyYa/3cHcWTCV/Ot1nVb9BOITINFKlm21YMamWeeUIfUGq/fO
tYoD38TqWNMGzTWMOwOUAYGQagb14HlTjh5KDTIgwwsxMx501U9sixruP9e1WXMWp6IUS3C1f3tr
aeEehdEG4+h+K7zbQBF+B98e5j1cHSP22IiXGp+8fGi32ZOXoGdcNCCapkURpE78N4nHIwFJ3s0q
UQNBnVzXw0i3+pZPWmO2I6aQwjbvPpRN7BtObPit2KosrXylMzmKn0BlEX07CzrRiZQ+GoY+Jmz6
fax9alL9c1kYu+t6rcoDYBFakzDzi+gYs3Z63E4yOs4WcLoaAmwwy2M/m/fYgjx42ySgl++ILAjj
LQRn4yUxOiBVcj2fJhKmi7HDSNdxYra/JM2GWisWeCZGqTnaRV/kBkW7leqz6xuxhckjYdU7oM1t
YeCsXF1gTKExKSHFgASovCMWK7ySIRMI3R77xMVytwxb+wqr2mAQGMBoqANedHa9BbBhqOCT0Ms4
82dt8r2m/iHY1hTVmjFgm/xfOarDS2qkfHaGj6N5nxL6TqO937TPRfZXyW73dxRjgIC/xRQmeH6V
q+sg9gPWNjRKenOfte3BmLYSzPVDQ+EUYSQMWy0Fgy+HtuaoA9u9cvI9wfX1Mb887B1DbMUSK/kL
Pg3AHzCcCO5ntU5LaA2omwnxV2N19MW2EuwWaXa9L80l/eiIAn0wN8NoQTW/IWKCZLhCG1N2cq3t
3AUaVk8yLr+Yrr+mWpi2tp+Rv4V58DR7I2BaPc8TUcqVMkEgliFiJOFi9uFcTgEh5W62zA0xK1EE
xZuO0WmoQy9a147Tt6xGlzFkhYVgUw/+j7MvW47bCJb9IkRgX14BzEKKFEWKWqwXhGRJ6BVLrwC+
/uToxL2HGk1wQvaLww5bNd3orq4lKxPRRBOJ7r5HKeLvfR/Q7qCtAgfzCb/1++aZLY4X6lF/dlIP
OyWHd0zJGGMe5GeRiTeL1LvXDV5c2wuDZ+8ixgDDNJgZSit2QZl5fJZQSBto0cDH7183dfEq57hZ
JxVIVJDPvFISY1Bg6w0qRuFzQWx8LIYwvZnjqa+FC+daAET2usWLi0MlB4whGMgB+dLvu8nlamU2
SUDFMl7r6aPvf4C1u5mW49/bObXLMRWRg1fq3N+CtT2UqfXYxDVL35uA+X9pyAeKAMAuRT3rnl7h
DLm0sl/IatB2gFXqvKSNwYiQmtNeLp1oYmBPJFdvpnKqF95febcuPSYvTZ3dZ+SHAmJIQAPkNtvJ
8VsZsSvbd+lgAIEEZqcT4dEf9XJM2OLQWPRN+/I9VFwz+iz8l0G8WYsracclf4F7ilgWnB7RH3gA
IgaAB3uEtItl98FU3LOheiyJvNJvuLRjCfLaE+UAmBf/OA4DuA8GhOUH7vKDLbbjBqD73584AOwB
PkLVIwKb5u8ne1BT3rtBlk+ViuoA9cNyg2ow/4cCSvG6pUt79tLSabEvIlrLMrF0FFAaBVR4VNZg
ym66v9OJ+BU2o2T4f8s5c3vWL32ZSxjpVX4w2r1Pr3rWa+s43agX68gkChKGV9EBmJ1l362gIemp
KUACCk2p17fs0vd/uZozt1MlHYkkOIsPWep0I0Ex3czxGF+xcm1BpwjgxYI2tVZEFyfpzNi/o51s
NC85xtSTK0702mrOclvksWEUCHwboA0O0Fc4zOraab7kAF5s2B9D8LEF8aWCiW62Tfcz8ay20ffZ
Hix7/g+f5qR/FlbQOoYX+H3TfBigsmsQMYSct3M3N8pc45K45Jrxxv0/E9VZFTcWaeSUSOMDVIvA
0bjMj31c2dtoIuleBN14BXRy8fNEBUSbEe4j2ju7OgPoJNwcYO8SW94xvT4TcY3h9VIsiQAI+msl
enIgSj/btDHMgJ4p4wM3os6S41YE9VZ94kld9v+w4N/XP9HFc/3CWvy7tZWqrU8gdX1YhKvHgd7F
I3tbDsH3/2AmBRE7+AOAETuPDdDC8C4ZYMaJ4Cbhel9AlGSk1962i58H/hlEHND8C8+rraTKCOO8
yJ6gCtEOGaaRymvy5xc37IWJ00944Qh80YPRGzMvhw5076ASaycATXD42v+wYZhtzhH5wVWfUyP6
zHkdK7xqKNbsWCwgVAVeKrfsXjfzK886K+uCpgcY7xidMQC2zg40RF7piOSpe0LJ4ceWlF+iktxp
gFkYSvtc2ptp1azBKPtH/MpdL1PdBEtSJwwA3CT5MOXlTRWU9/Jq/HrxU774YWcvyJCEnQXv6glU
GvX7KEOxRcXjfzn9L4ycvR1poXgeBPAeZbGFbTnOhzjjpg2q5fD6Pl86NTj3SGsQjJ8S399PTdKB
nXDiGeYAwTuCiH0/FsG+8P2VWOiambNN4yvEpbYYjUft2CFUoGnptvfpcI0R6dILgh4NnOCJhguQ
9t9XE0ibLIVFx2lEmb5Sn7z+x/tPIGCS0dfX9+3SKXhp6ey2Oc40cntYWsaqnle146W8ed3EpRfk
RcR9Do0Zq6lUQYJ0ghLXrrF9A1bhG1+wPe+Tp9dNXXLtL0Pvs8+TirWMN+gTHObgU1nekfm9R8Ob
dnur36T58+vGLm7dizj/7GyXhcKgyIo439uuBbHqrtq6/xCsnDrcp2gSXBrnM3BeoB4KbMoJPRI3
KgTjbq7a11dxccvA2gp1DWiOoVfz+1FLqCbCORSt42zdq1T9AETsA8gmoLsjgkNflLswuCYYefEW
Ic6HuEt2yvjOdq6I/FRu0YJuWpcftQ+PJItbHl7Tjb148IAuRys1RVB+3sYQS5AEyQDm/VWQJ1IB
j5WNtwaEq0ugr7ifi2cBXETV6a6ge3sWiKUzx4IUPpSvwgbQAVJrArTZ65/q4rb9n5HzLDlGsqcj
hk9VsOFJxg4gH+9q5tf4ypm4ZAjAEdC/IRsHeOksQrIDiq1ysMkhA+9CwKdDJaqGd9cCsUubhhOH
KjVGaoD1Ojt6WamGXGQSj4Mu92jaHG13LZi4dARemjj9hBfBREl7Vi0ToDZLZWqdtZWdd8N2IOO1
oeZrazlt6QtDpvDOi2pDp2SYPvf9XNTrOPwdb+L/5pWgh0IWHp/+Oo9ZEtAMZuWpQDiCLZFBLlYC
dvX6Gbu4YSeCshNEAKQsZ1dzAyVQ6LYKiFGvkYoH5CZcgqK1Q/DgSnftRJ87HxAnopaL6X3UBiEn
cZ6/dNWQjAUBhgyyp9G9SRTdDXwQn9CJcWC7rFJ0BAv00rrqWi3tdCFfhmW/LKOge4JAIDY7h/cQ
lHUXTSAgg57TEcShdRy/19laJyQ9Sv4hi0GM4D//3d6ebMJZ/8JQwh2dkySvvrezPmEBF120Sfxh
TVitwB1Aw2+vGzp9pPPFvTR0lnPwzrnUK/jXIiV5nfH5MBF+p5b8kArM/WVk/Uv3d76ys5s8LQCe
ewpIaqjpnibrWxK5/etrOvdJv0yc2oOI2GOU4c8OZj4tJ4SEBnTajG3suueQbnUeuyvx0Pn5P5kB
y1eBDjH6dX9csXBCm2Sb0ZFW29hGxNdExh/gdOsuvzaweMXUL0DDC5dBRwxFZBMOfykPZqpVtTSF
ONqouPJsnLum05Iw0/VLMrsCCOzMNYkpizkvRfq0TOkdR6+4zNhfAmnPTZyW+mIpvC8lHTEsd6iA
sbB93Dh+jfr90m69XMXZ9y9Sns4KmdEBwPGw4QWwhYx8xmTFsc//NnA4X87Jbb1YzpgFY4SZIbzm
w3eXNpzQBpq59fy3wfe5nbOoYe4kGKgK2HHU7Y2xexNcY+S55OdebNv5IRN0BIXYqU2r+sS9sWs3
Qxgwfc5pFNfagmd1pPMKeopet2gaXxupv3j0wBmBzPeEDz1PfsfNL5ZjXPywsvuQ0wOmvY6vu4UL
xyIGWODU8Maf/0eHCQzg06AViRHj8f6rY9PyxiRLWgeEf0dM/bcAPXwx6P6iNwLaU7Bon0dGOhdx
PoYDEOOueh4kJiSH8Bot/AVP95uNM+8tBudmKEZiYGj+2G+6jeLHcpDt6/v2B1zqfCVnLrsgvFy3
keIxgmhawJdn1W1PPt4eSwa9wNDdF9bdQFTi6LZw97rtC2cS6Qa6uKeaJViGz8LLaiMmJo74g0AN
PrMQIVoe1ajqCELo0KJu2fh1Kq7xl10yWkFvozrJ1P9Z9cuXuK8yS9BBBt7Nn/ruNGnLRMU15/E+
nsej99W7pRgeX1/spQP60u7Z16y2wYAUDjOOU2fqaoz307CANUjeTOnfqZmCrA+HEzDILIc8C7qt
5zFN1GdTlPYdkC12q6n6kLGqWeMrD+SFKw0wH5Ic8NucEMVnPmvreNdDxReoclW1MrBHjUmDv94y
DDGkWQXUR4ZzcnY0OxcG/8u/QLu+AaN/JIqbyD8yfQ1+duGm/WbotNYXfp4k2TKYFN/Gy5/Cf+wx
99yv/76+mEv79XIxZ69vYjM7lgPO3UkiMyowQrmYm9dNXFxGFqUY3z9lB+d57jDIbWaoP8JhFICa
ydrm200fFX/vanG4/r+Zc+yKH1eJxmmAFGes9mYY69mLhwxU2qO3+9dXdOHSQNUB/VMkn6jmZWeP
veq6aYpRHgMDh3lvvD9Kyp4n+hhn9Iovuvh5Xlg6e+p7m8UWAn0of1DyGaI1uk7i4MrGXfw+L2yc
XRlvDSnRKkESCpLpZhzHf0pRRPWyzD9f37bTtpzF/QnK/5jDAC8upJPPts0uVGbjVBRP2/howrfS
MDRs2sE9smtdodO2vGbpbNvQP4fKB0VeDcXh72sUt6UGqhJIiLnqamjEHNDx+EuMALwbUic8FxB+
ydByPns1TFQqbs1p+r0zrTK7qlsaHi51em0e+cLhO7WHEP+DvBZT8GfuZ+lkFQ4FyiwubOPgNI7c
op4zc37FzV3YQ9hBce/UhUKx5WxBfefEzDa8wEBE1lB5a0q+W214hB7x3qHvCc3JK5nAhTcQ9TZw
o4AS7QJgIHd9sWK+CY5C0SZMXd2bfVd0B0fkDd+AeaMAeoRXcoM/DuVpRuzEewmOPFDqnD8YHekl
2HmrcB/JdPg2LQbkkxNk0rdhnt+V6aSOUmTTlTbimdHTV6swG4GUAzfhz9c+2iYAVTeJnIe75R+f
hl8nnc2qCdVGj8XW6fcx79fPr1+/sw/6h9Gzp34eK1QwUD/ZJ4W2z27K5H6eg1i3Q4KmxIKq2o6G
avoH2UV8xWGeh3OwDcxx9IsSEwBnlNN+f8oWUCDm5ZiEe8KS7maK9IYoDlp+raLDdk9ckTxYwcxR
yLWqdanRuRjYtWbXmaP79SNAlwTNNszKICI/uzklZK1GGE6ftm24yYESibi4J6S4cnFiKKL97n/+
sHT2ck9ryGNUw6qhJpBrAPOGvOU8gthVJG/7RHVxtJQ6rScvJR6tn0Fq0mFN2pCIHo1LAmW5MkQ7
NtFUr7zJ+o5kqs7MwviEP3HQeW4baKYNkrxNN6g/8WamIiuffBhZ6HYzolb1Peeljts5Cnr2j9AL
nx8gX4o2P0oVmxyhitfpYmx6Hg1ZD0rZeV6HAw6EZKRdJ8XLT8KsbBW1TsYRQuAFpsCJrkfU6TPS
sgi8gffJZksJWsk5qECkzkVZjT+CBdzQd7GJFsXB6ETGlO2Gzi+0alHrlFQ2QxHN6fH0D/qtRLeq
35t0rIIH4QYb5p/LxA7DTeihdKCOifOotdFo8+7HAsvsA7Vjtz6lEFApf9qoWzdk9GDhz5tEKR34
voY6ZEd2A9HrMU2D2M9NQEtIZkNLA6hmuwYp4W/CmXVka6cwYqIBIXwefudjZmiPQn9qk69RNgeK
1GO6sfIwVZvhWx2nCtoBjYyStTpkKgT17z7LOVYUUdmzFZRL1n0sZnSUjpUtw+7tNo1QNKpzEw7x
DbEeXbl4xcjtPkedFN+SlZFZ78d5jTFCLBFCR+0UxHZtPGh/Qd+0Qohm+WcLfKnGOlNxWt5gesN1
d5LYgn5hHeVrggaSBOB0r0vH6X0XDjTQRzrH0fSBTYi8PkW5GuG+KXjURT0L2lnMvI2TbZlyAgMa
mVI5Zicm6L/rvkZDeCqhgEyi4ItXEdUYpKZzL9FxyUy8/qwKFjBR83Cepr11MTiTME85Zu4WIMTc
3Q/gzpQm2I1ydeKjze2cx/W0dECyV2biT8A/ppHHMxLn/WePUjGfWyNyEbxzECOLnqbe2GjPQHb6
tVRpSsqWxWQW9QS8ZE4bkJVw/kb0fO1148qIzLuIsD6s+zFgBpS7JgkPFkzJxRNR1gXQV2Yxb04F
wPSdSNUSpK3pMC/wlPd2it7wWeuO1Zsl8fZhTkPQb3dkyfm/qgqY+7BVG8vxyzsyw2EE0Mt0N7bc
OtX0KlTl2uCY5FPezEu/iHc63LJ5D9prTJ0HwZwsR5HlFGSlMVKR+UmzURY/WdUN6YIouBhDyPaC
uhpzBF0/bbdrwAAtqGUFsXL9mJOycs82K/yDITm/dZnK9d6PbN5+BBUNZROj3Rt/BhVFwNtwdT77
KAFdEd9Qj+6Zr3s3ubA/phXpxHzgvlgFeBXKucrraQip31HNe1WzGXPb+2AUNAEBQREu7lPOUzEt
bVyUotK41wCl3ydcRPq4opHwhKdjyr/LVFH25GXEUZyZMMW777Qh5PakdJXeUBYEw13X08D+yzE3
mB1nyMr4Z1Qm8vEgdCUDs8uqwMkn0IVFwz8YxbT2BqSQpTvQaZBAGbjJLGVNp4Ud43DC1I1Samy9
G0EsFPJ+eruCYh8ce1Cw2S8VpQmpF8wUrxkI2jGo+iETSYq5sUgmkCTCixznH0aj4mitVyaL9D3E
IAMTQvJrVutRDxi72CPal+JDiFVNu5DxDgohGbEUmp5hCeWhuprzfvyeDEtQPsKlivhxzlY3/9OV
+FD7dNYJaY0VW9ntZpMkawvxNCExxthxZ27sWnIWg2fY990+2oK4eIehyioAonCUM7nlLCGAruEV
7uO0LrOJBXduAGPcz9i4zLkaWixBUBfQaGlNTv320JnYfM4ZMBwW5BEJr25DvQXRTTAQ/6AXjdtW
j4WC9z1s/Qpe74OehKasdcWWg5B1SIPe33seBOonPnAAfkdMXE0ACE9y1KQE7Ucx6RVd/nEOyxp9
mVVBbJpWAyP7qFwnNJi7vOjCd4rTmEZ1Ug0r7eo+ZWvWgo4Bj95RkQ2Gly6I75PeisA0ecwHFTYb
nUO2C9dhSYZmAXwH/2dXxQTaQ6Kfo+69VsaYFvIjWxE3vgJykdShj1jmdv3IVNndylz2uqu5SaZy
lwaLSHRDE7NGN93sgu4mleDW2kO/3iw3Mg2569qcTzI84Cp3laurZXDlvPeg5CX3fgR1VRfy8D0A
cuttEC7Z1iQlySJQhSuePlXUEcxxum3K10ccQzM/RpXq+7dzn6fdcRklUGgZp3p4YzGqQe9dN26g
U92qUES1X1k4HuicbpigZrZbwfHfZYTezh1wrbfDZnv5Bt+VsMclcmsGwFxHV/MT+ZThag88JSKm
0U9weLUH/3ferIQVy1CLyXfjbhvwkidHLSK7qscUoh3jLQaQQ/KOFBZSEBGbkumbZWAzoo3JOfas
Sfot8bpOcxrzT2SbO9qc7tv6mAdmZjtiynbEBC6aYyV7mGdoOmCOZmUZPpD3Ivt301qPuzXvWPdt
SNdA3iULi9MHKfnCxwbMbD646TbEIGwXyX7kY00zGajb2bqNcsjR+2T+CsLiiC9NF/AeCIKYBBiU
OERCC/WBB5mdxG6C4ilIvlzfbWrewaWWiJYTOWgohVAwDDWjAfnY8D3SiV/b2XWz+Shiif+iJi4T
EL6HJi8PBsijryPj9ThK1X3O+hX/j/XahGGNqIM41oJqiVi74wn3eYzRFIo5VN1lSnwHNaH/Ohmk
E8dRWwwUpYW/h25DGnXw2dBEpHXJktHdReHUY8yIQAo2DUBds450l0y8J8+J8YY9bUvpttYBebQu
h3iA1kOy73O8qgeVTPE0Q12ARdy1eVmuCIVBR23MZyCU0mzADwLf7LdSwKeyFhFB5m6ArCuZvElX
OeC7yC3vxD6x0Nwg2MqiklUTVsQUWwPtS0KiI5MkRyu7Jwo1xnwza/4wKDwldVygM3w7pbrQUKHu
irh2knUDnieScPpDawywrphOdI7dAciSl/dlgamQotlmsVhyJ21cerZjiHN5ejSFG6B3NMhsPXSD
9W8B1jTLPYb5lIfA2QA+zODOgPc/fmuGuHSPISTjpq3trZb9zdgNlbTfpCTa7SyoSOetBmyZJVE9
ThBNnx9BN5JBypVnSPTfJYh2E7E3IrYgtjMYfVAflIKu53HWK7tbZCnitFEIMUfTIOiDkEozrHPo
jgFuo971Xvs027FUpPnHKOF916HDanPQ+WbIh4K1GcmEOnRTqhnpIqTRwjmcWh7bQalGQHbYbUc8
DjNBZz1DfJOteNr0W6rSTM11R04toU0t4Sx2Jg22DMBBjaiOnaZNJjq2xCMwLFpSCZl8CEqcuHcK
aSniJU8HeOXSr8M27ySEFU8CJKjzY0ovRcT3Jl7ShTwYHUHWqMZJ6IlvwE09AG87g0ppeMA3Yeu/
Me6rnvbVYPzIb0e/RFPfpNWw4PuOQMIVH6ot1Pm/BJy/0UdEcXn/FqF2Sv9VQvngUS+ZLN5EqPAY
gkhOeX/DwDUkWaOiLZG6hY9lXXEAZ1M0tMatPk2bFWQv/XwIhihCq1etGMl7y5dygjYgRcXbPCRk
KUFj7dJyW7Ydql0uuc+L1ek30CczMVytUMMaNLYXGANtxbqlKn0LQmLltifNpz7a3lehSrJDUMwu
+zgnkSXiGBV9NWHIJetLSxB/24Q+50jkpbjZRB6MR5cgPutrat2a2BqPSFWNN7RgNsv3SHp8qI8m
WKL4FBWb9D3mgAU0zJG+pOkungOzPoHt0IY/cwFv/ozw20MrLQ1PxeF2zhXaWXdWUMF3ebgWjLYZ
zaetavokpiPKXcUU9pY2Vq9oB9wiKFVBhMLUIvKDLiY+3fajHOQDCdDRWdocJAiLbEBBMxbfNs6n
iTd9Hwm+x4PXhfLIB90jiBhcEuut1rJYeb3SEAgPsChybw6B2ML560QDHNbBduF8ZxkdVTTBO1kB
0sE6FrGOJak5CTL2Ftw5Zfasx872n0exxeZGdsgzv0AdtVx/SQuUeS1TPxhkf1vptWgDjTqya05X
Btnp0nUVea4y+DGyo2MXmaPiYMH4sAFYDYbfLollfx8DXwBl8SqUhL5P1pykP5GPuajfRdGktwzq
xpptol0GnRakLmyVTYhzCtAXrjhUYWmGfbFFvZh33JDR3EdpRtXXSiwlMqVqTJYYijMBzT5AVbRI
jz5VOR7xgXHi94Fe/HIPPbBSg+dmwJNzO0G9+6TzU9IiOCbey2CHmbdCPIWgJ2kQZkKwsFsERvtq
7ZTlombrOuAC+blah+Qefl8j2l8wZ731zaSTiL0DYjiRtxnH9//ST8TDa8hITeYrIjq9up2ZRYKm
t646xBpGQv3iGMuFDOq4VF3sRNNnCChpzbgkol0dNV1YayHletcHJYqAAe8qgZSRLcJCD9wE4w8n
Sdj/MIgsxVfvdWo/gxyfm4/MGTN+Ck4I7dtCdWCc21c5qI8fZhyD+cMGFjSx73Fz1fJkCTHpnZq3
0gX1KoF0+TFtQA/h+Vz77bbofJG+6beJekxeofUtvoWmfMwQixU01HLGbQopNzdsBUOJbroh7FVX
D4TGXjSycJiAy40J1bBjYOex78U4ZR76SmEcT/LOIfh0oBCF3s5yky8EL+DNrPDhJvibIqXVVE/E
TuzT1sUlC3aUW7qMN2u/5v0thIST+T3dxCTUDnA3FnwJvZ1TdwBqPC8f52FOl26HsTgfxy2DE622
dlt0GU53uYTkkzmiEoerV6fZuoXZIVWs3KDhgn83BG3lR2JuqsKHmWmJgfvZFzRGPmZBzx79dCmj
SYg4h8lA40atBLmRPSQqqOz3pEvWdR+B9A1B1ZAEjoOYmUg0DjqbIvpuMzQxKlrrMJ7LT6st43pg
4jhH1fAlxW9RpPGkMnKpSdErOzRog7FAn1546u8Qldo7E6Z0er/E1BYPGY/4SeJGjDxtuWMoQ/QO
+MbnQLl4vPWLZw+F8GofbMiTIGwKNdUIqoWipTS17kPozIx2tUHq14aQ/FJAaZRD0YYLf58JYm7X
E9z5M6GojNR9J20L9ma1G1mJa12m3gx3SzoK826c0pXA0eoine3OYzs1bVcVqfAHceO6ptDzmG29
DGuc7Qygqp2rQ7mV6bOHLBEaIJSKcMiaJaJT+dTl4OJd2jLSmUXRKtcjR40hwRi5q43VSO/rIK2E
9sgIGMvA1dkXIse+Z54VBXiqdabfYVSR9EVN00WLrsmyAGxhSOd9L9hREJG4oXXhtubIgdY46j6D
+cYlj8FkOQcHhIG69Mc4Y8v4SapKL889qMDEXWeGrlh328Q0x5qSyoH8jsybh6PUca4JB8F4mI2u
QTFDL2y/LttUmie+AnEK6ZYUCVHjZjKl9AmttG0s+iYcGWHifUY2fO8+PYFxYlodkQzFq0NhcRgU
srbI+TivCc9Qm+DLgDqLBLIRHDqxllltK2q2VupU/5tFG9dvk0wSkG0F2t/GAQNtzDKE09uc9VmN
4a0cw46pTrL4SylFuPQPRblNyy4uaMXvaAac2I0YEzd1jctPWhGo3xi2SzC+LmVbsrXIIffhJhp/
zLEhqGmUeSCKsl4oAiCBipPgwEcBlwGvtHMLgvIvYvTR/Cb2JBJ7XozmR0yqju/hEfEFZOay/UIL
gbRa5Tn93ifD8AWlMrre+XCLPNISPJL5B5TVLES4gpxa+wPhvxBf7Tib/O3EzYCN8zSYd76CGxzB
QIp3um/zfuD2Jq6cYdMtVYgEwI+is+HbvBmEKLcoQGIS+JAFsuo2iIZOWzJ9BzvmjJJYh/cbEHu0
GHKbvsvjMtj4TQDIq/6KPDGMzLtsAPSENAIhH+7uQCGc/TPjdstNk6EMOjSUhqLN6bZ+yrWe9Hve
2y3sd37LB3uzAvE4tVRlsY93gOHECwQ5Yj+RtpwnFDxbqxexMIR924RkNhpTjz9No8CMGl6WLegf
vh8QGZOPIkhysdZ5atQw1H3Rl9vjvBHkS20ImhOUnaHoPUbBLtf9ttom1iHeuyaKxEbS1oMqX93r
lLv5ZgzDwX1FBXIukx3qZip97AjC335vg76A45vNlnZv2JhH7Bls05x+zszmJG0HQ6l90Gi5JNAs
iEJENW2PFohscwlszDcnq5EdimgZkWNP4Moe3+S+dPDoBsrM5Q5uunN2n1qMiK+7aFvmQWNF3NCf
ulIZaMMCkDPiW8ahkacCC3MLuQPLLF1UnYzo8ECaEMBhu6A+MeZ52ITTNKb4WxXbwKPg7mQGf5Rq
9lC5LSVvRu+2ca05iiVun6YUnxB51dp/zBOZUIyoj4C5ep8X3NcuSGez8yk+2S4ymm/viFjJhFno
bTHb3vesXLI6SRijmC8oCxS71mlW1Z6PYLBZocbb34eLLdc3dFUFpgu3MSjVW2xqro65krL8VrGR
adGMyLqmpB6WKQu+g5RroTsxqQzthoxOcDZNAjkcVMQR4fYesA5nQxQnQoEyYIhJCparTxk0lPSE
FGfm1WdAxk/hZ9gnK/qJGL2ZZZPjeVk9QFgozbxZRgzRPJaJqVhZd1tHqNh1QOREn/g8oFLTks5Q
N0EWJOjTABW6iSxHIPfH+E7PXTK9Y9A+wNw0BK4zarDP5eDueYJZmzvuKlnKVocgeI+aAp0HRIdV
zII82SFBOslJhUokEAyStre5bnGnOftEwjXuPrABvXj5XBGm/Vwjx6MW188hJP6xGcvjo5ZAWHwM
tffDgWdLmtaJTvr9OAdluEsiylbEgbTgm9ytqDcwBtgeMyp6WBa8CxiL1idkB0u4eYOPAVAIomcw
Ad0VXNDyGxIZj7SGxjbz79OQGXJDtzLh8P8ZUpyfWWgKvrQAq1jh0TBls48a1NArOdebWSB50xQI
/yJUOvNqjlSNqvW8PoDSZgt/Vvmi7T2ctJ+Q/E3SvAsRgesbtvEhfiSLqrL3sdKAbzRhgujctoN1
RfGMVgZT+3DIc1dDu14tuknAs7I2MliG/CiAM4rvyxlBj93nk9ug5xrxOUkxH0Lj5JEFIMks2j6g
vEhrPFICb+S6EAHIsVKI1D+CryAZ3y4Zdf2dXBD5fkQ4hcy8qVC5624ia6KE7mAyi/6tqF8Kc0Ct
Xg1f5IoOzP0EJcNx57JxMcuutyT1X6xFO0I0gR6D7q1FnBDuOQu3h8QFxVgjbOzQIUAN4vMC4ffP
FWcV+jscPhxF2SXSTxlwzdMAx6T9wQdhuu+zzij12UEPh84NOPiAqw+H/+HsTHbrVrYm/S41LgLs
m0FNyN1Lsno3mhCybLNNtkkymU//f/tc/Lj2tmHVvcAZGDi2UpnMZq2IWLHGtX5rBrH09i4jKKij
K2fyc2HGy9gL1T6mUxpFYj+tenIJk9CFq+2SlkX93YXNk93HQZhdsW4ryuCK5zZzxuihdSq7/I6V
XB99S0Os3L80CiZhj4te1d3pRq3ei69DzKq8jNtDnChqiAaau5elD2olq3m0dpIuasPnbPQMWlZR
MFE8FWxYn5g/qCfjac7Haj6NKrck0ZANs5wYkCHGIV+t0i7p6jbJUsaS5k0dsVPQYlW1zlW7vtLv
rbOPFQF94B8NfBkQdc3DaHpfQdAc8yoT7RQiLOp6CD4DR6MoOb+u9wX6LfcWmk7JgRd+9eZ979jl
dOtPkXLGLeT8NMdp7/v7ueFZvGH7TagNzUqur55ztp6goa7VGnurXIybuhrb236S89P5+TvxwOnb
wOZsmDy0fsgOLQW4y3rwy0kTPxRl1nr0GSqiUsdt2dXuVVi65XDldK2DvLpzad7TyzXlqQm8TsV+
KcOmS5yW0oAbwIZmBXoECHDvoYas9D6c/EjHomb1susubWZqnqEmHPmGvf+k1s2SRUVubacmk92P
slua+RsY+OrvuHMM5yawnUp8NZnGZG0Kvnw5PQ68Rf5rrnU9WAneJBmui46Tp95+dZtCe6ThedS9
zNjmtcF+XIqVnnwqD0CRPczJLbrcjIZJxboHPEFCDHvu2nFW1zaRkZ1jjf7cdTjKtckKKNHzZkPY
gvJbRgTPIfUgDLHVKS52IglFU5pbqw/NbDN1rVVuvHqB8DXF2rRXWb0EJpcLWa+7o3lUsHwwGq8L
9rqYCsbkdlJhUvd+mm0za0GAWLdyETdw2BVdxyyIPicDopkV9tzUCLg6irlwojmxA3KaG8AyXxFO
1SF4IqL1enozakCFKS7IKCjcCzLZ1lSBByTB9cbWAS/XvZ1abtPug7wtaj9xhXTq16GeZkDhSXqF
TUfV1e+qm1CFUXkfahcnxViYqxIxIUwtQJO85qDI9UBzepQjB6Ate7Repb1EcKtcBi3hQW9kTDUe
0c1IkgM3V4Tg0pAB3F2qlsJpE8DKDPp4NsNOJlMlehJxYCYpT9Ree81DVnhSdhvXUVP3MS8ywykS
zb6r1G1h2kuZAaXOmptKm2W0qph8JKqXTTPyj79nQpttHRdhZkwbbyylOqT4AxkxFY2ZWHfoxUPe
z562MyK2EUE4JArNwPgbs10X79VZgK+bBJ6cTsvEBKHwe8jFRfbBtmgm8b2peycL2cJ041s2Zdqd
exM4ZlT0+zYcMvAxGpG3MZJx390ZoV6aU0R6JQV9mYNew0+HgGDdhhuhSJ9AgqPmCRrNyWEHhKrT
9LqdAp/maemcut+VpYz2Ufo4fwSJUwaGGndTxxP3uS5bOrhOtofHV7ykfTthNUPua13JECT/qhiz
wLlJeZCLD5Y5593eWoPeJBlorBkzAtoEbM12sMPjvKi1OUJPLP61m+WVONlppnADyjIn/GRrdx6g
ZB3s7Kxr4KaczVeKbnBIqkarc6+U4c/Dh6DPxxAn+WCCasHsXK/r9cpFID8uJaAQze0A8Td5CHFa
7Ezw3PP4HMIR0NEqpVQxQdJIRFQBp6mvJPr6bMphKV+5h7qcw+VOB6qujqGfSn0t56Waw9iZmSzd
l3orbDB0dANBWeRUeZ8RkBkPucwaCj+Xrn3FQ8fbFfnKMcoGCMG4J7Ptr8dQ1m+rDzK9naPRE/e+
ojUWVjD92m6BvDNxJ1tfT11ckHQbZcIDVhQC7QH+fgERYG6i59uOhWFg9ZMTisHPU+Pd2VSauiBO
3Taru6h7C9u0FMgCEP12bTLV0rTvRLVWuokX1xqg/kp7WcNXSkjD8atdK/OVC9HRUBBgBz4NAYQz
mPeVlbbRpxqJQlUeu4D0c437qG2m18CqEWvfzFjz6GZXF71TP2UqxVx6M0xTYGEhq5pAoyrranM4
SgJZ/WFChWF1d44p6d/4ZA5LGvLghk4j3tosw5xgb2WmE3zO3E5XLh7iVVXbW1uKgGbjpj91+aMn
SsOxrntBxJ9vJ58cfuLaMktKtey07OFzSOyKYdymHUHsq3BrsIcjAXmXf4Xec4pwZ5KKEOtDzCjz
qQ47tz9WniaghUJIU/8zld5rdGvC9647vk8buok74wTnxWWpIB9iuCiPrrXkQP6SwMuB6yWiNUN+
524K8yj7MfK0N8F2HjEv6a4gtIrq2YAqLqYtDK7Gm8P0y0VneyzMqkkhQulhCB5xOnJCo6eCYPWm
aNs0S5jqndm76/KwTlmp8k3UK6d1kkxHrZqPocK5JtrBzZZheYhE4DfutUlEBo2Qkjs6SamjRWYf
wjUCiEmWzofz4lwU2Vje1IZq+5eJSrty2namJ6jIH+ycfO2QrsMQFDEqo8Kb49oqfONcI2mFhUXD
uMhy8Zya6lrpOwPiJPxsEHN56Y1Ml3oKPnaNE2T5XZ03whIHLE8chxJIDai6c51GNw91kIlAv6yC
g2R28dxEmMcXsWcgDphvLEOn2bBr3MwbbhTlbOgdzNbq6XfraEMaj5hd9vUpbFsVbiy3XYY7UjgS
w21HHxy7i6vOd1sLUU1RR/y1eTKeO7BZVPBNBIiyqxwiwDdydt0/dz2uLFeplLYDEx5Rk/eh6ugk
+IpHsmXFoj8rLGJlLbmdJuT9NTkO2s9+fp5ni3AMoYbrCx1roKavtq+c4DFa+bqg7Z1X5aclNZxy
OJleEPVbohajcOKhH+D348zqPfGp8Ulbb7Q1OWuelL0aONOR62V+uBOtENDXAmK7iV0u+uWTlE5u
fZ2zqC1yrIrqcF0A77RtsC19w/FerEyJ7HuoubBvPUXXvSwee64N2hiMvvEQ9c6o3wDZLfkpo9xz
/F5EfeN+Hms5mgSQlXLX4Fwq781JOWTKuIZqNLNrJus7b24Fvn+wcJhSdmKNBOAB1H7t1S+Rg5z9
WHci9PQmzc0OlqJzmyxNhq6xg3vkTCGVJGTL7mCezLSs1rth6oLmBcjdm+7V4NfjNh+zanoSqjfU
t6VsrOEbWf4ZA6lZRdgBNUAI/AjLyem/y2pc1cnRgRBfyy4KG9gpYWskaA1srKIf6CBx2cyKUlmv
wWQp1lWYy1h9zp1mNV+W0k6LO9o/memw4WKKZjRAtAhZnkxwHedQpwSeOhFVkTc0MTByYXtwVLKe
jip3CnVnZlk5ZbsITCH76IV9YH+zUn+qEn6U39nxus6mq7eGn7pyiau1E9UNd4AXVHtUUDo4eCQL
1TenL2uCpAnGpjnBCAXNPT+KqtdkVMwkhPBUUfPMpBdiw8UiHuEWRloZ7p2UfGRnu4uqvuvKEN3B
lWE3vQmzdnIkdeg6diFStjaDBWyMddtOs42cyjeoc3QPYCvkFafSqEtqUeZSSS/x1JJq+3pWbt54
N75TmbQQLtvczndyDXTob7SvquB6HjpKbHaKr2cCMk0iPVWuDZXIFcw9XQyFtm6dBRVGsi4FGVac
tkEAgWWPkQ6e+35UvoxrM03TNx4ZsIt+MSvvtdPLpB9QSXTrN9mDFczxFGBiGm7XHvDu1ke85G2E
rVLnCwHByosUOGun250K2hF5QICcwl63XW809XMFkw2QpjvHNZ7bsu3P1za1wN2HCepW73W6UiWz
ichXrHZr8LPda+jn3AHL8bPBlcdRybr6ASKTOY/K7bKcPY6ti3dk0Rz/dWkNW8Ozu+2wLdiE5ltd
+HkP565nCr1Xf3X1gRO+zJ+sM8qDlQIZTriZFGAQXX8E3rMxCCQirAS4ecR1O7DKoXwci8khEgmG
SK501UCMCbSCIrC/FrUBaeV31NPdnREC6PbF88t7y8vs6km40aw2s1eY05c87cLiW4vAyX9bTZE2
N0039OlVsBrO9OgLmil90ZF0XTSYqrPuNRdCuk1dwpg7YGzeWZnSG+PWhLtx/KRVYMeJS01z+1xY
cL/P/pB74X5th1KncZR5Sk/wse7Z0mbSlY64ybMo+lHjr0fHHXD51TnadRXar03WLWS39UgIxauf
wxcOqKXc614t7vQxq8Js5TpuAwwGDFUGxcMgQrUiCFBciZsRPVj5dckENenbqle+eOZCzbrD3Egc
ovI2WrybzhCG+QKwAsflCt5sMqszyNFtjdo0F1SFYZf6iVyCWbqI7Ccr28wd4M+O1112A45WEFu3
ql/64Vae6aRDLh1BO22PuGr5xKTr8A4tw6I+DZbRTFNSc+AJKk2rSddNQ2cAeUzJ/KcyjgwLFYQP
fCJuhiiYizFpp2ZeP3sNtXAvQGQBIVqmRd7GacO2+ZLmq7889VplRDqhWDTQN4UH+J/FtJQb9G0h
BoHEeWLtV2No5KsaZkSycZv3jjfGCxCjdTN162Dc6AZ1xpfeLDJ5NjmEI6fSIM3uEd21wdOgSNb4
FVLVfYK8Sc1DanM37tQ8huumdMqs3ImUOtvn2Wg6xDEydb9lnpeeCl1wCyEzu6Wq5C7Pq1Y/TdNq
rgT7a/Q1bcuS/DnnfNxVCgUohMYujawPNJ0+2iC4G1EHRn0VeACuD2NaSXW9orZtrxwqEe1jY4XH
HmqoKhPiFx2Wm4W8m/5iPk441i5ChzbE5hz11UtdEDE9R6VyuGqsvPZ7Gbup0bnVBuQ9BFQAsqj6
e/QPk3dlVLaTTlvt44p1m5XQ2bdar65976xD18LoL/XgEe9UuDPXKFOCXa/MY4mhg1fEK0BVOG3a
2ll6mbgFPkunZfAILWInnbPlZVmndZ6wrMRa6VVmrcyTwMTNhQd77AI8J/yUrRt7ak5RJVqTGaQf
iiyocO0AAp7a6doM+yWIJZXVfdIYcoqRK8wr/VftdrnqCxRVW7Aczzj1ztymV6tnOESbNkgXZgIB
kapexdjGqEOBYXJ0hVQSVxN0E+H90lwttsvfCVP00mj6UDzslU9P0YS8EbVAOgzToLdzHgE5bgMz
0HAL5I+6uUrPQkEXeCWY2keF5sz4pu188txtu6ATxE+gXyJnicNG++sX6eh0mXcZTwFRM4aRa/AD
1KGaP1PHOsjbIEfAjX2upIXQIeOwDVliLbWbH6OUjGs6ag+YTuwt2t0iHM28OkDk7MGqtU/mONZj
Dy5fupPchBUqC8CyNp0JiypCPjPcSncsEEHU1SAgZDrX12aXBEs3+9/5+bxfxyHgOrz38nxVpGhs
Hv2jrYZKv1QUx0yPvS/KMdsYiHjue17k+YNftdRu/gB58epoo2r0dz9Ca63ajUY1OT8PnjSGm8Jf
RUesYwc6e0Z1h6CkhFP0SuBOPYruCtKP3/pUZH463E6tqVAJW5Lko0SaWczNmu7Nhvu8RgXgSvdl
KabFt5IWVaD64JE09kNsQ9W0SBM7k9h6npq+eXTKiBAoWWsLY8YE0B1MOxYlVM3DyCWGSXGbuYip
+PJyss3YQ983A8LhxGU+FijN6hvX4jJeoPKyrraoCqoDpC/z2q765AxyKNXJotfFijq9NvA7bpCq
1XgfB7wQGPkOIXqrBMF3NeYbxQU/gg+1jSPOGlMc8R6QPsBv7aKOVgKPM1yTm+4KHk/zEKRzuzxN
LlsmiaCF4CzCYNHOQcjKX18gbJRsYiUNLpm4X2td7UvwRvcV8rDS4GggdWGOLG/N1+4aIfkQnfzB
DzoyBIUHzGY1s0p9b5RgE3ptNHugEoaA5F8jAHNsRoCu/a90+uAtCXLLxd5moMBgXZ9DIwgMeyMl
OvMv3lgXgbXROCafVTK5ssKP0GhCPiFtcPMbdHfKx6iWQ/05X1NRIttycKq7d8xyUlzXzoBscMT/
QR74JlYebPWI2A1GSPfV/AP81DN3CO76yN02hZroxEKRSdrseXg0WT8RspNTR2MPiqciH7Hj/5Ln
S4tvM4RPKt/WYY6KcucGHeUnu1l09uQ+pZmweZhsyW99gOJxvOdChWWNMweAZ6LLQbgfHItz9gEF
f+MdcOYnxaqmPqj3Szu6hRvbhoAaiRcv9aOvJTVONI3HqsDk2qIQRvD2W4s/GN8pR+Ecxp2Jwn8P
jdfb9RW22cRTh6UP7Z4a5DrQ38ygKHSST3MajhuX4j1FfK4BsI/Z2iBtxqFuVMNjvy6d8RbNZyVS
7KN1Ds2kyGGjG2iWCkEmf8lTezNcNOppSKx1+iiQHhUz4vhGkAa2ZzEDjfEyT8gt+uehDbdluixA
sFORRnEhall8hJ2z1Zy4tj9Z95YAdz/VeIzrJCXNmcPrqWBFKA3pR8MNt8PI64s0qBgqOlUb6Yr3
TkxhR74eCwjD6K3DfxqdUY9ma60eWATZp3jmKJ1ft/TfCsqYQjTPJeccbWHRSJfKn+W6Ih53P7bN
QJptdasTfOeX6psqUVVpmUVCW52eOwKYoA3GrZQoMZZtG6H3V7eRWXpBfgYWBpeV7Gm342+FHxTe
ekSbGIpnoIJ22ITGbIgvsxyC+rvsgZWbozQz26GPtGTf3XMY6mhPhOT297CGM9XxNaUT2WNmFVnu
bdJZewhXfXecHTfOiXanDLEbsDfIqU/5NDlXUNRGsYlqXWd1nFZnUWmM/FeKfDtXKVdCYqcGcoxE
ZN1oWQk3O1VRV2KmJT0lTgZplr+xRuwXg31B1/iuPunUNUx54BDShG3xIO6zxMd/g0qSluLzb94K
TvTYZWmhT0JmNFqNp1nIwt+UxFbmXpZcni+mPaQTaVxmlJa1oS4rjL5WGDP3V+DcHjBvn9dDTbs8
C3zxWNed04fxii+Zg+LUpHomNgKja7utKAtvae8la1C6CM1lK25NgsRRJRHyw+ZGEwdBbFLlbRgj
Ohx7MLxt2wdlv9WSk3E+NGY3I6qXbjbfkHBTAbYxKz/Kpn3bpLV5mDiK3gMlT/bibIp1MoYPTqRR
e2xIr5fqGl8SDBJwEw5LtPC6bbOJ7IYX7iOlJm53k65Zar5aAM+TgXQY/QBqO4rPqAdavP7M4Ax9
M7mbYBIKhTC0UhAmdmNpq7jOPHMY0vv8bJ6YJ7QqzFvq3Iy0isQh7L0hsrZjX1Sl2IZy5enlFWoa
f6txTlrv9WQ65Q+nrjlsNDCrq+h77yL5p3anPivcHFR+hGlqnvtqSPqQZlqnDOmR3cTEJEFxrEsX
U+6jI9UwVtuwdclJgDErlT6FZtvUO2smOZyxa/D85qr2J2U9mr7bNV9WMZgmiaUHVKNvtcDhElWO
B2KKut7q9HhbVFQRXhWFsnTSQYdDfxhuVlZegrm4jaKH5GEY4wnANvy21AEubix+N+hvmkiIQrvG
4Oq61vz7YdtngGjoGcaBKjBCZTnOzwtqnUbEVibMsU30jJzA35IgpObxLLb1vgf4/Mzhvtaes35u
7CUElQantdK3kdTLCOM6rBcXZjgrKFeCAArW9nZOZevpeLajcbUPy+rrtqSRjCmzLHbtzLebg5UZ
gUbjFVCrduulRQAz0IbTKKubKlcV4oKCn4RAAP4fQcCWsghBjdBiCuV+tpzOMz+0Y6OCZ6eBGvc3
bjRi8bwd11bbHImCrBy9k8Q6q9oXEkQr/0ANA2DtdmilYeqrptMDeH3mpk50BSWJK9k+Eti9gRqM
gW/WW2H7VKVeW9KHG2SCqz2fIgH4FVEQ7HqLoCOADYiK6nop+4aO89JNq6QOfM+/G1u0AC06AiOH
8cvsaEgt2EVJRBfDuIaBlyDIrNMuCQ0nNTBA1qRF1Sc3N0STbSm6sNns1lLUfDE2ovI2ozJ9u0ww
Ia5XKNkBuZGB9Ri9M89KtTPpfBamonlBvWla/Y0zwvl8bNrRRgyUTINZ1g/oiLwUIYCu2VEUk1kj
75ldlvU92U2LMq1ZSqTFsZ85qwBkLiONKsCmBTl4XxEE9aML/1BwD/W9u0CQNBYdrzPOcfq4worL
lyjvZ9ls+rpsvNuz/baFm9wagSp11H3VHzHNwHVro8FDkWESR1rOfDfO3TBR9Dy4IRgJtGx9stBS
tWTq2ghEi25uDSiaCBd7KORNMwYLedvsgBefVSvhFw3ddC8HMXbiNHDIrSXp+N+klmsn5x5ZnV/O
5bgZTNgGWNAKFrlICGbCikNCCjNRTtmPzXKaTY5xHk/LOq7XXU5RXrfpVDbknxh0SPk3pYrup8KZ
lbEtJbUcy4YXz5YvRJBAqtizKEnfKUJZ0+CsLIGdC3LErI0QO+arfbMiXV5C0I885e0abRsRC1JT
r/kBsdo43o5aPBeZLwZcVg+uMbTt/DK0di4PVOSNY7Np56IOjbgSgO7PheCvZbEuXWGg4soBY7/h
WVf7pDEK5taAoDkDCebUW2WZQPqN5ZRYOnLXN/R2rnMb9YhrHqgcMmsNi4Dg9jupKVsJg5t2Ge8Q
BCGW3FA5smT3Kzp9ZMeh14v8FsCAzgOAxvlUJmO62PUNqVVXUPmoWoPa6t4AHOSi1lyvx3Gh7vtZ
nLtgLlsPxgqj07CmvPCAsmBUeD7kJXDzdizx1y8SoVLKeNUYnSEy0FSOQLW0WXlVFUSv9TGonYNb
nXAO3ohhIYiIWZXZuGsWRKq3FSB5e7/SqNoFBAFSyOKUUpLoY8oVQSUE77QELC/sea2BHO0pGr7J
ITTLK0tSu5HtxdjbzRVSfKMirTBJE9VhQTdgqtOkEQv5Lyvi0dKPuMTqgjqTBd2lSeVnpbpz99rG
apdmU8CKdjtjdvoMhpGqv8Yg2ixHlmZxgTK2VQeeIKjuaNio07TDrw33f35Z1OLu+FQ1OCwhdJWI
Ni0H3ameFmSUypGWv2l8Ifu9K0LLCI5mNuZ2vbO7yFN9QUGddLX3WOJ9aPXuizI7R2Xv2Af8WsgO
ZRTYpGUY6vho1HBUOZefv70+FE02/r//Y/1f9FDzoulp9DBlTxLdndX8kOK9Lmu/ehScB3F80yRI
RoXphWF09qH4aZBaZ55GLBk9rN7O87d4zFFMtKWhxxT8Z2bX56FwmYjOvg82zUMoJft1KO0h5+6r
xX0I+7clwuWmfwJPesddwvrVS4VR8Cq28HMMzw2VSZcuJpTlnOVxoAJ57XiwBFp0gpHAmXh+fyAO
j52g3sz9N7TmyeAZG3YWrXDj2vn0dxuG39aVCTq4SsHPUNvBH3+dbNlVhbk4Wj5YRBU6Q77KIO65
RxXKgfadwX7bKfTRCfmPT+hTLRZcWB40aP5CpGzGQzAezgF2Qy0Y5Tt/n9HvC0tyHJ3toFlWF5en
X2dE79MG8UyTZjHtQfOvFhUCWOy5KZzM3weyfl87l/f33O2NUnjfty98FZawNeumwStw/mztJgQf
cXN0NvrgHu1HcRR7/1oc1b7alfu/D/z7Mrpnm1ZQf9Ts4HAX49rGbOKCkKfnZRzGD3mzmdx3upH+
PgS9//jRthNEVCE4F7vTbqlGtbEIxzkXTt2LC3nIEQz9fR6/+lKcjwB8pG9zrmm9hQPPxSBFSh0B
Yg33oXU/K9Ay62odv9jFtaE2KMzfGez8w/5twvOvwThsDm4fuOLYl4vmC6e3/aVxH8waI4X6yi7u
QtHGc/uOg8sfJoXhJqZpAZIJvKwuWkD0MuLx5mp/GccicfMT2pRtiNDSwGYM76lYhtN/ev9GPsIr
+oq5QQCWeXmE1SLMGeKxfcmcJ3DumJeuEe95GF3sdbZAEPohRW0u3Z1997I/cSciMELpRg8U+ELK
W8esw87IPdhDfwR13v59Z1x8LA6w5WFmxrWEqSjf6+IKNtAg1MWYOg9dcd1bN1rq2LTp8HX4+zAX
RjAcIt/mUQlg/5G3sNEvTtJsprIHdDQfTH9+iVSwGaN+M2cG9Wp58TUfiyvY4y2Awx6vj2Hz99F/
m6SPi7NFF14XS0bPNC8mGSIzAbMzmpfaIiHy78Lwxo1u3eodT72Lo4xroIcNdoBVgEeTKg7Cr/dh
VpmU9XSefPD9q6h4Wvp7f3n7+0wumtdSSICPDRFIYFNkTO/Ly01vtj12NpUTPQDxXJtbSib25qPc
6q19yDbB099Hu5gQS2ZSwIopYuCaPt/s4oTNLkJP9o37YPVPlffVTiEp3ulccHGI/zXE2SEzDPkz
RiG/rhllynqmbsJ96PP8c7G+Ugu2w2PtELbhoVxvaL7zzoY/b7SfbicG+cc/nBNsWWaEYdevA0Zn
wWfe9+lDCMIYLHas1Xt+2Bfb7Z8hsFE+w1IUAxFN/TpEY5Rk1quF3xA0CxpE6d9QvE+O987a/f55
iAaZBsvmYB9pX2zrtV1Aj/sifViq4zqhMjQP438ao/0zGUoz4a1Nj87f7sV6oUmhojmletIckHWU
u0CN26b8D7f1eRS8mQL6p6CcQXN3sWSTHA18e1L3AZrtLTuM+/CIBPDt3JO52ITvbIHf1w3FBhId
XDc9TKH8i3Vzl4Kw1+M1rPxN7t8vLtYP79hR/r6tuQLoW+DgWc4o4cWq2UXfcIf39ncJbO7cSIDD
9dSkfhtVG3KT0LjP53EI7m2qQ/NDYPerrt55hi9m6fs8HufoLGSbE3Q6F/Z+ppi7MoPU3de2ecrN
aoO6Ilah9078cjHTy2Eu7wjfGau0x0piX63uZrCjlwxts6WanTdYPybKSpVX/2fP8D9DshU5WVAh
fMrzzH/KUBZIvimHWt23ujnM4UsHRQhK/F+s38+jXNxMghIIml/Mck9D+p4scqSMEcnuO6ZhF9fR
b3M5RwM/zUXrhXNlB+PexzOGEpUbwPV3gtjLBOi3MS72e6qblNo1LffzrjvS3efkH8ddcYPRTOzu
zEN0V3z9+7tx+Ur9NuLF3kO7ZwMmMaJ1C/Kw6/fDITsuGycZEmPzXr/Xi4DpYjDCjF+XsKQK5ax9
ljTJXRPMvuISabPj75Atx6J57/Kwzv6HPz0g/xoOQJIA8Gwp90+u8tMXq4WSgpyBDm3uTu+CXflI
VZLYQ9ZvuX/fm9zFW/LbaBffbkyLHDG3KfeVP58WiriBzzcYyR0hHP+bDf/TxC4+msxm4kTBUELg
YTKouBk+av/una3xzoTsi68lJ98To8CaAEMPVDfg8Lvhn1zO/9ZtaxpdJ+sOtPw+fefS/9Mu4Wlx
iGPIV73wIiOGR6bIYJLdwXdMSma+djbaL3WrxEHRzOvvk/zT1fvzWBe3fzfXou4rVlIXz4170CVy
ysN/MwQNwqirsM/Oo79u+rpcSOulkns/d5NMrqccdQ8U4jvD/HG3A3T97ziXsYzJy9y6ZyeJ9YSo
ZqcO8uSd7LjYwbm8s//eHevCeVQ00aRs0Oz9mmCcleRJduqu2qOzXQ/9e/P683YATzubbpN7X2zD
AY1IgJWS3A9v9fW0NbftyfnayJiaDGjduN1FR7FhjlfRO1nrny78c2vU/x34YpKdM012YzKwb1yb
y6G13jlg7/18+9eNodJq7AfJ9eS27oES0VsC73eO0h+v95/ncHGWnFF2HWJMuc+PaoMGASSm2mMY
u/Wvsnev9z8+Xz+PdnGadJ5yCfY2D3Gy/GjuEMclRtJv+jZG3rypdsvB2P03h+vf3+giwPAxTXDK
cGUNVeJYA+UAsFLze9v9fEQvH5Kf53URYNilHlYqYLja1zjci60xxQ7vCYVS23IXbqhqxpt2i/ug
vxv20fG9Sb43/PmE/PSO6ayeBzfgBimPzq7ZzYdpZ+zlfnzvpJ03w9+mGf46DgUEvqU8pinyRHys
Hrrb/NH5QBn+TOHGBhj/8N6b+efr99+f7+JuxMsJYV3Fhqmm16l7Dozr0HjH9fmPp+zcAS0EpAF/
ujhlA8ablk1d5j5b3bcpxAwpGOvbv+/Cf3xpf1u5nwa5PGa2nZX0I5B7uRuukdHtRYLPDvdT9v8V
R/1x2X4a7uKcdUi0Ggn0tC+yG71eYzYYD/Crf5/UHwehCA3kgh5LABi/7oasA5TOfeZU6adheRv6
h17++PsQf4ow/HMbN+x+z/2bLpYtz91BzPUo95MId64/45CD/oi622u1jg9/H+uP0/lprIvppJHR
Ifpw5N4Mrkz/2jO21fTOhf7nZ/GnMc6/w08HtYSjVSbuunv9xrO4JTd+8v6HtCtrjlRHur+ICDYh
eAWqqMUuu+3bbXe/EG33bQRi3+HXfwfPN9NVKqYUvhN+dARZkjJTqVzOCegBbYuBLHBZ97VnsgSf
FFMCmDyAYcPXdpvk0fDHHdlYbuNjZNtjG7mtrh8WgAw1vJbBLyJch0rcRRj0RKhkthjW7IC54qB9
4kfEvt8+qPU7Cw/xfwsSLdY2FD1Z7kXM6p/odt4pnnGfnIjHt45P/NvSlmO/stwzYYIKostkTAAe
0wbgAeKOn6Qvku+v692f1Qh6B6TKuUDeDnqHaWZ0VbaV2zEr2gB3IvSRsclRyqIA+SvCNAgpYCOB
XZN5RZYAdx9gYpiYc9B3TltMYGMuI9ImZ9Oj0QnoeRkanJvBBSIwUADUJnEzzKqgHx2tMsZUJX7h
kMmLc2S/1RgvYqtF7bMr9emja8JH6FFvDU6SnzrQF130cbV+mpmvM7qaUDJXAXMG6B4/w9jJvpgB
Mgk0AowuD6A46wAW6aYYQQFWrawcJjsPwYTMwQQMIIbaA7V5ypSnItzfPg/ZcQhmQzGLY8w2aQNd
vbeHL52CBib2flvGuh9YyqQoPoDKkQghq55TNLASnHnro81xl/hZgBbswNjEWyZJ6qxfPWeyBLMk
SgqYisJewv55S7baLvTnp247eyZikdCbJdb5wYN7ZTBn8gTrzItKjwHIhjf8zgzsQN90Hjq3D8ZO
2agPHcK8F7QVHQC88hMQs1791fGBA+dLXyCr54hqJgGWAoqNRLDb0sqsAn+Lk3B29ME+dPdsOz2y
37OnYKO5nwaZJJLQl6VdLf1MpmDKidkO05Chsa/aKA/RzjwYfrIF+0CQw0k5p9jrN6pfe8kPB++u
+j482d5txZItWjCOchhzMtpxh67S4Q2kq3v0Wex6QE/+b2IEGxm7IgZJMuYJOrLVySM6N5z+y20R
q2Z+tpVCSKs4s52WFCsxtN8hAKBU//b3ZTslhLKcAqCSVTgqNMEycm8Dd1STqMPqfXi2BCF2HRoS
D0A4Bl1dGftVovuA1nIJ8ZmMFUIiSHzYk7IDeY0KbxJXFmbqqFcmdYCRs03lyMhsxPL9RxLL+rMo
kdqe1wbSGDX2DYMlX/q7+hlYD/UxulvcyfA6+IA6c4fjOLjT0+0DW/eZZ5IFvwKQhiw0MFodAKEt
IDt7PwcY1fcQt/syUuR1n3kmS3AeSWoZ4JXDjqITsvfLR35QPHS3uwMwGDZ8G/ma5NZZV3fgHRCU
9pGhEdR9AUJwMHcNb+Xs63yXzJI8u+z7grordmTODJOfATDsAelxRzKJAG3VoByHqqiToP5nCa4H
HeaANi6wgmQf7XKf/1A8B0M/eOJYW/4QeukrZsI2t3VCJlPwQykLJ1BIwMf3+Xd1DsrynY2S61Mm
QjgY4FGhXdlEUGuE9wpmFa3sR5JJVFsmQzicvOAYfu4go7COOTpumuo+kjfeLPe8eDnhdNAzAlY8
MOMJK6m1Hoj8Pd43GKN6iTAxpRq/ivIwRvc92+n63voq8X9rOncuUFhW2wOY0FoEFoBfM8ljjETB
7fNffeOcixBc7KibuZkZZhvkd9OmcfPtkk+KkXau9rhgvciXMTetrglVTXSOoByHuOLyAZcBDTXt
zSWqGMg+YdoWczUSpRb7Kz5cLBqV/iND2LeaFj2wiGBJAFrYG7v6OGznDWbGPRkJqbZ86UolziSJ
24dhiWLEgHbw+moF9Z79Fe8Qp2zmQ+4iUGGnJTkRb6Uv08VT/3exYPi73MSydLJSa5eHYsAey20W
YPDFix8B/+kNrtSXL1+7JU2IfzlTAUuLBno4pniXHdrdfFhKZYA6lGjjslu3BC3LPnvc18qgGkAK
WpQRHnAL9OJgycJRyVWxegX/0Q9DFS6ncWAzq1tU5KYvFLfTkrRFnOmj5zJwgnoze5ga9XKE9reN
7bbq45q/XB5NwO0V97hCZvIeGo8oE9/+/uoFv2BA2mhhAgnF9R1IazA64dIFlDtukHFn/uJ3qDRu
8gDPXImwdR38I0wwMowzNhpdbvjaB0mKl2MDmU/u1W2xjbeG7MhWfe/Z0gRDm1rAFCYqHpXEHTY6
Diw6AMxxm2NpslzwfzHq/6xMfFuCaQiTAQzvr3hy/2Ve5DSfwr3lZ4ZnueiZ3Tj7xLPvwUUpewGt
RaJnR0gEW8sApoR5mBAVEWtrYj4z3FWYPez+md//s59EMLXIzMYebShLbst4z07mBmCfnvk8e8Nd
suN+tLVkTnld+//sqmB0pDW72Bo+JPZ+fORPQ4A3uzcCWPQx86cd3UtFLp+89id/RAoGZ6AXOuQF
LrdFRTHZvUFre+sCq/IRuORetxslSeq1MOT88Jb/n/kvXUcvy4gZauRzI59lryO4m1NZPLV+ZZ8d
nRCzEZ3pRsY/NhKMRW6KlVVetHE2o6d53aMqrw+umrqOyAdRtIbxD8HUMX1nxkMGU29fh02715Au
RKz47V8dDDIvuWoBZ8IES48xvZbXgCAKFGWbAp6JAYKKRF80W5do5Opp/RH0EUWcndacFmpS6thH
phyMknlz+M3odhIvuaqCZ0IEezaZOhpOjNWk+x+Y+3C1l8xr3SVRxQ6/ZRebLpMmWLUOHDfGIii8
GbS6PwLQ361MNzuEj7YP7Dpc2zUS5cQDSrWX+UCc8GruWk+yJMpHA+uV4Z2tWrD1RO+B1tXDgzYb
4rf+8M0MVE/zU7/w4vt6Y+9bN94nW+7Fd8sLtHhw9vpL9ibZ+9W45exXCObfFhpm7UC0hLyd6ple
E9DTgMYUfSc7ZV2isx9PuzNVGglGq22O9Wa2BzjqDSZm/WET/jY30Sa+717D7bQ1Nuox9LKj6uau
dUcJ6n3JZjjK9l6m1YJ3aDCH1VQabBWTUD4HHgeQLPVJ8jBZLSAA75MSgr4zkEYIHiHPQMGAwV9I
qd6U7hCPd10NXuP6SwFwjwIJeJ6c4vZoNd/j7svtY13f6z+iBf8w5zOKxUuKkCZf2+4EcL4wCkiZ
u7fFrO/jf8SIQUDXI7oxwY4XGNGTBYRu7VtXSpzDsknXVvJHhOAbYrPpcQ8zEDopIznWRt0A6jz+
rfQsdImWAZC1LAExBtBPWTS17tD/SBb8BCi4IlCAYnEq8svL7Mj0aKEBbqn/AJfev72T6wdG0R0G
VF90igm64oBRCmx30EiGKCPZ5i1A6I5J9eO2lOXYrzbTwBDq0tyOTImg90rVtiD1wt2b7Pt9fKh3
FC0YIHqTnNnaYsArhAgbkypo5Beer0UP9JUOGKuBo9w7HBCwTrUdhwfgRUlMbE3/zgUJu6aSuUPV
KUMQWgSGHW+c6VDMs3d709bsGF3MuNMpGsGXQvRlxALYKpaCBrLDrqm/4SxQRAG84LRdrohBGkgs
XxPOCCzDGAtwdBPMyOK7S0tLDuhzJCCT+Emzn5lsfmPFoC6+L6wmrewRdPR2ucvmH87wzbb/VhvN
VYCl3kfPyHxKzGjliNAzj5YpivkeHZDTl5tn87IEuUrZBRjM/AGiaA/D918mW9tIDula59ByrqMN
G5NX6F4WuwS7PCGN5oTlrtSiBw6uRzoemdO9xeEBPQW+ljzTmO0xMu1iRMvNp9ek/JIDPkEHe2XU
Oy+3f47s1wheq2EJKrERIhqjob5Bvk2gdQEGiNJ9enepinFyzHcaGCMxqGBpzgCgEsy6dcE0gxgu
NPwuU0EoHkrsbG05GjUw8IPGfjgo4RCHHgD4DYaSg5JFJx7Hm7EB4GDa7LOSSXZuxdooTM0ERZ4D
LHhHfJ9rRJ2NUQs7NJUG2hZ819vEd7yFdmRTPSYHWXfutX5eihNciBXpPRoNEA12wDXEgLabd+Cn
0WQjbitph0s5i2s+i35MtG6FdkSrnT09lA6+H+sP2ZgMrpG1J5o4D0r4GL9SCpxURzqhK5MuXtSJ
Rj5aQmCFDGynKiiFKGBniqYOigrBB+AkMP0GWju37otiq2F0GdC+dSi55CR7Lb7bU5tnFFEvEEm0
4Q5YJ7uiKrbASJY47Otb7mKrxWd70wO8nbOoD2qQ59SATVGK925QfNO+jwGdHVsq4HLebxv8Si3n
UqgQzWs5SCxSoHzsADbnjrp+6PgIlMpiXycT0LO6Qxtp7tiMmxTioW8nu+DfEyWqJCGZbPGCe4/C
ZB6dCovvuYrfwYFe8fc4Lvw9d4qieiU/mm0kkXl9pVyufTn3M93u0MJBQWi2kGaNXksCA+Bg5XSg
4xZnbdt/SbZ6VdxHQA1fD/RwIbGrYAIWRAMQl+zzR8vyAAHmRYXL9wAodtVjHSSB8YAwzY98WYpt
VYPPRAt+HeygNiiCWB8o8R1NtqoDBAbn2+31LSd0GQBgN89kCHGnqbH/P0Gi3Cvd1/HzBePL7wua
Cv41tOpb2D7cma6qvJTm1xpqmbUSa1+5NC7WIWiiwgDZ5vC4D4z5NIJTFs1T4cmQDg+vHgmUACSi
GKCjhuDAwUEaK0BD7IMyf6gxzxtuu15SdZSJEHx3z8gATgOICLXvXbktkh+zLWnylogQh6KmOQO8
sYbNotNpLHagfhgHyZtwJSeGg/+zU6agvCqpgHU4YRkYpGh9NI5s+Ib51eBpQf0TvKKb7k2Wp5It
S9BlY04mwGIpXaCED6X6NQqD8vNlzctVCepcaP2oDyBND9CqWQ6PtG7dWrZ1q071bOcEVe5Hjnmo
ZFGAFlx08WEE5lg/vSntz2SMfZa/OWEhsZ7lk1deAONqAPvHxBDgpi59KulChYWLlYJTiLqUKalf
F8D+v+1rVs8HLygKgBBgFnzEDWeeG7OgADjqsHmps6eAewA0mMIk/mzVD5zJEHSgKUlppDpk2DYw
6U+28W6MfiVr3FhfCWZowC+1sMEJagBExzFmFqQk8Ver3KrKl6mXTM+u3jtAQ/23COFIRsAQdXgn
9YE+7YHY6IL/GU0OfzOAq+b8OKlfb5/N+r79Ebes+OxsQHdmt3qJFSn9s5oGRglkzmLTZfvbYpYn
wpWina1q+RlnYnR4VaAlLioAPLqu2oL9DvSwv5rye57q3m1Za0sCnATGj4BHg2eaIAuwu3ZixVBq
bv6FJJzbWU/d9M5laYG1gzoXI7yKAKJIMTK7LCl66onuhuYJZNhuYz+M8wxkOlnAKVuWcAWpNjP1
IoRi8Oi+LfZ0fANskKr9vL15axp+virhFmqAI8ozRJJwdG+Evxbhg95KNFwiQoysQlAN2PaU9gEb
j6ryNCovvfFPROjoajDQg4ThOuFs0lxLVR2wRIGaPhcRdzOkfB3Jc3V1GWcyhPNQCOlmsJEBtqQ3
XEtDK1JdupiI/wfOkxigvCMEMx2q+CougBtV6BaWkhpgJwe0IkCFJX1BK10aFFENwA6W6QQKrIhL
66QWU8NSwVKAObfV1R86/wbaXnAKP6OO5hmkcAkYK6tBcvus7eC5WGEHLQO4duCVQkRfPkZIG4P4
fdAljmfNSnG3ITtOkFmzxCYXE9T2A7Mho6utwBmPhMb+aMyAhI0XekoAwtWSA1u7U4GZgxFw0yHA
FRFuIrBJmvECiRVEznMyv4GI4raFrnwfbcDIr6LwaMFUhIeJo/aDSpQJGWOQ7uGNCdoxIOR++mhw
TSPMtYFDoNrEXo7uzF87Y7VgEeh90AKaZEjem+RH1D9+diGQAZChJf9oA9dAOH6tBCUXcLRHTCwD
cxMMqvdxrj/flnHtNC9liO4stwB3XI31DqkJULKmnlYZbqY8oDFesmMSSWLyo4+1hQLI6IOc/TSj
X+l834UPTOoOVjJXFysS0xs1MIf7DD1VO4Kntw1I0qg68rRBjHCfjo0LgvPtkI+7wkKup/LS2pao
97XRXsoX1BsAzDrqiXwM8vmkNw92F5j57p8cmgnsEBtgYbgMLpUPAxwqADLSMUAcBB6xv8Cb7rPm
3bEklrTi9xwN4DjU1mBOFJWES0HwcYBT5gDntYHM6mlUO0X5+BdYRAAwPil+GYNVKreeAO/qqg3n
Eo1Z28lz6YKN5SA+bTXM7QfMfiiy52Go3an69KPycoVCLBQvFIMNeHUQpLyVleWW2UusGRKVuA7u
LoUI10dpg3bWNvMxSHjjmckjzR5BOuVq4DGQhauyPRNUo7RIGwJtdAys8pTw1x688c7T57Xv/FgE
l6EAohOY1jiWcdD8sPzd690GTL1u2X/6arrYNvE1zkAeAeh6rEWl4HlVjR9TpHyhAGTFLNM3p1RO
gwKU+P9pceLrPG8zZcgcyCRm6JbkGxDT/db4rqavt+VcmRaab5aK9DKsgtK0RYSDAllFluhNzvcj
bUBCp/m8AhUBdUMr90CF5kUq2wCFE3RXEmW8ykJ/SAaAIwFsmLn03l0aNWEgR+iqke95FYHKJAVK
PWibp59JF58m4z1XD1wvvB4ozoBkkMSEi26cP3MW2TYuNQAGAXXrKlij4C21tWp2dgkFGDLAv38j
TBzRBF0HqmW1p2ww7wlPW7cCxYPEnYgX0IdsIOuYtoN6hiZeDOgLNbMO3PU7HY+e+IHnQJDelTzn
9LlRJk392QFvxZCke5bNvFywYxgIHiESmG3A4rrcbJ3FUzwCm3RnGLn9DjYvu9/owH3XJHq7qIsg
By4fsYKNtSEdKwQ9OvJvdVl14Y7bPQW/CFCls/qhGKuTEg27gTgHlIgl14Po1lAnBxYTBUShTVCT
dYSbDtPalhJjKTtQwtwNgwL0kTnaVc5wTDLwwY7KZ9ugPk4QuJgoMFoLLKiwmcAFB2qyDd5ZYJ1+
zfhg7COrQfNrYTQSPb2acPgQBUg/NAEAg5SKGF0qwIlt0Ic6O6Lkd3Npu+2UjV7E279Yyr/HerLv
aLYzAPXsO9Nfw2CD0B5QAwYv+LYDaQoQxgzJEV/r74Iu6BhEx9gISrmCx4jjps0GQP7uUrN95gXu
3njUA90e7wH6LGlRWDlaoLwC0BDhOXGuwAxrYHmmqpJGe2CvolT7d6rvYiXFAwS4Btmn14XUGhZm
4gWiqXBJlyYCxB5nBhh9vJ/1DKy3qIHpmv2rVcNtNKsvt93u9R5eyhL2ELhWPVUxtQeamK9xu82A
6Q4SOxSjZomXXbF7JMOJDbw/AP7hmXC5qJpoNQFhXLRnbX6subZznEmyb9e+FM8cIBnBlQFDThVh
XEPwoCpN2uuY+RtdO30elOcJmLRzaQVUf8377732fHv3ViVSILAZaCUA9K8QkIW6CUpbColKnMDH
YFgK+BPtybS5b+d5MKebXG38/02mEKCpbY92tRLw+CBsdnUAArQz93MO5pwR45bJPRDCLafY/AOh
aALCODXiX4B5Xp5eWlVDbyiDviPatyjfz2rl8SnxItJvlBIUZ/FhxnD1bZkrGrPAHC/wg9YCDSTI
BHlFyouGRXvgzPgVyIJBeSTZy5WrHypzJkPQSlbMJuisKABmspE8UAsIR32NDrWtRsoxAyR3nHZu
5GD826UYfmEb8AI4hadrXa67w6jHMuwq2aKFK4Q0RKU1jWAmBWDhVHWnApH+9r6umLwFqj2KexHo
2Fcv9S5Ks6QeQ2UXWo3HtWmjGCDnTsFJZPFKBtgrht8UyJuGrgN12EZSwBCzKbzK0yjUFGUH5o8t
i2hA6tRTR9nL6GpNghjBjam45EFKAPfcOcWxCrt7J9MsT+HOvnCAPnt7A2VrWrzCWaqDZS0YLEOc
ERgYdtFAvMIcfZDSftZjXqzp6srhITIgSQkxdc9AvYWSGG7d2yvRrhzYh4wl62QbKO5+5A7OlqIW
tGSJE4OFpKwPTtx9RxR+YEDU17P4wZqG77wHhpUS+nrdeDlN3uf6p65YQWR2m7a030jKN8msbGwQ
6Eak3d3+eVeX7vLr4NGXtzYSWGLeVzdATcSXS7d0DlR91PoTax/7iHlNVEp2Yk2BLJUikqLg9XXE
h72hYTS07PNoD2zuQbuPkIZRkQDSI/I/ChKuDAcEP3MYAjViQtPt1P7I9MwvKt9GB8jtzbvyJNi8
8xUJ98QQjoCKN/GiiWzilaTzOl1WYFg7HxQCAZCNcsyCXH1pCDWZqwFEeghUAH/v0dj2Qkp+a+38
otjxc1LEkvh6zfDgr4ECDsZ3TDTol/LoQMDSBnLcfZxzYG2oG9K+m3osuRRWpcBvLQj3ANYVI100
gaWhxSEljzIvGsBInthbJ6olXmRxSRcPFODdIZbGSgDmB7wYYTFsUA2E0UO0VyBGzXYz515ovqvZ
tvVaTXavrCzqQppxuXXdWKejHXXxHnRzkWs4HERmGsZgddTzJIq3ohVYEllahgGNhGzcpSiwtpvl
kDvRnnLaegU6bko+7zoVTrIK+Z2WsE/SL6BMjPkWTac2QQodMLGCHvYxjeOyDvF4Rx1cb4fNDMLV
pk4kb6C1hWF2GG8AlAUAySSI0TmnKqaD4r1ln0LjLyQU3DgCcoz5ECaSAsuqKNjUgo0N2xLRpBeq
3DKiirVrjAmM8VOe7oEt9EPVwB6Zm1ayLSrC3247jBUXCBzYBb4fKQlUjwSFLEFkwhhYJ3YgG6Wb
AXv9ECv012CQOkh52EuWuCqOgKQDg0nowL2qeoBfPJ+7kO0BVeIqYH1iseWmk59xS2Jpy7kIlmYs
8QcaN4GWjfLEpUJyME+GUHiwsYJoNzT5kXZR8Pm9M0GbB6IK4MJflXCMOooAxRLxPTiRwFSHiECb
6tylusL5A0ovKahX8k6nKI7dFnzlRfD6JeBQgQ1ALxFnXa5NCcHNOE+Gs8sicEWjZzOu0teyQkye
lfTZKSdXTdBBelvoVcsONQjQ75E3Uilwya5cZJVgoKw1QiQDYqBoj5x9jaryaIME0QVQ+T40pi+g
JN6CKQfEMyy814vo7ynv8AADk8Ks539Lfs9yghcnjJeyA9gtDQ3qqOCKzekA9+SzqjThLmFsVyfm
ZnC4Fyl6UNfVLi2eu3LwpgoQzuj4vy16Zf8vJAv7r1fd0ICQONwxUCSN9r0Vv/da7KnWW5K/1DTZ
3BZ3ZTQfC0X1y3SACAdWisvjBoJp2Vk91Xeq2dnt3zqorjJl47SO1odHa27M+qEy7QbMi7fliiYE
xihAp2KDP2q+KFNeym0Ve3Kmhpd7PayP1FJO6fzJNgJRgrAyDCmC/LfO6n1N+s7wVNbSagtehTB8
wtBIJCtziOe2oMz/azFoYrqO92ZL64fGTNjRUOdtboKHPn1kaH8u0u7QOG/6EEt2UCZQ2EEGMs6W
9w7SjqTfguEDTZqvxjBt2ZA+xG3ll40pmWiVSRR21ErBL8qKmB1B2gJq43Fv0hcwdt5P9rgh9muT
zRInKD4mlj010A+gWUjwAo1++UFnj4nBDs0WbNrRsRtBuUwwaNqfTKTrVbDxgmMPXKe5GyuyZ9Ky
cee2v0jF5JCDKwSKYDiCVDCwDcMImrljx5yAh5NnjMZpYsn2tgWsijGJBiMAK+jVddXoocaq3IqO
6B28G7j5pYiUjW4Mnyy/LatBWlyztY96hJjDsge1hest2TGnzmGa2HPpYPT009X6DzEoOIDqeOGT
uorR2BBqepuzY5GwxyHrfVXPJ3cMp+fbu3blN5blnMkRnsomZ6wpgVd4RDqu7b5W5v7299dO5ez7
IvoxcsNahhk7dtQTa3BBYrtPJ3Auqk3+yaeHsGEivKMBSvG2nG1smDNZXjOhz87KwOpHMpDA3V7T
yp45uMnwKFjAINAzcWlG0zyPXWPMAMasujmoarDexkYt2TgxwMR6lpfU0nRi4CaxhPdAqdgDwTQL
3tWG5o2WuWt19QSinh0GQ30zA4D07UXJ5An3JJu0pkJlKTqCPXNTubYTfhsnsom1DEgNjiQoWjyb
4BLQyQeEAIBTL1Q9QsDnZGB0iiLNOSgJiLYr/mvowkPeTb5WWzLckxUNvJAlZBC1fDS0MBycQ4lH
ow8C9g0STpNXafqX2zu44l0vBAlqYaljQwqWOoeiKV/isjn2RR67eKd+d2gPpvTZr2gVxMhO3pa7
ukBgECN7R4EwLkaYJFFBDp0jA9N29t90MO9KZL16bkoa8FYV5KNaB5sFvZHgxse2SYumA6F56rCv
eVt5Kmh/Y43ftX20sXgjceerKoJ7AzqCrtwrtjL0eIUcwzjwsbGWeo2N7BdacVyjnl0OMsXbW7gm
DAXPpRQJbiqw2F1atGEkZj3wXDnEio7SGPBIiePPCt+Bz3VzW9TaaZ2LEraxQydCmkSFAqrJIjAV
e8dTZYcyqeQpvLYie0lg4PUBNjbxqq8LzeQqnv8Hgq64oUGtr2rdzj4UID6/vaA1vXBAj6KisQf2
LBbDUm6SuKUM9mWk25nQp8pJ37SEBzSrHloQPfwDdT+XJ2xggsfUWDcLrIRKdvkcP8xGj0ktWdSy
fObSRRkqnovgPQIKKspigosyGMhUeTthWSN6rhq+tDjshlL1QwDNqoa5GSf9/fZOXp/ZpUjBU/Es
LYwuVxeXP29DVN86s/JRrtsWhmzsVbY6wVdlTjeHfEii45R/a82/1ZICS+UXlCMAxpEHn/1pJcHS
kIdE6wimesE9e2lgOmm6PpqgJBbqVG4XZnh19g9ge77rKeiXws8CDIAUEPKAwAzMdB2z0IKS2CQE
6S9JHHDIMrQtMT3IUyXznGj6dfvMVjcSEOMLvD64pqmwMEcfNaVKcWbRyE6zOnmMm6ObtKavtPF2
Ump/qNtJspvXPsRAeyVSn2BLM6yrx15oN+gRXa7PKCv3Wd1u1aw49MXnQ5BLMYu+nj0XwFA4cy3L
nEOiOt9SLKtxlJeMlbsoGTZ9ZAS3t3LZKsHiAPbmwGMhgEd0LYhDElabJqBCHHOwRG8Uq2l9Wlfz
9raUlQNDEgLvA7yWAaEplrkVHCVwRxGQKqHhlgkIiJUFG5rsW6d0Q0LdbJAd13VggHfPmUjB2EBW
yohZOjC2ovbTdmfms6sUimeiETcEuQ4rO3ccX2+vc0VHLoQal4c3miHah1jFjqo9st1YGXTHmjT1
+hSA2rdFydYn2IDJunSuSYZ3bOX4UfF3XH9VzNnNYhXkSKoL0MsMXEm3Za4dI2r6C7EeYh7gzV0u
j4daF+pg3T6i9OGaFBTzMzinSOmNmKqpVMytVo7k5paJFNxzUTYjI0bDjg3YmnX0LOkgYkhbkIi3
d5P+llFtd3uNa0d4vkZBb5yh0qc8x1OThPVLZjCECfxr0quSC/X6AkdCFLWUhWXKIFdECUluVWMD
XTqMGhjDM+056vST1ZKdboQuUNM/W+mAb9ZA2ArS3qWhzhZDE3DF1bQf8Hpu9ac+RBsm66MDQPll
9ZuV6xRxKoIfFVMCyHoI2zcYEeHNbDqHKsSQZ09coyyWarBfJzJRa6phLn1OyD9oqIYKFlDnhsFQ
UWNHRjF/EB2jvvEMehrTA7c2uWyqcE0vFr49ZJVxZgDIuNT9OtWnVi1z+OXR8DVO4VOW5i5ZmW1V
L/6IESOgONPrtrAL59DnDAPZ3NUbYPJFMcZIHMq+N5r97ba+r/kRhOB40KKPCy07woHVE7WbkBkR
JjomN0ydl9JK71M7uUNWbjPQh6HtX5IYVF63xa7dO+diBU/Z1Zj6UYC6cdSp0oLCoyjA72bK3tdr
KnIuRVARK+wobcFTfBwzcFxEqdsoudc0jl9h7t/J34zoH8Rc2hKWgLYQmDBX5aK5MBRTaXGfptm8
B8qSro87C1cOTWo3H2XNQGvWBltG4wpBL9AVcTYKOIU+qdhFVedb1ihbvcKYY1eDOynKZR3BKxaA
ogpZoJzRoYpUzKUFhETr0SVA4RmRXXRVfTLQ7DAxrw0HGcXPyroMpJ8RaoFj1dJMwdgYWhwoNbL4
aDHdVbpHBV3AHWD6ZGMtK9Z2LkccNrGjKSdqATn5uM2dYCAvEQPgbOkP9PttfV9b0QKDDg5wHYGJ
2CpmtZ1aFAok4TUHEnDbjcynLAx6Kb/0imFhpBaPTwRz8FMicxwbAHqgYMjx2NpsPyj5NrMlJcoV
j3EuQSwcYm4qM52aJEeAopjMc5S92jWbuDTRDGaBI7QHhJQmCVOvWtJwfxlok0S50FLR9CYOOTmj
lfRDktbHduDePJr3CUZFe/UNXRh+nDyVrAEUN7qZnW9x20h81VUT/iIc+WcMeCOABaSO4EaUjDkO
m1J+5A79nnTmgt4fpP2xSuv7Om/9bIjuDDCzmJOsEX5FQYmOBpx/8TRfdSJZZaXaHOSXx7h5GvJH
J+zcWkUf3mS7M+Yxb+voVQET6wTlOrRzSWLAzkULb+d5GgvWHRvdCOjc+Cpnror4uYoeSEvcJnpW
6HBCQfzRSbXNMAOKCoPB8jzAihKjfAswbdDao3FcTMSj9E+nujTb40zRInHUPwvZvSwUn7UQFAH1
HINYl66st5Cp4wlpj51+CNv7WnZsK9Z+8f2rS7XAiZb4vu08WstxTW4LAiQDEcrtI1vTD7y4sQwA
di0t/ZcLyUZapHqDjcriFyPrXXM6jORAus5rHEmmde1MEPdouGVAegzMp0tRaTtVhBa8+DGzYsuU
9i7JPtuxgmOxkFrBrYlxY8xFCvqnVj0yuXbFj6H5qjff1BFJGFnmbMV7XcgQjr5GxVEbWRkfG810
+7l2SVOi+B57Y36y4n7LkkM+RZJjWrk6L4QK+gDq64QmDby/g0iYN8Om6oivRrrk7bKidku531wi
YkCsiGWyKIx4ytFccRxSTOWOvc9Bihb3fhLKmkdWd5HoSyCA0SDg310qQ94UHPhQMz/m8dcGdEXU
HeenUIvdGEX2PDL922q+un9n4hYzOEuKNB3oDAGIAnHVAKp11mbz6HWJ0b+SClUnyWmtLQ5hDswK
LTjoXBHU0DLHSKFdWB7r0Ak6Q98CoeA9SubdkIdBPSJrZ5rflFlGNrdiYEt09R+xgmbGVYN+Fifm
R81+cKzDoEju7bVNPP++oIR57RiKNuL7JCH1BoHp4I7Ionn5GMmG7deWgrsaOSV9YX0jwnnRuoQG
EigiV8DulI/ekJWSQ1oJ7a1zEYI7Yjx1imaei2PfkMivlOaxpLio4nCTk6T047ziAEiRjWiuqca5
1OX/Z4pIMWwNBtYQipg0gGR6G8Jf6Kh2yvd+fB8nsD/I3klXc8ofPvHPVorRVuqUXdV0Snbs+vJg
aopblZlrYJqCRX7Liud+/FoVQMtWf7O29Jr5H0T95/sskvvkqdbQ0sCKmwmIy3aNif/3XO8kBr7q
uc5WKehmGFZDYYQf+/q9Cn8bbFvpb7a0zVhiAuKYXYXZKAfRcXVMSluJgd0a9ZPfKUNP7zQnQ5P8
593WmcV90KKdaUs22sCMSxN+jPkuS046soGjpDNiJQA4dxofOM5nIlBAm02MXzfH1nHRoeFncbMx
RgBEo4/FzCXC1k7pfD2CWTdaQacoJPERTYoDSf00b4b6i5J0HRrYsgUzMSDd5DBZYLp2bIDsQB8m
dYByIIYeGDpJ+Ri1zVFt7O/jmEToC8J7uuZjEtw+sbUVnksS7DsudCPuCrs5RhaYaRK9+sssw2Ao
7mnyeFvS2ovm4uQEB2ZidtCyMyc92vfDhmzjA0MB2Rt83S/lUABrO3h+csK6eMILjYRpdmQA9lIY
QA775J6Sf5CPsM62TwzgKADEWnNq26PS8wc9oZ6d18d6bk6OIlP8tRUtwSg4QXBDA3Xg0hOTTAd9
RlnwYzSVoAxI65cEvYx+jdno2wclEyRs3RhWMOOh58ei4z9ZYfj1UL70hSz2XdW8P+sR3165Gqc5
7xH7mk7kheTD1RJ00cRUNgKx5jLwmsU1Blsi6Ei/3LnUCCOadnl8JOo3tNS4fYdGOG32qbYv7O+3
N2/tlkaCCo9mE007qtiJZPJKLzE6lxzD6hf9P9Kua0dyXEt+kQAZyr1K6VRZpju72r4I006esqQo
ff0Ga7H3ZlJCCjWLAfphGuiTpMjDY+JEsC8u6HsxS0k7Flb9VzG4h/vmVr4VQNOegeFt9MRRE7td
Wp6a3pBoCHFy4exT4e40rz8BWr8Re6yaAbQYc2LAGGOo8taMyEHXnuVVcW6dw+yPwfynj7f0TFbO
A4JPqfxGJLeP6vOaXLc0T8/zc+NOXvposrI3XrlVa0VgWKnlB4WPeeQNuMn6wkCPhA68iS6I/FFX
r0k2IueGSiaw4ChZVuPHIvlHd97/iKA7DBwk8OAYsHKU+4SHaU4bDh/RgT+mTbsDYqpnt//S11uo
j7efqzQ3r02ppy+xXACOwBBwTsX4tdReO+LtuV9EwKGfudaAtBgM127xNbbNA9OMcBidnVlpn1xO
wK7AtBdK2cbRWasludBnwnQsOK8kT9TtFheN2ZGuMftzXVlHOtbwWP/kBvtlzN+aqXmYHOPoZPHZ
zJqtGasN02jR3Jpu6qyuIAQ0nrmdfvEre4ee7FHnQxN4sTF/YFn1XMk5EQ2VkwAUsVs9qBVnINsM
NhrNDrExNHtrH9z/8WBpyKtsv5BYJtvsNN4FWU7cj1M+66HNcuOlKulcnVt7KrfOw9qVgrgDCogY
tUaerJxufbS90W36Af84epczRI21wn1qAVMfMcf3fk8ECnU4IaDqUMpQnicf07HDKHzg0SgPqyk9
MQtTP6BuvW9mLYqQCA+UsAAulqTft3saQ/fYq/HvnptE/GOV/UubeXu34C9pLMaDyWuoels/m9gw
AlrmXzKXaxsrXdtVDJ+BBMDB6CyKzre/YCg0t85GFEe12YiD2RnQi0sjO/PqgGdbfPgrb5cL5ktg
qBAJAmSlLFdYY1s4HivgPGowCReOCEG9mYP1aoLEn8aHyC8mupGcrBuVcQZozpe907KbvYZ4iAAI
mX4OthMY9ngoy/LVnaZTOdeH+990xQmDwQF4cRwfoCVUpKsPYhk9icH9HE91PTyOZet6z07XJykq
U5W71dRf+X5oaKJjC3eMiqiqATkbUyvg9oszOHOrR4/XkI4bUGO27LT6Mw3AKr1/eeABQZUKNCeY
1VDCD9dP86wwdZwXCA3+0Wgqwqp2zIvWGZ/vW1r5bpJx5D+WlGjAbs2ZY0ynPxfNh6FPw8R6LpJj
N6I7xn/fN7W2idemrNtLkBO9BpscTA383MSBZgHX7x9b9ve+mRUPerMi5a7ptV/n3ZywMzeHvQBZ
ej11e7v54mYnb/hC7Q/3za2dRBvgBA9lX4hmq/nrrEN+6a3Kp2vJkeQVQirkfuOWE5O/WnmmAQpC
4wuvAq61OqvQEcDsffAbnZ3qKIqnujv+i2VgAAO4blRFF+2bORHxLBr4Yi9pUSGnHwuSHkm2pbK3
dgZ8yA84smyIlSjHbWgHTmrbHM5+T/emdWBWdiwAXGm+3l/Ogr0eJSG4h/8aUg5bOdt2X9c99usJ
unMn4wSgMz1kj/6xhD5MsjO3eC7WzsG1QeXYFbYAY4/b9WdW+GEZt8Hov8TvhwNj5hEdPmR0BI1S
dY60I6DOyArNe5ixhbx+mtP0YuYgXhm2wKwrt+jGklzuVZSbGsIvOuZ6D6QFQQnG1EJmad85m06G
XfxNq699sQWAW9lBoJwhtItsAfBWtf07IQ+hXu95D3puXujg7UsbA8Dx1tOxcgQlkhqPMaQ/wPup
RB3xDPB2SoHfHlr6OsbZA4qwjyQZd6zcOu1rKwLRKeI4BHO4u0ow16dZX9s5wJ66Xx7NAQrFvvEp
tbYUpVZ8A3IFgjXJUTv07G6/lcGtuZ1q5j4Izj+Ldr6YevL7/n1a2zSE4kDZA9+JGU5l06YWYWnV
Y7KEUJ6jtOrlgdAnC43W6sB1tgXcW3mVgO+x5Rg9MnAAWG9XlKN+NnPaaw9amn32NHSdej8oeRlA
yjxI3I/3F7cW9MMciLDeGtcLTHpvW9SfuMQt1TZ5BgjoqaLdsCdJoUtENfi3qA+of/O9El9MN9m6
a+rmyiF0OSKBOBglAFcNZuyMNI1w5jTyaHuaTA1ta/KaatpxtraIjkx55K7fEYS/IKkAXAR8RwTz
LYpfrAw3NjGbnUdmYx0w/3to8z7A+38wk/mrHotTTvofHmUBc0nQsT7oECpaaRWOYxkm7DUbyj0T
3qPmUFDp8hCveuiaw6VMql3L512HYbAYNHQ+fvrspidnhJB5l5zufzHVO7koc+rI90E9QvBoqTsW
t8WQG3MJxr+pO3nN8wgS1LE6cuO74z4Z0xbFx3LTMO8kMwcCgAVUrJRwLCnxEFr+pJ/K+Ec6ISnr
cSSGyGbgbMJgeIXpxJy/3l/i4gXDLTMgnAaYCiS68KfiPCp76PR21uNTXGj23qogsWdW6SVuO9Cq
oDofg1+CjDJDhOpoIoIGefwuwSfJHO9y/7eo1xE/RaaCqENgMgoYD+Vty+MSJ7EAh1OcjmHSMWDg
2EPrH9PiuRHa/r4x1WnCmMQQ/mdQWf6Yq5cHcDOTVh4GlSHe9KvXSRa2c6KHJR23TtHi3qumFK9G
kgbzn1Njntp4DAYmIOTID5kQgRmTELjFwNa/GXEP+M4Wx+CiZfVmGmcKHxiz8IsIH0IIlVGYnXmq
LT1MrYmCLjUFMVwagEkBHN/ZZw2/RXcvfu/sdH70PW13f58XXkfu89UvUEIxzguapKahndJujsoq
boKxGH8mnZ0EXrpFFre8sLfGFLcjdDBi5g2W65Nq5wJNoDEYplCuHbxLlWTHHp3B++vb3GLl1JLM
L72m6c0TcC6HHiC5rMwx4SGClDQfc1YFXQtxI/HZmX/i3YuAFgju/4KVawPv5OD9wpQYRj6URXuz
6FKzZ+bJGPydk/31fcB93W9Z8UKHcuNrrm7wlS1lsaIZklZLYUsHvIVZ30v9t1tklzJ+Fu7XqR02
LunK4ZHCaWDjQ40KaBfFOcXMxqyHEElk2+WhM/dJ8oC2IWbFN7KrVTtSn0InmORaQKWLLtYTT1Ld
uHF94jnmMFMQVHR4kis+b3Qi1zwu/IqnIwiVqA1LcfMFBoAhKVNBSrIvXpppBE1zi8GZmNiHIR+e
NEju5UMVhz3GJkJCujIaEkhMTFUeH3C2tI3jo746CAngdgGow7AcptMtxRHa1LcY4X36udDBB+J8
drWzr31jxiNKLYGTv4z2RtVZ9bwgWUPpz3JkaCwfVcUdzuC1t3uzMKPZ4/GxytpvLEEenUwIvu7f
DHkar6OQN0suXDxiHrzhKiTLdtuEcUrNKJehhVWC3CCPhbVxSFesoJ+iSy1BCCguwLiUdklraCCZ
ylP63NfiqZ/4O68dFgI0IG4CMnLUo9SFQPqxponjwURRB0P76gHqNzdWYEw/EqcKQLR8f+NWPpGN
tBltSkzfk8Xwqaw25I6R5ZHLsXG0hVdLPA7R5xZj5fdNqd4LSwM/LMYvkMGg7KWODggzRYBvWrgN
5BcdPrZgaZzsn4bxo3fc8L6plVWhcQ0UIzIYHHlVaZxmc95Q3SSRLXoadaQmJxAZlAfHLeeNM7Ew
BTY8CBkg75P5M4K52+gi70HHiTS6iJjeHcrO+txOmPMg5cZVWmwezKBtKCmpMQuE3bs1w61Em4us
tqMcxMh+Uu5rt0RbxTgPuRkizz28cwMJSHAl6hApDHr/Klcib103r/jURrmX0O9tb/kXntnGEzC5
8Ub7axE0oUAEuDkyTaDCERYbiltK69RouqKDl6ACt3bCTOEQomMVjO70GPfpnvB8pyFi6pNN0k25
bTd+Q9pGXQLgSlR+0aa43dbJ5nbBc8uK6GCBMn/nsz8aw0xVWf6toY4qTlwH0hootPvbq75Cb0u+
MqssWUuglFXRtI6S2DmNpvthajBB5opAjN7GrVv4LKwQl84G+FZWDFwlZmhB8CGA1iJRNbdGyAcz
f06Ilh7vL2jleEphZowOSJY6zCnc7mM3DrTKaywI/D+o9r3C7QdObx6n8VCYW1yMaycG5GcuvCQ4
GcG1olwGykae0aQvo54aJ6fNgiT9nbDvCSt+ZL2286rPLuueZ49u3PWVVaLP7YIJGbNP4LiWvuAq
k/DSNDELt6gjs//ZeQ+G85BmLZKoMcjrz+/eUGSHsoUvC48Ah9+awnzJ3OcArkYdBvMPlVt8cSFL
uIfQsrsvzdT+ONbNVsl25VTK5rokKMNjAF6tW5u1lRiEWb0dzXFyasr5VE4QfW/Zg067DUKglVOJ
lcGjAUWCZarujNZ+FeseZnoHCmjCWGdf7aHceATWbMi3FEGBRCaohXThQhVoqGqoobd/QcK1S3Nz
47Fe2zDMHeHI6+DiWzyeXW81/tg1TtSC17lAi0N0/tcsyfeat6XQsrYYB2cdqpe4x4uR4XHMh6Yt
Mx55fVI4B2ssXbAo+Um9xfi9csYl5QVQ7XjNZOB6ewjIMGRod1lppCd9xGiy42Q45GwIjPL3gDfn
/jFf2UHExZLMAzkNgkXlmFeiGI2GwprbiGPv80cNxCGCtHvWbyl3rXkNDJCjMYwIEf/5couvbq8N
M66NyktUYApzSjAa5h473wzrkR8wVfFcgR0AIVZC343gQ2n92rDiNjqvAMa9qrNIp+6XPP7RDM1T
Vg9/6cA2Mo617by2JP/+aokAYzXTAHxx5PRjdiLO0B0EYnQ0adHoL+phS85p1R5qf/DFyKgWTClA
pdXWZPpZlDavlR7qpQjN+HOxSSArj4HyTKOE8187SnZolP4gGgehY13lhQ+REdA286eRl1UBZL9B
nXPb14R/tUkJxYi21vrK2Ljr8iPd/gSgqsGQCv/vAEKoOkfGoQFoZLMTcbu1ol4fmwejGzBi21lb
edrSFM7Lf1er9i0as8ALBMXBKO+QMWY9wDrGnkCb/f7dW7vp12aU7NTDJvV+iY9nWL8K6/ts/sNQ
EuwMGrR8c5prZU0ytsMUPJ7O5XBR7NZeN+VFGdWpk7EpaIw4dezdKPp08hE7W4P2oxqrgn0Xpeme
tcQAPn4wTMiIVklrsTRwoPDZ/ujpIFArbGIW2/1uyKcqec5NIyk3btKKv5V0koB5wDGB+VRxFlnS
kIyMDWQsW9Sg+25n21sEiot0HAQM1yYUt+DWyUyGOM0jb6gCRjBrXLzkvRO01XcBZQeCptxW12Vr
VYp/AEW23s1GN0WQegEOZz7G+hZr3NqqUP/CGwLuPQ8R2q0LGnOO2bVCXlWUIG3xtZpfO3BxurQL
Le7snO44ZsXx/klecUOwhcwZlEYEV0d5RTwK0em5nYuoyS+G/1pRaBnGz04jNnzAyo3BbCcCaRQu
AAlQ+2JNAcABXrEqAgDOK3egIyL6gdh5if8DMZn6ScwFfbVL7pANzrc1yw4MvsXXAJEqEa/OCzsG
0raI9KyKkglAqtQHgsMKufmtHjeMrW3ntTHlE0KxhJUjdYsoA6dF4XzV9I9T90r81/tfbWtNSqRR
O6DKN0B8GSU9C7PYD/p5DHjxUKYfS7aVBm2tSYltqxwBRQ1VzYhhNgtw4kIDNS43WMZDa/Bpe67L
YtoSc106PWRcCKKQuoPkztCV68YQaJcgv3KisTCOI0DSVtKfK5C/3t/I5esIM2hdSTQRWn6q9E4L
7Y/cM7kT+RRKhy7IXbQiHJ2RRkh66TNkJOudz8tkI4Zfrg7QYimxiOQdaHBb8V8gfZ3rlvpGlLZ9
/uSP9RB2eLc+Z1k27e+vcMVv3ZhSNnJyjFlrMHIU2Xmc7H0n9kOeu8VGwrByRsA/CkCd7HlDWE/+
iqvoCd0xr3DL3Izc0tyDDCtg4EbzsvqRbvaklqawEwBNYy4d7Idox92aQojmanPSFNHMgY6BOFFi
fZm8j9TZuMrLO4YyDjIT0KrBd8Bt3doB/1pBujwjyMvzg2n8mGryUFi/3PEn+K43tm95DG9tKR9p
BJpe+KS0UIOdD0I/uMZ4TKtuh8mtoDR42GjvhoSTW4vKLmL+bMLMr9NEILKwQVvvh5p+uH/yVjfQ
h5wjmHcAk1GH6ohftqPhZ200pxyuHerWCbqlGfRuiEAzPMgdh7NdnupFtfHYrBwRlDBRTbHx6TCf
qHgsKJmXk5eUddQ6ogwMSn4IzSvPfT+leLbJ9/vrXI6hg1b52px6+OcqJiRz2khAayIZWUDyeS/0
3Sxo4GhI/zjZie6TRv4YpXEEYSBHuapkWxOGW6tWDqzbtlrVGlh1CSiABjKbKsj8A48v95f7Bvi4
Dedvl6scVjvW8xIlVStyMuAJ7DzUzEfCnhBJBoRemiqyvGdD7zDRzQ4duvO8r3ZpdXTpJ9BvoKX6
wDozQDU0BCPUxoeXS1R/GoFrBc4H0FcgUm/vrAd2Rq/H5G2UgSHmY9qUTliOZvZTa+nWXLb8qPdM
KYFTkRaZk8qCVm5pYZq+QFYsuL/Rq4vBTC+aC3gK0dC4XQxPEq91MnzPjrAjaFpwYcxgoM1GLrPi
eyTN2X9IwRUzTl2JJB5mlMswoxbS0tqxAlz+c2uFBHRZSTs9Eo1tHKK1s4oaFhpqb6RSqm+AZ7Wq
Mat6FIidIHdZUHm/yuLB3+SIWPtM14aUzzRVtjOiK2NHpJ4eSOOduEE/vv87gR4BIavkYF7MJ1k9
AdsHUPWR66aPSWeOp9l1xqgEn+zf/58lJexj0H7hGLhuoqn8xPwvhQE3kv66b2P1yyDuAh0LUhCQ
TdyeOttph0Q3NTtqJmPncvcHiTUQOjlukHBubhzxZcaD3gUmrQDKQ06woPitkp5YpZ460TQP5NBl
mh+CyQFdGb8sT0YMwUxcjjaMa7MI0EPRN/onazfs2rwSrQsIr8YZc7BWhz0zg7y41H4hzni4v6Vb
q1Q+G8IVux1G245Mnhx0EkO71np1TXAepKmz80fx02y6l6mP9/ftriwPWiqohYMiGsgsNYLxdA28
N0ONN140D7MByGOj7XLf3gheVq7YjRl5oq5ivyaexsbp8iKK5+QhNbwDKEP/nyYUH2WaTWI2jjwn
eOQC3SiKE6LaLRWOrYUovqLKp4w6U+FEZtL9YGlH9jY6M7t/8VEkYFh6CyTdSmzCfKNrer0qIilo
Wg/lsRDiINhW2L9yjZFmW+BGBoTXX8zZpB4I7j0H17gS2nHQvH0GdxTaFNIphfneRjhcBdg7oKWD
gj4gVMrXib12bA0R59FgyWWVLyKhB6RVGw/V6nGWjKbYPRhR1XSYnkFy1kMibw71UZvdR97M4bCJ
3lk5BT4Az7gz8C0yrrs9zkZv1nXCui4qhIPxdP+zlfP3+x3Z60NTGspRKOkpGyaYn5kZt92L25+I
+ZxlO0beS56BjuV1zVXxOSS2HUfoSGwF9wO3qS45/YVGzOm9hxmJmAztgUZBRq4rDhS876U1Ea2N
EiBYs7jdsTR7aCp9484sDzP0jDCACI57oE1RMb/9JI3XjV7jMjfys6l5ir1qBBlNnZ2o5ydBl5E/
91e1PAHSHLiDAGuVgySKH+DQjsoFpnGjVHfqp2HKCCSdk2GjTLo8zrdWlHOmp+AthfDOEBHjwa9e
6+k5Nn/eX8iGCZWLg8XZoKctd6OWDR98YyJB2XRo1hude/wXllDcl1PackZW/pKrN0D0jTm7sd9G
Fc1ObVaG5QQxI7aV2K00orBpV3aUtyZjeT3FmJONmiI+NhrnYdI0aLSVqNNUhfmbQ0B4l5l9/gCq
jA9NpW3R9K5u6dUPUI5iNXHixSYWmpds5/jpvtL4PqFbiczqEZTkwyBu1oEmUS6WjiNv9WPZRU7D
BUanJ/sjz4WxUeJYXcyVFcVJ1BwTBlpHO2To4lQRGozINli8RXy6bgbTpXJiSreJ8tF8NjS6puGj
VdCb5OW4T+zpY+GMGy5v1UugI/p/ZpRPI+q2qySgLuLQc05KsR81EDyVnXEaJu/9yRkO4pUxxUdo
zG5Mh2ddpJEpKGl+niprN6bNv7lXV2YUJyEgsWx3VtpFelOHU9k/WKO190pn/y+uLzQzbUTDABx6
ihkdI6O5QZMuspi2c5vmmJbpkWXkcN/M6hcCdzfeV8z/YrLo1kto9jATs2u6yO3iI1D8RxMlAhtq
fxlJN5KyBeIYmigYm/6vLXnDrjySlbQxBW8ElKgIvzhsDAECO2LuFwhnyKOQ9AvEk7I62Wk+D4eC
vTam/W++3dUvkNfi+he00FDUTNyuZq53Qwzex6TcDdoWsmb1dl2ZUW6XbszcbkrPjTRoKwWknaf9
VOYfoVe/Jf69ZUm5YJhEFwDi+i54YsX3ZnYopk3qOZiZbb73PEouVR3wHYxXYjJGRQYSd+hyQ0pt
5C7GDdDAGUDcmJ1yV/83hnDsQQkHBknQr99+I4ppdweocGjMONqTacbhkGEmNm034iTpDW6KRXI9
V2aUg4/ew6jV3HIfRmbjNe4FBWKuBeod71YAkMNPOpr9nhqgJ71/45YPpmJZuQassTwozkBToQZ4
G1Bp1vmd3gTCTh20TWvqWeOn3izj5tmhrVn/5V5jVqFs14OBOKbOqG2gMReHSP4gQKkhjgW+E0Dx
b3ecWRbCEs0CBAxozLTSf3oi33e+/94QWzGjfNixYFMlUPMCf3j7rBPt5PrzIwQRNlaz8GhvZtDF
gXwVkAUq5Eevqda1ILd90Pv+2aP9F1ungNWBYq19d49AmgLOE6mPi7E3tVMbV02SO5oRP3gx201+
vhuh42yZgMJ/dyojMIstkMPq2gBBR5nuTcFUcSzEz0crpq32UHr0FaR7H000TfW6PzhGH90/puum
JBuDnAZFhH97KKCiO9Spzt0HHeMHgU1zjLjVWTDb3ofG3gK8bxlTnu6SVC2BhKX/MNvmn67QT1Ut
Uihe9s89Hzcu/uppR9ICEBOQjwsS0jEDP1cO4pgHYxiixhp2o+18mBnfeGpWlwSKJBDUoImJBpyy
f40/Z0YLrQ8i2jwEtMcPLDJ/Mst6lwCycP9jra7pypi6f7QkFggt/QcbyC/XiH+1sw9OXW9jTYsR
ELh/HHVIhksxVuCGlCvssAaQfg4tKWLGF5cm57EYPg52eizRYxi66uzT4dRU/FTqI8jVcE7ALP7a
2N1GKCGDn4Xz9tB0tGTwuiCcYIkDf1XYcCVx8mI1Zh1aFNwvwHwGTE8/gQULlbW63M9Oton9WYCs
5R5c2Vb2ugOLdOtrZvyQZMMOtCXHvu6DpAXAm36uoL4QC/Czlt8r9uH93xjextZB0osqsFprcXVh
8961078TWCv32STGz1UC5igENFvAmpUnSpabAQ4D0w2Ga1QANFZk0FrubyHqn4XbfBGZeeihOulT
vu/z+Awc9qd8ziTx0sbzv/y0MI1nX0cw+oajvL03GAiABkmRJeccxLoN53svQzKJKVwu0Dxzf3jG
AMHfLdav9RVjVAtylxZGBBwlHBjqzDD6GsJKuS1nt/2gBkcmVDGDClSBFo2D1MhDw2oDQKk3AoLl
5cUIE4A+GDeEV8LLdLti32pZUWmpfcEZDlwOJOCYBgngTPfPj3Q4t3cGZiCvhLY51MMXhKqa5lOT
jwg73M41Am5p31xRPTg5e6R1e3LBSXvf3uqyfInxkcrhi/GiussqezKg9+X07YljXjyDvy3qd6dj
UEkAszqaFagKuUSlzKBzWxsZyd3fLcDee9rGKTqdkx8MfNrKZpcrAhJMRwFSUhb7i1uRshm8E3Fi
X3zWhrT+NoCvHbCfjX1b1BmwIJQ5fdw/jH5hGP32OMyaDapKQAF/+34e6D66EGN7uf9plkcBJlC7
Q28MBw+I9VsTpNdcvbTn+MI4GOdj/zA33s7NnFOtG7sk2wKbLq80aPeBOgAthwScqt4EHSVPY/iE
Fy8rX0EOf4jp3maGCLv8GSKSAVSj+mTcqOUt31+UcsFYIFVkoG+n3qpCzKU30da7GKOBon4OcSE7
aIZ4lwKif387l+fCQa9RDgeCgwbhoPLFMG6vWVZT2pe2b3YgCQA5gNg3w5bez4oZSQXmAEIBAAUi
mNuvFo9uIcZmJpcxPxVsVxoP05a83HLTZBKA+jGUflDRVyGBgxPb7dRM5OL4Q/VgkdrbpSXj59hm
bgDBwK3HVD2IOOQoCHgmqneYk7V1ueSrfLz1xqJpNd++gEjNyMBBk4UdK3ZG/OyZ78R3IZkEcQoG
DvCwAD6kMgTxmZmpwNTXBXBK3ieBHgel9/d9B+HNBtJjwMcR+MFF3C4ntfzMj7vR+O1Q6u9A3ZaB
+KB6cWh1eK8hzAphjg2AZ9xjYzGKKgbWsirRLlChxhRUd6DtB3cT1rX8OpbUBJBKHdCIRM5xuxyo
ieppOjrk0iMv1bty57dh2z9b8xOmdTbu0KI45GMyDzoNEkSMhGIxjQSBm4L2AsaSL2WUnPqjBrxO
KB7GnbWfTnyLoF096SAVwGv4dhiknIr6qZqCV32Tm+RSjOB/+9unQzBgiMLZ6i0u9xB1NTmSilAK
gapaxsMsMgqdHo5dLXSM5bGT6Q80KPj4nbZzqBnjVjV8QeeHlb2hh7GXgAqgXHz71VroBBhJxexL
Y7lyOkTUUdN+ApXBuWXCCacCVfJGn7IAP60DPFtObNubRI2qz0f1C/MvAFTKyUssXrkKyBQo0WlZ
/EkhA28kIDCk6KuCEFlkbTjTM0KcWswbqb/qIaFQCXcCJg7MxID+Qn1otKqYPY+V/sVOHmdHCzzt
yfC3vujSCHy8HLfHcD86+aobbtysbgFRdS5JBtAy/UXtDgX6ZP/eGy57qmjjwZnIGr3c3yvPWE19
Q5uckEs6WSiIkh1DpZKDcOe+mQVQTva75bFEHGAgz1dF3azMaOxxosWfXtfBl+KGVoI6IkQYSB8U
5eep8w+p/sLzOcjMGmP2n3RMU3TsdP9nLG4jBCQRv1no7RL0qxddMQfQIzTcycX1imgwunDW/VNv
ITR4/+eDKQcAXyCQ0I1dNC4JGq/Qx7TMS03rsCh+p122bzEodX9BS3cGPXtQJKBYij68j0mb2++n
Z+gFM7ywl/qv/5Kc6CHetTuRhmJf7unR3vqMskR3HdyDmU6SM9nwaBjltNQHwfbSuU61CfwoEBLa
oVEVmOZ33fzUANTp63VQaP4ZrJMamrPcfG9pWBpHWIekFGVEGTfcrnVu4hE9zJpctOrFqy4CTEPa
xgFZ5GfShodyHoQHXeDPVa8mWjumtI+dNDDAVg+YTuVqO2OYQq/1jmCPFqeiA1Fp7mT+Hv1IFmpD
cnz3N8VvAOsrGObQqsfpuV1nDQWdvstK6zKzwDg0B3FCSuqYIdg8Q7ofT5sD3QtXYwABD3YGtPLl
GKtKLERc3ml+O9SfSDnT42D544mCCDb0ebKVhC6fDcw7w29ich2aX0iBzdvFdfaI3IzB4ZBjdiFh
eRhO7a9h7xyKA1Q+7u/kcl3Q38L4FLQrAWdDvn9ry801kaOU6V/a6oS36rmZ4rAym40gSR672zsB
/BowPYC/Q0xvwdBgV7VZt0bhXCZGA818MZLQ1r8jv/anfZJvBRSLNQE1h0AMNwHuVOrn3K7JwWvW
iyT3L2kW94dxHMxoRExz8FKyJT21eFtlvitfdywLtBrqfWOsrg1r7OvfjTV91Gz3WzX/M/gsHFPr
U+mUuzG2fojc2vhoCx+N74RlgcJTzmZgPul2gcUkion5Ir5Qn2tf9d4GnthLDKvamSWHDkwTm1tS
Cmoq/KYVBRwsup+ooS7SA3/qXUARNWQ8fpklQZFoTRxSL863RB4XHw9ND3mh4btQzl5QzIHPqjG4
mfrvQP8stg+MDIimwcf+Nl+qzm/bAx1F6Tbkwvl5BhB96IOmP5Ta73deLcWM/BlXcUOXm52YwR5+
qQyrDGy7iSzSfxD1e/k88WluliPj3ms7oq7qOfG9Sw9ISegP9qcxcxKg+6mzcY23Nk55XXiXxQnr
u/oHq/F4Jd9nLQlbARq99/ZSsSTHgvykpM4DgZ6axpeTzpljVuTCEKk3n9iwr9P3JqHyn0e0BRgv
cnjgP293LTdrwWMUteEkdkVeginy0ej5xkVdHGbMeDrIDWWV2oWGgWJk4Fav2VTzL7XtBe1shU7/
JIxP98/ZMnCEFQ9HGUpuCB6RSt0uBWNaqJIicL30eyxil+35qT+0u36XnooD1JROmy+UfIGu/DmG
mVD5QL8GjQcgDReccFbvTXpdDORixc3wKXVSKFD1HvnoZMPfmuvVrtGKIXR0+s/QxtMOcztZUHeQ
Z7Vmd2tGU/FMLkgHMWECdiaIHICeUu38JbmIGQgfnEvqCS8NLF61Up9vrKL726x8S7h5PPx4uoAW
fmMOl39/dc0Ed/XBSBEY66MfWcMMmW7jl5lnr/fNqMuR2pA4jj4OJhgMkbvdmimmLBFThafSjYvd
3CSnbnwnJBlVPwlGRFLj40WWseqtCW3KSsJrxBeYwmnmKHc3gFNvD+z18UAx/m3kB6U+dGhQUb81
0Fgi1WqEqWcCWSHDao4WP6Yg58Xk2tMwfknYU5oMJ4g5gM/oySpCwl5r4y839Z07xME0nkUOZzkc
0CAPW7faz/yVWH84f1/rSs5dAVmvoxAF4iOkqUqznWugxRS54f52ujKofbb3QSvuVP2JOnZYWsd8
ysPEiXf3P/DiHGEWAs4ARRxcI8A4FCcag6a0rDOhnxP9afYOefyh5BtYLyXckgsDzEv2whG1IhRW
4oOyNtC2FpDFwPP6p+jbvQY2GcfSnkRXhqPmhnrxz/1FqWNPiknQwN1+cpsOOAmaZZyd+stArKDo
vR06V6fOzULbZsEIoVdfmLuapAFxnpLuW9OKoDW+YL76TIuAmXoQF0bYoEbRxFu6a8rD9b+/zpVa
Uz5BbUstn01aYSeZNennnCQvoOF5Lpz0kJLBDHrL+jebDz1j0PAD9wBxg9udsLg7ePGcm2ffGc4G
1DVN/cUqeB2Q4hU9voDRLdzn+ur+a1E5x24tPOYwrp/HpNjpqA0k2RPj1os7fbv/ldXUD/uITj1i
eBxfF8tTG58ZKNeruoztS9xDZZlZoelUp7xKdwbRvvhDe2qF++i2v/nIN3yKmsW/mUZbHRPyb8UJ
Na0WOtBIgsT/98gV++EkPoL5+NCBI919txPG9LGs8FvAXACIoziweu6L1I6d+lM1ZVl3gBaabp9I
PLhbIz6LmypJxJGnYwIfb/ei/VMSlujMx4aSMjmIbAyKNttPKdg/SwjGV9OjyZuN87k4LXB0cgYQ
tX5Jo6Cy5aEFBCwro/WPxPqe+99n+qAZx1rEG6GPkhmhLYJ8D2SYKAHiDtjqs1yyAVS8Zj2eJbDs
iVs0DxpnEgGEZz9YzLAeq3hmHw3xP6R92ZLbOLDsFzGC+/LKRRKl3my3t3lB2GObOwlwBfn1J9nn
xrUIMYToOY8TM9MlgIVCoSor02hDr2W6rECw3mGbK2g17+L+RBcXyYE4ROCkdacBzDVdtE9jaH1L
AxakYREAo6MfqkNykGFEV48Q7SEXQo6HOut66W1PfT6WtdNrdLo4w4Wnj7i37x+9ne1ckQ5vmA88
NcW5Cz7XS6PUJb+YilrZPlRE1KM3gUYrX1h1mKoe6oq97i4B03MvAAvHOwn91++JrGRtR60yoJhH
2y6QVyAIm8t+utDhmLNj5vaQGYPuuSz139lIHAQPVV2QOiKtXU/MVZplm2mBAmk3Xfo2TslllJUi
xOrK20KwFAOnGhVBzK5vDehGbWms78ZL/aAHnb/6BT3NByMCrlfihTdX/fp0QcjCxqFOBn6frak8
GwzoEWst+LBpAkH12egOTd+xsEABWHLe9mytXEmrJD1ECUR1LKUyuoz2xXQpxs8mP7f0CzEly9nd
urWsgpFEJNtoK2zXk6JVnRCznC4mDUC7GlXHOfe1NDBxpEhUSdrGtyEfBHzooIA1AUMNIBoQXK53
zVEBmft0yeM2BoH5Jf2pHdWDHs4nK06+3j9gt3ebYE3IYOa0NGyaYwPN4/hQRSTWjvrBPiWhjD7u
NgBjWSDCW6fvUZcWRT6nxGiKiWFZCYhscupbiefrSDozCchTfBfC07eGnO3nqmjVJIQjJll+9gQG
JsyEHPjFfl0nkUL7oJ4Gf/wu2UXZ4oTjqzMI/6QLbC7Py2GO7GA56EEaZJESkIP57PoZ9YuDrDp1
6/y4x/ACRsaLsvTNlvKcOMw0B35ZSPujy/LnXi2+Yn724/3V7ZmxUO4D0BTQLzwathvaADWetrll
XLwKRNJmcwBlbwQ+2PA/mLGRrKLbi/xArBqwGqyiCc/mi1Y/l81JUR6YDH2/c5RRjMXpUtE5w+kS
RQ/Z0jh5mRYLvB1v87WArsZr8Xz8kEaOZD2rn23vxvXSWLmHAaxC3iHcjXNndnTOXX7h5i9v/GLl
uIeXl+xfjpvr/s7d3pKrJQu0AP/vDtl+ILuxV3gSLo+G/yj108A/IM6DvklXHmb7uWGymLHj7et7
HdVzgNXwhhS8HcN9VW1MjXOxir4KlzK9YA7pAFLf73kG7WZ1SpXAZPoD0N7nYgDqJSUaBVNB83Eh
w5nk3anRS+0AoVoZy/rOL0OhfVWNxzMQJSghVHvLbOQM+pkXI639JnV8hw9AWUSLlENg51DA0vpd
UU5A33D9JVcXtlv1xgwOve6SDmePfZrnp1YK69nxIGwvUEToJOMDu4KNxKOF03tYTW+k/mg/ztmx
mb5OfQRlHMk9uhc1N7aEqKmStMrNWW2hgJcGlvtnrJ9bjCT4CS++DcMxtYxoKPOwG/zFWT6QIT/r
c+87uizY7H7BqzULvmXXwHskswf13b79WDvtV8Ppe9/M9E9ElVVsds4NwNHAEUPjAadUW//91TdM
AGciraG1eEE+lroWJXYasupRNxbIo3xl6nddVgXZu9yvTb4VFK5Mzl1duBWBySR9RbPjoA1GPCtG
aBg8KJM/i/IhKx81AE8nQ/WnOX9f+Xe9G/H8AXRrxUSC2E2ISTpx3CotgeBStAdNj6bsszVG94PR
3sFAZRbhFbYAvlwz3esV9lNNbfRjUXRQDkytwCHEIa/dvdw3o6+3jhBeYQM9GaSYgA2IxfJmsnKq
dhPHsG8JMTxwudg/xvaiV7/N3jkPRo7poCg1IBvxmuuvRv4z7+vIVUt09qGLwoKiPaVJUIMHm04/
en68//N2jq6BQIQHA6qmiM3CcfIU8Ik3AOSsuDJPZX4CRIFpRJDUM9zf903dPh0QfWzsAXAuULkX
qRVnMO94qoIoAaaMSCnHV1ZXksfzXnRYMT0oC6xNl5vnSV1NkzUSp790EVh/Mb2m+awIkZye1g0N
wOFUHnuQ0Uh2UYT7r/6KyhXq7ris8TASUw8H4/3d4NIeuZx91A5V1BznlyVw/T4oQi/Og/tbueO7
G3PC9aHw2mhAy9qigjiQcGFd5UOzWAGTJM0kpvZSkY0t4ZyABCtNazL2l/m8ZqjVkZww++jTQJ56
S7dxXffVmbTtoc8yOvWXHDWrQx3mB/s7SDJNH4pdatgG9DPu5//bVgp3V2m6zMx1gkDXmybSX/K7
osMcLq4je1isN4IQCFBIUgHfs5ACAz+wXVxN2q7IF2255PaIkUB7Clg6AOHVnLKRHxTVfihJKnmk
7dxSG5tCSmwzTiqr6oaLXYLiNftudlAPsIMBJd/3b+P14gSPhMDCWIwLGy5O9bzoAUs+KrbEE3f3
D3f/yjoICJYYSKHYXlm0wf4t9vDBGVxkFwQQqOlbW3bg4WwPZlpLyEF2oiNGAACLQLsbzUaxQtAC
OZqyQmMXbo9hQ546YoSJs5wM94uWqu/fwo0xMRQnVa1n+bRcelp9yZvm05g5nysuk3h4yxYEP9zY
ETIXyJoiStZzf5kC7zl9WcI6dNwD+8fGM3CafBZCj6vy80j/Cra7/jGTSVbtBK+NfSGbyZscRYq+
HS4WfWVJTOvMr5WP991x5665tiHmDyad2Mw8+EphzBeqNl/muZLE/H0ToJiHmNtKUikc52HqRwaa
++FC+aWvnzSZvKS2v09/DQhnt188ljb9MFy8k6UBRmWUgfEWE72A56fljxH0qK3Lhip2IgYwVChl
qoAcweOFZc0qXkX9DGQoKcADSKwcHE/zwSZOYKeubCx053zhCW0CRIDcCO1CIfgCiN2VMyfdxUls
PbY9zEx31DgNKutOrCda1C6erHmws61oiwOXhv7eKtUobGsyZpmKGR7oqy6nyn7iy2NRf7vvfXsm
0DZYcTgrjEXsT6Av31CwwTSX3n2ebZ/nnxyZkPTetYy0GM/aVboBc4bC1qV0LjMn82pkOjw0gzpc
SwTesQmzQyrJqvaWg68DdN3arIRQxPbiUjStHTC321x0dTxVxRTwafyUvZMfbk2hAJ7/a0XIM0ae
v82bNhfV6g/t4IVTV39UzdP9T7Pj3sjBwS4FhMSKaxWs5CkkUSwosFySgn5NIQJqedmJ5uVrVso4
cnYCBGgcUSwHKhmsO+J9VXUVqN9mrbsolB+yjh1pLetP7XoBFLZQU14bpzc12LZCd6oYHHZJYxqr
n5EvhSNIKyM9VE/8ncC9ty90bUw4OZPaOcWAqHQxwRnyoFn0Z6okSYQJ6ym8/5V2rvq134YKGJpE
aIMJV6FmZNlU5VZ3qcljCg54xcx8o/zQDJpvlaeGyZgG9uLQtT3hSrTcyqtMjiux0uew1T611vNQ
6BEkUNxScph2vAJajXgAQToBEyk3SNVR4xk45psLGY2vNXEjShcZanTXBs4qZtHhEjeo0cUtTeJA
4O6S1NPTROqTyTuZqpfMhnBPEFWDAEI1dhfatQ+pWp46T6YNuFfzx836dx2Cw+Xz7Gn5MvFL3ml+
PX/qoJLkTRCsM5WHFIjinD+ikxTQWsYjuRPxNoaFiEfd3qYtyBEuGdDK+ZdW+9Go3vvT2RWCvnZP
EI2gjrCNqrW99H1eqvVlReDonRq6FqDZKVS+mu5kmXj8VNbh/rHaX9Zfk8J+Gk46ppgBxXWrLyHF
5Ac4w53h530jO2cJXrc+vwHHQnN3dZyrNxwAFiAM0dTugsWhEYqAVNtB3edHbn/tG+/jfWv7PnJl
bl3zlTliKV6JkazuMgHMxGj/Qkr7BP6+V8h/+ZNihUZbALqSBEaqfb5ve/cIXJkWrmDM6oGJZLRX
Cd3CZ/RVl+lx75UzgKx4GzfBaAQSpe3irCznoAw3ugtzSKChWz8DoaIQEk/Mjcj8YbY6aKLkocUQ
rCr2abDxn1h1XGber/tr3fuqqKADx7fOusOFtr9kVMvc8RKUkRXV/DwZXsw19QV197DOq3gcZKxb
e1uLYTDIrqAaDzyLcAGoy0hKRGR6UTJuHZy2mA9ppub+/UXt1FURHv9aEcL+mE12o7kFu8y8HT4P
Y+seLGsuPzuEkQdFt+gXsKF0QZ0QL2qVXpUNo9zCsjC3fP0DhKdQWwzalHVpd0nsfo5Ld2gikjTk
qw0YyLlxhqr0KZig/LwseUj1nKb+DNLHc8qgx+YDT9z4aWmzOcjphFcU72nUa+CEWkjOQpe4U9C6
gx7ome58ur91u/4AZU+MIQJVYYrpZ0EmUnVd119KCgCwPlz0Wr04YxFWVAUP8ztJJ9fUw4UbQAAD
0NYVjbN1Pyi2d6bSMxUvLRRnGM24P4GJ52FSWBvdX9leTrWxJfgeUABs1nrU8ubz/86uZA9LQH3Q
fkdWfN/WTkDemBIc0GpBns9aHc0Z66dufNfx4C5lhA07X8oFNsUEah/PLMwHbLeuLQipshxObmgV
OecjKc697Ro+LUpMjRpuGpLU+Q/1+41R4XtRU88Y6ZBSu/nXMTvYDiCEXII5E2IEJEVXkjQwfCBJ
xHNOTOXLseuYY4DrNDPUo1LpYFCRtUGEPPTNxMqtAbDmOvQg9ggUlnjaUDDUkWuoJIFYfGJNFmhJ
csG/OqCm8Ge0suO7fGK1iQcxKGNgdW2bCz6hgRVlVOakjxVIcEaY+n82PM5OWctlpU/BM94sAd2F
ajWA9hhCFaKPu2SEZgot4wzFr4ATzf7mKNR4AsGrFVTEq8NKnWTqITtbCswXhmPADImymiMYVQqe
zlSDhmPt/LSZd9KA4GXgiM/rIlQofe7eT6qADb2yeHN1JdSDHgbI9PKmjydMlKgQfCEzMBZMDRrg
nnmWf+o12Qv9TfHoqs62bi9QUki/cfYA8Bf908Pka2Up6hQ3FNQb/8wFS7VDWeqJ9VhbaYfpw2l0
uPl5aCoP6tDj6FpKNFsgz/jSafaA2bImM00eYh5fp8dCAV0dqnP2CJbagdhL+WT3Q4URD6qmTeU7
Sc2irLFpNQcoSSjuq2InioLuJ2uHwICC2RCOQzVOvzjeXUYdqQuUjBu/KitjPi7lMBRomXKtKZ7S
vjDKP6nKx/9A97fZEiEWGXm3oPOOj6/3zqvjgdfVUWNrlHXXdyIDjg9yB2gMrkAy4QipBZ89kmZ9
PBuW4jMraZ7GDADcdx9UkIsBcreOemESYP0VV5mnVzTcbJN+jGstm0/K3EExgttpMDit7D0sZrlv
vnRtS9g4j4xKmw7eAEbkaT4VmI2Jh0xvwb/n6eO31MJb33MLCjVzhZqQlPUgHVJpoy1JmPY29vpn
CGGdz2hXsgk/g/DPCv2XFB/ub+n6/4tH5vrvC1dvlS5jYS/4+5D1Q3O/B1Qa+GUtavrX+4Z2opCN
0h8y6jW5RJ1h++2sdEbhMSV9vDCAepvfinlqnDRiaGhDG16vZKWTnYUB5IFaMeIBklqRU4MYwIXm
bq/EifbY6p+HTsXn+ZhqluQDCQkF/AT+jlEboNuxPEw2bdeluklvMYa+CE00ED9nXXIobMVe55zn
971fBVMYh9maAqykdzMDITVNK+Y77RK6jYUZEjsCfDQa1SS0EzO6/9lut/F6eWiob22CQT2vlzWM
q3PzYSYQKHXoE3FA/4OujMRF7m8liIa3tjzWWE2i0j7O+uzA+v4wt/zs5cXh/pL2zKyoKLyKgZ3H
cMPWjFugid27Gok9N/1TZ8UDSZJ/lbaQwBD2du7ajLAaFVeB3rgLzFBX84ntKjGqlu1B56S85E6m
SLIYEUDy5h7XBsUSSqEBjay3dWw0yJ01+oMSGnqF8bAOlrR6GyY5DWbQXNj8j+Ng4r+xJQDL2/QG
meHVzgrxWek7oJKMkcegDV2eqKvPMRl5cei4URyVyXLC0iyr/+ChKGRrgBUDxW+IMoiN0igstd0+
1iBX2tqRpYC8KdV9sL1Ljvru8q4sCV+UZ146VGkxxF3W+u4IlLnRoSIGSclpDEsM89330zVybEMz
dvPKnPA9lYSrBDDBASzLVjgqz6T4Yjqtj9w5MHvkJWTw50IWNmVGhU84J4lXTwxrzEDRX2I2yXKz
gLEpUvs8qpVP2lQF2fLz/kp3j8rVStcTe3WvD+pIuMEMEqv66Ges9BOIpw2V6beuLNcX35r/e0qu
bK2/5cpWT9t+SjOvide3phayI9h1iocp1KL03L6zLPxmbOWuhii8B0IWkWmjoZ1tE51Ak6k75d2T
lksO3F4oQ9qFqWCUNMHlIdzeOiVl7haFEpO+Th6cycKTWSVtVNRlLwsv6+0iuuO1LSHFa1KeI+vJ
lXjOjNZvDOUfgLrjvrHOvWedqWtFEMw+ZXWKCT7ZyVu9TrQNaqz1yQRSTdAybD+akRCXGlXOYsz4
+1MaEUN22PbO9rUF4Rpvk67N1WFGHrQ8mik0cIHAy6rvmn1wC0XyjBZBN29ucWVMnIhDi3cenQrG
6ll70r0Hvc8Dw/ngmZeEPEPlIUjt2u+KJ0c928pZwRD7/fO2t50AxQDvrOMGBBB5u52zbebcSZAb
6d4njMVNMo2wPbfE0A8YBVa5dmhjbP++rVQJZqEJjat+OiQaqqXTjylTwvuruM0o0TH/a0Uk5rGX
QVuKjg+x3jwp5XPeKkGtQ1U8q8Fm+8lUZazDu6t665miHrsyBm5XlYxTbbfVrMSV/qFpmW/8UJVv
95ckIhDePAOUsSumFyV94Hu3NrJMmxRDXYYYKqM+oV/m4pg6VaxlKfibk481oS/W0gZm1UYDL0+W
W547gmqPlgXUTaP7v2Z3waBbcfGgRporCkI5yQAmiH5R4pwcl/HfzotrGSvdridemRCicZt7dEK3
HakRrwJw0x/qKpOctp1VYOwUzHeYbEb1yhZu7UQbyrEtITqTeU/Ug8Ri+404MjDWzg0GStrV2cGS
CrSBcKKcvsUrpEVlTJufiuk78X5r8/cmf/djzVhRWBgeRK8Wr20hczWblgOZgERSHSp/rB/d9FID
n8wlDdPdxVyZEXbMLbped0YLt0oOPq30QqZvZvNdlY1c7Hz7zWqE/KYdF/RMVUOJ27I9z9Zy0hfJ
p9+zAH4rSJl52BbAQ7anCayUwK7TNjlbxNHP7jT0fg7tYUkc2nEwhDkMUSMsAIkvTs2Xbtc0FWum
OKfd0QTqIGnUaDJkDZqdcLcxsy72KnEZOmVUmh6aaVydy6BXGAels13+m6ul/cGpCqtFfmYlvZ9O
ii5DkO24BMqH8D4030CqIZZlzUppJ8MZk3M5fs3zHznDHUXRfXh9d8RZRyfWsZi98RENQmeZDQVB
SNCRQ7Z8wFsi6DHded/KjlugDgFIAJ4LIIoUsyZSNjoou/gYN733jLGjB6+VxYM9EyglgxjDWtl4
b+6mGspz1QJZx7Syjm2yRGkjyZl3ClQA7GvIhTCPvdKUrm557Q8ut7IK3Zi4Tn7o2a/C4UcT48T2
6EO5GdTQzM94mCaOJHfY83b4AYKcCb7XGzCXgobloo7QTDWhqpadVB2kvJJRhDcqVyHdA3uh9cYs
BhUvEYzCTcZ0khosVgaf/lIxe3g0A+OrGwKWrB2JTy7ZK8DJRxnV3+7a/toVb3jG1YYz25jievJC
A2+rvijCKZE1IXed48qMEMZruP+ogM02Vr0vGRgoB8kp2sllr7fvbT7iyjPMhhdV6uhwvhzKCP2B
mHOQOT8b0BYu7wQvrgnLxpYQxO18lTHwYGuawZ1iRBN8b2bfvPnH/TMr+zTrnl6tydZHzIUZsAMq
7ScQpZzKxDs6aSPx7r0ge+V5IhOW7tTQ0a7gAUPxh6nP7RDx4c+U0WDwTuMguWdFXPDN5gnZj6GN
fWe18PMuWlHBRaQGZqD5yJc/dqEWQKUgUA8J5hnoo2x+Yi+gI1XRkEiA0RsV4O1+GvlASyNFgCL1
i1UdCrf1l4UH6TxKdvRNE+fmMF9ZEh4DvUILnaqQQLPYt2T8OFroq09psOh/ag3/1Ee0eM5BML/g
ZbeSJ45WVOYsMNCeNxf11M5qDGmkKJ2hOV7mSPa9hxkTjDn9kzj8mw59hYR0aMoPkFVuD8ncHsmA
iWhwmDH1pwNsq43RBqUwL2DLeEzMLGRqF839GGojGFaSB9LJmKN3z/ffFYthBK3EqoaAEzR9Tf2U
kuzBSGUUZ5LPJ+YclQWNw5FY6HQtj0CB9UTxQcgKNXEZa4VsLUIuqM6WjcYZvp5rvNb9j8SQnGvZ
3xfiR6eU81R78MPZdiKnZqcE2KX7oUO2V0Lo4BNrjWzE53CHJKoN+mguzWEawAeW6DJend3QCww6
nocgVED1bnusNMAazcHM25jr7clJlQdMuoTUdY+T+mlOQCz8H5Z2ZU54diR572VDgQBC6l+a8zgO
f0hL/Tr/976ZvaKZjlHW/78sIVqwop10sOCy2C7cw4yKp8o+2rUVNTUPEq8ICg18ZwTC5rkRL9Jy
xV5le2NeCCGVquSjtkA9z31UMTvfHYvf0PVNMaF0YAe8HWUAjr3LZuU0XSlTwOom5h+jWhAQOaY8
hg7XMwQCEvBRg0RoND7f39cdO6DvWfmg18IayGG23rKYuaWyZWpjy2tfy54/dJN1UrhsCHzHjOOo
K//tW19erJ5xl7IS2p4t7mjysQOPl5278aKw8N2rQa4LOmggr994HLaryXsoRow2BOx4CYnsJXmo
2+lQae3xvpnbiGEaIC5GNRUjnhAMESJGlRee4lK3icHZH/R1G1adpM18e4i3FoSAMTXD5Cia18dJ
mx367phT8Ijy1vfap6KXVHB3fHtrbP14V4mNThtWzIrTxN2MNLc+JFGPN3eQf4E4Kmh5PMmTeD0q
29t4a04IUKyp5gnV5D4e088ZqPPHFv3X4TdwDb7uFn6afILctCQAS9cohKnCdpZZZXMTT2Vong0M
GZovxqP3j3qwAnqU6Zjf5nDbJQrBKikdDQ0ZNISK5t8SA8C89vyacl8p3QPnqm+R94fHrUUhPtV2
5WpKj2+YPoxhH7Oj9dF9Xqcns/C9TJPIGTe2xJhhuWTieHVCeBWSIfFwbALMUX8x/SYGzOYk28u9
o2CvjLpADnlA1Ah7OdSg7AG1NVqy7c+kOqctJl/yf+b+ZGuyYc2dVx9AWFe2hF1kTEuRaqhYyAyS
FHTwMNHodwEmDs/6p2YIksyHNvlRob5sKOot2xVPxZVpsSA/l4uVli5iynCmD9ahOxoQVPpov9Sn
MQJBlp885+fu1Ibloyo5/3vn8dqy8BaEoqOmzByWzeMqLFEcjSNmsI6ydH/nBt9srjiDZTLCp3yC
nRTUQcZDHpJwnSqePimhbFR6J0BDvwI1D7AJgFdT7K93qk49R6lQPky0lyHxnpwkO7z7DkA1D2NF
KESg6ysyBqWeu9gYVkMhVJn83KjAHLRIrpnbrBFjvKivWGjcWeAeF+7moQehPDjvlNhRX3TltzEO
vpP9MqRTHTt1HBgCFgGDSxqGVAzhPpsNZqkUI0Xx0P9Y7A5PktSHKlHQzO13cPz5SPR9EzS5JZRa
7+/iju9hqhfPP4gN4sp+85mrqwcQ1aQcZ9wFbvFH07+ozgud+7A2KggtfFOm11IqJ7bnGtcWhdfE
6A4qTy0ESrw9fQsko4aMY2LPAl60AKdiFBBOKASsKR+7DHwFzVrt592LKvO8ncsFWRQezOCpXnUF
hNzAyXjHyhS5QZv9o+FrVQoLyux10H579IUOstRt7xNdmxOygxyD5AMYbXo8d/E5XnQHB+oXc3+X
HvXp9L3SZVXm21wR0HIP8iEaKKeB5xPzA9VkkGDD4W0S5dtUMMfXl3T2RzaYkqxgx9I6q7kyNaPZ
hbKhkPhUasKVMUnOptE8gQ7ONwZ6dqpJYmbnBoOQBqhO104hGH6F44UmwzKytZaoTXVAjMfZ/OQs
352+9EdZXW/HNzamBN/QGquHngXUt2mVBC6a4HkDFUqPHEnPgqyy8b7tJYFQZlLYxDahEJapHJQa
MJIwV59m60XPfiZ27nvQKLJe7geMncMFgn0w9wFmi9eRIRyurNU6iNaiy9U0l3qcoWcpI7vf+1pw
OgcPLwRfxPatUzggTuoGE0Vty0mBLdDCPG3Ctv7l8SyyzUmyezuNeAD3/poTkymw240e0fGw7KI2
LiL0VhxQX4CZ/FX1s5AEUjLHvSTHAsMO+g8Y+AY7oeAjFtiVC9ZgC4s/Y5h9XGk4lYjVQRZwCroU
yMGF02maQ5kuw+6nu7IrfLpZ8ewsLYvs3Nd54uttq8ZZaU0SB9k70+j6q5hkx/0Pqvrt52tdAlph
V1Fig70WGRht2K92eC+HPDJgoLuhFAmtFQwviyNaTVea3WKgF0VM+4ThKd+hOo7aEt139p21wMUx
AWNi1hczg0ICYKaVRxOHTrHX6pFD8tjIIUllJhIf3PkwGzNCAjjbkEhdaDvFnCSgB29f9EXGVLpz
qDAyhEEULALjr6I6BsDwtJybgsVUt/2eetBSSk9a2/tAtwCyLqlq7y7orzVT2DekOp1ncy05j4MK
8WkM4w9ZeP/TyEwIe7ZMrtcSxqeYWvOLZ9CXVpeVrXe/Pp5aGCkELSWGRbeerHbtMnYtioYToweV
2k/qwsKRyOC1MjNCQjQxZdI5eAfPVf3JaXq/smOe/Ht/t3Y/P8oyGI4A7Soy8+1SZqNxOcbJpnjE
57etr073hw5D0M0PjpT7bk0PhIcUSI5dUJSi94kLYv1yVymll46lx62Ex1Z3NiFq404oR7pzwAxJ
j3DXkAtuGpCW4SEgjgIstgc1GQeLSkDvPbpnnvehhvpFJ7Gz62pXdtYPeLUg3eq8rmAotI+jF4IW
P54s73j/++z6AEpZq3bNylMvmFDNAbg67qGWD3h10xSnZkyjcVGi/2IGU4pA8oCX0BWu1nmZm6ye
yFppN44rL25Vd8HM/kMCbqNkCt5DGLqlBPVsxSwcG1cq6R5SPVqc9xfnoFJjrsP8EIICw+n2gzDA
RnJtxgXa6bintdNiJVFSrFOZEWqNkuRx79OgkbNiBFDUREKyNbY4SWLOFO5cLGZogMo9nyu/zjTJ
mmRmhDUVizW0Ne3T88zME+3YGTOKJyO3T/c9YM+XoXqC4inmL0CQJxRYMJyU2orlorAIPMKY+ZNe
SvoRewkV1E+QIOJ9hFtaFGHXujxB5Q0p8BRM0aq8QqFd6ds+AZlYf8QYvKScuRfbru0JCUdnVHoy
dajUq+MP5n0ZLRJayaNePiYd/w/n59qUENqcuuaUliw9lzU/Lt0Y4LIu/LpXvtz/SuII+lrheyNC
BlU2pp0gHr11OtWGhhYFB8e5NYJVnS8Nk0c08pXP0Bs/mKe1YFPI4K+7HoiiOmgyAJKD5OLWZp8p
wAtkJD2P4MeotSaoHZTBrEFynnaes7hM/5oRPpdSFq6jFzaPS+70gabNaVRwpY28BVK05Zh+VDpX
fTUh6Qs6uJ5LvHPHWfCuRdK4Zt9I7YQI2A39SGttVF6X7uRV36r+2YU+TtV8GwxZhrJzPW1MCSe6
7fJ5qfmkvCbdz2F6BH1olMwgnJaywN2eaWgT41kL1UFUw1AP2344ANvq3mYo0NZdciEmw4CHLKLf
rgUpELqZGB2FTDGqDVsTk9Irc9mp5dkYv05eULgMwiUhl2lp3KwEMsvQJ3jjdwZwWCwbKlYzzC7g
n+fUVRq/z0w1MEyIJNw/XTIrgqN7fKiLRquzc1clh8kDtTkKOPdN3OzXuhCwzuPSWJnsVGG/GjA6
NZTBRO0APom1oAHnW1kBkerjfUvrx91kW1tLYo2yxyR72+EyjCEZHHgDuHuMA2Kzn1kJ3v+/slZW
TLmN7yvHG6IEci5Ed9A8b30B+uSo4YHSPCbMOBCtinqHhqYz+6bx1GYuwPI/gDsH8sLw04b4GfQ6
mq/3F30TqvATkMri0bQ2TcGMsf0JqlPm2TxN+Xk0c99WfpfDZ279H20Iy1R0dQCbHUHRH9oRZqkH
vFsn0nj4f1qKLYRDi5b2kOtjfgYExuxH355+l9WP+zZ2vBHlPLTPUbEBKZaoGdA4NVCEdjfGutm8
mEP9M2NT3LYPEPCVrEZmaT16V6ny1OX2YKGPciZwBIupflLXcH7P8s3W+nR/VbdOABIPILrR/sVl
hbCxtUULW+PqqKqxSabITorI8ubzoL1TrwLvio0ZV4gWxuxhvrsbx1itKyua6nYJyrbMH9Rxkd0Y
+ytCzID+DWboxAlqrYXGsN0varxkc6RVyWWZs4NqykYzbuMfVoRDA9ki8OTdqNBoQDvZNCnGWGvy
kOfDsVZkkrsSE46wabmbtYtBSHnGsHZESBMyLjs4MhPCwanoohPL4eXZ1dGi05RLksiGbW+9GRsF
OgiEcQANMAGx9TBIijgKMerqTPMGSNoIsraHip4qlD3vu7LMkLBdTTc2qCoX1dnLrLiYSstPwF6X
YMKDgshaYuz2xtBWMQC8zfDYREFIOKOYg1iGXrGr81Qexzo5WYUdKBnxXS0w9PSiJTICrNv2FjKu
t/QBlK4A4r9hA66iAqFaCf61jsddZQZcJ/7SJhdeK4FTxiqADkVjR+5aHy8+3N/XnQP1piiydhes
lfVr+wEXOiZWQgcee2XvhenYLqc5Bw2wyUqpovbqDNuLeF0keJrQ7gRhjnh4wZPrKqPd8xhkHhd7
ah6r6tTWyk8FSQy6fgA85ke1y4Mhf3AqImkh7zgQkEpQh127lLcRvk+rpvaoAnwbW0XJeZgkmAsp
QzeXVPbWoCqscmNI8FRdK5q6VmCILEk0Jd4jNfuwTKcLKwrwR3ffKzULNd7Ipv9um9d4MWC6HqSv
6+6Cs1L4lJOmFOmg8JjjLJKki1dRXwgAlJSdx1VHq/7jaI9uOfmjJ4tmt4ve2BZ1rIbSxVxgBYxW
pjqRrj2i3+3bBQ9qnh6NwvadCtDLRDZTcntOt1aF6KO00MujHuEo0pOHlD2zEupSSe7r2XhQ2zEY
SslpkRkUtthSW+CCGmxxpvJgSBMf7PW+rYFCf/mskC+Ll0gi0a3XYoXwWQxlgREHQXb7TW29zOqi
NDAxhbFtEN+2YLKai396WYVg9/uhVLT2q6A9L85MATUOmTrFbGM29Ud36SOgCaPBswOWrwq0/xaQ
WVCN/xAR1uX9NSvs58BNDow/lmdNrT+nUElXfNU+jUVUVD+oc9bwEpxpvFBTUkvaCbiwDAlzywX4
AuNugutgJISr1B2y85w2ll92GhASg1X5ilfPXyim1PDi9dKos6vCnwDmiwbkh5KHiXMTKba/QVg9
7/ta8woPIlWKGaB8VjbcN5clNBe4cCOTe7zNBrbWhGwgJ2lHcnPMzgpS27JYjkbLg/uXyc7xWDES
6IvbELYBdcTWWwlEyiCdTlB1BDzdtA+ja4dNm4bQ8AEk+n9Iu65luXEl+UWMIOj5SrLZhsfoGNkX
hkaGBL03+PpNSHtH3Wjexh7tKGJeNNPFAgqFQplMc00k8q4vL+QoeLkadzSG10RONuJkJM9cMzvZ
8b5OvjnOIcdI8G2dNk7ghQzxBFZOWszJkp3adLaDPh/pzqi0YU8UOoTMtmRQRFuWiWEQNKJCHySg
r7Kpegv8yrpjRx20fFqve2P6I13RXFCnfpMzf06+mmUSZEy2mpuaAjMP73I8y8FHeLl7dQ7ee9rh
OafY7BHQfB+yqs/9wmk94q5vzUii6wSi/pUlHL9Bb6ZGM6FkF9f+Yj1ryRqOxVcz07zSILvbW7hh
+YC6Qk0HSN4ghhPHhWskCku7S/OTOyfIp9Va79MZMdZtKZvL96+Uq1CYUCVLy7LKT0aO6YrMUh6Z
sSzf4Dwa4JW3+T+3xW2dNbBGokqOsRSQTPOzcRYxgpcW7+K2zU/r2s48kcGQUUCKft1PU6HtirIZ
vo2NAgiMlZjSJOFWsIHRtj/i+WqcibdGAmaunA3HBUmViZG7OF6ey9j5hElobwYipjVkIcYLfRMw
AT0i2Nvab558ANOAIhT5PIAKXYrHDIvJSEayU8esUz01fkWzu0GTIVNsLTIq20gKgEvouuhE3FEv
gVpMT9PQAszhNE5PCflgk9M0fy5kaaMtA8JFD7xn5Jdx8vnHnC2pWVfGogNb7aQBSgtAqk9r5d5R
lh7XRgZRuLF8KHOiyK1aqHRgxvNSlNY3lVM0FmCmEAQD9yyEl7tvqQz1aSOqQCUdCLH2b1B74R2F
RzRhNRmy01gUD0UZAyMldUKlNfaj3r/qBS79EqHa3NvHN5sHAmAH0Ig6UmDXQNPoZ1KsYc5P05QU
vtHrYzjMc3wyq7d3QMIskPFFsw/8pgncrsulnBeAQbOmzE/puvyI8yEESstj0X8vQW7/dqWQy+Nk
heiARPvIpSTLQgf1YDs5krJt6c3s66Ai3p119vazhbH5P3L0Szmx2VOAOLj5CXD0YZJ9N7TZJ+bn
28psxD4XQgRjL2xXie3ZyE+geTotK4OJTKc8Bwqgaj1UjiVDPdy4Ay7kCdd4tSjaUNssP7VFO3lI
7eB5NLZFeFurjSOMkitCIJgEhwEVlo5oa0yIgl7RNn8h6/fMAGKJ9aC3xtvvGsgBITnYGpA6F/kp
SA/HZGS0OLU9OTRmDJBpdafHzpPV6sHfqPRHlGjfnW0BTiZBXcNagc362tEhUN1QJx9vy9lySSjP
GA4KeyrviL60ukZbR0A4wyWt8RxkXQnK92Y/SwmRt3YIJKqYIkJHBEDbBHWSRJvJAISqI+pBD0i9
+ZRW70Bb5SEQkazclsmdiRKNYWqA1FGiPfo01PMPtU21Q5LbqaTzQqKPzj/i7NJAc3JfAM+gOIGi
vvdUVh6zlAQO1eq9qdNB4ho2VcJ8A1p9UP4E+MWltKYoCQP2ynB0MfqdoIBdDvnpth1sOQaE88i8
Osi9oqngUgSdVmvFyGF+Mrt7Nf2mNwuy1r6Dt2fRyOArNxYPqUvEEDiraMQTEX4Ka50pYEaLk10/
6vQxxktQX0+u8hfRCuTw5iIwjPLekkudMqvKsmQACo2Vv8TZQ0aerO7l9rJtHJ8LEfzvz+wAdfd1
GJW0PKFP0zPV4bBaiQeqmrffQRCDHmHUv/FHHCvT0Ouhkh6gEEkSquTFpX7cv7utyUbQAJofwJbi
UW7B7wg2hnK/Efdqlp+04X2hfxjs50w/kOF9qf+sjTtzentKhxcSOEkoOn7AUX25cJxEvilc2AAd
10PjTB9Gq3zHFhrMlj0Fmt0Fs738RajHO3d5aAQrd67acwyHZUxBZj7N6HvbjfGa005oGT4Befdw
ezm3DONMlJgV7JDvYVNnjEebVY/2pEV4/Z0sY5Ds2rYYBwRoKDTBMQh+dZ6dNaakGI+52dyRxfFL
t323Fm/uBMREIxqegVdqo/UeGGeXu4UXD3YSGKkna7Y9gGXNflNOB3vQZNPpW66Bz5sg1EKHP2B0
LwWVawXg+FKbjlZRadq7taVO/JO6bWeF+Vg2je1lShHr/V+cLyRO4IvQHMat41JsMU5zGds2MM+M
fN8jodHrqb+CiPO2UWz4cYDMIk+MQwy4OF3crZwlyaJrxakCCI8aZ6/1VLy/LWLDj0MEiiioQP/K
SV9qMoKc2DBzaKLURhc1M/iKE9f+OmVDHaTgwvRjAG9KwiJxhPI3HD/udc7Dxx0ut9IzL1j0rNGS
cRgi4nr1Q30aDpPqz2H1UIecF7JTZAKFhbwSyM3oTCD4wu3aqYHJTz80r9O7LKh9tHKZ3oIedbRb
72zFs4M3LeyVSGHvWj0d+n4dhyjPtAQ0onQYT6tO5rAAUvBDn86Zn+SAo7wtla/cWVXjSqpgmGk+
UXMBfmi0TFFnPmvDfU6fb4sQHP9vEZgjg/H/oo0SNg8tJ2sMuqM+mppXV3uHzmKvYZVHSFT2h9x+
TUZJEnhTpzOBwuZhwiCdK01lUUerfbKOvmpNSCKWx9t6ycQIG7Z0Wt5kNmNR6agBJv4+VQWJqPvG
bPLV8gk7pCVWO1ka6At14EVXx0mnnll/Tody16i72xqJAHxXsoTXVNZ0OqkpZGn31dHyv/T3yY7i
oJWvp4c8SAIZUJTgjQV5V+95lyZKh+wIaBua5IO15BhyZbkz7oHG5fxsaP9GIK9f8tAChIEreBEM
9QrvOC2ZKrccyBihfLWorznovZaQycZNtwzjXIoQevTaSqnWQspMj2u9n7p/qBve3qmtM4VXFRra
gUvGe4Ev/RP62Q0NQC99ZOzB0Qi6YX3PdmgxlQQZm473TI44zgA2S0qsHHI68OMaIOx0jlU0BkbY
7d2g/ItzywH0Od4ixmfE+ZmBxQtaxI0xMrq7xdyl+X0e72+v2+bWnIkQtmYy4ra0q3mMQIg2Tjtl
/pInn2+L2Lo6zrXgn3B2dRiLm7Ks0VnkpO6+rNVTE8ugKWUiBAdHTTCsIAodI2cIlfURZMK3VRDn
tH6fk7NlElxbu2QVSDnBshMbpe+ysMTAYAfmii7+Tnt6YBkHYMfbOk/RUGB6dY+BUAMoUbGn50En
643c8hLnKyp6QIt07qRrLKqtOppI7xH0JDHivAN3h+S5Jbb4/dac84Mi+aKh+1jQPHbq2TUR9EY6
G/xsrKLZesCMksdQqRlW4zCs9f2QApQ6893uRwawy+WNebqrTxDULWeNYYgEu2vbB6U8KvGulWF8
bK7omZaC+yhis1KdHlraAEtnzcFVAKeg7uz5bY9+URVTiLb1BXAlPbEhp0p8Ww16NJ/Y6ueixSPz
/W2b3TwTf1QyhdS3m4yZxVQdrj15TuiHUYa3K1ky8YVS6SqdLAtL5hiNTww/pgDqXh+s/uNtPTbl
cEwydNQAEEKc2K2MjNFKi9fITaKGPhL3Y4kZv0SXRbh86cXAD4XIf+UInjDW1hrg3PYYqack6vfK
rviAU+yD1+NtJcHfNnAmSPCHJQoFtZV0U9T2qBPon8DlCZRzEAHq0ZhLenRki8f//sz3LoO2TOgF
ReQXmx+rvKsAewJU7li5a9tEBqQpEya4Cn1Wp6UrTRZNWQNYbveTnTinUTX8cslkieHN+/5sEQWf
0GnoalILLOIUdoA9mQ5j2B//D/c9D4BuWYXgGAgBFU8yQo6xrw8spAcSddFwGgM1mPYKZoJvGztf
ov8uDjyll/s1jqR2V+auoLeqnhf9B1qrfEvJInCXeC6CwdvSNl3Ev4uIFMClNNawWuu4JY76E6m/
r5UkWuKbcEsb7fL3036ILXfG0e20MjD1DzGJ5mINWBaDKm+32rZk9bajszOF+G6emXtvtV08qDjD
Q4C2kuSgH+g+A6xE55FdGbqBEt5ewF+J01saCk5jSdRmrRusoHWfveph7xVBvqe7kj+OdxiregBH
uJ/u3NfbcjetH6VaJKCQXkPH1KWeQKztANgFseopPv2GiTHC4iQDQN20xj9ixAwlKzEi2LbDFGFq
YRzet2y/jk+9875nkhfxZhSK4W308avATRaLFRqhJQVf3RhlxnOKp7f6WcpstPmU4wPi/5Ehegzj
Px5jCPgs2rH106A5UEzZ6/7D/yV639wkzHwACho8jcZVO39WVA2oM6YoO3Ikr+nQ7DhgkWyTtsXw
GpyJ6eSr3nda50ihLdik35BBw8H8BRnk7G6bnIhO+vvawqjF/8oR61ZrHgMunUIdbd+FS2id6EP5
zGf60sCEwee+8ch+AkKsDtYDeXdb+KYjOZMtOKoWee161WDv3QwwKIOH+ZXzoCbfUwxi2m+djLxS
VfBb/dq06TT3UzTrn8vqMWWSKHDbT53pI/ipsslI0dZYy+IOtnjHDvrD5FdfOfxZ4ctekZte/kyY
4KPo0Iz2oKZTNMT3aLCYdJkT3Dy9ZwKEgAYEqersVLDATAHm5APe4v7cUm+JD6axc+x3tP3iFvtO
Q4prPSTKV7WevaV5f9tERNCuq00TQp21oniDLLAR84WF2m4KDGBDJrt8byNfww9558+B5nV7WZ5y
+4lk24hNOQgF6gKX3ljr5yoxeryh11O813ZZyEA7cbeGoEXhGGw++y5Rlf/g1a0DkjEDrWUOr0Nc
ChxQ5VAxtj0iCaE8EgAFD1H6sdsZ4XTvBqbkrhEHULGwwD1ADh1AyCrmMcWUR0YUpLfbDMTGT/HT
cOz3pd9F8cHy0gcjzHZJqB9v63dtT8C0A+kwcvYAmMeCXqqn9PawWjFOB0mec8w/AORNPdwWsbFn
FzJEUF4CmJysmCHDmjQ/Sx8q9D11xoHOEQVpr+6+ywZ/rh6L8VFBajazOk/yAdd7iA+wQeyBdzWG
UEWjGWxMuprFNEXOPQvNkB0Uvw/LYwIz5VAzt6Vd3xFcGB/2RikTJWDBYEY21wAZhzD1BKgZVAvm
0AiHvawb6TpeuBQjbFxSqIM+WFjUSld80xk90/qUNt9o5aftl9sabW/gH5VEPJZmYb2r5jw20fzm
yEEkXd+6AwnBF2VfwCgNyVjFtkAk0bFbgLMwRCwLqgKDnvYr1nBv7JfADrPH7KO5dzwNhzwJZPft
LxjWy0OOxTyTJ3jVpAXhiuvOuG+BW6n41sS8rtvV6mtiW15OXhd339uh074DXbJn9ACzjMECpjU7
ffmW5S+lcmiGZ6QM5xIDmBr6p+hdG8tc/6YVn32k4HSNPAZniwmn2+9IiCb6fRdReD6y435vkbSA
iL2YvzzR+ZIID8xuWkjRtfxePjVHwy+C5aAe66MTJdITc31pXq6+cGLS2GUABceJmeMHY35ZasnK
bf0+Gpp4+Z+XJsWu1s6om6R1cVR0/c6u3jFF4uC2fOj57wsbU5XL6BYpfr8ve2+KQ6dbfW36KTmE
W9sP0gfU9jG5QTADd+mpk7XsiTXhENZJaJUPyYy5gqIKcicaS+ZNveaX0141c4+CV3iSXYPXGRsO
YvlHurBHmGZMtK7FHq3Vd4ccXD3zcgVLGbhrej8VBzd9ly6SLopfTxHxWJ4LFXwc2LsnF7ikcAOs
3yWZ5Rlu+yVpH4pe8+o2vaOd4zXAnQFZumdqrjcgs8PigJoquAFDxwXMF+Drl9YJiLM8qmi96PQQ
wIueY2fA0d7b5GNWvSykD27v1aZB/Fmsq1t8cEzmaDg7U/vkIOtYpvvZkizOpoxf7fyowgDChpvL
2fM7K+xqmlRsSB1/tO2nPj6NliShtXluEGsC3oAHXOJL0WFomaQr1EBGIVEjRUbCsHVTWme/L9hU
XeQ1dUY2RS68aoZrpXmti11TpJ5iF0E77YGDeHtjNi8WDAsCasPVYNCmcFRnJRsVu8SqLaEetqcs
bA7mF3Ov74CF7I8nXfKW2tokpHoQr+KPjgBL2KQhqy021Ih81H2tha66n2WomBvvGwPTeZz+GVyH
qFwJhqCg2ajIJ6zi5HrJYUTEmPu/mgWMkKdhZBnVbZX+iBOeU7ri1mqdqTiTyl1ZBEr9oW8kx4fv
u3jszzXidnlm2nPq2AWZCe4Do/6AUdlgsIZd3dsfDdv8iBmyEDA7EpEyrfjfn4m0iilHgIhFdKpm
DTCg5ezWaa09282zncQGtxz5uXqCDRZouTanWZsiDBrXj0mfmX5uJvsZaJleo7TJO3Q6LcAkrJ5o
Qz+mk9XtqzFG2wdlA/Nuf8zWET//FsFAlyUZUSHBeWBGGeSWtlsXWab6V3h/azuFY96r1DZLC4dg
Cq0nhkLuel/drTvDt06WX++tYA1zkI9Ynu6zL+tH2ZPxF+fOlXzAYSH+xxG5wuBrqlhtpyUxoqys
C6+2yc9hcRSvMDmMZo8Ar9aA44FM58Hoxp+sHL6BrN329AyDl3hpzsFq4P+j/VAGtO2flRjkvV1W
MH8k+j3IMSsPMFX0VFimpHixaZR/Ply8RlQUlUYn16eIqoe2AmTcfdtLIu0tEWCWxqA2iKw4G82l
3Zv6QAetBCIZWwHXnhsJ0D+1zrPotL9taFtuCnE85l0gCDsh3leau/RsZgWLULoaAfmpH/I9e+p+
8mdtsZeRtGyFrxfiBDdF2xTjITPEWU9IFfvkkOyWJ+XJOcwHJnHyG2cIohArI59qYqSHh05nvmNY
ZysG0yGLKms/J/tRBjXDz6Bov4B+tZHcNIAAI4IAMUIR1+hwhz27X/Mg7h7tJvdisM25MlKTrV3S
MWipuwDfBuqQyFehdA21kgb5B/Tj+9rXHnlb7Wg9ckKk4b3++bZNbCnmcsIKPutyDYhhxdSeFAyT
oXv0hXYPZborsz2tHkn647agrR1S0XGDFA7Rrin07MYFlEgCjzv0h6HdTzLA8g1F0FkJ4CSEFY59
1UmkZrWrKoWBlKmSB+ow7YmWYU41/lHoWqArTNaS+GvLBZPAhB4gp9Axj3+JgE1qj1TOWi9GZPLJ
dLctlju1bTLP4MM7ed2A3db+wZZ+8Sa1fM4q+1VDe2tpjWNQm8nnhdr3mjIBs7GYH5RUY56RVGCW
AeT5UKufGmWxwtbo90k13isKyjrthNKYmXwgKahL2NAmXgbCc0niZMMXXSglBDItBu8R5tZLpJHP
yvgAhiAUM7/dtgTuz24tnOAWXHVd0sFelqht8X5yGZgbtU7F+Kb1vMZqGt6WJtOI2+WZZ+gVi9Es
JktUtK8DujZBBA+QCMkVvilEd+EdLCBRIJl3KaRYe9PKa0OP6sL1GSsOCeBlWjJLHLhMDD8DZ7qU
SWmAt8yyI3Q6PPaOC7yLSv+sL5bEKfwifLjaojN9hHABHIfF3LuxEU0Om32NY+Kbc64Cn2XeN60a
ZUV+X+mp7U+Ne3LNFFFoXXnmqLh+nYC9rB1J/0GzMLgyGTkJkaWxvLmsQSw4vViIa726IG6wmlVz
SrJV83N3Zt6gGoPXOkvtNXTqPENzQ+RMgdPIjI9/YRNn6glvWlbRATTD2K5VH4+mlmLGnJ6sJJOY
3kYJCViGf+SI9cQxWbXEGVw7MqxiX8z1sBtxuxtTmXix6kTdGGsec9YCrOVK1DbOI6Fm1Cc1BgCn
ysvn9WcZl1/tGF2KRlfvR5ZiNdCy9herAS5LpPNtpLzFmYW5bad5AUhupEwfp+5JL6g3FcfbMjbP
/JkMYcUz1YkbpzTMqB5qnyhJ4Tn1cp9Xjd/nhQy8mP/YlfX+ESZW7vCIyHIQTJoRU6wny10DUlY7
mzRRmbvvmYo8sGmHulpJsgFbNxwAcFAx4NhC+OfydA51PWlVX7Fodh6QFFHI/+P3ERiIvRKYGQR3
7JDj94c7t0Q+Jri9R1uBB8orqNyCThXoC5aggNsArAPU7GYEVsGHdNUD9G0l43qvz3lQt43fIpnT
20tAyOixPj8UqWxKYvsTNEAUoO6KTxEL/e7o9IqTQEd1b6G0RNDPsH7vdnOg79bDJLvDt1IRBtCN
/yNOPKB2k8Wja2csGk/WXt31+zQA3ckrx8Dn6Qgma7racuDn8siliWjt3PSGuSIAj1tP6T+tqoXu
O8l7YtMOwWzPWWjQJy3aCWPMRItGj7Yk4ALjxQSMKUkKZ1PCWbQtqFFkSOHkTckiMoHoATxhL39j
iYDQBtYIMl9I3VyuU9k6tM2MmUX6izt61onzPLk+7Xftkdc6ZAW4TX3Qs4DhVAyOIkK9FJfSXDVS
bWKR0j1V9UOVHm7rs7nt4GThdwFmm35Z/dm9redzmyYK7u2Jpi9j3H2tbf6sbSS5QhFhhNcLsGio
WQJ9GK0fYgtk3C9uB8wDxAdu+z2du6+zqkz70ek+56sFMJyEqEFds85vHFXxs16R4att9AddfoEQ
P7oYAsoVtbSiVBvxYKnzZ7VkqqcW63MG/tFx6I9I/T2uJAZ53ZSe+mX5UVZobnRa5E8L8k1hyvt5
NY8GOIIlsS0PWoRrAbk5V8OwJsb5MRN4ucssmTOtnJb6S2yFs0ZwyT1lyl1v7Th6Xr/8c3vPt8rI
JtHxsAfDIZKdIpJFaWd5m1XUeGYZ2F1zb6y/ZbBl3fX02AgqMz9oGLzOk2aXmM/m1PuJA3rXUYZe
smF7QHHE9DUerxjBFl+TdU2mNAXLYqS2/jD+1JPQHCUX08bTix8egLBhoA6cUYI7AFhzDaen61FW
Zw9UZx4Ko0E3ZD+suPTamhxvr+yWRufiBBuz3XqaaWdCnJKj+1z1LfcfS8rPsxGxAJMeo6MwGdSr
RUy7Hk0OxCwZOhMnC8Dk32oH2b8VYDa9RJ2tS4hzfSO9z7GMwd50aZdjvg5aQ3DnVaM/7liALo4v
im94yG6tQR7Iq+NSicJJyIy6TJMJ156eoG+ES2T/cHZxvP45bZ+8zZNHDuLRO1dReLhUaW8Y8dSY
kdo5UbPogWIemELDVM/u3JYG2vCqzYOk62jDq1+sq/CIIUNarwpFTojMKtByEdLMvcSlbJniuV5C
xDQly9AhEmLQKfezb2b/Q/mL2/xcC7Hu704ZErc8RBnce9vcG6okc7bRJ2hcCBBOb1yYSwl4ATNq
Kt2nY/PRbpf7wki/upkZ6KR91nNQ8iXGP1oBeCVgSbLW+DYSGGet+NVbwRX4HXbxOcLppk2r24uG
c7egFKR+tsvnt3sPtIboDu/uMa78IbMwepiWsIoBlKZJ91DVmbdaEiGbpocUK+4ZjmEvxpWmq6BN
McFTQCF3k7mnq2w+h+czxQPFs3VgMwCIIFo8L31G17QGhlGYFVVV9mVti1enNU8Y0wrQ0/9x6BR/
HfUvjrMELp0lBrPlGFEQtpH2ghdGfHkpukntEXWwmkVFjAEIAxitlr6+6xQlGGtFyqjAre9K0TNp
gnXWqm7g2bFYUZN03yZ1pHvTLI9LP81+befH2FDv6iUG/0E1eG5BOk8zVkkbxtYhP1dYsMglNpQ0
Lzr4Eb0PTXPG9ILe3VWl9XrbMreM5lyOkBfDKwVEKzHidlQrww7AzqyRva9kIvjfnwWipZWYSgOy
yKgf2kNL6zu2yN5UW64eDBi8XI0hdOTCLkUMAJ5V5jQlkVuP93bd7ZyieOeydJ839akp+7AwEeHF
VFZF25aLsE630GUGELpLuSjmmQDVx+qpJwwtHJqDjbbg9SBrU9p6ofJz968cQT8nbrWlT+A/3Jd1
B/6yfYMiQOanX5cdaNUPC93ftorNy/pcoHDUy77IkT7BHZO6nvPEgt5nhziA1yJP+ons0pPsNbQV
JyPmQX0IAHTouBfuTTdBqTfXsIOGQR8HHVC+SxwqVEGFlB0IYx6iWkmVbdMuz0QK92ietOiGLxYW
afPXnnVeMR1ur6JEgHiL0rJK9brAg1Ix7+N+F/9FDQ+oDv+umQgz33VZZfYJFLDG9521K6HDKgs2
Nk3PhmkD/Ax4HFcwy6bV6CpIayDk3vmVHHF35r25V4M8TAIZ9vv1ecLFhVYt4MGAZeDqTbwQh+Wa
MpKoHYYP+A+DpFdP89wGCUH/pvYlU4bAAuXU7X3asHaIxZUGfBhIxdv/8hg3aZWZTYaZqnT09U8k
aHlLs9+YINGpX3k3s2zC+Re/1OUNcylRMPfYSYzawF0aTUZFldp3aDZYrkcBZZWHeQma2C+Eobnj
09ya9vBQN0VufwIMdJ0XPu6isp/2c02BqksnrQEKf5MgU+4bIyvzUEmbdnluim5W0S1l0QFIfKNS
KUgAt7UCQGn8r11M6t3U5sWi+022qmazWxF6xR/1tu374zouZixD2994nAKLAecb8H2ua17BkYx9
Nq+ksHAR7PRP/QNn2QG0o/qCnodd4pcv1Q/79fbOXt+ilxKFI15bdrl0Ch+WS/9Z2OM8HgpDhgW3
aT3/qmVdpUgLoFUPkwm12hSdDSPSecZx/Gx/GQMrbDCwPn3+C6Uw6Q+4TIAumiJdbKJ361KuCoJJ
5bRCI/Vgvr3mA8gYBx2HgG9W0W8vmKfSmakWt238PJHWB9rKQaGL55SJxEFu5I7Q6PuL1hddGiDK
E6Icp6sVRY8ZGIFQISA+1ZYCVYfBh/LoC5ufEDu85GaJJ0JzTAoZvt6WdfAyKiiFXQsnS9ByblZn
IMDJfM4cjNgk45FlediXb28xAj0frz4j48v/LdylQNFYqFU1JFpLHDqiLk2QjQs5Di26tW6bxpYt
gmMJzhqwYNg9MZWdOQARApGVGk3fGNjbwWTlHLGW6VflyQhzdIXJeiA27gd0niHrxysBoBsQEa/a
CtBgrpKpkYt2GLSIJxhTsl7ZkxbWgRK0kjfI9ZUKaei0ABUE4nOAI156anulWQdqTRWwJG22Twmg
aPHkkQG1bkoxkQfm+SUXWl1KmeAVyVRDirt+W93vcUaC2/u0YXl4pHHcTbQHIk0lmARjGlJxRk2i
iiQ/gPlzNLv5RJrmx20xm5uDly1nKMDuANz2UhGDVWilLUsSKWr1sy2aJ2c5TGlzpLO+A4HVfRV3
h7kmH2N9Rsa2/uQ6Mij/raU8/wLxhDtW5igl4Goc9dj1z/nbMQUA2YFMmQv4YNPArXKpYVtmRjFZ
iBsnlTdEOOWPHjdhgHqvrygyHI+N8ORcmPjCHtPFzlwVeDtgsJ38khJ/Tde93lYvawKC37U9DgV9
MCZZOvX69Qsl0faBtKADCCzx9VtVY2O3CjzIRJvZq0A43TbmAy74sKTO+9s2c51XhSwEfCBKJshV
iHzTKaMzBp96Eo22+uSqaTAZ6gNoWV8cDPg6tJG8NDZVOxMn7F9q62QtdKhG7fznYnZeaifMc4o2
oJYjOXWbtvhHlthWx5yZGnGOoGtoyHpaGEUbTa6WEo22Dx0yPQAJR2YalZdLk1zh3N1+RTxgNX68
52Pz6gswGh+tUD1kvvrmwhv260yacMBYqk9gkIFShXsPimG3kJXFNlftTICQITDUUrUGBwL0JGiO
TYhg9UgVr/3GK6RakJ7AL7BI0j3SNeQfdZYzGFhndtkCOJtUCaujHbZ+HPQZypb+78FbGXgSv+qF
eBw1JAvIfJzlFOHFpTxkdBQCvHUSDTPoLFfHuu9MIEZYJWoovWYoO72y4jul6CWx3Ea7IrbvTLCw
faMK7OKSViSKF/dg5d2nAl1k01oB81fxU8Bhxs28A7rxg1WmvVc6rSQE27yJzuQLuzvQLhsyBckZ
l+CtjSLd9C02ZRAI29t5JkXYTtPNtGJsWhI5a72rtfqoAmZBd4vAXdCVotiflm4JUT7ziszdY9sP
wyxjMN/8BpRWcOnqgHq3xUqcnQMojTa4iZaQT1FlYbm3gAfiTzsepo8yvN5NeQDyxrMSLx4ER0IQ
US0kJYTBDaBZ0/TSd+YhDTBCikbko4phNpkFb4V+aENEKxhBB6dxVb4meMEqoLVCLupp3MWrh7z5
TtkNQL4FE6xzSHey/ur/oqGLIVIEf0B+4rZ1dkhVlAl4dyfPfmkYAy5C+1nTPePRPFW7+RBLW3u3
PBEoEQDnizQ6+t2EszJRapbxPJFIVwywnFjeOln3xMbyFvdMfe+AqIjU6aciT8LOuQOErV8a1FOs
8PYNufUZNrhtsK9oeMA9ean2WozUTSuqRoV+l1ePUoKJrRsY3aRAmkeUwl8Ol7+vaWtqqhmiz7V9
aHKQLgHBxqYf9CWwKtmE7MbxN4GKjAYBsC9wQqtLWWNlxDR3YuO5079hEKfsiOdmkph9Qx/UpEEa
iDcCCi1iq1fbo2kgVXnM3rfH2ZrQgZ+ley11fbfQd4shm8qTyRNCChNE1W3vVpBHHW+tAoUFI/nQ
0gqzxx9vm8LWETjXTez6yhd9RCd9raJ1iGfHGFLAw67x+ICxHLdww/AuhAmXVDHWbZ2sCUcwmh/c
uT/FjoxDaSMc4/0DaC8GWwzvMhbsIVt6BckbLWIkxTCr784AIGOHOX+VLBz/VuHCRX4PxOs6P9BE
PEQ5Zg+sZsHC4d0TGrvl4NyNQYyFS3eppENlSycUuPEgRnoPOUXBbQxmCtiCBC/UpQ2U/sT0YzK/
jJak8Lt1ks6lCBcpm8mCPBo2pzKKkCxjiNL7YV7ZTrJw/GuFhUOlS8MDGEjjvCB2uUMABFvqZIA2
Uzjd8TGaDoNs5ZEHYqNXfLotbeMoXQgT3INpTrbV1lSPAMDy3ejHXWt3J7pqP6hb+ImbSqxiw8Bx
YWCUDfcmUH7Ft4cz6KMy9Lkegcv5vhtJ2FeyfPbGNmEKEEicnGcUpB7CrayMlgJoyVp/xkCHG47a
SI8JEPy9xBn/ub12V8qgFQ5tmZg65thButjYaNkdePWaFW4I5euxsV6QYdrfFnFl2RjRxGHFYw00
LwDQ58qeXcBsRr6nWWL72daUdd+nGUZdZ+NO7QEllJNYRsh1LQ6vUE547aKrh8PqXoqr+znOlazQ
I5ONd1ha36L0TkkN36XSiJEflwszN/AKxcwLj8ZVlNYEM6cqxp6pMeqRpsbGq6Gn5GFsQB2SjwjL
VZBVeDkmFjxjyb5MLXmq1fRE87HxNQtqp5go8G4v9fVumpjCMVwwR4J1UtcF31sVhYHhCyTW0Hv1
WGbsOJaSjujruwTNjRzFCI8Q28W4mrCbPcn6Jm0xbzsEruuZIT25vlLsx8Dxqp1yjGW4u1dHAZj4
QLbGKx/JZESowlGATfXgySjUKK4+TN9rGgFB/q2LhheVgWIOmnsxmmkJm9iMNSjnSQeN+qNrnOxJ
4tk3NMAYMQJsHAKcMzGy0JraWdV0we+PFvjR83BGsGuCvu22GtfdKjBF3cVDjSPPoFmEH4yzc+aS
Fo2FuWY+x/frrvYM3PPdP9qx/hY/Ds+HZt8eqsqXyLzy82im5Blcjc8EgKxR2J1RBeyokWjG8xQO
d9qOAmNHfRkDjrfrBtrzbWlXC2n+D2tXtiOprmy/CAkz8wrkQNbUldXV0wvq4TSDGQ2Y4evvovqe
3aQLpW/VvjrSkVqt3ZE24XA4YsVaqBAC0QGRPcRfeMXlAu04LrRp5Asv2FFpYwAjd7GMKvNV9ID8
hm6htISGJRBuYqGYlQ1E2numJEgoxqdWu0G30a+y/tSZRHJYheUgtKNui7YCeCwRgjH8ebkcSMyP
zLWjPkS57IB0/a7idtDr8afru7bEu1WMemVGiIe6UQ/tYPf5CaOaXs0PVnl2Gx4U476afnRDeN2a
sH+vrAlpLfrIRpvMbg8cSqP5cdKetFqdvRxpxuzKTu7mDi7Fadxg6I+IWOgeQqFa2k08NKjrq5N6
iGjrK65sJFqIqn/WBKAq0RHpTQCXLj9URMcyGZZfrw/pB0CM6XGKylrS59/8TKiR4YlDbFd9mTta
nV46YYzOTKCNrbHzrKG4syPtfYpqGbubZcrvmwta2Vr2dWXLzgZVi1UsyKZgNFIZHjgppfnuuits
fp2VFSEeQZm3njsMZp0sld+DrP+APGAPYTvJjbSxGJTUiQtebNUGmFgIQZiM51phF8Up1xRfqa2H
kVrH6ytZnFY4QvaCakF6jo6OK5YQkryIWz3WxtBQBq9KslNipH5WTCBk/6xg8KiqqI+q+/661Y39
Q+8IC7KshT/hheVs9ZUckqv2lOk8rA20+UuGu2P2VDr/SzPCiYUGdtdCOJiH1RCf4nHYT6z6jFD/
eH01SzQT9xAJLcIllExQ+BHC0JRqHenBcxcOc3GKZ3o3j6obpJ2zaygmPugkE+PY8AugumEPxwmy
9uITBJJQTO1pScKU601AOoXe49Xfv2P3HNyBgJDj1YaxnMujpDqYp8omg4cZnvJjzD21Sm7d1pac
peWsiLuHrA5rwUMUVGjCu00zIrOoLUgdgXC8YWA7mnd1/GuOfl7/SFsutzYjRrpGTXU8AHjICyVE
y+oew707CBS/Y9NAcILOwyI2D1z85ab1TFc5YwMPXQbVThvwTEV7nLn+/fpqto4tGPEAuAPZGTpT
wqYBeWTUkJIuXmSOjKbf9ShQmSO9zSwEozkv/MGuf5l21r39ZocW8F/DglMQfaza2sTXop310dLT
g9v/jCZLhgja/lp/zQgnFxI5fZ+7rRo2s3Io0QAbxmyn2lFwfRvF6v+f+28l0CN8Lg0TMtRpmvxU
pVPlq8WxiPoTjnqg44+lFvvZZO56LLOuYw9jnBLf3zjIaCba/+gDLTnoKg4SgDyi2cWAeGfPe8zA
3TmajBdzYycvTAipmJs6RlFOyFqInu21OXukyexFRAZY3zADfi+CFBaFaLTshQ9W2MqMxg1CraUP
H9xpCmeMrpq8l2zYthkIXwCjtihnLn+/2rCiVPu8Vhh0AKbqi5MO4N/s9T0wcl+uO8ZmUAIi/SX9
IqBkuLTD9DJ1zQbCaABcH4048Wa9/cDYJ27IJtUllsSWtjmrWaFMOQl5OvSV55QmMDDjvEgbq5By
KgO1oG8cXF+8HjpR/6xOLFsA2bzQ2SG5nBMlVFTtVJjtfkSf6/ombt2L6Dnh0Q5kETS+hPRFqfSR
ouTNQ9Jq5Hefqv1hNFq6S5d5f6NSHC9L+jdyGfxZ28qocKJpOVMFk808THoI52TpbWH8pvksSZs2
v9ryukHtHgVU8QZG57/lrG2Kk4KSSKbvnBlyGM6zwh/fvIVLpQxPX91Bk8AR/FDns2UOVV+cJrTK
JrCpdR8monnK7GfR77ebWiT6wNazlEFeqiOrozXUTVbz3CpO3O1cr46MT4Vr3uK9M3ogrHiuMat2
3eDGHmJGDr0HSBYTTBQIN7IzKjloGhTcYXZ+aDRQkHrpbB+mUlKk2HDDCztCzEgxgW/TBHbQYmEg
Be3tvZo8x/apGTvJfbJpCmk0qhUoGKCAcxk2hgU1RUFzdpqT0rPc34ykvpYECoiPAQJ7x/YBMYtC
oIMbRJToo13CeTO7WFb1sR92AKNCUnNfaRJP31zSyoyQ3GY21eZcy8qTM39lUcjq0TOcHDjnIHdl
NZcNjwAEcUloNUzfQRJQ2L7WAM3JrJDQSKvxPgcKDKwd4FQxqOZCBMuRJFEblwnMoZepo+hioAp3
aa6EoKrK42wMK4z4eWrc117aG/UeATmWFOI2TUF1A+MIRFdfUUgOzOZupiRjqNTaPoIKEQZWw7K0
JFiUzQ38a0asWQ0dVcFZ5A5hRUNMHHtM+RJhOoc6uiS0L1sjJO0uphYhBY4xp9eqnnj2li4ZE5Tg
jMivbQ0YAnqjfRghTNmwh5m9kftuieqwhygIIQBUacVqNKko2Awj7F9T5XdjYuy6LIJYlCEZ+tle
FlrL7gv06iVdXMXAtIUqWaE0Y0i13kto6WMm7ZSknxv3mM7DHVSuJQFjKwHFwv5aFCNGniYKnYYx
zCd2LEnnc+NHRuad2xUe2tO7sb+ttOephWuOv64HkJdL6vVH/GtbeESU5mhmYAcbwwwgxBz3mOME
6eDuNLBO9smn3kS7DgKZI8R6S8iUT7+iRP1sRPU+Aetu3QQVHyVuJeKR/3xn1KmB1kCvWhXzrhFt
lpJGqQaAE7Sm9E9143pRY3gNkPQjd0Mry3xe6F5TpF+u78bmCf1rWczDuIIxolRl+BCpkvpJOUGL
MQYeRwGBt+Tik63SEnKU1OkyLaP1iBxlwOVKfD4CWuQ2vqP9zEzHo03jDdwO9U52526aRuoHsAgw
VoizgmltNqjpdk55UhT3JgHQKC5/kMLyI+L4yQAuay0OOEHLQzYrs8Ru0dmQDC7sHuj64dV6GWzT
qqxLJ9fHkBiRl2Wl19A6yAvqu24ctCD5SLjjMSJDEm9cX5hzwIMVfRY0uR3Bx+dRAb+iQXTUt4Bo
bNpjmdh3MS18u7B3RVO94+F6YU9IatSycfQaglQhiur3qOrv1NaKPbV3Pl131+0PuVrY4s+rUDWW
WudkJvZzctLEG5UAPPq7ZKyeRjCSZ6Z1bLvkluXu96qWUsYsm3b5LXUQ3wKvsrQ8F6rqS9t1V5Ai
t2MtJE+DD9XwnfO1GQ+p3wcLJbaT+chFJMtd9u2aSfE7qqSqpxwXzoBp+S4kR/qc/chvcm8hiSkP
kHRuJVf267sA0HMNM8NQvcVMiXiXAhzX2qRXrZDz7EtlfgTM5B5EijtwcT30bvw1z6XTAxuLBJuP
pUHZcYHIiY9oSi2LNVZlh3Xf3DFV+chi5XB9I1+HOYjpoveD95hqoTUjpFjMjZiZ2gmDLPojH29m
s8SEksTG6ywENkCNay0tapTABPcodSer45ayk249F5AxSTqPD89JW0qcYuMLwQ4WAd0GrMYRYlmt
6DQjTcpORnlP8HrQh18xc3dlARiL8lGpJ8lDYuPCxMKQKaLlCa1lgGcu/b4vE5Lb+aiGbfsjpw85
y5dh8rMF/j/IMnsqz45ZyXalzsBtZgb13GOs5iG2f5D0SYkifRflhqS3IrZGcWNe/qblY6ziQFUo
YEDXM3zQYg4dKFinbmBbH8E4eFCij2RkB8WNbqFHrurfW554RGlxsaHQ4MqQrJuffXmoAp7wkuhe
/hIV77kuASQjtOz5tot+lnWgRfNZoZrk/tw8Jqh6Yj4KBxTaoJeGYk3NsrEY7VAdVRLULCU7mrqS
ALu5GlxUOIlAY2E+6dIIzxUyxbnSnKrikGBYA4X2OA1SToN3HMiFu5JgKM/SRHWyqR8miE530Iqn
N5Wm7drEK2bZONnWYnDW4bVQ0sIDRNgxl4HTmBQGO03otYzxjTaeHCPzchmv6NaXWSAjwAKATAxh
7HLTtCrRSGw57JSpFaTQonsOvZjr+7W5lJWJ5Ses/N3q4qHBpCw7MftIyI+ifTAZkCmfr1vZXAg8
zMDpQntMvOGythgbUtZ2ONH82E/GHZO2XrciMZ6e6O3isYsJPyESqxyMYLrespNVHXIn9nsobUhp
ZTeNAFmyvDs1aMwIH8QEe0fcEI2dTC1IgS1lFArjsgHM1zkWWlG4KF8eZ2jvCp+EFk3qQnmZnXIQ
/BvVoWueuuLGzp9sKDFe/y6bX39lSnBkljRWWrUmO9EyORBm3bljc5uqkdeYbyTeewms2gthMmiT
UdARts5NIpLZkwtTLSCYThUOjQyYu/V1UA0AOxVa66hpLxu78mWnsHVX0XqMc/Tpvgb8lynFvqZa
cH3Ttr4PchlYWka0QPV3acYkwwwwWtaisTE8tmq1i7XyTu1b4hWRecLgpyRz2lwWHutgnwKtoKoL
1yTrJ62z+dSeSr25V1P6oebWAV0xSSTYuv4B0f7HjPiBZkhIGhkiQZv/ht52Or4Up9ThyZh/8eh8
fQ+3AgImHiE9h5Dwuks5o5pO0jRtT7rWxT6dYtXvF4GJf2dF+FIDOv7ZPOJLFZW+n8GCmre6LGFY
siIhk0ZuhvtG01GYR53y0hvi2QE5W4tremrqkM/sM5t+u/H4Gyo3vj214RhPX5E83gNVfeqnN9Iz
vZyqtXXB5SuKnrKlUkCnDXVXNW0wjjJY3VaMgFwKJj8gGgbIuxBYqwrQfYe27UlJvlXanZE7h4o+
1Kzwr3+sTTf/a0eE6JR9l1dzZuD02vaODPathVLbVJWSD7Z5eldmhB0bihY00XR0wqkcMaRfgrrL
0T/qkJr3VCvxu86WHF+ZweXcraISpSYaugn2D9nPpx5zQMCj78AU2/m5zvZlVH7/d/sofK95dHLq
OLA3Z8MPV3nQNOiQ2I5kG7e8YknbAWaFcwDudLkq0kYmqQYFeVZ5kyq/I+iJ12MATrTg+mq2AsXa
jhCV+tTQuhLscmHZjQfdjJ8ZrT5cN7HleGsTwglGXmVabcEQXwfqO/F/mspBMPp43ciy62KYWBtZ
fsTKC9yUV+Dwsd0wn1XwD9vmcz2N4TBCgdVG7R9zRvZgBUoxxO+IgWvDgr9nZW51XcHckBY0yExy
oCY7XF/b1s2xNiF4eEeVCQ/UiJ16lga1WoFUnc0HbtEd4BsB0sujXaHgeN2oxAFFDOucM3UYSOmG
3DzjTjTz1uun26jbXzez6Ryo7L3ALpdxu8vvVid49zqsb08TKvPR5IALVj+NRNldN7MVJFCr+MeM
cJymmpkMOnHtya4emyQkGsbqyJPTPIxSmnWZKeFE8abWmr4B3HIuHvpqN/e/k+aHC5SaGr8jouOB
D8AqEBkYLBN8Ps2dZBiyJApdDdyzsRPobbHrbOddZoB7Q4sQcGbxcQHGz7R05zgKB20K6tYOmwZy
k9nb0W+43HUUelC/Ajm1yAhcFSCoz/oyCmeV+DGbgozXQQms0HVPeOFKeBUpVnaE76O0tdNhOF4L
3bz8oNTDTTNkJ6v+1Efpd7x7wtFqg1m903VMY0/Uh/jErkj6A6ZEPWY1HvApkpO2GYLRfAWkEewi
rljKnwsGHaPZdENVaf1GVUJujZLcc/OUgbUTuAa4C0iXL09ZFfcqyrzohw4WhgMwsbzM7IIXMri+
t5tBeGVGiPSF0UY0JVF7GrgDJVJwMWlGDJYhfmiqcW9DWwfzFq0HDm+Ji25u4cqwcBLcMlG0onHd
cEqJEeZlrN6prJXBrzZD4jLLAWwrODLEkBj3VBnzFKG+bO1AB+fzwPEGsoJs/nJ9HzdDCOTA0H7H
SxX/u/xcjOe2wfjcnkYQ806fwF6td7elvS9lydqmXwDDCFQD6HQADrk0FFtzbal9jA/W235nk904
ZSfeVOH19Wz6xTKlsszUgdtZcD+Q6k025Ftwl0x9+0iG2vZL4O39ORt/lMkMaQGqms+tYyo3Pbrf
kvO1tUiMyaDAA10X1MaERWr6jGmMCTeZw/TbubJ8wwajcm5LbulNM5hfQXsU+4mgLOyliRjZggcy
tN3Er930aNW1P3P1PWYWlT0gajEn7i6+s0p0aF62zGxxvVSYk/W63Pg4a/MQKLyR9aI2F7SyJCyo
aFBEZBWKMQU5TeRGi89mKgEAbJ1bjEf9s5jFcVaLUbuEmRDaYycQ/Z705IaZmqQIvrmIRRRJhSwS
Ss/LmV5ZABYEL/ucO2Fd8L1BoUnaDKGmdcfrHi4KXb88FBe+FRXtCvxBLI8VCRnNJm5JaD7d6T+d
U3uIAv1ee/qsH6Avj/FeN/hlSwVRxSH+xSxgyKiV4qWAiWzxZPUYWgFytiahWvvkC6Anfgn9VeuX
Uvv0Y3JUjzLIhkjK9mIRne5ljhBlOtyjlxuqpy3mMY1iWSjDHQIdwQhyBOa3+YRRo2WMee9+vL63
G5/QXFkU28+F0zLQT2ONbq56k3FPxm/J+PW6jQ1gA6qmGmSZUD7H9JkheGI/0hYvO9Kc8iY9aIrq
R8i1G43743QejJ+RlXpz1tza86GRQSo3P+LKtimExymaY162wBFlIQ/pY/R1WecH82DtwZs5eEg4
3qqb/PIV1yaFtJtNah4NI0zWwbyfIVZe+Yof7Q3PPVT7eF9JjsfGhWaijL+0WRwMjanChUaaejab
aLZCQ/1q5B8059PIzh3PPeZSSSqwuZvgPEJGDKSP/WpMMWl5H/Vlrv1xUAZp9CjQ4KDJfRsWe+jQ
vsM9MZGyvNXRr1BfOl6rCGNHeRnxqLNC1x3vrbn6xVWnCCCAEEhcdOsc4D8DmfLCvgCE0eXJi+rE
AEd5p4X1T/4TPIxzAFaSQNkln1vXIwlIETWP7o2zxOySDwv5srkMFIIrRMUguYi+BQtuxGLCtHDy
J9hsffqo7AxQXRK/PmGWUZKqimOtL66JuIIuBq76ZaDxcpm804xxUqkWOnfxvbknx8LX75U7iELs
071sUzf2FLMPoM1YenNIDgRjDeuiMXV1O8xmHZ3PBBP43ROgCrvrm7iROVpAPqITsEiVAw1+uaYo
tfrIGIiNl5p1Q13wWdI89wAY9Jz+7Qh6yNWubC1LXvmjYYIzfFJgCyC+XcOcQ9JDJqaUvaM2d25l
RvBGlpsMZQlmh7OROCGb8bpNKmt8pL0jm6fd2j1ApOGFYBnDbJlw5ZiViX5Gi96mYT9BzKUdvxTt
0SklMWojFwHRKMptmPJaGinL36/2DUThGbqRgx3yGq2jIHfspvKawZ5s77ozbO3c2pCQwRU8a1yr
dJsT5qK8KBq9eoIsd/pGGZ/lHGE9oL0BXTemtcVHhDKRwrRpDq5AYvlWnPqUkAAfVBJvtz4O2FkX
CDvB8L2YD/TaCLpuDZ0GN2+oZ7q9nyvmt5Tku8aRPcC2dm5tS/C5LkaByDJn+JxGbvXMvp+M30or
A51tOcLKivgeB80IcyAxhY4DL26NqLzNnUmyaRtwKJAWq3goOGhzga5ASEurgcV1N6Kkh5GOL5BY
OVLDugEcIijyNogm8z7WVZ+Og5dC1urN7ueYy7A4QDX4DSKMOJ2z1K7mNgohm7dv62LfW7g3qIyy
cuPKB4EpiDkQi9BUE7M2xy40nrYwM3Vxv29nzGvqtlIFU8RTTxu15iEeBkVSat5K4xYaWmvpUqvg
XhTOFqnBfryonoWx2xwodHsjjFrrHUYdkyPmEA9d9EFRvznGszJ+efO2globX3QhzgTPhhCkRjr3
BVEVN6y5G+hVvGuHxuMQ0rluZnFx4Ta+MCMcgaQq2WAPZn9CzQ9IaeJ+wfv9kKT9g5MnIf7T547q
O4VPu+t2N44eum+YEAQPtQ78knBRakrSN6wAh5Ax0N0YsyPpUItu6NuD8IWZ5Wesg3CFQv4AUqHT
AAJhVlZHNFQlJrZ8BHUIxEbMj8NFxAQjmkeTFrbbnnhc+H3+q3F+V+6nkoISAuxPxLnJ09SHbqQ3
VrI61eIE4tcDtEG1gEZcsGbCsQc5N6H4fBFQpXw3YCAWWUCkFoERfy+m1LP7x+tfbSOULYkN5N7x
AkbeIdgrDEWD3oajh6OmBKnZHia7OV83sRH/AatfZjpx5HBvCiaAbzF4PaIIrafKUdHGHRsS4imd
eZ6IKmmKvXZC3P7QTtbtRUHsFa/GyFQgKjQHJZYa+E2iHoseUvY1k/j66127NCMEkbIxQZRVo+A9
2lNn7FhXmvwGTA1aJrkGXu/dgp9c5qUWFiO8Py+9nTYpLTtk16em6n5WSedPY3wfs/FAQW59/TO9
DsfGQouDdwqyeGi8CeGp53Gij3nNT4z0YP75oir6B4go3LnUOOCnSeLwxsLW1kQKLauwatPJWHJq
4nGX6MmhbvVd3GhekzWS62zjKgVeCOUI8JCBRhcueLmJoPbpIrttzXCEwgXmVjwlgW5T6n5VVOU5
L5rCS6bkWMTmTTdCjPb6tm55pI5xMKBGF5SC2LwvMmBYStSbT3zCgzbOoDbgfmSZTG570wywo5hz
0xHDX9XvHeh7ET3hpzL9bnXQnk2+lNOXdywF7y7QJYJhGkNul/vIFuKkwoUNvVYeLIV5fa8/aHGz
f4cZJNgApdiag2rZpZk+Jj1T2zg5KWXm1w1GtOLG77u3swGgW7UyI3gFIU0WGR38fTDc0E36D8Al
3NDMkoSKzQ+zMiNcx5PVxDExaiV05tHXtCyYByOY3FRiZisirVYjEjpDoCFyMEeshF1JqQfOxK/1
JLubtmyAogF5E9DyqOEJOxaZPTeTkSvhkGa3VpOHWSuTv9kyATokcA2gCg9037Kbq9sdVI7FzLmj
hFXp+n3d7SGqKNmpzXCwtiHcR3rmDr0bWfyUZlrpaerwodL1MEet3BzjwCEAAxjKM1RH8e7SIgkW
ZXOBC7cUhgwc5L7L368WyCCanPQ2Fqj2LEgz6NRZ/B3nB9PQGA/BgO3CuHNpQimUIVXaLD7Vbb6r
BsOzu/Sm69R/aUbwBsrVqLS4zU81iT3b+B53jee2394eC5AxoMelA/v0qiyiRp2WRWMen5JOPU0J
ppe6OLT5ezwbyRbG/0BbhmFX4atkZaxQQOBSwInrPeZDHqMyCd++EqwAJBxIKNFIE6IaMxJGkqHi
p0Y/aBG4imloxG9vyGDODHJwqG7aCzuakC60XdRFOXK6sK6hd9QlD5z3/1G5+vn6WjacGAxLCxht
ESJ9hVcfdMxVA1DMT10T3dQT2p25rGiwkY2sEx8xaZzdgakYTsAhBayEg50q/RTFBrAfPnn7u+wy
xxIq3WRs6ihXKyWclMhXuzwgTeUDpSY5L8KmARaNj75UWf6XrUwIbcC32WObptXdnO4MZa/pxzd9
lFf/vhDWYjOuaNKY5Z3do4d+O5mSPplYdn1lQIwr3ahMbHTLuxzDFo9/GljD4BUsUA7ZqfrBJBu2
bMjqKfTHHjh0gCbHlB18+jKO2VPjgIbeKu/i8VvZ38fTvSp76clMCOce02YmN9yovDMGcNTxUS+9
0QURqavzSpJeL9t/bTXC52+ZNdkYIy7vCvqkk/tRO+Xq85B+ve4ES9C9ZkVwAhDMJCC1jqu7gnyM
4jY0ho/udEfK9qblflY9X7cm2z7RIyYt4SjZlHdtnD11dAJoL4IwtPMvHUG4adLeZkqpq9Wd20O8
lgyPXX8bFaXkZpZsnUgc1lnMBvC/r+7qWSmDOgIKhZAPpTI/VawJMxfS7amMdm0zJvx1cUP4XGON
pxgY3qq7rii9yLH2hhZLNk8sZrwco6WUAYJf9H9RS7w8RpmdAdJbOeVdEjoHqOmculMVMo8GcSB7
rUptCfdPmYO5a1RgSzlGj0tnxgir1JuCIoj3MtCZ2Gd+tTAhPmQg9kNXDd7nPE+nOiRfli5lErhg
dPXrT1OgHXtJiN3y9/VWCv6u9VkzgHm8viOk26GT41GW74ZEVvvdMIM5A1ChoamN2WIxzwbRFlgt
q9w8m+4hTe+RCXe9LJi/9jw0mha2g0XnBsxewpcy6jaL1IFHtxrvPadmQVWnXhfNwBD3+64fTgPT
DknFoPBt7nv7XI7snlXOoShl5PdiPo7vuAiZLyM9WCpeSsJPwfR2NsX1EN1mTOs8NBFq/AjilTVN
8Kdy8lj9I0njz3na+5Mug5cKiQas4zG7oI4webfUB4TggqZbNJB6Yrdt5DIvLeI01AfDCEcF4AUz
ncyD2xAmiTXLub4I0y6yAZRKMbQAjspXLDhDE5lGOxHjrLa3nB2I23jY5siQPadET0IrcaHzAYcf
qgqYYhNe7CgegXgMMSb1yHgzqJ9y7eDMkgriq3OIqQsTbIsQikDb3nHFkax+tLWed0X+o3H7ANze
IC5FH+5DEeMeJcw3otzvaOuhQvFgmaGTNV7BDX/kieR0vkpQ8EOgCAAIF4i+UdgXf4id5LVmdLrx
LZ7qW9KWZ9UYweUx7I3U3JudFZhaAcrR8dPMc79g4y6SguXFD4ufAO55QFNdEAwarzrwKkRO9Saz
jbOuZDcgKt61/fjZbNN9VL1Z6k6wJbKQ6jQuunYm9Xf0JBfyijGpDno+TL9bV1e+Kg01Eq9PcuXL
mIA6Nu2T9C4ixfjGAhcO78J4iTeTjprAwsN7eb+ofYLhRnA+nNs6a+8pIHoPU1VF57IaJ0l282p3
F1OgUQdJJE4typWXpihPWGVxh5z54tHDJ2Q6wZw8VtIZ1qUosz6fL2sCDboNqB54nESsD+2cPuki
GLKBmRvNnTqDriSh3pyjM6UlnjtmqEjJRLnE0ypYFetrNkt4MVapdlZM9dfQKWAG6dDCYZaMJ0gM
/oshnFUVBRZAO/GMu9xHQLhzs6REOzvVJ6W7LxUJaG9rIWguY44d5WSwcggugW1tsxxwy7Pe98dm
WCrW/T2YAM7X088td1ibEbJ3zEybDRi3og9V+6MdHioTcjj1b6rLZEY3loOrGGUv7BSSKLGEa4+k
cBjiOObiU78AmncYQQgRXF/MhsutjbzSIdQKN2pdJzoT/Zdp7SzLgz4zIqWnQaBtsE8R5qivW5Qs
yxa8YMSdq5dxFJ07w7f1OwVsLZkkzZCZEK521IbTKelT5f/RhOBroHJyzK74x4RR+JklaSqJLwMc
l4tPI/hZ7Q4QLoVC6lfVyI04oJ3Z5WhVpwwIp6JLrH2m5NbdxGj5lCltNL0xWfhjHuI9aAmCzU4X
ss6y17quZJpx1hpIlrXf6Jw8zFPhWUw2yyjmQqIlIRdqLEj6plFkndOI6EHtYtqZag3KFSCK8Hon
hQ5nRt+INljuD+zuP8t71QkyaddrXI/ORnRfg75GIY8dc97l63+NCF6SFek4q7UZnQukBJmb3xE0
qcs5ebp+pCQbKI6iFjRNZp230RmR6ReaqVZNPiXgD9WsBMpvo8QvXyc8wtYtx29VTG5sEDY6ie6c
293C6J8H3fG/jP6RX3y+vjaptSUcr6zpaTRWvDb+WCN4a/2/WhO83qaD2vMoUc7jPj3rQbanfmYD
Uzj7eIgfDdX/l6sTfJ+XY+TGhgGBYqgjkCDf/1FHMPYFVMllKtLbEeWvOy6XwWore6enFQX66ZyQ
BpQqBFwcQ5r3z10SgRqMTzVItEDGMznzz+vLlBgWU4yoRjU3jrvorE1eWT4X7i0FI2vF/ar57OiS
6L+RZqxPtihbaSbpwNVSi85sutGHb0SXeOT27fLPLr6CaVTjjHYVPpndHll7n5RBb0iWIHN6Uwgc
0QTdmG763yMGtwgWt2gDY88OcrfYSGguNky4aCKms8LKsSC8zVsv0bsjz9jTPICgbuQSh5d9HCF2
WBOoTZgJF6SNkh6rWUtYwKfMtd5hB+IzyAQXMBvAapeurjlJO2STY5xLrg47aqTNPoo6yRt0a+PA
iAYWOPwfRJiEVIbzgjoVRO7Ok64fjORXgoFyZwAdhBFJHEK2bUIQ7Ka0LOcIt5Vt7mz3A0kluAiZ
Twvb5cQWqVwHF5XbHlW0iVD8SSJZ5if1aiHYdQ6vhhGbg2C3BNf5SP3S9AyP+FCzOJZvpDAWr3iR
BLEc3blS9UI5p65vONRfUs0qkTiabFEiKrPPTHTEEnPrNgSD1MfrgVTynUTwIom7uXQ7+MFcPRCg
CHPXTweZRNSWW69SI1GeMsF162oZjBQxDeyGe0oVHZOWBcNE9v9uPUKc68q+ACanh0c4xzp5yPKj
1f4717aE6BZ3bcxjXXGWcG1o92kqD9eyryIENWJ2qakmVPm3JtAlXmKNowHTfBnPaiUq9JHDy/68
mv4v743XFbUlr1vZEJfhFhWycBsvsyD4k9gpO0996nbzbrl2ZJnd5q6tzAkxLa+zTDFnPKGoYXg1
DiapP4EjUHI+Nx+4KytCZJt51Svg6FLOkDp9tM36Q+zMxyjWfCu3PtepXXhFp4OmW9Zj2Ux5VnaF
WFdwKHIbGBs4Z51x51DjaCta4DQfzSQ5K+gs55WspLx5R6wsCtmdbVJMXo7YzxGyvHboUMkdtB3p
/hoQszjHieakzvifSKfu/uSqi3doR3lSIvEOMYtDFQk0JpP1EukyBYMVAdMl9aLNOLdaj1AmGDvb
4pXS4RP15NbooBlNnc99O3igGdtdj3PSvRMCnYGX4NS07L+vmHS3iKn3SOiWPJ++J0NdLUwIFnxQ
JyQ7CBamWR8Sk4WN+R99yoLra5J9oeXvV6+J2iy0BVrunNMiyf+TM8M9mlMepX7etTLVGen+CcGi
qcyxpzrcgQX0/r/vJHTD9vT/8E6SrUyIGWORDkqc4GNxek6BxR6sQznUktrA5nHVMefgIqCjhC0c
1xTaEUt6gvLe7Dv2gfPjOz7P33//ZUdXn6fRdIU7rVE9gZNV85EFd35l99YTxNYmib9tHqSVKcG5
Qf5O8wnF33M0fyVIIJXOT7NnZ3pHzR89HwzCohQPrLA4REFz4Ca0djLOvH6oUKwpMBGryVgvNj8+
6l3Qk0FGj/bgpVtzu1JSVuG7kK7ZV2504AXaRkz28t/cs5UZwccynfRKUidIsswbp3nJTxvn9L5S
KKBsQP0BzY0JicvVuKkVORW0RJe8werukDf0g6wetPwbQtsCEDlA7PESAmBGRItnBtOHnrD6edKH
wNXPmgXV1gn93T5o825vopTXktKvF0WA7293crBEoNOISrn2qqNpuxQuTXrjnHOMJBXOIcfImp3L
eCK2fGJlRmxoQhdnrjVGkyeD31JMBmf9NxvKrW9dCwBHaIKAyhI6L7rYR2QK7qNsnqyzkgJxBvdW
8+c4/fgeI4sVvItBLSz4Q+eCgY8N0Emv9TkAL8UOrRSvk84Ev96wZS1/zQhXq5kRxXQaap1NYGfq
En1t60sbv5HZAg+8SytC3DGSJFWdqbbO1J6CKJ7DYtC8ImskKeTrSH1pZvn7VSSdM5TfKxdmxvaY
OPdlJTlAss0SIs7Q1kORmJV1hohGkMftvnRNjysyGMnriIMjgowThD74sFjS5TKMul4wGfj0OW88
BUjTLOt2mkMPlOSSC2EJXpcR4dKU8Pl1BTrl0RCbZytxfdI+FlN+6zIjyFrqWXp/vu7TW98HPN+Y
qgcpJ8SzBDfg1OlLzv6HtC/bilzJsvyVXPdd2ZJp7lWZDxp9BpwhgBctCAjJNJlJpsGkf+qvqB+r
LW52XnBovKPqJVaA425usunYOXtAXXEAVtOH+zD1IMR4jqjy1eMDmUN3ABNXAQc52bCHHhkYZ6DG
cexE5bdOGVAFcUED7Eotnr/v0RczQocDGEA4wG2CUX86VKloWQ9VqiUdAygOcqXnoTjn2jgZI/gF
up2SKeOP2eJwQmqsFs6R8tJxWGSjHuwtlhWT4TwB8b3ilei8uhK2pyryWqvoS6GrhedO+rl0yhdj
CYkEBzxFC/jrT6gO0iZ1wyYXVadECWZUfVR6zlrw7cw7mZ0f2jhZb02fGTyrZv2HmJjnus8FK31d
Id4MP56SCh9m7fBhsbwechc677yskZCY288NFMZ0Dms7FlhzviLpoR8tH1ypg0aTncWaaE5bv05t
302vpa77BYN1JWs2Cg54SmhgSkiRfj9T3rB6p50BMxwpAZzAgEOcTBWm6Moo9db8kcIisxJWbJtj
1NU0Nq1HdVYzeCbUnsYtL5GroU89Yl0WduWbILuivOcJyiLNihznoe3LJzz4dZ8+tXZ7NdhqPGLz
ps4Q0Cm5bCQEHYzsqtUDu9gTs/IZqDgpuZZwGOlxGGaM+VP+0MxdQMhPpezXsz0e9eyu1NILTuS2
KO01IEfR9w/g0zQGhXzRFocHPTAwzilmYpznCS5vLQ40KIfB6nCrCeYvJqLfN/Np9S/NgBSEQsVC
Jzxd/YmAeFJNERXi5RsIlq2mhuykPV5xOb1+39SnHsGqGJZAIMfjkIaYzfJV3h03XZJTZN+AZqzd
J7gqeDa5Gs5xqj4ts5M2TjazVkMV19YKth/hoR3CK0WLRpitnpmc53pykgMpTAFW8AKVbOpDwvzO
ORT9/6yJ01sOOtF0cOBjeyIfRxLl5r347eDPhg4HwiAojSwSMaecgLRPXdJlpN8O1ovZdp5WQDsx
/H7MP02vpQ2MOkBxEPUgpxIqTpvZwmaT3Co9VEL7WWvjOmsvmoEYvzTQfn9+39wnxCygalDjhziT
qZkgBZ0arHXMzIdEjmyraG1jZj6yVRWwwJx08K0h+Vh0vl06yo0G5Yw1H3Me1ZOgyrVTQWlmk/eG
+vT9N/qULgMgCPwuuJaBRAsw5glksLBbljvQ8tyWvXnQkjSUjRnDti+sJT8aBj3aOAR/v0nyhlLE
MQNq/Mk6GwqulKmm1luSs+EaJBYWUFtfOYX2U/ZasZ0qN/cGB+Ss79v9lJFcsE/v2j1Ze+4kpszt
IKUIgmhglhdtoXkdHSOxiDqOBwDpfX7WHvPzgv/Y6MlSFK6qGFlJ+bYxb0TypOVncmnnPv8km8ET
jsOFT/V2HpBr2CCJ/P1De/Os+3DOLU8NdVUNWn3Yhs2T0VLhsG2rU9tsC4PZjjdk5jj7vTumMLmr
6l1m5eoFkabCvBxiC740RoLSkjmZ1zZXq3Wt4U2JpvIfU6HMArA63uNcnurYghzFkc0T1cEjGLMz
C/vzFoivDX1B6Gcv2kGnm4eTly0YjXaz7etDxTKPtCOWd/T9w/kUbuPZQPDMNRYpK7hML4Pz7sQo
U6NQa3jRbttcXBg1LNQHewWNlV8ZEwAR/i59BZsHdg6AXgGIxJF7WlGZM8jWsc4kR7tK4vJnVyl+
l8kzG/tXEwrqAFByQ00C6+VkvMHwSPO50vptOdS/jET8StyH75/a8gmnMwonLMDDyBzg4n0yZesx
5cWs2mxrq6mXWPfzEOVdETrJbwpH4UK/+Oz+u6HTvW1KtASO2Ua71VPut5kZNM6dJSD9ofudDBRr
Z9QysBgIYIVX5s/f9/KrCYgb30JrBr0VsPuPc4Nq+jDwwq232MmKDU2qXZFl/YVlpL++b+jzDg5x
gkWEFGkzAPtPxZBSTnRhzNgBVCibTBkJrKKCz5x7L5vurmEqDHWU4cwk+ZwWhoUQ/FgcSGZgKuKm
9LF3TI6d3YLdthViV6+NcMHrQDFmMD010kP1xzm9rM9Pc1ErAIN2USUl5NQAxlGs1uQJnqbt5lsX
rP0hM3Z5aZ3p1+epiWYgjwT/Z2SAsQY+dss1QH/Iu6SB8g67SrTGm+gQAMm6Fs05AeqvegRBOrAQ
oPiDHNfJadRQZxQ0pf1WmTPfEM/uqAaKXH0/Nz4vZpDe3zVycvrMkz5oqdN326R+EW7qudnvghUx
D943cLKWKzORyHV1aKCMofDb8ni8HJvw+158+agsIDsXSWvEOScxSi8NZeoK3E2Nhkcz6w4TT+Jq
Tu/+G80sCW7EQYvJ6cmKFWlqOBk3uq3T3abA4rqvmXumJ1/Ef3he79pYuvruxMhoZ7RJb+N5PeJ6
t2piHTzEydNQ6E18ciY2+Hw8GeqioI7kEw4O/U2i9F1jpOC2U1VOhwVzAVECz3oyAbjMeuGJ/Ler
KpgIJuI53J/gZGadolZpasKULZHTVtCiQpZrNMGttX47VXvSysl8LmTFCzlZ6FH1kCnY8UCsPsuV
+mq6ve/KyZzOTdbN4Jy321nqE/chZgW7RTAHVLlv7doePZ5O1cYoBz3sWJNtqT7kvQ/xdcaDcbaa
W1YPEH+07DrijlPdlM7cvP7+VH33FU/lPzjSe9TUsa5nHVVAjw6rXDtTdf5iK8TEWaRFwCPUQZb/
OFPbypW9idzCYz1fJ3MeGMlFnb4aAKl/35Wv2oEUKMy2AH0BuO9k1Rkjm12tz7stfFsO3Kx3uJMF
k9qtzeacoN8XJyV6hOI/1AVwZn0SPyr0ZDYYQhurdZ9L+7FV1R3vnaBAIDVDjHrKzhH0vzonkfs1
YBEOH0EI+5xsXXk/TZnaoXeWZbv36eRkoWpWleqExdTAc7IwJnV4HmSviFjynB/dqhiKxtdLrmqX
VUPy8ijUStHOYY2+fBZwUQUxbZFBPmUTaXqHfJUBB8VGHM3h0Heql7Ab1m+q8WUWZyK+T5w/MN+w
Cf3V2kmyDBIfjsX0UW7tYao9t2lDzaBB1wDKAB1KYshA01DC6mk4ujz4foJ9sQt+aPtkIqeyKaHB
kYrtNK20wmf1MZ0uOwGZDHZmKn+xcaAlcAv1BZqIIP3jksnNnlSZivlFjCg1rxN+ZZ4Tgv9/PMm/
2jjZATWn6phu4UlCmD1KiiasWLtnTRnyqQmR5/RtrNXaFDejeo7S/lX3oMGKCgZWkGGdLp+ejIUt
VbXfVqPi5TSwXNdPz91xvpqX7xs5eYaj5Go6SgcJkkLEanfhVkiPayI0sk1ldvjtGZTaF9sPcgKL
/uFCXILl/ccxG5jQTYjj9dvZTVedkw4h4fQ+QaWmas9F6l/uBu8aO922E2Zk+WTM/TbX/SQ2wF52
1vmzpXlsvRjPgoP+/dT/crYgqQ+XWxvFp0/pJmvEdiLAgdjOUxHPBUN580CQK2dV70HXOhJ1Hrjz
Rox19H3Ln+cKfKtQG3bAjHzTef74WDtedIRWC+VMnYK0eukHOxqK32ZqQe0GNzwblx9rMVI72V0H
o09mHdYIx5m8dCUA9PVDmZ/L9H+eIcgLQt4clzlIbX3SrRw73IZH+LgdO3bTzPGYwEfKOpwtEH/V
zEKhWy5zyBCeere41ZROlFvWESGO1+k7XI6jHIkLkddnyqqfx8bGcY5iN7BcuJ+eFrlETWetWFpS
4aaI/deD2CA4pWfm3petmM6iM+jAfPgTT5Q1SqkxaR0tLXbdLSkjeu6C//l2g468a+IkdKBjD8Rs
icL9AMf1oK2yGxDprTPHx7lGln6+C6LbwVShSYN+cHfqVg3pu6jRcvn4u+sFXbGg4AQ7HQNz4OSA
LCGnyaFMYx1Hpw6KRo1oqnjurK6+b+Yz1BQaa+/bOTkMpwr7em2j5G1c/Xn/KOI298WDcQ2d92Bc
dYpX2P+dmYDLG3jaoKB+IrThAdZwq0Kbs7UyUNGDBCouCv/DRk7ORZp1pNLVGiCOuQ1bwvxChfmA
POfj/eWsfteXk+NC6pVT0QUy0EjUZLsBqAfD08V4ZtKdaebTQUEKiPKWmA5tClf5rNSqgNJsQm3Y
PecC+NX8Rtzt4EjHdo0o/OP87liiZPOYWkAPbZXuhZEzBYavuvL+85d97936MalWY07j8wWqvUnq
riSwAoS6ZxIRn6M8G8DLv7pxEjdQ0VBbMgBflMm4HUcaVGkNUYl6iqZGwueDHr9fSV92C5MZlRPk
iVCa/NitFtcMyQHFOY75j2LakKn1znp2frlaYYWy+FGjzIoy2MdGLLvN3XRWzWNZ+ua1E5OQ7c1D
p/rqxfAGwXQD8+X3+2UvKuHga0M85hQMVdf5bFGdGEfspDHytCtVuFGi8zPxwdsh8zEJjNTXu3aW
afluWtDRBQ5iwvNTBrWMhi7L48zS61DKuYHmtU5RwKd5QEbcDSaFoUQEYpY/lUC61aQwos5E2gTw
culR2Sc+HlUdUrgFx41Lk5Br1nPijKoHBi8989W/GPkluEdOxYRMHSy6Pn7z1KWQF6WmcbQ7zesJ
X6WDERnlOWbQF/HAh2ZONjRcCHkLkKRxpIR5sgs1sNBh+Mh+04UW0RNuw3BxWBysYKl6mvIEK0yF
ihTI+4nBvYFzbzHKBHdnTlAwAdTT/F2RktMGT0be6UjB2ICOCXapKfemiNxzduFfDtG7Pp2sG9BO
WJpDa/RoaFDSjVR379IzxYUvh+ddE8vr7+avxnXFNhQghTo994x5JQvNn8iuHK5+ez1+GJ7T2TZI
MzeXp6Wkt0O3sRIdXNHwrY3/9VP+7/SVXf657MQ//wM//2TQtqFp1p38+M8L/lpfd+3ra7d/4v+x
vPXff/rxjf/c058tE+xXd/pXH96Ez/9X+8FT9/Thh7DuaDdd9a/tdHwVfdm9NYBvuvzl/++Lf3t9
+5Sbib/+44+frK+BNji+ppTVf/zrpfXLP/7AfH73uJfP/9eLh6cK77vp26b/z/+DE+3PT/v3W16f
RPePPwzj76i14e4EuRNsVTCr+eNv4+vyCjH/DpAIDO/hfQ3oLQyr/vhbzaCwiDeRv8ObCMX0RRAG
uIWFnChYv7ykm/g80wYp0tSW6wpyXf+36x8G6a9B+xt4WJeM1p34xx9vlde/tlB70ReGRgVuPSqy
S8hYnxQreNsNPQoLPTBxbh/3DRxNJ5jplonFVM+mahdSXvAnYQ55DoQOt4NuMBSKc6r0jATXizlX
h2sDxTFY1qrr0rll9JAZc7ujPJcbx+RAF7UapOvUIldBziieiTTAnKh6qM138ElUshfg8XBD13CD
xKUSJKJBJvxarfpQOBNkv+eWABbcycvWTqc9tCGor1ZaFumDK+OsM6/eXkxE45UVAjfOml+j67Ir
qpSK13TVSsMpsJ0KMqwmaKCGMMIL3bRVsaBrEil5okepqj7DSPZM+hOyL8vt8ePzRYkV+CaYByw+
PtbJDlz0Ak64jTksnsXMs6SZeLhNJ4eWkOSgO7wJtbalodKPz9RMy4M2WOQ2G8bnTuv8rrFK+MbA
YaMdaXbJHVHHBPT9bZYniSdqjeJqV5TVbia7tzfW/WzcNOmetLV+K8mdw6tuS2VSh7CO038Ymbys
57a54hPtPCmbycfDIuu39779WLm1WDMRCcORV/Ncp2HJ5PI/FcOQqOa2LOgGulHNTcHvRqsakbLu
85VmpPTa4KgZpsL1dWaKCyiAWRVcVWr+A6TRYp8BU+qpkOALBNHY2oWH3crtzDEgspZ3+pTRaHJK
PTKm3rplVSiLIttlZhn1AJAdLFM4h8wUg+7VBioCdCisSAUTy0nb/L7LKz1gsDZeu51L7ymw+AQp
2cy06DopcpS3GQY3ZjCeq6LRSKagqYQ383H4YeqT4o86oZu3H1kiL9p+lFd6Ztieocs6GLiq7Btz
zn0XuMPHwRXRgo7GXBPZKjPcYj3rjMVpHb91di4qcsitYl2jZpL2doZxbUvPFCLb1IOBeZ43g+s3
E9KUaZ89AIDfrLC/WaFZpBnkxftVneV0CsxJKcqIDKq+H41oNCexpRWPKpg4jYEl65WYzfFgtGZy
qTbwBuwNYw/l+gcOquFO1yo91GaTxKSbcTrCRVFbUIzQZkNAtXkbytmwOqDIWeCyVHkdp+I2V5u1
3Ui5onZn73VFt/dSk9eALpLYSkxz+/bPrA4ckjZsCjRbHpCNKtZd20BpMUvN3diDMsCNQ1V1464T
ZaBzKfyxK7uQJULZJ2oLwTjWGGzVi/QJ8qC7GmoU64y69h6QVjOmnUTJVOY4eA0nkqPdXLz9pJRD
tpaQg/My+HLHRtI1gTrmg9eYJlSWXMkfzH7sfbupsn1b6odUcR9mh7UHPSnFhezt62FSysMAyzsY
47Ax9+VPPSPigpWz33Kd70Ujd/nYNvteE9XKrXBPytrZ8tLRtSBX3Bu7NDNfBrXVt8wqf8xjBUfX
vl+RJOe7xhiuKy11r4sClvJl+0K428FPoLX8sp3Niyltjo5TPDXSsi8V1Es8aU3DY2o712YBTIzJ
mj2HZP+RILGznqH+UU+v9izuzcYFd2FGxA5deGs3DO7tYLvtXS5sGplMp9t2JBm8c93rsdGza9Ly
W42PxwQsBCB72N5Z/klnfdoaFGL2pGIH7ipQZ5mGYi2coVzrzshQd2X2pSVn+1KalhIJQOc8YcgV
yex5YwG4sycKGUNUp7gPX28or+Stdsg6jy8/UOQbSqIO+9ZK7Mtem0igSV6Hbx+YtwAD56liRy02
EL/Msmmt1lp6w0086Nqklg86Vb+TTD46aupeDmVve3MtnVhpNecSB4172cE1Mpy4nIO/fpeWg7sS
MAqC4QX+RAd03ZOjZWyHpKkCotd67I51fQMjy2adzKT2CwBob1wNXTWKAlEjXixRX4mZUCaf0T7H
aBfl45zJf/3vz99JmPfNs64ekIiIepOKX51O92Vh2w8K6zS/rRt99eeO7AqAWJUWphVyJP1DVbJw
tJwxhkbjFDU012+B14MtH53tQCkLpMFly49wnGd+C05e3JkguLJUKwKG7dJPLedHBg5LqNipujLL
AVuINHJANBJXuXz7px/rBwecwY2klh72Col1Af2k1DlMNsQmXRjTdG4dEKe5HcQWRUWIJPIZYEvn
Kjfovkpc33Ko12jdZiqzrdAJ0MJTnDV3jVYftUGJXSP3Zxu/AkZ5zkQ0sdkra3U1tMyjYOfbRIkb
pdg05WM3zHuplj+YWzeQInCiDOC/ympXvSSRm9Y+/GnDqWg3Cu4klftE8jbqEi1aPopoqDsY2FhG
OxzUNDQHGea6AbFJKyxg4KwSlPX6JiDwGFTASLFMEpFSx4ll+nOJHZ5NmxHHgDpW65ZWV4klwgEm
i1AoClhdc69T3KuWFuvEdIMh9brRvMB2GumtHfcq1kafrIFW2SPOOQKYFcHOcJ8NbMWNCOmNoJJN
BNYxzkvo4wKhRnLXk2niFUwJc+AwhRHoiR22WRZ30O5LehEWDmzZhjos0sLvs3E3lO52eYjLg5ht
5VIvmN/31apP0m1vWyGdWSCYx+yQdA+9i+7Je3OefYveqbqyrhXFQ+TgU1qFcBKLM40HhUJ8I0t8
xKn7snKistCiFnD2BAglbdwZShbrUgu73Ihx//XGeQjKEq/pEgorjsfNJrT1dM0nPeoVGVSusZ+l
cZEofC0kIGhNcWelWjCXbA83S4yD3HXZ7I9JvU6TPGoHA+CncZf0Ks4NgGCn8g6qnwcYkvkKXHj7
yfKpGKK0qcN86sExY5FoWs++JEDtpTILcf+eyQBuSbZ1JFv3yUvJYCSF6VLVdOeyxC8BgbfcdmXo
1RXV25BitxpJYMgqmobeF4rjleMcM0IieDSEXQlDzdS+UlOIHKUqrNDSzIM6IBw+UTrF3FLtGueG
UUb2WHpkAA8AzmKZKv0KxmYdPQgXc7KeA13BhyMGSG03kGrry2wEDmy4IE4dljwNHdzbHHCqm3ad
kTEq0bGnjMBAsXT2llNFjjv5rsufqxSBdVYxf2nT7SbkL+0VireBTMRK50acUHg8pL+6UjxSGDNP
IttxCKniPA+TILXguWorP5tRD5waQtoEsitmu1E5jxVTCSl6lREnqhTlEhiKuzwV++VT6E075/GQ
9KHJj1qKiAczp7SXXS+96oXp9a55GFu56tI6ErkRMGWKYUftu8MQFDmJklS5HvhLI5xVNrRR04xB
UhlBK2i8zGcqpn3ddXdC1bcJnS9Lkm/wzYMGSpmFCNOuAmSNeku6MRlFPDArXn7vtvYe0iu7Jifr
yur8nqn7zG0BTK4i+CpFPcTrDNgX6dZ0YZSOR2QHoITjCdXZUWlg8JaLyr6qnbVuZPuklZvEzMKa
Ff5gNH6LoVzGWJgHlVcet2gIq7WNJnbLICe0XA8VxwEofDJmO73sVoWlXzTUfPtyIzECOcgNn6Gg
x6u7ZS+s3OnAcLEQ95lGAh2RquMIr7erq6LqVz1RHyboxhD4TjCMw3QYbcSlWjhNfTRpP5f9rNzi
dLsyRitsZ/hVk2oHIxvsYr2PcfWUwrxB0OZ3xogVUlxqxRCo1hxJZMxGol+aC1+jcO91c97oMt/O
HKHmfeumYTMX+2UUOsW80sA/A+02nhsWJNq0d10alG19P5glggtEoCPexoxLJdMKT3LlJw7aeKzl
g0iTQ81rX5TWbdKwEIZjK4eMgDX3F9gk/KoicQsbIWXGwklhH+7okTa1EbGHCxMbZlo/6XaK5w+O
nenQoNaTQ5ZAcGRI9n2u3LAiTrhXcLqr9TFmOPVUJVmXueG3EwwnTDwpEHRyOR4BNQpSqQcJIyFv
GY5yY74zVdjXatpWJ+OKzPoqrc0Hc7D2Fel8AroK8uZORcCNWRC6eq3+yAslXQqTj3MP15RZLbHN
O+E4TbeufisKWOEmw7Z0S1x18TBHu4ttWebwP3FWcOA+ONT2zQ52Rsy6z8FoCmTR72gqHzrMX0vl
8MhZTdTgoMQqG1s416Knu7G2vTp91MUVstM/OsBEHSe7sOpm3zbWFjWsTWY10QTsYUJ6iq0gfaiU
+lZVYKAlRO2p7RCbCse7jSempffGYOyLfoZgH4QoAsCGPMO4UUiGHXFYlUmxSu3VZBazZ01EBffJ
vuVZGdaTEWcFZP7a1LYDkjqYpOCfMHgOZ2rlIUJ6Ray/S8rxxbWGRxNQiWEauGcirBMEq1CZH2ke
ocK9gugK1CSN4uqVNO6uUa1nq4aXgp7wn7gZ7RRDj/jUxaKarwyqZwBrzdu6MdZOreJ0uSIFyIIF
+Ff+aFvPo0yuhTxIg1+lVLkxenGZtNqxH1dUWDepk926mREWvIjq1oC/nTrcW60KXf2GH9vEhwBt
7eX2vEun+pXX5JHN99Os3am8M7yhbR+7Pt21mfpE2QBE+HgHxlHj5QnbK4V901lONGfAllK+wjU7
bsUcQhF4NTH9idmoWmL4agkZ3FR6KRXxXCubfA6BeiNIYerbwW7ugZAbUNNqsBwPWdNeS+o+WFbe
eY1Sb+hLw2Ayzs2o5kiv4oRrcc1m+l1RY70b7pGM+UFhB0Gcoz6V+84tAzvLX4Zi3vRt8kstgGZR
cLiy/NKEWKwc+YZiP2QIz4Rr7nK3R5CibaR6Y6riKtem51pWF03qHk3sf6M9rwnE37A66azeIsYN
UBoMXK170SmuUpV25/ICZR8I1MLzVnDyA86+ZofgofRmqWGsmfmAukpq12uSyx805/eNMxwxZ+46
xh80BfH4mHkNK19myQ+Gkg5QshUrCwu/xgk/gFzoGYW8wDViRbmvQseYJI/aZD32rrVpZ/YyCgWJ
4WQ+FBoshhoHAt0NXc1jdrBqj3LjwpmTHOOtvHSIHzzjpdNL4veFpviTowRtqf5k4Lh5SVdyb2Ru
YGCkSn2+Uezem3i26xJsZlq671M9RuAotU0xSbAC2/qC5u7+TY0SGOYVnWKmACWbFvoztcsNhUqv
YS01bIALIDc0IhortiilbmYCZRvWswteGdhpcQGLuc193R2DrjNUiERLkH0cTQnnrvMUhATgVxa4
MUELiWL5uz/m3F2p2GJoZa54Vw/BrMrnSrWijiP0ZHA2L5yHCa6wwH3hcGWbQrOfXEVcMsMMzC4N
GoRbre2shRa66hDNQ79l2PUHbQo13sUQsw3cAThTQ9sNsvlhpcOVUseob1xCYxRn76OdQgce6jiD
uq+aoV5ZFcPBxYiCDWdPpbNvUocEvdY4AdJ/q15xh1hKvh1qbJ2z2giPq6UMm2qEXQ+tQczAr+xm
wkaQIzeBvTOy0uYaJ3vtN6LS/VFaPwvXybwkryuvQGAyEhIrih7XkvpJxeFBLi0sNFhOeFNqNR6+
NEAl+p5w+6qtYzbll3Mrr6RMEbYX/aOsr40BguqOdsFUZ6VXIAiDncy8uf85F/OWZWyNFMdVZ9dX
Epf3uM4pDNu020ETz06FhZDUvpKz2mvtfls4FKcMlAz5Jk2Vw2wiHbMfOBs8G4PVGEmoKfkvYbrM
S4r6MYGcvI7bvtGMvlEi8YO9AnYFfq7YV6RqVpiJW7NOjz0dLrQKiU7RbrOURGlPI0jkISJQ1xWh
oDTeDb0ZzEmxc0c75pX9o0nrEJfwKNNHj5Fbxt1NVySBWZihVj4rOITUie9pSQrfMJO9ixtPMiIq
RVjswUk+4iNdG/ptm1ahGLP1zJ/LsQ30goYuNC/rwg6rbIgnBPRaW/rCktclmLGSYPtB9vS+pxN8
kXCtUhfSZVLHNlieq4L1COuqet3PSdi5Wcixt4f1aFwMSMZ4w6w94BJ7DXvpYde5GMKmRkJASaNp
so8gcHuaKXAfgdPXnHvJ3CB2E/G4K2Sf+U1m3jpS88QAI4mhOrgzKT2VQ35Ih7xThWOWeExJL7Sk
ihrHuk4VdoHkbpTTLs4qd28PZSz1BkfQLwPnfjW9OB1uGM28wdLt/KauD5B5R+1vjNx6XHGVBsZk
XRk2jOdh5pgjAJwT5VfNk6gFdxJxp9o+MQWm8ZoaiSpBkUe8jloeqoPuW4uhS5XiHLM2dWuDYp0n
Ec3b3IM2JYSclV3usNjoi7U0rICR/MbOxqgvTd8le0W2cPrUd5zTn4rF1qmihVBK88qM+lZVuB40
yC9cxKaq3m14n8WwEopNSgFuKe/4laDPIy8D+Wq3wybLsVWY+sp0+aqzy3TZaB6MVKxGlYS9aQaD
Ou8nI1mPQM4TwkNU+VsFyfmhdWMoM6Lyp25qi8weVM4AzrDTZ6vKKq+DfTcT3a9WS45TRS1Pd37U
Q4Gf+dpMaAj1hkv4cmDTZjxmgEAQ5B38CfFlIZzYgZgCGKewOXB+FXxvLadRAiEcHidCvStyuXK5
s1UTrBSIOvRJdmF0PCz0I++tmNDplWrmQZ+HLRy+kQ9mkZGpQa6Zl7mlgAVAooF1l+BA3bKJ7ZCR
BLG9wwUJC07NdjAFDxrCY1yF7rvhJ+3pOpMJ6NuZr/LUH/ocyRzHb/PieRCA9BhVOMzNqnXscDbS
TcnLvYDKPrTSkMLArq1xCgAk+aFA6d8oEEC7fJeVzrDSZvY8LNfJwQmk0UYiKaMk/y/CzmO5dWXp
0k+ECIDw04KhFZ0oidIEIQvvAcI8fX/Y3YP/3kH/cXQUcpsEClVpVq5cObjUfSZ61gxZJGFWuhl4
SKZ3DyeUFXg3wexoefDOCG6/ae19EluSGPrqpDLAIOPIZOpHv8q+RwvbyWx3MI9XXSvFEMrrEFs2
6T9tw9TzcDr1TMqay4dbaiO23/jjKbLIOejlnG2Lpvga9E9zfK/kwG1M7ceSun3bVWjBDgJU2M+1
6c7Y2+fWjgBFdVWsMs2fZiB7aEEA6gyPCcRU60Iyu7eytV2aZSNmGQFYTKqwjdGRwtkpZ8NP1fwm
aeau7lp/bBRALDVw2WSe8th0Sv9sR3EjKlV/YiC8Yzepa0u6P4TqeeBVTcBlTqrIkDusczKZSRe6
Ayv5TAPgusxugfFZrHZ81LXpQuzYhLMSOoP+eNWTfF2qo18O9k4dNsX0EGUebSdmOs1pvJ4SiZmw
1PY1pd0l+nwx5M5tInsTS/OOAvu+y4anOQs88MKP+mEhzKIWf4FsT7RLPPbazJhXaX6dxyRzIqBG
XPQuG6PKCQthlfaufyyhNLL9ekZiWydLKOJMdei0q0PKQCuJGDcwQsGINjEY1Rb78Nx1rRNb+s7i
DJWlggmKdq0cbmJ7FkpAz72prM1HsJP17AKNnD6AIvUfauKqwE/FxPybAuZBopbbtHX1xir8VWkf
46gQWeNPTeLZXZbjQ1fnFDTAVNqjkq8AQwpsbyum1ddYm15qh6tjMd7yJWwz7emz7kc37dXrbEV7
YOzbMP/WpMpaEr0PpeogOOYBuJLkt9u8Bt3NEsWhELdZaYzm0NdD3a771WFihizD3W5hF6+J5T8L
5q/okXSkOLJ+TF/atiWRgNcoiV6ar40W+HZVHeUp8ZL0tx8GJ6Q12EzIx6WVN1YkuqA92sN60Xtt
mam9yR+Roz4GX3HKJA0p0Mi/Sase4sfKwj8bToDOQ8P892ZGKeRheeZD+tQe5H5aU7hGlB+ah/1B
K4M1ZlulUzZFJh0ZbOiozDMSDw2UXbbrp7Y5tbO1HRreok4KLN9zChwYUynybDUXbZ5j9Ronkqd1
IYfbZOKGdAtVrHJtWHtN3kZlyJiSlR+BCOgAmlXjZ4ow4pUzjvGexMIJMUAqGrwQJjZzVXpm34TC
ykY/6+yzxNGC/UcMHiM4YYjJ6HdkuxsNaZKe6eXJiiC1oHimV08rs3QQtWKjlp4kz65VPU9D6xpa
546r3jX7q9x4aXxok/bbDkpmh0guDUJOGrUHs/vIpl0y5A6jotxyZsAXArTfaflj9KQeshMNFxJ4
Z84BeOXAqZStZW1zK9zIxbuk3OTkRU4/0a10zJ9gZZ9nm0lJuIJHIAvGRXq2EjuJkq+trdFMO0zx
LHdAjaawGmpSGfGw+TnM5nOimp5RP3gMSEWi2jFFlTCYW1Osq/CZ+eneMCYeSaAR79vgNU8WmWnz
iXGB/kp5gP3N1Gg3+QG/mLcJUFK/s4adFNUuWZLoctS9C4Y4mXfKlfsV/XZqF3pGBFDarc5h8dFJ
b1q9tYN9omnH5oFyUvc7oBIn9KLbKJN5RG+RsV3U3/7iJGyE1t5NWiv0/WgFjqmrW002ALQ+9Efg
zpV0BM1dmcYOhf17ljOIOAa3l0sBgtQvpeqdZW6UuN0aWJFsLp1Iems09UAuRgSQx84gS19WNZ+t
+QD01jdvxQRYFUgOfKojlD0K7vI6o6KYFIGAZeukhuEPRbu25PSUZtIlypItomHCzEH/aCqqEGdY
ddckJ8lLefyTMjkDkN2kELtMCFExbGrVPkizrAXy09ZGOB1UOWTE1gi4VHY7Bog9ApC64aHbm4n5
MLgFufLDQWJvpyqzTr1UqZVDFEbKQW3tDYXoDh2tVXCJlk+IA8Fx6y8G+pJOPle2WzAI4NAQMxCY
NmHGVpzMU96P3VXKml1fxZs+nyXCVODMkoLLYUSga7+yEodm/2UG0GA8pRRWto+o7Nx6bPRnWYlS
r0zJaFtNOtqFLR9MKiWURSbCQLXY1uMQ/LaDegDqfLOlcNpIcaoxADBS1pLZ/lG2nJBMmCZy9XDa
//u2URHNTvO2Iurjt/8+1bb+Eff6m9EozSUZ9PxsSq/ho/6iiqfvi3Hl1gwVOv37FA+R6aipFbmF
0uj7XqM9El2CtwxytKuT4Z/69MD5tkDTYuVA36C2tgIk/0l+gshJ2kC+KnUM7lfRhmE9JvlaNca1
mKYa7SBmGRf1avpoZ0gU88ze0Cs0l6tgDp+yCaehlxa0scqYRV412dHuAv25L9J9OAThu/l4GSfw
OcmsHkInx20QkcNMKRTWx6Ajl2/bk6TIlSONcfNlpz+aLg3giWMGsGgZnmXmDBFfvkI/IlqHq5xo
yqQWIIalxi1VBytZ5beqQwA8nbTW6YbH4NWytXqpqn2/6vWbFfbL0Imi2cez7RfyGN+lcHT/B9/m
/5Fa/ieJ5V8P9n+TLJBcoVFAR4jC+u9G4rowIzN7MMNSCvrR6dUYn6vb2auZdJKvMUVVdO34F1aB
/AUoVFRNelArIzzMa5Qr1mWgU2BcZef8gbZAkAa5l3StAnYbrW4Kibz/v1zuf9JMF84Nqh20otIb
z4xKyl3/SftCwqBTQ3mQnVoN84h2PyccqvkodTLxwRR6sjQVZ32IAxRXltK20VSnVKU0ngVzsDfm
jmx9qlLsvD8l6XwppozedEOrf5rywR9YWbCHnOAOGj3+gpqzFxWJffr3aU6631x5+f/f0T8hhP98
ALbGbCDm3NEfAhvgv+h4YbGy4jKLZIes3Tq00AFOTctllqV0HBWqCWopEf+bJVgrA3F2km42TmAM
LwiXgEWYhn7lwTqlNo1ntavs9f9yfQuL6b+vD4KtuYyv05hv9l8r/ght/SFBUkTUKYDDYo8Pj+GQ
DSjGAJcpncE/Yia4urDxrEP0uM3yVK8zVu/471P4CP4vW+4/yHL/sWUhcP3nFf1jg2nQpZdeHghd
/7kHlEiyenvBR/VWGbxekR5uX5Q9UOxjPhTVhsJef0tSdoa82pWGtNqGkZxCSM5Sgpah2hbarlGz
Y2ik45NOcbehj0Hodi2/6nUNEpEM5v/CVl4W6X8uos6F0purE+JB82Sc1n9e8qpq21xO9dDVwgtl
dV2YaJ9+/f+fFMI55uq/34fMyeBYWTajqGnj+i9KWsrglcAMqfqprhLBlnF1S0wvw5PUiRbm/+jM
+/yp+7K25tW8WjcqZNvHplzXTrtOPcORPdmbPGPXHeJrfsyPzba6WTuqAPa9uOkUDrfGn/Y3UIw8
D5/5lUj0hm7LT0j1f9c81x+65BQu5Ya96J8Kf3ox9yAsTrT80F3x2tnZYnKktgsupLK7aaddXPNZ
PU0740k/rS6Qa+6Q347ta/9aG+JxKFG8XXnGZ74J94ob7KxdfjTv7Wv7mtyCi3mSd8YleFJPyaHz
K7dyS6/c62fpZtGzCThluu2+3ERre9M7tde4yVZba2uCqsOwC19X6+zAP90GT+GRovJJW89+dFvt
BpZA9Yv38SZn66oQ5lE7xy/hb/COTvtJ2aSevilcNAMcxVUONavQIiAnSFfvyk09ND/h3qid6TMP
fcnaaLOXFu4EiZqPmH+iecFrieOT3OEY71ev4WYGt3YVX70Xutcc7G+wnfTa3AjIvGEt/6p0qcc7
GHrKPvML39BE1jnth/ybevLvwBt/5Z7tD+vuufIzt6Zy6+h7+Zc/0n7ll8W6OSsv+KPZ/Qj7S7rH
sxgfots2N4TDyuN4KJB5PfRAqrNf3Vpw0QhU1e2m/QRx4s6/4e+kO1cV/Qyvq7/2s2fzTsJmoHor
6mN9XHmaV+5yL90lp+jZekfooHvr3uIX+/jYG+cV/mBcl8k6fFm9p0/8tzbO07jLH0/5U/QcpiL+
iC/prjj55c721UOUiFR22uuq84fSG2N3vBXvwzHdzIf+GDdO8j4fuOLP4pZa7mxthtnTda+0HaTF
09LjL6gmyrGDiADZYwcPwA3q5bsxEMvtUI8ovScp99NNfzHZrvXTssQMXcJyuYw1WbOeR9r0zQdL
5Qwhu+EBOLeRiRxB2q6qjxzqMdv2HpEZe9HYwUA4gh+Mz/2F+sm8Vdz2SO54bUH3X4PdymluYBgo
HvMSKsLKRP/UjmKQYRFvNNav8tHf+xgNypNb6kALis1+3mU9aS8kKC/QXSXxV6GTe9WpfzI70TXr
PtxSIYTKxEdfi+EFxmcfOujPBhaO2FlpIrS9wq93lIg23DcrURbuYrc3+WY6Ps7TR+T0T8p+3uRr
qmUIsMa/TesYjOHbICe3nrEO+ctj3+3No+WaXrUJfIOZr5KHKp4fesqmXS+nWxL5dXp9bMnEnMeN
g+G2InPbp/AS7h5vj43twBt1Ij9wIyb9WKoIfuIn/WpVwj6mTyBLbN1YfNU8MDQFkp/irLj5RnUN
Z/hQXVusHJfz42A0JqSERLYFO/X4CZ+NNZCXCHRhcQ5O2o42REcXjWu91F7iWE7vUJjwei9YhxvT
zzfjVlv2grTMr70uL4M32Fo8wcd2sVH+7M4MJBr5Jtg1mL/s3G0Dfj3+dM/czMZmEWqXptEJOe7X
eVe7bDMxax4pQnKjsKFCViU/gwD302yTnyoBO9iQX9nSU074kbvB2rwjoHFNfiLqTMLaRT8V+coG
SmLsSLkzdb7ScgzXwejKs1AP3ZmcGlmHjsHslZPuW9kLhwNwo4lylsoLsyv6a9OLnl/s7RV6o4hb
qAfrM4b1BO3NQczMTy9T6eiyYKeFtd9/UIIOtoW9m42tKbnVA9EVP3vsE3uX0LFTuPFeCQTNqs1P
ooqm91i6zuF6lmM5A6YK+ZOSRtY+NeSCh4Hpw6PbcjAaagjrUPa62Itlj349O/fH1l1kL64Urtzq
9jiElF/zZS1WtWOH65L75jm9UtjBGkJzm2BRObzcq7bLthCgd8GTQpntE3w5/rRtUWxRDtrF1+g8
uhaGe77bz9khF9rFenr4vUc45a6c5XFT4S8EvRucmHQ3b+JLfKFeyDnnODqAArvkp44djGL2cOTX
8RBuLPZDfjQmlluodypn+efcOyiDBlzVOcdiKgfTNzeVr28AZHz4r5wfTPQaGMZjnANrH73n18eW
2N5jEXbxLt0p++VNU4666cv4WO7AN9bBU/CUHUDTDF3Uf/mrdbGf89ci88Nj/GlETrbVbaHcpVNz
UPyKidKPlShu/av9bez4cvWnRC5XWmC6Azgq2PMCtyXyo1KK6KztVjtoKG62hRHoB2tJcC6d7Lvy
+7XBntCcFvPd3coruanLHlqvfitfIw6AhYGHVu4a7NiD/Wxcwk/l2z4x9Jko4KDe80/7ZKylZ+V7
vo9+5xaHZLu4Uu7lG9D8oOHMi8PyX/4q79JP0mpeU+FwsT5C4VGkzE9rhSSox/kEcF5yK6g59o51
Ue7L/8st63fSr/SY4p/jY88fVgQg42HyilvOjdafxRaHeSoO+sl87u76aeSlJm/lpfuOk9d+EkD4
vHbGtU275q72gmxQu2jr5qDtrLX2179W2/Qo/+Wf5rf+jRSs/l1s9W/W+UAAdG225dHYpVftj7kg
uWvey8/lzqPb8uz6P6QTdjNvWR2Mtc7yVIfxHm0Hp3ItJ/BCP0alP2d0FWmi+xe6gRc4qVDFdAnJ
SZUDDON1cQieLC4o/iT2AAk+qN8MCX3W+IWxnpzltSl+sqNnX1tn2/GevtZ/xkUncJF3rVd7lUu2
6eln9WwcjaN6VrepGJzOB+i4xEdtV35G5+wWnRdLlx4LDKf8lx771+wWXottdWDs8vKH2Ta8Uox7
jc6UKNbEQNjMkbcdv4EZglRY8k5eN760afzGV7b53jyM7+EXdAa+x9uuHz76ByIVLvVgsdjdaG2h
qKOc680Fw8QPdAagV67k9yxCj4lePieOgZFO+Mkr0DY/6tyHH20fPlUdfg3P5JB+Kdv0zV1RPKSA
mJ/1GqGrQs5ix2ocmnNon82bYhNCn05q8Bvj0f9+yJ/zQffzir5n0b+GV87L4OKoQcljAZ2LM1Ia
ov1sP7NbTTxJccH+tu/KAzR6iREwy4tJbgWGCvPA1y2AowY31Y1+sFbKEjpZf9F79zNuzc3wIb+s
XoxP7TXeFD9IIxPCcJw+5FqMqTPSxvUx1KKipuPGLEMh5reyFnUtyt/8NzUc6x0n+aW8qW/N8/Sk
H7D1kw2xWrQXgHL9Kx+FClflK8dBVv6WkCk7MS2SYnLxnJ34ljK6GQpja/xkHdxKEUub9rGBiVS1
TrrQQkScisoS/KOEcyg5BpYo2qm8I6gkJNwq9tX5KpVuz3B3+Ja/6r471TvrNzYF0vK9utY1kIqN
9qvNOwtoThGoA+tv3Fb5kX+kF+ULFsLcCWsbuI89igeb+KOl5ym/lJcxEs2zrLtwUf5FpOQmAMlr
1Ecu9egMGuwFr01JugUlo0x27bfyo1+nm3Rfmw76vdm36ev+9Br95Mdq2x2Ctb5angzcCYjhn6sX
/ngXXljXhOVAYym//Luy9gXwH+rgLLNe+W7l+c1h9IddtJU20n517AaRvq2u4znhLI53+9S+0v7g
qa78lHy3RPjDsTlHKsKFIrlPnKun/iXcMQ70Lb6o+yUOK57HN5A+d17LJ/ujRFb5Q72E2040LIGy
L3yyS6w28cqunIT1NO3STIRH5U6Cde3O9r5iIo4iYO6oex7kRaV4EDrEclK5GbUNbGiuPXkuCtG+
EOC/d8Sa6RFDYZ5ABp9HW0Di4CUpHsWvSC+MOMljSUiaHqMz2/v42Na4nvmLx28y7j2C86q7q2kH
UyO9VM/2W74Zri0+rcVOpGR9INivyfvk+QPHRjqZJ3fYTZfVh7LVt+Z79Ntv2reUDph3uxAEArt6
EsPkhbVjnto/JF3Co3niZ497SzIDHyW9Lv6+5pz1ZEWSh8Pvj/MNIkN3gmnHBtQZgzZsYCmOX9Z7
1jp+uBPM8iSH9VWfg9hhq+OjvGtcaVMl1BgEJdmaUoXtPBQRfMaRE/8FLzbZLpkg7OYbhSXjCjOq
EtTS1YKKgSi59xdmZszv6rbewz1N6ah6r01R7qF8vPMbnZnTbxrZJB6XUI5b6f86l2HKn/Yz/2H0
CQXs7/JTG9zytTi40yXf13vY3RTv7ffprYHGWIauPQjmI++Vc/Gd2aKenCb0cDzQdq0nXn47hYKJ
bw2VTSpknNQOchnXZpjCaRUnqLzmJT8Fe3ovHHWHzrgJKwhW6KE8yFR3ICM78tvwxcQ67g69z85V
sJkldX9/6M6mvLdstPQ3UrDJHp4c+Uol5Ot8tuXfXL5EUfg0G8WlnNXgGWzVMaGgzHewXseOXyQV
7pBjFPs+oVtkC3oSBQL/QNNCQhtZcjBXhxisYMKGHPpJ6AlgKFjzm6I6VeYr1ss0uHX4VCW9Gz1o
r9rZ4WfVr0cqmyepFwO9w4dHhYz0pjA35im4LDtMpn6Ve+Wrckc53LbWBA5b6cTX+OcdQC8xQQ+/
ITrb39E5vlqDq97ldNPqvt3emxH4uPNC09hq0WOryKIcvNI4L6YV29tCX3GiSGAG6tSjnvuiv5lf
zQlSkW/7Hy253PAp3aMf7DmBZ3xdvAGPuWvcTOKMbJZIp0S2bXEFygoOiBgP82HJnupdvdM35QUg
7oNULKOdDPP1Vj+VL+GFWPq9+Wq+JjjOB4P/gg1TzU/l3X7JkO8Ro+z072YqECLvaXThnQ+Bz7Qa
oGs18+artu02HSkZlH7fb04m7xcT0sAcISooDtkhOUQH5Xk8jafVk36Tr+ZNv8VvwcvqQkx2L4hf
V47uL1F/iyVdIjr9Dm9br58IDHNDZAFuMfoZDySgsHS9do2BiCGTc7L3rJmhuda7lSx+BQLqkqZd
H2/Jad4kPjC4s3JsHkhyW5bHhLr9qt6jm/ptXeDgcfjzSRgf4Wv8aj+zcca7PMHopQ/RqawtlAL1
u37VvxmJWtZOhzs2BKEff8hHbqJCJQqeBjy7U/waDxRqUc1ZbNzjrnxLz8GFajEps/z0eH48y0/d
M4WFE47kJX+x3g0O1G/zpoeAXWs78pPAtc6LJR7WIt+44T4gmms/pe+C8Cf/5N2p0pUiWy1B0CeU
l8tSVfnj3YaGgFwhGKtfCRnMu/Qd/aRsGLKYY3+sd+a+vPj5RX3D9b1hpEty7Q/lq/2t2AnrirVX
Ds1t+KyP0t2+t4AVhM6EGS0mkaLLc3HgruZe2ITaEOgVdzId+hbhJFFDsiOR/rGWWPRChRLvVzR4
EB4RmDy3+n5wcsJLWNn5mgXKeoc/IjmRaKngnJaCMCbMRX8Fj+tHgQ6DJAvQjXh0gmSJPqT4NCT7
6OGr5S6I978ypILE7XVmKjpFvi1HVK9dmZQZGYfCYc9y1ic6FLZQzqXP6ItVllC9+xeUkFfx6tpL
jLaY0D5pYDc+kbHY6V9pKpSv5N+5wKfJqUfRlfiDIAAVkvHWAuWF1/Fu0f1G0wZGUWgf6R8UB5sq
ScO+g0SBZcO9CLau+X9vUaVI5lQrQWKiXcD9/tn3AQGCYkPXrT4Ix7J8iOHJ7yMRzXd0y/f2PSdd
xTfe5hsVbr7i+yXS+9QAg1hYKF7UQp0+dlafj8XXcha4P9TSrup1eh9DUVXeNDh8cBim94I+k8EZ
BpFgX3oUMenmw46fGsvvYGRTx1ecGUGph6dj4mnyah2rcIBVgFesQcytwx4xv4br6rU+FueMdbuE
f8U3dGL4Zg/QDqweoQQntaViLOhBhSac7gGrLMjM5KVeJ0G0Xq4zDR3OLP2hkCcCbrsQBVEe1Xqs
H3bvWyUmGiB+CSbcz8GyOYYcWpvLcrbWYlsxdRhZMIvkx/qL99G9gzCgOPUCkaifvUGPgdMwQ7QT
01N/haoDi3T1CpzFHmvFilp95BJkT6/9sTmhVmgtJyH9Nd4frBINDx2hV/uhfSKOKy8WZ8XluxDY
KdLrqoNr4ONfVj/84W0k1aF0C9kju2mUnnBQvWgXApxT2UL+4HHrPwpRCArl0rsDhyv7qDsBa2cc
RPhVfZOp4G6hzPGh6QJvBRvNipzyc/abx5IhQ/xubv3n4zZ8sED9EzGiJXgwkSuXPk+HXcvTofBM
NKR/t381oQUZy1+duQM7ElCBdl4ACALQ2OmXkfTABqCC3QMfsC5aN2vdGRk/y2V3ofoKbNk/EdAR
2XFUZG1B4QnEw9GB7KFJAuG/8jf86HuXhSYIKiT67NykcnFbNDjFvcvfpRZMKt96eGbpFjE+nWHq
sDOXJx4xS7Zy2RLEinzB5uroDw1/pSs2nF9yP+xoWjYgwsMLhq4u9y4hFw5rjP3QOqBkSSMOfmGT
R5t8dDpUNEdn+mVyO4iSIrvM91AJzpioUTM6g0KCYwduD/vqXxbQExZfp8/k518iNYkQ+pgt5tDt
QTs4xSMSFqKgx6ygxukYk2v1vgTxI3DsZA35YCAwGwVM/CJ1g4dP3bwZhRTtVhJcQTid3qih7+A2
DNloHYgsZUvjhwg7MT9Xd10RtL5hIxZICIYT/ab04xVexB79RHV5/IHqsBq3Mvdi7SiGUBKpQO5C
2Gpu/fEgHxnF4wQSesMgKAA7NLoR7Zf5uX/JYSRDlCm20YSuBH3AB23cJSU9BC5nHL4UzNY68TqE
iBRmfgnNFt2fdOnxeJ8V4YIBi1/MH8Xotedkg9Ql0Pok4p+R3BMGLw7uQ31Sr8Z7+sv5TXkqpQtX
TwYTwXRhvytR6WSSjvKBCdLO4xdRjco5ZO7Ib8feTYkcnfZS74Yj4z1h5NCm9Fjy1sByCkYYCA42
sBWmEt+BRZ2zf47CgOrqayaHX4R/6IkSUAegdavnUPGyxDUL8fim9+bB4BunoQhaO+MtuQM9h/Qu
E52kTsQU0ZWPLccGcUFtT+uJCHtashbTpwDD/WSmUJhIlorpe2QXALz0a1O59LRxYnA4k5lDLxc0
evWjf1+dG7IcOB+RqJ4RH9iTvH/3eN/xTgYh3bP3cN+Rq5SjaKEPffUfTNWYJczuU2wjX7n8FJvH
9se/qeomSLwMnFHxaPXWjEMS7LUCCs1ifNOP6HumTFP8IB6FOEJkr3vqRCZ5uQ8FFhi36p3V5JBI
YXFWJoEttDunr5ZcowMHLZwCCiAdrdC2v9iMjKZORK84KKgXI2QRZyaz/qKxgt3zjMxfyMB5MBoU
Id6V83jCU6evi1PD9dyX5ObWH4dj8m2BvFc0yQnjl2JS8p3vlE23l9/RJ8aJEM/gc/PfJb1Vvki8
y0u+ezzPkQiZmHXiX/SX6WO+KTfGUA7X5Lsm6y6RACEXZtPUv9GJjtuv1U//nu3RJLjQMA7WxfME
q362nodvqcKaCj7XqN00Ino1P+QTgoXZH89Ie5ZeiF6/zRf5rF+Ns/U+b9qn6jSsc097SfeUkiIv
e6xtMbV+nG3YOC5Zktps49xNItev050ceOmfhcPCmoP8JbucpgdFJLDR4RIerR0vtstOhOxZsya0
IAiFEacASGh0dSI9QH+oA19oiWDSxYFOT/F+IGugjd26WKbjGgaOyO0gJDbblsYO0DPVWeUe8SUc
ORIF2BOrP76k7VFd/spVaU7gDkxq7+78Q6Y0q0JVifUZE3QhyVUrEbyolHjqV+mUXrvtgLugQ0ql
E0VxVFiNg1iauMlbo+f+Kd9AHjbvGvgazgvosj3KT/1T9UzsRWaCbQXHsb/AdK76vwgNtzEQiz8c
jbIqF0Zow7HroIqxE2lUBM8FGMc1vxO00NM1XKW3wHAIAagLrRgp9orVWr1Or9I3aVrJUaEz/hvX
Rwipwcf4NNolrCLLXCQNsZgJiQOJG1e3vM9NP4Au4ZKwdOlIizx5CXjCuVyPG5i3OEWmBHNmlDfz
rb3MW+5OfpXAQMEfeD/tQu7htpv8jfxag6vCH1+hZeZfy0anSX7ahdcuoAA2tOAn3Y8kqKPIXn2t
zg3QR/1RPMeX7m1iT6ofFkFgwlHBdYgER0lSK5LZRWcB2wuwBaY5u2XvEu2oLenzUslYYlqO2cJu
FBptBu/yOfqafuxFnt6BF28QVWvexIALykGqU+oejb30w9Jh164EZfjmT7nIz9pP8SXYbHxIpiBi
xRTNb6BgOb1d+GViIMPBg3LuWPpGdkHJFXCF5TuMzxBtOn2LVabEznoOqQj3fnJW7ljd5ltjbbV1
J++l/MAYKk5AVCKavQS5hDdSxhYHVSAfoy2cGI3Wuv5CiByBGIxiqabSg0F42Ss+VTMWhh6gSFtD
iQ1u4e/jLSVywa1ZqGQ4Cr0eoYhfirfsDc6k3ItuQrKLFgonzHwp3hZ/+ocJZoaaSAEWI2SCJh6y
yRUKwg1wRMIQFZ565cepF5aLzVQSh8Z+enBJCaDWs7qgp6S1OkCrRxSjYo1xmvie4icAGQi4m+LG
zfBDlZkohsfTx6X+i//wTYR3lMY6nZDWJYAk8aZitdcJkjB4IFwwS9np8kv1DNjZvPXvsrpsjGJy
YGuaSKBgbQeBGgEWPngvf9uX8qJRgm/O3S3A2rQueG12U+7jN1i/kYoViqvC5Aorb3xvBmEuHXf/
MivK2j2jfyDRuMQPVHsMyyHJ58ARd3Pi2lk8fpL7+Ny8Dx/DEfzx7M738i+PHGskGgXJgRJuwU1k
EQfhNrTkdEL7QihtJHKLhP5u36AYcIxzN50d4tulkfsHfJkiWQ6JqXB53o/n6RfoM3qu3uTz6kd7
J+Dj+IXU8RVoWa4EOkuvOcgoSnDJa6q/RdomhmYJRKZ4c42I9THXjmO9BoHV35oTbiH5Vm4UExPG
ksE3dQioyyXPJVgiv23uq8opwRBpMbw8ljWBoI2ty5nxhEHjUohS4W2wdm91sdyT8Wa88a10I74m
LSWZ53Z41NYEhk7MEfPQ5qWeTSbFB7W8qPOoppBXRytB5S7/AxYgnTPA53XCKiehm5zdgmKoo5L2
z4JKOUbx/9B0Vsuta8safiJVieHWFpjtOJwbVVDMrKc/35hrn5WVWUHbEYzR/VM7/IIGLwvP8iI/
zO/V1xZhfYyof97grmYe00CXl26sUlSBoHvFEZzhMyvccQiKzqfi6Zpt+rN8rk8skMu5eFh+KVpB
4VsWGL6C4lPCmL4l1xH5xEx5s6G5Kt/1l/+UDvQy9Pvu9Fe9cP9S7HOsQmiYtzjZUG5GCCIZTcat
5da6VyweblYF1p0aekaQjlhgo96V99Bxwy2KRqzBvahvS7RoHyEVBzwj5SV3OzRvsjmphAlQM3OF
ICUnEzgW/07DBmkXK5mywa2PDlXj4ndwU21ahOfDNp8xCG8qP/XiB+nmvHcsTV8S+xYRaOF2Rhuq
+IW2ZxLfoR2W09g3x1kuHr64LqaPkbYi3hPETRHMUiY/z4/mi/wZ/zhiD2n+kj92jOxLpr9XWGmo
5zfj78K1/FnddE4a98chPc7n/EHaN6/RKzQ7f8AnGz2wxvQHKt/vizv70vykooWkeqt/yvf1CUoj
56Ik5uY+PkpfS+aW4OjrFxf7FB3a7tjmb2TFtTJ3EDVWt4WzYKOnKcI1YDm+/ksSVB8G5Q0iLqeF
lMGfEFk806+CUuVf9tN8p96MQQt4QYuvknnw3b/Epj83l1reYt02SMcBraePQDcGCl2dUnqYzO1/
t43f7I2DeWWtbNvNfB/eWfUGQBHtkYJSpZFNnwjBoh2DT0CMQzfV91uEIWyK8N8sbFN8rj6pJXO0
DBDHLPKAS9FmAQWxhSrDwqBCYAUNjXWwvqRX8zPXXM3epRHq6i3BGo7iIoOejE34y46tvAPw6tbG
oKmvtjVroQ6GySIYmMqWhqjg72HRgfAjke6YnsCVIPVuXctwKI8iIYwPI51c/elkT/l4aQpkJANw
Y0Tn/VDVp7Q4j/SKBIP0V4PSmJCF0LVWar30swXoFnjdBmFzkm6Y4BglQZd4cYQlmKVhby4Ytvyt
/O2c07/lqv6EP5QK8WPzrBwLKjm0OOYL1Ur6zr3lo6EZWQ7KoGl4/Zu2JebWr2waVdG3GbCAIYy1
jKJkfaThMDh6UC8fdBw0oo51gCNqu9e2xTMVrLUHxkJ1sGCptIhQOwjrpN+3PvlqueFX6ib8Lkuv
n5+xl07JPZU8+Xu55q+lzL7l0kCPiZ/ruyo7UpBJq6tKL1XuFYA8PzDpdf9WNBihaPPdkBj56Ny0
ZFHc/sF0QZQ+Rl9MLdrAQxA58d2/8ffwZyBWCA/0m/Jz9UFpmnA54wxkCbHPLKqFg0itYnFmIPBv
qDiPiVQqh7Y27pZWf0j27Nd2U9KSUYpIhrpTytjP3xFYSNHR1lkWxXrVl2c72pf9Y+oUG8X6qD6M
U/5TPoX1LdEebJtlSI835+RSUtNTfPf2Dh2F9F3/pAB5hzUOhtIVGEC8wRm0tTYAyZmx7wgbwu3k
9gthVt3BKK9pDCg34dm45z/JcbzW1+WXmgh6UaeLZ1VjecCSZHM1bnQEJRJL6SHMfkrNW8sNhI0r
f0KvgqKXMeawX9u5CA4aFck3y21jXkrj05yUg1qiU4AGqXiKx8IriSqwn4bo3dauwzhwffjQG2xM
SrgbYt/6GVNPLXf8TwTULX0YUXT6UqgdAcswyp8YWUE/J19Nridzi6DFAAozTkX12vZPSfloTtxL
xbNp36QSGI5iuwEzhV3cdBZ7zkUvD07xmdu0ReVWvScv7HPktgDFUudRa+LzGewt4LRtv2aUUtVT
OfII5Ysdvw6ma1qXVj6mPQoYlnFUXuU3WwEHtV6ADHFIECf9E72Okq+GntxCXi+ALcOGFmTsA9U4
xs61DQ+GuZs4rpTSEpkistv+mqHYvV766V0Ghpj2RRs0xn4A6VGPpXrsWK0q9rXZXklIMVNXskW9
C6GqW7ROICjNEyCd/cmN7wzM2ajdBGi6eCiv04VFaiDAwvjRcVbFMNt021hxaSTA6tle/xFXySvZ
CXPdf9rpQz3umuF3DP/COHZxsNXpMaTyL9PbgCm+XsOXXLqnw6Sd2+WN+SHsH/IT5E0YTZ85Lo2r
Udyj9R6ZB6n4HMvPxnoA4u0kljupg55o90N1w7oTY6gCfKBGF9Al7S1zIc36JE87VgHrS7RCQLbk
PnQigYENw+uKg3FSqROPutuj8283kummFhUPQjrPsB/ItwkV0tau6Xo0oq8oOS9cFLjJVdPHEwV4
zbZP88qCh0d5U9WPafO2tMciPCbJVequivZqLW9G/J1NPM1cbxTnnoa7ZvHw3gnowNoTDaSgvO23
ePqKl+puv1B0gASny7e6vo2gW7/DnWSD4j68CJdsROwAEg/wSZpYUDMKshDkKT1o41HRvEIOsiIo
cwiArbuk7PsHiEuj8pfac0aOK3dZuO20PbWbGCTA9TcHRkjMx16SAk6P0l/jiVwJUpcwCflQjCQD
UvpcrWP9yJpiV/dq3iqyQLvZ1ui6u1/rC4AHXMmGL8TG5x71X/ul5hr+LG81kpvmM32ikrSRoAip
lRwsgQbXRIHwlL+Fn4a6lWQXOgPExAn96QH8xIT2Ds/WNbrILVlGW/OBjUgNEMEIGqv1wR2O5rP2
ZD1JJ8uNXII9riOoczCvh/HccAhpUR/VV0DCQvVKU5gMnZt121HzcKcY7+kzeDBAIglP0XUJXec2
sEpYT0yx2NVv+Lj20aU+QfbAOSmQDvIfg9+11oVJP5xRfFcvIQLk6TAc5lvy2hO4daYoNTvf/lPX
LTi8/UeRa/jNHUVc+WPDDpnoP+q98lbjFQAb3qDf4TpcBKrQs6dREUL8ftOH0/ABc+AU6RWXvV17
pCXRngbaZS+yTVZRtaUhL7tkwwYVNfRk1Dw+sA/NGastRgVT+0fAIatbXBI+8/kEX5Mi83hXp814
hLe92PsEbPaV3KLnIpg3qc9BRty2eDK3MZIo1DZAVy695VajZK527L87IdHpDpZgzI/SkfBGX8ik
J35CiHDIN9xwAaDLiu41MisdYbTQOuFSeRk8IREaPGdTcIc2m68vatptsYUmQOdpuklgurATW8qy
DeDGhrAPl7iRbb65IbXb6k9RUO8sr9zZJ8vDV8evUJ/vonOCNnjcYaQLBCJPo3aPDqmfusD4+q68
GkfkMcDnVwFuYRkKhkCU7+CQCM1zFzh3gHmzdnzFktH8bmofTMmPrygLJoEohWCtzp3HT2/sZ2wF
l/FVyc9AOhy/GKqQ/hlkHcSB5le1Tnya/fLdrh424xevKfuNfQpTIQKZd5wt/uf+Jij0l0890Z1h
tI3Rx6jd4CVd7wNaUWOxZY+v846tZKQc4Kkei2ewFm67+DG+Vuf4ijDWxU8TEFnFCyET0+M0iq9t
/3tjdf6nMy22yJg52NUWDm3332/xwGgminPk8RJufHYVn7No83V+7hh5PDLSI3EcUzc75I9Yqo/N
9qnb4IP1hfK1vo37/qm+hYfuUt1XOO76Vt3Fd1CBnhLUzahxdoiz3RVBiWC+i0NxgOU7Zp5Q8hk7
vCEuGoAjp+uaHKIPNJFfVEu8DFS/N4rNY8GpHXdZgP53v7FdfE1BeAq5AvS9erOf9H19vH0pbr+f
T+0ev8Ebt2lgBhHatGWb7s0zIv83XGHcpojseF8OxcuI/FAo1dSDuNCFTE5cnBaK+mpT74XkEKXt
Jf0Rbd2pQIvSPlWX6XOBl11PzUXo4sVf26GCFAp5gnLQf2p+dRHCP/wO0MXlk/WW3ghC/KZO1W0M
c9vmk5xQBEnpj4akceZjhPSuvBU3ibURN066B08KxGuVdkKMJx/0QKiQ9QPqhe3qo0UjsR7fIO3D
qd7LbAMlZTVtuvGWXfqTeLTZHf+9cRN/83PC9xAGwwvFVQKHrf85G4zUGypYlEqWD2C3+co8gCnO
aYbU2fJxT2zxcqKmFdJJxRcPqB90YDnpKkQWWMcRJwF98Ap6tAU6asYVZWO+NwOaQXHkidNCfRtd
hMATytozNvmJoMDD6C8H7RrvcY27DfI/OSDA6ySWkfnKjsByIxacYfvyhrDPYp1AacP79cMnwglD
SIljoUTvD2d4QN6A/r325bOwixg7yjf4+vZKUYhc9OuL9pbrnXt0E+zvQSBWFt1Vn+Sf+S59rvdk
62wND7l/IBYXBGO+vll+dPc79EPf8KIgP8p7wwMc2JEZ4XH0TpC2QODyVb6Kr/WHlZ8xT98WaxWP
vUGtce4PvG/6Aw+yW+/rZb2YJxxlzmf3HvrW1nTJltogavfUWxK0u/oV3ctX8pz86u8s5IITRkVx
s/ftsd+1R+cisTY6lx4lfXKWvHHD7Nhdu/vGphSQpki/n35ZHkzuk/wuv8dgm6/GJTrL7wogE5lc
r9qlPsILddPGfjIu4anlt/U9pQhfXN61+79fGhHrlQKvy19pAk8tBEJ71KHkKRB4gSyvW9Byt0Cx
Zrv97rdg0f69//LfnlEavELxuviq+MB275Rgx0J8zcu2jsePim+Ld7HQi49+7+LXHD6GaBTfFm+/
t3vAw/EB///+ip9Fxfu/n/rFLhY4XhKQHcer4JjgC1D35ZH9bB/6KidKd6NA3nc+doRt4/7/Oan5
urUdOcP9gQBfTu0a1J74iu426O9Cn3QuXztztviYCB5O6ch1gSqMU8/V8P36fQtu+eb7+/bf3iTv
y125Wy/50fDmu3kq0eiId/G84/a7cQe/9tTHV7pXronxwOnm9fQbwxOPq7sll07CR/DP7HPf35b3
/S2uwP8enSuRV2dtUaYG4M44IMTfJa5P4DSeQfzWt/hWvdPdeid+XHfl/RqYp/xoIRMShwDN6c7a
3tg1uVB6noOoR/fmcCzJmgnEMaXo2d7E4bdxZfQ78a84wu3/PiJVjK+IzRVs7d+P4xjgOBI7+m/T
zbY85O9NnO1/px7ehUtCbC1iuxHbDJffhjrVW3EfiU1EKN67QIg3UXFzgzJkkV2hQEOEDBYXmbhp
SRTYPhVIdAzk94xQ952jdSTw0CV57dwc5GfxuTCHofs6LGfr2BzYqT2xtUDH8EDCB2TtoAgOgBOs
DmJ9mAJjJ55CaLfEmxDgk//E14x/XxVklHgTzyLWFhRmO7HKiMcscFJNlAbAxxvsKmhzxdaHtQxr
lIYli7dtt7kC4fMmPtRxrTEfbLvu/+16J+1kvuCOZidU0e+zsvLxvB/3qNl5GNUTvi4L5XyG/8VB
+zPdQaw8DZ+A8LDgvjkKjLrDp1Ed0A/gjWEr9jGTHYBvmd6bU7GJI5t5/D+dRaHDGnhur/Jzzzt/
7bE6jKyIUzBexeH997A8+ZkMxI3vUIZ9iH9QAGElE1semef75vO/VV98LnYz2rQX82DiopO+xQbz
EQb/7TMLpRyAlV9cFq/ei89kNF7mYRauG8wKWAe+8yfhtrH5jdklpRkRbokYVQhyrTch7xSGwfQ2
nsZTehMWQvFkBmQRU5fRPIA+2dPWCp2Dis8ILH5AAsdUnT4BxtnlYBkOW4bxEqLj2krs4HUW9ONN
S9QHEmBqobYhPqSHdpUwQxWhRtpKiMUmjZ8HBCWAEnp6jLIjlnebvUM+m93TStkYtQD0vl1dBydQ
q31t3tKY5XZcd5n8J03XIX5uZNijaJvV9yVNfvTI+LVTzZOIzB4fmfKHLg76wppA4Qn77ePBzTLI
y+orgVLTFAQv0lX6KqgKtT491nX1yIj2RynVXOku6xdb+ssNMinu7fjbf1WoBWFjH0tQYTs861l9
mNvX2SSa/8iTum1bPPc0k8Tv7/ICfhYMgUSZHGVor5E+ZXCXAF+UFp3hMZ9JQghiyp/S8mMLuFkb
Bl/vU79SqmlDOIb9pSnEHYvJ6CXxnutJ02CoF+NSkUEXxzNjrownvCdWDa58nwHwQ9KSG/Ws5e1F
nu5KJQumX4cNchasAmSIIAbt4ntHun2U+nJHQGc/Iy3GIE+414LrzgFNq1L5ZMfcRhI4OLBRCDue
JfQxhE9Fe5iPaoZ8DQb65NL6NtVAOQ20ooLQg+eoq12EPOMZT6WK4bBYq0AyMYcsDqmuJyKJduxn
cgJU00UHpBOGhMnmowXQQIWEQam6ZzmwXN+hHgPiXP0i/SHczsPq7ubFuTMR2NEqGrGftJAmpybz
U3Ijur8oMPfFGRtj1ly4CVGEcOzGDaBu3zxEgJqOfIEgAtqKstfUsT1NATRRG8ObClBYnZOKmCw/
hi9Ne2nb9z67x1vK3q16VVFWzAfzlj1o6MLIl7kYj4lzW6rHuTUJ6mI1RVQ5TKzpCA2K/DCohzoK
SOI2DeXaEUDO/NuNE8pP5qRCHAWp/aV2qL1XL0LCxdRIcIc3KX223vDhlfVWLb3QsTyYH7r1OoVA
SuU7sN4Eh2aln3MkGwQPtmBTnea2mfJe6eXjwHHrrPq3ls7c0OMpt5t9ryF3XACkZuNk24tfFbhS
CeRoUsRktmWcpXV9ztpP3Vg8klmTWNtPzvAYGpK3qGhCJ5jgXon3dmYfi4QqclqvqWk/J46C3lRB
yxijOVDmoJRe7DowYfHL30S7khsKsr4QHX4jfJ+XD7hod1h3Z/QJK816VG9i8Ciy4KxztzyE876H
hI1xTll+257nbj+b18V4mvo7KJ9TEidSbeXmJW4fHJjKCWVA6FX6VUoC5JQaXioWjFI9tUg0Wt+1
cbUAqqbPo7ixQK/KQOl3zoqzqNutyy3EWYZPSDml5b3Z8cpL7a7muxgv+QrBqXlaxXpMRQxAlVrP
bfacq0yjGN5sxBN3ha7eGd9i816kTEE4NVpg134T7UagaY2Yw808HGRYVuZFlMqtzT8K8r6K7EGN
zqMSb7HLjhdJ/ndmMu1JIu4GX8R417N9UwNuti+l9Dzh4gsb+Ir2kjt73w3l9y7d97GXdX6GXjTy
oCQHRo90D4rzBfGmmJ7vOIGi/zXjvQ6/evnVlK8Raufez6FcsWas3yWOAvKgWSILdrwRwT82wtar
QRZFyue5qjyoa5LJ5sWdczcuA+iCdXKDRtqg5NCr02z7hgVB4/ETcPyMCPtsWJXn7lUhdalfvuvw
nU9ECrpinquRdNVjUn1aFAujB241/3AXxpQVuqAOVHJjMBISRjITGOROzsnpjyPE3/w0W6xHTcBL
C6MdQd48mbO6yMIE+hMVLue0K72JTFjJI+enfddeu2fSj0NppzWv5L2MTYDMnJgfIUvMk3vfea64
cbcZlZ3kRvWJlDU1PZrSrlKOTh3oqesPeOjmndFcs/qocxfI56g/SfZzBG5Z6n9W9qGv11nnar+F
6ntnHZnwwFXAEJlpOGX1bUaeORwqXBMEwWE9wQCNUkC/5wPpbIjNdrIaNDzWghxUsYky82kkCxtN
26Z9hyrj+Vc0ASLEb7OEpDkfZIL25musnqyr0YLKbuGu7PhX2ZkZQx3cFMYGV8USLGxu7VbpdjgA
wNU73Z+tTy38rgeiUIKxe5vSfUyNIdJUNuC8m4Rh7T5kYrE8wU5zapwv9ZNDBSUqM7gEM75QaQUz
VTg0/tjsMGU5HmHNrebJBKbDInfelO405zmmCg832iuZ56hMORssbctyXYmZtYPY2cfKRR1PJtH+
QFtE0DcBAkgUjRxrl2MCXTI6QRKfHfxKW4jldofWFLyu+VXxTj/pBZmgV+ZbIA/ME9e3oLAMH7pJ
XrdEtUvkji53tfLCkIAyUog2wH7yQ2G9qxX8oFvDyVtitR0dQV9jSjwOWFj6LZoNWwlMIu7si2Ff
x9KPWxalYwUowo/W4uSiOiYxLyHrsXCFMHR2Ywy6nV/Je5vk99JDYdb2CE0OQO0Kfm2q2IFDcOO6
ARNf66syBtBhg+2BhUOWh9kjxUc8CQ0fZDwiAuerylxOhIQ3KmbOgKfKQTofh5DrFcYnO4NNTsjt
f5D7YP8i1GvCZKQKzn6h3oOCQH7unGfJTyXCll3+6hV4C2MqlNF2npDABVi0BH1GUOLihgYeOCwL
PhbknFzZyTV0LypdDFvGcXnm2HB7IDxFuYZ6o8CoYhFsikJwD82OIsLGjGJ9wdVz1ePix2FMstcE
LiZfFWdDtQmbVLuQikjrpdfxZnw5vKgJpTNLtKCEjdDlHhRyQIYegYoum56wLcPPmJYCIfelIJyA
0qLfr11eDcyzQ+YgNrMdjmSCBksYPOtW0MIA1zNlgcIC1jUk5M54Q0vQsCCYx5C7khxWps2rAXlV
XLdoQQug2vAidDXUDbaPLInYei5EC8dyIZB8bA0R/VR8mppT2XiFcTPL05w9tDULJxn2l9g32sfw
XTP+qmq76enljmp2YOcjdvF7Nm+T4tWRG/X0xFQ6I6/gUGxc29rkQT6j02P8gacMu+pIjv506FmY
t01y7WL2D+KmIhPSzILQIPbTa23z1nZRuu9k1AmplZLqQRStN8kKKir9tpQkM07qrsbPmXwnCGIX
wqVmu7DvRmtmqMyZQfhQzqVNKh7/TMliX3TChsMO02gaSq6+WvS0KumMzTnWURepxJQtH+lyrJQF
mvXA2LQVFLzCcsVIhYGIprQMsh5RNnyhCkltIg/t2b0/FhLrR1ISXCe9sbVXMGXlTpoOa/LSrHdU
NrijlIYxCQ+yfsqz1EVZIoOmjY/RBEG/icIxsBMVlrHX6l05xvYj2YNoBru7zVUoh7e1PhfF72Rf
UudTxB9WrRm4GjZJ/I10ThS9xi5jl5egGTYmiJWOAnNr7kw//5zCgyI/hIxH3BvBVn80PJgtIhIV
hIbsuGRbPdUPbUTQ5t2SGNAE/XQajHOm79z+LFv1ZdKlT4LxJa9W8OHJ7PdCdq+68oOGFqtnuR03
IThLyBiR/aD7ZNaWQeIXfOd17Q60BHayJyB6MhhMdWJOLHPOWQMazJ3rDvsI+TyW5s6o6iGnHpW9
2/jqHc1Z/gax1CGCulXX8df5gZWAUPzug+gKYXOFv9YeVTHj0v5A27J+oxN8FszdXfvhWkDrqn+Q
sEhAKgLiVdoR0GvezePWOvNSdigTyONrHo0fXpB+YQpJ+mz8TA/hh3lYrzahBcBadAA03KgpC6Hc
rmJC/rYmwWGhq6WeZnnuOBH16kqI3d+IG4aVq27ac/eD2AfpyeIQO+tVjScsb7aHu48AwZZuHqWd
9TDEPdhoJH1NZvEUK8aDZKO002lgRkIWp5maPbYkFIh9BdGUHORo/lsHBHOQjvZ8XMIVApk1u51y
VgzG30ztZeov2z5/yQoLv2YeWFW1bi13gfcOJ2JGxhf73hadN0wJ8snE7ebMzUzaCNVfSyZveQbs
ewd3F98s7YXBjhRQ5aOC7SUdFVKEkQIMFYI+1UEUNunPFSlxgwQHm4aXYsWrMf1U1oct5Wdymxl2
Rep5J92U1mbr7j8M7dfVa7IFQEdGjHJHhZQB+dtgi0Ijkin3RuJaqDEddi+NLd2VQTnkmr3Nwz9j
pqbOoOuSEdF0jwa8ROZf5R0Bi4i/TYyeVUM04qyCK2nm0ZmbrS2ZzwwdgTmOPYNMbynpvLCe3TJl
AN1RJ3ASyTdCy09XelxvBWIWNIpXpX8v8LJ2W2oFdd2tPsVTTl1jIpjyFiTqb9Zf9M3QKD0l6rh6
XYtrHN+N+omCpQKvlqC9PvqlfC7mZd+MLwSW+0dDojmFW2w4PtmbgcK3ttECO38Njv56vGhlzxZb
nEYgvC6EsQ2fErl+MMnUqLr4gQjPQ1MajzE1h6y3rkrKij02v0pkQOc1yi+DBn+zZT2kMvX3ONs/
3SSqgBnWv9Cap1XHUIZ/RJGK3eg4vq2E352tPNQOYyOIz5Znqzkk7OttPEbnuJuRzsaO5o+2kZ3k
ntSxTke95ug46ojsckg83CaLul3ZXe2IuOVjjDgxoZsyn+QIaYQyoqHMPmv5ta8YIsQGp+aZq5l1
kNSXlDyY3ppdneqt1NodWYWXrgA50oiYGbDpVul7GMUfaRiTSe3srbn2ak1C9MCq293nAQJizTqW
CvXXtKWnTuvvHZJwJW2ftQFpZdc+Zi2Q97IC8JfHfGmOeSrtC6TYzWzMu1IjvNdZA2ZiGRPmq9TK
UKwieSAGnnO+X2f53cGzoqY6Fj6J8X0kQn7gB22H8riKwPV+oJ1e3XEt2DQRdvoGO1aDPkvnNQ64
7ZqF9WVvL0CqPVEXCCMG2GBscL2DqaAruAjhLGtkkuWn+JaJLUKBw8/l1Z+QXTk1o0gSQiQ9yzmH
RrFdG/wdPaEfSnvKl9yL6JCi9lstSUGnFOo1oouo8IhCw7CGIhGqd4HdjaCmE7cnDWoBcZ/zsTqK
8lZHiPaoV6+q+TSHNqiCDh9I3qkrlVSAbW//FFm2ndq7bT12+V8jvH/seRQ+VgJbCvvL9rSJG0xo
RpFuo2y+ddOnDb5gwDWG04pcS+TeouZR6oBcbEBZh1KJlDaMCNRATLdjQqXKbSAP98SZn9liASNX
ZI3junGsZ5s/gkA+LjpKGHrMoiSlA8gkLH7Rt6jKwe40rCHVdixH62D06CfHUUIJ9MZlR/NttMxN
LIVahhfTuxra9NCA4xoYNxnxVLPx1Sp/tVhLebf65lxEDnSMzqoZlb+N8p6tewobpiHCgqMTH4c9
JfJIKcJG2QWMdKfgOETj29Qi4J6BuqhwUklzh+S8WnieNYvdSWEWrvyl6a8Oe/UwvZh39g00oOpy
ZyfUFcg6OtjrwKABM2f0isQl0MBcm1xXNRM3KYGnjMfHlDF3D/14yNqTApBsH6yq+xPAjZr9WNSx
y6VshmNffrT6yZcVQv65u5+bHtX8x2C+ifJQfXDah3lhFIu9rcKLvnzoCvor9GsnE2qdPIp8udTR
p1795JPlStbX0DMR63O2ni3kG2tn+WQUcrMWyzWhACCAWZ+v07Iz80D5yQbfnE5DfysU2KcEEdDq
WuMD0pm4uDfLfiiODFIiuJyBkgUyZaNHDG34sf4SFQc5Ua/EchGo42bFY6I9dWPCSmdzjbIx20x/
+HGUE2sEycVeGdJKiYbGvqrywWEMh3lS2yMKnbK/6sMfepcB8bJ24erWjC8TXop9Ql4+mNglREWA
4+kpMskB2zfdt8XAGo5EESy8ru6ktyd6vrh3gUzRybA+d6j2oN0e9TygDI+1rRiDmo3PSvSZm9+9
weAqeHUoufUqV7+K8d1VPyVF2nIZwNqkzy56i+y33PquTfZyGhcoDupDyjo9eS2177BAGqP+TEWM
Dp98gDHZrtzRblpdE45ThKqKEb7Z8JLaLx363XiUUYe/zcVnGr8wK0uaL2m71/rw3Srt3czaZsyo
t6bHEkEQt80mL6+R8m4tl5WciP60ks4xL6/R8mzkz2Z7iexbYSHCCB9ygiVs7KZopWt+yJVbaEML
S8pOQRJatpTMJVp348s2n/Tpm4oaDUt3Zf6B7BDeFO/Dut8Ai1mTp8h/Oar8tPicUIRXSK0iWn1b
+4i66cxCTk0XvdiIbS0yBDrkZAQQMKIAqlR6rRH2ZWwcyaGZmApKo7tclfU2lvOnPH62gFp5hoNQ
FsDRogRK92YaLH+S+puGeFqmV0P+G/PPtH8vY+VYiW5fLRDk8iIqu9xkZn2cumjXah2WgYV5L7if
SJDK5h4DRxcRc+1gKDZNmtRYC6yy2ssOfUsoy5cub+ILFaGyIAQ6TnrOGozdbbtcNO4QCdylGdfP
CR3UHL23TUcbSZWkNLln64d5YpbBrcETEcYVPaC1JTCU9sZ8k8Wx6YunoipPcttG/tCtVDaGcgul
ntFI9qB4hW6FgZpBzmaJyr5hIYOXnMRf18l+ABzoYnBCBrsGDGv47ZXcAIEiT0hFhrx86zbyP9ja
pgU+wZ1jYukFvR0xD8uxsOjYISzDyLlbDM8sAsRsTfiqSyfWBrk4IoUqnXsZ7kr9FiZPWvaVYMGe
Ay29GBGLANdM9MiunZUPUbOL5cDqXjL7no/gOtM9Y31NvWkahr3a6GKO3CWpa+sWxqi1chCaCvgk
nE9zae4a2IehQRkoGOMZ0p+WNMVtYDesk4inC0xZDCrZdyxzdajhkelz3VNDNrcxA7uOLMSFobSX
+jyQ87c1rpO3KOMMDaHtbtNly2wLQB122wJqrrODMmpBAiK3qr1RZXYhIjwcBG1H1J0S+aZMv/k8
OcdS2mulgWSKgSh0gtwgWEtmbBuSoUMxiu1zzlUkr6XcuMrQ3SV1rumtnQ+ES6v+wbhoBzlt/FGQ
nLAaoLg5o/MWsoWtottlKQULEWkSEXCm9KK39wibgqS1T2GePU/brsrvquogTA0HZJjtUSqH3SL0
/Yzdkj/moXJjZDwTg0cIHzL/BUoCxmf8pMnMJvkvGamEmGtiPk8P3Uib3GmH0JI/nFllXigqTNvs
3hOe2iiMy5AnOzXStwwQ3Gp681MX04/WM0ZAO2vtlfjQQPITqcj2hq4SsW19az0LBW3FqVXIQmJ3
yxFu5tQYWMwio/6ixwHDUtu/bow+Y7uhX9OVm6rZvpkhexl/TO48Nab7iaUw2a9O/G5nWPjikN4O
GNtub2FJtILxo63mexWyAtSDDm8xPNUM6WtX3NUJis5yfNCsl9F6ibpLal/LfLjoM8OSShQ4zMSy
Dfkhr63rKIJq9LcJ84JemUE/d9iMlohSmVEb8ohDyZxmMhT7FWgxkFeCidZE3Sf6sNeQ8ckKhPdA
vCNi+iHpzmYj3JCq+pt01ZfdIXUemmPTCc+E3DzYuKQkzLbLkBx1TmomdTtLxsiRTv6YV9f/I+m8
ltvGsij6RahCDq8iCTBnMb2gJMpEzhlfPws9VeOa7na3bVHAvefsyDy690qc5Eb7rrHMzo1oDifl
JzpvZUJ4EqF25iF2McoZPJgCL3ii4THwGwjhekAZpUwdscmxzNBeqB1YSWvRCVrz31rBtSp4ObOB
JHj+tSrngC1RazJX0egxF6rsJZb53dCXaY0OVBZ2Xcltq8MBApLOOFO8WZaQIT/mawN1YNlL2wzf
iEcwXsAPas4dH1yVVV0U8HmSCg29VeFyLuTvIFYveigx4leEajQ5D1n9rRdICIzC6cTuWFTtpfGJ
RsWCgjuHcoe4eNTfhFofrKJZals0aEj6OFRL6nUseMyNOLDEr3KwEPYRH0kJxrqfjq2pN1a8/jOl
6u2wNuZygIPZDEg6pUcPOEQiq7T8Jty5nwHMvWUuHNqgKTjxh6dgYmcgmixyqQUDNow/bsyeanp4
3DC5VOGjTYtdEzAG0E0BgQOTpQMF86MqflOPJPJQoptxPFOWdlaEk+xbTFIud3JQxtRpIugr87nE
th4x1IpsCANGj5rZtKIiWPLPcfQCD4IJCeWPwlues/BYSEX9gEWA94ABEaVua/xK08wUtGRb1KT1
FBxPNb4CIsFbonPEgiyMQ11REcML7Q0vTy4WI+RTXq8kRbymgeb4A1fSaMa/btLZUchU6WOGSwcQ
KnXkSW167R/hxPwm6rvSXTx440zyu7eU8zxhXTAQLtUatQnZZkj++6Wnf86tK/s52kSVxxopAY0o
1SB8Z0X428fkZnFH6jxERnVSSxZDXWUHkpX6L68WoaXyfkBNWzwlAx8PJWmzgUPJ501rxujkD3gW
LLruEZ56RvYtVCSmWoG1z0kK1YdFJmOmzeOjnxGCHYG5FbbrHuXsmPf3jnFKUT7VLekQ7nMQK7ci
vrfGG4iPc1X+NJXNZgKIOg6bESWuNt7BS0lDECTG2FcRL61qaYvZR6jX/bhX85si36zyMa+7u4IB
uKyVtcxp6VX6XOCUjT9D9xr5CZMUuMiOG5+2auFbTf0zk8axT+uHy8wbIxGPsvA3D6ONgBzfwhkK
C9KICoW00Z2y9h1FNjjPM9eby0YOeJ7wrJeWb9pexV814yGvlmGmPPTIp1CBFhkQq4b284iQgRwi
QE5pskmvfVqu1dJWXcKrDLWyU9PFvEmyQBUA8zCrG+1lahimGoPDiQ4YH6Y0hxBepCq8tSeS4DTO
5BKtQ8+SUUvuxe8uhuLfRA5NqRxmHt9sRQeJNftDW1jfGmtxGFY/5bSte8Vbz8tqYUXU7Jo6+cFB
g0dGd++WWL/0MljG/T3tLyEWOEhTkzlD5gzGnPbfkTVWi+ldYhxICoikjK9VpaKnMCic7vC4u/Iu
DdxZy4+6V2kds1YyP+/nUx/V0aUHFQxcV735YNIJO16G9lwDIaJUQBgBqcBnATrhD5ucFAoDcgR3
y06ViQn0wpOk1FMPzs5rs3fDOubz7umcn5ZbXtNBWeO299HpYOuBYm3c7j+IIojWavypFuY5XKfj
uJU38a7YjMhlBb7BKfLQcWttKEbeMfp2nTTdpu+6yIiftnAjR+KtKsEEU+1R8ZOBYf3JpbKvphri
wvpV9H7vBsXBSylF0mLs5PJPbxIQJodAx7VdFt09caWzmIIcF/VXRMKDW+p8cj4WJIkKkVEeG7sK
czDLYyjhERw57k2VNhquEvoE3D80CwsN3UdbBiQfE9TJC+0hXQ508JaGZKAOgUYU0H8cWNws3ctQ
3lXyj24BNm3a3/jPgRCcCY/wXAqtShMfJBkLwiKDtw5ICJEqgdJZlHRd5rSwSxbXpxeMC9G4Wi1x
OqVFy/0yw1g8sBLFXA0Sj7xv+bcgcv+Ght+WMehYcarwTTergCyAzq5oGgqqYO4jfi9DFIOya9NC
46RDsfJbqG+fhyrC514TJPyv5VRtROrcEl5lb19b/Vql2GQUb9MKE8uoOXDkZcW7yW+0QpGEjUmF
8S5GCG3Gn6g6u8AwPXwe7O0wrKjr5qMwh53S3nUW6YT1suRr5rINS4SP6HCo5OAiemPBpT9O8De0
VSfDucRkk0+pFOHJ4gNvbKXesSmXwavJbgpWl5Fdn91fO4dSMZuX4j4Q9pElODLtVh1ws5jGy840
roH5aIdLFK+n3QqeH08eaCQJS/zfrPQgyCkXwjh4ShiYsPQIq17aBPXGsm4SVooQ/7qO31nxcGo4
pUAt0M6EewtPDC7Aee5apbxFLfuFm7aLAiVv5PuIfAkhiu6BlMI/sYGB/Yjpx8fGXsinmnYD/6yO
4CSL3qM+ZQZFwEGJ0WSkNr7D4M9ru5ZCJ482Ci6RkbvJT2V+9oEF2SDDZXCTRzrKWwsuX/ID4nBD
YVcE6jOAjgB/yp6au86oi5OBuGkXmfviPi+vozwHTNClXa/dhuqPx4L76ZR0Z1VaodQySNShFMRz
usoukPfRg1fssFLJ8zyjbOVCza0BtCFs3RKzGd/JlhoGv9QI4YE2oZRFrVEnt8rakseDSjynRYep
6WgM/vAtBXoD+ALloVBFSjo9uwxfWvotpd+CydnGRyjSfxmrFGXtI2I+RFRhyxFPQovOA3814xo7
2rwdjmq6b+NZ+YBC6RInJ91hGh5KtvuGEkbQeZ5446tW30W11SlNt3ZcQtMTWQbbDGXzVOh86oiT
cjH+4eLXrpJxm37zBKe40hs0b2MGZoIO2nxHnwY2SRTZCtaI8HcIrla3Vs99EHFv6Xua1nGdZ1A2
spfs1Kxd6LJIE1SzcmkpGlqV1XHkdWDwL0xn0wN59sm5U3dmtx2xCMbOoD+twcecoDth61+COiRG
A5sm3lJlbBgTAzKC90myYk+u0+9RwFLc83ADS+c5YsP8Po6ZneloQEHcrJGIARBtfTyVCWaPKl7F
1scLoHmRMDDpncRSdTJFOmpyuhvFCv899XDM4XbEw5DX8cqUV7K1iXi++6Ddd+GpLz3HhLTCsAeR
qXHPAme0xzBnQkOssRyNcp3G6co2kRK4MibF/KWICXIbEBPBZD3nTNJCBPuW9dJwNWGQU8ddjwmp
4FIWpVOpnuvaqYuV2J9J9dha1SEAilDdjaBvVWv+J+gLmLC0t+vIHpCmcxt2/cvM3zHgbgEwxwEE
HqerD6l4BOoj47uLVoX7RUzeVYPMHzzV8KNjjuTFBYK0BMbC1m6LL5OqLcRDfUkLer1PS7M8DzJR
PFmbPgYDx04nvpsBe6TJoqgKHQbAZo8WI62uHrbq8J13tm5ikx2sX91tPzE+ZU/SbJNvoBax7aiL
klJWk2ncoK06aKVDYfY3wXV56X5VLvI+Er7I78IqRNyLzr6gMrIHOa9BmSx0yXh6cYtz0us2WZJc
a1naxVVI40BsUrirRRmoioHJKoG9DDw5W+e6SeBUAPwmuiV2K1zX+tD+k2DRuuY8WN5D04DI3czJ
O5TPQekjBizvXmkCNdtpeM6MjWAdap+/4Pjj4o4/CdbZNJhnCUSWyA1S0fmkzsMSAV7wEkT/q43P
Ufd2lZ2vnDvrWLDXeArJYwXNnLCgXufoZrdoGIvg1f4b32OYhQT3vYZDaUhXVle/3BBORZ80dy0C
lzD/R6nTj9f3rIfAL4B+yFWYNl1xnei44gU2rXhuQQEwGo6tsvGzZk8dzLrpBRCMs+hLTj6pJ/kz
ljru+sH6FjKR884gYZKgUBEnj8ZGZ0nNtoeimnO7a4a5y/zk2EfeMZP4kiuV1VJaq7njtzzwxkD6
erPosIUaBPBJkvSnCAwvrQ89xEQ3HzJfX2u5rm+tnBj2REY9ZMZzFAkRBZFEMniTNkWQCcYyFUKw
BZeEQmntG2XqqCJkQExCQkiHFJqNcJWLmwK+pk0CJ9WabZbyqyX8CFhSoPJR9dAdbup2PaA6aICX
07+wp7mCThR9wBjqQbtztHUQwV3nU6ZFFPRQEXQAaZS/ezB2nwM0DOM10TQdyJQEg6QhSdVZ8yce
wIKXQAwLsNXec4Mzjg8vBo+HG5ibeLb+a3QwH0OnA2cz6UScnQONogahIlkNDOYzhLnjuBZFeHju
AJNnofOI6U6dVvl0vUGKNHxdagCJA252LHK1SqKHDPZMu/fYAmR54sVz+7Nq0mvuMtYktKUHjGA5
arVUG5nSq6/OvWsIN0IRn3vORlrl+S3taFMzpEMjlfY4aEuZvsxBCzbzQMhuCV991ZLupAhO1+I8
EM2taGCurhVbZ8YrYbGIbG8mb3j6aaTnxMEgrOzGleGfPQndmhlt3aR8+axXeU5NdSTsUxfInq6B
rNuXIbJNH0lmh40HqwrkNB5eeW2Q5gRXJMhbHMiZkTBFmjzNa9O6uPltZKI2+T2DHDUptcpMEBEj
o1vaMlxPRtnUmrCN7iPWZ834BRK2CJpyM1JX03919IoxcMfF1SNBDMcB1398qRJwe3IoLO2ddMiC
lH8ev2mZPTt98jtKA+/2QhvsAYmqvzDlZ+0e8CdBkmCWJAgEwcylLK8Kwm/zP4EdCyLHJYQ3/wqK
n7f8maKNmAj40OS56V5C0ukNhF3sppvmVq7q1fBTXqdQ/j+PACwbO1pL+AcfwdeOwubVVLJCIPSi
XKFCx8gkfvAK1/KUuWS93ZNwmJLPJRtdN2HDk8BfWRLdRMJMeMFsdyHe6GnizcGfg0vpLiz6zeSN
A2CZeRsU4+INol+4+M/wWe3VW3VmJxx+pO3UQjM54LAWbMipIv7zC1ILAT4UNm4txFoP9Lbawx4+
tXic+NUY71K2qbfiBx0x8HRKEjvG0Wtyhv0gNYVZ0cvuLF2ExSVr92PksBWUFtlWeS0Ir2/n1QKd
wUxLtmnKNrKp0fXPb5Odikvpq8yfYfBDb4wUnPEhT1bMbpf1SziG//+xKDuiRO2jFCdR3MUuAfkJ
1AI5R7YM3gVkTbjuFzmJHNz//xWlSRyKA3yZlbeE3p0OqVB46bI7r28aMbt3WIyCeguxScwA9TtB
s63Gguh1bH9ITzohOlRywJKX16njB+pdT5pNJxlnd1JcRevMPZbkgdR8cCw7GeoS9rJV2wMIV9uK
QWweDIdEQvx8rq11LjDwnGQGLQkUNGg+tgbY3lU8KZW37XPhoxWJXZvRFIq4q/NrqL01tCt59fDq
X0OoCbETVhJSbd89TBttG9sKZb46qlhQ1Eg6ARxCU3Fam/VRrjZphLopmhUmHRQpD7P4Ni2KBKW4
P1tx/IgE3JxisXZjUvM45jjbqo7alDpxSleD4aimGBv0flKHhT7iorIFLfi1xmwThhGvd9+F2xZN
HXJ8VZBlRwBOhRfVnUInPCDrKNR1RbDfVqsAEkqf5F3c396Ip6ywULtJxEcOAwZd4sPRPtTNqta3
vbyvREeIsUC3Gdd6736itGuwGJf41sE7xVp1fHDopiiWvMqISktgR3SjXb9TpwODf8gTa4h7pV7p
44LtqCqOyaRX5ejWabg3ejvybFQuUxivHi+CclMUFz0j1Ropu0vXuGVz6aznYWJCG1iETmKC9MeV
iMqk9c5yG25V4ggEpb259dkcku2AxKpH0+CVyleBbzyn46b3WJnqH0n7lUZxnRNT1XT4c2Nv1kbE
ZcSIq7mwd6iM9Bx4Lmn/UDhmGo8l2gMWfxZdZKh+iAzwGEC1j+29JyAkQn0dIRgW6uSm6OYu1cqF
iqYnKcGMtOqL8GvzZBgrtOYFvafmL/rgZUJCQ14jc8yZjngZAC2sFUANT+j0UYg6NYHs37DPhHnJ
0CAAzSIibZfLJsEgEdXtPID2kQgW7etdpWE1tQSTIprMMr8QxJawIvqyUd2tKmPTIvwvQtKkEaEz
uPssF38GsbkLBd/Vqox+PB4UPjYkaRJxstlbNxEiDvVAfMc1J/pDV5N1oAwo0Tl3qQZGyhGheohU
QOdJhBMmyOrCRdGWuzQCfLCQ1lOaZRyCYQllI92R05INz58i0e1AXDKDeMGqt86GdR7LBckVPuUH
/qIlp3tRfYhR9uihOw6UhHRnYt0oP+5rxyTyplTOSWm7PxwVvbAEgcxzlPEonr9yiWlkBVrGlAsN
BUQ4tjOjsxX+F9joPNsvyCiY46Lat8ExQg3LUqK8m+ZbzvZevuezIcXIYg5TwGu0eV7fW22l9ycZ
yOwrIweCp9miopppIEJB1y9MPKQNoSUwJ05YPD0iDk0T458lf9m5dKzdnwybJf8e2G/1QttWFy9P
3cF/mu4dpSLzw6fQrl6yQlAvRHRew5t0SJ2Uni1AWgbyOoku6HYm2k15FeEajSHcdUd9ykgYy6un
eChzougepQvE1bV8rkZy2pBwW4uGdh00jykIbvDUiWo13KsgPCtw8ZTgxE1Fy032b/DkjUbkjxYz
SYPfeifgzQwIhjiDkkQlbdP+KoV7iEr4Abs750+3/+HD6ssHjOU8p1Q0LE5xtQykpaSt5PidVpew
XJSiLY8L3C3RuAvd4JgLxA3rzAq81dmyo0YLbtmpAT19YWekCHPpr5IP3nDWCQeB5fMfowySwwci
yWuSgSjyvKYE+xC7C/WujduAGGMzu6Ax02oiAG2+6pLLAtV1GbDmfFE1RgacJ59kg6TgBRlRvWWH
+brIq610b05V5jQ+vAkZmqUduYsidwCwo+m2zzEdxsgt5u3RFqbEv6yiuwKjVr0yZJY5VnOqfAnv
IAqEkxXVGAIUTM05WrDaZjdJ+JtmfAUo2VyHwKGRcxMTDccfPCtJhwA1Q7/w5HXhcs59qozD1JHS
h04RbU6+Iv1TTBUEzYh/KVmX1W+BBNYFPmROcRPpROmYWG3aasMi89Q175gm0l3Tl9IU1k1W1rRM
T1BtHb7G4VGa/qIJyqUso14uFh5WN9N4kNc+EJmrKuinXWujtyHpT65tFrdEQVd7pUgDYH8MbZue
ufCZmYSBO5NaLd0b0kU3+FIgZV0AfCtBrqB/l4RN68VfIa3y4a8KFEfR16YOx0jrdch64okvVt+v
kcDZSD+mVWzbo04jAqKda6vAR1xN/AwQtMYByB3IVnrrqEJquB/PI/QXFuipFFAqlQ8TVteoET4S
0ibSN83md0DuUktkUxW3rg7mygAvGPqOmFhkXtC1MKrzYUI5MeQFpGL4EXg/5hkOawvRR2U8UOMl
OMcSO0V2H7aOwojYxsmMsRtdWewu0aAa+asKuLmx5w77wtwDlsxJ+MvVT6bDz9SEaRFsrxASk5Sb
BpQxV3oqLEun0Ej95+NinaAAj8SM9q5Ua+OZJE4RLvVMZsLLobqZezKIboIeyPlBp1a1v2lA4GhR
RcSx95/Y5Ysdlj3ngbAdxX+5Rqrns08n5uXKCinScw+h8VYDVt+Iili462+4j4OKCWYf9ZwlMmiN
ktECrgZFf+qjiBaS9jhCRkvi0fR3SvSdsNA1XNBKT9C9+mcUVx3YJOc9t74Zqq1uw6LZY4h4NizU
4rDSgM87+dCjDA3JtWjx8CNXTp7esEA3Y5ZbV7ENakqkNQyTyK8sKaivrkCNIDyaCS+7l/sDN6Qq
OoG0DgBiJelj8Qia4VLoOdg33TBnrOTbAJLWpwehu6jaIyEYhUO9JXMzRul5zMZVTD6df8j7vaH8
xeonzynrzQ85F7HLgq6o+kzQbhaTh6QyInC8NB5mFIVykEfN34XaH4ueHK0C6SBbxFI2Szr6DOqx
BLLPScjINwU9ZLHTUmuQO4NxBJHlXjYx83kzxTtPEIPC1zxFgH8L/gs9CcCRHO80rNj/EKRyvsXZ
zJSXgANZYAfpKg3ZhbehfkTJ41uHILgHXHFYg7Qy/itaz3A49ArhmI77sNgRdjskTN1XWowt5ipI
M4H39RGrN8VfIGUalFNJpgBfjCjt3H6huTsWOkgt+I2JMZEWDMa9gNXsoMl3LdvJkO7tJdBPSbDi
PtPU97QOFkfkqJqxEl/AfgB+IDx575CYVbgL/jwwK+jMENsRChS2J77HtzDdAnsP6q4ILy76FT/f
tTBtYfFSuOZrLiHagpqVZP5IOU/BX6Sty/7h9QeDIAKF2dVcAp500ZokdBN9gLKdZo/auxnlimO9
ZU/0F+MFIV+Bv3AHYEE2Y6wtZHyI5Rw3mt3Iy1BEUEHf4KZl/JHW4nDu03Mf/+qkKATlImnIuVxi
0Cn1pcptMRyxl2BY7fnocqR1C74CrWP9RTDFn7a9xKajdJek/UZerHSzU9HaruY09P+1lD07HoHd
db7rUZFvQ7Y+86LVXMgrPdsn6b9Q/03DrQ6KKS/TfGcZB0uhdNKJRraCRQ5EYpwQZrHoF4XT+suK
nDG93sW5Xy5yEa1MjtXSMqvfqAcUvYFie/SvyrNoKsEhnhjrMfLJD8Xqvjd1OxgFbpcZbL1Kj++P
BwXww1JC3FyH1PM+cGW4jN3RL9SBmrKRPxCrtNG+RNPs2xZlStbBI1LFOFVaSQAxK7fAM+9X+r6O
OEQrxo+s+A1plmtfPSOpTopPsFLUI8H4aeMwYs9r6mKGZZ0cGveOFjo3f9pixYvfKCt5PJcs6tVR
1F5Kh1HyFr88FLQCQ9Y2zr7Ro2BDgts5IPzGxJ0iDJeNaplbt27iJ9EkdnNVrih6Y2UqtZwEiTbY
ZVAxIWpGP38YtGCmDe9LqXLFwQhSYtRxMXRGu+xa3clynHwBE57VAq0ECzMvlphouPfrHsI7yZYS
72uTH6l0poAa8KPslhWupSnEWEAQRFA8dFwsQzYFsvcjj/BbqabXy6aqHil15oz1LkJRAQh1MC1p
41n1qQmTbJMFeGt0nd0vdWWYhIp8Zq3pl2hVPDTJ3aVWiYGrPR4e8yn3I0fdGeftTB4WuF9JfiRN
u0u/lIKAOcKqKH2elawuo0n4AyBcTiuXNYTLCt4vxEAKjmw14lrz8QP4GJyrxHemX64tiY8SCSo1
yKdrMPXUy1D2npoFRp6ODYy+S1miiL45VtpJmVrEpA5wxQ4jN3hhzossWBhGv1Qb7FfQ0vnW7f/l
kmEXZLsUFZUKRkhGTEcemsY3ZCtiBd0OLCVWsZNRHwcAQBEAUFo9JFB3fIMe2WAFcC+djZCZrA35
+IXcoCZ3RDx541JA7WDEKXpeZD8Ej/houGlGirVfhWtn4JaduEJomHAgmS3gmO7SGetFRrFlQR0F
ekUFhk8BuG1IwqS9nWOTR96oD1EE5E2jgP4r9qSuVO90HDB1H7OqRuYqMlE3T59ulgRHRL3P0AO2
WUPEKiH95iZVBVSJNXUnzbaNbEMg/ipxavAR06TuHZ9JkywkRIdauq1lu5AQW44Pj/kB2qVvdoH6
0pu/QFtbVbhIArbIZsTmxRqgGP8sAugi8uwQUAjE3ZjKbtBeFnerFhuQGQlLCGVNxPT2FcHJmGda
ukBNy93qrWxsUstXmJFHDfnWo8vNjpfeEXnyv93RglYPjobp1MIOMk6reW6/e+9X4MExd8yhnr9C
4L7TCbDCVMz9YnTY+YyzLqCPI+dab16evxsb5IsmcA6Sete6KIhDsxSg4gszZE/Zo77RkCRq6Mg2
8rBkEICgHMKV5jlSQ1zdDF06wg6T0pOgnWAfHV062Tbmro/P7FU4QCAZvR7Ab9hNz16dPvV2ip/9
l1jkowS3Sj+RkKyEWPv6hVxha5T+deMTGh7R2E7gc09A9+m0oTEIGfxXIn4bwj9RBY7NDOZK3oSb
dh3QGU5GhJz3XxDxdRKDCCC7iWrJSYR02ZvSfPSJ2KoXin/WJYd1pSNlB385N48FiMC3yS8OVDoZ
8QQRHDgTx45u2bBeymNpTw+jKXDtm+xMB998RhDZfPP9P1GCMzefAx52Y4SdQm/OfzYppUiCDVk5
jI7qhKK7GqG1sJlle3OJcTedKl+8A15PUzjyjRfhHVGi1cKauE6wAj255xQaSN5S859u/WoIXOb7
h8iMNFsqzEeNBSTZW/p59M8m/RvI1xj0BWvtMXapwaqWdZbpuSk+NchF5S/J3zmfppHtxmHPJ9Do
dsLpiMzVLLalcJXqE6buJL2I5XdIlvaIy9z7Z5Hhl/2YHo8/52yKCVhHP3/soSFcu1HABNVtR2ET
mPsX3wmWi4ZLiKgNeTn9OSqQwgCMO8vv/fAQpR/okLKBKkVhmRCHob87FB9KdtUgU6W+ns31ZD9S
S1rxNRQ8UPEnS299ZJcQUB5xbYkPrhfdJQbB3Heka8BBvMU1RGagYO2g8/T6e4KIWv+bf1T6c6Qt
hML3P9pwt1iOleuYiEw6xOLVO5TZKEu/WunYNL8arLf0wEtL+uYYsQL+yHRdfClvhjWfAabkR0ZQ
toel5b/Yh6mpTlyyUAHoNvvmRE8WV21x08NlItIQlO+pSpPeUOa8QqNdnIoTPZM3FTiTtKzwyrAj
/TUIGPGNxVt9XIUIgWjk+CQkp2F5511CejhlYWNkIYeF0GsycNo5voE1ODHx2fl2Tk/hQf6UNAEo
M1Vyug9VOAh9jUl2R/H1qlDWeNzR9WMUQcCNcZtm45myzK/A7CpFLLg1TiIx20SZFnMOUUT7AP+J
/gVASeF5uSW9K1uW5LnE25yYQPZfMCWi3ohsZ8sluZ8WxvjY7FrkmDN6EH6qdXL3PgV2S1BJnP00
c52pJt0R6pv1t1B59PTbZ05MHhkI6y65ALa2JNIMc+3ourM8WjTslvjWJgeeik7d4S3lw7fipUBb
p7rFxJJT7HcuT+ErkidHoLg2aAg2wRpu2TBPjcXYneRf7Djwgro9BJjUD9y0Sr4bH9P4bCxD6ahC
D0gOWcx8m0ROFyk5TGo/6CQQtMz23gHL9ayZSNyF9ZnhBktah79FC9IjWeyAwhz8CmGxwoAkdI+W
t4uTyw82SXPzgyPzp9Zeu2omK96188PfOO2ocndJJMql8msH4MRHKf+zUOnQ3byxq5t0YVWD8g4o
GwEBdsMLb7BKGFK/Zikdf4J3dUm/A9jmyj2iEs/Tby05QJTSBmHxeLpztZ1zBEiYF2jiBrMj9nZy
zeDMKeZMd765wgBTlitYGRgaFB3k5XG6+3baLvHJgsry347vIlqW7NPihzy2ZFZQDxeTpT3AS8xH
wQH86T6IO0Dm3HVL2W7Anxwnv5+eo3RV947wB6HPhlJj/w9W9P0Qd90NE+KGmOdJ2fss2UMy/tF/
RLEqnX5bcwEopALfhCtWJIXEcQ9NzMoabPIFsKki1tKDKwZeg5SkBLL/a16otoJuTeNJX/D1B9kR
D7NQzNkj4mv5qBBwT8Omw8SXe6sAFTBhSsCzxIoRZN8sWPQq8SyRR9jtQmkzEDkjr5l1i4Hbcle3
O0T3ZfN0tZdK2JS3rJU9K8lwju75S/5lwffu8UM5dCf1DKkJhoqNuEAb80W4KLxrbV4yf5gVtZFz
QmCNKAUCJYuF/OLzaCnEhSRta+Yj7Hx0PgbuvCffmKJ2ysH+eSwmAK7dl8HQsPcQzamkxWeb+SRs
+dX+hhM4rQy/gOjUqTbZb/UrPN0NqEr99V0IWGrUiIdX8AXqHVKJuiO92ZUGWriiQM2uqwxyw5G7
YCA3PkcOQpKosvH+2j1v6OJDEsqYzeYqGJSl8xUZqY5Pgbvnv78QipRcBh999MjiPo4k8QR68I12
TyF3Qv8x4TO2bp28M+4xLehFUlZ8NCbA30iJyTZTefRDQs09ASi4i4uLwYsaeXm27abgoQkHGVSX
77KokgSp3JKyPMrMobMobD4CmiiEaBQT+3ynE8UgZ0hBJyT7zcnSpwiSvo4coWMyHzXtXFwLVZFs
T4ETlwp3HxUee4BCtJAH/WIFlbovJOEPGfxKbdhZwfV86dakt4xekhyaRcCMkFZE/Iw0a9B8ZJSv
OanDYfVbqsGPhhbIpCVN+bQFGco7CVXxWJH7OS7K5JWVx1y7QaECMiXWJeVakbobuFZpvLPcIT5H
GfdV+i9qIswWW8UFLWQwVW30qxLghuvuY0K6i9uQHVv3YJa32FiWw/RK1CLvVgeoU4HcLlX/AnYx
EJ+Sayxg24a4JkIMysSi7GlllB6G77lan2EltOh7qM8DMSE2pC6987Rz6pDD7kTcMMNH9TsHUmvM
ZCbHIG3xJWFGZa/XCGqX+fb12HI6cHmNaWz0CGyB70iRhvSIfvTiVoJS5ZuqhS43sLbtGmXNEYn9
Sph2H/NuTSJcti+tThcpY35FsGh/1EhKyRyEUKZ1FGiYDzb486GQtkNPJquCLdsg+QJDkv6dk8ZJ
DZbObYCYvae3EzO7GuCSAm6yrmOjM48BLkgwQnBojUYPcUS+rIAA2b9Ew3cQ/aNzxODnhiSwK9Lw
he9QIhAp7ounJBE74OraidgYSGolewKTC92ms/ZB/8rMPZoiXX8OyQaQqzLvirEN7DY76+rBjE9a
eLTGhy5ReyK0sy7lkCWt3v0LBkwEQbTHu/VVGqEMgs3kuvRrpynLi8cKXqJ95RNn1jX8Vx7ZsOqF
dRlj1iKj+oLLKmdweK5xrSyYJ8bDDU6pxiBzaoleh7S0eJT2LiNEp28IAApVxITmqqe2RR7JHscU
rA+HSF6a3jCLrKdfHxJEny3zfsHdpzCL48zNDjHf5LpCdnAfjbdXn4t0jyGpxBIoE/ytrCp5iWXx
UIt7jubc/WYAwCnsVnu6dQdxCUkVpq+RUUqj4RlcWaHlBYHnIP64EtBqcRNItWYukYgq6DVproek
6MFHqjBxHc6TRD8F7a22/unjOW8YXfljr8qRBsQTkK0Tkzzdw+NeRdQV7gBa4EHsiewV0UseXjVb
UHny5Ks87JgqVEjI9lvH/C+Yq1ZYo5XMJ4F0dqjzA37nVELhSUpJ9KqGF/5MNfwfR+e147ixRdEv
IsAcXhWonNVSq18IdRgWc45f70UD1xeGw7hHIqtO2HvtW1udrGQfSXsEpamCXmYXjXdMvZKy1CWm
/ghOt0gVNynsR2VTEeigXYiFbavLoLlyt2F03BxbhUPE2Dj5Gr1M2Z4j6dFvJLGqBQ7dJYStdnAX
DHkSjr+aHWy8SlGaeUuDTrpK/8XdU3aennHhSuPiwwe7K8p9A91F0qEyehumXBBeWvtDhNeKYWyw
TH9ky61IILNXU+iI3UME4Di4OQ2DRtzjHDu0nHNAM6gxQ/Rz49JSF7j9/RVMJ70i/mnEu3D0kkMw
7vmE5rAUKG4c/bvCa5qSS7Huo2OubnqQyfAcDtOodasqKyBRQfrPz5dJvkXj4+EkGCFWYu6bzArk
F5VErw7LyNjRg9B79e3WDn47DGf9Omhfjf+bSjsAK615Gs0vZC12hPFnjZ6cGbMboBsTbyN6VUAc
ttNYu1m10Z4lUQKZp7/xMuJQBGvgQxJwbvC7qR5YMjBE1Pw3eBYhnxHoOtaaUOB0QC25lEcmg24x
3vV2o4Ba9V0pfzHZ6f/fCDLnU6UlxDALndvMYfz4buKzpG+c+BIVe3zhrN1chcff2uBq11ck1kRE
Daf/xvJSKQcLQKj6CPIdAipT2S4m7xM+hsLcSXi5rIU5nkR5sFe+fEDOUrULh5BLaqKG0LUAwhiX
oxuae6kAeIiIjKd/+h352RnmjKq++C2MROEJhMPvLN5Y9dbHHhCKa4DFizVWAuqnq8+6vuK/JW8x
ADbODdVE0X4w6a0GCgxa9pNo1prNjH1fo++gaSqyYwyb3mPu9HJkt0u3EB3UFIPflsFVHO4xR5AY
ttcc5ro3roQgujWUH4wnEu+z8l2AO20OaG9uE97A4pyZfEXfvOZy5ln0wi0yO945j4g4KJbjvAJ+
AP/CnAU4+MPNQjCfDGt2bL8dOpMcsOd4JMG5/tRw2rMI1v8F2a4Zlgc2OaD8J2URrvQM/A4TCQ3J
NyAijmFk9jB30tV0ADXYKwL5YKfHqT0kbQSFkbEcQQr6n5G184M5ULweJJS3spWNHkwRps5396YZ
oqkklqZ8AQVLVBekksTLgGMGrzDSZz9at+3OQG0nE/rNfwllMNlZxUL7pQJ09DNR29RUyB+cYq0g
ZBTO1azOhrn04hVFa+xQsbto47ix+4ByfYWcQphLZDi6vEHmIwvgW6xCDg1lorxQQBDH9HDLFiST
bJK6IwEP+uqJ3IA0Wy150G1EFKhR2Bga+KIQXBI9nkxkJ8+6OQLNzBzT3rwaf0cbx4aa77woyQ55
7CMxsNgOZsNbr79JBw8YU4ObdrZJdk78z0zqYDvUSIAU88OXL4EHTlzq11shSmKEEN427NPzH5Pt
Y0CDZdRIhril+fGZkw+5REHMNoIhhihJ/YjDFiSEoQDCmstEzyMF76bYC8H/agZKLG+XlL+BffXI
tMXhmN+tagW/JppCnGMUBt6qip92vmvHZ4ALMlgBYKfx4bKQwXApEsucnuGk4lgL6EPsgQTYgX1l
3iMaDh00cLn3h5JRAdqFnVbfMvNoo43M+e57JqZNqG0M/BkYtXNGoAHF9xhsQgJ6OthScDpdcou1
Q65gJ/gdu19RHzX1HdovP4x3sfPVs7DONSTMMRugH0XGNf3lK2BuWSTLyslCj4SGMVQ9LBvNzuBE
ZocG7H36GTpLo1121gnZGj0dSh/1bp7CMKBrSBvaQAFoZXhL6tUBtCZeCk97nH7hCZyFIXkCGgMk
8qzMggjnifpGi1my5ZCYMwkqiBJpkRiYIcDZ1BV/Iev6guJ5jl565q+DkfsktaqFnD86SsWmfY85
4Tp59Jhu2nKcFD2MXBjNsg8rkOWyO6oLwaW4TwWhtxZiQaRfRfHIx6MWyPOSEDjlbvbvqrtqYpcO
E0FpUVU49sCesl41xpsnnXP5WNafFVc0wzNcCukcPTXnCp8HYhZseipThpblvSSfKd34f8VZm4wb
C+NCqWsXb6t8juRkhcOfjS4v6/UdsNHyyZ2b9AaozRXfMed85UAYUT6V+lYO/5LkR+UknPQ0qrPv
UoY/r1Yft5q2rgQXLuyBOBELg615hXPFNhG0YxiZoc1WtHUQPEZeCtXPtx2aEKn+6+mNyfNqeXTa
8NQAhE2wWOTMYlTvr4udg9L8qTC5ut8auVZO5206DyM8ZeSOFeZT9m9pDtIKd2cxQs0rn55WXXX/
ITDzwWDw8wO61B9ChnoXsIzn/UTaUbb/JAYBovVQhrilfmq9nZZ8ytifg4AZNbGA2ZfS//j0MEH1
xSs60/1/vQrSwXjGVT132KlBJxq8KwkSsk7YIN7usbgN4mfaW/G8JOS05jrs7tDZIuYH0oA6peHj
7H9lVghXkzWUjoM15ZEfELiH6k+n3zq0Y21114haUdis5wgwhLUCKyNX1NPdsYdSW5unJF7HEiEa
ZzOkrP9phVgkIApiNJqeLWaAVXK3Ng6t7ywyMtBk2157EQx0FPqUTfIUeEY+mcoLHsAXwOaGbgD3
HLwgvgULgE6JAVzflBEprCBp4LqF+5FWZWzffrUBA6fSG1HkB95frRFN4QmYZjxKBWAABUlPsJLK
vQq0TOsgOJpHGbm3ivZZDyO3kEKkC5DJSwLNaric5pF1dAqNN0XP4ImLGyGFB5kZ7pN0N5BxX22M
7DONDcgbYLn247DJmoMVXGJmKQO2oIjWjS9kyoYY+8fQMQyMeTTO0zMRTGDSul+U3R/dCUCYlNzP
D4XTg+dckr/Hqp9N7tsITb/TP2zp4VEQa8sh+1bKcFGrD2t4xvXGpsM3n+mA4Hn8DCpAeN3BimDS
QAwcciJ5/b9Bu7Vgk+Dk1Om6hdcQeIwAmE2H3IAxj4N8SvHhRPRwXamdrOhfZX4U6k23SlToycEE
u6U7E3iKLgPuX4pRokBdCBjO9aJhlXWHMYs2sjnMM50Fe70weEmq5LuRkCCmvovTqNV/QmbDDZWv
YvAS43eThrVi/is5yixHkCcVLBowm6mDIy38N3rfHoeYiN4mdA1ipoT19nJzIw82k0PgcvKvmfww
LZamVRd2fAJfSzPdiinFaeDBJUZK7ApofRFLMUSWXNIB6kB/kTLx46/G69D8GSZVX+tcc3Fusm00
XLX0hUoVCi0zP8vbhmAdoi1q0apH9/KKEzerGep+hZjuUJF05qIk4ottGfTF5tyIdaHfaQk4ftru
1plujzZBu1QJfrxf0MgpR5roz6V1DdKt6t3G8qDJRx9yNMAspbshREnQ80gXoK9L3DQGeeKQxAHa
/no2Xz4wUWrCnUrIp+Xv8oQswfQpMQPzFkCpTka9LOuCloBUR9ozFoMebFimyx68IswTe6uC4Xxg
RJ02xoKqwmC+X1lzu/wgqq2S1zL6Y8eVWTqbh3CAnczMe5eZa9lCBPHI8NMVFJMPN5GutnqLETEX
BvrpzN+U+po50QhoW7lCQ9X6ZYxTxFnILMYR7mneSoZy1a5KhtGGQ0d5Lgw3zQE0LK0e5KnraJN0
pZBXXv2H6nEGP4MPiMpYIZY5XkriURkrX2d6dJCZJsYbn5JggButF39NsNbVnW0cAyKSzHUpf9TD
foypao9Q1CKU5KaxgGJg+luF4Ex8H4jsMLsqJIMfiAD9zQYZic8s0Sk42fiYnH48lSO/IeU76cDs
ORifABP/tsaqJ9IkvPhk9o2I1nYdH3QpXL3lA0NXRmdoXYruFVBhexX5aEazkZWLimGlkAkvhH0r
tUyDmU436MZsZT0Uf0T22d2mJL+Li9ROntNOT232MT9DzsZRlr+Mjj6+Zgum8A+E56ygd62Pqvg1
B54S48tOv9PkU9EwK/nYQaMV3piCw3+Q/Jk4OUlB+FnlOjkZzKUxy5BH28H3yNBghvYr7h95B/8J
oGUQE13gI8O0h7nmKUAVuRFqALkG3PUG8V3/V1uH3tEIPQeCMOJGOXQYFGuTxBXwfl78yni0fCQk
6i2MM7YFyszcCFZohl3Suv/k418X0RgaSO7Ht2Px5k5eDcbvST6Jl5EG2HwRqG9KJE7EgI0322Ea
YJ+5a1LcIMGFGVvuXTrOraJ6hL0BXoeSFMVJBoHSrMHykr4y4sD3gRSxn7bHlI4NCD1jUfyMKSnV
Rnmv0jM+mHkjktUQbEx5pYgPqxG4XNnrYkESJkROrrfxFMA5NLX7wE4rxJeb678K2+UGGXFeHRBP
KUxl+ob/DtwRX96jbcyoyqQTe4se1yk+fkRXveuzZopQNBp0e3gvFAl2B9PDAhnQAl8W/RZyLhvJ
BPZffkSs9oJz3qGtFWAG+4wppmA7n8+BvK1kdIWAAVCJXpHCTQtd1PHU/N4G2N1qAPbeFX9lcwOe
2wjmFwVPNqMzgHh2zLiULy6H+JuSjIp/Iy7YoANmdB42K5KErVEj0XWa6AbYl0XfST3FT+TDtYm+
De/VjJemJ3z0qwi2ibpT+0smXaMcfyZLHi63EKai7FGr0rVWUwzAugV6LSGqTMipk+ETlda4dLKN
lVt3xyA6IyWzTgZ5l/xGHxZDPVT7iJd1ggAYwuSrHqsdRV++ZxCoOS+WsZH/awHMwtvtPBzaeH9v
JfdedvXcjSysnJNj069yEueZm0glvXus2KsQb20C3gnhlKFnO+hzwdpIWVJUC+FACcansgUYRBRM
aLFlJadrX/QrmTFxDgCpq4x50qwKZGQy8wtqcKpFfJo6pVhCHdZzsVb4ukz5z8E9jtHR99ZaSP6U
cCMbMuWsy/cmeHkKTO3m+1Mb+lSAlYQnRd9kIYOC8SdHJTyUzCIQvKNGXSx0ZBk5DYgaeuhOfysZ
KGK4t0BadrY2t0JpocUIeQH1+UsrZPlBNmg7qAertb4MvgGvo98n5AAbSoYP3KyAlhefcg67tCKR
Q0xXJY5Wj+IIpn8u7dppVl1S9KdXp0WedO6rZxX8Ss1UZfIbHgAHsHDo4fJalPOLpgSE9alnHxjg
6Fe4vFm1FALrL3ii+pm2vwHJty2iEJuRY4cGQULxUiLB6S6mMBeGo7KbxFpmb5V2FTbr2llH3AoU
efI3pqJtWh2kYVeNLw2XD4JcT/v/cChRu/Ono/MdxRtFgqLL60TjE7DTvbYAOKlmGkAlIV1OTPeh
MKg24i8z2eblKyl2JhF9irNhH9CKHa3d2B3zfG1PYfDSazBoTLdKh6xvT/pmFTC+5qopv6bjtU0O
Nkm4sLC88CdhyeL0P42vk0TMxDM6DvWJ8K+y3glFZ0s6nQyaH9yhOswivOgRYoaqIuz1/2BJbcGI
iGO50n6S/KPNn/lIuB+Vfg4duoU8XXoBouCG2Uo6Y/GenUM7fwznjAWs1n1lw2fgmwvZH3ZyKQ/E
SNbfo5OgA8Rn41trr0WRzUevA0GOLqz5I7eG/q4H/UmXOL/Gr6Z4zWO8eAZDQDWeG1iaDfsWSasW
boZfA+zmHVQluNI9awxlBs8GeL898/cxVauD2bqgfeyaAwA8vFMXkaG9/ScKDM7hTwszKxvugrjt
DkB6p7MU3Fnm24r32C0HdO8DwN8anSeg/hJbQ5r9CnB6Pu5HuqD8CUAFqwNaMUZBffNX4I8e6KXq
4GSHjxnZj05LQC4Koxi40XBLEVQp0UcJDzvQzY1WBVskxwyIcnaWXnIzOkpgSvC4ezRFM3NZpQbV
R5K/ZY2RCNe7jYOCWovv9P8nv4+XrYl8IUA/ZTcfYXBt9NcI3ZqpgBQjop0q07PcHzhmleKQ8oKx
KJRAQcs4j0kqZm5NyAVFmjy8wWhK9c6Of2sCP10GGTMmx21xyKE2gj6jAP5SQt4D6yMl3CtcTU5n
GueWHeix0F62F85lgmUZMfqXqQKUxQ061KI36J8RvPA6mJSGxbnK/3q0PzobA/mlBOySv7r4Z0wz
YIz71L4iWWEO4WcYobe954bVge6ooqM1Pwz04WMSEnv81MbviMSZ7AtR1U5rtoHDpqndNsopqr4n
1FcEyFv/8/F6SFo2Kc9m2aONWypSgbD/ILwR2Ck1nrYPob+Y3/itFAJ6rAVG3EXbuz2So+zXlA9d
97bQ7UwDq03HYazdMgOEL68bKenqfmDJyL5mAlqkTCC9nMH7kf3+2E4JsHIPVceYuem4k9Mb8tQU
2548xyGSkaUH2mA8Y2amlBMzqdxwlmbxreW+LocJLXH3Gywuh8kO1901ZU7dZ0pLubsiqOiCf+jZ
Rb6cCZ+Q5ZVXkQyb4Gn/qdFuFoqJK5XZDbRhe+tmtg3R4TPOXjkpoHb3BpJBaAQHUisxNvDvTnxK
9X0Y7QPv2DXvwOsWyfDFZz03mWg2tbeo0kfcEI6gYwXHD2rX7EMrDlv+dgGQugIK3lA9ZEg0NPZN
g/ec4No1zlgDUSjZTbhG8YMnTFbS4ZmbcBXRIhFKXMdfpfNR2Z+WVBzlCsoAa+tJfKkw+qz8uz+8
IXrlJGAhDcwv8Em0xqUPAKgmBHNqZrWNtK8oKTCEwMKJFxkYEjLhEt8NODky6BxafmlJ82FWmbRv
BaU8Hz0aXwgMnnJptYdd7S2HkGEXkwWubBNjQuR/YkMgRUeVdyigsEK5U6fggMEr9y6FTNXsQeu0
NzNYqu2u46FBemQlZ7nbdj9Zdqp8AoOsY+zxymxLY+PpN775TNkIQieT7xEMfX0ZxqWrVnuJtAeB
QVnFd2H1N8GvpheAj0Mg4vX2f4UEKsSO65orEFE7kZUKoVD433TlzlCdl4U0MeuY6ZcpnGe6efM1
11Vq/OtkADH2Z1CeWUdN39Bg7RRQ1Vp9tzKK34TJFonH/ERy+8XzuJO9IyWbb+46jynJVi74pPam
Tm4JYkFYKLqLFTfnTZIlCGkSjL9mhSXJOlmdugJuewsxsltdORPqPxMMpjfhbSrq/LSZ6R5hY5ZH
SALBgsXa6T5zcZX0h6NeO5+HKVTncrOAc0iUg3RoEHNi73eTLFpquoO711sm6snx6DO+4xwIvK2c
bVt18xI4ZUsoKXi0rtOWOXnd9i/Um+0IRiG457hhUFHE9kfCKhm8i9DPIxoOU307MeXSVr403tlW
gTIAvBqdq+rxlWxhn5iMlWKxY7negMkU58ntWYsfVTydnNGWqHaqtA+Le+xFqxJKqDS4VMwxYwKu
EvbMFtwrMdb4V94SPTm/jq58kiGgdyfNpr+KHy2yI9oFUwa2Odw4SE1ookGxsqZRaos8759qIsj5
rotnp37m6ZeknxzE8Kp/K1CKpa7Rnc2a0BJlaQcQHmPfVQd/4QAn1wvENObNbXxloxJYb7FDC5qf
klgbjTM2GS+kkSBFZsEZzjbTHQOmaBEOTxVbg0VFpuBmGetL3CULhVGPDAog2zblMRsuFis5LJCY
Zade+LgIbHhRJwhDkDOnxHRAQ7NMBIeQyIyabAEAEM2MO9pXMV9LxtxomqMV2bNeOVpAi0aEYaIs
l0yUVrFDJnjMicNtjyf4L7esmVIDkEwqN8lpjc1NF/zZLN47yIBJ9ZCZ1uTlvebrzu9d9NRT9s7W
LpTtpeJZMzjU7ggNgMYoYdutgefyUzpTpGNTsz8rUNGUpA0ENHhaMytHxG9gy0ru5K4ihYlU3Qph
WWcMLIDDDQJQ4rAk72Q2PExZ/5FoL40iKs/C+6Qr7FtjPQks0DpovjHPnTcqyUkPP8kY8l7sEcBF
5cNkB74dhz1byNjnKWJcVaXYFLc5tgnBEP7ta5sIXYLAoTs0m8bLLu3OUlAnXzD9yf3LDEm1gygr
LYFkznJ6SijH8po2riP6hi9u2TGylsKrjPDTPqjjFhdeZGIRo3oOLiphbRTQyOviZSqT6vBV5mt+
dsv/Th0cp25Vzlvlp1IPEjrxAEQCJul0aWOB9rZKsc4HAKvsbfBjFM2HLQPupeICU77HEl+AfhcE
aPFQuJTkmTH3taeSrA1yOJXV4GyQA2wKlsEcyUJZsVZj1SHp2myTM7UxnFedL2JAve229GH54Ax6
95+5dwhCyEuM/mVUvRht6INbNDQZPz85PA7AHd6i5l/hPdTubjbgTexqZSS/irGtc2A9a0PfNaYN
6o8IFsY0SNIwpHyYiNEQaiTho9WBOxQ3SfpUsLWJY8/QoLMfApIS5GimXhySnfaJMzwKV24nsrkZ
fY8lUnvW9SNpQLlJktizEvZCTbBQ5PRcGjJ2Ck0FNP5EdE77f057TkbEKAheRcxYbKdFuSvRFw4T
ICHq4PZpxKFACtGQgofKYaCvBw2U8aarqxrVgkHMgA8W0BKInLkaMuMnQMMdfvnOoS0AXgYfnocq
T31l2ausrg6BSpW3rUssFMzc7ZsW/ZOMC6ANcus2euq9SkVbZcAKGxMK2+Q9DJlCYF/8Z0IESNSH
QFsTF99J+oFH/KnxLSX+28ifCbpohwrbZ+nKSLmOjBlH+BBrmyxBKdO5GTIYPnyHmG51bRgEkzA/
HkhaGe69s26Ge+L/a8er2i6FcTCcXaxqaJDU0GV8yGin0et5gaJqeDbDzhuRv9oPM34bMKocOV7X
jOC74ANsevfSqnMPPCN/qNkpoajKV0pALv2lbK5Kac0KYqY5upWbJp5SfwpBnlJZ6e2yk/oZXuiS
XaKNSn4QjzG48zfYZXzI5MFDDajLm2rtUxa2M18/+rg40/7P6lidNIybQBS22wz/ZS8/y95bzsKU
Bir+iYlQKS46G1TRonNifNdz0nb5NQsm6dMAiIpldIA8zzjzD7UtYyuWy/wUZzV8Um1B9UB37zgr
ZMZsTY9UoaAKcKSGIaX5nXEUQgRmdz1WhP4m8cYVu8kFjaNeIhXjwzD+Iv+emCyJHpZ38UiWB2rh
vVvuPFNFRNDiPWuIuuieenVt90q16VgLoC2GfmrGDhvUbeA/a1anKYHDLVOX5Eco3zz0hvZRmqyZ
LQjX20Y8BTvnoT15/k2IncZEwI6emGmhxuQWOXAwiuppiV7V3yoif2fVAOUwVdcg/zGN5kjsZPXJ
ZtNtBkbaK53pGdbH3jj0xbNI50p6Bt9OxI9qnmksbHvfOy+//PKlf4p2isLdMKAwcSftmEqbb27Z
Fk3bDYWpnppdnexlFizkmYkNsOlCa+DCQNGyZ6uLaxM0SNuEC6a+qUEf5GbZDWbErCdaRLaQtAIC
TlUAI/6jqIJTbfBi6RtLmov+V7hJPwPoc/KiYyavi0tKyzMpoXMdZyJN3bJChhphkCGAvWWVr2xZ
5WODw+1Au1TWW24+MGcsBeFFBTArlu2dLSE6B8Iroge7ArRsQJD5fnENx/1n968HiHCu2E62CFl5
birjCEAU+Ug0fqTpIXB2mKhTFn1kIfiY2Xc0skm2T1jmZ6iLtKedPmlp1Az69UEFvs+Bk6wrbcWu
fDpaTz4cSMElMX5ZVbZXMFyEBio8febAm26cvce6t0h4nZxlW1/q6ENmLBGbJzM8d+GOp98dJ37r
PAfmavDpEGdafcXylXFdH16yHuTZMfO3vlhrhKvo+8kcD4MTn+nsIOXrrlvG8aWx95RXkODnU/KI
mJuwqOJd1fHh/hkcuP6c+tyPlwIlM46fFK9KwlJw6aMNZgqt7hz9lDqXBIItBRwHvka6+LDrxm0X
L+WBMItFJEAnL2DWNu1VwzGIvwQfLLoKwazN+VR1BpDOpwEa00yweNkEvWAw2BDWhcgHSbPXvhka
uGgwGRA2GQbHVaNuKlaLVQFUdJZ068FBfEbSNUP+yri5VrHNxFOFT2TkXHU4MG+aj2GXr6laJMlz
gegEqBmeB8qRXyU/Obq2CJKnUM8aMixRJPMG42JaL4vmraAAB0TkY8n0VXlhK/de+5NjPEELrzkB
YlMY9EL5xL9wG+x9ojPrm+5Sf8/HbvaLiM9bM69xeegYo6OMJ1qUjyeVn2x1elDI7b0c9i2LPrtH
Fx7tGEnlxskqb4Wzp3eEgBjiY6PGJ6orsz6TZDr0+vaoOKxwxwp4IBjItcnETz/1rPeqcDFyEOB+
jbcjqDM5O5c/YFwUquQgwv62q4YlLCGkKWZwIB+kTrGHfCjx3ahWVk/BXp7LjgzV2h2LVzDkblOe
e4HsCZge0k/+yPUN3Z/ZkRfivLgqGPSU05aSh1fj7okiJGhLFykGUI+Kp9ZI6Ptp5r3p32X6p0nI
yby1Xp+q5uV7117dmB4eC561qsb2xXxQPMroomBylIpn0xwS9PPKAItvqbW/fQ9pynpJPh7cbZGc
AqgwKhzyMNAWGnYohwOfKmfgo7Jyssi8V1S8wa7NgvjHbF+ygaV0Q8feySdLo0Dj4J1KQyTFPTeA
RFfl/4NDzJ5Sg6n+5Y9fBCvK44cvnqFydAdWaQY2k0jdJNWIlBQzS6sDBzxkuHbqS1Kea14WRd+X
1b2gXSD+JwsPKjdS9FOwjLEg+rWbwTxPa6UKG4jd80jfqvrUB3i24gu2Lj5EoqbLFUoiuYDO9OXR
WwzxVkHppjxTwjQ6P5tLLMQTA/RPdwi+Up50G50dOlPjo2G/IoeNaxi/pmAotWB7tGTBPRP6qS5u
kWzAfdmUzlHhBoFNyrAvZvCV8Rzxb5eQc2suHtu/Kw7a65VjXUebhQ9T39KAZIIumBEaaGkRZYu4
t9ZJc4JsIbfXLP+dCIsCihq+quyp4IDPgtGl20EdpuDUCjj4k+eoPPL2ViPBVjaTx3/tnDIgJRFK
hHhuZqtOHICseRzvefIK9WvjA9N8pmJV4GvK2qlBNTRUP+5iDHaauQeUQzuox4Qeh0zZ1VelYYRh
vmb9Slhx1TlVkh2cs/RdE1w8bAGYdKp57I233sNJ6RHBETbxS9Yl8gUCl2L1n+CRpP2eFjUZXtWe
/NjpuL32AliuxhhqQP5DuWy5cXoQbG/YnDbyLlIOtjmsWS5C3cDzjioUhBRnluNdbHEr8u8iWtjl
V848MxLrHsFGl1o8FUgeDhl5tzQHZrOggR1kpjcdmkVzoY2EJLtmc4mUXekBnRq2lP8KGafssHUC
MYNrpq6m6FsVh4JyV008CJPi11HPEft2+goDRbDtg0ahVUQBx+BHgRTVHI1i64QNEvpTTbBas5S1
S1xeGGdktMuN8fKUAzSAgA0dZiQcgiqjK5bh5T5Dpa17n6lz8PNHrjwUYsrkMzqjmHstahB4owFY
oSfR7K1vLOrxarUuY30Ga6ASqXCUdBNHlwgUsbGqTbArKCG0j3BSeYTZQg5WM7lfe4geDL6aHddQ
IDOOdpvCrcbtYMprA82h1f2DLWpZd7OSZzm+hrD9Zfuc66cSu+J4rf4YMtP8CuTA2l7uP2qdf4aJ
rqX/Wam8zNtPldQl8RySbq4GEBElPKtM1Ybvmqy+yWxF7VSzw5kE65JFaE26V5t7C84e5wUbWHpN
OiE9OKb1eUjeiL9mfn7Tsb7wBLW1s8uxjbZF4IpaHOPhZLCTLKc1pXJLLWzsG0HeCIShwn8P04xS
ByQ2AFLGdn4VNWRAvOLOqmVADeLfe/Db4nRyJbx4hjzPMQFxc6AxLOaeCr6I8+mC93DszmzkCGPy
O7YXbtRAD2w63hzm0k0/TzuBK0W4lbKxLLGFNaP7h1jl0Eifuf81aJ9lgfycjqHZWQ5xiix/YUxw
eKHkIzPriUQmT/Fz47NCo9aydOuxUNgcbxIhloww7AhyILWKjrNTmvwCM5QHDRK4ymKq5rMQkYHX
2kz4se2wuVRKKDWqS2XUwtJTeMcqBmmEyhDUO8q7kMURhCGi4fwVuyxSHQPNrbXvROAWR5AUxDtp
/J3WyqK5ZReag0XhcEmr6KOtcleirWd0r+XWrEH5MzJwQEKI44jGGZwZ8ReWa2bfGdc3OjCCvvey
QE7cbk1h7XUUmwHT3RHubq3TGZEYlunQjA/BsJEhAyeCJQ22lJJGKQorxKcoR63L6KC3E+k6Zo8V
m8tC+utaihWJocjSr7RDGaaX0vzjQW6kc4s2KWbOysrKz//pTF7ayceVsS7c+ASTJMUj9htiZ9ji
qM2yLqG7nWzfc4X6rvq75b3Qk0X0cgTa1tYkH3UDXChsQ/gpJG3TFmQK1AuzPE0/aUSfpJXSXKr5
c3IXxf8pEhuN34CqUL+Vx5CI+oJoN3rorJhgRA1WHmV4lta/RL+Uxj+LBbXqn3SjmxXXBZJb2IAw
w0V6Ai6mQNULljnmEQguzEdcpgw0Ph6D/LLBgjqCzocTzib1EkV8cMzylQUuUk12nQCwNJFKPXsY
BO8oZIab4uEgtby3jnclhJGhxN4urAS620ki6myI/fIxPSCXNhiIW/a6tg+5v1eJ9aug8cO/r26d
9yASjUQMBhbhwFmpApMx5+lUQ+nI0UxBrcmat7bJf2QhTexhP6LxbqBUMcDHXrOX8z+P3j3qMSXh
dGRd7snzTvPcAkunyUNcqQwCQABxJ0sDEvDhx2jwzEcoh4rpjUHOReM9DK8gPnZ09Op0mhFqxg4J
YdgpMZ5iWsrIP1kJu75dcF+08l4l7JTLwwEQQ7CslD8UU1wcoij2BTlrC5ClTGWhkhoE8/YDXVo8
ioDscERhsrGqtnLPgRz4ZPcVOmMG140zmE8EaFQu++eXPPKEzkUHKq1DhIbTI4VDlEpvDRpVchbl
a2wL2KY/qfnHjsUfnGUKvXGUr61FPCfFcWdgfNj72x6tY8RnXLQbOFtLSzC9SdciORQK83XjQxRo
ziIoio0EDQ8oojJsbA6InF+uaF9aoqA8eeUtBRQJCcmx6fl58+NgxHsbmAgx4cO15XEGWtTWO8vY
2CN/dYM7w2iYRm+5IpseTofbK8uSGEMnANydqOu2fMqBhd6rWpbN2faRfqF7YEaiRfey5NNnXrVR
7WY42IW9ktBGe4SZRrhT05itF/JQDG6ydpZlnG3r1iJAmLCCb41DcVLXkEOg6TupdcANkG8DDpzO
tT5L47fdHPJ1jgdMlTadmDQFE4D7qMWXxFLdigraIOa2G+//cXRmTalraxf+RalK39xCEgIIqKCi
NymVZfpmpk9+/X6yL07VOd+39toKyZxvM8Yz4uyyJg2afHhz9JHGP2wKtfG5cxhSwksFgRJ9WpTN
Ne9u1Ick2AKAZJHSwKiUcfJnW/6dCAtyMF6raHPqPFxXgs9OnHXiiknq4z1dl5WLdUgs7onG5aSe
+Z+XnChyq93kg+oVCpdf+MEOTYhHv0qHn8YeUoF0avXPZnmfllf8WPu82g/1Hrv7+n3i1KQnV74A
eAeYl9KeiYJHTd3n5ABtsaPWjDTy+HnpMcJqtwGR1aDiOfQG48L4M16mwFRPK48CbkpGDug/Jqph
L/sth7E+BPiJP/PY2cph0NsYprtwa8v+jG18Beimu3klLz3J2U5rPnpnCvJmB1UOmLWNAwmaGiMO
2yGxxTzgC7GHl1XxgmgNcHm6rEwZwzQ+FZwI0feo3oaeEx92+o1WjU3SSC9U7zUFWkn+TDZS7KCG
I8i6OeXdvVgSfijkJ9fcwYqXuJa5r92hPdTdodTeIZvjAOiHp9ACLAJRY8KeARfTYYhEOgmNHas6
Bhw2c9v6hDZJ0U8FZre+AJ1xwUoD2otQ9Xjc8YeqEowXxinFkwuG+yOI+Rf0vRZmTuQpaffXtSx9
oXx+NLA+FTb3vJGQNaD1c94MwI1OPe7pKD2iL1BZsKS8ayLlyYFafuLLCOkbNImBp675KSa6yeDP
zA/0pLTUJJNMGCrs/MA1VhNr5GMa7g+kZ5vt7zj+TNoT7EiH+oQoAfTbDYGslTeMKENJA3jqlB99
FeBNQasEdUIhRvE5wySsCRok1gXzWXJuao/X2qgC31CpZr6b/kgXlTbgLq6WdDSnXab5fJrZESdo
ODIjKINmmtxxJMhsvlc93TOhG3pseAlKgqkiptPXiC3qP5oB+eBPDqInmij77rP6qLNDgu0yeap5
h0mNH9vStaxXivBevqh50OC/DVPN12rotHw1BVPMTYkWw6L3qW10oXcxnwsFUjJ78AFzTobrJy0W
H1DIZp3TOaV2MOvX3NytKuacG0WibreYthAqrOfPqxRMzEjg7V8F6DV+kSI59dUZyMhGS1Yu15Mr
xfamlg7LYG/d0LyjnOHpEQg7mTIh6smwRUQ2ASOkRtjpYfgU3Ua3XwSzQw7isP8rn4oq9KuS/6AT
i83dgklhMgH4Me6h++kRJd/GiT3hxDo4QW7EtrKKr9X4owhUTE3CKhSMQs98TA969YKXjGrJtSF1
DVjG5GY8m3R7pkbpzXxNrJipPPN740uEkWcostdHODzl6aNGJTVHnx38KRLf4SzULKZGdAIoaR3+
OSbfS3VLcUWNxKUsS8bYhX8tt0uDXKr4GeKGNgmyQcWomuOOa5u044+iW1lwo2divlVICXAqlCHR
d8Inolhvgs8yLUcYsHQqxU5WQW/WUUJsNUMIkDADsoFH3iAv1aydzpJwWj1ndR/gqmGSMgeNc9Fa
/bJMZ6nisGFFr8TVwUytE5wqO3yyw/421To/I7YUEqO8pS//qjSQNYQIS+DmwGYsMgR1QDGZbpII
jrFFuLK1HfN/a5wRTCih34GKtdBI5VWXEG9cXJAsqCJ84rVzaNcVCh55CLoT+kKZizqYsay1R6fH
6+KNWbA66qEFUZ6xinIEaS6wJ/Bflwcs/frAgjLhkA8WWNrch3D306s5/I7xuTKwExoWMzTE8F3u
9uh90oFnLtorNbP/aquMwbDMQFjPhIdPWF+9JPG7mr0n8CUeUep57SbdMhzxG5hVP3wWbAPt3q9Y
r2G07Lmp3gxMwVLHo+uT6o0DdsXzp0ypzwu19cgqSvrXYNPvITMea94R5pxcyT/uyEY2+9128SGT
CIrd1RwWac0toSneNHM4JIsKaeaN/LlMfJgNFhaUbzXg9YiST7OMnWm+OCkaXY4+wYM4ES2S/0H8
Hb+1vPKzgolEz/wlLLZDz8jBITBwJeHDoWO4npLdA7vKNWdB54m8Tt2Vy3QCdy+lyaE6qhB4FJCz
udISyFXTcxTszcheohiURA3jV2ZnpBxIHCkVunAWmWsJnfVs5ELXRPU3MbNOUrKieE5X0YeN37Wd
IGjI5qGeV8dMxXrCuuYGUyT+/wP5Q5AGvbiSodytoxTCpGe0ylenPIX2PaR9VSq2y0eZ0DB4idWZ
ytgun42eWsutxVdW0xqmyNzTD5NrykSezW+PwQMKzqJ3LCRa5nQyCunwV+8fOsEEPVinup8+ZDB2
UWr6ChWI+pIkd5JR67vs3XL6vingL5nzjVuiH/O5YmvhGoUv/WjtFrHcthj39QXWpvTT57jG3TYw
Tzn6vE30TcaG5o9fiUMI/YaPEvEnkLJN/KRxlh5Yml1tNgloO9gRY6jCgPgb48Am9VV+7V8RQ6pg
vnYpA1aaac6cLXOS0VWxIpYH1kU2aBmqdzSBvvXAgKcdbT7Mc/NLTSBRPHvyO1NSFveUQ67CDGSL
U9s+VO/dAw9JdLR33edEDtUGg29IQcu1iambK3e76tUBwB5My0u+fIhx855zrTcZe20J2J3wO3jz
m2P7hceywcST7srflaf+rLzrXQNoiD35Bj/4RvHzX1gw2QtI/5Z//qWo3PaLMavuZdwqzwCrkR0x
yfGYumm/wz6/tFC8SXZDqWh4erT1uycNT+khVtCe+dXmhCNC9fRsIx/wqaf+8DcETetivyXv3JXe
kzdCMbniq1c8tctdfp+afcs5S99Ik0e5cmfJIHBH/ThVoL8RNFHGCAj+6oBf9sU6d/WWLZ4zbCQa
Rd4SdxO9od5RmRa5hUQolMvqW552FGvKD2Ad/lU6wgn9YBY/uu1xI1K/LYoHvYanIzGPWXMGBZYd
VdQ36Ea5U6mdsocy+EkPsp4jFi+0SkLKjpp+wEPMxACfTJuehHhKMCI1uLPQxbrtGKQaILFdOO18
fojUPCnya2nub7ly5X3Lrd1gwqMjG8QfGcDm5oGeGOUuCh7PEBMgjnw7EtwAHsMnNIyDY/1qKU1g
ng2YJRx2plqmE1YJ6W1IuIUwfSFYN0HXGLFnNLB31mBrQ33WC1g0vZeT1j1LoIiyNyP5luKOqK+W
d2++OC3QPaBZgko14hB8thuYaOoEtwVCFt+VDTXwR9FxbmIX0kkdZoPXYqYy+YR07dgXZ3/A7ZLw
AWGSgn58Tsk7DhHKoTNb/ytj/JYVhB6ikb7kOoMBLOxpSfe/2q+mLEjjp6a8pfduPOfYkCAcNMtr
Vx2g2UzJZWk+2cjlDcoJ2vKFrkgtn1kuFLmFDpgJ0RXKNUMhzmsySrHm2ZlOasJZMGoWxhVnMA4Y
p8Pfwik8/ONjy4v7bLhN9rmMjKMomhpGbFaMXEZnfYLirepFoMXSdcRAjbWAn6ZiWFEgNZ8aoisq
d574FvHoNMEkHH9I1Csxm+56cOnj15wdWmrtGaNFmJCuEw4sq8JHidLHGYybKaTZLbpxzSRQU/yq
9dqR3NcRKt8tO1Cz3i0mUKNGkV0yVf00HG+aJU7oqHHLr6A3zjbGpYg5B/MPqyMZNrNJqu0et5Jm
eHMJzx9hI4V/tuE8Rka2KlLt7le2j7zEHVMKtKPhpxJ+Du1VVlGLoMa7sogZgPuqxyLntTa/J9Jb
7JPOhxvJt4w8EfsgqD7T18E+VeMlo2aci/fCIr+BUVp/dIpToe3G7F+UP+jMmfUOhMtD8hLnqGeW
YD/L0V8jzW9+xWI94uthiD63bzgHkUODE98WC4m2bPRiHwzhEiDW2MgCayPS9OylhHUwQqfH0bJK
bLJERscpKZWXgbMwZe3s1I55iaxpr8KHkxbDhMJpU79xo42gx/dRpglGKCWQtRmU6iB2EEjZ+TPn
G/IVIN7yDVK1FWv0ei01SMIc8zgZuC2T2jjixnBH8+jQXE1HzhZG+E+ldWZ42kvHCRWIqug7zbja
aXgHDBrUuXnT0p5ji3VBx6zEnaSKISruA4ZLaBHMnDolhgbMNJPvEYmSLUaBVzjHHRp5HWlKDONQ
Cjp/MNiGF+SXs3nZLqRZylubQFNPRrt6dE3br6inET6TXPbb3BV6PQKbXKrb5Kd4p6TA993cI2lL
V4zf5gusW+u5k+KbqNZwiGMTeWBB737N1/qLpKHpVIN/6r0Sdy9DFrFnOau+M9UbVVhUVOdbvr8h
fEXkgEu6DdnXECq1w68YMiz4F32In632jXQng6/9a1buZFLFbdQjJBCDe4TcY3MrwMnTec4uEde1
T0mNEbG4itBFEIksHxfHESJTvYvEDo8fxwzLOX8BTPUO/CSfD/aXDkspfigYHrESUt6lO3PwYxvw
Pdr7TWKcsHsL9EX9ZaYnMgEVObJxarRtqfhq+eDdhplO60YFu5g0XT/KtDULf8D2YbInpdLwE+My
w6zkjB6tT4JqqPv2TGDRGQdQKUg77uaDKnbp6FUh4w1ujf7s5Ii43NTazgM6w8BeIDH4/eIKZEPh
1oQR2RAXheiniIT4BCfXpxZ9QYwNnYtHfx6kh2NRE2ORNN4iDbc56uke+kSLXDUPKQgacSP6kP0V
xC+j2eVdcRSrmqh3SrC7G4llgdlEz34fUl/UfFUrmWMAVioRds14tnCAGESIXtd9KEdEicv8ushz
IEyeKVauCmq1GYGKZZGpXsMZZRHHAI9fXzpDwIm+mKfZ8DUk/ljP0Z+mz4uG3gsXj3CYdKpM+7m+
bPOjbieWnBJPNl1V8T5PJ4XudUX+1W3/prbcTLXbJgTd216IVs4cUR+ctYG8Z8ZxL7bJM8Vea2Dc
LMwlMPuB14k2hQceYB/b4K+6R3RFkUiYEUCG/LWkgMkkX4ZInEnaRpv3SgJJhGyjrHqrec7UdQWM
mkyO/6bkR3PA8DEj7jJyNIZfLDwdGg2jveo0pmUijnJaeQV+JC28AeuwkYymGOIyCz1IbWseEeEg
At91RfcbnsOhI5Ca9Y0cVk9hVpMjOUNzWBgPrBunW6otHtynyyAXwJvwg+MSjTQEfM05k7GVyIX/
Whp8hxPosBD/ZseomP6AARZHKfvI/DDAqp2pvbkc2wE5F5VYTT/OK56y7o/SCIYTxX/6PYMwd8gb
65ufhstpRDqwTCXbfpRf4N2HzN6y5KHW+KdT3hkzn+YtAvNv6zBjoeR9liA2Zrcz2m2VIonu6vhj
1y/lvo9VoMhoxrBDy7DbMXArhelFQBsT3TrIjcH7PV+q1chDPR2Fy0vMr9SMecD80GUa+hwbuC0a
mEYxX17KzKCOTiquA5uwjBqmmmIQJMD0jmTkUf+o7dfa/k2Yybllg2sxz47OzGuBirWP8FjUjc9I
GWG1Ru5yiQ8UdcHdwfpQQx+KkDhVLCXySWdRh999xAWdUl+m0UHEmcdbfTSTxDNW86+K2DhmZk4Y
UGUcpomijuwKi5rBls4L5maHWXqPIxM+GIqfwVMq3vZc2plZjUOxUvCI73RXq38r7a+VUe1Pyk1r
iVbi+Iv+7ITEBIzFGjOsmRMxcf4tiQVyeG1MoJz018QaYIV85pg4TX5QZvCIUbwxd+4RtI5U+44Z
jNYRk1mizkVyJ+ZkI0XfPGVh88g0zqpizUmgtHr3IVBmNmd7ysJibVtApXHkobUlfmQbX3os04MZ
+RLeQQYeG7tVI8Z6xHNYw16sxR2SAlkJt+qSu5JoWbEdG8yEUm77jnJLoNwO5T1m/1X9iNLaStOf
zm/fchlwACVc5fGybHVqdDKyaOo+y/6fZOCOZ61T0nGm3QqgtEmlQhVq7DUSMSy4NBWuWEkACUEE
j/irMuOjznqzWpiqSGw+LZgxheXmgO5EtI/G7GRMTxpO8wXGLkuQ/Qxvu12XgKtFX/abyqW5vVBT
WK14jZLjUB10GxJbyNYY6aPHwDsYWM03LZ/stNBTk3Rp/c64Hirb2Fg8wjF6qpm19zSgcxqp6lWc
60sUu1pCn9lWfst1nlBQ2EN2IsyQmMzVJ/1NXocHwK7ilsobJCNKZulHNZH3uYhhW9FijhxodkZT
IQ+4SJR/EeU7iS5+DDVg7NQny3jREmnNMg8TCoFVS78EccUyiy0ZnVr9jRlVGNaxQ52BmSEhSKqx
MHnYaHk7GLNy5bwaSmps0RFg+rRYttUp7SPJ4XxH7MV0X27vMoMuM3nGLDjxYAz7vnxN5V1K8PDW
6hJ4Mki9zewl1I3PVodskjfmru+wK1vjv8bQ0BqXE8YMtX+eV8wCsQFuPMvnKnWMjdOVftkYyqZX
Fj9PURCS1AyAl/ZwNsRDios9Sxamd6Not1qBnHUJlcx1JClzO4XwkEmn7RFjj/GIBwl1bDnOzBI4
y7q8v2UsTHemwOBL2tUG/gMf1sV6HQbstoYlfye9hmhLz5GSXaY2sw6FuLdTPTDNmFiPSe1RIxCQ
9SREXZtKK6M8jru0PFRzeFWn+LuMxJtqYOUJawUmhxQomcMTFHtEIbMEGJx/sWTu5qqc6QhrQDQs
ouV8faMRQXV67uYLs0oiH32CmXddNjwWYeVeHmNfU+3pMUU1C5mMxT96G3UCG04egdJQ5LfO6MBK
jLDw1hYSFvxBsuzHzcRk94VmCb8VRbU53zLWFFbXbQ3lJx3PApO+RGmJ4mToiNekxsoxuCDrJHIU
Oosj/8rqEXfaSvvFS4NODpUhVamVnSaW90iSbwTdWM5lVVE46iNyzgKNDtq6dqJ9sIjbdcA3qweA
9ujhULgMG9aCiKaUGP/qRbH2VbIHo8lIF5QltVm9HJjrUdmxkewkgLuwfpGuE+ZAdEnsoSAZaMeX
tXlFPSWPvPkXSrQUrwysx5WSzbt4LjEf1isIOya4R/nT5V3Hxlqw0uwcmjSSdQF+5/a7QehoRw5A
xSPwv/MdlYiGg10lTVVcI6aRHRarrn9BsS+/2KDk0t4I0vAgynMz+cBGteynWfVJY+2vCZyunD5L
EskIQYlexeEekxWcuhlwM+e03mTq29pKMmjnOoiN77Fka28jjT8ZkvYmKDhK1GiEKHEV1fKXXOWo
yBrTLwYbJcwg/TDAw+rcEihEOkUDvCfAYIYYMrHbRxcYZ5ZetcoEcLtGYY97zHwVI2VOpgoNr9A/
0uwupVfgHdhvxMaHF2IIoMsIxxlZmeY9rm+kfc/mbR32LZAnSMmtKXgmQkITp9i3JNosnPBy+5oy
GrPSOGigDngRynfbriATRdpJxtMVVhXe3hbw/xtexyS+i+SfSJ8n8zDSiwtcKNad2ypI8zhYfVvZ
gJonblyp3jfTR4r6cULGPqhPI8NdrbuTMrEhcKcxX1aTZ5QECkbYYeuDALgW06VcnrP6l3F1qzGr
wnMuE4WqAms+NWRYRv9YJpvGeGkQw7HYMY/2pKAq7L6sTPubx+bTqWT01XNgpo98AXbC30BYzk0M
jCSiANFgyC1sD727UDt047tevU5rQ7BKmlMsvTFtXRU6r/iGIXaYp6VNCIPtwfYoEjtbeVqyV1P6
lfljq7GJpQC/e3ZY+AzVJeXmHKDpk1USxKjOIMZjAyG8FAsCZEADZz8Z6Vbdu+10Qlcca507QSwB
oRGiFzdeqCjPqXMR+TWDStyt40edYWYsvXVMwQU2QpiEDswPxPiS/IvfLlegAtkg/zmFx3WIqGMW
QxjUvWLaL8GaT/NfnN3U7LkvrtmS4HUzXFW9Nbzo4s/ExCFdGugDZMoXv2n+OThvkXLT1cYFHxoa
8LrmYBGH3EKFw3g6WnALDdJZrB+TFOTjw2y+dOOq1s/SGs9lw8TTtqkvBKvz9BcmDOeJdRC7pv1I
e5z20k+HB3+JZc6JY0jokvrQwQX3nyUE0jz7Gji3ZDS5Ooq8lvZVeyN/3M9JutGaa4/owGawCuDY
zI4JigJzGEqAcAq0AzJGCFdCYoyfZu5vY+WDsdnhTW5zBtJ7vDhCtg74EDr7FqZniV6WLZqc8i2H
DCH4TtVc+KUsoX6E/gZgCzk4QqqEnF92PZhbJVQeyXeFOUrGnNGZAYPqpfqy8XzCXBSsLw92uC+I
niGMtmE97aqRJ2EqclwF4Xpxgpji4xi3kF8UTNIxp0bLHmAemQxZGvBfJMwiKMKtOfLMyocSKTR/
TTrLfbbhMMSQlHfhwRF7UfwpdG4oPvM72VpTcbKIV8qO7CjnyBfZPqPkaIKUtJaJVZBm/SywG7qn
qH2NhocblkFvJtcwOozjZyZ7pnjWKBgNXj4wyJOPo4q5Ob5Yic9qelGWKySdmJhMV9WPNd/UuidS
GPMn3J01T+nS7G04fhJ0SOdNR1dW8jsOGCXJQ660vTNxXdYfClYYjSAFe0uhsc0R6/fc4EBo5QnA
Pb85u5G5PmcKb88x5uNW63dL/de2r+o65vZKii71/3gD6UWTosvGB0zHqoT9Ejj/qjqsDS5iMlqj
JcQrH4h5H1m3eXqdiSdJjfanP7IA4WOLE+CcEUo50qIAz0pw26P+MdrVi5KoT2JEriWMZ50eDkuc
Pe37lHAD1R3k1whJg5y+xyYLbCpZIAseGtIl+uan1JxTKJRAnjG4T/jH33Ae3eq3xvbs/lhiYdCI
LsTZ3vfuKL/JgGRMJN/E1zCYlQ9Gd5L6m6FBtdp3DgHAnGyI8ON/AmR4zrdvm1hxoFVRCI/phCkA
A0JeJS8J/y7ptXJQfyfbSqahR45V7yyZ8nC/VrPhLEM9WOvWdUl06JgyMeprCnirldu1Aw8VERxX
B6SMlCHx/2v4/ds2xDvGrhib/ayyoYLqK9D2OQulh8aaEOV1pZFdaocsR1F/lWZGw1lMcJAZdPam
j2xyrJ4BPRpXgylytNjHjv0AGYZDWXo5R54mX032DDHhAmGYMGA03SgukCeG2zXVVq6PvZ4erO4Y
qRcsOpb63A7f0jRtWm5xrwu7ozpKX2zMtkwE0l+kjrgEySVlzd0PX1r4JuxzVqNpVVlS4nnGtl5I
O3U0Njm+Ial0vAbWBarxkzFejYjtHItlC/l98RIrr2V/lNq9HXpye1Zknz2L/c3T14SfSAoaCwKk
Dh/kYKkvuQpVaddXQT4UAW0zKkrgRy9xzciWr2iTmkFkbkifJza4QlVicPRpJy0i/JfHiQ4QKCue
J9lkh+N3/XMyvYyOBz8R/X2xElOPhYoC0Q/rYyJ/1dIbGrK69ob4IpjlTvux800ukHlHQQHPy1da
j9j2AlroWL0v0knhWUqHLQKmg1V/OlCeh+SVbeyhoyMpx8Mk+RYVsb1hyNw8Vvdn8zKK35KXPmRO
y04B6DbqUI8F5aA86SvQlbpQ3ca0W1gqiP7VTkb8apnB0Acz/DpsxeqIpYQpDiSFUwXQwA7kg8Py
6IYxZ7ihepgAHyJyBM1i77gbNtVp2q8hIP2u4KZL86cyITQT0dauZPHd7az1/tN9pd51+n7R3rj2
2vwgMLNVib5V5H+SyeQTBVbntRUjdtQE1OupvssvMyol5deYf+W3+FFqD5qi8bUzTkm24xJYn/tk
Xxp3brf8qr7bCJbZEH8w+pBg0UxblLyeWb5TuKLDz6TXJD33pKjbbzkzqemn/MQLeeRHteNgsXeN
FMj6ZSVUoJ9RQWMNnkokiA7hxo2lO3/rUrzINc0OAo+IZQTphMSkGl7RbI1j+7XGkYEXb9w1aZlZ
ba94GmFItTZzDsTt6w7ZDF6r6iUCw0rnC5+j2mpn3dnEf8UeBwaKyw/5ySQhp9mWVSB9MIwxPhi3
T9fobShcOk8N6D97FX411jajssNkRIAzVi4OAFyqjsLb4Q+MpdVt//+ujxG46XhgxTj0c3eFJgQI
bsFw4evRwLmh3JhcPOpYCwgMJO+l5JeNXbatUHJ5EdbeB6obQlt0gy52kDh1cwXl1Sb60PzFYtCJ
m+pYO3vkavVbuIZIeHi36KtaflZ70/gkKcr/XKnxyNMGU+Hs+OFKfkTuxXWC4BZ/4juFeVyTKLxF
wdvsQ+iUszejBiZqbJPjSn74yGYiAk3f9M7v7F3RqEcBuAMcNtNLKlHYddv0qWWRoj9r9kb7kM4m
EFFzC6CBLTRXOCGmhF7IOYFAG/WtV/3l1r+wthT/bEQEMt8loqJNyt6PY3nDSsdhieUOv/XNEOvz
DJgGscA/fqC1ww8ZNK11fn7RUvS8W5+RjcKH1m+zg/ysfRGpyB9HsyJ/jojiFHBAmxwUOxxgXLxb
tNf4pAYmXdichh3YLJ4mcWh+FBl6yoZTjo+Kep45WIp5sHAlTAUf3N8ocUFVb4ts1+OgcTYzUE+Y
lsj1IRzyWMzrsJBREZKdbTf4rFSEvmogbfBbUWAtrytB2fZq7BgwlmqXf8xZN/gbpJVri8IKBtEn
e3UYu9YH+mZj8c135kQG4ajfyUnHNf5AN9AJD2edxeQr4w5iWcwmlvougln1IhBG9z4bEnEwP6nm
2ecV35aPCD5mK8oGYg2PzSZw37RJOAs2bvtq3dM7lw3QmM/1tbiJL53tC4wHpmcpcGVsQoCYKaqJ
l0P2atGP8JWxW6NHfFRffANK/4dpZg1DTXCx7rC75ch/cKUhofrEqxLfs3/aR/QGELa7FsTGbmrE
qiSpru3cGiueHFLTYyZQkzfqwIbeYrRzuKQcCnnmlyvto2XcwSuOgTbcbhYir8EhMRyjvU9/KadY
3sV3mn0sAVDxoC9vR/7lHFTYODwFfTHfGvw0lg4KpnyeI5Ram4zTg/E/zygRNXdkQ6zoO246WpTH
dGQqx0a3fiBy4IV/pQbaO/oOQ3BV+8y2LMVD6DKmALw367B7y29Oog+49/X/DhCR99fhrWLW0rtk
2pDIbJMIgS6e4HqVHGlP0gPirs3MQwUn1z7KkwZDivbtM/qMKm/lb5q7WN/z0/k2Kz3hR8UmrdRA
I7qA3Ehry7k3D6iZnlnitYMHE2C3Ot6mLQgEnrNlOYcqvopnpbiD6kCqq5MPxxdD5TNo+04LovIp
g4HaTb9Yf/78Jge9zo6JAnTRfsbikHbXpHmrnBnyEPtzbkYKqqK7yQRjbxfIkmifEarNUXpojeas
/Y9jmBVQyShtZz1251rnQ+54aNjVPrdR7g/oXgfKHcuBEseSfgp/EA738PQUTHF+WVLJxAccP5K4
2N2PQRipRiTzksADg/3VBMqaiNsyqEN11kd7DU+y2X32CpiJ+BYNRFvUqPgpmep9Gj1bNaBxbNuI
uQRdUrdcyadiiroS4rwsfIrHvwTV5tTtMwWhLvNyYyYwtqNMI6PJsmg6cOXkFRrwSYvZtQ3M7pVU
PIeIDrSoQ6/T5u2ulymUjY4giNkfhp43csQNCk1Ea9FFgYGoutEF+ZEgHe6ZQeT1iiQ7l8lFIayG
bAyVcWvivBNth395oOhi9MexLytX3J82kw886nVr/NQBoFQdGRDLpNbat4zuu/lL1n4xTLOBklAG
s9mzu9vYYGBFajlGcPuyV6UfXFmvuK7z4dGVhPWGU3+PJ+Y/kVoHxTB85i3yeLVHvmYku4LFVSYx
0dOXoLFrPF9UvA7vgw52nJ9rhXLMUvqiNbhfE0f7zmbUWxpBla1UPMUUWlaisS6IQUKRcsAjUr3I
o3kWqKnNCq9Km8urG5jbS/sa5odNxV2kzVZbgPs1cVAbKzOAa6bqsNGlpuI2XQsKZiSfto2fJK14
scTU0s6MePkgzzRjByZFMMQr08A2U0x7ITTyIoWJHY+U5HV6Wcbw0lROTwIw8K50dj6qouaaVeE4
FWw6swKLQ7uO0kMoFd1IIB3lqKUx482FdBCOzpbY6OH8RRlWdYfaVmSpfNHNAtuTIlQmFrAYDbv8
1BoALugjc5njvMAZOOQzVg30Ib2BDARDdbFPU7qDsWmiT3uif0B9M5lhBkPZBNEho2siFyC2GAiU
skw9GWF5bAqehv4Wmbx/fYdaE8fUuxAJgF6t+wmj+h8xF8dWGPdezqlWkbGJVCn2C9iLUp3B0ch2
oNJ7NCNBgop56nUt0Jz8OxUf2hwSsCytI2IGk7ZABxFRbzEJG6ktCfooVR5sS72Yiv7FNtL0G63G
8gtgIG1sPqKYeQezq8iLTPDqIpGfRRhTBIXgd/Ilv2JZGA0lsEn7cWwuPodXVzit8DJJvhAhHQJ+
BDJfs9mRjAF7Ltthtay2pcXPE+XSnUtdtLIGq5SyQw9TXuDpA1vPVzQDo5M/8vUPVuvfWDH8z0Ml
9RzGxRj45p8wLX/DKvxKZ7N9MgvyDhPgODiZ52ak64A9wDBZxr+yTBdlTh4AqmGb9QJ5ZOTsHJWu
yzaVlpcDxwRcqnTsPg3F+Qkn8zklBGTNOGFI71B58ZbVY/3oSRXG7yUibUD0n3+o89oktwwAQrbr
uf5iKybFXD8+Oy11hlohW5qj9XKGSm1zcVRdx6QEPxp3JCcZek0WUmtQ4q3rULKuS9A6QZjeAVeQ
I0ROjbFGH4712WzlidBz/LW2xd4Xi9OrJhNQzySMUV2lsInQzZ6QWkBAikrathNxXYU1PK6QBW+8
lw16qS6XHpNq0OWbcHoiyJ9Rzt/Wh/gtNQflSVn/hq1DBI1GF+hIkEmc7jYoMgP0hhWzzohNKxOT
bKx4lyIgHxcE3FGzbpcriKtj/ttN1jaau/swF3e1DT8iVX9/E4XzL8/H5izr1kVpnXtileggFiqg
MRsQvoT+XNsni90scZboiTE5B2kVPkgk+ioFYnmyhPWeUY5KgKWJakgWdYlSAZpwUt4LoyY1kh1x
qaADNc3pEJXLS9IfqsnajeycG1Zl8hgJN1t/3cIkiEhP9GOXUfXPyCBSidCN2rqaenMIh+1kUkH2
hTz5RnWI9IZBkkKp0zB1qHLnEYL8t+z6EP+Fpap6iw6URFChFqUBXclgf4V2x0qeChzpG6w24QTQ
I+kgiJQ2IgPbqHyjrqgJiboIE/u3d7Bi7RV2wRx+yEdtp/2TqjCioJwWaOjJ2dDA29iVANRji13e
V6eSEYvMWEMGOLuob7EunqY++k6JYRx0JjE2Oj+w6eheTXHXGpafnGtfzly6tTb8iQFbQfQkl5wf
df4PdG4hMa1qFOzgqoaHLy1yX1covCNzeZkixrpjx4xJ678nVUXKUZdkLxMWl8gMRJOx2iJRMvYZ
Wyt0yNPmWU9cErcpbfsHe6fAyZrvcQxCPX1ParUHyoKIz9RbrAiRTIYEwp1YRq2cFfhWsA/vcva4
Ssfl1Br3wYkil9OJUCx20xhiZ/g2KyAxvhrMPwLHEJSDyAUMGdtciF+wVP5j6syW28ahdf1ErAIJ
ggRvY9maJVuektyw4u4O53kC+fTno3zO3ueGFXU7sSQSwFr/+gfShBW88q6nxBUdLfpswey1/yaU
qJ7dI+RNvUtdQFKwXAxME5c9auIgJxsV6xqXVHdaAm3ZD9QmLtEzGm5t/CkU5ujViDWKhTWsLAgV
aDsC2Rc3/8ndwWs7nPFl49gU03uaLr/yZrnpafprk2xXTMVpiF24U2x6bsuRG9n5r6Co6pcwhHi9
uD7GOsuymaj5fce8p4X1NHjwBHKXvsWPpDp7ii08YAFxwoWrwTHCK9cBBEeJqQttftgKSmDDVmmY
g26EgGJrouIYlAjfMrGo1/WVG4y0UXVlDl3pgnLYEQMzqDfzwgHuSzwT6g4evRV6/8bIMK1RFg+1
CKdtFAxrci8XnCKrdJLXqO62lT/Yb9PU5tdB9K9jooxNNnjcXfU4i5u2IVPmCLQfAhXsRi8xv1SX
fQyRrv4m6t+2sbd+wSM1Vjp8Kdlpt33iigcLMc3c28E5tQq9dqQeDpVsGgzq/9/FG91znbGVO0EB
e8atsABV+dcYrK7nfRB9dXr19r82guYvUHZ4K2IkrJNq0j8j/tCNiedPwuDPdgfW7zXwcnwhoO1W
tR0cnCR5b4LxSvlSHRs30NeyJTSctcxA0fd4NO1F7qOedmrMyfaJjUQ4SU3l1AlqLEaSfZml/g/p
RC+R8GAtjTVWqnU0r3X0sykCDuMCD5ooaPMXb82OShbyeVU5fjkAu10dEAbVoXKdVe3BC7LAsKtp
KfAKLs52TKuxvoHF8mzskRmJPWbvaRDMPyHqwMQkqdFebknGEaz0ZJ6T2SaNcJDeEQ6ie0l6B9h9
ziOUcCoGswxJS6MmZhjtvHfh6N/yxP8vbP1k13u44JdjDxrRj+Ir97zwZsV4HDDBgKFLBfZyv3cE
vT2XdSiZB/j/zf2MOZlbSGY8NGBpb5ztUnCWN4kKrip5q7qSGarJRPGylMZ6tzX2+YXnPPZZgbsL
lK8jQXnX2F3aU23mDlogus2pt62PhQ0K4kNbnnxZkXeQaEJsCCYWXTM/DG1kHq16nB4mrwLXGtb0
j9oa861uapLpcrwJhjAkgSorD2Yp3phy5R9Vm5lNtJDMEMdWcZmrN1aUf0793j/3OWgvNnGHduQY
rMMlginIxRcrrSDL8ifbb6sLddzwACPyCUqQ+NJkNYVwuw5BnUAbEQ3HhCyzJ2+GB9LBQp4ntz0J
eXOwf3htJRWhEXgF1g/RkLSvMqQdrt3b/UWvQ+Sdnf8v+mMS3Wd4wXoCtkk/pnyaf3pT+tBpWx11
PHKLPSfsnjoO+EPH3OB+e3Bwc4D7qzEDl9RiU7PKTvn82xk9510N/Yfs5GMhGH+KQG7lEDe3Yms1
DdVmnPYcGCrERsODoJdENtFSJryUikdKteWhs/ALyAYKJD2GJiCBHR/4KlXHuePrJgZYWl56ddop
vUZt1aMkXZ85abrq0Z6KY4FcXy5DgAPMcPOC6i8kII7IsEBh0Zg5/iwy8QyhYn4pEx9IxQr0+6qS
HU1vU1tbl/tdTewRU3oreRutoT0Nw6ifrAUCSQdD8NTOAJR9uaf0+IO4Y3lfeiI7MnieUWmCn1Xw
Rfk6vg+lOU5KpY/xaMLjBEd2bOP80SWrgemJAr1aH5QYvMKe7QLAHhwn6pDd1I59bmFGFZ0TbMOF
LyZtAh9whryDuB6/+qkp/vFj9RmtQGhjUnTiKLCJXKe6mbrrHFOXKEMvNNb+soMlF2xdkZY895Fo
T8bNPwODJqorQZNpZbwnZG/VLQUEm/L+TTtu/do4KKbdWJvncnRpikUDMcZPC1Jr8mBh60GkAH76
XPTMp5Br92e0lc7Gt4Z85+TAQXKSPtRTmwws1zm1plWv8/ob5tYwS3MdfKI6xm/rpafI2nXK+rR9
pztq2UMmWf8UOvOly6ISxDGC0SDhXFUOSS2LQcJPDY4Nj2Y6MrVxc8qpnjRbzm4qNcZ8Y0EJC/8s
DxS1yGzeItk0jwFc8KfUgiA04NmcRq54WW1I81KCZK+XXpFWPkqILAm63Ktn8dsahgZLRPstp7h+
twyjDyXb7YCX+2kWNlHbEFp9r1xeTZYs+9bjzU3wq16bGDuoSZb/TeFfwU54g6+QHzXEqh+ZxKSg
k+0fDC0egkLh4j/E8qKXucP/pH1rdI2bnddZv/Iggt/gm2cmRn/SWbZQrvvqKfUj0MZUAUfHaimf
ugpOTx7XFQ4oIQyWxS93ljPSWfnATq3dqn2bEJG1hOTBNG2dPnMKihfe/4czzDbMliHZ1rTAL3QX
pDlOpaRFTZytdGjyLeXOuzwIYAz3OdTsJCEGNe8puLKR9N7Uvi6YHb9kBVW73SfNTre4OMkUCv1Q
hBHpM2I8IzkLj20DU9i3vfRpCnr/OayrbmtRxv8Yl4Y0rJk51SyWAkFkK3FV7okfTiNkjYVfhJf7
JRtQXcoB9UDRktV5Xwt5DdS8UJ6qIDzef8pyO2yngGEaB4faxQYHtaXV3e4XxGYOU8BVHA/MHgvn
PW1W2pJQxEIzerCG6kO1FG8RaoZ96sWMQ5OMeb2gcnNc5CZuNNjYuKYwRlN8dWbV0bbGxNF4S/2k
NG9udEyHtNe8prWeT8opD6JsppesBdhsqv4WlrLa2zHkuqwPOM4HCNlD/YjRSEcuaxLvI5nbX8yu
4jRKPqTn7yIVKCiu2bDzxtTsI294bnqi04ag/WMvTOC8YY/hebiXBk+VKPnP0k60r0WNxBiS1nMc
5OjMFj5n4euf83jWid3iRafc74s25YvMe8wAReJuaQl/TT7ouacD+1eH3NCxrflrmUmvVUo9tP4o
P+Xqy7hU9XQq2qD9GDEWxp9sFH1xUA6SNX+9RFPxHicad+ypDQ4+Xh6H+59ELwJEbnW+m0N84qMB
kjDY4PelNC0TvSyP/+rAWS5aHBFm7uxA/JZmQOyNKysrNrGOa/oPLGKPxB4u7Tx5J5A3YP9phSXy
BR/a/9lUKIFJ98s9OuFyXI2eLKw/jS0O34eJxvQN38pdES4M8HTYpkc/yhjbRIBYuKDQmKXOKI9O
6Moj1rfyeH8Z5WmybZ0cbKSsT2q9iDzJwe4S2MtxMUxQ3fzzWFcIENeGLxRK4wQBSqP0qE8p5N3H
chHQuzysviHgWmY7uWhLsTTMq4WwJFGbE8IkQ+RMgH7NjzTstHZA+08wych2/WhhYut7CqS+tPwX
l/SA9QX4Tn+Lx7HbNdGYPtSu2deB35/uxWcjCB2F7EwTlIwrHF8Q9rqWwtXIl1v3t8T2iaYDfvLD
Dn/FpWKsaAqG0JWXflY6J36EOnkLct7XkHM9gSFhHSEGvb+0sMTfj11xrXveJFax1BTrXaOn/P8v
3/8NSazXN4hEZoEt1IR7amfy3bKgdnWnHunvWjYt9AdnNjeqV0Y+w+hC+HOxjiokppzwsZ13CfzF
W0qhD5XdXnEsv1dmWiVD6lhZw3ME9XPbF7X34RfSHHMy5U6Rj6xpZEIr8oCPnM/METNkqOOQHPQQ
UQVXE2h1mpSYgYbJv/z1+kemIXcXvuCAyTo2pjkmhgOD6R9WTtyFkeOub9rummnM2HM3vhC456zZ
RuJQKXi2QX9rlhnD69BpIW607bPT5C7BEViP8yJkJ6Aosn43ZdXtFjHwDMIS/VX52Wlp6qe0Dws0
dqV8TxQxyp6jX2Cbg8THzHJGhRlU3Gsi0crVBE4uwa62ND4KDupxIXPzKjwGhD6xrvs4QrOp0sm9
TjkSrai/ekHOGaZzjnyJVWafecNb4g1bq9TO8zRAJLLHtt5+7zz2yFOHzq6P43MWCevBb/pkNxY2
Ey0LNEU1rXUOJ9s6W/4U7ue8/afv6FIC6oi3YQaAd22dnxxlOSiGFfuQoN7I4ujgJriChwc/m9OX
e8VZSRxlQXZsJHm0z4Y7dz+xfSk7SAQGs4xar5ESfKQnxx5vIEEMU0L4kd6qV1QzciAHHPBxaUK0
JaKLop2t1DHJKqi5bU54KjzrNPftU7lIfD9zl8zMicTDen3JuTefA+bjYUtS1DBgc5avbu7KKybS
wbxgE2djgXXIoNBQCIx4erco8DrHSYUEE6ad9pKhQ3IZ3gkT5JArpPnyOoas/bx6sKwVv+wXgfN5
/q9TyugqWrQM9xufiv6fUqir43bWUSQxNbYHJxFa6FyhE7Wx/82yBlsMr+IrMPOqlL1/YNVDQ71v
reP/7K9OKH+OIoRN1VDiVxKv4iXqVmGWxhspto+JHV2GBp+yez3gr8ZZPjj5pk8S+6TzGXuHgNmm
N4qUHM62nZ6sJHkWiO1t6e2IUa7wcaEXaZryL2TZaGdRe4GRZO42ioqCuxfb1anszONc4cFTLu3f
/60Fh0xSEPbDRxrgtV6CDJ5Cm6Yrdxq5cXsHPfrgM1WtKCbCxQ2PDsq6x8Brmcz249gzeGDk2Ua0
1HRY247H+WBcrTcKyY6fKfTxbv6kVY8qKmXmELsj5qs4V6MaFMM2yZYrPebwbOcofqqC2xAvMa2Z
UsSkO9YhnuPfWAjD0i6S9iVt8ktgiIlLOIA3g9E//WKVQnfm4tosPlPm/W/JFH3EcYMa237D7SF/
SVGFAQX3YdDi8TC0ZDm0yz5d4KW4oUckjh1BcFBMNnHvhqwcv+CZ+Cem+dRhA2+ZMccOv9kJIz3o
33YQyfcaV3dqKvKXK5t4HQUcC6uE2CSwMZXY1BlV6IFnFw4ronJn82xRcKeFYqEnVCQ/pF0Cf7qS
UDaHKvUOW8BABqm2z4UvIWUz7tm7esIquIudo5u59nHoHYR+dZM9hUA96+lPzxD370sYX1WGiOf7
b4FK/DRZWT53Df9vYUtlqQ2NV+4aBPDICnnbtoa3Hg3KvQBRPmQ2rN8J6PLhu72rB0it9wW/IBU6
AAPtk44dVLmJt/l+7DtpNnIe1SFDLPHdUGMTRPOZFvv7mdLzxTxWqwWo+yMyCOdqJ5me2wT+o5OM
P9OiUxxYOFHOsY3Zu/PS5ZrMIZBBWnEDhT/vDXlIePl7a+MfiwwrPCZJNF7E+UTl7O8HjkffddUl
iLv42YfqMFhhfjGzX11sK1LuDqpzfSBVw5w9iwy07xK3XbLPJGrfv5czfiJYSHUEPI+1S5Kk478j
mCDflKP6+1i3cQg3qRi3lmMRZpz7BRQaHxIPmBlhzm13ADY5oQqpdt1AoXtvy834vuRYl5rxhROt
fUnoRs72HB7cjhjEuXB/kSEZ49o8sUbaTp1zBYU5H3E0iFzWeJS0e39amMvYiIojzEOc9QjSzkjU
MIEnsLTaH7rKDhPrjWF3KC+0hIIduXMOUbK4n2pVzATzvi7zAj9dyz7ZQ4JQEQtefI+grUI/gI7D
XwZTAHSmOx77vD/emwurCE/f55IXUtKj/H00zTjc5hq29f1nO9d8zmMKYOFNGqoXE931XL5fgtGD
zTOTYhDk/sf/1iDO7DL/WRSq7d4Vpyhk9wg1ptTfu/tSTfgAlfFMPCY7UezZP+N4GF/Jan/+vnXO
tL1Xrf9bvy6uGB6VUVV7UkxwjTuI07D+4/dLO3n0rmtorOdl5gRrkapOQyle4rqBb8Z/w7FK7uIk
f87Yl68gH+1j2jOpvUMRctCojAEdOMFD3lwgmJO7hhmBnBtnX/jUH1bti62bJIhxhuralknx4lRR
dot6WOf0yjofyw/hUV7GRd/j6jxSTHtMigGIcK0Vn2WDcMMfSqSvltT93p8Z2OAwN50TjGjmghRk
E0XH7yI7bXARnnlkW2W9WdXiHUTV5B9s+vqhMBGp6o3DrATdwy6MmLF2i/srHAX2EmUTCrxgimzv
ZQOD16Y/pw0Dhnxu5amoYU8EjI4eM7u5xdHwlTNtu04OUqrOs4vfXYdLVcu0rZjJf69Es09VsNpb
Bb9L9EyMQOmF7gAjRSIZp5BIj03Vne6d/QCL517kMFWZHokXirY2mpvdArazCrvYL4vMArCJqLw9
NV4aQOCtqixCdteXwpHPakznS6SGEQWCxBA96eTF4B23j8ou2JqqWjXmUh17K71aCchJE1XBudS2
c/NE81o7emJSTPEO/AO9U4np0hEhkLCxnaKpvCUY191iaJTtEstTJcaIwPYO36N1UtCtHMVkpbS4
buz/SBrjYe1Dkd8uPQjQpmpIkuljj6kJPoYExNV/7k84lavBw0PhM5lD+ipW5eC6cOLxv6i23Fer
jqDyq0RHsC/gEw+MADf343zxMFjBTSd7rOoApsgqxHeL0Hu8P5eOCv4y+kazX7XhrlUIrivCfa9O
6B09LOrwZG9RXGjYhr7b2dg0kiVkzfhbuk3A1M9VI3GjlEWlWqL9fT27cwv5eA3tjfM83yscpJY0
Kg/pNIlTPMORqTV1UIX6bD/A9g5cOKLfqLTtz+1TZWMkoHLDKN6Nf6e1zD+cCHaSanOHwTxcnzvq
GkK+c+ZoTXnSa94f7B92nuDAsIJMP8l8nZIPq8DIGR7AoM1PRf34UDqIi/tIPcp5cC9WVP3jNHPD
UcBXg6fhdSlVs4VH325t+vHjJYOhewGMYT+KnqVQ881VMVP0dtX/MaJ+qBVKSve+iZbTkj1aEzEN
QNTmWXX/xJYsd/1sw7G2oLi1aJqJ2YTY3jfztQDxQsTq0vDawtVPieVkJIkUv2nmi5u2xK8sg4uq
Cr89LCQhpH4cnr1e7aNGFm9lB6MrHF6Zqt5KSQgSKxWLTXwtbiIK4HDG1niO23G6MA2+jZ49b/v7
7ypC0UPlF3pbZ/gH98JAD8vhlxdTSGG4pEWK/yGk/2UFdIYV37n/STtQtVLHe44McgRaZURso4Ow
LGod+VgZyGKLJhaGNpyhA/g05y5bnC+LncjKYDMZtG3d2l71qSH2A5gEInuzFoTWWhAuPR+JqCkz
YdkuVlwKrGL6cf9Blfv5c54oQrys3/7YsmYmoKEIYef/PcDamgUxNaAcbhUTBB96qJpRqtQPydBg
taLALF1Y1FXtwDBs4isgKuz3IpmfXeFjM1b1nJrgzGjQBdHe2kUXEAi6fEc8jrJRiD/pOpxKIzn9
vmllpZ+cGWpULALnlMztCti9ubHTXZUia9WJ8nHTWOeYUuZvrquvsKewoODUWzMUpLW7AQq/jny4
bir3gfCwS+ft/YjGiokj4Ojj5AYtMsSRjVqQmiri5lhPmY3PWwO522XVpGw9Tk/76pdPDpnV5yXX
UNzmINvgjaheQ1SSTNx+zNr/VyOxo74SWHexiLfCj/sDEzGst6KGRO6APPh7gZGGc3GScHTvD7Xo
Q/Gfu5puxKV9HNlX6GQgzDJpHPbW2H1YU7F8WWnR3ppKwrZYG6JCp+LQBU/VqNYxsoJLtNJGLLcM
8OoIgy0ly59mnswlaMx+BD4gYAClmwae2VCJV1gbDuojzyjm24A+0HdrsbFB8R+9kNxjJizjVtcA
Dn6L61Y1ps1tTsLX0ZANmRjmFToMcUIaWyBunBWCpthhYGGesbSoL0NYjq+TklvPOPbOXk89h31l
3/nqkPrcdAA0+VxPA4Mgh6pfDtNGJfegjfexbYJtiWMQ6YwkPMAi+FGgAdwjwW0Yzzrk3pAeUJVJ
cvUxi6irVtNrgum0fps9cECGex39YevtH+//VDdAIvMTAmDnVqQXPgja6+q3s4ygXRm/uOTEPiSO
1M9dUo8k7vk/QXrz95bJiqXSFH/biW4Bk05KVxQjGjrkfRRifJgscRUPOwtCPcw4TQKBSxQe0jwr
stSxyZ3qMnvkxpS4Zcux6H/cv1LJo8dE3PvbtLZN785ArCDUku4MS8hYkQQZ9Hi/MR1Cjlqk9REf
1l+2BfKtG2FOSe2xn0p643qBR1574GXkGsqywFjDzQ8ihoJol6hno3RY3od5IC1mco+hcr2r7QW3
EnIcueidcyk9LHPv76kqe4xiNR0AnYc8+zmCrmVtVuWaq2EqH68c2donSSZ4oPLlSMQJHNcOg1Yr
e+wS6KKKavezx0SVFFp1yHGV21m1x8eqWnOG55wtjcb5aDMUbvcQ+FaPha5Topwsol2K8c8unlY5
/zozjXqZbfuIRtHp/OY5X77RsTsm5odq2onpNfPG2zzEA5G+QKfH9aWNvHCpJCpaY2BrDasNb1sP
mN5iXuPVHCtqGj4a4OyVQBLsYZ5xLtu29TAXGAkVPNOHpoM5Gzgi3DcWOMva2kwTvoXjMlbIWcgz
ZEk772XTM/Mf1ZHjTJKm4lh718G4YHAY4wmQTBQ4EZsJ/YSU4lJbCQmo65SipthHhF515FbAqZ+A
6mEhhOcxhDBOwKqLQfoE2Q2bQa+S7q5aTzqDP7FgsnQcZeQcled32CHg4p71M2zYYbF3nN/DtaO6
+HB8NrZeQUr3hji+eEjSDWX1BlFM/JrlFfsMXGE7/bduFEI2ZdIttQ+qEU38H3lwnF2dJoUI4ujW
bhcAghh6uBtmxaFsrcOYotAYV5pKabn/WIukpRTLp3asfFeirGZTCEnL0/guGZ3dMJog9VnzQ/Ya
Vpv2xfOcObspq/OfzaC2re9FuMNZ7+ipoZdr4rOnpT+xb4Ckx194kgAoUGtSPkDnC0mnSitEjY19
wLuuP854hG8iF9bm3MubX4V6Wxa49C/4WWdl/TvR1jUEIQMwS19LW8dfPhk0LgpgN1vILmFgCNP8
35Wesm1VSHChZV5RN4qDL+tbUMCqF9W7pxNM7gOv2/lkbmxMqepdQlwp6bEw3tcZQuQ74iuEj4EA
NGzAwaiJrWbaZTFk77SuGBmvm2lTmXjnraOMvjCHsggEZQaOQ3Gj6FNUEG2DuLJwoSB1T47H0qXn
7kHgWsP6CW/dOt/sKlTQtXBOYr0583qb0lT8jde53P3SOP3OHeExZG3zK4E1STICipzFdsGyHONy
9x2JBAPXZ48STSuX02BgwDwb+3euEYMAF88/1Rzjwa395uH+WNV1KS6wJUBD+ahz479ZrPcLVKvD
oqAE6aLBOgaF+lGuw1Ey16cDRTFjO/8yKiTd4zCBw42HcdTxSYz1L2+JcZabav9RCoDRvm+8R1Sb
3fle3I1YtT8PJPG5OIC/Vri77wyVx1MyN+75fqS4pP0+RX4Ib6J2/vAVPTbQBIbG2K+2B0V7ooeF
7WsFDxbWDI/dkiHJIlvh1HomhIaRETgAiZrxVkfqiYRc1Obj/HsMiIPrUrqPzvJ3Q1Xah154z2i1
4rOcoJfdv4Cqs/3XYuZw15F5CsHffsKZr1R39f0KUd565rlQjE5B3vZMTqlvnOnDDWWNg3DSHxyj
gX2pqy0x600BbeCht/ruEHZIV1X1ODlB9ztSzDLZZJCT5VKfo2IatgrWvLJCkL57pTfH5sEFhtqU
K2YPLk5I04oP5EmLl8s6o7fz/ybeWMuKHsnyWL+UaZrYWttqng6DE7+IJd5OwhGYVYYEvCfV8Ruk
WNDDaGMRNAAqJty4+zUF0YeY/2nb9JdtPDzV1t6BrTw8FDnJhoBT0EWWWW2l9e8kCDUwyK0WTfFT
gv3THPvtVvbY6dV5/TLlGTZLEA6YrsSwy1cGQWqW6IhfMgjuSgy0ki57c8vlM7ZQTMOfaLHRmGj7
J4f+5r65DucASwaYljjihY38DBYgCZ7Q1bi1Y9x7tANfwP3cWXlY/IHEByl0BEz3qj91ljyCzPo/
gqa5tqasP1d2iO0H7vl+/1oMrH1J8PfiGbV1l5sIOnZHDmjaQ7aQwRJP2l/C5y6z/RsIIP9sP1Xb
SuHgACtsOU6gpdtswTupCWq8YFr0Sl2e4EG8QJ51Y4ie969Q2NTvQM+Ammi8wEKRTkFMxdeeTcNy
MwyVAtgE0i8MUwli7vJ5wdR3WIJnPyoYDVVYEY29g1Gjrh5nP6z3eWxhqT1goHWvqzONJJDcieTR
kmF58JZ/Iktm341e1jSb2XWst9jFw9cZbb1t/PFWNJW+xolHDnWBjVP61ZZ6OgdNTLhAC2cMwIcq
DV405s5z8RRFCSYTg+6OcU1NVoHYPDdQyUZhx2+OQ0UHaegcq8rdQeCCxZ8LQhMb9hftkjrSwtq8
ESVhTl00ftUdDAyMjpdjOqbWUYr9IJ3piWGWQNvBl7KigJbp82fiG/nNm8pzh02yHrDjQDtexVO+
TVbOx4RaaRlS86W9nxRF+m32I25CqK5JyOxJCKvd1dPIfQVHILEXE8iy8pEdresdcgZZg2Q1hSoj
9yuCd6AGvfUWLCyHScxPoS5s2KBvzpADH2dOhtIclxRAAO3pTUXTjZcGBS/wD6KLe70faRT5nl0F
19K3y80kwa0inu6oCBhZrMz1GOfX49QChYHaMui3I398UlH7kaTVsrMmRIsw1o5mbsJjEg/b1K0O
I9Qhd7dSGDuHZ3xcluAqTIWaM5uehnVAoaK+fYxsGPFBY/e7ysqe3Qzh4X21uPX4PNmTOTrkUD+J
SeBG6SI2iFPz1AFFFw+fUYHgX/W5eYm8vIcqh4973ohDPVVf9hTl1wQL1zVu+/5ED0QlH1XJjLfF
3r2CxbHzq/Vb6yaMyteqChBktcTq900cTW8DObubtht/++wAmzIzH2WCte/sWMUm79PVK9lrD/dH
+X6QRU5eP410EPfDIgMFzO/gVN8MH7mlfy3LxA2RsMQ+ckbBa9EiRti2zBNIwlrPykqny0k689Gu
l+CjJnoW6thTO6NVWieZd4AMdPHzDjYuQaw2hSpxUAhTbAFiu34EEGLHHW3YpaRj7UrUBo9ZNqKV
jdlo70OhMoPcpA1yWpMGeCaXFv9wDGTdDVh+eT3xF5Yz0UgXKESjav4dAN+gtXu6ty7WXFcPfUPd
ed/S6Vj8q+v7t94n383S80Mq2osP/2WPr1Z7Is4IXxMmBg0mgwqfsnf6RYh8a0PV9TyUwTSY4/12
d9LJN5hNqlfr3zRXUHZLLPttD6yBWI4nX3ThzvHQTuUpAUeUvvRnATbNvaOtTZ4EpNGo/rdN8OFG
m9zbhM4QHIX8LRePPPcQVVcOVHEIZgRVroPWTHXiRyMZd2xwG8igjK14hMBYK0hhxs/k3p4y6NZN
7pM0USS7aqX9WUFAc+0npO9IHCVngEBGGmN5tKq+/THEHj1yGXy3qUoj1wbOQIATUXwj7w9JfvEt
CIk7Br8Whh5QlsGPjcA8X9fZc520vBu/6vesy/nBVdErx1+zFhHJsVfLn0niE75UVv0ymzi6yAra
9TfsUQ4tLt7W1LzOU1U+xXCsPiS4f2rXTBXjODm5Y3r+HtBkLopRi4jFVGhziEM7xIRFgxor2Vx4
5JrXrrXXESt6uPVO2SKZrlCIUOVGfXcaw/lvNZGmMmM7cQuMeFfFIj4Xz2ISDxl9HFYiYx7+URR2
o/HGcz3qVWlMhMhkw4CxlH3JCeaYxrcBdufPZSSZyEDW+nEnv3An3gI8KPnlChzJYBbn2Pa7HoAc
GLkh3gtg96WJKrCACghNkvUlwIA7mwVI23oCM+HbBnk6XaeumOHDmvAN8AAG+xRsXLqN4o78KRv3
h2QIvosJ5orBObsICEWvE+uBnND65+TCZUItQLHhO2spLNv+VuCm42QI3NISfvnQWQoTjyDdJIsk
kQO0/SlzkRbns98fqhoTivuRCcMQR2c/xhVGCOwqyeoJ8cBN5Ced1MBhkWESoaAwJFG97KbekJGg
g4/Emn5CZH6EFUBEmcFBILz/VFM1LoccBQ45Jq+xnt6jCJsNbGzUa5rkD/na2ZohR7brd2ZvSuuX
HFGulxQgkEv4QAZW3K7sUKAyB0cJ4UFeb4hIq5amIcVBiL02KdM90BVY3NkVG6L4nC/+a41QpzVm
vs12c4oyYmzVAHur7if5dK+CSxdLO6ihpE+CyizVnziKD07kYmySFLgpD3o8UMPkNLB7C870vD7V
Pa4f2IY0K+GqS52LiDpv37ggX54P5eN+qvW5d7Gm6JIwosUOvIAwvdZVbRQzZ5nk4zrRuJYdBTR0
5GBjWX9zjzyzJFg6/Acn7Oq88DDm8HWkcL+qRuX7socxLVMR/ayLAYgCH0NLBR+NGy+HEJ8jXNdJ
CLoTJ31qzA1N5b+5Xq3wQIPfSmn9nRjyep3jYWGJMftL5yzVZzVY2SHuuvc2QB6ZLY78HGoNb9/0
KA2FxGdpLVPvZcN9f7QCBspLFRePKtbWR9ZJkHwn3n4vblnhHwP6f0ZTgp41FHhprZOdRlL8BRF2
qpy32U67UPzurQ75f4izCm1Dp+fz5Q5ui5A0A50gNyswci4HP9vMIdmw99bPdoo/LZ9hX8IQKlme
dpbNG2GS5lcAX/bHGcCmukEqh5SkkLp+lw1VbhElnE7OLbX7fdsiB8dqcD6wKp8WbdxTSWX2dH/Y
2tYnSWeEJ7bo/0PdmS23jaXZ+lUyfN3Ixjyc6KwLEpxJkZooyjcIWZYwzzPe6TzFebHzQXZXyUwN
3e6rDldWhG2ZIIa9sff/r/Ut96aVgCcAC9tXaRggquE9JLvtMB/G7njq699fro5eUF6OkMxcqe2Y
mKuxCHzRx1LayX5UgnTEtmjsSbp6ma/LgODlHxXv1PJpXGiVcouKvZwERKhScpEuSlcwVsjxGgqM
+Kbw5I17FlR2MW5qnxqU2VpzMU+IV5CjcNt1ibqUgVbukQP3M6Bx/ibMDoXgaVehRxfdqMwLSa4A
rRqPRSKTsNaBO48LgDytjhvYt0zb7PV+IcfVpU/bYfnSiUWwtiryS0voDjAV+6+Fnx/Bu21ZcWX3
cpahzQw1ZNt5zE4NkFKhhc4tnkPa+52zpn6IE6s16nXZJwlrzLSAEEzbwSJSOB60+OTgGRPdaFtZ
qHDyxsAmgZdyntVZ/xWjfNEgoHZCyh8B/sBFOzTCpRtQvkz1WVlrwixTHJOuJ6E+QwxFt5YK9dAW
DX69LKcVxSrKvcxuLDLsN7BZ1UmjW1zTfHTEZNeK28ePSo01FmHLaI0m442JNFi/PAoD8RIbXaE1
Lw1dtO8oF5Ab4m/zsgRU8VLDbwdPWFORJPzEiZu5Tg3p56sapWc8HbitOcRFDH0vSwfe3zFyGAUN
UEZLudBZEyHeofMA1nI3gIpZi26NrNrPHCwWcIZfmiIUH9OVF4h25TXYcEX9pA9ReJVZWnBFpM3l
WEOPez8Fdpo7q8r0uA6JRDSU0ty54FP72Ds4waXgxv6+HnD0RSHRCr5aLYcsU6amgpzGMrzmGodI
SQMKh1okseZ+ecp/TG80gFEwI5nhJXKDGbs5CF63akM1uCz9YqaQ37l/+T8fRWVlEPJaUhqfxULn
zSv0uPNuqOq1aWTpqk0JPLJwHyGa7Lcv+4w0d5ZJKuQ7umXsucSeVXrsqiu1oG/YlI13KxF5KSFw
aRQ5pWbFik2TBYvosYrKRZ8AslOdaIHfUZELeN25iHm+VxEQNEKzaAS0534JUVk0cnqU7Wg8ib0w
vvOS9GDVXkgcbzn3JVTzmR8ot2EG5MnpItSFcKNdrKp3uAhiO1fp4MSWeelbNHheKkqqZdGzdVEc
ocxiY6AgUncdcdXzZuYT4T8nDZZPFonCZqRAp753kzTSrWoM5TLxkcRMEZPG/W3RuPLBNbUDnhDx
RbqPCOmCUBg7lErlqkNysaT1GiwrxaH8iUY8o/M1YxNQ2V4pmFduVJFmY7VIvDBVTjwTMEevUsGp
FS+ZlrFuHUuwRPWYjFga2a1umdJOSxUF+q9vGOs27C4luF0XBVTaSpBc9D4ezDWZMp9lAT8v6CZT
ofnW+x0WGrgSLzVunFEQ/xKiCnq1AifWUinyfMvYeb6S7X5u2wxDXvelebSs1r0rtayz2U3yWi0J
c+yHAcp2VbLVxFG1ipm82U4gIC4s2m9E0wQ5wch5vpFCaZcqItGDMmZOwtiW7QC3VSPhCsq8BZg+
hmA7dhECdlOhgZdLk+EXGADkKOw3N8yYAl5ZUWu24hibiIyGCrvV+7aF9plBx8qy86LaVmO53/4Y
ey8yomUV0RGw6sy7jBoEmQn7wSnl+QFqgYIjNxPFqy5wvHVSJ3dhMngrJw++cTbeNVKiatIEEuwS
3ciOBvXmWSd06Nob1gJiXRGELAdYTcxeu9bLQzSu+DLCvtaCSb5kW/hXJrFB47tGa0R1i9igvDS8
uJgJsf/dxLF6xZuf7qAiRgtYoLxXk9TZVL7e24Da6NNo5JNITTyweyhJiyjzYYO8EMTU4J28YIgf
VSv95voql0Ifldy92JCPVMbFps5DdRtU4kZqySzB1Fd8M2n1xl70rIS5caeiOtGSQH8yevE4dhwI
eTTDVexnlxHofneyQ2vfsK/iQiUozW2p4E2A0xq8JJzFqTT2BLHWhKTrDaM2tCkoylYoU8VIsW6c
nGw2JaNzOZShvkG4la+6IjLvmjZEsKy63lexFuK1JUFzb2qJHI2mHvVKqgRa1U931NEDOxZp4DMO
AuJ7ixtzJJc2RSzN1E5uiDaQvLmukpRVgLl3Sjh1NQSELfE7YuOj1/Baygw/HmLTMGBgSzHeILe5
Veieb5QMHwQpyniAq3znN06zj0ofWl0iDD+XHoWARPSlZYfviSopgY8L/Kww1ag0kZTmp8taRg9a
i7J/kluTUlQUhzur8Yc7kMWUOVk5sz23m9H90br1Vq8yjbY51pAwpFuGaOdaNLCHpAhJb0xLTNaF
Sr2ralwVAUtqgObEkTL+ronjZJuEuBHYmmrHFBWprat0Gfu09QHFoAlyMJarpiH8/Pa6p27Tcasu
+4g5FYkbE7JhSfxr0a/Na5XcVt9jT5QU4UnQwm7nEQ3sy3g6FI9Os6tQ51dqaFuxRxZfkTgC6FYG
xMv2KSBzHBNMCmgm9t19J8rdrqHzRRZ7XGx/FCGc6CF8kRNWmpGSnRdt1DpWlmlQ1BvFXIh93c7K
sfrI/KzQK65/lLfhfYKhgFFTdixvAV35Si3uNdU6DrRQj55hthsJ7wEe5m5fCHV9E6I2AsGVD3du
aIFg4GeByrJ37FwBxWeJ+MZyEySbpTKnmy/dhz7l2DoWt71b3Q+jDrFVJGSAUEXXnVE2NzhYHirk
mTMjKjHja7Vw7FrI9TTcrxpCS5DZY68qKvmSNz1RB2lEdz0u/UsBQqmDC4vnvC7AE6byzOFDG73u
UO3Eq/Bl6SFZPiTsAsKGbFjB3ooLPC9BdCq/U2/rdhGCjB91GGWIsLXEqbajOECYSpUKK4mGnB22
eBA99MZza3T/eYaWQlVpeCOFhQxe1HWveDF8YzmGkb/Mu4OO7ysKI6LiuHzaWIUL5PBZDHF2pH4r
2V3UX700KofKty6iKL2n9dJuhdagWU6eeKxBUG16deo4jb6KEOuu8KGTojgsKRJQ88/onhdN3Cxe
SsgDcSxNLdIJjEIgUlXXLIzI6KZpGkJf7ZL0sYXE4hRefHTq8kTsxjDRGjk8BKbg7zC/6VOQ2pr6
zQWnk/B6I9iCvBwzV/Id4TDlMSjKgyeW6HLH30UiAbRKF63VXs5nTIoRL2nAiUIqXjtdKt0iB6oW
Ff28yJLieeyDr/dI4+tpPxPh3N0SovZgySMdCqVK2dxiEqKNHk9Tq2VwYtdH5RN1CwFyiuI4XHkC
hpVpuw62nU3Iiw2EplxAj7ade8ALATXpSbdMp9/Umb+MrxTP1p+pzx2Mubb0Z+lOuIinGEQ32UZe
ZZv2Hju2sw0XZDhMgIbZ4TKbswqwcZ3tFtYMSuFCXZlb6k02o25STtSpOiV2c17zBfxiQjQL2P65
ywIWbzlAMqDQPXzAWfEo0faPF/xx2mObn4qXIaFScIe0iX80d/0a6sWMN8vCn/u2vCx28pLC/d7f
Y8qy20vnCf1ousFsPCVpdiNfpBvAksvugLVyj6RwbG+DdPBW2rW0J4taue7Xxh4k3w0pFytj0k+1
CcAIcovKJfvMqWVnu/4b9uRDdut9zXYesP980m96jiqsnq1VvfEWqAjmykRcMOU2j+ole+uK8gZ4
iJwS3CQ8ps/hUVy7F8W2nUHUmqHynTdbae4dxjb6lbCHJ3dt7Pu1urCuBUDGhOUl227ezLkGtM0B
lVXWJNoWJ2UfbIf9sCfDdc48R794wvZ6hnCFU/JW6gJn6ha34aW6RlpjFyt4cLB2SMcd/El0M8xp
oeyVx4F08ngGdulmTBixJvUzdqGY7yivcTyvcLYuom0+E5YpZybMyZSm6eGBHMWCBrRhol7E3/QZ
yTlznWMH03hTrqVVOhu/RT7r1xTBwMMhb7U7e+AXo+q7uykOzlrZuht3I20Jx5oT0odsgkLHUThB
7FgTE7h2l+kFMLkFu955N1cX6qLhMhR2RjhWZldzjrjTd9HWW5UzIpaexy8trr0bHHLz/hnJUH5U
HqUT4CPp5F/kR3kdXuDFtvnbKfjNLY6KS85VX9QzCIgnYz/+UYfycQJqK3yw9tJJX3RcJmOvL8zL
aNXY7Wwg0SpbOQvKu3wQr89ZZbc8KCSRTAv7GE4Ii+K/8Tc0LPheP/6f1+i8nI2/xh/OuTqU5SdH
2j4LaaXuohN3TZjT6rTNKX09BLT36UY6aN/DO0zAG2s5XJu3zi1tULuy/aN13XtT8j23BnWfjNjh
qc5mbMLzQrH5UuOjCf6Y8t/k+8v/zAvMbEvre/qNRs9O2NKNXCG55auajA3E2NPxa6mcLfRzvDMs
5h7rZ4wTnB+bxOdsa14K19KjcE3UFk8Fl016HE7x8eUXJ78bjzj+On43bHfeTpIp6/KJyC9kGzZP
3gaN+HK4Lff6Jp7XkgLrX4IAVedkw2eNdqVSLp5Rj6Vs2YB9KYCYVrFZkbKKJ45X1JKHe6PPzKk5
Y1m+NGdkg8y+j6PS0MANTcYsBeAME06S9MWJfpFv8uU4FmvOLZ5sTrCWJ5XtcB/Ny/jYPgvXu/FU
GOtbYIiXzak5JVsGGcOUKaikt3lq12TXczeJ070kocR58hhg4mLYS9eEHGyl6+F6YCYp18Ky4kjc
m7m4gIEyY0CswBEctJWxgpe20w710rlQsfzvDFtbaSud9AebFrG24lsrysT47u3KDZL7jbWKbqNd
u2mXZKjMsaTMCY3nYlJRnMI05jI2i+IyWydrF3sR0oYCd1zdoANN9YshlpuVVNXXUkAttlVN1GWF
cZdbEFiKhATMgQImrAT2CbwCSEZphSmBM+svf/z7P/7j3x+7/+M+pYc0Al2VlP/4D37/mGZ9AcKr
OvvtP27SmP+9/Jt//syv/+IfO/+Rglf6XH34U4un9OIhfirPf2j8Nv/8ZI7+89vZD9XDL7+ZJZVf
9Zf1U9FfPZV1VL18C85j/Mn/6l/+8fTyKTd99vTXl0fSJqrx01w/Tb78/KvV97++yJL5cqF+XKfx
83/+5XgCf325fkj4k239+P/+78Pf/tkTguW/vgi6+KdpKJJiqrJhKKpiaF/+aJ9+/JX0p2hYpmIY
liUasqzrX/5IWKZ5f32R1D8lSUQZqWuapI3d7y9/lCk0LP5K+RPjnq5YusWCmrak8eU/L8AvN/Jf
N/aPpI4PKRSB8q8vpm59+SP7ccPHMzQVvp1oaLAAVBEBKDpV/v7x4cpPXH5c+rewC/rOCEryvksC
BUTviI52lqrr8GtgSisvltC4xvNWi/Ya1OKAhX4MPyoqQNChWmJRE+qHqgOpKjrgahAy0kK8kwRj
70bSnIr8rq5jgo2f0R8j1h2WGmanVhFmpUuwdF4vxaKiYUr2LOBQVT7JSjhXe6ontLgUjJQByMQm
ZHz5vHhl66SHLb5Z8UIJcsCCwjTzH/PhSXFBd+ox/4ECbUQoUtkskawp8C62L6VtObyt2CpJJIWb
KXAddH4ZrZoITp+TyXZkEM4EbNh0BcJA6cTR0WvVaWwexkQSt0AJDWsmrJlmRyxLcxyGIzj0RZM0
V1XM5YE41qgPYQ4op0bzo94PkHtC4FVcdJKHwGuS8xLG5LB6YD/Dq1y6UaqbqP1q6nehoV5TpLpW
eVH1Pna8gjFMVFBdISgnJ50ac0/ETW4QAAckOdIFWw7v8hzwlpPaBXy/mH6vQVqxnl2ZGOVHO3kZ
BAuB0miR4u1NIG2W6aKTcOIjcULqSHX1wVIf44GWDrFYkspsi0uu5Bsrbb7CkU+xMSMxKyV52tyB
OZihYlgPTN0K+miN7iFYDDvt41mk1Ls4OzhqvUnD0eYLwSZc6ICCu6CdEFBXScc0+aa1BK7C/Q/V
w8hPhPoyzdwj7uyJYTyWWAK1kDwZHiJJieZC3G16Ch2jFSqWV9iHlwZquCbh8Ly4EpH7Lsx6b+Tx
dkgJY6hjpD9kBMewL+nApRFMg06HJw7VDrFSFQIWcBhOeU+QyNhZweRdTnyxmhVlf+pYkbb6fZhX
j47CGtFzD5gNDmYf3yt+NhNJNLTcdi80wbyqVj3kK2HElQa+PdCXqAhPdwrhtm69KYXeBa4GwrJO
dR9MG/0xfQnrpaHiIPshpzhSJLA2K6tEWeivQ4M3CpdjgJQcRf5CZ/0KlL+28r2n0TDAA2UMx9hk
JwWJSdKe3NyYZVC6/YE9CNlPlSlT1PcmqYt6uhvdHHjzi2HqG5ldqPmmJD/R0VJcNOZlnt8WA7Rk
I4AeNezyqDugmFqohHG0Dc1igLteDHILO0FOZT01DbsbcujccGuKHU8UPG22GURMaZRk6mATWYse
hXKTnoZ+n9YRibTohIG7xflBowSqB088TRMjkYgG/+a7T1TXEFHtSoV+N2yysrUH7wEFDAaRR7Pa
kLQIYxDzw1XQQ1L2vxahQ+8I+iDW8D5/Qo1Pr1A7RB4IN/iiYn1VlpuEkFxPfdD9bzmueZYftp/T
qjCEhSFfS8wRcQNHUkdiQHS67tOqiA6ZWyxraRnnX3sXlEWVzjrWSHm37iUwpsDTaO16c0TmK2uU
+CfCTPfWinZZI5kZ+mhuuCyCIdtLfbJOhIb0jzvZJOVUZr0OrivOHjMxJpBGOAz1o5/eGO4pinYm
3GYDAb8QY9TjwVSfvZhAW2QeQ8+/92w25TZyG+SGzaQiDXWYqbK27tH2pqqyUJRvmcbWnifBbG61
TkHUuoQb5hvoyL2pylRVlCvLM6bVEM0U8ts9/0Ew7rUxYXBc3OdXbYJF+97rYkThMMIIdwRRwpik
HyF1NHQuYiC+PubPsVZbawk982QaNtdOkB68KFuhVwEJG9sBOk7vBmfarOihBMP/8OEJMaPGPJch
u+rAZL8HdllJuffU0IOBkj+ZC/j4dwn4b9c8lQ0wfe+BWDTKCwQ8QswNfXpIMh5+FZpLfGuwboLC
pmmLVA2WvfEdQSsdgviqTgCeBk51gyGarrU+G5WqViVOBoHir1fTtWc1zE5IV25SwjYy/THQVuhD
ppRN7Sw8ldBXJevWyMMtVULsPt8xf4EaaiEuiUBaKu5Iu04JMwhJ8XU6ZR0l7SRMQpjTawstQVct
M3awCmgz0yeUci9j4krVO6/gTYTHVnEz5rlq6bHX8vy5VEtfLe5WHbo718INDuJb4lkqNJTtzjeV
adCifJKgsQSbrrNV0e4Qu09NkZtd4RYgW3RNTBc+lnhmiscypxGMlow3zlxFPiSl8OiNjeMFy4Ee
nJT1d2pAipVqLgeFFVsGqglkpka6UG5cY+XqpMu6IsGbqJKGBTL4zWU85vBIdB2te1N6KpHsaD2S
Wm1WW8bGzTQs4bTlSojKUgh8mReL4xUHyq97EfiOgO6/AehGU/1rUUp2IKNpL4SZTGicRRkjpt2C
5HcCmQqnI8m2MgAfmniZoV/pjQ+AUrXdMrj0ZRV4SDC38LIV6DE93Fhh3T34AnrmASzOkO+Dyrcr
KrxUvudlUD4ksniAuscdRdlQYvHsmaaAllraiMZO7J6teCYo7ISO9N0novqVUINp7+HSQHBraqex
7VrWwyLv4eINe1n6BnlzmvXBTKBrKMCN6QawtFkH7rZlN9UvgpLAxO4mGnUKZfYo8YoXc2Si3Gsx
Fm2lLGi949U+GjHlyoAobR4MvA8TScKUFbhzDO+LnLkF9p5L7nSSWge3F6GekOsCGVtJrrz4TqOS
REMJ9YI4ccgXHsgk19WL3hAusrSeyh6bUZi5aiQuxtubCxsIilPaeVNe4oIhnbLoto++lqIXMpr1
qeZfD8OpU6KLJp1nIu9HhRFP0hBibfRPpkIGej7F5jVPC5ovjvVU1V+7BjxxJ2BaOmUiVGssZ718
dJu965JuUI1p4/d1+RW4yQ6l5awYoaEA7RrzNBSJXboXVWldQrdZ+hRWO6IVyXuxNeZj3xz2lkOn
pLAWIiFYkTssXNU51H5w6Ub1WtMMhmS642xVZZiKSjdpzJKMZmSC+Gs1L5+IsbkqZKIz7mho2SUo
c0sE7V1GUxnPA6XXFb0kCH7PvclLTHjW/XKam1ex2GKga1BlaXDBSLtBe5DTtZtEenEtWM2uqI1b
VXUfXSeYGzHVWNJv5yin9n4KnpcpL+MsFSqhruvutVZdO+BJmhBubcVqrfTtoLJODmEuDsmgIHnW
wgAllMus5IhFDZbDfb8trYqkCp94LDrGIPozS+xpfXsLtQ92Mskfk6oIjyX0L9chVAtDB4mP2jxC
927EYPAd9VsQ+xvP7xGTs2yu6rmM/qFxob83ZC218VVQhKQ88IwC1VbDuRkzQ3M1xhY91hS6QvKd
xyo37rpZl22iRlxQbf9mDfglxlZ+yZIzim9iVggBKIhOt9ZeVM0jtz1YvGJSIQVeXaz6LttlOFPx
QZCd2k1a8s5M4eC4tIYBOebFXHXg3qAuV+A5se7qqLSEl5SobZ/Xjq/1vMCfQyBjDgQymXcMkiLe
c97RdxX6qz0FMrO470uIwV4yGwxjM6SLRNcWnVg+Vvn33JKmEYLLnhgGtB58KlWXUVQuSMsyGslm
xboiKFbEE1iq2eOrXd/PTdXrTZSs/n0PJclQJURdxPUhqtKveyjJVXk9mxVQTqpi6pQYypVyoN27
1DZk1kcb56YC/DYRpvpEnMNDvWsg8WIHWljbj7+J9NY3USRRY1PJhlPVxt3eq91cNIRaHUbt+E2g
5p+Mub/GnDgRH/2b7AIJDcWpT44ov3Hur46oi78e0bcCUZLylyP2M3YSy2aZLFHDz6uFZVs3nxxt
3I2e7VYlRRZNVdPpJ8EP+/VoIk+nmUsodvRdZbtLVH+2djUstIU8R/s8lw7/w+ONZ//qekoBznTw
nxH1P0qFNiwhUuqJVX22FtV0XDdMFX328THZ2v/9FBVTlHFPKqoqnt1CUccJ644b8liCpU8gHZsB
ZIrQzKinBaStfXw46g8fHU46u39pjbLAKDmcCJ3IqalJK8+iJ3xyFOnNxwSshyophq7q52eFeAjw
StlwmHVyqBfhAqnHGuT3BN0kZdKPz0l66zGhZ6xZGA4sTIPjSb+6beJQQyG3lIgirX9FNPOUxC9p
imN0AoBk7oW28xs37fUBKeW8PmDvZ7XYCRxQI19DIG+vRZDosIo39X1ZO78z6FR0frJJcYjyzXj+
r85PTv1B7ESN6Nw1r+CJP6PeJjDO0xXRIJdxan9yPd+6ezg6FUVXFVUztfGZfXW8JpCjSHE4Xjmj
7D5DmneX3EF3ftDnzPyfPizjKD4f5a8PRxXu9eEsE821aXK4YNXZsC8Wnk1rdxEsyYX65NTeevxf
H+pstNVamWWdb0RgllU66dSEg6tUvv2fXb/zSTLHFB5jyOHxoAnF8zhhA7Q2ZsZCmXlr7bOnY/zO
f798GlIY/JqqLJ8//alg1AzDcdJiGXYjTdKv1OXQsMxh3d9SO2CFN9VPziRS5skiXX58sm9dUV1j
nGu8E5mjz56VVFAR+9CttGWJHDn2+hTP0MV9fBDprUfEEGXGtqHjSzufT+Ksh2Et6OM5ogvZsgPa
iId+LtvEZC4+OdZbZwQyiveOpcFiEs8eR9/plcQM2fXiz+xOIjfQ2KRP4TR4xqC/RUz31f90CpP/
PuR0S9LU0b4OcuNvE6Yue6HkFMTM+UdyMOngPeDcmiXXuA43/pale7cmEYc9/JbchjkkZmGCwOuz
y/z39cQv3+L87VAXQQmGCsTW+P4L7nGt/RiK/sGcq0v/OqJ788nVfvPETe2lXK4Zlnz2ii8Etc6t
muVwtB0vtbJxVuF0WAOf2xPh+tmbYpyYfx0rnOCro43f5tXM1kqBSMAHR3O+jks3Y8PS4j6cllxZ
st6n/TJaJzRBf+scTUNSFMkCgHc265QhrtGkITGBLfpMoMse2M1mnA+SmXeZ/xiQ/63uzT57Sq6r
4ump2j1k/xs6LyKvNFpU73RerurSf/il5TL+/M+WC+b5P3VNly1mQJ3WicTV/dFykfgL1dQ0UQRs
w3pd+VfHxZT+hMYiSiItGhasL//oZ8dFlf6UTFb2pqiqKv/QUv87HZezlZAgS7RaDMkcv/DrJ602
izIISzXYqu0IbpylfiGX6qwOES3fOW4nCzYsV+NBipsxWyE1rEJopuCIyOK+jJJEib5R4AUgWoIX
6B5fXb7Djwf+9Rbm13H+ry919vhTCaj0FN7Tlo1veK+JhXwbdeknq+hf589/ffjZSNYL2etkpNDb
qKyLEuMeuGzFkwqKQyXGoN87g/P1q2A6ctnLBPbEEhmkRAHAsyvb3OH5+ecD9sYV+nWi+M+ToFX3
621j65sgsgvjbWnW8cwbaxSYKy5zNeov5Tz/5FK9d5SzV0xTGKQnIPnfUlMJr6AxX4qgm9bo49Up
/Kubj8/l7RtiWGev5iRtU7xhmrwNAr8WbUHOFH/ptAolaU8rjeKTtdV7JzP++as5tfAtERcMlc9I
7lGP468U4wWcOJniot/pInGbmS6Qs/TxWb0zsgxrPN1Xxys1oUjAOFBYKl2dsC69HHBDVY5eC/vA
ywNBta1SGpMWeqWMvRU/rUfqHMN03+0EAmeq3hZ15GRAHLD1GLuPv9fbY8swz57MbuTSKmRUbFzJ
745qPBjpUjIdzVx9/PnvXebxuK9OWyosQ226NNymcXlBHBbxYy34mNrteoqGQMI/Psw7p2GdzVvR
IJa+a0YmKQ7eXSv5NCB0jvV7H342/zhwnF1VbZCFeioKUCgsOyv6zbnBsM4moKgr5VxyPHOjlUOP
EtME5BsJRD99/OXfG05nN1g0HHLBjEDZljIY0kfFqwgCoLgr4WgPrCRvqt+7SufLhSqzaJz1ebAF
4orfqXK8OLMTJcNG8fGZvHOPzbPpBwxCF0lZG2wNI4rIdTSyigQ5hXzMjz//nUfVPJ94KFU6kpQZ
G2KiRDtOfc1WKuHkypazw7B7//FR3rkf5tm8EwN+qpO2NTZ0V1KqrhjqHZ8kQx+Z8ScXavzC/1o2
/vNtcF5YyJwqwL8oRSNQAnhx3txYVZOdQiKwCFVM53LaoST9+HTeuynjn78a3yKoWII/umibCUm5
wCfinhK3cX9oe34snP7r7zXzbFgDH0F8DIF7C8tXnOEj8KciJcWpm1J3brAzzT8+i/duytkIbyR3
SJ20MSDheoBAiMJZOIZC8kxU+59UP9+7UGfDvNI1IyI1IdlaSRtct6rg7esmvP74+0vvnIBxtgDA
UFeKYgd6tMoywTSIF9NTfY6UxWpvCsMIKqhwci4ge24JU3wOm9IU70syYbopDv1avi5yRTXViS+I
unnvYyCU5WXdFYN0QP6Dz+OT7ep73/NsDGuOL4ONycWNYJbPnZi510KlnowqGH7zAGeD2MJV7wiy
Lm26EDYqTLx2EYSSdBVG+Bw+vtjv3EnjbAST1uU5RlDImz5WylUhaPlXwPbFJyfw3qePV+7VgBpa
OUwkertbRaxQs+a9cNKGMSPw4y8/Xug35gbjbLzmupOblWpEW0FoJM1Bmw7KCv2OB25m4pGz1DxY
fRR23ylaiiQDtWgg+s+2z+/MsOcyLquA1yvIUb2lf51N0tp0n7KMtltpuFc5AInlx+f43mHORrNC
xraiO3G9zYLCmeqNBMxOH6BHhPm9UBBs+/Fh3rtTZyOaTQm+NDFuNu1AwuQqN8RMQyGkEXOp/eYh
zl7ewkAyjR4VzoadYj9NTb24ih1iOz95GN45gxfZ3atnTU3xSGMRsjZB5zf6rEUW1sxBT0abj6/Q
OzdCPxvtvQzRtwoDnuXKdKtjLqmRR++uoZg/0wiZSR7StpJb6ZP7/s7kMuoRXw+dVq8dogqaZhMH
ZYZtU+u3ueNLUJpj65OJ9r0zGv/81RUzharTcxFPmYoLddppI6O+AdKS+KAftMD7ZBJ470zOJgFP
Y42cFKq/y/L4VqjVG9NJEXOTPGT/3p05mwZI+e1jEa/hrvH9OxMsh6Jl2El8dnJtUZrzj4/y3vOl
/Hq1nBShVx27HqwmwkClQk7XRiFCD//448f7+sZcpp+Nc9djqlcKQcSF092aSQwhx3O+10ouTJ0E
gIsytJ9crpdS4luHOhvrrZwTUpekwS7yxaMaGpO6uPANQLiq2SDNio2jFCoIEBCC5rUZfHKC7z1t
Z8M/DoYkhFyK/jtyUPwFyBUdq2ynaDyWnS8Pv3ebzvuxeSYMBC9G8pUYY3UtSXu8w2MlfjIq33kI
tLNJIIK5VBBk5W3DpBciWybwNVsYnQw67ePH4L0DnA17XHe5Umm+QjyJlRCflnCFCleQP1mwv3MT
tPHPXw15sha9IUf4S0wkAUFS2KD27yt/URGiNGvT9PdmFu1syANMEQcIxSQuNeRnIVYgj88lNcIM
6eTm9El+72KNF/HV2QSWVxnwX8Od6cFwrALFv+tZ+X4yb713rc4GvKdBbXNNx93xQrTIgI02qWQJ
81Z37+PaMKYfn8N7Rzkb94VnConlKwAAmtqwSDyJlWHR4R110JkpsRV4kJOJyig+2YW894CdDX65
G0rIjZK7a9oxkqs1pU1EhXb+8dm89+lng5z6e4BmTRavarfoHkQLQMbUCw2qqx9//jtXSz3bGtB7
AzAuZdwTVkUIpcM7OQz0TZLFp4q870/uyTtvLPVslHtmZlisg9wdizpvUYNpxFKJuTWQsIR+fCLy
+BS9MQmrZwO9i0AVDVGnbhInBbtsl3Uol8MsajV4Esuy6lKMNPSiQ+RgbpmUS6KrqYCukxIAgAvV
PRC0hamHY9qkZZlF25IYEJt+bgdEsgAFHNrceBBbkrr2Rq7pytqC+hrdQSwS67VBBc8adcqVKslA
nOXE/z5aZs2Lj0/vnfuknJ2dFLHd6kXmybZpTWDU2U50u8gulNSZCb5p/d7jNnYXXk8AhOUUtauF
2VVZ+wmBJkZ3bZA1e/z4JN55mJWzWSyXyP7wIzG9ktUGPXeQmLNYIkXo408fH6Y3HgDlbPJykq5s
oFuYGw9Ag4tkEsWYtlIU3K7PcWto3n2nRa6RYknQEoPACY1Y4PaTg4/j5Y2Dq2cXDp+E2cg6qBco
a0e5iK5C0QF0UTdrNapOkSIujLrC3etAzP/4dMeL9tYRzy5mqwSGLvS+u0tF4ZZEA9dGv2sA0M6y
T87pvSOcXdBQLxM9AhOxrcmemba1ENiOUAaLoBjqT14J7122s1eCWpOMQCMcPX0lPesJKc0iWowa
kDFIA5LHxgtX6XgfEwHt58cX7p2nUP3/nJ3bcts6E6WfiFU8guAtJUqWLDs+xIl3bliJt0OAIHgG
SfDpZylT85c3Yoo1Kt/5AhABdANodH/L2CBG8NsHMGWsk9/2xZM/eUghH0JVXXetMTPpXAHFnAj1
4neaZNU+tcIHYdUI48mKbpCBnV05/cbGMLK5BSQZhLixrlr5GjFPDPdRnlUN20wNiCD2SkdLZmXu
EJh3PLiA1XM+R6vM+ZJmQ4lUd/XYTdG3aUDwAYyocmXNnf3ZJ6vaM3aKpgZ2qJgDSFXXyHEChhKF
lAHmH0rj9gYJZ96mrfXPqxaCZyw+kc9e6OUzKo6Cjj0qeCcEOVJ7urnc/IL5eMY6E0heBuSuqZ9S
XJwPLt5tSgDWIEQztem1y8AzTh9i9IKKIdZ9G2qvQLnX4AtoMoBKwuJOpLm3vfwtCzbjmast7Wbg
nM7FWQK8LWD8s+rQlcjFvqp511hjrtsJiDLX7RNwGxQaJn4PoqxCgvHKGl5YVa6xqiALBc2uwplu
B+BytzNVFOmIAepflOJQBfD/AWVVrLi0hWl3z7/hwxnazxFEy3TQPMmoBFsRts9iKGohD8wfwrfL
47XUh7HbyAbaR8hz46d5QAzjqxOlFCKTRXkWvJkB4B8Ol/tZmHYzDSv1wgiCBl37BMUTcNQsG+ol
NWS8shVXvPQd534/jJVGcBG6c2LGmQ0QgYZF/QYsbuTHo6BqZeUudWEYuRuwESenSD1pnbqQrk3T
H4DdewCVwUmvLK+lYTIsnauJBW0I0QAJfeFtFQ7WbS2ktbs8CUuL1zBx26+sHiVe5DhFIwUcFEsY
YipWi6wggIv6LEgPIZdACW+bltjV++VeF3Zm17B4DlTPNPE5eJyBLVMTSEK66CGqnochqKyRtlLg
IyBkks/qpps4BI029TxP4ZcA+zmRK9F0Iz/9f69VtrFCOADiyBSFjKLtj005QjZnzACWH7KmzI7a
h+bJCe/imTveQnqtz5tYRGRqBVB4hQWIe5ZmPR0TSFqVqH4ZQHm1HUjCoYoRvBDFi3nTkbxUBRQ2
xyZ6aVVEgLmHDHWOOiFrjFIQDFwXJQv77kze7G8Ggip1uSmKTubWRgjg6f65POALi+ic8vPRFuQo
oBmfocSumXyGQK4Kb2gYZCtmcPYMn+yr56rwj61XBMw5Tai441hOO+2GOzowfcxxSh2G8eXyJyys
VMdwfRykdQt0GHyCHNxNJlu2r/CMtcls/XtCl2Vo+Sub68LydAwP6IdAgEKKs8DpF9jrVNZHVWFT
rQSOCeeuXF2ggJmh4Dadf1/+uqUJOnuYD86qAnYN4pWjdZtSPPgeKmeg7nevCf3ycLmDBVf1pzLi
QwcoAbN7X+vgNJzR3JVAVsFOpNrO41p5g7PirJYmyXCI3aCx1AefnaBSwbG8ITcD9ZUj7VETCJ3e
PLDfx1lTBrxJhir3NR9ppL3+z5L/pL58+Dqc4lBy3UJ+PYvARe+3AiTXgEHZ1KM0AWFWeUeGHCLg
vxw7G5W4n9sqVzliqQ0vXoPQ7YKtMwGTFa0soc+Hm4TGag2lnVVI9e1PChw4vHWJJnjN0qIpIMDL
8hW7+3zREPM5UNcoeAMbuL2lrBmSGq7pDcp248N1K8bcGpxi5k6q6hNDEugIOVLW72ULkYE4n2q6
v9zJH5v6zHcYWwFSkhDILMfotpUDol2oYyeNehasqf3XKgKLsQLfffYLBFtQwAV+QV/kvoaoiY2D
rzq4eiLps66HKbiRerabdq9TVHu9QrBU1CixtluHJrOuaG9ft2WaqdW4DafR0JQAETElQILoRTtA
J6sqkHcijplvQVt72wy41vibtvNptxZ8XHBLZp41g1oTZUxmp76Z7Am1PWDLqR22ytBB2S0r7d9+
iLpiAFRcJ1Q4K7i9TPeQtIaO9cqyXpou21jXJbROIS0RqVtw3vLhNZC6Q/ljUAPWW+281J34wc9r
CEOB7Je5qIrsGM/zY6eGtn6JSI5gOURwBt7h/QJ5nr95p1AN5xFP1jwROrRRhi0nZ9UhfW4ioW24
clS6NoBQe+xJdFrPqDBlgJORqCIrZ4il9g2/DXkK1dRtJJ4BeY5OAhlmRVJWDASCy/ax1L7hUBtG
AUpzZ3LCgRwqSoIEqZ9AKPlKI7eN0yV0aLyIM148ZwAHQLYNGTUoXUW6TtxCd2wlarGwK9iGJxmL
Epx9KvgJRFCIYGgIb4igL1EgOqEkgTb3iAZNK6f+P0eaTxyKbTiUwGUlSkIj7zRLUMeDXaB43z+k
LlEuPXRdO2groS5iP/1eh0GNzEuuS/9fCPtI966HJFf4CxK6uI/GRWgJu9xCkzZidINS2sz5BmbH
CJAeqViO/FOdccj63peF571Dh1yx4Kq4PzGzaqFlEqm59/JnlY483apmCNrbcMKhcWWjPq//v0cJ
BNr/njeA0nM6lK9yCG5UflKF3XcA/MDrUP5zhb1xZTI+X73ETKhFzlFXOBKqCxBSRElbnQOCDJgO
pKEuW8fSVxjWnUW06jUCYqc+nSBfT9JHOvvOIQOXwnPaZuUrjOrR/3e6IGYCbea1c5EJaCe7tfRH
CCm5TYnQIeqIIFbrA19KIGs5qc7ZtbKey5eo0zzMAehgMyJlTgia5ovExb2sk4xPlg16Qug24Ub2
NuDUVw1FaEyoFSCIBdnE9jaFphIpYyicBv4Omsk0gq5Pr52s3Xi2F8iV08HS1J7//+HElaus60RY
6lPuBN7OplBVjamjx2+XP+dzl4FahP82LxgUVjrQwCEyq6MvSC17htTYO7g7MxAaabUBtWllS1ta
Q4YH5LWEiFVUshNp9TzFFbQjiz0ErUu8UXg4k3g3s1PWYB9e/rCFg6GZczsxVJRyC/PUWlDE3HhT
iIpIkQkKhXKII1x3ECeR4QXxfiN0CrEXJFezafbxJTgD/at5F+KdAJDpSh8oUg/Hx8GZu4KtLMKF
RWEm4pIG4tdprdkTB7eg/c7brmVPfltNV+22xMzDlYqC9ZGm0W3JWPscpN700hbZ16tmxkzChTJc
A36sjZNoaOk9SAgHpKtVz6pi7crwnG3xE6drJuBqTbpe6lreWgTo6DuvUmH9k3VWo0Ddj5zaOcLv
RwDtQNiB+t9LFkXOeN26MzNzGfWhz9FBnHEsfAeejBAWxR3VvHnOIdkz7C4P4oI1UcMt9Cgm84oM
MwRd6GGDWMcLzfuvc44xdO21nNOlTgzngMJKzPo8Q1iRDj755o6eBLgFPIe5/CdnZeQl/ihAQFuZ
tj8PlJ/Nm+EiJubzDinm+bEkoHq91zQFC4VWqTs/Tw7yCgEYtEnoxlYIwRVgkoCZGfgGei2j/1P6
vRsWgPE0lv84SGcEHI1B6QnBWzuCVtUIWsZYbYFtcaD3IpBZDABaU2UFhY4yo/oRGmrM/9K2I4cM
qYQsAHYWVpeyIEnKuyK7d4bScX+NgRgGAMnaySr/UZZWdfBW6RS4EmCFkJZ7VmDFPcHJ8Cb66uZE
AUqlakgnb8DOb4ejaEsyrJjpn8j9JwN2hvp93BxUOiOcmFGwpctABGPMFOX8nlCkft1BbDLUEHAL
I+GdbDpAu25rjYCqT7FlQXUMr8NUlq/dBNH68RU5iMr3N0CapeUjVC1Aw8adLir9BBsb2M6qCVCW
Enaed8iVmGQXq2CS010le2AyRuRMTc9yCCEeuBtThuhR57dtP21cvxZ+LNiUuzne/zoMbzLzHkEk
wFtaDwzty/awUHxDqHH2FUjd0ioQDaR3UwptY9+tq/kL9BY8gMvHugYNq8KqmH6KntAadF7igGDT
auDNb1wX1+8XoFks/SPNA+b3K79qyU+bu0NY4F4qOMGI2tkdR62wsy8VOA4rXmChfTMnnAi3QtjH
IY+uhce9HZQ3xj0Ssdxme3lUFzZRM5XY78podGvVn8qCcVCqILvgD2nN40ABm3+5j6VvMJxMRJC7
rQO3vcUmMFn/Vi7uST9JDZrK5fYXTjih4VQg8pFPLbP0LZ4pRnpnqbDsHlCeyVIS10gusJMKRWBN
nMvBgbzc5U6XPspYjT2i0QNEhVENWIkz2U1rd+hOIORkzfN1PRhLiwzEasdZdCcdNc5z754ZObQU
wdtVzZt5wzmtkQzRjFAlaZ3vfV1293OALN/rGjfO0GWnHD9gMz3y0Jq/g7VTuSAP5sS/bg82s4Qd
BvkGyOhkt5PUWfkQDFFDJcAiIg+BdWtY8fO67zjvmx/O5rauphQKgBXSw0dBNnB1LXmYI8raldK9
Bfsj5/9/6ADvwmD+V2V2InWTebEMoSO4kZbDEfCPnHAtR2RhtZLz/z90A9ZA21kQen9SuciB1kBh
b3njAQewVhq5cJAgho2DHEI5SJn5qVT561S7djIXQHqOKVL7gmm+KvROzGRhgqthhC9In6AhUmxk
OnDIzUqaVGKeV1bWwsnS5P74NpJOgWHtb1kGdJuzbazMoW/Qc2AR4Nh1FA03iuhSI+pGaPkN/ECK
972rVpv5fO8jCsqbws9vBSTW5r2OCPuKXKymXPFZS4vN8CiNNeYZiwr6JPQM8kBmRTd+g1wNqxLN
/vInLHRhpiGngCkJYtHoqUnn4WgHITv+mRzmgER1XReGb8mkVWKC/BBXoy7YiAillqSogg0KIa/L
RkZV13/NhcgJcuEkECccitVDDqm/fmOpUa4lvS+NkuFWuGV1XT7R8CktQL/LZqDpbH8iYC6ujtLC
OjZTkSXQgRlSpqpbyLBGz/2gIv5mV7S1dwDpWdlvf0rZ/Da3QYXUtBL1YStreOnTDE+DEu+2UYPt
HgEVCI96dN3HOtLs0Jd4kru8ABb2e5NJJEnW2tPQl0cn9KaNLodt0UDfNBwh/uBl404EV9bDomD9
vwtB2HNqZVhrj67fW+9V0Y4v7oDT0eUPWRor4wxBJlw08qCXpzaI8vw5F7L0vnOZ2t2NnntWrC3n
Py+7n9wiAsPwsStKPIvO4rZvCS/fB4gE09sM5yMI9/XIx30IrJG5zq6ca8dlsVMSa/hWpsyvvgRp
yds5FiNp8gfa84wcprwX4+9G51mN3OC6qNRd3kbIcwP2ktgNWYncLoyOmW1ktzKoIe4+HvuRT2Ce
lkTkEIhFNdKAk2rP3WBlD17YHM3k6k7Xdt33of9k+4MLBkyHMHecVXZ4pd8186pt0nu9RIjySfmj
nr5qSCBG+wyZsDTJRRV8u7yalj7DcFoNU5mA/GbwyHENPmmIwT6WRd3trmvdcFmEzm5D5zpDPjBr
5Xcwp0N7DwGodryyg/My+HBEsR0V5k0LvUuJR4A8ATghIjukgK+9Ly08ZxDf8EyokcsDP8jD237O
B/+xZ8oG9lh0hHpb4gWzsxn9aZzYBvEDeutbQg/dvsJjf4nF4FnncF86ZMh9ou1MfvISrKZsU0NV
1gYYHIUKqNKtqzC1eOwUvY3UfwY+a/gwMCAbnRXXZ3Dn/hdA/wNz+jBKbqYJcPJjcOx4WgVfRmgk
E3AopDfZe5ECTwHRzUiBd5rYvgy7OqZlrd0bQqHTVaCusZnqRHNIsb4G4Jf4+1AAIjM8XV4jCxbr
G4dA3RWgKYVp9ixFZN35NOL3Ge3a18JneuXWsuD7zazgevJCq80ydjuEEJEXKcv2NpnGo9dUQxJN
qt2MuIhdd9Iwc4T9WeNv4M4R8ES4vX52PKhpiukofTtdiy8vDZrhm/FIb4+ytcRzUzbgK7vlAJB6
F3hsjMNgXj2gL3gH7/wU/mHhTNplfe6X1tHB2dJBoq5UKukiO+1WNrOzI/hkjzFTgis7L6hKc+tY
tEDo1oHzThvWQBERyghMVmvPbUtPSGaJBbGHug00FP6yPqogU8k0skNuhFChc3JdPkc3wgYXJoMy
GvDgUGJFuA4mqaraJVursvKwBVcZOstlPEXgUWzqyiFaQJXCb73i+bIlLAzGXzSzBlqRbd6Q+zEs
gDhH0V+SjZA88sj4EtWgDV/uZmHtmHUgJEB6ZMb74jmVjHPoZQzhjV1Uut/mAlldlzv58ybw2cwa
nrnuHCdzLV4fIbAtIorXXD9wnjpSRS20izIIVfyqoDevdyE0lpscnievSez4bldlkNZRc/7qInlk
3M1zxYdsm7kOePzMEg6FFK/F0zmZGkgs9ieJI/3UQ8qCj/XDXFOuihvfZ12eHnOkZ5e/g4andDsU
KBj9ieuXOw+Jpn7JyC7jtJY73KHH7KWA4J7zUvQNLdK9FSIj8XHyQ4tB8mfog2ZHgU4I3H0/yHH8
t5p8N4XOMIVY4yMuLWdZHNIJh78DfWk77hYoDmTu+xaoK8C/1x1jv3LUcNiP3LOa/F8vhD75AYFP
X+ZxWNWN+zAOfWiV21rjfo1XPSRB7mmPeHYNvawqA1EbkfXmO26vwGAHEQUbfpM2lc8grgpSXwsd
oSpwj/Os0ugewQYo+6Ksw1MTwPyN4kNwW3W8qX8IN0jpvkEpk/89nLwUyryQiW2dQ44BwKWx8MHy
+s6sLO2Ptg2VZuiBWkj5ue2r2qf3eKXz0l3f2H33vRM0rxrgwyFFDYB7igrsbecJy8UE2zyDGGA4
QV8VQe/Cmu+EdHNGthJyB/0jbpH8rHWMJBUvitPKItBmssu8XKMjLnguMyvcjqyOAqWsbynhpEtC
G1+1RQG9WvHyC7ZqZoJnQ5tCbMGpnxUPoJYpAM2QlPYbm+bDDYA4a9SGBWN1z/1/8MA90qjAAkiH
YwT9QrLLWRZFr+Xo52Piz3mxVtiyNFyGtVY1J1Uhx/qpKT2BCEyJfKCYZ9z6ddkd/Hk4/sQd/MkB
/vAdKYQlgyqU8ikaaDjQgxRFJ9wfFRFZBoFzapcj7hCjDbV5cH4zRSt0D4SsG0eia8R+lgzK7bEW
dMp/qyGl9NjXglYPI14jnG2HPcSJ68zJvTvcvqGsKtPIT18B8mofoZis5nMRBfx/gxdld0t5MEzP
HDLV7ovt6Gy6S0sH77CQ9BR1AGK979k2dDogXQQZRsgeuz+0sluFyM2gzhIkIemP0MvM63av5qhv
wc/CBz37EnGr1xS0KCgzIDvZBYASxz+vPeB0R/JbL8LLmZ/oSo94TOiY1JCfqNqhnLcj9qI+Szpi
nV1Op/seko8RyaBHCOXTvAff3u6bbYO9aNx1SM22j5xmLXJJccZuXzIk3WTQUaznyXuSFdQk99B2
nsstjUoXbzQZtYMqwfWa44yZSW1D8S+sIw+CfVRKKO7YSCSrdk0Bhcz00NLese7donURk/Ml6WWX
MIQ3agu52k6KZxSqoW4cI8E6FE8oWyyLd5yTy+hBDJLQt7HRdtifBVKdSG2I7Td4pcuEh+BeV6dj
We15E8n6JcTByEG1HhWhCJK0AGIOtZs4gUKZDpnmZ7USOoDIPo8Bsn9PQz+Iqn5w+jZPIeUWOlAi
WFmfC+cQ45h/nm6IGTH72EPExznm0ajJK9YXkwc1D05O41zbPpRzIPiBy3dcUtxwIWJS9kX5cPkn
LJigWbEE7WuvBlveviV12mw6ikMAprO6EqJFzJIlixFhR+k43wYwn3CTIvNdbLWTihWPuPT7jbgE
93zX55WwHn1FxnGHaGcvMYSojLq5PECf51+SP8XBH1yIm4PSDf2t6onncLmQAo42wo1QusZCwMDU
WXmhsjbgN36JeLqGy1jq1PiqCfHorPMAYmDR0N270J2BqpGwVAZdK5+Dx3tjWa6f8m071h0iSC6Z
3YkgGB+BfrES01gYWbNcI7IUhHt4mZ9AHWL9CaIKU5rkeaN0cnlkF+5HZnlClPMpknCkt3lLNXkv
eifg/9RZl5bf2i4guYbDHMLmrApd1uV1ryRm1UJvDeBDVAgpzUDRsFgplIFCszxNr3tNMgsWOuD1
xpk43TOuEXSrHJaRjeWQcQ0C9Cek9MmWZpYpwIkHpcvwilv1XWEHd4qFvRNuEQ+EnmGicbYL2A3E
uTrL22RDXUEKa5x0CNZGM0roV3pBg38RjrdyvlcOcGpQMgeVcYB+F/R59B7RkyH8VQzBVA8QBUuH
KI/zsrVfJ2xATCRlwDJkWGIvSKUbu53sIccSWRGExWZ/iihuumEHuc/SzXnC/Cm3j5VdFM59obs5
nFfs/rOYMXIYQuMqWjE1I3jgWr90jYLOQDkba8A2j9JFKEidXwwYMLE+VAkur9XPjAHdmS+QGcTQ
IJ2R2W/I6T+O1vgzCPnabXSpbeORoEIQiWCD8d5IP96P9dRBMgTklet+uBFpAwqdujyo9JsNMuKW
nH81mcVabtPSTzfOibxpHMuNBu8NGeoNEotwYADc54qt6TzmxumwzCetoXSj32Z7zCDGDbhclEgo
/1yDyDt3cP6qD65dEWKFbjnbb1Q73gFQrfRGzCVb2TiWxsb7b+t+YHtZEFnyN2URblMFHq9CR71e
N63ufxuXeTRl2m/tN6Q99z8L8DbuO0bW0BCfVtacR8bcfwbmo9QpFb8j2t/52O5I3uCWNQ0QPLIk
jxGTuAsgf6earIlRqvijGa6Bn567Ngwb75W+PWpKfmWIbScy56gNUMNa2e7CpJhvfn5blFk2DP4v
q8qhz91AcDEtsi9XTYpJHkJAZ6Ya99VftG+GGKWLFkqh+I/rGjcM2Q24D2WsKvutBelFLHWBUrGi
X4ucLA2MYck9VJZ0OrfRu9VLlLhNAWSfGH+77rcbluwxEpVCE/KL4TYTpw7KeyCpt/YM/tlhCSsm
MMx4zmcaYWNxf3WzYjgjh+/EmeaN9uQ/rpLQfmvJIZ1n4JzHyb3OuM13vboCs3Mg7vRW+4FAwXc2
Qx+0baqVi+vZ9Zub/PmTDPOuw9GrfNsi74Nv3XEOpdS2PYDieocUvqTo66Nkayndn53Czl0Zpt4g
+S7Iu7F/qwT70aI+o4D6nV37T5FAwAoVZpeXwHmqP/siw6zD1kPe8Sj7N6Q/RkfEkKd9NhMwtq2B
tSvXqYU+zMcxZMPzVobjlCAlNG4VanXlD1dfcbDDOJkPY0QxFN2pGuqW9ZHjzuvi1H95aBZMz8QM
WSQcAx1BbMwRX5x21+ffrmvXMGlUuyAYStFuG6QjxMX7n2NB1kiR50Y+mU/fMGk8lkOOYtBTYpEb
Dd37gcdt+60ar/MY5gOYkryFemUzJSqrD9Nc/8qaNQL5n2DcZz/d2JglChYG7ttTEsblaUwi6KV3
SbsF7xI6HnRbJ/dky7Zf3/wYz2zbcTslYDlBef3bmijM0tgZ1t2iJi1y8bqaiAqZ+jVCCt8Y+coR
cbg88Ut2YJg0eGUzGNIYvLaqvhSqPFo2lFRL9v1y80s/3zDlosiaIcf1KYkUENJFyg7Yh+5Lr9zO
pVyLdC4YhfkGxDqJTR+I4WSySyRSVy5kXLn/fvkLlho/u90PB79maiIOQismNnPiPux3xB33l5te
GHvzyccClToipTr7IGA6Q0qLx2pU7s2Ih/WVi/nC+JsvKaxNRc96DE0evJXsvqrvgqiO/bWAx9Lg
GJYdRSILed3BPCYt8SYyveNmuVbZuDQ8504/jDzSjWnXSawdBylEhEPSE30ETZRcHv2l326Ytqum
SiHlBl6p+VoN3/3/T82q//uWDe9vhrH8XNlImIZJjd/Kr3aCUgpA878j3gqZ9Duozv667vcblmsN
pfa7ADtYmNebQZWonl8bmqWRN6x2aEVF5hJfMMmX1i5iVv1q6berfraZ/uJXpOYhYtuJXzfDb9r1
frkJ8hJMkcvtL/x281nFU66wkSgyJXOqYhn9hio6JMmu4fxjbs1HlSAgQV8EWDRleMgg2ivsp8s/
e+kaZT6jtK3s8TKIlnOcpn8Fdw/Tpt8/i121VWvl4Qsr3uTpdHbuFIhn48eDAptF1baKrrRV8/Fk
zjTK7XUJY5p2zXjAO2esgQK7PDZLv9uwVBKg/K4Kz43nO239IFceHMykk3YMQOXM4L1YeMP0U2St
HPg/JfKeV4lhmh3iYHXFYD9e2G+4kk/Cmb7ibfZAXffNEWo3K+/ZgQByZ61lji84ejMCi0LmDPVH
+BY//z44zSYTSc5JLNeexxbmwAzAzrhHIgexgLdhSS9v23yFLLlwpTBjrNXAUClrYU0Szd8RdHwa
dZkUlr73RXpQ1F1JMFr6+efuP+wluiZB4E+YEbc/8elY8Ov2178irFFTVUEoJyQHhIlbhxsVQpJ6
6MpnyqF3ftX6/yOs8OHHo2Ku1mOL60Suo5fMagqsKciXX258abH+zX3pU8RR4HhIB3X0tN5BKgXp
CzL2/PoAoCV0f6FJPYWbBlknl/tcmnTDoIES5gT5plhMeFmVxIllvuOMQqH7yxg+Xu5jYR8wgS+A
qNT9MMEgJqBUC6c7BITGGZdXJFfCxP+48Y9zQh2QyBDcTbS2YllVt5PtrbiPpV9u7L7NGUkRFPjl
tIfU2SNpD3W6svkueAmTTEKgK58WHZr2uJvMfbsBNWDTc7FlbrnSxYKl/cUgGagV1A6WE0Vai/g9
iq+X53OpXcOCbSDUA7zi4hweil3jpc9hIVYGfKnp82h9mMsJtF2UqMM5hEW6maAZ541yxbqWmj7P
8YemtT8SqkIsk7r44bRPU7DiNpfaPf//Q7tZ2blTf15+dtAkTTBtLXHlK8BfMnsyLVuZYgIdxffR
ILaFs4apXVp+7n9/9eRrPHiNGGgAUHZ+jUBD99O32UZ3a28vC7ZjgkQan0uk6+TowXuvgx+i+FGH
1wV1TGxIO+SlU6HWBCDCdNN1zXbK1hLmFw5/f9E8wAiWfmrBISpQeeryG4ACu7okmzKAX7krrOLY
0Xo7N7djVG+vsae/+B4Tyn+kpTHNgVXgNc+Lh16tuPfPF+dfUI/U8aZqoDDVrjjw9rENk+t+smGn
oz+jTHhGu5HlxaFozjG761o2zBRlNmqaXfjFurspppN33bGDQPjyP2YazHUohwK/WFT3rtpy8nTd
7zU2UKE0CqF5OCaNfcMHLPbd5XY/LUYmlESGhY5YX26eoWF9lPdqz+/encdgc7QegCVcWR2fOwFg
Iv87Jq6i9uxTnCTJ9GMq20R4TRyGt1MY7C9/xNLyM/ZPL2e16yMjNXE8Ny51tAlRQn256T9Xg7/j
gcTkVxRRlnbF7GN8NmRfbdg231V3bJfF6Vf95YRExs2Gxc83HrTEn26z75d7XfggE2oRtGoIoSs3
JUV3CMfTRK/yaDjF/Hcm1OTKJhLwaEHjHuAKjim90gWYIItzKLno/XRMvCLcTuG4BS18ZbdeWD8m
p6KFqXa+sMcE4MA7KsPvZZ4mNkfFPp/XHPLn2wiIv/8dGWTdB0g1PU9z1G0amt1FdbRBXf7KJyxN
qGG+YysYqn6wrerAy+LC7kQygga4vW65GDZMCiSReh4GqIruMxAU5+D5uoYNy5Vj03ajO2NSozKm
4Y2EC77c8nnFfWZWhsmqmVMF6gHeBvr22M19jEjFy4SbIKJ0b5AYW6t8+JROB/9mcgeiovZEUWBs
yGO9A4vvR3g/xHvrxTtWu/xIn6rbm+Dr5W9amGSTtwRkile3JbpqZFLzL+6ae1tYmyY4EsyXkqJW
BOFF6cU5ZNJy9trb7soOsNT62eo+HCx54IW5oGh9Dp64eGs4koFeLw/IUtPn/39oeibQ9XMKND2A
BNU0P30Uvyl+5e8+z8KHxq2yjeoygi+z/DIZxnafa7VBcuRV1z1iqsP1EO6QTYt9sYamRujJxBuu
0Vg5L0nDXOUopzpP4WvcScbICIjb3Fsxqz9RlE/sKjQsNoB2WpBZGJX2ddwAPX3T34CClkSb+f5B
nuQp2DyGh3/lr8sT/Gkp2vlTDDOeBjcv7fNtx74b39MHd4zJA8T0xl0Zj79+p/flXX1nHfK7cJv+
vEZCBn2a2VYKOc44lMOXRvAdcY4M0rgI6i9kOF8CkBy94rLp5x7KlIurkZfag7M4JgV9yZqTpNG2
ah5T54WP+6BZi+It+ScTAGFFKM/stDcCAzdugmA+qCjdu7OKqVLbiLpfUJi3ATjp0WPTCSm+t6jx
2MxltSlLNyECyFHACy/P5sI+SwxPUDm2olaKn+Kqlzzbduwhsx8aflX+CzETttJJ5jgaNGMibZlE
BNm4/rgyVUs/3HAFfV5wpTJoq1BeRAAdeFsp5ONYHydS1yv3+gVfZnIhVBf2VpvCuWcWORHGGqjV
yFs7z66KV/5FhAgyIMagToYoCriS1j64RrT2bC2mQ+jA3bFAE0oGtnX5TZX9zGmirqEknFs37N/j
Nh6OwGlPoFa8ydr6y1i5u6ksVg72CzZoJmRVvOooIInYQIaN4+D14hToMiYdhLVjMq4ciheOImZi
FiQapAOtKIx83j+4NdBkjb9vK+9OyeqmapztZetaWEAmiqEGvSkEExdvDxqyACc+73i+YlpLTRuG
e8b2qElMcPo0KGKJB7BdqMGVhsjENfgmTLRJYcAhUNvDgF8/Tj9C726arhwVw3TrHDXS3flsM/lP
Ovo2NnfNGl1haVSMMzfkSVAIcd4Ku+5keYcifSiuiwz9RVNQFTSZUwe/Wk+oRDt1172uEzPdik85
L/zzKLueH5P0LSRXRQ+JyU0oaBU01oyGA25tgxaVO/aVpxkzr0qmrByHCU37Oim8L3Zx3QHMTKka
sxpqbQFOSTVwYQ51jgAGr7iVBYs3c6rgZVPfihiCNO5jPh9Aj7HoP+H44qi1KPDC2jPluXpIWRfW
iMNDaVevPp/vuyr9DRjdddNp5lf5ASj9w4APcNN0w0gKmdS1NLmlsTEMUgqRIuW8xsWsgmSFVfpx
37gxH9T9mDdb7ZO1Z6iFTdussVeszGUZCXSUuzteAK9JXhw+b9Tam9P5F39yFDYr7Cs/zMCzw8Ik
rPuGNMKynL5e5crNcvrUdiSK97GnOlX4by8FKn+4kPeTo4qXyz0sDY6xrxLoygFyhR7mnkBqXhbq
xkJi/pZkZYaqN0l2l/tZGCMzkcrVefd/OPu25khxJspfRIQQIMQrVeWyy+6LL319IXqm/YEAAUII
EL9+T3Xsg1tjit16m3HMoNIlU6nMk+egWR+Bs093SXVKrtHGw3Xh9tBPPpDyYYXNpfIIzQD0Te6G
aDpC9f2sTfR5LDceICun1QVUDRXaWkWBdYql/Rh52Yc87nbAS35ui+pWyHFjmLVlci7YMEhkr3yD
PIhKfgJ5LqG4yMVGZLn28bMPefOQbRXlsY5gzKNf7IrIpMM18vPnXTiP+ObL2SzmPJ4ZdCCCNCj9
fTL+6OstYPXaz3au166IObj98bNbECG3cYWGyMN1h5L+/bNHE00TDc/erbnX5rafNxb6fSg4c7XL
Wkkh4NKJ83d1Wi8PBVJxJUDGBu2zNX2u/cd63lKxWzFglwHN7wcos2aYQxRPO1S8Ulm9JNF9uAW/
+QMFeMe7uaiquj/TAg/n5f/6D1qsPj/Zz8f4wwPZ2/TZAxo8vbwXKxeZC66aw4bMAXb4EOsT1V/P
DdGs+X752ysnyIVWdXXUZoHAtytyl8+nYuvlvvZdx1r9OQiiesF3df9vAjUb9MVvrMbalx1TTdAJ
jXSZxBsWFAm449Mhajc88XtPndhnLuSDGtPFTVPSR1ZxdJhDPL7HYeSMlICzcSQExImRygvpnadB
iXTvg5Sm2bK4907refDzfN86irhueN5N+pnF3rCbxnK4s7HMDz4DjVtHzZba4nvrdx7H8RnMQl+x
G3n/XOkZTdxFlzx4qD9tREVrs3D8BofWc1N6gn1keefd0J69ZANohKpe1Gm3CXdYG8V5UEPFC1F6
T9hHhaLnLougAgXhX3IgQ3QHDrGt8GjlPLjAjaljge4WrZ71UNXQWgWQT91zqoiWqfZJ0H9HScTK
g9Ki4zNS/vGg9///doldcgEd4KCH6NkMNnXqN8n/oMNh4z26EMt6ww+vnAJXMEZjEqC7pvwxr6G+
WLUm+7T0YBC57tef9+3NWZ5itPQLRDXP4FPI7yZdqGPNZr1xxt7zh+e1cTzA1A8TWM948UTgCT5R
ceY4El4T7ZuEl/9ensHaGI418qYevUGL8gmM3MNPmyzhkuKtaP83kDDnG65sbRDHFGlFh7gBDO9x
Ym0X74WBjM9NX7Z5t69F0l3zOjyvl2OTrFtIF0Ov8Ik2YfQx6ypL0gCEFi+Xl+rda/D8fccauZll
UlCRf8oGMgSQash8S+4UVVBKQWtzXXYPqmT6pbUdwqGU+q2e97E0DbjFDSkDFoFYbCH1se7F0qqz
YHcdkx169STKvOEwgCTr8k9dM2gnpOeITsvS0/mTaeMYuLT8G5shYxsmEwPZDJx830aHgaqtHpz3
QuPYj1y9mAnYBG+CIT+BsVp/1Bk8k2jC8vCnwY7W0Bsca8auMjpQ/fxtdMxAWGsuYRYCfLx8n9cG
zIMMzj7ZOK7vr17kysZoGRUdeGDIow2QIplvLHiei+QAhmzASCGO0E4xvwG9ohIU/IqQ9kFXekGr
rTLi+9YSJY5TMabkIepL/mNminr+aKd8ifcBQDThbVNHor67fEbev1siV1XGJkPcT43qnokV3g8p
IgvyXDHx+NTapSdpA3WkLS+8dj4cL0PRyIHccBQ+sizBqQg9cmc7/U9bTvSRT+OXYdgUDV6hOotc
6RYD0WMmZRM/ylbm7Xcya93uSBDWTEMTt6bjuOfon7eP1LTI2u2KLKia8IhVHsp9yFlTfZdeNOob
KFMFvbfjFBJqpwjPj3wj27S2wa6fannR6bbxn6sYxAaqXOxhSvoZ5F/oqby8uWtDOK5KhMUowSjX
PoNTxruzsjr7KyDDbntEFFdOw3EyWFYQZWZl9yxorvekg6PtZhCPlL53DTYffsUFxPB+HIKRJvQZ
ynvLI9pDm+8l+ppurlokF/lylosZSnQ8PvO+Fgcxt5C0YIhEQfzKN/Zh5c6IXBRMS3N/4WNXPUld
yTSboB0qA/DVZmceULAXnf+Fe+NNFivcDrjX97IIXv/8g8lw1Z9FTBf40g3XtmL0LnKmrQnojYrE
PmdGTymfzHcZ6bM6cRinSXTt8XNRNK2oS64Uo89EDhCdAungA1Ee249K1xuVlJUT7oJoMjBJdBPA
8c+8UWRfgZc/vA1IkxdQRbWi3l8+Imvr5UQubZ3Ey5T72bPiNtB7ZhOPploXoECq4kKbw9ioInq8
PNjalBy/ENoFyCDWZM9n+g3WVv0h89CgPjRM314eYcUPu2ogMgEXvzImewYDu7iRdWwOeTOQAyfh
06L68LDElm0ctbXZOO4BDO8z+D3y7Jl79pcKlwxw3wml5ITUG8Z1vj3ctAS8gwu3kV0C6rJBZ8+Z
9UIfeM2xKJBZTMphY7lWpuCCbKBOw1icYUPAatzsZIQHngVX327p861YY22I8069eUGAL4DIhDYJ
yCiVd6OLOdvzpm/vB+FvpShWzrAr02r4CComrqNHMLQ330lVcZVAmsaIBIlSknTkB8gIw2YLILY2
o/Pf38yI9VBnGMFr9tJmI5QKz+4FJMX9zssncrh8jN/tKjnvvBtPSK8ebRmIl1z13UvWqrk/CkO8
cqeDsfXSQMLPGECxHqD1GyOuGc/UwmPn11eeDMcvZOOCdAWIOV9kGNb3edd+5rpTt2Bffrk8xbWz
7fgCCc2dJfGpeOF91aet4cWpDJpx4+evfd0JD0JP4yJKwvkpLFn3W5lw+AZ/Woj9dT/eMX0DPi2b
RcI+tdrOP7lou0Mf6uK6pXExOaAcXQztqHzJ4qqskMFuQcfbtkO1cbpWDrALxjF5MNiEJNULdBOr
epdPC64TJpfeT4veB1nyVYvkgnH40loooqvkiVQi3ivwFN6eBdqvC85cfA3zM8Ri0gRPJjPeP1CB
1seprvoW4sl5u/GCoH/qo+94YBdnA6014U1oYH+yvq/LhzacmuaIIomX14cxxzH4WRJfVZ9EFs71
HehiYgE9sMxD7QdNzAE9ZCBFLI/EC8NkD4KuyKZchGDLF3NBWJ7mNuo+5KWKvE940CZJfghZUk4i
5YuVw52vwIfJUlAq6kMiF1Hc4NIEb6SNqZc9ZN0Q/xjRLDTccojofLFBpenDFJVhdoNsEIjQlNKq
e1FlUfF7PZXE9mD4Abd/2gb1qO4AGiLdv0iANc2B1R6IWsGRwGL8xDkJbmxezfcI5Yd/bRbL7C6P
lvoHD0Tgg7QEIhs3jLQihtLC0voPnBXZIy0on49t1xF+jyA5BsNNHk7/AJ/aVd9MAFWpI6kh6AlN
5VmhWc3EffGPTKCbrtKJSVxuuhyMOki/CeQOum14qwEbwHZsmCsEJyJu/5U9AH8n5VE8qHjc9w9M
quiDxorPz7qRU69Qx+0w61zUdfkJ5NOLt2cj2HJ/sJq29bGtqKTjQUZDNtidBgUotOJM2He3WWEh
qY4WfE13VIL16SfaZsfoMwvU8sjadklucsAYy2OO/i/AFRIgzG6qCg/LtKrqMr8lRSz9fZhQTVM+
L713qngGnhRwFxdWiZsl6cC6yqCKVt8N4Nz6MOFtFN7IEWIc4KZI1KJkakpK4mUPUTso0JkSiqJH
ngc51OQlhNcMRE3nSIEoVbdj+DCHBj0oamnbX/E8j+xWnTmV0wZqpSylISKFY9FUpfxkueVfKr/0
yv0ciO5/nAwLzgT2+5vXL4F3n8lxWX5BMVGYu7YO0HimwT4KHep8zDyciMF+G8EE99tAoDpMM282
2X4sloanEw+9H3nYi+5TayrV7VjnifIAZdRJPpjBz8c9hBRqkoo5ars9UxFNdi00e4JjEYv5PiSJ
H+x6qkOgeeI5eQDZqLD7AOp7oHOmVtmbcNZddcKlpMhuVgbcJx34iYddrnsc19xOZXUMFk/ofyFg
p34naGPfeTIS8pZ2eWw/Tf4QQadp6WM8fkq8Fu8mO3nZvjcNpii785r1CZM9tLNzmewgqTnuSskY
qLgsOiL6m+isjrGL9IiUiPVY90MHUOdIFzPUnxfQGjff884fyG3U9HOIOS7g7yLmfFU3RbXUac7O
2sKexivh0HbQ3dhb0nf/8+Hav3IgqotTUgCAv0cKPPxd5RP+kOkFstqxaPq0A50/ve8yvyK7cIgh
+QWSJwyfK9Dr7poC//1e8LAL0HbKI32C2l5RfVSSy2cyi2TEDwJ86b6vh6Y8jLIy1R2YcS25mZHW
/cCBZhG3oQkCCRuTKOZ1FbAKNK0MdJ6/90nkjylarKruYamtevYWX9MDjnxT7IPEs+BnkKT+pmQ+
5+koW74ck8IM8V03GeQUMmhyoCU276iFrsKIHx+YxQ9vlJfor7XowaaZKWqSfU4Y0aBwnKCgiMSw
P3z1Da2/TcLPv3oCJIQQjhFgOiha6Im8WP8sCDEljT3Npabf0GSKcixO4MLuAVTK2MYlsHZbnkOM
N+FeFhkJdVrFn0A/pYF8p14S7Kty6sxNEvuSXxdSuJBIWZG+DMMyeNLCl3JPKxEkO9CbPF93GTvh
VhjHvAiLIYG2UDTtKuR8UOH3xyvXyAm3dMmZTvqmeGZn8S2dgXqfgw8snYe43Ahazsv93k3shFw6
MH4wTmXxnKHd9EjOL+7OBlfG9C42ksQGGtRhGzzNNKyfA2O845AEY7MzxZBf96B3oZEAztCOVE3w
NEa0646wKT+u5GdPLsuWbuPKIrmwSMgfgdi1XvhTQIfpZLxBPEwDiDwun6Hk/S2Izu+vN5ZQMRDw
V93Mn+zSjcC/PmoNL8cbsqTTiLLgREr00nk/xoRvwY7Whjwb5ZshufYpePoNhwgPWrmx8dYE+c7o
kKRwcXYH17IfItRVi2myG5a4YvAuyZ1o1Fm3wI+fgP0UBn39UzOkLQcV037sGrOVqVrbK+eFRQLC
xqaE2pcWBdUpiUUc3HpQQCc3l7drbQDH5C3P/GzgbfyUyw5s2loHXrsfiV5+X/d9x+iBmytZZWvI
lcVQ+duhL3GcboqYRFtS3ivJHBdnmRGQ0YZ5bl6mMaoPAIXRn6Dyah81CvhHibqe2o8gh93AjK9s
uwu9ZFGQtVlmMFoEFRdTjCMMKJcpgG9bAG/+vgG5KExjK5XEY2BeeJ791mMUdqmYen0MBwlN6mW2
+3nqyCcfOLsrJ+VkX4id+7IRwrxY6KJDjRRGYoY8AD8jhr18DFayLy46c6rBjgrwCSYlw/pghv6D
5Cq+zaj6UEPY6jqjdEGadJKCRSMfXqBShHaOKNAnfx4/LjCXjRFWXI3LgwdlqTCKa+M/UdwwQAXw
DqSlNhVn1MZEmjHloXnktjk2ebLxhl0b0nEBbd00plPi/w5JguWX9eUuH+BV/4wIFeM+lX6fzjjn
G058xSu4QM48qpusT2YUcZmg9mQrIfRBjigLbAywZkeOW7BU83mqy/ElH6vF7vIymvPTMgtKjh6q
VtfpPUahEw9IvxJ5yZvhhRQ8/6riqPthF+6dmqVJNorMK0vl4jl9vJOYBxLwx2QKlvwjXRC87yBD
gYz/ZdNZ8Qf/AXY23czmZFxeyID421PFkfVy3FdT8jVo2EMDctL90NXexoXwLk8CsoouwJNMul+0
idSLBiHO9MQhm4VgsPc4sXfgVdVsD20mEj9P4zjwX5wHNPpU2QYInTSPG5+ncahDb6PPYsW7u9x6
RgJ2IzKDEkqxBHdy1B9CPG0hPOGL+5rHnxGxbpjZ2jKfT+qbIEIhG+CXg6RIo2u+o+g/y1usLI3o
a95kO2S8PvRkfLy8pyvH34WJtnPZzzXKYC+cVNmjGVT8I0sS+wEA9mgjll8bwnEbaA6nfhyb6UUb
UX4kRgMeQPzK3iFQard0adZS0C4PnxgRqsbckpclVl8XvmQp5OK8D7RRE57/4UuYgO9oxnFNyiX6
OJRb2scr94kLLDUK93orkc2verrMAMsn1bJnIfNRvBZ+oHZe1YZbxOdrR8PxIgqSd9kS1+S5nWUD
DQG6g5qkj9UEgZOmKFZ6U/Q0k+Q6tQkkOv4+ilwisRAiEfdMIOqUVqW3Yx4+/qdGCVGUZgcN+0MB
xtJ0OR/Ry0dyRR4wcnGnmmaj7ptkfkHdv2rIDpk2aHekookgXpAmg8H7PMsHEpy7Mmd/eRA0aPMf
yIpR775uk7YY92WmShsfLODp4pE3HLHe5V/3pzT7zsvORa5yJRdZQfboyYy50C88YF79YdJJEX9Y
dIRMA7If0v+JXKyK5X7qxLig/3Xs8UNOY5khaq4A+GRQ2CmbvEljH9pQOxbJ9lcXCDF9E10CqYsd
OBIr8a9mfVMZ6NgnORBMkKdA0uMEocRzqbpWUeXdAejuG/D39wA3m11WESRO8qHw2iiFDPQY1ntQ
m9vxy7xAWRHLli3qBVLmtd63xLQ1ZN0qaOmmylfe/Lvy6tADJCnCywECOaykyXMeRRxVXODCvHxv
Gt4LECHGsg3u8Kql6tdEeNbB6gbbQcd6oWGfUk5i8kwtdupgqjiz8S2E4At6U0GuyNeHqiQMyldZ
VkAKfi9LkKw+0jieqUhJFIb6i/R5jgpi1gKL9cLCdhAvEJgIvG8Q+MnLaiebfGZNalRNwWNTkjHq
HoH/nKJkx71hDMAvUtXsu9CQsOSpVFXBbr14KCp2y6yHiuRejJAyxS/NPAj8IT2VIB/aK1X2dq/G
SeafkNTNabifeC7pvtLhEKETiZFAHXGXU53vAqhEN3dtOcyjTgcQu8afaJZ0fgjkAp96dijGmWSv
l0/dipdx+SIZaLenmLDm2fLqxhK4MdIMHhAq5rkLWrNxtlciCJcykkhmS+qL+JlEZABxLK0HeUSt
sEo2THttGueB315tYx+JmVikLICBW25r63WfW2nlA1Dm5Xxb8nYL6LE2FefSqaxtqqkBHCGckdE+
5FWsvNPYBSM7XN6R9wYAUMeFNVEVEMAJqYaMJnuBt+93DYEC9nUfd97CFW0k4ns8GqYCwQzhCLB6
BBuXP/7efXz+5U7E205ZOQYeyBar2vBjDkgAxOBb8DVXc353eYi1xXHvKTVAlkxZfcrrCvoc2aR3
uSpur/q4C0ISGtLpXlJD8KwwCMCa7IeHSsb+8sdXFsfFIPFECRZCrO9kZv+ogjo75EP5AnHDrUf1
ytK4AKSpgCDfn9U3XPxGZMB2RSC3Ul5rHz/b3Rv7yqNRqqwphhNP5vphWrwfukrCjXVfW5rz3998
vALTkqnBT36fBeVvWwA7ovL+n3qathCQawOcZ/VmAAVQR5dZHMx8qV806exd1smvvh/rjch6bXkc
p0C6s2Ynr/WJnElmDIv7fXfe4stHZ+3rjtGiX9JbFBi4T9rkP8GBUO/q+TopoAQZyb/XpgfvWumx
Wrw2vSIHWZBP6CpVV/5yx1wpgLQQDTT0vm1x+PfTIICnQnkmfLm8Misb6wKDCO/GJWQ2uJdF2+8k
ACTI7XiQrrXF7+tGOAfMb45OGFIV940K7smiw3InywqFlyry8b4YUMu01/lll43H1lDSWthE700V
5ruJZT8GFD42/PLK+XFxQYCzV6RZyh5ysxmp78a4EGRXkbjbUsZ690ENzx+f9+fNKvWMK0gW0rFI
q6J4mjtVgULFB/ixv1t0AXm/TNzWsuY7zRq1B28/OQdDG+5jbXrnv78ZPKpmHlfUaqitMD1M9wsv
S3HjgQC1fr18CN57op+n55g3H73e00WMBYz8uL6rI+93H3RfI7GwHTQavyNs3ki1vBfHnEdyTH2s
x9K0YhjyNAHB3a4YoEQw5IrfERk9kCK5BtZ0Hsex+pz0FTO+b/IU3dKfKtXUp5r7X8KhsVeEfOcR
HNMPx2z0Z1pjBNwU3Q4czO0+su1VTXNJ4mKDmqQZkAL3sVB9zpZUdF1+QPV6q9Ny5Uy50CCwjxjA
xEP8elD7f1EF+DSH0mytzYrbchFBIyh//XKO8PVEmg9FUeG3txat3pjE5RO79vud+7rMCjblICPI
0RcDcPtBca8YnkJKQ0gtXR5ibRLnv78xO+mdKfjLmsHmQ3YX+WUOUGlQH2aK7MjlIdZm4Vg2kA2g
TFYDhsh4iCgeicdnVUMQ8PLn12bgmHUT+nNOCA+AJFZjKNIBrd6aetHr4tOtLPDaFByDrrm3AP5R
xkU6+MN3oHe8D0WOV+DlGax93TFj04794IXQSExVJn6b0ouOQd5sPXXW1scx4bYIyhg8m/i6WNBd
1CAnetCyaqGri0fEVmlzZQ5uyTmbRKL8YoYYcTSDNNUzLPqMhoYt7P/a550LXOfSSC/uILwp/PrJ
50VWprKIwnLDDNa+71SWuOE9n9oALcwj5LmA3OEqHcDptHEhrH3eMWTbBGC2n8awSHmB3gUCPBKh
9hpgNZy0S8CTaCUiBAL48UFDf3k8k/tuLLa0hlfOj1tArqKSIdHX4beHii5pTnIBHav+7nyhXRc3
uaJoM2/CboB+SZF2/QL8sd/wXQaV0Cs317HebIYGiwrODiheEFaKjPt7wsw1DWDn5XfNl/QtkIF+
9ruoZJsi/rZpbbwKXRoQOL3sIdb2wLVho2nJgij7Xdt52Md+VoLFqS2PYWu2uB5XjqhbMA7U4IEp
jcDCqK4/d+iTPyo7l9dFd26tWAmrpaU9DlFA+AM4S5p9uHhb0o8rkZ1L2hPEAcAhscHXz/Eq0s8f
ch3eGw9Zi2lpjhAVOF7eh7VFcuw4HxaTDKBjg6e2jYDIzowilzZXMSokiVsWVsB4EnRu4yqjamIP
pKzbGzju9ibSW/WIlZPk1oU5HTy/aswE8BkuA5OFPwkaMdJFD8V11uaS98RhOXKuM0yCtTioKQqn
aDfLuu7puj1wrDmfYusHIcl+SxG/TGjqv/M5GHau+7hjy001LpFARQb3AMq7KYEgDDC0dY0Gy8sD
nE+KWx6As3ALvSFATWPbdOGp7cC4By5q9Bt/JW10Vyv67aoh3EIvz+PJJgHwcSkfwExv8uRzUhXD
L9r09DApL9pAY6wYg1vvDfWIelpoMQ4JimqP7MmZtwFPncvTWPu8cyWTTAE6iSanItV9V6aAqZpD
Fw9if93nHVNWKJG1AE2PJ3AaIAGQUVn8CJGt2tLbXvv5ZwN8E1hTCxY43dX4+XUJA2u6qT5UECXc
WJ0VO3YLs7IH4QjtbYhcVc8+S+NXXyQarYMD0EtWXOfuAie0Fhli3Gqup9MEdbFfVRjUetfrxm4c
1LU5OJZcFYtiXAOZJIaZPUzafKeT8G5Q1Xu5bo8da67KQSXRIumpHeNkl+eA2HkKecPLX1/7+c6l
DKJuVtRIVZxYPj7ztmhQGDMfg3murrv1/1NeTTqwAOAFfkJaBBieBZ0taZfPNi1ZYZ8vT2LlmP6n
mNpYtHgXZDzJSecHWsU1wOzRBkZ07eOOCbdoY0aB0o6nPGNPkBUlyO3IH5d/+MrquyUvbgrUPso5
u9FdYI6wNH6E5tVTVA7RhomtuGq33GVp5xeooWMEMd1MBXtQSDfTCLmKInq6PInz8+Wd28BVSmvR
lOYFOlcCXM/itqfVJ/DTPDRyPFC0wYFj+qZfrqyLUMeYo+oM+KECY/lteegH/hJ7yc3leaxttGPJ
sWR0UJNnixT8idM+qSHloDYpDde22jFjzgRSqUItBXriRZOGdXbLELWkUdBvmPL5QL63D64pmwE8
862P39/79lGG461H6htVVU8MjUWljg6X12llJq5wmo66kg7thJl4s59D6tACva5CaLvIZauRd2Uv
XBE1SCOhPWhqvd8WUkYQVjTqNHhqi5hrbQaOSSvZ0TbsF6xUKxdyyJpJH4tRe0/TyK6LK1wZtZB5
gZzRdoHN6CJyiJIR5cFCblFBrdicy6Yla90UhM74PGj7DpJ6/l6Ix5wUt7FuotTrovuJb0kQrW3G
+e9vogCj+roCDAKD5RQ9bXJE+w9b5FaVeeXcuqRZuC4FuhJH73c4QzMehGbmxle9AjvG9IUUPf3s
4y13+eiuDeWYeAT4TESWBBs/1oZ80bY657SLec91QXfjqNqbXE1bWMK10RyTD9DHbW2dYbTFlreh
zX8WrDqcHfxMgwMh3XW5yT9wsTf7U+TjME2tqvKUtOS1he3sQD91ZdrQJeoCBxf6ItGflacDRHp2
yZJ1Oz/cesqt3E8uFxekPcJ4iLziVc4M7WgDWppSNMUULygEqD0OXiU23NbKKXZZucyIXh5fLvlr
bkhwV1TwVmjp9FAFvHy21r7vxOJi1lwBQ+OfqqL8pGg7ATCDe+ryx1c8lkvLZUYCFukyL16RhcuO
3bmRpyo4u0nUdJWWapIQx8oFGcNWhwjUpolrCOcUy8duQgXwugk4FzfQiV4ABeHilVvAuoRS0d52
Z1KoSP57eYQVl+gycYWQaw0CC0+FEl8ECZ1gl7VAowfjr0TFL0PUfPXlVRLaWCvHshfI6CJRw/LX
wmp1B48rntugKZ4uz2TtJDkXuS3qLqtq0LikqhNE5VBjzBcwTS1oYmZXpeu5y56FHnzm52wkp6zp
7qcB9MGz3gw6358AiGP+vjAQno26y609qXpZdmE9IBfEkLS8Znm4S5WlRoU+9hlpbVQFzHGKE/Hs
5RW5vfz19y2Nu0xYvI69GZeBj1ZmA3wJE6G1oMIEMVPqM622Apy1Yc5/f+OzTSktKcKmfNUSNB9o
4rrJooScmtm/LqHOXaU2UiZQYGqG5tWEQDOaZqCHca6a/eVlWttix56J7pAYs6Z8VT3ohaweUcxH
d/KVX6d/rw73SVQxMOu8WrPUUNsK7CMDCdNGoL+29o716iLnLS1b/yRJTvfn3FVW+9/myWylZd6/
1HjiGDCtAvAo5rx6HZaMpz2SNPc9C+9Z5o+fk7qtt7KUKxNxUWIs7kQXqso/5RqHqJ2FOOBGQ/p+
8q56oHIXKhb6akJ2zCMnQ6FdxYW33OZBcIJ+9ZY459ocnFjca8ehhB5v/dqW2YchAbNAb/3/JXMu
D1edVJd+yjK0hXtJ1b7i0dL+kgO0aI+xBbvOxvfXJnD++xtLViPlUY5ejFd5brQVLewsVm12BEfU
VVpNCXd5p0S1dG0+6/o1bNvjMvfZ4f+hqvEnEfbfdyNaSP6eQOXXQPWzcD61Cj/8JmhRoEf/eBBO
yPvlVVXAUJp5Wp7AswD+BjSWzrU9BSoe+u4gfGFyevDBiVRFxynhncT/JEReQ4rXAKH+C1363fIx
Qv0c1XIItgPwyST5npctuuXbWkZBt/cTKr0fYkEbHDW191QSBUo8H7gHvz0RhIPFkVZ2XICrgTRs
xA+e8JOIpJJOfvdSlwuoC1LZD0l5M/SAmGy8qNe21rFjtHJoOQ5t8ypqE+0EuHE+qxKNAEOro43Y
fWUIFzZm4g58IF7jn6ww7GCDqAA9gR92H7C+V9YOucspFQ1TQnMoKrwuPMr2U5B9bay4it49Qf/n
38fHNs3I2qj0T8ZMH40AJLCZN1mC15bHCaoraKKiz0/6fyoNKgAZFngG7sq43Ira31f4ws93zDeI
W49IompQpSe2elQi+UyKmdyU9fBB5QIQSpy3faCK8QAE/pxGaslBJDkuO48VnxqJ+ZLR24HGmh/8
mu2DMXrSYIo6+VG4RUSwtgrnS/iNixHNDLpW1Fxe58ZkaTfP/EiLEcQOpNiSfV8bwnECGQt6MGMY
+RrG3tc+GcEvSkSXxgEywpf98NoIzp0++2h8BfOHea0DmX8UEubrLQU7jTreGmIlKOHOENbYuU7A
mXQCY8YTm6FhpZvpy+Wfv/ZtJ2gQtZqT1urqFbw2Fm/UMWTipiwLVmzkmVeCBhcHx2Wd+17dtq9m
rOf7KG/uI4/y+7gugfXMAIe4ah4uGI4Daxe3OaJnpAw+Z+dnatIl12WKoLb790GlAUVPjRjHVx2X
TaoiWe4GKrYgECsnyEXChf0QjmNCzGs4ohM4HMSnsER/Vs62uhLXBnBcWQxkuYdOH/PaBVMAhML8
sZ6UBp2Sue4dD0Gxvxcok2GuJ0UR2KqYf/GamH5LZIHz5IU1wEyXt/j9vBP/D0NWpe3iD3P7WmUo
nbIMjIuFleyEmna3E2x4TmZifl8ea8Us2Pnvb1xT6HFDcl/J1zns+X0H7B3ZIcSarlLITqDx8ff3
sxGtWdST5rW3kBfbh5DN+Hcpu+C6+JY5HoP0SVBmXDevsx/cF0VW3zRN8vtPt9/l9Vk7Uo7bCGnb
AAJcN6+VyH6HCXg52Ihmt2tTEdBL+HuBxEjCDj3A8rXkUXOMIgKtidHfEqhb2V4XEeerQlcms/K1
HUic0gSE3nOebYl8nN3CO5GnS7+is3jqQYVkT5xMuHk7YOeBr5T9HSvLp7aL7tCHHdjrakfcZWKx
oCcu8AzuXwXvcIsK8bPRwcvlbV5bJ8euNYmrhEEX/TVqmqc4qH5DS/T/cPYl3ZayTLO/yLVsEafu
7rR1ul3txFXNebBHRUT89TesOzkvtd1+y6kDQCCThIyM+HO96YUdZALjMupVehRj9R5aYvgLDCWV
cE7lUFTHbT3MP/XBhvGqgRRhl3XvVUH43m6Rwh66bB92+uf1DhaONhMax3jbaUSz3bs9ZE+p9F8D
1X9ygXKyAn8TOJEGhiFTkKrUXea2714Y9js3YhCsyION59o/6DjH5ZUaJ/nuOq77lRSRfpkYaLeu
T8/SChsmPAZu70csaN+zQWV7kpIvUeirHUnYGgxlwdBMXBywUk7d4DR4t1LrBmfcN9TG3iDwepTQ
H5oC/mf0+v8DPuuiNVBiZoQ9iHX/f4EarZ+m+nbyVhb54kShXeMw0D72D4j4oMapX0KOgl5+Gwq6
cmouDdrYQT3QuFZUlxBADdPhmdf6zYM4wgoka2nkxjEQjsor8T4zHqrmubBuivS1rF+v756lcRu7
B+I/KNht0XTjP/DgNdlSKAtxLTPNa+VQm0mAGAfbUrbHveMA7MP++pAvbkc0bbwPd6DET/EoMMuu
I9nXO5a/Gx2CZ7FAJfWxZK6995qaPBdN4e1rUC7fXu93YRUcI74D1WJQ+GCnPyRe9cZpBP7KkPh7
d/RXlvli5IUfM44BayzpSFOODkTn7TQX35MskHvHT6e7XidiD7LKYOVnFtbdTAEnwAvaKGlDX/ST
6J9oero+SUvtzt8/nAa2aL3KlZAVrUV2svLmBMLVLQcNpsew38ITqF6CbuTB8f8jIC6QbSzLb9uG
bZivhKw0FBGxXUu//q8dx/FPZTvTr+uNX944/+g7BJFTdIprdaDBPRU/Av2D0vP1pi9PdxAZ4+al
iOyqdYZD3d9U1qut/1xvd2nIhsdpIL9QdcQewFd628v3HArpa3wqS0M2PA5SJGOCqgt1yKcjt47J
Wr788pDJ35K+DzvPaka/lQHMc7QfKveriD5Le00N5PKYiZkjR3azTbQLwcYuzf4LZTTFfVRswXog
Ap/d3IdxpzKvucghTzyC081On0tnJRe14E7M5DhkeMHeO4sHs3Imb9z52e+guuf1t5rxw/VtcjE0
w9gNl1iKsshGhbFzULf56s7R3/PwFhyf8fX2F9bUNjwi6F3zKXfRfpLTo5crwGzHParmV5pfWFYz
L86LNoOaVzhbfbSrmvFEIUK4beRzlx9WldDRqagbDoeR/inSPy55J87aq+PSwhqOUEMeTqsR50Rv
PQYoVS2tZp9pIJwh8VBNK952aW4MzzJaaSojaM8cbBGC4BZL2qlpoz2ZGfBGDmHSlvgDqDv4z24v
1KnvQ9WurOvStjFcDHRvXKwkvGLjTzsoxZ2GlO514K3s+svz/492VJmSULqOUoeW3w/JeXJKsE6D
JO9OR83++vZZ6sKIcRqCjH0gZ7/evBTlaYzqOILOme6tnVevPBlenqV/RKN8Ero1D+DjQ/YJKQmQ
CJ1IvhakLTVuWK4zTHmh20AdoAPwOJXFqSjpraLNinlddjz/SEFB5sLlhGF3Rnl7HN3hDi/xMSx5
z+p0U4QE4qT/teC0xnPz4GGVM/uuiFiMVNXu+uIuDN5MvPodNg+SBAPKTH9G+UOtf6X1+zCerre+
MPNm0jUCq50C2TnEkdW4b9S0A+tmXIlxZfNf9gv/yANZY1BqFGKpg04s8ux5Pei6S2f8vW3wxrbx
006N1rwnh+6RtX6cRg8J/7qt7XnCPrjkzmtS7gAXevBrdaSy3A+S7mm/hslYmhhjv0TWmPVBi+ad
8Calnxq2cowvrafp7SlpbL9Gu2GZfnZKCm7HGroF+YoXWBq24echdccTMm9GkJQ+hKDE7RK68nCz
1LQRROqmZaOKJjSNgMkNEiCjN4EwaEAND9+IqPfA54W1ZCNY3sQvMk230eiv4JsW5tzMq3IJVldG
IJzt+t975yeQXzJf08+5KPdG8JBo+HYfUm721CdAJ1cALfq19SVvqBuXoXcvNb4UVnCbCf69BsP3
LlITuXMckOIj7f0EJuPnceT5iiNaWCAz+RpmbtjiNV8dmqY7zDVwwvKOm4zNpOoAu3uObAvWPg/F
0SXtHuXWRzzCb3NyZt51nEhd++WgDqgK/RzqksZREX7nUL5YCSGWpmb+/sFZJFg4JOlwfoX2H1Rc
7cCfudLy0t4y7LlFPiKCdI1CQhhyA8megeIuyJ+vT/vC0WLSbkQTC0ntwpojL7qzVXkKI3LK0uGh
VMnKM9rSzBhW3TpFCkqSHrdZ5SPsdL8CnPFyffRLTRtWjVhfZ3zEkev0zr6JyB5MsysTszDrZm7R
96gakVgaAJK4G1Mn9toHOf7aNGwzs6j9EJR5cr7f0+FRBNXPKUpW4pyFGTEJNuygTWjl4DDX5Dg0
b8Xw37YhG+csOKqs0RvQrhOdZPFLqzVQ2dKA5/n/YDco55AW9dCw3R277EmuKfcsbOx/MoWjm9dU
w+GHvmPFHXQV9qMgP2gHgSw/d8vz9XlZ2iaGcY6QhwHqHsPv3S9JcT/zlfrttvjDzBY6Adg57R6G
0w3evqoCSF04j8nqU9DS0A27zIgqJlfI6rc/5B2oTKrfWdEoIE7WimqXOjCsM5LQrfXmy37UPpKm
jqfo4PYr5jmfff/k8mhgZgrDVhQW5AjwpuuMR0fWUHp0kx0PhURGbzgOMvs+5HRNemJhM5mZw2AI
BUf5C3Z/A5rOeAzydoxbxZH8DMrxGCVyazRupg0LZTueAqfaIQ1EDPrYE3gyd320CaaLeTPsWEO6
zgMvNMzCK48UckIxZ9Y2t2amDnVrpaKc13uij7X46hafN9mYyabRshwKd/PFikrrTo9QCqUD2w1p
/Wdb+6YNV5MQYFbFAUtRVDjVXwjtdiEnK6/0Cx7OzBVyt496TjAtquYH3FViYTvH6yNfatow4Y5M
FussNF3IME5DK5aiW4k6lpo2jLfHHRkKwYhoHarjtlN74a8Rty80/U96EHyBrIKUy4F3rXNQg3aR
f0ndlZhgwVZN2owQFXy+HAimm6kHRYoTTfWJDA6EL9haHDw/tV7wPiZ5Bvhwwe2rsSNr+ui57Ci8
311614VfwE4NqaZ7e+0IuMjBPYeQhr1CeW7qfLCIvqdpWu+jCC9HjGU71QAoV6Pg9QZcw07ccJST
JW55QsIj32/aWyaxRgfwkFvb+Me2O5L6tdz4TGKyaSQEfPYhQbs+yXe+09yMtbsy5IUDx6TR0Lad
cpQU4VDoblT00KnfDl27hS1tWvd/4xQ86JeERRJOKARQcciaNi4c8XZ9rp25lUsbyjDkvITwm2I4
zjpp/Xa5t8tTGQvZ/+zJuA8SuVPQNZQg3etxrwcyLYfO91ptzpLBGJYO0oUsgMCwOgQJu6Gh9wxp
q7hPiptqCleeJBYmz6TXiGQLaDbBwrSVOpWuDfZtvc1PmYwafWhPY5nCeWfeHcEDEAi/d9cXZWnQ
4f+ueD9QdwTpsTpY4iUR3xK+ch9amG9T9qDI/cETE3ZSP0yfrcR+rst9OMY5FdviRm82jw8htfBL
AQAnopVsunGDZzu86djK2BcszKTQAJtY6Nc0q35HPCJ33EUnLUBVe8iHbPQ7JoEGONoByZ+3Y2il
JxBa7tiqnMfS6A0bhsBP4aUZLGhAJfwkP1HQlUfBSkS6tKyGCaeQ6A0hgoMDM//cR8C7nlMNegv1
vm03GlZaR25e2QkCt4TfC+tH6K8Me2FOTMKMNrKtLoKfP2Q8jwXrdklaxeXaW+TCpJhUGbaT2G07
33Qj8iuyPgeeF9dDufP4z02zYioHMEhfMN3B+pXzCFBTXNtrZDEL1m9yZQRitHTho2U4wwYCBcC0
Qjz8+qiX5nz+/sFA004gpu0xK0UpINl8U2dfdbrtAcAEQw2stqWeT5Kmu/WrB+JsHLMRJAd4Vc5C
C/YeeQcrf9LtS7rmVJam2jDLSulUsjTpoQU/5fHQp998z17LfS7tQMMsIwiDA68Es0w9lsdkLNkx
ccCbWrCgiCH6ulYMsLSmhn3mrrATTqEWF4nmJnQa1CcGh0av1YkuzJEJj6pb1KuPWdgfeCBvp5zs
LLFFpRkhpgmPQjI413rADLlWeO+kyQGJz5Vyo6VRG0dokaJqAbhCeUhUFVPg/ocs3Hbum9inURQe
ZgT7PJEFhEzsZthZXbNGHrgUkJlwp54HjXQhZ4eKM6uPpzILHlI68OcaQj7ar52dm6rPfeMEe65I
sIOmix3n2nZjEU1iW9RkAj0iVjiNSGBy0rnlyaO3RRodC27iPOzRb4C/nWVmumKXQbgP8n37655t
YcFNfIcI/NILZS0PAU2+OrhXx3jU/7ap7b/pkQ9eMyrGqnBDXHa19pr7ph+db43lO9vSWiZYrEvq
YFSEY+RTF4fRuCtXdR4XXMPfPfZh4Ep1Vtf281VaBd9LoW/yDM86qPPeNi+Gh6NdEICrC82HyZMf
kR0bi22raaKYimFobM1hY1EzTYcalryPRDWubO+FaTGxOqJsYTrUkodJg0ok+1Q7N6D+3jApEDpz
jTOFQhqOhUHG34QXOj9ZBnWqVxQ/ymFlu1wa/Ny+MeluGvWohAjaF7+0cQFvh2bIP0VlWSUx6Br8
tSjk0uk1d2OcKhWBqDl0ddOzqsWwA0aZ3haguN6lSBOCSmaV2Y9euH+iH/N4Qd61yKmc2DlprR4V
hsH9LONY2Hm9dyPS7wrkGscKDCDXt+yl95O5u3kYHyxC4vFHtXY1vtFkFmPhYq7sDcUvnvPfzEe1
Zevo5nsyePatW4YbOzUOo6rPkiHNHPWmgd3fzao/hIbP0uMPyGJGOxtCcA3ld2mxRjaz9Jfzon74
S+bJ0GadUG9Kol5+7pCX/FmysdxDM7OLSejsQkhJBrxcq8Va2JbmscXbaujqPMzOScbCYzUX3kEq
FwVZkKLfAHOZ1252/R/+Kskq9IFK6LeK9vmN0sHwCfTY+rBtZxhhpkqQmhXglX6zM/6bSvV3jcgI
2UW7L3+3fn4EwuQ5hPLsio9bsDDTOYssyrNW0epMpzy/9VOPQiKlY5A6gMpdHq72s2RhhsMA4XGu
PNX0b2QcrF+s1gU0z6FlAvAzIGf14EKYyL6pPVjc9Zmct7X5pDSvk+E6XG2lANT79Zkr19trgr78
2Z7tFtjFjuAVHc8ywcpbycK+M0MVnkPWFm8a41NCwaDxt6LZ9pPvJS3XdHgWfscMWsA1Cmkl1ein
qmVp/YvZg+efojZIwG6nhB3VEO8ToFvYCwFGgy3MIJhEM56p8mEUOQq4zsqhZKdYx18mjS1yfYlm
k7mwROYJaLcO+BJRJXZWad98chOId5SCgI//evNLUzYv1gdLBedEX1Oatm/amcCzNGHJ2wlVe0KA
tGMk8g1l+msIyqVfmb9/6KtoC8vLoWD/lgR99KWanAiEDBHE6FZ284KZ2oZf0Mj25N5Q8DOwR6F9
UzEqIHui3apDHYfSykd+Me1GyTcAeuaFN+IHldUJ5LZqeS5QVsF3UG20fmWeX/zBU0n4en19lubM
cAl4ds1QASTaN+UNqGOVoWDBrzTqxvF8vYOlDWC4AInaLi1lU54Zt2eFP8h4FLPC6ixiEHsc7DxO
uhpCXHYBvknxRIWEWIwso1dtA3SKI609MRGofQrmwJUT/PKE+SbRU+Hb1eTVXnnOJkleqiqUwynM
2mBLLUro+CbVkw3KVctpkvZcjH55omxOu0JQUq0JXS5NkREQ6Impsurr/CzKpHb2vAPnd9zagKsd
x5pE3oozvrzsfmTYPct0I0ISsBfaTuUDUOVql9gM+YOgI3dNyb8ACuWvLMllu/RN0KttZRrFnCp9
cUWqghjieiK5g9pNyO51EUTWPh1ch67cGJbW33ACSYaKioiT8LnyVfDou9o+upqKFWtZWh3T5PtM
kCll+VmGGTlBYcve85FEN1nJ10QblmbLsHgaeZo0eBM5awtX7r/8uLOitB8E3s5jm1J38z427T4j
ke3JJD37PiQzbjTIlotHj0LXdmXVFxbiH0ByEXG/6lR2lvUgTmLM+9ugB8nydbe1sBAmIFmSVrgV
AljofVA8q7gD2HAqTwXpoWv6aOUCt/QLs/F8PLBI0iq/H603xCkDCsOmPGnicmjXdIgWltrkgaK2
28oSDFZv9kBKHLm+c0vrJuYuNP5U8ev6TC1YOjUsnbbOREXAurMI+hwUU2KKWnkkYqhJCyI8T+kn
r7Do8C6hxqPWnjqXpm7+/mHqQMEDak6gfl9ZyyUIMVwQ7hVgaF17kFxaf8PMlUydCrxH6bkVgwa8
NeWev0v6GhmnqR7zlRN+6S8McyeT8kEl2NJXEMx66Q4ixGkPxnxc4K+vzVL7hq0rVXc6DafwlVfU
eyq6kfnxUHXtGnDuovQcrNyENON1JrFs4njPUpS5c2qiJNRZjLeH1hKxrtsoenClr4ZvDtT65Fff
zgavjzPS9LKIs0Kz5JxHls+2GZQJgQbhKWmKsvTeXFCT7qidgpMId+79ptk0MdAFc/Kq7n3vzQeV
4a6dCvuhCTbeaX0T15xAfzgQinlvuKhHQUyLMX90m2ILATRWysQ2Z4AF+9pp3Tfo6U3ikVi4vu6q
rIasORVrhKQLDsdEOPMShfUoTvPekg40qnJs7IfWbR87iDjeOV6z8QgLDeMnDG8lTTTQZ1AU2eVB
+AV3vro54PU3YTE56SOojlm7km5esCFTflB5lmh4hXUpchZ9o4Brl8fBzqYtosDzwhg+oCdJTyct
2X/IUbjJU+hnwbdgACPdl2271vABGlIQlsjL7DVDrfC+yoIfigLGc73xBTdpUiuxvqtSt/HSN+gb
5TfaS0YCup3cE4feidZe6hZWwIRBUwaZZ1UN8kxkOtTHJO36H37nNPlKunLhJ0woNBmSzrWlE73J
acoesiRxfhAt6kPApzX44NIvGCc9r7woyGhkPQhQj+wzREYHx6lXVvhvXvXfO7xvUixph09haeXO
c+F4Ir+TQI0D4ReUWfEdSiBh/sjSAdidFBFTsAf4ie5sRuvowIdpsG+nYurIKSxxp5SVVzS3SY97
9BPhXWPtmexwLaRSSF3FMmsbEBJlQ1icsqT18FbFurE5OR7t2/3Yk8D9EXbgL9+AWoRpmKxORdOO
YJZO2KsI5PggZdreNUH9/frWXYhbTHB2SzsJ/C5jiOFx63HBY5dhRfScRBNl/ez0m5is598wYgnB
mypKRSTPrAF+9xNImzs7bn0nqE491+WKKS74XhOpLSVAte6QsEela3bUTgUKtdSLhQNS8cndwo46
/4vhTXzuZE5TjsFzQmV370MxYsd6Tz2NZFU9c8kcjZsD6UGKWZVh8KyYmz/aU9jsSAtluZZna6wM
C3NlIrd9mkyQLG3Y419zZIP85jNcf1rqAcLqRd3KkixYvQnZpkBo6hxcXi+akkrfyqKtIEgykGwl
3FnYwiZOuyUQySlC0Z6hKa9vszR6ZklAdoVg8l40w3Hz46r/D2Y7b1xle0F/JmkWyhvd12Ctd31P
wU0Gbb5FzxHby4Rvi9C33LasKfgkM/ue0IGeUyDfV+7u3ryFLjhKE8VdDPXoISMSvWg3rKbiaNVy
7G/wumpF0AzzS/rJdYtKxwSJ/eq+gGcMbthgpQ1UoZ0m+JJFfhrCrnye7GTtcXFDtA6Yv+NNmVT5
vioJpSjVZLpnxxrkxHespJqcCzaMSGch0djdsWjk4F1LxRQH4M+KECf3Qe49MteHPsJe8V7xYxYm
Ij3pKqqCT4yC5HXlQrBgW74RbNCyY62XhcVr4tY1i7n2in5HFOgpY8icQ9Xkum9d2Pi+4SWSuhuQ
kmyyV9zQm+JG+KmjTpZlbYyZTDU2bZVIfma8edUZWBDiQrYINiD2Fqy98i05CNNlIxETBGMqXtt2
DB55Up6JpvYXVLCep3oTP+i8243VKErocHBLJy92FZY1KK0L9oORook+AUUyrjiJhbUwibwEWIcE
6Oi714SHxV0VWsHP2pJ8W+wUGM466XPbHguveGV0LgvE7Su2oSQLtCcQ4ts205za/HDVTyxIfbSA
078ykkWfiBLiU5B2wYqPXvChJlSf1ZmXyZaxV5XKBhWrWTkN3leoD3AImk6d5z5p3af0++iTtuUr
ZriwJiZ2XyHAUBHpCnRaT2Wc1GVRxyDetNqNczbv6w9zptzRJjoNInDIlyyAPofs8ezaS+f9+pos
2IcJzHcLqwZxAYteHJJ+RuLQeggdh31yIDVXxyFPnbV3nsspS99E6tOEWkD8WeC2pcFw2zbiFsin
JFZlyo6uV373++GYd8gnbPsvw+7tfkga3fLqtRKZc9dmeQV27h56FyNy5SnkK1f6WdgAJhi9Haxw
KpVbv4Lq2U0fdY8H8pem0ERv2wAmJJ374J3ypI5efBS6QM2BdKgKrDO5caI840KjA4hhVe3IX7nI
0huUuRwhFBHdQMCbI2Mt1h6YlubJ2Mc0HYlb9H71KiPbvZGIDR+sbk3Fbanx+ZD8YCQJuO7IYOEU
YVWFzK30+R6c1+5KsLHU+vz9Q+vzYyezoFn16idJdm8j0r8F/fv5+j5datzYpzoMSsdNw+6/IuDV
H8j/QtDW4RAzOGxr3ziZVAjO/AyZqLNkuBPvZ6ZP/z7KasQ91ztYCEQ8I0IAW76uo7xjnwU48vcU
FRSxDT3pWwD3tmiP43T9GwR+WACi+z4fgtF5gQ62cGLMUSPiqPK+Xv+DhSUwQeu2BbLwwLLSz9A7
JQ+cIdcoJaQSt7U++8MPgy8Q1+iyZtaZuh1KEHjniHgiIBRdmf8FB26C1nnT1XCfU/uaCE2dnfbz
Jt1BSD3PvgTt0Mm4x3th93r9ZxYW28Sx67SrU0uG9KXtaPWGc+lHEXjZ22Svsa0udTB//zhbEy6I
2P7uiwyd9ratu2BHwRJ8xJvItLIgCweRiWknWZpGYdlCME/SaOdPxQH7aXzgtKGnNkxF3FEWHRsF
7prrkzaHNxfuKibzZ1EFDe7YuXcuivFzWwIWFicEEtmF8u6mxoonH4KlXgQcdtxFuPVd73XpNw3D
h9Z34dCgGc5Qb0TlCAiKlU3/SOQlYzwkyjiX/l3v4AS+3t0lIyIRNaOvCddwopOgei/CfHyaGhsv
322GysKV31lq3zimSIeiV65l+84BiT8I0I7vCseiG0dvnE6kt5oJZHUc9MpWfvBB71vsIj6RLdeo
eXaMbU3H2p5YktfvHAzdrs+8+P8A01uamvn7B5tp7ahLAL3Qd1lZiLjIrC9th7Kb6+t6ySDnkXv/
23hj4wIF/cT6HYCfYmdnuPkVqvwNrTJ/pYel4bv/20Mval6Uk9++j0XPb5KpeO1SUm44u+fhG6cT
cyiK7dsBKijjyGIZRTVoQat646Y07kwQDRntyS7bdzyR17/GvI7K2JPQI7s+9wszY8aWKie5nXdd
/Z7W2WeZlngLAg3sBrgYZsaMK/XoidBzx/499DI3DmXBT1HfWdtmxowqgRDpGRKW7bt2gnfV+4jA
13SHL93z5oEbtoqrlQ4RD7fvFePfpd/czcqhwh7AqjzzE2crO2epG8Nk7ToSPejL23eg3NiOpP7X
ouy/2aRLY78YXkCfc9i2yqb5TjIYB1W6WZxF2R9VQEIqbgaVDxt3kWHBNIXAk5Uxeiy8Thxp0NtH
L1s9TZf2qGG9gMyBrUqHzTsYou37TpTVI099Z79tbgzzHTOUbgagVX2H+ABivoFIvHXZeV+ct7Vv
GnARohSb5d07FXZaPVa2IuI+HaPiZVP7ZmiJx2k6NDwJj1mKTBrhqTxZpf3f9cYXdqhZDqnIBDyp
o917UofnKiuPSTbcZEX3a4aCN8o+Xe9mYYXNADN3Ss54Y4n3Es+NWayixMt3XFfbSk4iagaViCXA
gF+3+k5r/73owz8Q5FqTEL9MeYDGDTPm4TBMboDRIxP7o3cD+1eRh+AF73kSg9Fkus97IGqI9XNQ
vADJK/uxbdbm2fxwKDvlmISQ/2jfo9Byj4kPVjXZyc/XG78U88MFmhElqHWnMKpI8Z5xaMaPTgcA
Jm3de5RqPjlRvlFbwSx7cTvqDwUgke9Oxf2DCx66NtD5XkSJu+Kb5lUwQ+P5Rwz7tlwAvfpigC+n
ArxyIehH7qJpLpIL80auYHMuYlvmXgwrzzVwyh7zAfEdbBxxp6buBP08SsrJt6gZmwIMP9DXmL42
oGWAg4GYEegvEOc0Xclj1oQQBnsdLWvM154UFv7brJBxRyTCgaEv3tkEJDgto0cbmdmdNaw5toUd
YtbERK3HHZLUxXvhAen+ORRFWCa7UFM3+8YYpEeTQtdqmxc1+XQFAWqwkr0PenFUL8FHf0m68Pn6
Vl/wPraxdkShTg8nYnLUtuPeJFzlp4FNP683vrQMs2f9YKStpXwQMXF9B8r7LGZp9IflePZKyVpC
f2H0Zl0p1SPxUD8AZQ+7dHZ5NjCQPq3lvZfWeP6rD6Ov6rSXiAwFZFg9R+yIlY7O3guQat8XLXfs
fR8x99f1mVr6kfn7h74oZHnqaISPbm1wRLZ5Crvg6vO2xo0IpSbKFpE39O9W1wtxJylh1ZF6hbAO
2zowgpS2anNXOzXWuREqVon6TKJVSd+FY/iv1/kwNdB8pGNJRv9eaXI7Z+u5M+C8J+c2DZ9HuloU
sbRZDUvIFHGCxhfRkbIyOmY+CulsfyRxM6Z/rk/TQg9m3Y0NIEjCeBAdK64+tQ6qbYTIzwBJrhGq
L+wis+xGQ1t2iNrBuW8Z/yImUH5uvwab1TV8rOC9Q4yeNT09Vc6cXapW9duWhj4b4YdVLsjQaj5S
fQ+y/O4B1wH+CiVNsRJjLZiySQVfWCRX/ThFx6KpG2QqMg9XDtARH9qxkjMj3QaoDE5CUye94hFu
ZUGv7xMPFLB76ar+SSEV/lWQiLSx9jQb49TN9e/rO2rpvwzLJgnVbYKnvHsg4vh9RdKgipvcSn7Y
1eA9TQNpVrbu0vKYFs5trS3mOfcu7lAJwdtd3YOQ/vpfXLaL0CxGKVhmZ2lFmjt/qGeIsjdZ9wDk
2uXeK8Pq/Xonl/8gNMtRNCohx4gRXNMmh8QqgzhguP0XjJNOCyWdBsLjx9avipg6wb1GYHe00i0p
GBKB1/V/7SNxbK4S0SRZLAsEWRCwyof869gGEmX712fo8mYKzUqUKstQlzVI+75qlQs1kzw7QH5z
iElUJrE3F9lc72dpJebvH0ydhlXilb1Lj7SLGqCDS3kM0mjtSru0mUyTUJYTel2i73nu/pcxqfc2
8Q/lCM3h68Nf6sAwBdtP+yRsc30n8WK68yHpqhLElluDmjAygvbM8hoEkpV/n3SWOrkDdfasWwMe
L43eOOWa3rIavJWDOzEMxzRua03vkWPnO4A7t8mIhmbBiSUSty+bCH24bvk8qCKPWe2usX0sbFOz
4CQZhOimoGWnStFnNiBli3iA+vnBpfnx+hIv7FBqWHMViE7zqreONPMna+e23cR3kSfdlS201L5h
zD7uOkzoTj60w6j3NQ1eU7Iax8yD/PfOF5plJgmzsgbvpvKBRWHzSDjw5S50lU6uD9L9RCA9Bo0e
vd82U4Yt226WRGkKZFeclgg3Rmjqoki6+7WtdcOW7aBHBaTboPUipfTWS0e2GyVbU2pYsAVTEpj2
vuQoSm3vZDbqo6rAblC5ffApnCxx2PYHhi27ZZN7fed798QVcN1j5+7qaS2uXxq/YcskS2Q/84wB
39H2xSOBQlJ3oKounU/2qAa1ssYL3Zi1In6iUWpt2bibpO1TEgLUpSiLG79ZeT+4lL/D0WZWi5Ak
SZmfMqyyahsfOFxUKPm9/inz7pdS/us8YY2s91CEXnl7/vvCcsFGzBISyBt7CW/YdO+CCn6CKH3e
Df1Jw7FbOyvJwNlBmccoXjJS/bsS01DHwHUX/I4H4Fg4clwR7DcA4W3v3UvCIDgMJSrqnuzImfgf
xBkz36ScI00O5hsZV1MEvoqBASO3L0uVlo9DB5LTbeepWbBSWS3eXoo0wcUFO5hkLt3DaPKVuVpa
/fn7h9Oal13puVOYnaTdcrxPStRd9JBpsjmEcTrt1e5/m0zFrFVJsoyMGbOso+ThWTBy27r92/Wm
F1yiWZkCHXawmtiMnWgr/QMQsynecUO+VzlQ2VWHu4aHCoZtzt0sU2EeonBSJNGx7UtyUjrh56hs
1ev1X1k4Okwl8MxJKGjzI+uoeV3EVYRjwyrHz9cbX1prw6H4UZ+5UgU498CQE7sh/64yePVWrOWW
FkZvFqiobmpqyrHGFdRU9m2Oa5jP/BWE5cIqm9UpFe/6tJ9C69g68oD3vwem/LtKld8Tq9qP+Roh
18IkmaT9bao6b3QQHNhjqSG7Rh7ITAmTsW5T5jA0i1Qya6S9ctL6HmGH3hcVIaB5XHvvWxr9/P2D
ORedsOFblXUUffJH1ZETV5b3o6FqrR54aYnn7x86oMSupTuE+ckFt8cuUYheIXK9clQsjd4ICFSn
WeOwCrqCgO4fimF8YTPLIQLxDRhgnEVmbYhq7NotvKi6T3SdHX2glnaVLNauDktzY0QDqP4dsrJs
q3vKQUtMGTDATK8h3Rbi4n/EvgvLKj0vt47KGz/PL0y2RQEEDPb2OK685y6M36wGyULm/j/OrqQ5
bpxZ/iJGgCDB5Uo2e1FLllu2ZI8vjPnsMQiCOwluv/5lz0kDC80XfevoA0AsVSgUsjJbh6OmSTmD
YCgjZqF4bZic3PumX68DQb3dNLrTVJ5JT4Fz60GC0nlb/sH09Ve/8W5nSp8SgFzG8ryorD4QMZAk
m+R9Vwa97EPhkT9oSSN4BI6F/H+8Y48NYI13vXYhoPjvpwdZB50BFFqf3S7PP6UEtbQMSha7227f
NDHX/99NTMtAz1L6ARxnWHexWxbdo72MfINW0mCzusC3yst8DRynPHsjHIKykdoGTrxLbLL5Cmnq
QruSu30KZqvZAVmOjW1T+qDPmOjye2iEE92eIkOMqtcGTKxvRMYxRaWo36YJ3NtAdwRgoBotSFi4
fmRnfn90lBfGdtexjakznGh6zUAJ8P7Qj3ONq659IDjN6mnc43L9xUJ4ZAGScXtwhvXXKf5RjJxO
eb3Wh2nCa1lJ1iWBH9xIiZoaD/67udKak8q36/oAucwvCsVRoLOat3IBpsY1kw6Q8a7t2a4P+DUg
7eb/ssY74UG+zuZPONzbQtfyXNZLHS9zyRPHDn7dnnPDltURa7TmwrImWLRIBchePJy/1EdRHeo3
t+ocTV1cJ+2dWfcTZA+oH9SH9lpjzmXTJJ5QX/yOi42Kb8P+1MFrXpUVhbeE9cFzxyNxYQqj+oIK
2KMrQSU03ffK5+u1WKrtGkbKen0oBwREaQa/QdLlvmuHjmArwYVGWirXh971XupKDJGV8i1GSNP+
1AJq0FGVKy62zWFS6VNgpXXkDOtdkoShr8PXSpqxbEAgcfCyJocOZPiWrZtZTsOX6/C1XnXDSAdL
nCaQtcUKdZn7QnpbzLOGWEWHr3nlUNhdEIpTGjSPLe72aqzeZBMcbR9EfndZmI5jC6pqlrY9NQcS
Wm/TjEi3XkUR+WILH2SaoqvdvbMvySqblNzF4hb5M7k+bHd37xxHM94lR4HyQMP2TJte7SUBeLpo
x437sGn6tTC6HGdfLLnfPUyK1PyQih7RXJr15VSduopDl+ZkMRRB3VGdjqDa0Y5nLxzXegAc40HJ
eaFH+LoAaTApnS26c9NKaHE1gIQIfme/QQanUhHxqvzKnff19j4yNa7Z8EKrLhUrxT5aZyuSK5yD
xdwND2poXAewoT4zaL227M7TXIDQhkgQ3MgtFkZT49rRC8o0BIkWac81kLt7zm3+1tGx2DjYDZtI
x615Ew2Kxlq7cz0hQFkILnxAu0OwPg6v9/q7Jl/HrrmcN97cDd1ZImg/lPNA4xKkbMnt1g3nlw5e
kwHUVMqiEaeri5Cud+q9r6LoTgt3/unIVv7UtAzX/9/5Ce4wWpdd1537BRtI2QV/bgZwvd4eg+GU
/wOrttY5G0ElgVvNiPqjQTxDfA7CQ/bw/b4ONOt1xwG7FM9nZ3ewKGJ3ycG31mX8V5bNxUbKwzQI
zYDdwcHxVVXi5K6gra6D7Dkt7G+tl7/cHoNpoTUbDtyiUqGYEUGM/dMEUFyEGv2HrpDJWIZPA9/K
DRmWWsedQSuScjxJdefUbb0ElGXp81BcCQBuD8MwTTrqjHZ+H7Qh6CSIW38mPULefg7fxgx5hNsd
mL5fi6eFT8HxHFbduQ0QrFe9fejCfD3c1/jVkbyzg1rVvT+nDnzdCCioTAEDjro536yANX38ddbe
tY+ncAbtxbw/y9wCwahHM7EfVlBk3zk5mh2TZlGTTNX6ABXTZd/6xQskK5cNMzZ4U53RvvTTCSYL
KyMze0knf48j+eQXP/EKv3WHNe0eqs2PSKVYBruD7mX9BqG74lEw3FydafO1y2BmOlQraFDaHFLW
nRWQChEW5Mv16eShdWiMaCl8RILkzuhOJ0yWvZgBDBth0T3JgS+GJqaFV/i77wU6WMtrC9ubxr49
gN4nHw6V4O7vuSVqKxdoWHAdqyX7qlKgElofFgbECHHG76qj3+o1fCM123CrBovQIVtA2xM8QDnZ
Ke1GGi8DHU9XUrvdXfasEyKXbToAcL9mp6nwiwN33WnnDFv4bsNW0hFbk2xmGU40O5WL861c2zRC
SHwEZ/R3lB/70SrD+3IsOmSLDzWo5kGe9IQXrTfuu+dlJodpHl/TEPTl/Ra9vGkptJC7lkMbrEHT
Hui1iAzS4M/bW9U0V5php75Tdwvr+gfpUQ8CSHYWWPEEns+Edp7gn2pLqLNPV3tLrtfgSf4AJFty
6nGmilMtIAUeLxMYrhK12v2neiGK3peW0qHJqSW7gDlD/0CdpUoAVO4/N4SUG+v+8YJ4OugMZRZD
7zcTxFpQMvhv0N2MqN28xzSABPyvq+2rRnaMdPaJeAVSwqgPb5Y4y8Xw43b7Hy4ARGG0o65PWdBm
NBuTmYgfypffGS93jpttMcR/uKPQ/nXS3h2loVV0dmdBpaRwp3+CclkR4FM3LnyfJYFcvy49u4eA
46pvoxmGsmne91CtSBpoSk2+OtTO1oH34RKjac0upNWuzsowCuqCQr2RkbtFR/qh80bLWryKKmon
qyUbEiG/zOsjWebIb/aSbQQDpg/XwlWrqIeKoZIsmefJia2wn/ezyrLk9ub5+OP/4P4uxBQ2FacQ
HZvr3SBe7OwblOV3bEuk4eOv/4P4uxk8lHRITHvmpF+ylj1b3rfbX25q+bpd321LP68pMsh8hBS7
H+4ap6SRsuxhf7v1jzc9xHf+27rENpzAjzklfe8dFPRZHYsfhmKOaL7uHIjf3u7GNAjNdruJ40EE
NE+JbT33hEdgz93wOtcW/kC1BH/Qe+eUU7vwcqiaWWnEx5aAL2feF03/674v10xVzgWEzf79cnvX
57j3b0y8aUY0O/VLAoKAdYXwCRl37TI0UOhJt+AYplXVTHXKVSbxrAj5vvo8t0GUz5+zposV66Ns
3rBXUx+avdqincmclyoZmycwi3SM74fqsKZd5Lp3FYqjZi/87+50gxZ0ewHEutQKxCnenrwUJB2o
Fd/YPIZF0GGVhahLKHlaQ+LXdjSAmAqPdp9v7xvDvvwDTunW09RLfHowvwaAF/NP1XjPKY5Z0WyW
rVTRfsLMz9bXxXmj9uvtT77O6gempIMo57UXLQWNQxLOn1r10gafM+T93L6NbPdTVX4D4ndj3k2T
c12Pdz4NqgXt4vTYn2QFY9M3t/sONtI729YMtlFevoTX2SnXH2Fh4wz81WwKpV1jmY+mSLPaZspy
AMOxql313NrfU/a58//qnd9MkdgvNwAB13X8qBPNejOrgfprA6G3kZODRefEgf54q8p928335Lew
hTTjVSDec1wOfc+xvQQpKpWP4r4wwdWRk1D8crmNmoZEeelrMTQvduFHHDIbpAn/ur1RDdtHB09m
aTDKFWIhyTB0ES9fmuW05OHG/jHMvg6ThE4j65kNmUwOVSo6/KrBX+yO4R5Z640Y3/T5mv2u/egP
jkTk55HxqV/U92CwLpVz1wNl4H5As10LAJNVMlnjcXEzXOh+lYF1XAc/QYn14b410EwYeLCxtl30
Qmn35KMQcZiafZXbL7ebN3hmHb0I5kk+BgFgTszOdm4wJhNkCW43bVpg3YZbXzGLFIDL2Zexh14p
R3zvrvFQbuFiTAusGXAeNhaZR1hXN7b7CciCqULpFdBztwdg8NO+bryD7628w9wU5XzusiDOWBOP
WRFn/ZyoVEZDvkR+t/WkblgKHb+Y2yK1eYAIiyCdFQezX+/XKZ82nJ3Bo+oAxklZZWlVlvyJWAKw
TkYmMNSGT5McvjfMOc3+JHZgXtw4lQ1Bi45jXFFiF1aKDAkLn1trjlzI3xbDvnKdGLVBu9vrY5ow
zb4DSAeGikNTtsMjO5jFXBEHvrzrdSj4g/ZaTKNYwmDFvqXiJy57nydx16MNmr4O6N2xzAo5lZBi
ufrVKWontUNV2obRmeZEO5V9ZXsSlOFoOiOJw5ZToNINCKzB2nT4oih5UdMeYrFdN/xWRf3NtqFr
PI0bD7mm5jVjZmUaQqcTk9LXbz6w7P56SN2NlIZpVjRLDlq/IeOaqSRXLGK+Fc3zXexTIIfSQucU
FCcQiYAyquOvSU3mvVvfRZuFprVEj4sqP9BHXk/I0vrkpOuT7IaN0Nbgm3XOah/nVkMKTHZGHytx
oEMQpeRz5W8d7obF1BGL88IE6i0Q8A+pXe78YVUxCPr6uFtzkty2flMX1//fGdEYDsvSd8jtdIwO
UeEVoG4VYQSShI05MvgwnaaajLBKFNYgTK8vUxiH0Fl1+pfMvVjpFrGmaRk0axVLyyfU5A8Jns9j
akPYosx+qbzIY4i1bQzDNE/aMazkULIcXOQJVFJAvNhFYjhm1VYNkql1zWpDJyi7XsGysrXeySWP
0/XcbvpgU+ua3U6+A3wWwTYCyuxYpOFnEngPlKq321vI4BZ0bGKesqVqPKTCSlXETah2ymp29zWt
2e641KMVNAhNkIAIyatFyPK1rWdLboDVDce5zl3styluOBKnk42nKlQCHUbl/A7qZY/MrdwtHU0g
/TUktwfzMRFP4OpoRbfPg75giKTxKJO0zU+Zooa35ZG15lEILqFqEHFD6ySo5Ol2lwbL0CGMA7UB
IVowAm/6UaZLvHZFnHpQani93b5p6a//v/MezQABsdyn4h9XNurM+cJOvd1u3Y0NrkPHLmJlZhJO
WJ02dR8sYu9F04LagMeFELEnv98eg2kPaJYNiJ6suecPSQXZyDP0T19IWMw7utSfR+HaCbXIFEEl
4q43auwCzdYnlYcOqa+7wPX+pmMGsmHy7fZQTMuhGXpHezrSzoYjDLqzN/D/gb7tLnZLkCBqJzRI
ilinrvl0tkKVoULVi7UFgjLcEHQgY+B1oxcurPpFBnEk6icY95NwGY51XR3m1Y0QJe3oRDcCMFNv
1932bs8W0ve93oJNsC7cO84zHgecRsDDcBQQJl41RyE/3l4Pw9bS8Y0cqgGVgJRTspTnzP09FZ89
/qbar457cbyNG4lhzZ2r0383HOiWF4NUXvmrhjBBPKmlSNZyCz9pGoBm34xVQ5YH7pAQd3mgkDlr
gjVK1yDuOYGrZ3E2lBsht8FVOfohXrZqJgGSbGWd/k0RXT7Pqrd3NkM+ZmVevuGxTN1o1u7kYwjN
HzUmENQ9stU+0ZU8M1oCOptuhMmmLjQDL8rWdsJwqX4NrOoj3smv0Pf6TZxw39Et2MC/DHcfZN10
QuhidokHzY4pAdk6Cn1/SYtF2USiMfhn5CyaxzbCk11cIVO8Ns5LrS4Vfw68NEKS9OCg4muy/qly
tRMLSaruDURnidtmScmGHcjWoin/5o9uxDJyEaW/EUMZJkZHUoa04wUdFsSaaXnuGXtcqldPlbsw
YL9vG5yph+s+fmcMpQOJxnHGiTFzKJvlQA3Ei+Onp6lyvTiE4OHbff1oPiRwbLmEYQPDnulOARbK
1wosxg24T10yR7c7MVi2DqxsWK1KcArj2ZVJuRNt9j+wG24h06/u4YP9o+Mqs8mrJkgKjgmZyG/H
/+o260s2hMntTze1rvmNARq8Wbui9dpWZSzIZD/wYQWbvtN5u/u60PyFq2xJMj6PCUQbD1NTHMo0
P448ve8erRP/rf1cOQxij0kvvMheBlCsgvtXVRvPUaYJ0nyEDXXiIi0wQT3IRcBcmFtR04a/3HXY
Ulo3HHM64x8Aob3KR3sEwGSf+XXszOmzGv5i+QmsjHtGjh7byqEbutIhlbwe26EsXPhUiKwF3XLo
2uoz2My+QoPutKTtz6L1H8OM7e9aeR1i2RAbbOGLNyIjKhMrJSIuKUq5oYV0n+HZmnWHXQMcTk7H
ZFVh+zqCIzF8GbypLb/fHoDBS+mUeKsVMjZkfEpCt0S2g9b7YQ6P64gnT4jVnW53Ythh9vX/d65Q
ZuvaziF22Ng/1M45sH4saiMt+a800QfOw9bMm9o2ngpdtL0+FjuRiOj0dX5svvJze8j2ZcxfX5xP
oOF8SNakin+T6MuX7iD3WfQFP+XumH46Fk98N0VOtJVkvi7NR1+keYMVyCnIwhB8kf+gijke2Lly
UCw5RazdONYN7tjWIgeIsArOPQwasMPEs4qHpVf3+TIdlAlZu0KyEl8PyuW4HZckFChqdsWdzWvX
AjccnVRJxDyZ96MpfhfVy9z/ddcu0yGYpJlpNdFhTBbiP1yryqoQD+p8w9INU64DMD2Gsr6hWMRP
EHtcKeFQdjGGW+p/psY1K/eCJrUEHa8OMkVJWaNoZh/LOuvJhpkYLFBHgK1e1WS47U1JG4tTEG9B
pkzNXsfzzrBRTQ8NrFFMeE/fi3GM7Go3io1PNsT7OtKrzrsZRdJ99nPqUWmnxNFL2a5H1IpCkr/q
AXphW5XeplFo1gTBRVFkWTri3gVCiwgqnZb8Dfaa1knKZtp2VR/6BUdn+pggRjcNDKmvMbgKB7W7
hd/5sqFja9sgvfJnrSNS1gRtl7i5SPnztll9tDch96KTArtsnTNR9ONXEF7WO87mYVeE2a/7Gtfc
AS2RSpFj6VxcCT7fvbfUXnkoAiY3gmPDx+vhQLcAmiGlyl/HxhP+k7KqtP3OG8sft+6KH21TTI8e
AfS2owQKvMevpGVnzrKjlDVI8CDkFQUKRX5WBUKO+ap+eteM6QHBwrvUa7qSXUC7Vz9OvKWfbA+6
LPe1fg0T3hk0+I1SBwxa1YsMZqeBkCH4slWYVADngwHxvj60aED0NgFRhgV1rtmhew9Xi/1a1Ifb
jX+Y2Lyuh+6S1sadR4gCPyHf/rC4zaO7TjtQpn/mVvBUXqlXUKT9zMLyL8hab9nfRx7k2ql25Jez
x5Y1X92LKqpy7w6y2l0ZSvc+uDs3Zu2jqOLaheakpr6G/EE4WS+khW5A7YJJIKhBriXnoAdeIf0L
dMbOHfHatS/tRlB7gXSBtOheiGWnz32Ty98Ta9ovFrGotbGPjQulmT4HDiUFu4z6Sif7uW8lOy5k
sGLOlr8XVdaPkKeGUE7VWDGgiw9WWm2cKwaXoIcJ3uoCRrnk9oU7TV/jEWu1xxdQPjX5RmrB1IF2
8QdX6IyUlOtd6CpEt4fMwBomRAV0I84xta8FC5PVlRYHa86FzHin2fPVW8PDanH1+7YJGTbzH4eJ
6/oQ7s7Dy5XYfo5ri0NDM5D2UMUdc2Swcas1DUNzAzUKf2XV4/EtUCP91MKzfs28TTaDq8PSg3Bs
YR2S3taNX7igrHwpXWgNqrz3ErAi/cAWy16qAsRnt+fKNAjN8AGCaPA230JpdPDVuueSQIS469Km
2cgQmxZDM3vU5IBUnJEamMJ0OvQ8/JW6DGBRZEruG4Fm66lqbTAyKnKBWsESHgNCHPc4TG67hV8w
jUCz86Voc04pjhTeZdbfLoWXkkOH0lC/LcnGLfbjZUBG87/HlqjkNIPKo34VfugiKxxmqFAfGU7e
25P0sfN19AKNBRy6eJhx2E/Rq7Er95ZfCauIpGxV8BCyxU+/2z10A7JTK0KID+1ud/vxJnZCzdJ7
V7jD0FT+JajIMLtR1WZ28fO63Z2/wJXfp+D/oBm9Iw/kIy18/Yp3Zz+pUA+ES1T9uoQrrtIgsDlz
AfXuNZiDDdf48V5wdM5gz+ZzTqp5vsALlxCIX8i+T5f0b6hzTIfbc2baCtf/341C2JAmcya4dzUD
+PatdNkYXnhYOxtvHKYhaBZPPeKPrMzJBdVmeBcSbthnb5DlcrqkWUGwvWH3pqXX7B7c5h5D1ZR8
FWlAz25lvdUWIm/BQBPt16C8vD1bpm406wc346gkGBsvLaiQ/ABV/6COBuSiC4Z6J0DBNDpRN7Jl
2NjRptXRnAEdUfYnfbt4ndKi84GJKFh9LrBGcmP5rxb/p993dNy7mhu7omnZvALoapXR5PfLF9F6
Kn9K1zJ7uF6CX3IUy+I1JKjdzjpOQ78V0hi2ho6Jb2vCPGjypJc6L79ClJ6fss5+XkOyJZ9mWC0d
GY93R6C1UmFfggCISwQZ6W5S2Aucu+LLSNWGN/34SuPoKHnRl3g2aqbqZXHG/LjMMziUUS/rIm7O
8tzDYSeFm31aslKJKLfmht1TVQAXpOPoMSCx+px3r96oXIYL8qp++SMArXcFttD6+K9zSEVOmVs5
3qWEAO6j26NuKiagTz9mzqjuwY9dB6F5COKFKGwWg3PxSphO0pYqb5MO3MEbftq0PJprKNd1LGqZ
4f5UXOPlZpwhnWRFfSf5HlqS464pvV2BQ2LDR5i2teYjUiC8+nDt+AuKNVc/cgXPT4HscYI3dJPi
x+AY/oDVs7XGtU2uF0pshwLfzRwAi63cw1t4ctvX/XtV+sA36Ph6b/AoC+w+xdU5HduXYCAlFAK5
QExSRIsa7PKBp4yG/3T9mmUxuJ3HbJeKLhCn3ipdtQOiscm+CSsMt4rIDMPW8fgB2EqYSrHhlWt1
F3euFfAdNJD3AGqxF3VIPndaAtb8Lry0fddauxY8xVksZ06GjcjINAAtaFC8DXNLtN0rTZX3oBZP
JStQUf+7vWSGracD8nu3BJNzTnGVAmcxxd1w6OqIDK0cYgZZmq3XTVM3mluYuknVNiilL/3KK/8R
XM/WP1Np2+mZzW6/dVcw9aL5BY4CeLkUNXqh2fwMQjcSL+DcOQytvQEhMy2G5hlotXZuD4bcSzs4
dEl4k5Zz5GWOvbEchvNHZxNW6ZXN0867V0J6VNdnYCUF/W8WQxWQ77psLDZiLNM4tCghhaxxlWU2
xmG1gu6FWEbvlM/VunXOGOJ5HZjfdo63SscfXunUd+fQ7UHYz2HvFMfcGq6XDAHjdGg8V6672zvZ
1OPVmb8LSwldfIATe/6CClT3uwsB4Eimi9xxgpy5SBvorxO+hdU1zJ+O1ccZmuKZm7iXqbB9UOAF
4D3c4anVu+8Y1SmHcdEJgRvj/MUDi3KMKVuO9VzweMT5vdGFaQhXI3o3X4BihB5qkYfX0pH2g1cu
1pMzOM59R6gO15c1UvGZO1ePyKmRY9nQ9lQWYBot3QYwSGjBweF3czR0mxnCf8EwHxw+nmb9ngVF
GZDZNwhtOms49nm+ZK9KzXYbeW0TpDzyIC1ARyU+gcRTPq2DONGMhG1i5StIaRi1eALKlCJ2vUqi
vGqsv1Ik/YsIel31rpy61otawCbaJ88avXWPB+8hzyMrF/5O2AD3Rdbk+85x8j0n+zTXgRyeyJi7
9V8o/ANsOcryjPSHZoJIw/H2pjctouaPpN+2WUfF+DpZVniZIPCWnSyICtKN66TBH3laZFJXo1/k
FWUXSQvyskyg+5JZHzwtq5TR/4Pa09SP5o+EU/A07KvxlbjFV7F4/VHVao2dFXlJiL1/vj1bhvNB
rzuQngjLAZH3heK2D80y2bdLrDiC1sheLbZxQTKMRS9BUJW1MohLFS8gFC2fp8JzDhJ8V3FPJc5W
W0Lb5b7hXD3hOwsmAkQjeC+ll7rvmPVMfLf3I0nKuTm4czAN9+0xvS4BvOQuS0Eb9AjczRKX3Eeh
TF9v3MING1gnUlao1J69QjmXWrnqIJoFUkozqQcnuT1Hpvav/7+bI0oDvvb2CPaYVUKtLrV4F1mS
barOm7aU5nRoVw58EnA6U706y556YTedFN526rfV4W1/uW8Ymp2rsW3qnAfhpfFJee6cSXwr3G5L
jc1wdOpkyp5bUFmWjXwBWHIGK+e05z2uOlyNw45AKMNxBNnYTKb50gxdcYcqoH3H13oe3ERk4ecJ
9Y7HjDvf7popvT4B7yeQuERe/cXlvveDBt4ELOB8rWO63b5hAK4WZiwpr1wRZPJFsqKIelfW+3TO
+mjIUEt5XxeaXdMG4X1f4vlh8evyE8Rchxz8unX42A203sC3GJyUXp2wNEPld7VCfObZz0LY5VNv
iSounHmJ7Nqx7js/9JIEEo6UzT2W282mGm+1AbWabz3p6uVQt6VY4lGEhG2h1g2pKR0mW86OXbAh
VS+0g7ypAqIvbhn7py7qzwCAiKit/W63MHX0i+rn7bUyzKOOcoU0+xIC9z2/TOD/6ZEXH8pp5/Xg
lNoBS7jMscUza41ud2bae7ozC2wwfDb5euGoUCwS18+aiCyUkx33QnLfqaLXYSyNClB5s+JCm45I
EzjTpwWSM6dmbcXGMAxzptNHc2iTTmJO8y+1V1NU06ahgEiiXZwFgApPq52WW5xupgnTwhf0NHRh
hoQkGGm9GHTDR5AeLidrDbaAl6YeNH/WM5HXOBKDS5932ZygsiR8Ex2zrcMqwKBy35ro5Ri42BZ+
bzPnQhhjZ5S/sbOc/fkL77OtunDDQamXZXgC/G4uwjD4TTABH3B3dvgch2VBlq3VMBwzf5BMF74d
1KDE+VssVmfHgSo9sc+VXbN4bL1ujHtGUCaYq5LfmQ3XazIkVMIBryDOuUSC/8c0tevwltk5lxsR
pWnWrtviXXgh5zlLwyZwwC8628UUEQq1+EdKwnkLRm/YYDrv9DR5UmbNtF4I2JZcCA9O9NMEsnpv
J6V730uxo5djBKjBzcrK7V/7FRpvUZ22qXfqILu1VQ1nmictfgmKLMxIo/hjkIOPIWqDti7jeWX1
xjoYXIqjGboa7XUUfpeeW+oWZwlAyjKj7EEi57S32JZWo2EU/5ZnvFtt2kzlEPTI/tRzk38nBGd/
MPpbF3LDSuv8zXkNDmJ3bebLCDQ3UM5Vl6hekGdhqY3DytTDdfbefX/bdRY4fYW68Hzt4wCM7LHs
IC4yBunb7RPKNEOaPZAsY61b5c1rD3NQO1ms3jeUKoFB6nb7hhOeXvt9NwIZijolY00ubq6gSuz4
Ux5PtZqtf4KRuh5iezwXSlyCwlFmEdRSufg2hHXbN8ntDzAN0PnvB1BXqc5S3nBRq4dapSAd/G+y
H4ON69C/eKYPkhh6JQJYdKpxdlLrQqiTKxAQFaT/DR5BoG35tEr2o1yQpLtyTi0IcSBMavmf8Uhh
BTvW5ZmN4M1twSQHPkIb8g/+2ICT8PbIDXAi5w+YojXVOaHj9DJ5oROXYeclJGSgKAmf2tD5pwar
10OQo/SmIepLkdrTxuFnsG29tsGTvhss/TJcSmENsReERQx2VpK0ASXR7GwBJQ3d6EDGsgI9Ybv0
eNauG9VeaAM+zQMw4B1JJhlU4dNqIQTaWOePtpEXMl0bKuA9yVbG5YmTuT16BbJgbVrmGzNmaF3P
c3hIFK8DGHZO3pD1uzIP2GG8Kovd3gim1rUbUA15PjoGvjqJmkEuDlfThKaggL2vde3yU4fe3HZs
AZVpar2hxEtG4XpPsgGzrmcyVAjAJehDkPZj0F8VQMEeHMgF3/7wj/bPtXHN9QVNA16PGTnFBciL
9DyxsCjSoyzmtJ5iOA1Zk5ivxSbh8kfR1LW/6/K8c4XCr/oBOmvToSztA2qaH6/yYr1ffu5G+XUY
1JfbwzKttubwhHBTGxoS6kitvBr2tbO2+SGciOLfb3dgmjf633HgcLCbQBIsuOe7r3hjHSLPwZPk
MjNyWsFffefG0kMEL8hJU2LxF27lkKqr2l2YTvzO1rV7gLRJ75I1VUc1K8uNUwmxxn1nZcvGMlx3
kX4uYLX1tMYkqn6y5Dye2ryZQWBroW4E+pzzEY8Q92Bsr31ohr2IJs0oGOpOAlHCXrbAPbRV9quv
+y0wjGEz6QwMHvcz1TvzeHDzwSrjci7Wasd8ghT97c1k6uC6yd4ZRT96tByrAtxi0vvRXkUUuzvF
OJmey6gbYNBJ4A/ILOT0OVjxLNfS9imn6dbV2/T11//ffb2Cqhjv8nU81UOTR9MA8bJq5uK+U0G/
2NdZF7QYFb5/4tmPvgO0+eoq7pt4zYqF7+eBw9h8WmpGogWqorHfbsKlTROj2W5JaR5kga2Onm3T
b17dAoJo9ZS/3ffxmvGSdK0md83KI6jW/lZVOMSZyu7ckvrdHUFb4xRgDD5JOX2nXo0itXCLo8ng
O/VLO+qQy76gDV6KrbyLFjtPrcglIAVwGjw4sAHX6g3DMvgf/e7eghyfSSHbB+6nAtwfofgUgNIt
cto7teOYflf3phkYEAi7n8QMnVsXAkvDAHWiu5ZYJ05YlD+DsLWZT+08sgiQ3y7JrWrcmB3TOuiG
G0regzFjPKmieGmpB1JJp80O6dw+sbrt7gsa9Vt6igKBEKjY9eRBRQ78Z6RIwrzZQAQYwgldEwr5
i8xlkIw/tqNHIklVvIzkGRz5B7ycPs/g4L9vITRTVpkIm7kv5pPbCLkj3IWPa7fSAAY/oSeAedEU
/iq4fcbb2BP3Fy/qUK+8sciGxv9I9QL9ZTuZpY6lBfoeiOmSmI39/+6aFj210EOSqFXEHU+8WmV3
UHaV2mfGM1puPMibvl6Lq6/1d5k/sekUNMC3xZyA1m03KtJthHGm9rWTV1XuYI/FMsF6RQvi0/lV
NfdeCnT+AorcJBtThdOFX3Ekjez3zCrH3e25N1ivnlTAC1fGs55OJ5LV7aHul+AJShqQC7LTfJc5
m8rtpinSQmmIMAuw/4zTyetR4Kqo4pHvbUFKDQ5aTxzUqvKdCkLSJ8CTyPmKcnhUA26U3Xau2/T9
munSNlM2+JH6k/w/zr5lu1Gd6/aJGAMECNG1HTupVCpJVeLaOx2N1L4IEOImQIin/yfVyqcdzDnu
ZaSBrMtakpbmBSqie5MU/qEy9v3yJKx93NmDZR/wECdhPDIMgQ7m5kZXEDjyHyC6GTRblvYrM+3e
8dt5wGPD2Js7I4pHmrEnqLi+ElWdPf+aGiEO0S5b0UA8WqaRxFIdA3LLByjg+Qkw/pdHaTmKf3IN
cLmJvsnKopGmv4t0fKMU4OQNEvWUHJmXv8yE7+ekui5Ru7oFgG2ZxkJoE0jUqfwqa9QPjLHhlV93
bstYS7XSJpvuhgZerswXUAwor3RWil2Koh/muvPCqb+rGUv3iweb9SgQjXnycnkeVqLNpSPqvoOq
XtrrO99C50mUstvRrqQwPu+3LNjW1ir538sASGhTbY0vHkAPexNSZyfcQNLbZgCRo8/b4Xi5J2vN
OEGt4SE3BAiDOx9ePnd1EdCzpgM75EULqFItld3YPj8r3S6B4QS4ikIeZzE2oEX8ILlvh2L+5gNa
ne5QxyjKfQ2TFm+nmOI3dZIOBSQjJ+BZLvdyZb5cSmJEZZfXojV3KPOpnZABKEyNOlet2uLcrrXg
XJ5FmNcJ7Wu8MgtAmNjEAceqVHMzSg7vs8u9WJkr1z6KhA0hBtrNd6ZW1YHz4UdtKwNJOfaQ4W63
kWNWMvF/2Ils5lXv1+Md6abhK0BSkB2Ym669sgjgKiVEcKeykcE2whc8ngrB4vD8rXvo2hAtnfpw
haYDTyAma/Sd6uAJV89jdvp9DlSyEw8zrNwuz8TabDtbOS5dYFb7MWaboWK5J63sbqTHikMsfb6R
ItfaIP/blTqz2RBD/uEuT8f6KwFUxgZ9/C0zW0++aw04oS9zGlYMOl05pPDEG6dpdYpHVu5HqvzD
5XFamw4n6KMMldY6azQ0ucr8hrN+OKqGdweY6oV7Q8C3utzO5135j4VOW/h1OuVa3w0TGBtaaXYz
jLq86xrIdV1u4vOt9z8uOpBca5O2Gfo7haemfduDwQdgXLKjE4CKiaZ3WdsJiPzgX5cb/DwOYQ7r
zH+XeFWUlvouCme5Jwn5CaDnFmf084n5j7fOgBeIXvqVuROazLvaKKBcI0yMyGGEE4/tFiVkrRPL
hH2IxyHqDSfNUtKCu/oh9+PiJhbFllfHWi+WVj98nZRj41WWDLc5ymYPpIFXhIKE/g0gBelTiOvg
y+WpWJt7J9zZNNW5TAd7b7TdDVV9XwfjUQBVWLXDPqjld8i/PF1uam3AnKi30oONWNxjK+7FT1QD
7T6MvaucoNIodSIeLxPzJMDMu4NOYbUTvhohsVNFVy5YJ9jzWoYlry1q1JVIjoBGxae5u/L6/R+/
Hb/ww3Jsc2QrvwLyrl1q93k0bh1PVsbdpRaanBc8R/H4ztJIf+NxIL+MUx7fXjWrLq9QNU3QTWa5
3TCLaW0x8JXYdIldyX4unRBepZFWWYGBh5fJXhV4EeAA+N1MdutxdG10nDDOeet7hZjne9ib/JCz
P++AsbyG/kbTyOUMQvZZJWNmMTgY/3iXA292o0rIP5UZTHuvmwAngmlMeDDwYPr9WgYyiNp5wVXa
Uvj9bsjWBRTa22y8kw2OZcxA9VCa5K/rfrgTssyEuddIGIX6Ca4yXTLNNyDLbyXQtXl1QlZwsA6t
bTH0NIWKg2nw5qPS/sdVv92lAyLxR36Rt/bOZAPAvj22RtuG/1z++Erud4l9KFOiAlcPy6oxbbEn
eVCcbKW9fevT/mfCrk1rLsOP5gQWI8ygIQtGHPgCOrkNp+YaRAlWf7L078MeVne1qOIASxJ5rYWu
UUt+Nn715+VBWskM/6H3WTBikr7Cb897xBIbQ7pXLMPqT6r0qspilCxr60MHVK1aMQbLRNR10B9I
0iHzgFa6sausdcGJXNIoXeHcYO/aNnlRdR8v6J5sX+k838gNn99MYQn+vx2omynAwx4KuzoVbyQS
9Tv4cYE+AGPLBMReubjlJUnm/aChNgv7x1BtrOG1vjnB7UexLsBNtacBL/kg+bFwb71iPFypB7As
LyfCo6rnXidJjle/MXvLiVAw8sAgXl5fK/nDpflBy6Qq+nIGmlsE/BDhTbS/CVlP5o2pWQly14Gn
9nTJZBXYkxqCR0C4bxfrajrWiEVeHC/3Ya0N55xtWR03IWiQOdDbcH7Om+pPhnMLBNPG55Hjj8vN
LJ/7b+kucil9LYlBfdWpBcklAce78d/tCJx9HanqS1Pg2tUgQjfaWjmv0mW9fQhJ2UUiTWduT2LM
H2VE75b3HIHSYJ1EN1aE/8CcbAPhv9aUE/1Q7Q6sF1J7gsAU1PODx9ZXqEj6pyGPXzKeHPtuy+1m
bbE5mSACzyYjNrYnDnrN3hZ9fugKszFkK6HoOvWQVkublTPwx6Li4V7zsCcg+4MwMAWiuUY7BdHo
8ulEmI56Al7va8RKcWw98g9O41s0nrXxcUKdFfM8RwE+3sZ4vcZe/gf29GvA2/jlLqaMV/HMIcYT
Zjs/hbBD/JIPww87tHejMEcIGG4QrFeC0SXPkViOuhlC/0RqPLIxFd/XfXSfD3jJgFLa/nIorjXi
RDzppO08DSXpASw9lk8gb5mDbOKv22GxMhcu1MyC8DzFcR2c2pC+0RzXlCQE4OLy719Zqy7UrI4C
ALLqLjgxVYHm7Odp5+9yvD/H+9hLsy21lbU+LP//kEVojGOPqAfcrpPxB1H0ZW62om0lGcZuKBct
rBfacGHpTodIypflsTlKf5VQDUzIuBHTax1wNvYh6ZoKohfdrRrxJgk1RyyiTYr2yqnBJc3Brxzm
TAktbqUyR4KinJ7pd4D1j3mBS0A+PitW3XvzuLFLrTXnBLfgkKQTuiHAZFkAwBbQH6/JHlStPyHB
+bhk2waZN7nyQS5yEWdy6oeO8bq4JUE1QqQj+xtai1vyACsz40LNaGIN1C8DpKomDb9zLpJHj7Xj
Rnyvfd2J72FopyiySj0AfflMgmT8Iy3H6I/LwfcpRBuZ0KXOiZFr2XSZemhlcCIwptsBsEJvINrS
7himI8qKF6arYodSVHcwrN/D2+LXBPOA22ncfExeyQEuGk0SMnsJDkcPUibileQD2fMKjlhRU10j
xLV01Il/IhnkggT3vkrVj/vWLDVuRsN9DyrKzeXBXMnELibN6qShaU3Lh2Eq4f8MTNdP0nR8Z5Hs
xQEqC2KrOLXWkpMLRJICsJ5k4iGvh19Ez/ZP1A3toVLibTLWbty3VvJaFPxvymx1zD3qFQr9qQ6t
HG8GUJpObKINRMpRMBmpqO8uD93aAnASQhTH+ZClqfwqgjl7ybkmN2Y24SFr8r8vt7BytHORaxKY
oIJ5k3owMSkemB97f4p6LsNjVRr6Bj/z+rnrw/jeS/xxq06z0isX0WbEgDpZxORXlY36JL2iuFOe
ig/gqly5rF0om+hpk1Q9EQ+oUPrA8UDDEFQ0mHKRK59uIhfKJjwU4zIvlw9KoqDFS1D+dQZAG4ot
WxqoK+vZBbSRPpLGVzGeh8uenYRM7lBzQoW9K/hNU9GXy0tgbTqcFDDEDfcbn2P2tVxcF2b9S2TR
l7gAvORyCysR44LaYAMErZOgKR98gupHnnow3eNZvuSCYA8wVBjegE80sI1tdPnhn9zCXJibheZ5
4FODmQl/C4PUIEDtx6Cj7HS5P2vz4mQAqgXDr6byQYDliFsqnmUVTUm278o6/RL6QbBVu1sbOTcB
TF06a4TKQzH3aAVQczG9aLy27YYoLMKHwCfelo3WyrC52DdWF2krwKzOdjkE8rCY8XxXBvL75TFb
WWUu+K1Vcgp6qCtnOxnjPNvWoMOwenpvOrJFIlrrwDKIH86yU1HSQFGpbmVS3I26nnAcTLZetNd+
/7IWPnxcTSyxAgjZbGeC+onIBjoyY/S9iTZ3+7Wfv7T8oYVcwBgLj1oGt9Mo+BdIhnEPXZ0tcO/K
mnUBcBLc4gwMzfJWdtkbN8mxzsajhEJKKcfby1O81gHnwK87IaAWmTSY4owH74MdPXpo+kRe+bTl
4t/aqUu4ZWF5S0f6FkQ11J+K7PXyj18bHyem82lKo0AG5S3x4SlOx1tZ5I+sYrc1YRvj8ym7Doct
l+UmsZ/XBPvsVxmZg8nxbJ3nzVceFxLikwBad723y4buoejtO/CzW66LK0vXRcSRuWpC0cdLYM+w
fPClea6bJvmekuify4O3MvMuII4VDSAwRVve2tIs9xWoPjVlfb7u405YSwtJ0KpM8fNx4IZo4kRh
rYM+XPd1J64B0ExGr/g9OHzOv1r42Z8q39v47WtDv/z/Q0yLHKIk08jw28EnjfdDVA4AkXVkn02t
2agUrA3+8v8PbbTw+2a9xWFkp9uAQuwdN4QAq+i68XGCWpZBVmi2fJ32C4pPQitrm623Nj7OiZ0p
nU3MJ0gZYlHgBKBn3tf5qPeNabfUG1ci29Xh9wNIvVcBICq7lpTfzYBSUxG/FABXFuUWVmhtDpx9
2he8N9LL0A8lZ7vDiRB757gFHF8ZJRfZpmUHfWrkO/Sg0WYHpn0DCggeSHoCHsvleV5rY7kgfFhF
qgzyGYQttEHhlH4LntvfrJj4YQCz9Xi5iZVBcqFtLdRn8lK0aELOSXwPLiy9A7l5C8y6Ms8upg0U
hhGSrql3iiroixEC03t+rmV81wBEd7kHa4O0/P/DIOmiLjtmSvRAK+AT8krArU5X8aFglh+ua8MJ
50inYdw3UYWJEDz5S2VR2J4mpWNz6FVt2ivn24lromlXJTRDVzhF3tPp8Adrg/FbDNTuRmJaGy0n
uMsAqv5emfvHIItvIQ28h4vcIci2wFqfLidG3N20gBIoXOal+RVMHT21POCnpMnNhrHCp6uJwWP8
f6c67H02SDXbXyXkvXctfHVOCYwbTmxUsC+e2vyaoEA7TtylcywJz+n0i0IUfRcS0O4hCKA2pmBl
jFwsOS8DBJ0u5E8UL8MdTcpuX43X4WHx25ex+xAOXTGlahwL7y20RXu0FGgdWM1HtwxKe1d2wIk4
v+BpMOjS/PIFCQ9RjLrraLacdj/VMqbogBNrOWSrYtl6wc+hg44UEdUxjvxg10m2n1T7WnUAw4wI
b1H5N2EUHbzB/k3p1j319w70n4sqmndikA2sLAd/jH9xD+j+onkKaHSTpfZRGf+RDcVNAsOuwpb7
kvqPU7NVJvs0LtGsE5d1EfnGtkF9bruiBw8y8yB0qRRp/2jrNKuuXNjOgZqCeF2FKqavIwRDin0S
VN2Ep4u+3igqfFosRy+cLXeY/USRqU1fvYjCYgEX8TjHZVwnRyS0xy6i37WEj5SeDpfz8koouZsw
pPkCISO01zKUlGxWxwdU67eIu0u4f7IUXGO8MBJhSTLBXs1c6eQfGMvb8U/Dh6Q4NhHnQb4DlULO
5bGs+9n+wdLRpBvXkpVM527LEdcxtY0HT76gvaF4nFHwBC/xPDeGW6+Wa004iSKTOvWbVhR/ZWNy
oFjMy3NQngZ7OcAA5Lr5cTJFrhNeCTNFr762co9KwLkPke6u+7iTKDiLs8lvbPTalBgU0qKqPM78
miM2BE2cNNBFrd/0E1hKQxO/Z0Ch7hRoAFcOixPsatIQlsqIeW2r5n7Eu/SO22u3F9+J8RiuF1rM
o3nNOGe7Ufj1voAg5pU/3YnwdkqGwgM37HUKhvHA/OgxnmBVf3lGPw+4wDW7qRtBQBYezGun+x99
050h7hHtJp+crDd8q2QB7GycbfmOfZ48Atf6BvDeXCgcrM9VKnu9zzwP4kypl9fvl3uz9n3njoxn
NgUuEU1foUwf7DPK9c5CMfjyxz/fLwLX0mbsAFVOZq0OPQBSLz306A4J9mRIrv97uYG1X++Erjc3
Adx/c3VQEVDwcyrKbkcCHH6v+7wTvP2o8bxZKvx+L7lrmrF+LDrSb2xDa+vICV5IXcC6qmjVYWYw
G51Es69hnALRqDS8sWVxgBZq+AAs8NZtdm2snHiegyGDkjXaa4IIUi0e6e5hcnNdyAUueJypjneg
G6mDGeWNTevbqds6daz9cCeaK9ZEzOD0DBltH7D09q/Qso3Vv7JAXbuawCNlEZM5fTVNEn6BXk62
S2MfAJ8IRbXLa+jz2h1EOJf5/3DWZaIpxq5Rya/ahgZ31sj3krbaG5RV2VMc1YUU+6LXoFvsmppX
rdjjdlioYY/jQhMWx0nNId2C5K112An3uUpK2vgYy7FNDwkLj544wutjo69rX3d2a0mT0eZ+UB5g
6cFBdxmj4gmiDdNT0Q2+d7g8oCvLwTWpqaNWNsFikQUegTxOhYx/AlA6X/NwitlaWv0wW4E2bZ3z
qjwISNXtDbwPd8B9fQdY+XT556+NkbPzKSh+c3j2lgeV5PE3eDuOh8j2MZBTg9k4l60uOSdiiqCC
L7rHxLmLZgZSjZDgHoY7eJin9b4LyrxV94nnNU1+kFlXzs1e1HYO9oONvLjZS1WN7MrpcmHefi9Q
yBRF9Bpp2xAFb/s5Gfapr0v/fHlEVxaEi/WGfyYqjUax17lJAKdQKv1RCX6N+iVlgQvwViwcQTwY
xbnWA9w8YjAPmvyq8jc+7gSMmZu01WPRnTlvVQJNAcMfsOeEV/F38f1lEX5YzbbEW5YmifzL96SX
Hink5X1xazO/NXuIm5VReVvF1tINfN6SRf57FwliZ4vpJxLWYTDEZ9qU30WEuuxYqae5aJqdR+2L
MluiDGsr3IWV9ybvRZQN7Xulh29wwILZb37biPImb6t7kUy7BJdikCLxiLQBZF/ZrhNnu0YVKfQL
6HC8KwrsIQ6sp8moeyrYXVaVT8uNMWyjDS2XZfo/GUcXc86tT9kEjvW7b+09beYHBpmYJMh/2Kzd
aGItaJw0lPZTEsUInHOSge7S1z6KhHKTYr/2dScB+azrM1mB8RrmfMyQXnCn3yeiUoPcOIWvtOAC
pglWGOuBYj1Loky2z4Nw1LBuGrYqPJ8XCQIXJM0SloVZ0nuvqB4l3wBuoztlIxh92PhfCl3fPZlx
j7cMtkip3qQz/Jak/WTmXWcU4QuUwSqY/3ELRD4/qyjij9kkYKK981SfpB0g6CiO5gcLtmSnDgnJ
BvNuJgBKYoy2CfrgfuibuXtTWWWDX2asaL9LOIv+0JJkHjylq1DHBYT8vVSGKBKpkX2bSAqR/0Op
CztKcAG6Cv7MTIC4dOORKq+nWzYymNwlsrWA+fGuoOJtEfVCkE1zWoP3gNfhtN15KJ+AKZxZyie5
9QK9llactUqhKhLVVYwEz6qvRTZg10foZYuUTATv+N026XllVcXOumWEjVBrIOwVySXdkRnI3Njb
5OyubP0uaHImSFqdDdkryKLfgia5Q5J6oOGWgehK1nBhkw2FldoC/Dkb357mUtJ7WL7oG0s6e8Tj
5EYeXBkiV6VP0b4XIyDFZ6IGD6rpEDrq6/jtqq3cRU+OAlAD/FRzxuE4PXZjZ3cmDM1GzlsZf5eP
ojNFTTvF/HU05fRWgkzj/dBjn1rIiidRYa+qygQuLUUlYTl0pRBnP/D/taXX4E4B0MflEVrrg3OA
r2lkKbAL3ivYWk395M+9ZC9dBTWlfxvb+XrjCLkyy9TZ7WhYpB7rhuS2+8t/2hIJXoljl0Uhuq6u
PFPmb/VE7/zhrwrngcarT78L1myLJLCWuZ1sEfVQd/F5Sl91bo75NP5gGo/bsHHeZwhnjfeZI0+L
I+Vb99O1bjlJwxZFEWeQDT0DYHAH87qvFTM/5qR8Yl1xHNS0dXdbacclWZg2jBoDr+izDoN/dU2/
xhSllDh4FKZ6KsVVRBoWuCQLPCvQyuNtfha5+Gln1R6b/CqfSZymY2f54io7jVPc+69l2mU7EgHA
YiP2clVsuLSKuoip6eIqfetEeG9F/s/y6Wa86g0Xv30JyQ+HaToPSmv4Ab/5bX0i+fNS8e6CK898
8RKJH78+4ZhcZzJ94w07RnCu30WG/R0r9jRnm48FK2HtMisMDFCwq5v4DHBoQv7BDcDGt0lQgGV2
eQpWTsku8Lwe28kHjgF7UEW/TzS8X2K8DMyxz71vIC6eRLfV1EomdAHobW29uU6G6UxmQqtdAXtH
BaZyaXr+I7XQEzpd1yUnFabWZKwhoTmX3nio++Qrg2MMbHcfqzG9Xa40g243Rm9lelzvk5z6jA1t
NJ39dvZvKp+jTrP5WLA2NU5e5CrFW3TpTWfGxvnvxINLqB9nJrwHlsbw/cRx7KGwJcdQWq7b6zbD
yEmOeWpR5TcmeUt8mMJBkL7ZFRVQKJfnZuXI44LQWxtlYz420VvKhmOVTAdfpg9MDX90rf/v5SZW
sq6LOY/gzleNtprOUwthNYh2z536/UAYAO6Xld1G3Wll13Jx55zRKkiqLnxbdq0lwcsCLy7wdhxO
VVefYITyFk5xdGz0Vu1hrWPLmH5IOKw1Ee0H478pPn4jMT20E30JrfqydEwM80b4rKxpF4oOeSI/
akbfnMXsCYji1N5+0vCRujw7awvAyZqRNXyK6i49z14IEh34/UN9P1XmW56RjQ6sPLYHLgidh9ym
1VCm52CadssiAyHwjyAVj2MefiECA1fUX/oYZo9GqSPh7cYDwVrfnGqKzBKWywbt6rE7St8/aD/6
IuL6LbqKCsUC1xjFZLovc1OOZxhtneuilbvWT64SDMfHncjXEyDUiceGs8+ARe6IfMxqme78aXq/
PPcrK8uFnQedTmDfU4/nXpQ+XoCIvs11UF130HZh5wDlxaUPbuY5KCu1i331gkf878t+fPnXr8yu
a+hiGlzZ60r053aSR7ycfFueWbWKv1s8hG5Ex9oIOSEe1bqOZJTosx+1w30m/fI7av/XAZ0CV3d1
6rBjJIFk56CLv4JvJvalJd9V2PyJTf94eZTWeuDEN0imdSznITmHXtnsch/QZmHbX5c/vpIBibOz
B5EuqjoO9HmK2jOJ4n+WYGYxBO1JH/8/VCvXOuEEMlBZZZVxqt/yCaaD1NhD6AMgebkTK8cg13iF
UcmIHdv4XJeLFJRM++6PRnjiJ0m96YpiG2zMXagZI40XGxGx95563S5eTFaScVPY/rNpWL6+/P/D
RuSHdRaGxEveVR3ykyip6lBrI9n3MoFTY6Jr+xNIK7qRNT4br6U1Jyb8Xs5pCpjUs8wC/yhi2DSZ
IhfHwjP+xqL9TStwq3hLG0vbH3qEx1weqDFlz8wrMnvmNBuLYBcOMoMXpIltK7+AZTbEf+LBjIMT
DEPW/M73dDt843icwc1Ug9Erpz3Egya+b+ccYpG7HN6604lFcYUXNtOVYAySocvDcxuCIHBgQWOz
XxBZCD21Y8nU0uno2UBcczhdOuWEoi5ou8hR2O+8JdXCKy/y6dDUNqVX1ByWBpxw9OLUaOXH0d9Q
e6rC58jvm5zs6tj2/RawdG2pOZEo5TiZWifT9zYefugSFgotK7qbnMSHAMfjfcVhN/r/H5dLb5zj
duTNgpNAJ++dxFmqAGRJNKB3pv2WJvunGMSlBWeDhZBwaBib7ffluGj8/JZjp72z1idHnZbFrh2j
Bw4ltwbnujlqp69xCmpuV0Ybt5UlYj5Z5S6urc0oCM1MT9CTnkItbwT3O13d4PhdiFc+cG96n4Fh
uOI0hN66OLcByAXtJV30LiEkvodd3L70eHqTF91Ta9ItPaHPUvXSipOLJAwb+z6E77ko4aVYQ0//
dhxwXbpqTbhAc2O6pmd4m32Hto8ByAMYcALH87HKNx7g1n6+k3j8IiVzFFbxu4FII9+zue2bHwlE
MvwrZ8FJAl01JySYZ+TqxW5LJy2q7yVvQcgk9qZkw1ZNba0jTi6oGaog5dynz7xI2Yu1Yqp3VcTz
DYz2yibgO3lgqA0+CwvY9xYYRlgNen9bkYS49YTldVumC3DLyyIc8bKWP3PtF79+i/loLxs2Ktlr
w+OEfs7yQIxa2+9RgPPEjpthGA7BHJR2I7Y/b4C4ILeIKHg+Q17pHWIG3dfesuG21bU4X46DzzMH
cUFtw4A3nKQv9b0ZRNzsSCL0Ibd4h/RFkqe7cLtA8Nm1OgmIK5Pa+jYu0pB5Tyh/lHuL99RdVMU3
pEZjNoDqN/WE3k0N2SfRpuHH2uAt3f6w/eN1h6UoRyXvU9aN00vXMAurbD/bvFN/vo2R1AlzOJTK
ydBJvqdR2e6GxnxLuCx2QG3QPQrDT4vo6OWZWhu/pYsfugI0cV2WU8CfQMPVOykltBfHb5zMZs8W
st4s7G5S3cOMvXsjcj6PTdAW/rfJVpSjD6MvNCli/9VPq+zZMls/eTNsZS73am2CnPD3JzbnFir/
z3XXNS+sVtnLPAH7e93XnZ0f9A9j4GQrnn0krPCmHXMq73soPMjD5QbWwseJfrCIuoJBxOSdQjUR
DKIOJdZ2IV433gMdJnJdP1xwHJVlgvjM2ftvjX+kA/rVemrLjntlml1YXDSwHv5hU39PQE3rvzB4
VHyJOo7SILQ4E+94eahWZtqVVq2xxwuZyuGeJD58PHYa/AXvpk2LaN4ocK5MhiuvOjQ0MQnQDt9b
AU/W1tK3nAIUoDj8J6v2GrIp8pgLetNqlO3EefZdcG3vSNoVv9JuU2ZhbS6cKK+jiXIgn/hzPgO1
4+/rwBcVbIogPMeCuywq0q3g/qwIvfTDCW4hiE99w8tnzL4+QofuYWBPsLvsdr9Tso9a4X7st/Te
12bfiXOdMuVNw1A+kwIwS6gTTNggQ5Tqqo3JXxs4J9RpZicYIA7mHj0BarRObwVt2tvZQAP3ugXs
xLoMgmSiRJR4bSroSUUjeepyuVWcXdlIXHAeATm6USGRz7IG03iZjlqYZ0NRAtEkPY/ZNd5LmHcX
o2eiNmLM74fnKFjMhQEOOuBBYIvBsbKqXIxeXQxTPQmvel56ADw49sQJ4mqF/sUsNin4IJzi6hpe
89IVZ3fnMuFNwJrh1Yx+XUDhHfvUfe936TVIs6WBZbF92HMZ6tlhX/L+uc7xcB1NOKkwlARtOFQw
vyj00evi74UmzcYi/hRMtzTohH8b5WDY5J2+zzvY9toI2Nph4KimggprU9yPob7Mb0QF6zgS9zXe
0TcVBlbbdhJC3mU5hdMDXlMDBgsDtecehNiiEqUsqooOxPf5cVKQyOkU/uW1zVbte23NOLlBgbin
oAmRPUeEfgV4KdjTkr3UPspaeQAfvslyeMLgsHM5jlc76qQKDdeMBC7U+lEW1v8j4qgJ8pNJq0a+
t8OcjPdqnvLopomXx0wC+Q5tTmSQHT+ILPHbYSOfrP4OJ6HYkfYF8SaNJZvb0zTUqBmS4F8OaR2b
JE9R5MFdFTgwPNX49SEp041VtpJqXPANGQpQuWabPdemS7+Y+UWx5IkyCKD93iq5pw6XR3plQ3bh
N22S9iyCPslrr+fsKaNde7IljvvYPqu/J5G1N5fbWcn91CkVcDvUfht043sba3qj/NYehYm/Xuml
jLh0MY68L1g/i7Z51EBMlIfeMP6zp8r7dbkDK7ujC3GkTUFBDy3aeynqNpY31COs3qlYB4XYOH6t
BJkLZ4wgQwPH24E/QTYkglLDsNdi8o/Mwl/Xq4f9LOunMVDsyilxkwnNNIGYe3ePh+04f/BDrwrv
WGrj/mc3ADC1cfteuRS5OKZWdH4QzUY907C747Lu9vX4F44Y90Ox2A4s2WN5Q+2WY83lqVpb007y
yDWrFGSHq0ei4sDz72Q3F9ICytl40A1tAXxI7jsRG2mv7KKTJTiq06PFTeyV0/AnjnHJn6wJUbIa
IK6MOPoSt+MPSJiiDlxN1551XICTn4pI0Mmvn9uh6qKT35RaHYNu3hJnXElBLrIpigTrg7aVr7pj
zV5DMbb1/On2t4xO73+JK3aNYAUi14U5WTvlIFHk5bOlQ/nCgR5+rqr078uLYSVuXZhT3lUUoF5S
PEoQ/xftFkGS4wy7nC21pJXM5gKdtJJgIEykfOYez+J7GFKUxWMNFbRQ7LJU+FRsLOu1hpYefjjp
SM0S7QcYpqFImNznWHEgSENr4D72gvHu8nCt1MmJC3oilPTwwe7re2OacVdD+vqQD3C5zH3zTWjE
Dw4/Jd7ufXPDo744Qemor7sHb7zG9W9ZDeR/u+lZj/RV0SVvYVpWuzmX2alJInblIDq5Qccds0Nf
KWCWJw+rYQ4PQ9vFD8GiVX95CFcSnguLplWsUW6Q3hMFnGef8/7XosyrcKQmorszXRIATg6RxEps
nRZW1rgLlVZwdLYxzt5vlGeRvqOAjYiDtMqY8+UurSw9FyxNACuOa2n4kwryIEIJspmfIWWC41ah
gb273MjKuLlY6WGuwzGaFX8SE+w5/Lx5spmGh6XGccTE878REY+kF3+X8xaoZ61bywbyIaLSgHb5
1Aj5qw16cwPiYLBr9QKMSIy3URZa69TS9IcmhJ/l8UQi70n1eb2jhh3B64UgmVz2PkKfhsY/Bb38
DguOLQm9tRB2sX6RjiR0rTv7t+KteMxtLPYKfqwn4cHJWjXQejdQCT7kjeEnzyiy11p0O67TP5MG
tdfLs7m2Jp3TBQTOYR1ZKPvu93H9yo3C5P0fZ9fWHCfObX8RVUKAEK/0zXbbacdJJpcXKslMQIAQ
IEDArz+LzItHMc13+iXl6kpJ6LK3pL3XXsvfVNRcWznLSaQ6qvOeyezHxHR/RMC9OvgFCGQqCoO+
PoC1LixPEZRNWOWRyX5kuKcKd0hOXYjiBj0m9cbeWOvBujZMrDJkzMfqmQuI5ZJeTg9ybIO464Yt
XM7KldKG/OnUgxxQnYbPCvDLNBEVXI85JuHyQlZOFevAP9zsh2z0nwm0R5yMZj+0K7oDKZv6XU6L
5nR9QVZ2lA36M4HAA8LX7bOfQDEuJjlYd/DQzZIbAyM21WzfJHWE6Hb4rD32aAAl5QtL9+954nNw
Pwbk8j+Y6crq21A/Fs6q9BtTPxO38w9yOcKZxuo7DOQ7t83YMpOvnE8/OMUwjU73rJpS3fcIjJE4
qJLp1/Xm10ZgmfiUVY4TQK79GYqqKMUf/eGJquDjiD335XoPa9vXMvOEjFk6V4Q/0xFE7aIPPzKi
f8gMdGwTwBq/X0TjEu653t3aDrNMPizdDqKmav7eOYQXZ1KCyAMC3GoKs427wdqUWSZPJUKIHeRS
/70b4Oa+l5mZDpAr+XjTEGyYnw5VWQD1GD2nmePGkJHj97NryOF66yuf/wfMT3pG+s0snyUrpThJ
p4aB9PDE1UvglZv6tivrYKP9cBSCM82rpucp9D4nYFXZeeWtCSdqHfqcNGOeMj09N3n+dw98WQw4
xpYLWRr5E+VBbZQfnx3I40LT/hnsL80DCatql6KI/XlKe7Xz+s0n7toMLb+/tmxtuj4oovFZu8pZ
YKKR96uAzPdG/G2tecuyeVEEhQNuih+jP37PC9ru6xHXhuubaOVhadPLar/PmMBd71lHOI8aAhVh
EbbqMVWojlvKBKCVMGzE0dY2rGXRSVQ0Boxe3XPvzcODP1NgbbyxeHBS8N1cH85aF5ZJFx32UgCF
b3RR6TkuRKJkXBi3Hz/Ug6O2dDNXurGJ8pIZVXEyEu0n6mAluEDKNO5oIY6IT1Y/rg9lZdlt5GJS
JwKMOd70TBeZXGVG/b1r+C2CPXjY2chFWjetAj9o/wwpYSduOHsexSYp9Yrh2UDFRuV5Agma4bkh
S2KRtvokl9M0y6DFl8/pVg3F2jIsv782PDxSfKg59M9NEvxjJkRz/KH7guDOFqZqbSCWZWcAj4Ki
dUp/jCXMAZAIvQOxyQuq6cVZeeEGMmltpS0Dl6QeBSCqzbOchzviphFY3W4pS13W2Tq0/bp1DXcG
tA2WYkTHkf4oRjx6r+/RlSuBjRQs5mzOg57Kn8uX+yJ4yCU9OYX/+LujmQ9fmgr8WNc7W5smy7YT
46IaSxYNrpy62dPl0ZZE5debGrcRgUz6xAtnxFkb1zEnMpvgQ9SiHPy21pf5e7VRaec4fRvJ5hni
RnOKbCu0t/atKm8DVdE/sH9jnbV9z+tvHL70nLbO/OKhXG5//etXns029o/AMeRZZepvqitM68ZR
0zG3PUTuONXs2NMq7M6cDFN3TAZWBgbR8mQGN5rHwy65aX1cbi2+n2VtByE5+l3wOlmkzNi+y6EG
dn2Eb28t104mC0d5I+MiuExM1HKnAwfRlFq3fn5jB9YGyDgoZLyycb/n9UTIM8mN9wgJ9Cn4dH0A
a0tkeULPJAXz+rb4Wafgs03GSh41+yjH/kNusvFS1I2CSLX4OI1bJT5vTxkly++vtnSfS1W4OS9+
Am/ngSs2F0e8N7fiuGutWy6x6AOQJWg/vEA02vF3CHoGY+yHTXN3fb5Wrj02ilJNUpHMqcMLKgin
+z4tX37fbBHeSg5y7j7cDoOw4ZQs84auM2w+kzq6a0LAz6JqLPfXx7E2T5ZZMAZyUVnV7KJrLyme
ehcUNsh5E2+LwOLtDv6gDGS0KYXI+/JZ6bQ7JACH/sCBUm8Z3tsH7B8cgb0geUq7uf/pcjzuGhEW
u2K5H+RQI44Hr81ucsCQkfvvbiVZUXpygmhkr0mRPameReVhTAZxi+BT6P7BF2hmZvqynYvn32zl
vw/x3mNLYhogAC8k97est2vDJ5XvZCO0Q0u8+dgcPqWIf/VHCl7uLU7WtfVefn9l1lKnTBWDEJck
dWF4fR9EZD+7ZJKH20ZgWbbUvU8STspnkSp2r303/SvI8nALRb68Jf5887mRdd8hyIS5HkSQLsSE
wv2qhlL2/4h2rPVdFpSe2huUZKES1vON8yRq8DiPCkZzBPUF/ZyCuCY9VpXfDPUiLEA8KFZAhuoB
9doN/i6YLw7T0FHEpxFLdsCkE6r+CWUeZX1KMinqHaWTF+0gAlJWT4HgPk6QuuA6u1AEmPmR+Gpw
n1DBnrMvkFda0lI8qiL8LwROmugCXGGLIEEBYs47v/Kq4thASVe/hzkYvqez6xf/gM3Lx91HR40M
EBwZ0uQHlLlcviWd8dYWgGKH7bBKHCY9aCbIsWH6jmqI7znIou7//8u/NG45LC59KOp6BSjYuU+K
XSoQf89Fdsv2ZZFng78bQjPXp6Bfp0pBKrRDVLU18xZ69e2Z8Wzwt9+xpqiKaToiIx+PbXcC68GG
YS8Htb1vlw+3HFRStkGixxTzgsB8GCtKfvUoF9mH6WZKZ+3rFx/8yrQdt8y8oCDzsUqb/eyTXZiY
ja9fa9q6fvSA3Ne114FR2wPD0ajvp6bb8BdvnRDLxCxdvvpq6XUJb9t5PnpqPDnzo9bloUeootpK
sq59u+WQQD1MWyOxqAHTR+GGJ5zRN9z6lm+3nJEP9HSuvGY+4jl8lPRrxNQGyOHtym40bcVSBtqB
OLvBYo75MTr4MYu9XfiQx+neCXZbbIxrm9Iy1iCpHDci/QzWme4lMA7iisHRc9qv133BytLaKO2I
J5C1d9r5SEZQ0hFzaor+IdMI2LRyY55WRmBDtUExTZNMq/nImAcqewll0Xr03bgq/Ghjkd+6SmKR
bZx2U8rIb7IIXSjUGfioLTwArJsctMf1IeuDby4t063j7W0vYSO2addmmQTr4XEQ04ENzb1RWwnf
tcWwTNgfuEqIU8/HZjbhAbWbJTL9kNylrZPEqApVG/a8Ym42SylEXolwpxk+dP5UeMMhUsXGnT5a
mRzLkH0FIj1WLiIiak7zs6Kq/yoA+8F9W6WXFJkW1SOjyjJyyUqv2Cg3Wtthlo0rwUKOpwR6JRLS
nqJ1LyxpqwPuTL+um8naBrNMveMTiUrQ0x6jIoWaY+ruqxbgJQLSTem/4Jm0u97P2spY1p5kQ5ol
fuoeizzH9SdN59OQQ/f3ptbtJ3ZX+GUKARmcPuPwderMZ6Y/XG95ZefaAG3IPkmwigVYgUCpLw1k
JdwRyriZ91FmciMGv9aHdTw3fcehmOVPx7xNd5WTH0ntxJE/fa4icbo+jJXpt8HZqLsyrmyy+aiS
9ES4977Lgg2bW9mjNiybyK5AvpFhB6WfStLtc/IQig0Pu/bZy++vzmdaT5BpzBdNHVUhcc4kMmgu
VKOvT8oSH3njWvQHdWkVFHKYSnritbhL8/AlEcMdbbsPeScuXu8/5LXZX+9qbYktQw6jFKgdF5Pk
iSKJG2nuzeweMhMdShr8ut7H2mRZpow0WtaixQkihEr8zPOmpfGEq9Nt17DQsuBU1TmkFFtyVP78
PQ3y+TR3gD5e//YVN2SjoCNU7Qd8CqdjVxTuXjp+Dr4P/bUroM4lkNuOIXBc3rapbCC0L2XiNFEG
ursOjHixVA4XD3Nadu3GvlqxCBsBjdLJrORD4R4FT90HtUALeJuKgxt4csMtray1DYEuAunlgIQC
MtxBp4WMkMkdlNm6AK61vgzsldmJVE+oNJ4xQ0OdHOgsxu8ewG5/XV/rtdaX31+1XoA2SgeElNDj
QvbgiScj6idGUFRfb35t9r3/Ni/mSkZBgqmRwCPtmjqpTmmEpMSQbO7WtS4sa54yZ6yn0CfHwh8/
TR772EDy4raiNlz6mG3IPiRjG0/jndlw+sxwFZuQLe30VuJpbQEsSwaaavLwHsGZhmIK0zzoBIpZ
9/3shreUNWEENmKZTWM4ajwzj4mHoplJD+X9jKDFxgqvOFMbr4wgC7iN+wGtN+FHjaP/+K+NodIw
dgdo4F3fSCvTZIOVTa5qWedgPykK8h2xk7+juREb9/q1tpehvbIBQ3mEJz42aeEgUKFcJDRCAR71
61++sj//ACpzYyQ4t9B6mXi71C0+pkDXnFBwvZW1Wfv+5fdX3z83DkhjW+EeoTSi46EsnUNLvexw
2/dbJgzcftsniEEeicGpTzlgoT5dHjxTnW/sobUBWCYstERll0rJUdCI3Ps5EuBBS1V2Y/OWCSug
aFsTOPxMowkUYqodmtjVXvR8fYLWvt6y4MQ14PjOy+is+8j9Tv0+Hf+X5lf2j40yJo5omiVuevZd
w/qHDgWK1THvKRmPnYt84w2paXgJG2vcs0IUUWDCc09qikhzqFAgrAHh3wgBrA3DulcjxEV96uX8
XEzsJRnCcieVaI6Qh6o3bu5rPVhmTLohSibgXxERXGREKxCSNp1g955sb+1i6fqVpTUO7Tn4nvgZ
HOjZXT8CfhB4vD/MviT767tpxZ/aKGLZtTMSsF59N7nhR5nXD6Jofwyzf4aIyPF6Fysb1rcs2hQc
dChjYc6yyOkHn4V5E5f1SDde52vNW9bMCpSxV1JwVGpW0A2BCm1Qpmzj7bS2yJYtU4j6pboi3jGB
AvMkwSVEe4grVGIzr4ClfOMdYnOBmhGFnrLyzTlBeceelwjKUuylw/WpX1ldGxhcOMKM7uh6x96v
H5gDX9q4cu/X/Kkr1C2sBTBlGw9MAPRpqpTjxAGmNQZBa/AXWMrpuyqvbqG+WbqwrFk3puwi0XtH
n9TPv4/jBuWv1+doJbpj44FF56t+KM1wnvK+//Ab59CPSKgsrxziMnFvBs2fTD68bzX/+3qfa+ti
GbYpp1rhikGPXAmQmMmeHvwaRYCmrbITcjjhVjXRinF4y++vPAjrEP10SmgamUL9hOBis4cKxVaA
cq1xy7C5Sn1QeGTjmWRz0b6AetJP09grvHqLZ3StB8u2Reh7WZIV49kf+lTFU1KzGYyK7ZaixYp5
22SfOihRTVyY+aSlUsclwsNppo41/ri+0GsdWIc1iUCvZoIkPBejSo8Tit7u/Uk1+8hBevWmLmws
MI1023mh8o4g02nuaARSh3JC8VuNQoPrPaysgo0H7qPSL5KCmLPPHSwtIp8ROZdu2Va/rnewMks2
EngiwwjuqQFuykOKSid4LfCiUecMlMUb9421LhZLfGUI6SLsIsfGw2mdo0JnKORxglRthtPocNsg
lp5f9UCz0ANsHS+TlEO8CilVHxczJw0SFrtZEm6VGq0txvL7q25UHeYzKXCx8VnVf00kYvUuKs++
3zYIy6SnpBkhRIylbnj9aEB28H5qga+cS2TTb+vBMmkVIqIjWx6ek5x904NbHhIFFuzZC2+Mt9ns
n0AeM79t4U2Jb94L6HbtVTYcw9K8z0b6+foo1lbBsmsBrjSR5iU/Qyg9uTOzds7hzM1GNmY51t64
FNgoYNfpQGRIcaISVrcLE5fegSOG7ivtIQ3Hq2iX4d62sW9XhmLDgX1GKNJMcjwLUYz5jpiuGfYB
rs23MKXi8LYRwclQVC1wGeZciBZKahzJ83MOMe0tbqkV07ZBwX4xmwEFKv9e9RXO7id3Dr5Fc53f
dsO0qUvBL+KGRC4PXp9+T/nsXhISJBvPubWvt+wZiU88/kOES/gkH5PemQ5F5I0Hh9fljT1YNp1G
HWTvwpAcvRYsqL4YzR6Rww9JqqKNI2htC1k2nTKegDEk9Y/9FHyTQebF+VDdQmCwbB/rCs5Y2U0o
Bg3PUJ2K+M4nqSrjdM57E7f93AU3jsGy6GYeeTDweYlMwgXumGDuHoo1N+JHbBjw1PQMgb3QnCeu
oiA2tGvEPho69HeTR7K5QJH4ksKXbXDSQ4SyPFk5Sv6MagD2tkAHy1H5hleyscD+0GR8EhM8dwmK
taIC9dnMnrVweOzkW/rZK1vJhgQnEFuIhnbEtCD1Xe50hOgYFHjb/fVZWrE2svz+6vQsRgfBMHB+
o/kavIfTwrovU+hNBqrb0qRZ68OyaJSc54iJJeb8G3CTNFO51+FU3jkNAPjXh7G2FJZJq24CvXVS
Tqepcy+iLV80iENUA92KEBIy1/tYG4Zl1H2adgy8TsNZF0W4TzvIZimodcWDs1nDvLbYlmmbWgHS
D7qDM+Scy6/gw3KH2AkcP9tY7bX2LZtWUEEucU8Nzw0dRRBPVTeKy9yTZitH+fZB/QclKEl70Mi2
NTlDwVkvnFr80HuZumuAmT7kHi3vaoJahesL8nbK8g+GUJWDOZu3hpwbwPteeN0NOyBB3T1JABtM
+5HFysmrned2t8WS/2AKVYnR8zS1eL1AZ/uZ9C1HP82wQ+Veu0U//fYa0WjZ4q8sskda180hsXru
M15Cc7VPILo4hBtH99oC2fbuylB1ecTOpPHVp4YPH1iOxtPlXQ9FZhH/D7xdbxsMtQFlfh2MTYR7
2pmMTlt8YhUGe5doF0AhOEiuycaY1mbMMn5BQU5H6oGdU13n8WQqfQrSsD9c32VrrVtmD61DYzru
sPNUgJif1OyhlcgwXm98bYosgyejl42GK6jweaiGxlu7jQsK8bHBQ570ehdr32/ZvBF1XQbDTM40
XDK8fSCBgQ39dmsIK+3b2DJ/nN0ZpyA7C7y/YhFJ57710ttuUtSGlVFnltnsuuasKjEGL2MTyPId
B9n7lsbpygrYoDKaV3nntX1wTJKgPKe5Gu5MJOhTUNIt4NLaDFkWzRDTTAgkC87UoQ0DExOZxD6H
CPhNgfc/eT+zPp0mWZAzK4YcKvEjwoy+6POnIeNsK6i5Nojl99duiakQblaws5rAvlzU8BfhUNe3
GZlN+TnlTudkWrOzNtT8QzuDUskoichNARvKLRtOgsFjMnWGs4hA5Q1pHqDtps2g8toWsowY2lWT
ierUO1aqJrEOnWwHbPq3tOvG43UbXuvBsmEeuBnL64qdfZMVe0ad4ATOrf7gSRS6X+9iZX1t1FhT
gU4whPRuFvdMP+laDgB5bWr9rgzARo71FGW8FWjUz2LkfJ8Mrf40yWw6GIQMbvNzNr/nFPQDm5Mi
OCeFe1IahChB0Qa722bHMmG/aTtZEmHOmnVFE6ue5/0ub4ZyIxq3NvvLvL2yLtyJyl7IGbOvVfDQ
OGbeBd5mlfBa65btkmj0ONQ/g3PjOTqWiG8cPKj0bpxha61bxy9AgW5SDzw4UwT1nqaoE4888F9u
m3jLckXZEg9UF5iYBZNGUO36OIRmeH+99bVtaVluOqNMnqpq2fT9pHYNSdNzhDz7zh2rGx2nDRXj
YA9rFCKhZ9Di/U0LrU8zm/IbCv1ZRG2oWNNG0EAgJT2CeMuF6lGpjknrEYTI2tviqyid+e/W9GkA
cgJwAJ0BMCk+gf3R5DtoHoNU7voarNxIbYCYFlCgKltQyIH+kex9DXrhrC+/Tl73AeSI4R7ZH7nh
Rld2qg0UU0kbpoMg/hkMFn4ZCzNT7z4UNWqNro9lrQPLjGUrhz6RdD5L3+CWRakJnQfonzi3lDcv
621ZcsN9rxuT1j8nThhqnDVuwHZQ5J43DGJtAJYtFyieLfOUEMQ+RfSRgU74b1wi+mjDja7Ym02K
6aLCMQCyhJxnrd04SeWLarokptW4YQ9r328ZdFM4ILqrF3lzGQ1fUJDL4mAMxW0FW2BO/K8tNFWJ
8rDAnXHTqvpmn9YAy+7rbAjkhjGsfL+NFWsmr+hyWQdnKDi/TCGIbzsN1p/ru3Nl9m2omPBYUCqd
YPPApGINuvMYnPHDezcqndvctQ0TU1katR3tfAQY9AzRDpW502lAZa57m4XZvJYm6bwidAb3DE2h
HMriPo0r79bnmI0V81H1EWRT6Z/7YQjiZHTKR9eDfM3/8JxcWwTbglMeVGBcQhdZop6TeU5OIA9T
ECa9iawDTsLmslScsqKWBT1OwmEOGGDLaaT7olBCfMkErcSti2EdziyrmN8Ew3jmpd+l7yQDkjXG
aVdFX67v2OV69WeEFZb1X3uDgg1k5TKBeFiSfhNBzQ4+N+O3rm4R666K4tf/v5ulpNjqxi87Hs0q
Kp6pzNyPTbuomNTFRx+wzU8mHD5d72WFVRv1XP8dTcv9EpkT4fzs6tI9EE2TfTt2H4IGenkZeJ92
UAXRu9GZol0UVXvaRVsxpbc2HQZov9ENghjQ28IAcdcJ/iU+kYDhQWBuk0TsraVaurCuCTLjXeHI
MPuRBuzF7UqO8i+VHEiOpIqo+dYtf62b5Rbx6qIcQY3RrwzmMHTaHFSSIJ93hY5/ZydUKrcuPWvd
LL+/6oaNfTtkVI3ndujzXZSpx7Dwwfw6pgfp+xv++K2bzzJly2q96qSEnK9RSIX/nKPkLnKcJu6M
tyvb7h3EB8EeE92igr10ZPkcA4GhyQep3IWi8pkfjHLq4sIbYYr3dVMJJOSv7/C3Tq+lH+v2oFEp
aWQ7ILE583FXJ+m47wn5fFvjlrMZXd0OgSOKH/OkPLmjQy7fBXiI/X1b87YPQLGiDBMqPk0ZkLUP
PDLUPfS1k3+7qX37eRp0oLGn5ex9d7VKLjVUleVj5/Wy2giCruxYu6gJV//cTEkivxcqinaouqh2
1YKlAhXYQwPvtrFnVzyJXeCUEPB+tU4XXIoRpeQCSxKrLm1OYG06XZ+otYFYmzUNR2Q0o6r6HrYl
O4z+wuIDyfFdXrvfitq5JSyKvWrXO6WCpAzQr+CCiG5UxAT6QqiPJ1mwsR5rE2VtVz7TzOhQVN/T
hL10XeIfAcY/1r12N+ZprQNrw/aTW3XKLf3LclU0JPSAtvXzgxvW/UZQYnHd9um7TJF1XmVRNKUt
19X3KsvNS06Kvz2IxyHJkjKUkbSTf9BhO+1TJccbcB7o0X7OynGBRZhZ/uAte9Ep+TV5YHEpCv4k
wOIJysWbhKeXnuzjSs7ONOYdvRiOwLvJcBcugFfaefX46fo+XvHu9ru2nRCBhWSC/FFFwRyTCvQL
Y4OXSMXBqaUHbGRvHLcgHyue137ZIptXCeOFwYN2IG0AFdFwcnazP8+31Ggs87XswldnlRmjtO3H
PvvhRtXLiErcfYgygQ2nsvb1lslT13FND8jsD0h9OfE4597FqVNxQ/B3+XTrVPIhzd0SKEqAiLnW
wwG1Dpn+lHdJNdxm6varNpWTaLKwd74jZ0BxZiBu53Ic4Ihi3xDhX4Zg2TpNeoVKABpeFAEX2J5g
OTxUwae43I9Vpsf99S27tg6WwfelHKqs78cLRB0q+QB9pNaFtTvzFvfGSgf285aN3hSOQz9dWGfe
0XyhcQxbc7z+9SsO0X7e6nEgIGuQ9N+jSfbDnUCpBsix3e1g1Vofi7G/MgON+lvk0yb/AmaddK/K
5GtD3M9BYvINr742Q9bFE6Wk4K9rC3JhsuzbO9DjKLnzZQZwz22zZBly4aaOA7km/1IYqK2gnM7E
DVhBdzNqrTe20W+g2RsHR7AM7tUsCeIGtc8HbNdKhulFj+Vo/urDoDLPI/dGCCxMbTaATldrXj9J
Wcnqs6kzFvAdQ2mt3E2au+GXSEMg+wfBZXys9gPkWsRnyek8k9jleqLVxoysTbnlH6C37qDp5SAl
EA1WFEKAg2j9w/X5XmvdugcgHNLoZCDyu+v3j78pnEFh2t346ZZfkChCKsEUNl0IdcGaJActdlVA
UF9128dbDoGIgQZj4fqXRT4UgjxIi4IM8oZYHZyaXVjlTLpTAFPI75kQcldPgGYh59eRG3e6XVFl
pOOBCioil3QaI/qIjCgtj6BIXeh3a0f3WzG7t+ollnFYPkEAapDrUdIH0IFD6o3oJ9QoPRag00M5
dXVWY/AY4oftYokVJ+RbPoLPkYei5MlcknbA+zckJyla595FDmPDla5sWt9yEspwAEhrYi6+h7JM
NgfufuRbXN1rn295h6UmjPumwc3bKEgBILHjubqPdaWNArOhauqN2vbf0iNv+CG70KrKCXzLNE0/
i5EXUFVxPdFnIpYiyfPonLFIFC/GgzpjvW+dIuovk1Kj9hFWbJj7rBKch2Yf9TSnd3M76+Rjn2ky
RE8hUDnTiAoVX9SnSPDQfT/knuN/aHEG0QuEu5MmisVcTxzITPC8XSYH5ETOvi/wJjBxHWRVOcV9
wfMfVeUE39OuHS+oIaXiqDJMeTyDHkG8hEMSym8jS8ceVR6zp+cxrvpIRafAG6bww4CElX6q58oj
+S6IEDh+7/BOuu9EIpoS9AoJbX7xyO3z79yjsjoA4xDov00jwMnHnHwW0dc0cMaOH/FKqXzvFBXS
Z9E9KbyGdhvPiDX7sDygAvB/rtNs/omaomKXhdFHCWEoFPy6pxBiN7Fb5X+n0IuJWYfiweuOa+Xp
4luOUQP4wDwezIh4gFDzvqBgtrr3gRH61ozdHADeGDIVtQfOXFIh9sJAOne95zXTsVymQeY8ZU3K
HsRUzU/GDN49NcEWGGnFduz6NTDbZYZIjEuVAb+XQza/8zvtQaTBgZbJ9RGsCKm4dv3aVOsppIGg
DyQXd7+LOX8LuCTDe58F9xqSRwA434FS6NPE3N0iNFmm2Vao8t/g7htWa9e2qUUhAmJzzjdBZp48
ZBPisR/DMcmc8sB9xwSnBtRk6ggCFNacE16mflwGRcVFPIzJ9BxUjd8+Rkj+s50zJBr5JQYvsGep
7PTOjJ5MP1EdztND2iJd8cz6ChwtkkQY9ieTSzHlp6lVrNirTvP5k5hkPp5kB0Vl6IKLsfgZpSOt
HtpMVwbgaANOiDiBtKdzJD0SjGmM4Au2W2JQbrsDHwy+Yx6rwHiHvEgH+YtAuSwXi5jtGN2B7CGq
3icFhE9fTAfo/lPBBjwjmnY004/CxXn4bu7AiviJF307f2lATTg98VLX1T8a0DdQR6YdN0EQI4la
QeA5z+rKuUwtp86HjAbIxHsNSyFb1eWF916B2NnftVVHP8jBWVK5U1ekO0YkdT9mZhTir8wptPsY
mTKLPtXGaSH0SVoUIyd9K5JTwKa57WOXdR2/Z/i3OUHE3mP7Ghp6/FC10EcC/M6B+k6EK0+7q/qy
z9+FAB0s4LPGgSaUdp37VDtT8Q+rKdJETCW6v9C2jrxHECUM/EhLsLmdKuEH6eMAUkcIwBce9d07
pOsjJ8ZIAv0D5K5+XcQjwkP6MMC38fu8geTdUzqEQ/VYoSxIxswzXXLqtSrUr7kOBy4Ofm6G9lS6
iIe3VRQVjz10L1Scaty4ya4LNUUY1meySn5UzUSC96QzM4hYk1Lk/OihRC6MOwmIvz7UyeirOTZV
OBQfQx/FC+8D8A2kHBwV+TQ8D1kQIk7m54JjHtkskupnM0i8ShIV+iIOuygK/5mglZS+N0EeeA9T
GuU/sI96CO/0aQjtlUSwuTtidw6e/orceOV/zjOJYkzhpqHZTYnuoMtbqwgFk1DtoD6UySI32XvQ
Yij3kKNJisPQC0pO3EA34V4QhJoRgYhAoIq4RNc+ztD6dN24LEswzuwqN3Oah3aiyWXsKz3skiwd
moectc54THpXJbuWFNMHL5gG/sWD1BuovsaUO8cMKivsDkFN2ByYZGb1OQ3Ba7uvnFSme6A4ND1U
Xtd5d0ZXpT4yT7VKxQqvhUOqAQ86AqCSsl3Bwjq/N0hW8oeoA9vhXudR1Z9rAZb1E1O1Tw+BO/Hm
XLai/sjSCNpslZsWPzUOa/MegcMMpb0za5YN1Q09exjTIuwfQi6hPRQjTYUt3NMZtOOhrFn9pEDx
maJoPWxoJvZ0dIIGKUzAQ3bYdTV9SSZPmfcgLfJIBCcQ9YhTCPDd9bss88kn3moU8cRQsRySETph
Q+RgSmqaHN3KYd/LZBjKpzCgSf2pCOog2udNH/XvlCy78oNDfZzoEnx28lLWg6LvcK+fow8NGav8
lCOo3n7TaqpB/DNMmTS/SuCos49SmWl+APmqG8Qi5GVwCpo0dQ4pJpjuM1BQ5qdSTSnbA7SqkJfx
/CA4wKSYeCBJ3jgg3/ZSfkpBcZrcFW7Fqvtghpz7DlWxbvsrKurOeYBwYwj1pFo4YRa3ZW2yhzmB
ZuZzH/p5d1epvKrFEbHgrP3KHA1VbocPAMWXLeWfktIbvsyyDRMRG9XrZD9MVa/3rkuy8Qta63u4
1E4gwHcEHyxeYfsomcutEOzKUWwXMpswGT2aZu1Fzga5Ngh/FgoqnNlW2nCtfeuW3IASupIdcT4W
/dR2Z4maQLajYxMmt0Wu7GJlgLJzbUbuXgLNJmSHZJXTBwc0tdFh46hf3rhvnbXW2xcyIWWIm4Q8
E2gPAhMJr52K9LP4P9KupDlSnNv+IiIYhBDbHPCQdnkoV9quDVFd3c2MECAE/PrvUG/jlq0kgrdy
hBcoNdwr6eoMNlZNyO86mV7D7Bcs+byQO66CvzNPXqdwMbV8tq165mnHQwIiLdQ12fhAHBQkUMWx
dlMOk6NejhuLKjqrWUg36yyazg8yS8IfyOusPGD3WSXcLRevr0ZRO/Nh0w/LVubDAx1RGAWGsjt0
JVOHypbiZiyG75dny3CQ1onNNgQRcpJk1Yk5Zb8j4fiDlfxRdOnfy3kMvqiocMpv9QIiv9yg4bSp
85x5IkOao7K5qNqzIw2QMwDNnY7wt1vzyzMMnc50zty5dsc8Gx7mGb4fQeUfsr6UUe7JQ2hbyf5y
Rwy1eN38qBIOHElTPr6QGlpkOxmXFMZdNrtSRZs8JWXw9whb68ttGbKC7oVEWJWOKfRVH9gAlDrd
UZ+4S/Ay21vz5zYthKXpD/W1Cr3wPNXat7adPSQwTGacnEgBNpVM+a1dxwge2I+0q+akpoWgpQne
z+HQSXt4EG2cH0HrITD4Ba8+H9e8PE3giM/2SEUVN31QnmgF9RiZQ2ttSsQtDLdElKT+nevL6SAm
MFTKlD2WOMCurA3TYGpXxcKrrKkM6fANx7ewguguZovtYguA2euOc4KnTlz2Z9whExLejLEL5GBD
rNZhKz/AtGC07KEAyrLiAop+rg05x6vYm+L0xkuDcu15xTS2On0ahI+sLoLRuSUdPAsy9U0G7FE6
7l4x/+7PfW4hS41OtQ8Wfb7LcWAYV51GjarhMFvcBqcCixSmREBrQYlu/0ePgVb+C5nZfR6iuRBq
YpebNIS5TqzOmjCX/bSMZODgDjc4uBNX2FH8Hc1956fH52zGlRBu6dum7k8B/EMg8iS2HJEwB08l
hZ3tk9Tu+cGpMwCILvfIsDZ0pnUGqFuJCoV8kagiWztUqgCBahzX2vh9LZMULk9Qm55mBDZ+c9yy
RfI2XDMtMi0BLW0ISkhfxHR6ALIiDdhOuKiuXw8yoCFEfMuBjDfwCc9B/7WVav23rG7KIdvlEmIX
204XuisTy8sJjufB8ADmnn2cwEk7MMgi7eFnwA+X58iQHHU+trI9WBSwWaHOXLYlruM5YCMoHvhz
O/wdhEHc/Hu5IdPy1hJFxVB8lk4lH2KQKH7YVl/esQp04D4d+R41ivLkBMOwcvY0NKbzs915GMak
cqqTbEA7lrP6luHYJ0SV79VUPw6crDRkGD6dp52I0qvtBnsLyxvg02i4j1XPIegAT4TL42bKfzpR
uyi8wIH/r31LlptyAgLqhFxHqf2A+sJ1MqTXQrXZYS7CeyeuV6rPhtDVidskBr+lTUbxEAOgMcFs
xSq8fTrN4bzSgKHGqVO34e8B3ChzitMfQ0Gb4EaKGZpwn8I7Ex7MUnrXeHxNVcfUHS1TVM082GC8
Zye8ltFkX/AiGw/+0AbvlyfJcBC0tVyhxMJDFVn/ALOjGXf0UMYBnGlc6aOwoFwXcsRRzeakXnul
/Gr4FpSsFk0M8ujCI1BFYV6MF1YVqSnHNJHh6Y86Cq7gu7n2ny/37qtFjsb0ty5aOlVY+AE5dQ5r
9hBQT87F4Hv7ubSTH5eb+GqCliaWfn7Yi2gK9A/qPpDf68cpqlL4K+V5tgLMMf3+JUt8+DgeiGns
NdZ0SiyYE+E6AMWmHDVVZ6tckKu/alUj9GPxUIeDbLXYlYTAxtAA2WZU0CrcNkRL7z70QpIEhUkZ
zKfEU/xpAuXnt99v1J1ydeVAuJ2XJYQ55xOqgeyGMR/OhUP83rJVlI9pFrQYcVmSOSIbnSiZQAOc
YFK5/yPIVqJedbVtiNz/DlEMD61AqXw+iYqT4I4zRuVTz1HAi7Y1oB237blvKlTfnAiH0gdiecDF
zaRb2Uu+SiJLDGgxnfmT47q4eV9NZMgO2WQvV4aq3aO01p68Kl472BhiTX+GqUpoyOBC58BSfMJ1
ACyQCSeKqf3n8hgZ5ll/gHE5jmS0CDHPwA7ai7blgKnfW6tye6bfr4UztarUnh3MMvEsdSimQD0s
6lznbT9/mZ0PYSb6joRNiWUK1eAuilGBjoZk/gV1UH8FD2X6/VogZ3U5UyskToQZnnYimNhpEMW8
EgOGnUEvu01Q8W2HRMUn0jn/TtT/R5XzL9g9f4uTRu0617vtM8C7tg2WFtOVn0ibpPN0apxZOIdQ
zWk97UggRYAzkAzgCXK5IUNs6HU2vEJXYVU7y6JKfsZFZUW05PRYJsP30V0VEDSNnRbeHYHILFAp
8YmT4c0ufic1JEBAsj/QmEZOh1gcK1hqXe7Sslz1uhvC3dPCXfRJ3FZTp64KsVQvrfq8aI8rxwOJ
s9qHMDC43I4hHvXC2xRXnmxKGic726rdE8l99xjOnroJXTwkXW7DsKT1WhtKKikOObUbgbNzE3s0
vkmV764cFU0f1+IdsL54eYP3TvbksvsKhsGAwJQsfbz827+652Ee9PJaUs4ydv0e4yNocyuhb3C0
AfDaVTXcmvGcecCTNSDp4XCy7NXipGE963U2iizZZUPsRpUAX51B3DHzYY2p5vqqdkAgvdw109Qv
I/ohl4GTmgdyIG4EQY6pPvTB/I8kM1wGArcJth1LXC0FwPiutdU8TpC8dbofPCimGyf1+7VCjGny
tS19GuZuxLvjdOIJMCLgjFZOcbQyKGushKGpAS3ms3jZ0EsynaQvURWTLFNiz6og/315Dkzf18Ic
HLNqedD1ThOclfcT913oANb86fLXDetIL47hddSvecq9E1DtSQTMa4mXSpTD8FDmwBTO+fdyM4aF
pJfD4MwtS9sBUzsZ63rPk/o3yqji4NkbNYE/GY0nQhYu1F68UyzlX3gGnY6DXXfR5Z9vmAO90iXr
Sok2tZxTFVfzN0Wy4t8ShdKbbV/X9vMJl7waCnb46YuqNASTD6BEJduyt7N06UMIA4ZDYOyUeiee
x/cVBQFDUOHuc094Kwgn09xqAQwWPncqcLGjpYVk+eXN4P8cGUAT28ZHC2GIFVokcDPkbzF4d1OF
477AW+y2+NULWEUyzqAf5siksHjYuxme+rxkVa7QtHK06BUkZEUYhu4JJhvtsciC7M1xVzkqhq9/
KlMBmTRmzuhGsghR53WDKrD3lijGNWU5w972qTyFLVmysgmx8Idvlee9TvWUQFgM8vN9e0/gmbir
ys7fOfHaA5JhNenVqkqgNAHGTYhSDnVzoGW84YbPuIDvhjxYuymZGlmy4YegkHlG1fKSnEBsG67S
Wa+C66xyOEo6eHC5vGpNbSz//9DGZHte6LWMXgm8JO45w5ICMA6qNXO95vZtOAF+8saeST2NleNG
FMdYkjkerpQUGxtfZP8cPFhfD0BKrtUPTK1pca7cGm9roJxHFF8HSusVsEE8mBfkGaLf896L2doF
07TqtIBnJZ1RpZYhiM++f7JDYIhEh/UNQOlzAUV/2ffdX1TCdDUfyMohcZn6L07TuhutCPvGacs6
RAFG0kd4c/PiEMfwD4RAqogjvG1s0552dWvaXNBJYk3AEyp3vXmXOACf7Gg9i7txTvj58ur7ujuf
/LQX8NNQAdYWiaEefwXYBr41LPDak8KzdnavSOWvnCC+zkGfrLUpb1k2jp4d5SRld0kbD3cksN4u
d8P0ce3oLrIWAuwjSg2ADoe3MNu19jEYBCsby9cr+pOZdiEZYPg21lmW4d1sH7tl9siAa7J38Pe1
nytbwAVGWm64Bo/9Oid8stV2warlSmBWpOLvE7TH8QZp9afAm/iPbQO2DOSHrAOXk7bNUxRPCh9i
GnA58ZzvYx8Ga4gF04RoSQAuYAMfuAhPzE+bM+uC/F+4wXhXl3+9aXy0wHfHwp1i5E2ASGF8dZVY
1W8a9ECRtON0uNyEqQPacV1WDChIFuCmaQOoojrS7HvcPjYdJj6JHMTcGgoY2cLdtAnk/QAZe7jN
e/HGWNOVDKSCQo0D2fIIoWzbB55NrvU646G5WznLGUZH1zHgLgW8qmTsFHeF9UqLxQC8ZaVcSbJ/
Dsyfs6yj6w1SFjY+8LoLDUE6D27c/8USGFDEAfkJMz51iJn7fer773jHOQYVvwL87ipkTrgr52Ta
WfMQpWn5vPzdtBp0o9spoPaYNDN+D09cugNVki8yzNtOrp80DuAeMsgSOz/Mmapy56ZptwOXbY2N
/vU2+UnYgIUD6M6ZG5woqauIgvK3gCLBKKnyXeX3R9nzu2F+gfLcmlqVYVfRJQ5IDBUNAJLdqEtJ
/ouS9O+Y4fSnaDneWQDoreRlZ8kmXy0TLQ/QOFQpFBvYieLYGcusOwCybu+E396DGeLt4Pj+cyr9
FxoCKkezIb8aUKQEOfEOCPU1FoWps1qmqJhIO2iHehFUoeRJ5BlCuZr573kUzRFSJvkW4Qj8Yqbd
EbrG7qC1IuaryfVepT/wPdyj1lBshojWlQ1RuIXUShnDru7P0T2G1vvBKlbd3wwZW5c2hNLg0OXN
hACCImN3BcvFd1FAuQAUwp+XQ9QwDbp0hIAGgpPlC3OJJS0seNj7NOAYkIfAeKViyzs85kAXkLCw
7UPKeG4zmFvY2Y5Av7kY698e88TKxmPqxzKCH3ZmCgg8gag8+kFYwQ9V6w3An8f3yh9iYKuLleEy
TciyDj40w4KG1E27DJecCpSBSXY9tvZdHgB9dHlCTCtKOwJUjd2GtF2mfMnfWQy1RtwytnD5l4nQ
Qp+HM55mZL9Mdx8DROoBlLMYOGz77VpMu2yEVgDgONkuy2h1X4xQG3YXL6Ftn9ciWTbBCLgcdN5w
RR7FNc7aMey11vQaDStI14dwyw7a3kNDIijd+jvU6q5EwBXEmupHvOMeL3fBcCbWpSHEVMd2XVYk
WgSfp6rLdglwAEBvPhWl9Q5Gx0o7ps5oJ3vugXUR9Es7TXcviuFIqPohRnHfQ45i23TQpe0PsUDL
lNuJUiRygdc8xgI8wra3zpcHytQBLZ5lZydOU07kjwmySuvfy014qGEXvdEq2tH1DquKDVPWzxgj
kIJiaAPvUfe/A4+n2Y9F99flfhjCWReIoLlwJfBMJMLqSg7d8l4PmbyVQTJ9XItmkIHUnFeSREnb
N0cesr9ZV66ZFZo+rgVz5bUWKCctibI5Fbssrd7zrbUVRxc7VLSvpGVZJBKwPmrjfg/Lrke8FL6I
of1rs/2ro4tCqBlg5YphGUmIpOyScvrV4L1+WwDoohCEIZVC1AcLCCYHO1uSZ2fAtrlp4ehqh64N
bdTWt4FJjheqGZlRFvLrjZlalzokoI4WfC4slJoyfF26KDGhSL6mHWBIc7rWoUzB68g6iuj11RNM
iqedXcEbF76aLhQYgn51PzPsx7oaBBg/ViwFkrbk1N4R27L34P1AAX2S22okuuBhQkNLQpIWjm9h
+VJwSFdbJR82TrIWwBJi9qUCkhXXZUgExwQuSh6YCZseJxxd4RDPckkMnhlyjwUFhwkkezh/0GPb
rwHrTaOvbciqEHBGH2YvEnXjYCX5P6e54negelorJQvDQtKxbZOSXpbV1EOIsUeF9A93StiOjr8K
KJcCvbwCQTPkuk/4NlhBDTNIkxGe/s7dhMNc2QLEsCmSdQ0HnvsTH4WLLL3woCQu3DhyIaVe/rph
DnRom/Jp73c+duEurqoOW1jO4IdXzOV00w5W2h8vN2MaoaX5D5s9tHUJsTsCS7/GV3uRw0V+TsO/
L3/c1Iel0Q8fpxaIeyMZScTSKbxzrWx+UgL4+jHfKLLu6HINWSE6p5EjlI1AptxPIWyzOpttUBvB
qZpoYVykY5mjMAXjWh/UEikqCcph/fvy4JhGXt+HfS+F/9biigvuNMRt4BAI1aFf2z6uRTCskqas
6waMPOVQ+ki83Ug2qpM7OpKNQgsjlCPyzwTBw2MhATObrKxdWZGG1KAD2SZadgKD4UVFZyUHOU3J
DbRFkoMNzssTXAD+GgZPrbRlmANdNoC2BZEDXFSiGEinbzabu2fRiDUDAMPy17mkYSmawl+Mg2uw
mxeCMi5mLk7Tyk+dw6Z59pamP0SYjRdwCNEij1Y9XhjpgKel1mbetjurDmrLhroV5dh50R/yYAF5
tb1dW+/bfrp2Ie5sAuUzkMKXEov6rtKk3vUdzlvbvq6F7kRbr47d3I9ghursYPfu7lKI66183TSz
WuwmuQWIj4IjcByg9pEkfLqFDtSvhuTzJrSio8PU3DwGvmGOkdcG/s7gIbX3u9UCqyHEdGwa2GhU
OTAsjwpOnzOnfI5TOFvb9DHp85ew4St1a8Mo6fC0LAg7CBFg+UhQ7nHz9gM4vFe/83JVNcwQvzoT
tMttt8ZRy4sSZf/qZhh3BTk0EzctoU8INbkodnBYtPBMvalsplBeWD3gmn65FrhJSNIkHilQST0Y
zElR/2aiWnP6Ng380uiHrMCgreG19eRiU8clwKZQCRcd3n0ttUl+EVujjj+zx25sEzgzgxoDGN+e
2fDcrofpn21Dr0UvPNOgfNLUZbLrvBHAOQ7uMHLbmo+koQihm9tKQK/LuhyWB8Xhu1s3d3FTPMeo
otRsLbt9KYizDJC2A9tc2nPVD3O6UyN3k5fEygL6W8qhaP4lSezl+8CP898TqGzz41R76TBC06Rk
Qf5QcAd6k/s+FMUk9rCfnEK5AnY3LDsduGYHoHd0Voue9yBXVj6U/Dy1EeIOMef/rrskgPEK8wGx
FnZ7X5TKO4wonG87bn8iagZ2btMQYDigpl7w/F8eUw+3200LToeqxe5oUzK5AIfjNuXiynUI5CxX
LjuGcNQJmW0GmH9FcIzsuYJyooJJJrit/q6A5fth2+/XIp5Qhgtn2DoRI/MvL/H9PQXNYFsi/PPe
9CGdcDDDOOx18Tpe44GFQtsEGjZwvdn207VYhwNTqqTPgTHPhxRmokV7dNIyW1k1y9L74k1Mx6mB
qpphIkEdkeEUwS0vGJ5k3t4HeC7qu10QwnfrcjdMk6zFOwtDNcC4/P+g8hyGKwflQdOkFSAnXm7B
ELs6bG259jdcwNDaTXDWmxTIqPkMl/dtX9dit/Nq4cQLvkZJIB6dsD2MYRkft318OYh8WEEVDPlc
u66wgjr+mHiDfcytOLu5/HFDNtdJk7Ifc8uP4SydFFBknkTx3MGjdOd14X3Z2O7KQjKN/jLvH7oQ
09LCO5dAK3DY+UFymp0YnBi2xa+OSZukMwwdxwDZkA+M/gx/U/V/XR4g00/3/vvTqx6XhLHEAKnU
6fZ2y8lxnijduHC0+E0geZR3Xe9AW1jcFRRuFE61ajVs+unaQbsbU2saKiQHOwACminRfJsDkGku
D4zhHKxjyvjsEPgijWHkwv23IPSGQpF+ct1/mE2eyynYtHTscEEifFg6FY5iDXhnWDqgaUCPvITN
RZ+trJyvV78danGbgDPlpuEQohLuPCwUZWjRfoMI1vU6leXrSbBDLXohCjfCfb7BMM1qxhm+72Eu
XIaNer48DaYuLP//MD40qxII12Hz5R2OeFU5fHOD+WqpKJflRktWO9Tit3BgdGDFEzYCy+6+dXB8
WpgZeKJYmeSv87+tG9dmXtBDc2EJAwbuu8DtE2Jf7j9jDAm7y8NkakEL44wmCcgrHgiEVt0C2omy
rwPAPmw6Vp55TfOgRTIHlRZ1rhoNEOnvkpDecWeI3Aw1QSgwr/TCtJi0iLabdpFDRNUUcQL7gSH7
WwSwBrg8RF/v9naobcKqLPyK9TgGkdq/tf30Ohlx4+EccCjJT33u/6yndKW2bJgOHVUGQeZeCsgk
RhBSaxxwllxReHA59d2sjvA81YgtpQD26SbhONnYDZC6OAsx0z3eNtnejdX3yyP25XRADELLTfYg
RUho0p6hzvfDdpoBiOTVS+KXQ4SPa7nJ7RSbKlG1ZzWAnm03Cb8ZVP27xrvySvYztaClJpXMtopT
uz0HrQ/FCQeP4IXCmY6EfNqyv6ETWnZiCoKZZem3Z2+USTQo3j359jafX3x96diH3NeqOoH1bN2e
06L34VYxl2IGXSlR/1ye32UeP51/8f1l3j98vytsbxqztj2DJrZzxvEX86H5wOsD86BjmAd3ji2P
slzTNTE1p+Wozp9swDe9/jxk2SsuCQ9Oh2aG5Lqy8qji+bMl/VMDiO3l3n25gaN3WsaKqR3Y4Dq3
ZzEWkceaq6kcjoum51x5L06/VsgyBYmWs1SH29UgqHcGWZzvyQyZh9SF0frlTpi+riUtntic+2ng
neHzObm3Q9UJB06uDfa/yw0YgkS/OIgcIoOWcJoz9bt7aHHS49AAjOdBtuJyA4Ye6HyXumziLuFo
wBIDv0kc1JuyPJ6vL3/dMMk6t6UL4AklsHzPy3rqhqTYlXCvWBYUkWgJDoU3lxv6cv9jjn6RKIEL
gjq335xDJiMIcn4P/ey5R1YHZEusQIVNbWjxTpIJvGA2OGcg227KKa53Nc0eejgvbc7pny4TvCVt
W3fOmUGe5KELk+xYs216CRglLcQlgbUnJbF9hmA43xGpDm4l7uVcn3ooz16eCdOC0uLa8ea5knXq
nKGCChlfxebyWtHO+nX584YspbNWsqToCYTT7XOHbAQG0wMf8fTP1RD1bn1wGv+nl/ffcrJKOTJF
oBbiGYNUM1Rp7LOEgMtzOJUIDg5fAACzy4yvgVa/DpRP9wyY61AvHUf3PclVNBRBxIV6cprgBqqy
t5JVz5dH78tDFvt042CqcMZEYvSkKJ+nDLWIygvwztLd59b4gN34KqDpSux/PXCfrh6ZAkqjijv3
HXq0t66iL/lMb4hdvVzuytfRaIfa3t5MheVKyNa/q4nepCR7lg59LEH0VEO/cnozTYoW8CH0CVMW
F/W5q6o76O9+K3h5mkl4D8LzPW/olioaJmWJpA/7vJhCCD431nzuuMtB2a8YVICzMLo8TqZOaDHf
NDH0qevSPidtHYHpjPqNGJ+WaU5jIKMyv1/ZSUzzrQV+3LZDBxGZ+RwSwPF7VTlX8YAnU0vV9PFy
X77OLfA++u9I8apQ1Bf9fCbZMD/GfWfdNBY8iy9/3dQBLdJD3yqaIKjnc+sn4WG2O+AG8kFEcnI3
cXGYrV88BFTWYxhUYKoHQA9dilpp5fvq6nIHDCGhc1n6xMKxvbTnswNgpmgR3ZLYV0Kpv725Wrlo
GgZJ57M0bZ47dSPncxwmzhH63wpHd9wysQWWK90wzLJOUWFQIe9dbvHzOPn9PVgIb3ajipWsZPq4
FtOAZw6T1TjjefKhO8qJfIIcw8ohxBBquu9mASVFYquMvfd9/VzQ6QrqRD9VKCObz//6Yos7GKpa
OifFDmEUbcFM5D2jzgPeJx4CIPpmuHHuti0jLZCFmGB25VnBezDQ43LnwNv4A+vrK5A1V6bYNFJa
IJM+HQh8fpPzDNt3N3tquvoWUpDHWVq7RK4J+5jiQQtoGdfQeZuH5EzsLNwtPen84YnhKAqL+5X1
ZOiJzjZJKi4kbGCSszeRf5cmkDdukty/WS5n65upYdnqrJPAqWwmeM+vxl3Aj169sjkYzgM61UR2
gnZJ6HvvKsge1Pzi4na5LFiO2QaRqmF8pVxr+v3LFH3c4zqItfgF9d5jRQ8krB/Xw8Ewy7pFKR4t
Yawr0QcSqkMNCrjVdTt39A8emtkUEcHSqw+/3oH8VGBXofs+F/wWy3Xy2x0U/vaO93a5AUNWDbRN
egx4mXlxGf+gY3jT4GThsOkWt/FtiUmnmBRWD/cKRt0/Q4Tfv1zC/IHe57gBlHTtDGuaYy2oZany
olaJ954VLqyVFtCCvyr/8/W5H7WB/06Ba3tNVQHc+p679DFEmdYj1dXiT7OcKtPwUfT1Hs4DW9CD
DG/T/21NNfk4gGpVvbvNkJJbIFX6+jvUizdJyCOH66ST2oIvQRjCRAG605mb7XM3H+erCk428BSb
4drC010h4dvwz+UFZhg+3Z00iWPYnYipfVdhvC+R11sLN8sKfpLZcEiRqgaJ/68uBUNe+cRDyRvg
5FvavIdIJMtMFVhpfBrhnAJZT5w9wRNeScCmprQNPXEkzUAza945erP0Duu7VsMBgpLRInENk4bD
5TE0pHqdnAJBTDXEoJu9K6qeJjeIYKkVwdHqUJG/0myNQWtqRUsFHbDmpBF28953/U2LVT3DcIM0
7B6PFHt7WAMGmIZN2+TDHn4hgkzN+yRKgPf6m+X9qRggJR+iuJFJvFRsHTctL/B2bFWBQtk7bKkP
KcyYyvYGBmD7vP6dT2u3TdMC1/ID9O3sHkRu/g7U2g7v61fxRHYDiqPg1O2W/ixPOzn6d3ktGIbv
E4kFJE3Hbyv+3vXVLvPqQ7XcPBFDCzHk/3VW0iktqDhB3hwnpnNtu9dJkEWwVL2B3NphTJ1jZzUr
q9uQvXVyS9l1DlCdXvgmSr9fmMUF3QlOarEyYoZtWqe3dA78s1pe5O8FtmkgSG8TCyw+Z/gWVmvn
b8Mu+oniogIrywYnfY9dgBZZyq86NzxnobPShT+V988VeVunttj4bOZYnfXmwmqZ1LsBHgFltu+B
KJD80EL+bhR7FMAAzUSqaOpT5QIjhndd15FWCIyY8EV5zWUiSxRculi9kXSq+puR04HeXF6ZhnHW
ET/QcaE0gd1SxJ3wWpUOeJM+qICoSA9Q5Fu5IhiiTS/eT3FYOX2rkleQoa4FgdwjuRV4lU07aCV5
4Utuv0z+mvO5YWXqOKCqCNOE9rkF4ycbAV0rrqoDnJNgWnN5yAwp94+O+IfjHYOEiAjL0DqLBROJ
FLscg6e5P7qq30uXRZebMfRDpy3BRcrrrKB232jYkOa65Y6PzD4DZb4y9YZ++FpOh8GhyKEkaL/J
DCJ99Y5Y46TguDSOuXcl/ZbWKPe5vQj3Y5BUYqUiYOqWlt5RC0iadgrHt6JMPP8O8Bqnehnsee62
HcZ05W7hJ5ABT4fmzU0b/gtEb/dnMozkx6ZZ0elMdGgBsCn97o0voNUDWEBOdyXx3syuLjdgmBWd
yKRQpgrCsOvfrBgeZY6zB+31GCPp+ZV7qumasIch+emUppmAkxK0Q/vmxXUmf7lqDOIn5jG7+NmP
AU2+b+vNknY+xAo0qWOIuxXNW+bx07KhgwuGd2dyWnb0BfdxuRlDgtEdaauUDdXsMv62hOSyvy5h
mXWQZGMJ2JcOYDhF1MYbD5G6lndRO8FEmazOC8F/KYkv59VOkOPkOK9J8gOWPpueR2yd9BQC9x7D
KTJ7C8sufOlUlb5wOvPny8NmSP4666lJkpkiz6RvkMRLD8XYzFETOtduQeCpNzdrhkSmtaaFvBhY
CJfMIn2rJe3mHQaqtfD4aXXFvp16uPdc7o2pGe1MNybODOhVy16LILyXeRmlQfCu0k0qlLBjWtbe
h6WccBs1wFSw17xzx+4de1qZ7nqAaKxtZQOdDiXBMYcdaBa8Loz/JLBw+Uqux5nscjD/Lw+R4Ryq
s6DgnZqruqnpq0NTHokSjNsYpk07gpOui63r0EuUgUVTrQl6GbK9ToyCLvkMHbrYfx2GXn1L40q+
lnSEvvDl/himXCdFcZYTMrSp+xoknWqvSGcHzil0hm4+pnQs1LatWGdHJa4FlXUe5EdVjE8uCKw7
6Fat6WsagtDztHXVdrPPc5Yfk15Fy0TwVr4NJLht43DlZcrUhLbTgxsOOXS76F/jKrNeHdj6gG40
8nzy592Aa4mtHgv4qa0Nl2FWPqEQ5om5RcfSI1kMVRRwQHwE930BBF2edkO611EITllLuORS65yX
9SlVzr7Eby8yuZeFPDpVdRXX96Lqtx0odFRCCb/hvAnhDo8Lm+RRAnXe+jj4agxXNknT9Gj5kXfw
ACaDnR+LdmCPcezW+xgo51vRFxUox8T79/KwmdrREiSHOHcMseT0WHTlSyfwEJ65/HZhw8wLeO5y
I4aI/8Q4y8o8cVOVHuMRtyoIlrD9+sSbPr7ktQ85mE6gEeYTzY8Q/viRQfdqV7qrXDnD8OgUs9GZ
BGyVEeXlAIdGHBZseCYuTwx26L1vG5yl6Q+/38tgEcv9rHzFhkt/5SpLX4Gw7dZ0QU3DswTkh89j
c7JmNsniNZDwfIzqks1yX8desraTm4ZoafhDA9JymjDr8uKV98mrGNO/aW5feTO59VYrM4bkodPN
RM55TjyavxZJoe6hS0/CQ1H7ZNoNsDdZE1U3dUTLiANea/tppGWU8fQJWpaPAfGOQDvcMlg7rGxO
ptnQwrqCq7fDmV9GTeGpnS+Y2s2evYmYCkyJFsxjRiTJ67iMxqT1//JxoJdHUD3JCyF5mUeb1quO
Ge2SMacVapbRjMekvQNL8qtZjWtgMsNVRweNNkk/cWahC7GLe2etwuwqrUl5Q8ckOwR1N6GAqdYo
2obZ0EllgUjqAgW/Mpra/LuPpHrkTkdWLm2mj2txjXN7KXy/wTjl5CGdGrofa8hbbJsELaqBPU4y
PhaYaSXcGzlhD6ISUv2Xv27YS3XYKAwrg9LL3OS1LvAE00j3Tyk0TMqjbFqYXOFQ4tW/U7l2VTPE
tw69q30pRn/C6VwE87h3BlJFdld4VzAXZsfLXTIEt2595neUNt4UlHAGbYMbh4XeVVf29rUP1N+O
VavODKZ2tGwYQiWQ5BYrUCyepXfrBLPFrokv6T4hcfreNWlC/trWJe+/iRdobU+B71RGnWTq5zDO
/bc69JW1Z+XsPs2JFa6JRhmC0tYyY5DBrmN2uzxqW5Xft271nNES2mAkvQIV3tsFwRoI80vjPbxq
6eA8vMS0PByq4Ozixp6j7uogccGJ99qfLbh08CvpSOgzq+uBkZWlYeqdljXbCsptxGnzKJjzaztJ
Imz6UFCKuwec8K/mPFgr/n7ZEAo22m2xgeI4DBCafAFzfC/BXNtPgZfuPSGuaddmUdzTNWS8qSnt
UORLi/aWl2AZFvIfHDEKgFjzUxzE11ZYO7sg7V8uL0JTQ8v/P+z+dIR3ztgXReTHyXem4n9yx3rr
BvfKm5x657X5v5fb+fKWirHTsqlls4CHKIVHJJiLXe3NYBWUN40/XDM+/AB0+qnP/OhyW19mbrSl
Jde4hcV52wZF1Hth7B7gDJt3Rzi11cPKijM1oCUJ7vq+i8mh52pw931bvMsi2zgfWlIog9CpE4vn
EZ7m7oPSgvJCWH3rK+9ouRDb8LNipTJh6oOWE7Khz+2RWXhLUgWx9qVg+T2Y60qu7HCmhaWdlAJb
9I3qbDyP8vhq9rsCJ4LhyGGrPMPrdd9ndKVEZOqIFv4DNlAJvXo01P6Psy/bkRtXtv0iAdRMvSrH
Glxpl10u2y+E222TFDVRM/X1d8kHF6jDLqUOcj9s7F3dEJNkRJCMWLGWL79H/jB/b2mYbClOrXze
xusJNjrd4HjZEeqkvZtSEJhPqZH9JG6zVhuy5/glbnxwtKMzZgaiWUYfcR249edb/u3waGCGd/AF
SBV/97vKv3fIXG6pCS8u9Z9yWJzYQD2ISnRMigFFjM55CvMORCdiPFKP3USNigEsX3ZMH8UCRY1j
R5t/QtX5P2Iiuq3VWYlKNlzP8RVxwFeUHUMcHehre0LC7iN6nX8XoHvrIJ09mGqLpGDFIWzMnhc6
Y2R8kR0pYY+TQKJxEPNXX9bHwHdJClb2003hj1qe7cnOxZLJDLThcb+H1sd8jLrOvQWqjA2x/DoJ
IzoTF4F87ouSnWfBnScwZQAJev3XLwfCexZlubMBDXQwF4hLRon4yPPoHJLy3FBV7+dObSTPVvbC
hux17sjDOMyyY1TMSMkk3RGB9TQESJTyevpG4vgmDT5IP1sHuZYj6P1DhV2HktI0xz/CYDgX5QTy
kngjAK6smI3gG4EdV4GCYQndPCKFlTLj8N0UJGgujT9f35UVP7eporXrcY1EjTxCiLE50MJ1ceWp
mkewnPQ3TsPy9G4Kmop0MNukKQ9JhGkk6htkQ+7DeYtrYCWW2yC+rqSqAPFxdmyBbTiU4OQ7BGx+
vb5Eax+3Tu528lw6ECaOM9g2LlWSzWctZ+8maB0MyfJq0RRFyQ2WB6RAkHQbBw42ry1U/dr2Wk7N
fJnE/ggTUqXY8bp9yYAHm8p6o+K1ZqGWTw9Ongk5UgHKS/8f6UdfPdJ7eVq7bpXqYNRbnE8r49iY
vaib/T4OMI0gHj6Icr4UpMM03G9dazbC00rksClyI5PHnGZSgoJn/jCIDi3DhfsBqJYDiwo4+BaY
acWabHSRH3ph7oeOOMpwBKjCicY7khdxet1WV849G1CU8CDSQKgLJE74fcCi5M6UzYfSJ/uGiubo
q34Cv42/kWx/91GIvij7/Ym6gTPIslQPVdcMZyaD330Sf+RhdVILeXHlODpVDW9Sh08vzUT/vT7L
99ZwGday6og4tUjifoQeO589sPUzpcNqPzcOHX7fNoRl2cXSsU6CHhrp0MA98VgAcYjy7g0neez+
pyUsiDum3aaEoHw+gwl4yOZTyCGoestv/08nmKxB3aMnHl1GYsQXNeT991jkW774/uL/p/erSpQH
MrcBX6ca2kJ+3Bxm0TQbh8Xa15cI8ObZykvoQ2rO84ciqaMYQrCOVz8knU/4jUtvnUZjj1p50MzZ
g0SHWZRSomG4KjRbxB/vRdxla5eJvZmAIipWkdsOl95Q+oULqfWD0aiCOJBSjo7Xd/i9YLUMYh1J
gOXkMp8C8aJwlVU6eCBulqcmni+oEl9mMBPcaErW4dRTBPayHdRDy4jzABmm+sNoNjnP16Zh+TFZ
ZGoSCNa8FBH9yOPgQdcgIyQJvwhVfgct19ZzYG1TLG8eFQujJkmmS4H+5IMXQuXhb5WzTDY5S1eG
sJ+TUd9oN9PhdPHa+lFG+p82Lz/CFG7h88GW269JOXajr0I1XAJvjHVKzET4ne+h9eJw3abeO2OX
AZZNemO4xJEBR/9od5Gydo4qYV/ZBJa4EaT9abk9j7V1shxczgOShFr2F0DjdWrm9h8PZbaPYAj2
n69PZG2E5e9vJsJbx3gRJH0egkaO4X1mcv5PWE3+/L2eHT+7uz7KytlH7Cdm5ZuxHrwGxrtQHHtC
s7R1cijIc+cr9BhFWqjZ+TB68b8lTz4k2S0SB8s+Wb6vRRaALLCWD3qsNZQC+jA3aewFIJK4PrP3
7hDLAJbPU9bHqNgz/lIEFTsoZ/g2VsH9GM5/8Fr4rUdRpCK7hcNhGcwKAQz8i12sVPlFhcEDxV4d
4gQ8ZNdnsmYJltujx4LLzIzDBVSbX9tGlKlHsuf/g4TUymllPzcrCEYJtwj4S98X+v4vtaJ0UJm5
6efbT8y+4QB4tXoAVwBOb83ALGfyLjs5kxve8OjH8ttPzIAAR1pga1/aPkaVSnISPplhoi/XZ7C2
PpazRwOUdMty6i60ovUr4eDeTMsm67cYVde+b7k66I+yng8Df0HZY3owsmIQeKFb/X8rEdF+VQat
PwxlnvUXwnTrffWmcSofXY+yV28cBD3iH22KW6yNZXk1T0zrZ76ZX6hTkb2XZVXquWAjk3+BXv4m
f/3ailnO3TtdjE0PRtzeyJ9qeXH6wSYV4oq/xZYzQ4gwLKKCjpepEtPZASN4KiF+95oEONavW9Ta
EJZLjwIxYgJj/YuOZrOXXeA94Jj67BpoQd80gv3WbPNEkDwKpy+0H3sIEinPNeciqOPvHfOEt9E0
+S4RLTzP7hLjOvFJW/fmxQBAwXd94nNziKa2Z6kyXg0+1aYd1al2JtTxg6aYyX015YrvA6euxnOm
eK1T1HYicbg+7xXLsNvIqBsIN0CZ4IJLGN/JPClPDuHJxr6tHCp21xhLRNBJ3rIvnl9pcBWE92qR
Sx/Z/GesWbSvui9CQwzv+lxWrCRa/v7mCtCGsXTLwsFczByfdUfCKe1ZR1/qqUcq+/oga1NaFvLN
IKyfBj/0MSWJDoOdyuuPUn76e4NtFSivjYL4tsNFvL8+3NqcrAjBmrqEbgZpLsyZyoM0gCyo3mnv
/HGTEXclCEVWcGCFX0UO7/iDQts5EDbiB2kwAt6AbprVN3GaLqZvhYnId3rIT6j+4hUhSdtWImO0
HG7X12nNjq0I0ap+Vm4ppnsE7XBXZSr/GIJicKMjYmWJ7PSNiUs9aIrra9tD07V10HzuCQgqVRAu
//SXdeOmWdiJHAMsnjMW1XBRQ9aklS4ImLY3d2BtFvZdHymC3qXEuSdRyY+cRc9UgymcG6dKS2+z
sXfFQ+y+MA1ix4rqYbofIfSWQvj8CAX5M0Uw3S1BOwzbfxy1pa2x4h92h1gEcXeRhAandQtOUjyX
yCEAg2Xq1KCIv74pK+9Vu0cMSvEeiB5FfxmTLN6TgP2bVHF+AImrD2JnpdKEAOV4fay1LbLc3ZjO
dBBuhAEEcmzctBhdVJa8Yggatmv6OKxLCDsrfytTvOI2doOR6YFMqJC5uJAuQkdR3eevnYy36EvW
vm65vIQ0w9BpSi5/UcZtBkbgqp7/3LZUtsfPjev4HkPKJQEDJytA5K0HxJPlsh/XTnu4PsyKgdnd
RGzukmI2jXsp5sG500W0p1Wp96M7bdnXyp7b7UTcpY4H8jH3Ergz2xtFIEqyvCRpOYUPyYLOvT6T
tcuH3VBktDRl3JXm3kThD4nF2hm37Y9giZBJ9cgaMMuQzjsvKg475QSQw3XSLrv1EmqLKGlV5go6
COTCpvy5qKQ+NhzE8dcn9x5GDqeL3V7UzqTJZuqae66rUwT55/0YVyfoXcSpSXiRji77jvzlcftF
vpYKsFuMTKwZhgStg+HuiSfJhyhwL7Jr71QSPkZtke3o4D9A0+bTAGGB2wKE3W3Ut5wMNQmde5NB
QLMYkD4e6eCA7q3o05DIrabTNbO3LgUmHgMDHXBy6as4hjAeiOWWtfTxP65v2JrVW7FBRRNkTyoM
ACx9jyQmknMKHALHmJe/Zla0x+vDrATvwIoSNMGRgx6q/x+CuuhRySD4QvJFnsQRZ2fyt1QmVqKd
3X2kBq/0/KYnFySX/ccoMuK5bnHVuT6Rv6hhu5IOC7d7j0ZOu9pnTfylgiQF2vT6Tg31HljsIIVq
TKl/6B7n+7mvwOz6rW+6QD+zkACSuC9Nn5P8ziddEtFDWI6+85nGEwmeKOD6xYgOWTBT/BnwiIN+
I+qoUdPsktYDPi5tBODXJAViCZ3PG4FoZaFsFL9BSSUXNWH3AMaYX1IDsJaC1SfbqE+tmK4tFWP4
FEIMJWsuHtAYz2NdfyzCqj8qYfLz9b1Ym8Ay8ps3gPRVgPNShhfiDNM/WiQOBI0KJDyuf35tAsuw
bz7P5mwcqtyvL4Yq/gDWjWQndS0f4zm+RUxqMSbrKgjUrZ/lkSaXaC4n0CV34yzTTozl4foUVlbI
biojrPQmFJy9S1GHDbQeIMfAv+S0qvhGxWhljey2sh4aLZnL2HzxoJjES4gYjdnwaeqmfH99BmsD
WJvA64jMftawez4QcixAYLYrop6nMd2k5VpbJOuyh0wDRbKazBeISeUHSkfnexlSsVX+WPu8FcJ1
AlWH3i3DC0iZp0s0EfrHHSdvwwdWDlzfit9o66tDL1LhpVXhQx/TjzjR/bRoJDSOSlwc8LT3EVS6
HkqMt+2IFcrVlEzhpNzgUoRTtfPm/nNPYvExcZot7OFfGul3YqzdGcWoo6FxTuSlws24OEWZN+fI
hXfE2QMEJ9QTqTN5X3MSmd0I3B09ZxG0RJ8oFGt+BKDrq79UDvpov2k26v5rWybl+E2i/KQ/+CAu
82/MdNhiXmZmA0pDAXvyIfWUvc6NiaC0VTm99H7Vs9fReuPUWfECu9UnGuO5Cbxa/881QIO3vaVx
cP4/RKK1ESwrpdMg66by9IXU5oUhN4kuQeOf6igiX26yG1tgStKhdjwIXV8iBrtp2fBJSTIepmhT
M31tDrZlel3gI7NaXZAs9g5FB4MM8NDeoc1uSx1j5bpkt/lUc1NAkTV2L3xI6l1l8OFCRmEauNFn
SISrl+trtRIz7H4fAio9Nnate2GAmd7RfsKxkCvZbWzF2izsYwdZ5ygTxrsEcUOh/5OZXcB7coxp
SfYlyr8boWLl1mfTxIMyxoni1seTyp/VboRixr5HwU6lWTH/HLra3HXDZiRc2X2bNV4HQwH5vgS7
X875HXF7/05SnBQDK7fYWda2Zfn7mxuBUj7pFcuby1iPwt9HkxOjUhC37ca2r6RsbIoZCIayxgBS
f1ElFN4K1cff2RT8gOptdEw0eDuzMboXTrtFibU2H8vpDeMhuiAMbjizkY9RBybmNEZ15fU2K7bO
psL0YxMbVl8q0Hnj2VukEyrO17+9ZsKWr0vVtcwMeOlxlasjUSQDnGQInvGwpoe4UJtpgRWzslu0
xylLeNly96LpwnpFCi+PD+hLcWk6MRCqbkT4lfnYjdpB4uQ4xyX4/Qh0RtADdNJx057ajgTHcJjD
DYjuyo7bHdoBhL2nZEBgqUAw8GfkEzT3ZiLJxm1kbbGW2b1xELCAIonpJ+RiMjxh0GMR/exi7Ds4
r7ZIa1Ziit2yFvQxqcYasWvhBK0apBfl4hDLizhe/l+9qGVft7G12VjuzuKxcbq5xJ5A5TiFFiXZ
h9iYeWZbquVr22FdPYMAEkIERa5LYJAFFj27+Ab/df3nr33c8u6gKLJ+KjrvwqXfmAMRBf83S7TY
6k9c+77l3oHrxrlusNmQKRo+kQk0noPADfr6r19bfMvBA+i8tqVT+BfJxoXw2pX+V5A5JvHeqX05
nK6P8u4cAAW0ms8A4/eMCZPkXgqS/aPyxrhpTnWzUeF/11jx+SXQv/EHMnawHxHi/QWhujsNZG6x
CJnERzbOmbf38eA4Z4PTNsfbprP8jjfjFWU5NxFuOxealeQbg4RUtAtJ5m2pNq4tl+XfUaKCQvse
7iWigzb02EzAx1cq2ML1vBsFsV6LMbz5/Z4eC5J7tf8/ZYSgVl8oncaX5QUzQ3Jmo/y7Nsoyuzej
VGAuBGmn8C9euGAIVFNO3j0LM/d3wo13Rl9BPn65bUMsBx8Nrbw56LJXDnKBnUYL2o7FYqtM8a6P
YLksD/ccA3rhqkI0l0H7s3W84rfJg/4gcghGXp/AmgXbTg76hSxhbXnRpRPVDwVanfoDi33Dfsve
TCVN0anke/upndF4u78+6JqZWb5P0W2WVQm021RVV8ei9rI2DR1K/1z//Mqy2WhBr4lGrsfM/5+c
p6J4Tg1cnoUs9PH6CCsTsPGCrES/vuKufGVUxABooyLu73qROVukj2tTsBy9H8qOFSCwBH24hBaI
QmOV1zl12mmdbZzlK15iN6GNZT7nYe7i9EOZYhyTDxX0o+6CmH2vXcATbluoZX5vXLEdRCQGMs4X
igpismM+msfSpCpNs2FKK/ZrAwVB1RSXyFbI1783kjFr/cflSh0UKLa6IYpV3TgMG3FlbVMsZ6+q
qMsdYuYL8Vx/v6jm/s1v9/ktYnQxoOWWvxetK3TZe1gtvxn+pl6MO3rHGtWwfIC43m17Yrl8IdSc
CYiAXGjcmzsmopmlecWTLejGmnNY3q0ZNIsqFc7o5hHJkzRV/7nTEd3Y8JWv/wcV6LiUNb3KXk3C
xpOSMauPuWYuu/H71pGuKyHykUyITV5W9i99TWOAWvKo4/23m9bfhgV6EKmsYtwcXjkSSve6mMsa
t1pS/br++RW/tpvO+jLOY6hjzhffn6LDrKefI4E0bIBX8ymcbiszAqRie3aG6lHT5NDfLLSJjlUA
QsgPk9MCbnV9Hmsbvfz9bego3axwnbp7hbPRhyjymk9ZcBvgBz/f8mXpNjPyzGH7Coma6WsApeo7
b6rCXd7Vt0ULu/VMaijaBrh2XqSpWdq39OM4c32K46jeWKGVeGQjAr0hD7jXa3pf1W190Lr87hWi
Ofh0y1LXBrA8GZqVlKqYNa8sd9w9q7wdaHBAUFFtyVms7LENBxxFwxildf+K9DX4gCs5JD1IZEny
8boNrUzAxgGaXsbZ4JPmtfdc74ykwSMtq/wR8qG/rw+wRIX/ZLKhpWSd0yPN9OgNLQZAsuguAMeB
eAJFQyi+eCOy3PsC4oDxC53AKHMSDdlKJOH9/s7AUYyC4v/2jnAqeFcQV76AiC2gd7FMZnnqqtL7
nYRu+LkqANp4iRo5N/tqcCunAdVZJodnN5HN+NAYIvnRyTL1Iyrxn10PpTH6GchMSe7hFRH7gbNB
sH1XANwV81AVPA2qSkb7hHH/GMXgVed9bOp9M4962A8m6umuUMGEtqIuBFeRaABwPDUeUBcKxN6R
1qeiK8pvZVQ69ZGyIZa7uOlCtR965brH0OXVuK+HmPv7Du+cf8FdS797JnMLpPia9tscgIxxp4k/
nXM6Rp8U90y+o9VcP+XO4Ob7KUGlJ9mROSfNPizBYh0OdO5SXNKNc8cdPovPHpDwIOJDGwPegbon
fgpIavtpRptP9Q9QLso5uplXBUdu/O5XqTq0bLeGusBQ0oUpyYuR/thFdWy8lPtN4T5pwUT7DYLN
1HkWgzeHD43rqmEXZJRFaQUYs3lAZ3F5mUNHm6McgyiYnqK4MUG/C3OnNjsazT47zvU0qJMzcE3P
rGuaAOwlROb8Y1w3wfTbM41yP7UzhO71Dnvu71De7R8DHgX9PmlIf8xdEN6PspqTPbYgiT+FtRbl
vganTPAB7Vh+cM4Mz0CmGwnaZd+L2VHuE3j5WZ7OBiS7u6ip6PgAqloxQaZD4a3cVAMn+xwUhou4
+Bxi1QASRmYmj6WMT3MVl/cEGupDkIYdz6s/zMtHiG0mEq3IhZtV4VMknTA+05IPxYmC97sr08zX
2OXQV5DmDsdYJOgDbesaOdGM1FE9px6vfVIcncaI6OIMEf2aoJsJHflx1nY74+NlBLpOaX6Nrjaf
RwMcZTbx9uPMw1Gjwzfzkbdtui5LndhRzyUIHcDoKYIG6rgJS/zjCFr1YlikbXz5U2T+EL2abmT6
TznkPPkNRVJS7aYcjUBpbKTfngK/w3YiFo5Dasw4o22xDtrhTgJD9NUBlVP5XIbh7O6qqB6DfD8k
Tts/anBUI29ZoXyw73zP+xX50RDuSBajVbQYRcnTMpHVP06i5WNAjZkedTIEWap4DmrFStGW7WHo
oJ/QpflR+5n5VUZ+mD/oaNLjDk+yrEcuPGyyUz7HJXkmkye6tNAVnE9h0Xia4O1T75pa0B4PbYUX
3Rw583NeTJPYVyT2DsE408+lUe10Rp939LPw/PApHrqBnF2kwMkuoiN94S0Jv86mDtkXvBbyOVVx
3V06EzfyHqSjbn8ovdIdzr7umPswKkHdxw50B+rbFINWfe+oSasPRcxEfwhEU5kvYLHrmidHQEl4
D/ZS8g3JsqA91IWoZYouAEM+lX1rAPT1BuqfQjIBwqJdBytoaBA0aQt0vUxll8fiIRCs/pAR3X5s
WZX8y+KsmXboa0ZZHF0kDUgYs/qZzUY7OwUyuhfekS7c9a0ThIe4rFjz0TUhdaZdPECA+7mX8wjM
oQmnpKlTeGPpn6Kkayh2PytkKmbZOruubvEzJm9AIHFaN/zQDlP1SbYicU+O20UcDUtq/rfFYnZp
BrE9shcV4CFppL0kPumAmY9QePX1vgUjbLuPTOtkO38EU07qFFXyZWr67ueQmFG3KQQowwkBj0ux
U4DbHL2g8/9gHbr2MPDST44hn2S4rwqNvtfArWA7AvcxHKlNkufqXwSvJt9FLaHtLkJuPUxDpGDm
DLLXwtfnISGAxI5BGOGNlrcovB4GN4xydQi9qo0uhPd6+ExzEX/HQQC7g7yCnB6nvmj5rkmqkX0c
VQFC434WRbnrdGGSQ5JD+/MgkdTFj45bLwCTXajYQ+dNHj9BT4yU9+Bzj14d6JVBgAKHSnt0cDNj
Jm2CvvWOVVzIaY9Lef2lmRNQlhXIFDmnDExgFBGyUm0a+AU7tYKLtkvzWubES9uaDv2hcKsQFDpM
INYGGVgy510zeGFb4LAQ3R84bNvuSc6i704cEXPwnC7/0uM0eQX/RJU/JQEQb59GMM2Fd+M0VfW+
cBkSe3UZRM2dKQKNjnmnQf4NArB9eACVVe8cEw+lr+d4cHT3kOg5Azk6lIcfw9wzDHSpuU/PXOm4
/hQsncqvAZvGnQf+5ACpycoQqKMmkwe2WD6BVpurGKFCVLF3BHOw7J4DHoxR6kh/8tC6UFf6zmma
GTTSUAIHnLHNfZw8KSQwqbzLodOG8qse+NTjgzIrUyPauNwTCtL255mEY40jtURdCLRGsC6T6PhX
OWQ5qLsLVmtQLtfgBjgM84x/kyH4V+fag1TIoWxDT+2GDC+Kewjf1n/w5ACbsaobrV7CrKif3Y4X
vxu3Q5CvfD+i3/sp6V4nRAZ9ZyBtMtzleRW2ww6qUFH1YRpBhEN3SSn05yBLcvYK+sa5PCxMp2ZM
u1Yp/gz9MxbdD2ioKg6M9zidm1waeoAGaDPeY/+L9gMFUOjeFz7lh3B021+ikuAfS9umkcmuGl0k
mzz0fLW7DJVdcfK57uMa51rgyF8uJ1VxSAD8+jIGOqlBw5hlaPYnim/ljt67ky43N+vKiAZpKAlE
oHWIuegfOCNIizAVfRpb7d+QnlqGWJ6Gb55OIe+mqndBqhHmlQFtWKVe/LwuPl2/865NYPn7m6+b
TBPXA/ri2M6iFbsRGhPjocuFo3AkDMUWQd17b4NlEtb7j2Vhl2egMUI/S//qlbzZU0G2ahtrc7Cf
f140qAzUYEc0hOXnxPf+FK3nHLLC8I09WBvBzuW4EbL1rS+ORPfZWfuq2I3g2rrzudxieXrvpb+s
kJXIERRslWoC28XSdnanOoRYEYzeKVrUj8RUmo0k3so4tsKNQkcYUNkarBp5FO8NyZ8IqJL3oagh
InYLrwImY7cziCnO6ympBBg9M5HGgyqP0dxv4VNXjMnuX9BgQmoEiuDHqmLd2c+LApz+tCyH+pYC
7/L7LXOdeuS9asrkS0inJ5d2d7Hb3i2M0iALuaHgtwxhGW2QKZf7dSvBQeuwU+YH+Vlk4ZZ65doS
WQYLfd0QjB8GQcOt1E+BpzlNEVzDrWrr2vcta8XzrUNpaXGIMRAVrqgCFBRNmOc3MexjeaxshZra
yHWcURyZ74snDjt6cqSQG+mclZ9vNyjMYhj9Psfiu1EyO2ns6rpOnRl6PjekZbG7dn9CjibVOfRn
cawSJ8AxDvm1KU5uKSUtX7dOHcjJc6S38EBEiq7aJX5X/6zjqEsDcDKqjRks37KTIcsY1rGDq4o/
tBI7PNXiMougToEWOEve32cxvWjomV8/gNa2wjqACiTH8bQl4ljizrhjpKtSkOVsgWZWop3dbzBI
YUSNo+3Y6+QiJvk8xWOVAjVzzMJNBsC1KViubEyiojj3xHFEgSQNMpB6o0Po7vr6rO2D5ckjNBTi
eCb8yNqxfSgYO0Ey60NWmQ4qHbXas6A+Xh/pvfTXsuOWT0P/sNdxgZgxBeouyPVjMB8qqn5ksr7r
6h6vzi2hg7WRLOeuiXBqujh30SZ3SfKjZfFDg1dGG09IeKqjzPrbrjd2f4EXjaDqmJY5geB3F7mI
VX6jikNWUbnhKCuTsXsMBqZV3XNwYU5V8LwI4PmF3k21e55neczNhxi9ldc3aCVNaAPQY8G0kG2P
mFjOuGb6u0mqS8fosWuDJ7RSnAcneUa68vP14VbM2saj88wXrKlwUyCdAJLbqduRLURVUbjh+ium
bePRPYkDI5OZc3Ac8TMrkwNos5cUTZPtsrq9z4JqA/i+NpPl728uuZPGDaFsCufggjXnMDaquwOd
hnm+vk4rl0Nb6cRzPAhVerDmqW6r/M518HrZgX4VsNYcZYhb6uxwT98KBBlveCBB1HEA/Taof6hX
78OMT/vrk1gJlDY0vUK+1i0n0KFVWdOd0C5FgEQasxcTdQJEirE6XR9nbSss1wcTrgeo7MgONfpv
Pmuva3Y8k1sQnpWv21j0XsTBpHHZOcgh3gVT16c+G4oNR19ZIhtALgmZh7wO+DHQoroHSZwzDSkw
sblMDcUjuUt9WagfN62T3e+j+lrEUYTjt2C4bH3VFIjMJ+GDm31jNmtLtczyjU/MURAUysMzKedV
/ilsmXtslraE236+dapnFeD/E8NGcOZ4j7MxDLqgY/ly/evvthHCF7xlUm9+vGJgG0GyjnxFdhZy
dSzuc6cFvy9QFfogXLd1i2M74N2BPuAyZwM/RXUh4ZARsnFBuHMLGomNqa5EMRvu38WMdkUO/h+N
6uMjxJ6DJzDC0gNf2o9LL5p23lBsddis2aAVBKLObzjawJyDUXD9OczZqUHV6kOPppg90r3scH2F
16zDvgskDS+GTLMDAObVcfBcUPV2Zivwr0RMW+TDDcFW3U2wDtqMzt2IxOsOCZ5gD5RitXFWriyU
jf2PdU5d0IawwzQW5wGNfek8IRHcgUbeMf7Pm1bJRv63g0w8Ygp2mGe3PIKyab5A0kVtnL9rU1gM
7o2Ru9Amn8Fd5hx6SaM0BG3WpxlthjvUhatTY4YtHN/KXtvAf+Y4DG2YkXPQXc52gASXyCGXfOP+
uvZ1KxLIEDD/CWWkg2JR+CkkMb0LGN1KNKxYki3z4datwj2lhJ02ibOfgqj7MINf4GkCheBtgdLG
+UPWiERBi02Gukr+kYHh4w7sSbfgaxDJbA1ZmmVJFy5hmABueEBjrbvTjN8ktoqvW26cJA3oSRLE
phzR+LUPZXfHlaw3zvK1xbfOcoj/NkBXZ+wAcoXyXAWDOHtDBsadLr/xHLEB/UFDZ4aOObb4AJ4K
YlD3EZ9Ry7nuwCsuZgP5RTiOWackO7jd5O+DNj8XbXXXSfK7cye5EYpWru02jD/KUHDNpilB7b7f
1VF/dIR/rxp1VtVwXFTnY/gzcEQbt+oVh7OVaIpinHpeYk56qAH1BFPRHsTbW+SKK6edjegvTUxo
UeDraBe+07T/QrMiOxSRSSeUyncELawbe7M2j+Xvb8Ifn+ey4RFnB+LxcsfRgI06SFZtrNLaPPz/
/XX4Q6FGLtgh8NXPWtcqZbz9Pvj+KQ7kP7UMtuQB1kzMOrFHKExlo4cIBTNIXnlO1WPdUlAF4aF7
cIXLb0wK2VS/VcaaZCyd5MBkI3e0bbKzCUt/Jwqy1TGytmiWw+cORYgJjXOoBvHRA5QCjzX1HcW3
cxQxVKa4Djc2//2RqA31d4OwCJ3QZYeRo0z2IymN4PdFhsrtXT4wlIxH7eAZTEfgUa6HgvfNjdro
/zLipmuLyTnErTv9KmK3/sTo5Dzf9vVlnm+MuSYQh/W7JDk42ZjsOL6+MNdtUQG/n4KgtrKMH5Vi
Jn6Fr3vqMyr/8lCPBWAd0BjqHIAM4rw8xaXZONHft2hq4/5xTvnA5ugEF17Bjub/cXYlS27rQPKL
GAGSIAheqa33tt22JPvCsJ/9uIIguINfPynPpR9siDO6KXQACKAKS1VWZuJXe5dM3d2UAjGtUr1G
6mjrx9gAEGoP2op5bIvkJbzzPnGWjZfsO38lAv/34wtyWf9dE69MojERaD/1np3pqcClKvhwfblt
TRtOD+aIBBrkaDpLcaYjE53FQV2tWKqtceNQ7wdUjbc9QChh8YXMh1n94+c3frfp4LPoAN1C0wx0
H/PLoO7IbZcF/geOP2yrJomCaBcWrN/XzIs2BRRcAZyZbgslcxPIrxYYCwr+oh3qVsMtq8NlMywq
PFxfU8sGYbL+4g03zyxyo90UKVxA+l5HwPss7fF68xZrNxH8gNlUvAb4dtsHPdgNq4Ocsk271Pu8
LVcc12I4/PL/+01IRGMEjglYpV/vwHKw8SjIE71xpXnbBBn+6kwDlY4/sW0rgk2fnkeEX67PjeU0
MIl8a1TzNUiOsm3CCZCLuNWQESEeuU8qNx4JX+nGNj+G10IdqHFKggH42QFwqE3UFjFz154qvy/d
f2ZUuEngS3F1Ajjl0vwIgNZjl6a7pOJvNP03pPswELtUONs6TbZUrqWhbEZl+HMJwuhwbEcAPVGC
QOrlofWrTd15j8WythtZVt2E8HsDShdJji5CwZFC+ziDcvv6qls+3iT1VUNEG9JhvmR3DMZsEwLw
4bziZru9rX3jTFbRUE3MxZdzRISGIATwjW+aGdiuZY2z2WJRJny/XChYvGd0oTRYtvxkC487FJm/
UiBs8QsTtp+RoE4Fysy3qe8+1JXeBEu4Cd32udX1Xrk3OrbJ7itLErTdZYnnZEEd/Uku3soS2+bH
OIL9jLV1lwyYH/dZVf9omsa+vCk4A0bd/+52UgGzr6FauW3B990gqAEqktsMxziAcXsDsw0hfIs6
knt42D7B400G6SsqFP+93oVtYgzH5bwedSLx8V35JoZvo3zh9cebmjZh+qh7GvOhQ9NZwFD1fQyj
t3H+er1ty2ZgAtk76g6LC72ybTeDJxtF99VtWnrcBFpNOR7mQHtgM1A/x+UMCOS9lPuQaqiUZisP
dcuGYyKtFl6MXklg50srHzJ6x71fIau3qfvp+uxYFtXk2pWDE5YkxBhAKRQz5+MsXzK5xrlom/rL
/+8O9zHifjS2HRpn2Ua3Z6VXTNHWsOGj3C2XIOG494DCK3sAIRiEMbM2/XXbnBheCh2IagpqzPko
vlYX0omg2VC+AvOwTbjhqAVr07CuMeFcyyD2I3YPiouHSq6Zu619w0tTgjMdqG62bcIvDX+oSb8l
tN/eNDMmf65H2hpXG/hSQqB+VH1d5K4cvN1tjV9eku+sZWkyUPl0BJfZaviBKMTPPOguwIs1DU/L
zJgoszAviz6PWriSs+9cfxcCuthWa8F9i0ma8DLRuNwDMQbbeurRCffe/Ov6rNjavYzm3ayg/MIT
YY52le4+9o37gYZrmn62pi//v2va75HwKCs0LUj0nKlo0/nqNis3kWT9WA8jCoFwr6THFgmUoNsP
0RqAxraQhn9Gw6gpLy4L6R+HKoxFtQcB8sqGa2vc8E9/iAbgmBTDrfcxrVEpgnqVei1SaZtxwznz
gE9Bp+H8kSuOeU3yuMum79cNxfLhJn5s8IMC7wR8eDi/RVF+N+fPiXcb2JSb2LE2dEJXFmjcZ+Wh
0seqfFiScHfblxuX3q7oW1SASdyKLm9ACDqhwAg8Rdcbt0y5iRnLxj4ofI7GRV3dgaRs7wVrLm85
m02u2r6PoKs+oOkCzCJ1gBonKACGIONeY8qzxNBMpBgq6LMByrZYUoc8VwGCdHgyNXOLihABnrig
KX+EZPpyfaJs9mOcqWmOLIx0y2jHiEg2ST0VMc/D8RCVei2xFGFj+ctrkxqOO6IQecouxeaiBVUY
QLj1sA2ir2X2XTckzqDcnd8WRzNxY3PBaSmWEvY6qfsJ+hVpAaT/FLre4fpsWZ45Jh9t57eglwkK
tg3CV8Hn+2D6MHVnWX+f3GElHWBZEBMnxqgIi4iii664DyDM7X+S0Bi//vkWyzIBYmwGojty0LbU
zgN3jg2k/qrmR5WPWwJlgnKFwtXiISY6rEIVYDUJdDNm30PJ44tzF3iSi7WjwNbB5f93RxiSfLhe
ZizYCnDotiR6WfR4ny3sk5JqxS8sG4iJCFNAUvSuk0U7kVbz65xU/QfQ6a0ANWxrbBzBrF0UKzMk
lFCX1Axb5bRBuVPa5fPWjQr+8/pq22bJcG0kQcGcqDOOihbdHfKZFXeBTr2YCGfZ4wvkh+v92KzK
8O9wqqBRVPt8lyv2rVyi+VB447gZUUvjDqhpoySZHkHntxLcs/igiQ8rFtAc0GDmu1mKu7QI/uHT
cgbX2mGh00tUumtBH9siGad2WbActU4y3Ok+k5uco/o3rEcZ6xGX1eszZzGyP0BizTTOKJgKd9Cn
bR8okLD3oqmKlTuNrfXLer3zklyVWYLqB7YjoSYvQVLNw52qwJ50205lAsMg8D5VKLhlW6ftN4XD
gGz2DigWu+0IN4mgGWk7NworuvNYO+wJyhYfoAWX/bpt6i+r/n5yqraMvIIHO165/vRAmnlByNPP
52zFTG2zf/n/XQeSzAzY+ynYgcmp36b49Ri2hJ2uf77F50yol9dl2UzFGOx05R50cgad02MeBluw
Hj/6OXsag+JGGzW8GxXOIKZlkKxMBwf1tOBzQV0r+ff6MGyTZFy73aCZu86LKJSf8zna83qo52e8
jCu2stNa9kAT3zUgQjZVnk93XRHeEyb+8cLl4Ar31XduUbJgIcIP/11oUEy0vMgcugPHME/uyDi0
T9qtnE+LB0Y1lrYNXXG4v8btQeRjhoWSzBnbqgZMwKNL3e8TBnWmVyCxy7E7kAh0fSou5slB4X3T
FqzzUcHlDvQ7p0BiQG+wQ6TwMRChv5oOuXiLebW7fJDhRV4zARVWuMNJdpxNscyb6pMe/eRbs6hh
//+3kUsfhiNxTqq+nFzyWuLYzGKIJBQD0Iyuu/KC+psNXto3jslprloFgOZ4oovsPjAJnur7OcG7
eyVG+7fz6tK+4UCgcHCzVpH82+AVefYgq1E37CFw0qDr4sxDgeCTmwQe4ocJKsCRjr9t2gzXGiCH
7dGcDqeu5RSav0lLd9is+zUZP9vSG8cjYzU+WrRYFpDyllON8uqE/AvjXHt8WtbFjDrlriPAW0LV
91QM1ae+deovCciBVq7Cls83tZryqOEQVJj7E6M853vthkm5A4cIOTZdSFbOAMvSm7EnOugeu0Ei
Tuoi/4ViesRDMqiMgZN5Ly+FcLkc1p6ltgFddsB3502XRECSlFH4QPys3KoJdO6XwuzNnKwSm9pW
xPR2NouEh4l8zdsOR0+XybZ4aLr2NmJhFAZeOn43Bh4N4NYIiDiRLuoedJ5UL727yq73t7MAjmhG
p7TDkVJjWX7iAjWudyXqdMsXWgsePINMpPw5ez1bgzvaVsNwepkXYiRV3p+Sea7u2UV6ICUdyE5K
XGOuO7itC9PBpdurBqWsJ5VA4wUoq+wAm0KJxAAW9utd2OzX8HGUe0HLu7zwHPWo1X32FCIpn0uI
uMs9aRvRHSGgXGYgb4HGMdjerndqsTIzosXHMVsKlopTwYrkvmp8d0cUP15v3GIDZkSrw7EkNavE
qUsX/16R4W26eGW+DMsmzHi6va2by4S+M2RUtw6uyDNxSntvmSG4PitUgVB+1xf110CD2+B6PxYb
MMNc0PUFVCD15ElReLkuh/Q+aOdlg9vhmlKErYvL/++Gorqqdyvfrf+XihTMJyT+LcONgqlb8IJw
TDPgBRkWQFz7vD6VuE+wmIKL9gv3E3CwdDQDo9L1ubItvXnOO2XNSndoT7+J0/Kp3JcoQb9XaTPF
Ud7fJEWKwRiejwOc92XS1yeay3TfEVDLDSPkhaN1MSGbhxieT5UGfWuZqJP2Av01lTN/xv51C5HE
ZTUMpyejRiYmqGtsXS0e77W7xJJmKVhgWueGlym6MGNcxOsh9tmVzalcQIcCxRHdjLFPyY18w3/E
uRriglCOyJOeJ/ZEZBIBFipWthCLQ5jRLe2FERjDPMx+Bw02Jwej++JBhcfvyjUki62Liwm/87lk
1n5SsRwEeWDY2WCDmvZAaZPtDD6hlR3KYkNmfCufdR3MQ9ucqMO9jyWNlkdJS28lAmhr/fL/+wEE
qHHql64+EcHwEFCJExzYJNp5d92Xbe0bvkxzn7k1rlYnz0HKgAnf/dGWtwkQwDwNF07dMvd6l8rT
xCq3jpMe6l1xH7Xl2l3NshWZISxk39pMRLo4oYh6OoDGTQL+oMI7b1LPSzStwYpss2R4MhdlNkXg
LH6lMn8FbWSLBNStFLx/xK6yToZduZQnEAgDcZv1LWL5koB09PoSW+bIrHFEpS/Djl2qVxXJx8kp
+rjj0/e2kB/mrlqDWlsuOGYIy2MUNSmdFKcyK5I7caEx7fqm2SUl6LBDHnxqq7Lc3zYgw6nLOsjn
kM/FiRLgo7o0+kmGTD8gO/36+2VwvRfL1uFd/n/neTkguVnW9wrMyHzaasfp/TsvUyN04vlI1wTC
bL0Y/s3IXADOPcGAA3ArTSqcthJHeNwwCAFeH4jFeM0IF4hVWOpSEPLmqa/c/eRwEIsx8BivVcvb
OjC9vO+yanYXBbFWaPQSETy1YzOufL3Neo0jmgh/cUvBypOWKgEvVBc85xdhzjythhiU58Hb9Vm6
BJn+EoAx41tgrVuc0fPYG8jMQMImOlC0CSeQ29TBpaAJk2IzFH53J4vsNWvZ5+u9WtzGDHmBW3/W
ZUTw9NB1vs9B+vw49dC5+/3O0Y2jP4IddVnZCCzrZJY2emAALas5F9+HZQwRXhMNIv+yWhmKrXXj
pi4KqeQsSXECLRrAl3nXQLE38Qhfqx+xdWC4PddpLUquqpP2S1W/ogqZJPcgY/TX4Fa2xTA8ngSu
4yZMiBPHCXgosZ1gfyz3g4fSqHCOflbV6gvaNpbL/+82l0GSJSpoClkCx5+/QX6y29CI3BqTMesb
oXUASx689iFJ5DEvFNgawTu175uxWgnI2AZg+Hw+D2ENArPuAbygj1MKpekAwZgVQ7UthOnzXll3
ReK5J+h7gcYyLdroieSg30PKeLfwOnpAXiy5SeKVRL8L0t+thb7w4zplVuEOkYE8VCUjPYt54I9z
cFOSBPf0P2oeaZ2GIiryE+gOx2DLR/Dmxnzp5m/X9xHLMWIWPXpKItmdZyN8oxZ7psaXrlDqLtTZ
WuWOZcHNikectDMGULYPqeNWX1kmwauZ9aW4LbZrVjiCVxqB71JOpwEoioPW7DPyPuVmmIsWrMWp
ikcJho/bJsvw87TswOQLDolTXiXL8p0MbSjuOe+C/G0GfW3143o3thkzfJz5bcW1y8C+CF3x3J30
tlDQ57zeuG3BjXs7GGARmAQB60kp6AtxlSFfWH1qc4Rgrndg+3rDwbvFmeZpCtMT0bxeIExLPTd5
JMTJp5UkjG0IhpdzV3hDinqtUw6O2q9eL8atVoo9zCPEnq4PwtaFcW9nGkFWPDOXN0jOgE+hALtW
jfxNXWAvud7D36fpj6JGaITPbQrRuMv7DDSCFAsjtuCUHb5eb//vW+EfJYxQ1OsqcEyX32UY/cym
4Il7WQviZven641vrtvnKwZlG4hxfMtMp2AK7ssTzZqh+yRBJAL1hqIaxL/XR/L3tfijoHEgA48W
r1veJmf6iDxRtencetr3CFLdQAmEkmWziDHxhKYQa85OHZJOD2oIGNBeXhjepD6I9i9T9+6gSC7s
ijyZx5Mq8gpD8MsjpOFvPLT/qF2chkVngez1mwD6Q4HjJIsjRF8OERnWBFJsi2w4tco00cxl+i3l
S+ltKMm1++ALFMys+LStA8On1TATGUXoIJdVFycDkdtFs1vgn5cFNtw58RtwNtf9fEp8mYFGvA2j
NsZz/zbpkj/qGTsfJHxipulJVBpvAFSx5Mshy8bwtlTiH9WMRDmkiMAA8sYghvsilpT+xD1H/LrJ
w8xqRk2rUIqh1W/egscLqLL7LZif/dj38BC/3oVlfc2KRkm09Jo2S0/Sc5pio1gzAKrd37qdmuWM
CISQtlfT8JII7NPC6fItePLWKCItW5CpRTRNi0vApTa8oMj5mYFFHECrcI+7pl55rP79EcnNokYR
4mU1sLB/AWSoi6GswO/ryO9U3PBZ7GQ0gJRp0HtZRq99n6RrbBR/fyPzP2SJBl3LwkndE5ugZOI1
utoq2bSPMio+g06IrORIbItvODebuFvAL3AluCQVO5kipAf5Pvbjum3ZVsf07qlWSa50dk6VPxxk
On3k+diB9SA5Xu/A8v1mWWOS1CDMThyGZ8XlRsOhZRHeL3welpvuTPyP6sZUBoSPTnIC8z6jzwMU
dtPvEbht1xguLFNkKhPpycvm1Id9dVlTxBr5fIh54N409qvBNVsXFxt7d8gN7UgcsKPrU6oYZBjB
qdqCyIbk0hNxCyaANWEWi82adY6i8qlbN+FymhA4OKis+ZqXi/wAgM0Xp0IY6fqSW65PZpnjMFeF
q+mUnaHqADLKlOXuBvCr/ittO7pTpFf3JS4ltzmIqVnEUeIWIbmT4Hzqy295UI2g2BrL5XB9MDb7
NU7vYSkmByzoOP6a3uUbDS3OflvUC1/JNdiW3vDvpG5A2qia7Cy4f0LSFSHcSKq3ohfBigfaejBc
3NU1nXgfDC9L0qpgS5uBJT+mpHOgCoNHfvvzpokyyyE5IS4VrkjPBGol6i33QlV8hT5BkN3m6GZN
pCf7eUIUODt7ENZAMWFBtu6wph1k8QyzLFK1YV3gSE1PmtVfVTP8kDVSnzSqKIBniA3eNkeX3t/5
OXSH+rxqW+fYpV3hQ8nEyUfUGUMlenu9g78BK3FZMxFtlGADWYYkeaOd+2/uICyBkODTJXUPyYs7
DTXcvUvbFdO1uIYJbdMFYOWCFP6JO0MWDyn9NTvTLbSKl5EYb20Aod0wc2v/lI7u8pMTv3soHVC0
Xp8n26cbXk0SpCKVK/sXIUL+BQwIvb+podewhgmwrYPh1RKit0jgltln6Ugal3nwIJw2BrltHQ94
0exqJ7sbq3GNG8ni4sxwceamQYS0vXfqOrBnYkmmHRV5BZmKVbyOZcZMPFtXgTiilX32OW9Y+SC6
1rlvtSzi6+thGYCJZyuFTKsRgpXnHMWNdx4q2R/8ZCGI1uVrYQmLh5totrQMwjrwtXNMi7F9kn4y
bZNomu90OyWHkDsrsQPbSAwXLwdnAKy8p6fc8QIBpRsBSWLZszp2/ICfr0+X5YQ1ifuTXEABc8mA
ZpJVviMsbeJg8oL90o+Ps0oP7pis3a5t03axh3dbVjnQeRonrAxT2HXdYiw2OfP5wQnyYuM2q/5u
mzfD32kHOHCVyPysvC7Ygud02C0MEYUooj+vT5qtB8Pn1UWImnjR8CI7PAK4E06v4xy58UKr5cNt
XRhuLyRxWqh3ByevQAb4MGV6GTZa1XOzgWpLdrrei21JDG/XVZsAluVm51aJaufDGrbaFZtgGPQm
RMZm5eZjmS8TyQa4HFCrWZeffdnmO+Cz+aMzBRdebH/F6/9KP4tN3sSzeVXUqGCWOA+78ex5CKA3
6fTMI2SC5FwXsRqc4L5O3X/d1BPPfYe69utTaNnNTOJ/kFxAKaEqx5dk8r19ngj2PYz4WoGUrXVj
D1BFu6TESYuzmgDgyaps3BZFr7bXv/03n+ifWVOQqvzXJcXApjyaIBH1W4ByAqn9jral/3Vpif+K
+sv8gY4XXpok0eo+ASFLzBPVfSeZW+1SCC09JV1RfXYn9rlbaggpR6lzGy4HcmP//bQJtHbQuXLZ
ycPD4qIu5NRgeMKbZm0Xt02tsU3kfc8qSBf2L8yf3EMa+e4YuyHg4jcahrFJiCBL5Ri1+VmgozCG
suASQ5QKqnLXF89yMTBrPFkFZeEs9z0QGBKyT/3Mhb5gO25VBWZ4VWc/BzfsN3giZStebJswY7Nw
87T3+VgU50YUAdJf/lCXey4gNb4yIstZZKLhSlArtCMEDF/yCYC7JBje0qLuPpTD+BEkl1D5ihKy
0pVlLCYwjoCMOAuggHsmFWweSlEopciBh13bj2ztX4b47qwbEBac+Bw6Ry7kgdJgfFmcJPp4feVt
jRubQtcNhYjyZnihjusfxnA4/56e2xo3tgRaFJ1O+eydkMB9FXipHupO3paV4v5lRO+mpazk5AgN
nyCjkz8KHn4YGums5AVt02I4dJkKOQtswqcODPBxOrXtE0Qr1yiZLWeYiYXLEY5lqYyC53Suavlv
GgUld/dRl7ul3s8lKtpufK+YoLiel7loosT/DqXV4C7IMtz4Oqdt1uo5bfNk+HGCjamVXeWdQCI1
f1PFZUuFDiUUaK9bkOVS8Qcgjk9JJiO8tyRPSX4n0qn3d8xdlv6+B91Osc0mnt5CSYtz30TH5Zda
s3ysnS+iYZ7eEYhcLXeR15Te9vpobDcLExo3FBDiW9isnyF/1P+TT1L5ArwV2tMInS+RHDcqj7Cr
8577KS4aDbKMzrZEDLGAgGhdhGvbo8UCzTrQJNJK0gnaiaKtq2KLOp3hYa4gBryJEubdUCd4mU/D
/YeJij7HnELI2WUx9CYyF4Q0eAD2gkIKq9Gka1fsxGKHpmJARwTIG3XknvJI0PAJ+pGt3ul5XNbi
6rYOjA2Bcr/KRFE5R6+vu3mbOIBNFapJyP66adgWxDjh07TJs6mm5Zm4xHnsvLZ+AJUHSNuVd5sE
OfeMZwBF8S9COpx/5szlz8QHJ+7rmPRQm2wXiGau2LhtoowdoRqAIPaCsDwnA+32HrLSO8fPbmFr
h0mZIDmwqBPkndoS7zFBkrgIF0D/QhXdBm3hf+Di8shnyFvCjlwKeWU2QqHzkE6Do+6ur7Nlelzj
MAcFiUcT6ssH6k7+Uy6p/PR/eK5a7nG/7+bvzkQgoRrW5RxXEVrLfdCg/jEUfb2DAoAEtVo1PwGX
SWMobvy6PhyL2bqGi4MpAOJY45x8IUPf5o9DIwLIpfguCT46KDVbg5XaurnM5rtxyaTKk8zvJDJN
ofxGEDl8TnvhP6Wpm3y/bSSGgxeLTrEYc3F2Utp8lkNYHdKULCIu2mKFScVymP0hBqAc1ig3r875
DISnFoiqk65WW4V9uMpQYXTbSAw/10TlLaWqOncLXndtJeptzquvoO67tQfDx6cStGhCNcW56rWz
SZbyk+9xtoEK8+ebhmBi5PC45H0ajsXZzTkdHhYGwcwNc1B0smNQuJxXNl3LgphQOQjJRxWUn+UD
4CLTY9qIeccGzR8TJAx2itUr56DFek28HI53CEGyqDiDVbK+F0NBoNHbjnep269dhm0jufz/zkGc
QrsldZ3yzAPf2YDvPtkU4yi3ZPT/jdqWrRyztpEY7u55Szhn41KdeZF7I7ZfbI+bhkDjvCEozr++
+JYtkhjOrhaVQxk9QZzCG517zYa3zuPZbXk5Yrg5CFpRlOC04VOqm7ZvQGYE2Yy3zqkWd22zsn2/
cZQLlOoPqdPjjIq63o+rvg2aeFyCbg0Ta9nlTSkABKJQMewt4oX6C3CR/ENeyEfwSd/JKvlKhQMR
PLDsrOwmttEYvl5SgAmgfCZevKrngHKn6auv6Fqa9O8GFZpCAHPvuBRkAeIcLVV/l1dD/uQN7om7
zY/rxmTr4DKH7xyjdiCG7YyzOLskOzUCaqC/r1WSTGtlWX+PNISRcaJD7r6ooAcuzgBQHdoBGDDe
9PcFgSh1+NRm/VoMyNaP4eL9JOqoqaU4420wfweVAt8UZTVuqll7J5mSaQdJ8TU267+vOlLV/502
TlzIhkF599xWo0IZYeE6v0D66OxvWxXDxTtPhz6NMGfUmb6Icq5A+V1+akEdsL3egW2yDDcnevDn
CJoM33mLJCDQYk9tTuSmclW3idLPairWUJ+WNx3Uyv47VSosPDJQmhyVj4JFIIglimAr4ev9JNMo
RkAt/KctikDHASIIZVwAYu7GkCD5dX2otqUyj3snGOpkSYcX7fFhN/Wj/+oGS/nleus2/zHcXzIo
36WpI84LFXUcVn0eO3hHxEPgrqWfLV2Y0gFdAnR02CbDCxvoBIF58krSML2rQbEeXx+EZYpM5QCx
gE6hZUV9lkgVfpRu8DjRMT3e1rjh/7SKnL5y0vLF0wTaCrEYJtdvYwnt4dtOlNCE2oV5QbI64+I8
IFX+KysEewAwZo1L5Xcw5c/IPSrw/mvBCW+WqQoV+Q5Iri+3jtdGSxdHI1+4jvnMqTz3WS47JKNl
WUsvbrJ8YBBgD9JxOyAH3kIJvFXJFN4rgDHL6QlRPhr8K6KWIrhbuVObnXIQ9wQfVUNY/jF0Wk/t
o6KbXqeiq3Xcp06RBocRl7tqOcCOF1LFUGT0y3JbjajKUJAGqQHvjGXgu179qap7FBb+AyIlRbOV
PcNmJZf/3x0VQnfOPGWROOse0Z+AdXonBv/TdSu57NJ/m2NjQ8qdERDkbKmPkvNm4xUAPG+QTUxB
FUiSQ9NFqyEzmzsZ+1FSiaCPUHZ81D77jMsICBvVuHdStZbpseytptCB5k7myaKrvqap0BuWCWc/
uWWTI6CzRJvcZd0/jQRpwm0TZ2xAVDdR2pBCHtUY/AIq+lsyVl26gVLis9OTYu1ma1l8ExAogw4K
OkyVR+HxYjc1msVzg9rC64OwtW7cQsgSBlE3iOo4aez9ZSTnbw5wCl+ut25ZEBMKSCriM2Tf5JHW
sxML0v1I8sj90dU13V08dhs21Pvnel+2kRi3EIZqJaePFnFO52kIETMcxQXC3OnbolSQbf6vF3rY
aaLE9Ysj5QsDyQcusgkKu+NIr5qUxUNMJGBe9G4OVcHo6XduCHmiF55n9dYJVy/Nth4Mb6cV9xSd
iTgHoR72YRF4d1TWoG+UgG/dthCGmw9hHy4RFCqfyjSBLh8erBVDMfr1xm0WZdwpKI5eBFrS5uhp
oIhLFXwiniPmOCmls1kYQNLLgOr0247n0HBxVXphVrKOPLOAJOSTB6is3nHHGeXu+nAsm68JAtTg
f2R9OzTH3HFfkWOvZAyaxSSu1fSxGoMbEwihiQVMUd3FncTnTzLrFpDYcpnHIUnGFWSbxapMNGAO
JckeBEvy6OFFD51r9lSSAsEdQVdKBy3ObVLhMVdqX3tteQROoObxNDBPoVItWYux2dq/DOzdCesp
CEpOUDU/KpT2fdCqysNN0YJBb8VsbRN06fdd+6jW9KHgHNVH1hMQRE2g7xEdHi0VtsTrlmQbgenY
TZa5Pcmip6lD0pHUk/PVr0d/5ayztW74dJeWjmj9yw0k9JMmDlEY0MdeME8rfmBr33BrKXMSjElb
HDmN8HxUM5h7NijmJCsBTlv7hiOHldfJxXHF2dfqH0b8CHUP1UpVqMWHTaRfUqXaAceTPKJiU92l
gXOPqha5cxf/hfE1WILFgEzAH6dOOQVE1Ec1cfE2ZEv5kdL2gtzmP28yIBPvR0emAcBMa+R5FN/R
ompexqlUh+ut/z0yFJrKCXxoEJl1K/qcB1nuxF7acxC8huVSbxNdZhDRdl2Q3uxYMLXTVw/QdHIb
OUNogv9oNHGaNrM8pwIB596L9jKbx23PgCV2+CrYwrZCF9N75+Ks61oxLgV9JpFXfSUtu+dqaX62
02qcxWLEJqNdArJK3UYkO1JEV6JNOXTz/ORDpPAWHbuQhIHh5YOI+twPRnoE5cNAd2WZRXwjebuW
YrJNkeHlOmWZx/tQnnMH7+lJ47RWfu3cL0m+phRqc0bD0fMydVAurbIjyGrITo3AW3oB6Z5DJT/U
tFhjd7EshYn1AzfNpWzQz44p6+oH5QfkIapxs73uLJZ5MmF+GqWbTj0x/xnFcv4rH6dpz0mkq7iu
6pXbsuUeZQL6OncJcjmP8jwF2fyqQk/dk6lRdxCYlt8cUn4OWlC/XR+OxfdN2jrulUpD4ih68rh8
vFwKVSMfB60ciOtiC5ud4S10ofZ+vTfb0lwm9Z0fTsVcJrV086MCKEHfKcQmp+9FlETlSgVvhIb+
8mA2MXsQBQ5Ex5h7LKPop5d/lGHwJKGZczfg5dmWqNzGHyFbNWnbgMyTnZZ92wcpPQow7d/9vh7y
clnjW7E4jElgp5eiFGFE5FmGDUrlGKW/3EkthwhSN08eHVYOSZtJG67PVALYKknqcxf43rxrgM7Z
OULMx0TVvNxcX3pbJ4bzd44HSK8qgmMnpABZSQZF3S32sjHb+ZVDxd31biwL8geCLwQpah+4wRFn
WQckYuMeimXxt9dbt3imCdrzIiUwWVoe5TTWD5AfHz8w1RwnZAu+5tztnt0lXyu7sCy+SW6XstBX
STFmD6BZnna8jZpnYLCWD96cFN9EMvIv18dkm7FL/+98Mh00asIgpHZEwrHmkPBmVbdh4DtYY+C0
+KTJb5cK7JbZELnHBLJMdARIV3ByYHX7LIv6wD1sMwH+KBp6U7YOOYH/jggah6ruAmgTyYUirE45
gt0fF2BW+huNzPB67aoyn70hOHI9kzOOyWKMwfmrb1FAxFlvIv3Sks8UQdDgqKdEgM9r0RGKNftI
zbtCT3qtHMLikv/D2bc1yWlz0f4iqgAhAa/Ql5meq3vs8dgvlD2OhYQQ4iYkfv1ZnfPi01/afWpe
kpSTQCNpa9/WXusc5hdjhBLwe2leK0xsliBK73cgJjuS+YPcWyk5M/qGhr7tGtiLTzzIAXWDNpeF
PFIVtrJ0Lrum03PBVs4Bfx3JhTPQEv6/GImZdd8wu7Le6K6ei6Vpvv3dUi695eRD/7CUTEEcJFYZ
RTW2ad5biQtmkan8PYshhm7xNRjDBXs5h/vhkcuqVRy9tpx975hAkJE/NLCOFojJLiR3E1dHTOpf
cZkXTsE5qI9FGOYwNEe1vnK0lEnoi7FJfwX0I8oCOM3ngL6ucTkVmOF7HeM5v2d6aV9q2gfX6kCX
fv+ZtbczRO3t1Jm3UdT8IRaJu9VmaJ8w2XOt/X/pFWf2PtKgGjrfsFcfjM13Zjnbt4GSECbU8hqJ
1KXDdRbfixwU5b52+o2D7uJrLsPk87+85Gxplp8QUCZXkr1Lp+vM2VeDijAiMYevXcS/i9D8O8zn
caFBUxqIfYRJmc4epgqAlr9bzQX/8j+8eIKkCaGoM8eU5goK9ypqD4FEzeJKZHHhBefoviXtxlDk
Xr8xVEH8XYcRBxBLCNo2Xz/0BefwPiCHvOlzxV6ZBwdsxcGgKucPztGm59g+kIF2w5iBomKkcLnC
9X6nTqPTf//tF47VObYPWi3ZzMPWvHViiR8hndM+qZhBhABEDIV21/Rj/0Wj/UfgfQ7pY5qwFO1r
8xbm+l1UEONy7e3SuGqTqe457P2PRYE2F1Nl+x5gEOizfk8l/u3HvvLsDvCE8nmBGtGbD53fCWHu
Ge3tAYWNXfrhhvA5Kd5iB3RpayMOp7nqah5veQXhgL9/waVDfGb+NEtX0YnMvEmS/LazmLZBfLWx
cOnhZzafjDrwUmfd68zHlBdZ62F8kdPXphEvPf/MzY8WHJsZHejrAmKSXbYGfg+1k7cPrcw5qs+n
caqGJFOvSR1W0DsA+73LrtFnXvjl51g+kG151rHAQBkXpc0cvIEgv86u4YIv+I1zCB9b03h0fa3f
+onAWwS1JsWJIpAVIs67KyfnkumdM99BeognKRiGX5do0IxumUEr5H6xYDe6WRRlZi0ABaAjtBHH
djBpUUkdVFtg5UZ5z4dRh0er6jp4WbxtrgX9/3XvgNTq/M6cJQPx3go5IWT7T8wA3NJhPBUMFEd5
+oe/H41LLzmlaX8EZKAqR1gEzq5tD2OsoCAAMMGzBMNyDQbzK+/4rxNy+pDTu/94B49jB+8bJ9vW
Ufsskr67B8uTuvYJlx5/Ojp/PB6IsmgCLA/SWqoafzZVOLzRYclfP7ZAp7f+8fQ2CmILeekEANWG
FCDxXbbxYAJZYup5KuuswV8/9qazEAnNXbu2fGhBgJg9jBM9VBTlvVZ392FyTR7ov7Lv01ac3ZFj
hiHQOXXtS9bU36vWHCI7vtiRHaNw3kb0KnvopWN1dl1mHCrIYGqtXyAhdB+OEPrEfu8Bu31uhulK
zeXSvp9dmWEDQUPkKfG2b0lz6AcSFuAe/4ggCVbq/M6cOFKE2NLpuCar+7xCVXIrA9U+QGJUXUmG
LnzA/9ycUJ7oaZJNx2Yg6sYHMS8Vw3ju34/Tha0+vzmXwQK+NOl4m3mR4+CGPxbIqM2zVZuQJVvn
wv3fX/RfV/Rppc7Me5rCKepENB3zGWW7wII4yKuF35J5jHd/f8WllToz8YRMPjGpcsc6h+A1mkJR
aXM5bz/29DMTr8J+GeWy4AOoYwVkgjEDncVf//7wC5ZwjnvukhwDdGsdb8PZfwnD+maR9lO+DLe1
+ujvPzNq6Fahmg3G6mNnxI3PdVUoflXO5NLSn1nyxFdXmaiyRxOEvGznBo1LfhWBcOnsnNlwtWTI
koANPdbxXG2B1NBlmgzrjvirCsf//QH/g3QWKYtcuIBOMwnu5+qftPnQ9QM6gP/XMYBvT2Y12LOO
PI9+h1AQ20qXXqOkv/SjT0b9h9dxMm1c3VRYl4htcz09yCS7Yq6XHn1mrlAJ8HM3h3h0HRQzlHV4
/bE783/Ay6NXKIQ3bjh2q7gjdnmFzhK48LL5ioe89NNPf/7nqgx9VtM5G475mkTqIcr7eD4SvZhr
sex/G2uan7ngvtekBe3TcGSGHQM9vi1mLikN3wz02v5+H/z3if8f1DKHllJYNWF/FHR5XCawWgSK
3U51fS2YvbRIZwY7Dkqq1kX90U1tX4Tx4Ioxula/u/TwM3sNZx20C+YAj6PJbaHG5fuckI8k2ixN
s1O95Y/tNZXMOzksePjY+30Q5t2Nj8f5MOSsK30ihyv3/YUtOEclZwHAdDzJ+mNmeuD4V6q5Kxcd
h++J6ONx8/eNPpnqeTp/+pozE65JiAQl6eZjFzSPLiJQNI2/tn1/63h8R2J6/NhrzsyZQ8AbKk0k
OdqBbljfgWNtOJiObaELyjeUpLu/v+fSop3+/I/NAcKkHkd0H48Rzzd8Akd7221qem2+9NLjz0x7
pAoUppk0R8SNoCrxM5hxIYpT1IESV77ggnGfE4NS2U3zCPbJo0n7u5N66im0Tpnd4Yx9+dginXli
phSJE1m74xw8s9AUUtcFmz4ClT2dqDPLXjJMMrVsdMdG5qbsKYR2otR+zJ1lZ5ZNZ6IjrXFtRFFQ
AVUwJvbLSOR4Jda9sL/nMN8KGTWDWmR/7Hn3ihGX92zS+zqy1+bqL1xM57SfbevjeRqr+NhEldpU
KgF6FfrWVxzPyaf/hy2fA321MlY0Q0aOfFaflWVbCyJLQsW2MdkN+KeLmbRX7Pm/isvY5PTMnqn3
gFv5OD7KEMlfG+0JDYDVS76PTO9P7LWVAJYd9v33E3vpdaf9+sOslwpl/x7wvSPygqNXdouW6X06
jY+hqMp/vyyad6MwHws+zhHAfRDn04phaUQIBt9XQ/rt0zpSc60WcOmYnTnwKQ5i46LYHCf0X5YO
AIYWanUia675qEsvOLPwZBxIr4cI99QKgbQqW/cTNFDhTK5R311wG+mZkU8RrQ1g9/1xiiZg1ZKD
XNs90iteaDMeUp5fwbRees+ZvQfpYIgFxwF2wu8JT7etHX+mih4oTf8/XnPBLs8RwBxlsjSOe3NU
gJAU0xyC+swDX/7303thN85xv6KySAP10sEuwRbjxkoXrsGI9xpBP/Tvr7j0Aaf1+8NAEhsQUN4t
5gjdjZ9WT9Omtt01ddALLukc9+sZJdDU0PNRMHsT4y7Pl+UF9bg3hdb+x37/mYFXyk/RQrvuGORr
c+BRO9yFrfiIHhBuq3POz0rRaloJmY9o5f9Dx0k0n+YVfb7nv//4C4f0nPWzIqLLjJj1ESRcN6eA
ee6bHVNYpww0psRdI6C5tA9nVs2Ubr3s1+kY5jkUTpVYo+/NigpsASm17POo8vrz37/o0nE6M+8x
QtKY1N16tH6gReRVVg7+KkvHJXs4M2pPq6DyYDY6soAsIGZcwy9h0ibFIET38+8fcOEV53Bg2Q4j
zSHeccSoyAwkM0MxHIVXdET4R2A7OFTnYGC6tnYgdNDHYVmfGGq6IqUbZJu7U6b0sa84s+raIzqD
o22PAAWinN4fToppc0o/6IfO8cCgR1kSEMi2R7K2okz1vBTU1mbL+/EaF8SFM3uO++U2MMsEupqj
4cHz1I98h9DqXiTNuBkx8PT3dbr0ktMx/uP2w7RhCA4AozGGUok7h4mwz/Db1bbhdNnEUOW6Nlp/
6UVnjptRzhHcpupYhd0ryeabUy/iFIcM01VW2Qu2d47/7WNumGaxOoLVYikikrWbZA6uyZxe+oIz
y05Uu6xT0ogjLtwnyVHgo+vXU6XVyPhKGHrJ9s7MG22oHDDsRIC5RpCvKN+LMs998J5nmB79+4Zf
eMU58rfOAjmyNK6PNCV3SwT5J0TVRZDhH/7+ggubcA7+XRpul65b66MLyUHn9ods3Je/PzpL/g3I
/yNQP8f9UqgCgnslsFvX+FXITUAiT1/6fEAzdbOgRSzpBpDsrG9LsP/mQ1xw8DckDj2E1qRxgcpA
OID/CyRdHNIvVQbxyZIHLKj91vVVx33RjbKp9kGbLGm06TCpw4+MqgF70Y4QdvnpPXzJr5BQqEE8
ab6YYNoIMzr2xsDm0H/3gBF0deHNqqr3uMmn8dBPi+NLURMUtKB47zKxAORFDTclJuVGFxaU+mg7
dXFzWHpGW/zQPhzFlziYdT8UBFzCoJI+kfPGYeFmX3HwlEdpXiEoQmMRRSbZ1ol9ngQP0EClk9XZ
fQXJu+mVzFEzlU00yHIJQvFLtmu3uLJJM4UJVqxKAPhnWEHo77aFnBZ/kvhJw7rVKuviFAxWHepM
ZdtCuSh60GvPQIMS5aMKmm2mJiPWIgLQo3tGegYJ5qK1VtG4JNCuTiSEE7jLvrNkitXOtX2AUJQF
q0jflhUkafSTmkCWpUrDPFHRhlVZ5MHvyb2KfpBpEsOjAY9fYMomTjLGyxgKmOkrxoKaxJZybWz6
Muba8e8p7QHb2Faq4s6XtRo6NPSs4Hk7bhJqmr4tony2bYPxtNlGVZEP0dqZYomXmu3rplGoeMta
9g3b9w163HFB9UrZzw5DF1FbTJmoSFMOI8/sPxIktnn8PLCkJnf1tAYPeeaAPozn3lVYMDPkx361
Nb3JxyRMfs9jVst3zAVB12NnJOnAVwJON8tJuep+Xt8lsaH4Mk+tqKY7m5ElHYsa/xNvi5nZZewP
jSVJMu0AQ+UjjlZTZ0DTe5e/Q03Ker+Nl2lZ5K6DWHsMtZ6EIAn3iV0tLyROU/hdNyrIQdOQZJT/
SsNELBzcsKCYegyiJlbqLqQNpT+CgE+R3AWzIdV3o9c6JcUQjb5+qVb8lC8mluv4tPqs68C0l3Rj
vRvswMk/OaPaijLOACeNin/5I7cW1bfoyVd9LZotZCUdawsBJE8/baDFW9mXlK6Qfy0iQ63/iREk
O4h7XERAwHmasspthiDVU1R0Nk1R5eST0VQVaSeCet0SPki33ued0Orn3LCUyRL4jWy9NybL6HdD
e74e2nAd82AnzUKStxw8Plm2A+kYW38vXrP5Ngn7KXWQqp7r+XO2EJJ9C8Aua5M7w0J2kgRYB53s
5gzjmg8gGEvNE8Gpim5XSILbRzaawO57DCFMd1L6wM67IIQ84P26+EV86RcM9b5WFenToRhQryuo
WmJ0uOTSx8vBcJq2cgOp2DF57Xw2j2/pACDdUrbxqKuXnHoy/HRBypu8iOORdJhvyGOkjhgHYlOR
0CFakmLUpu6fB6BrBS8TRUzgSl3Vde+LXMVTi2F7L5tfMlhR1SigIKqnFw2oeVSoIALsQNFpNj9c
PY3+LqAMf9skfPTu0DZNRDCGN+XiiGrgGGxUzXnOd5G1K3u20SKSL3m0tu4gcQ9SvmkCGYY/bNM4
oXHGFzvq+yrFBAgKTgACguOiA8YYBa4givoXekpZZAlWswWRZtNZkPq4xEdSg/EqhmEm0EJSyzuX
XLXRlkOXJQvBGerm/o4K3xteuAFSKu/Q35nsF3AiV+x1snmQbUDyHgr83Ea8pMNQ2x0AnFA+WcYk
OmAaoc+TQohk4m0Ja+TRF6eaJX6GwrjqmsJCPzJ412APA82XBA+FZag49UR8jxTmdJ8qn3NMRanJ
xbYvhZKOBBsw6M31c8C6GjT/Ko5l/puA15B84nUajrwIIJXdHbJ07rt/wPijuq/phJ/3O2VB77/H
E7xTvIW2EADM6PANfBdbk+IyM1Sk01dLpJh2fUR14spqHMfp6JrG0K7I6gCEy0VE/QRllzDpm0dU
+ur1U5iNpK3LAIIg7jcXk0COnrSCy70dhm7xBTZ2DHrUL2U7/WCZtf5prTzu9sIRSN7jqHiuxCbS
dWQOw4gRlKqoV2vYLx1BeAJkmoQ27imZBqf2YQCzelzbKGu/ckPW+jGJZjOWY6xcZksBJqXp5UQs
ut6Rrm3rb9XC8wk0ZAHNb+i68CUClVPFxmQ3BGvLnmMDlkJVQESyaao7BClCPK1A34fJpiFigEUk
DMyL+8wh38IUu4Bv6goru8w2Beo1vcCIMHFoZuw5vHNvbpAB8jz/UklGdPMAJS8wgd6PNeB/7m6F
41xsCREvDWgDmGyoGA9T0Oex3oFD24x94QQIGL9hhC0MHnFb4lvKUPVd8I6xvNhuqrTTtAEjjhza
/WqRf8RlVgsT/YL9EsMKGUP7uFgRt3wDsyrOAhSYUmZKDsoOlu38SbrvFYSkHUhg4OcTuJ0aw4au
DE4kSIVIIpps+rhq5T5bTSY2ekoWkR7yDuO4aynTKRRhMeRC0oNMkzT4Ok8mOfXpFE0+eY/YdeeG
mZFuL6NwST+5sZ3x4CFEIHvCP+nV7R1tJugKzKz233OIc5MyZwIimAclOcahi2SCCAlmHqnyy20u
lzg7VsTZpS8mwhUYL9VQA35StIynsHafBhot9xF8cGDGHUkAbNBhRn6JQfGaODPdu9r1dC0Mz5aF
7LCZfn6ua5RKftZQIKBZQWqrEmxFlvFN2tBx4NsqlXO7pynEdH46B0IAsx30iVEwFEETgWZbhFjj
KrY/YnxoVBe1j5ztNy1JWRzvwIK2SlbqNKyB5G/DqGv3dbBItq9E1Lf3lVG8fuK4BboQzU3nISM7
z6Iz91IgvhjKgChuNmtGcKFnYE+w6MIFgew20ADx3VtiiKuLJZ+H8CakNTtEaGfmeaEzCaJ2kNwb
vajCInRs17JyFagWSwdSuZTfWrk4UgN61M/RI5jdY7aHW6E5BBJaV5GNbaq5eo5k55KnJkeg2mxy
Z5rkPZfVID5xVUW1L+okW8YVykvp18XFgr1o8Iuv38gaI7QocyNTl2wmXskaugjZ7Ne6bKBY0T2s
UZToH2na9wsIYZKgz8AByq1H5m8XE00PjofjwQo3wUxbgpnnoFRxgKsFiIQRjnRbcSpjDSxEGvJ/
7JDT/nNbNzIBym6N+/E2lmmU+Z2eVOLq3YTRgOAnt3nr+Y4nja+WIs97WT0ECB70PyC/AMNfAeQ1
6ewGg5AQ5ypzEXQZWp6AJILlcT4xwmOlF8ZQp5hb+qARkU2/UqsREReptXMY3qxQpqp/t2utR/2o
oVA3uiKSbba6e5VC7WtrMmLGZANETeeWPU04DWXRVmOGy3xibAnpLdSIYv0InNAYHGNdC2hkSxdB
gk6voGZhG4iMzzq7ZbhwXX8fAhNSfwp6td7V4ZgZU9QD9vNo5zVr7/kkwR2zCTFZQprbOFsm0u7D
mmPy51Dz3JifQxIjHdxIUOy38OOZTufhMOAvjS0HjZ3pbpSMSbIiJGBTbLdAb9SG7ZXQ82y2CGdG
Ax7BdqZDs6cz9ITtMfNsiPNtTuakAY7EJ5M+oMVr6rWE6EJezzugx34EqwxLwBEhkLRBdE3tp0xP
MsG8/FTlQpXeEhHMm4gIJDKoekyJF+V6CoTERq5VOI4Il3NaN7u1yaBavWtmgeigmPSyVgoRkGVJ
XiBKApZ+pQMYHMtsbn3+NUYI2L7GJ0WD8AaxB1nstrbC9pAUWFQCaQ3cLdU63GYDR9p226SemWg3
05GkBkPRwdTbTzIkZE1QQ1RgRD9JIliRFJpQ4mRBAzpmdxrBh62xKzLxz6leRvp1jYzBdoJwfgEJ
FI+VR/qWG7rzqOYxBIENTPV9nJZU/KjZzOusYFIMBMYcLSaDSmaHQbd3Ew/w91kNFvkF8tN1QF8j
vkj1LOd6VE+mDjl5m41p2mMzzpBt3+XNkiExg1AUxRShsmguskIRUD4ivMgWoJSKOULnOt1MlWgU
3Vg9jAvfaMy2ofNIIWSE5MQFdnxUzEWKAJnVsfaTR4gPaDQkmBNwVcYOnk9vk76ekUt5AU8Ub5Rq
5mxfgZ6nWwroF6agGJr17Nmbxc2wflP9ZOavNtSV55vRtTr8Iusmb+wWbGwoBBdNuHD4dG/93Nzx
VK3JbwK+NtEVK6y/60vXRj2rtzYFOWdTBFNcmeSZEJyipWjitvZN0bF4DLGYrssbUzLBO/crYSIA
jAqEmDG8E8jcwfNW4Nt1hXZoDVGDCL4Kqsbv/VSN0acIU3iBLxrcyZtEdfhfWhnziharblw/bPI5
zZ0u2iTxlG8Rvon1fVnFgnsc1FpTdxdNVFTDe5wPNYTrKq21D0vthEPe5UUjEl1MqB30+WON5tZ4
MAlOGgVSCjp3n8PIt2OIT01P8hG46kT7K2h7HjOQ61ivaDk0YS4zxAXdkH2WcB3SlKbGITlVIcBk
stdZj2Ml607Qb+EydPHzGilkBwSSxLMr0tyq6VEneogf52FtlqnQfEjlQ117H248ZSlKA0iMqLnL
XTojq+WrQD0YcRQh8r1PR5zEgqEN4Z9kPysEdtDuioLvSIm67C71fJjVflqqZP3a2OwkM9+aXuq+
QEo5jV/jBPpoc5EsPEMSpnqmIMvShZEMvmdtwObvVd4HHQYnoqkJHoOECDkUmXBhr0XROkI4LWy4
fJkFtC5e2hPjui2MXM36Cadzwf0uBfBtpshkhlLCnYl1HiY7zdo2CArQKbB/qqDRyAmQ2Uy+HEIT
WlrGqAQRpFtLMOq8JH51Tu1CF/kGVOu8Ndm8aWuVTXcqnVQ/bvUMdRncCEMsFlr6ru4yed+2Ngvh
3Ppq4t22q5CVsQ2h6wRuhQUlGELRng1hTCfufRv9YkGQyqk0Pu2DPZO281+acJ0R4iBwBGG291y8
tBkF2L8QppoRMS/LkpNfnPuMgMiyHcU/Vac67xC49+PwJEdcN19yCBOvn3lEKtuUoLiJ0rs2TqYR
iUwQdewY9qsOBYoCda2Q0kczR0bFSdf7r5mDHTywSYcwK4eTNRypBWOELp3p2XQPBjjD9ykklE+M
+HKuxA3kEyPzpNY+cH5ThxmMtyQd7euoaJESNY9TMvVsLCtPGn+voymOv8QtygB7MkBITW6ElDF7
Sep6rZ4A3TR5vXFKDMArqDDGc4o1YpPpQZ5ZIxApI4/1JPsM5DoGrjN06VryrrPdcUFuUQ2HaYIe
Oay3SgcFAkS3dmAmHhdPAWtdeD0WLGpAi1CgQWUZYq51zE4M6CBdN8VsQt+HsP84Dd9AYifGFcOz
mlR1ofOkrpKyrZCaElT/Ed29jGmrFRRXqrVrf0ahySGRKCMs0oBB/iROaHm6YyC2IHmD048fhdJc
VyanglFS8Hzs41fY4NAkBaumwAIngzH9npUDYld0M5zo+FOHeEHQkgKYiFkSokUAPD8UCcLm3eMe
Xw+d7hv5VLMk8t88hOEomP+yOUFsWA05RkznmEbP2SnIhlpCNuv6TbCm6rKnMK88m7YmMMIF+yGC
xIg/gO+glvEWdLgTbXexqAVz+2Qms0cBCcln2xVgsrQMFMlIz2iJ/7z+glAazgmMxiAWzLaL6ySJ
9inSDipv1qhlQAC12TyDONS5GePCZc0jMzUlYsh5+qxh5aF+DY3DmFKhKEqo/a00KNDxm2DmqRte
Js7Z8+R0yp4Y7KbuSlCOIZDYgJDK1j+6AfVCdkxA2Qb+LpGKbCsYz+YK3RQIvdyOFgDJ7UJ8o8oB
7IfxFhAWyUD2ybEvbaE7qGgiCZRj8A1ygvEuY+PLEocOBM2kUeRXIJplHguM7CF+LFJjKdG3th6Q
IeOWnzr1nClolf7otVXmwHCIqr6sQg7B7qIZbT8N+C6NKuOuA7dL9G0ZENPg9V4OKFJmMY8wDmJ5
bRna3hME8wrAKyTZwfdBA/dmRkZsq88Vla777EY1Ne/oMga9QMG9n6bfzYlxqqzU0qrPvQLHxx1Y
Z3BQtuhbAaO4xVBw7B5jeF5YV55PUzIXIXya8tuKhI7wXYdUTq5l3s0R/6GWgGZYjm5lYrjFD8Yt
Wi6U+/ggk071W5pIHWN+JQcipHQjFJo/kwo694epx7zxzzBPaD4XOgp08gVh7SL6oiMjGXYZKnsM
/bN+7famCaCQBDaCuqe+VEiAkDrFEEMpW2QV/dOkREJxGUZpwncoNaDhVmJzEvVGWejyY4jEWbzH
LS7OI8ZbWz8VKTKC+iEJQKr4anSV8199gxEGYGPUvFjMj6I8kn9CwSWAJrzptH9BBE2yBxeMa3fv
Zul+NBaOvCp6add862eU93oEZjIPHzgilPCGk9TbH6qh8D+xYlG1yWWTm42pagirgMCnToaCIT+x
vHQoo6hndMVE5r5yigyHlNhbVz12oAMGjXnSpiHStkwrXm3mjvnh9zwIhrpxLgSDHMwg3JcYlwjU
2fIQ99VyqOJUCnQJrZyyAzx/9NJqsLBvRhT+fNEPiIELqGgJLKysRLDDrEaYloFGMnlftYPrDziz
846ASRvLwk+V8BrD4qeK6ABtAI6UY7xFHyIaiygG1ViJD25RINd2lFvonKxvkGVuvtfSYqOauU+C
u6YnOYOjj4MxLJQhWVOofBhRDYMyw61PhvRpQe54RxLRPNDJIJdIqlkfOERAElDSDNN3trjsS7W2
8Vfk5uydhqv3mzy09mZQGAyIZxLAVXWR3jNlqrZ0uOqn/UzXNMSK1vUryvj+pW1p78uqH+LvA/X2
U0vn+R7MndmI3rNLmmKoHBlK9JTmXYRAZFeT1kDa1jRku0i6/CNXmuQvCsE2O5IKUeCt7U0kURLv
RrvV3MhxY2hlfkx5PNzmxBPEvlWzTuXC15wWcOL6J2o6dHoHYv/U+hxQAd6hfGjMpoGxoASRL323
12uQD/vV19F6yKagJhvuO5LcxFOE85bPVR0eYHYzwllKZLyppl6/KQru2n23NgwFBwZtUCjwpsMm
9ty/Dy70B5IwxAIr5DD6jV7m/imPuiE9Dbpghl6M7KcGCW4Eyx8TWUK0u023c5OIN6rCrEN9hS91
MYHxqn3swxmSNgRcZ8+Nh8Be6RLakId8MPQlhKj0WkABT+kbxCjkAQXG+KeMIBRX1rbND2SEARci
zWJUumiw0vSmXZTWNwNKRv0WhsiiTe5X+jijy8UeKRSX05K2ijp0ZQb9YrSXoiBTLDEeCGgqxpcn
iaq1QuiHsMN1X2bXYjtRaG3zUgsn6S3q2pUswdOqpwLjY7wvoxkE79s05vPvZO3mASy2YW/Kehgh
dYU1SzZD5keFgdnVf41MOq0blBzR85uQzICxPR36+p5FuSP7iSDw3kMACqIyGtlNsEkE3FlSICGu
AR4MV4dOhQXx6Z1w0YwGURZGLwhv4c8M1gsRZi1W0Eueqh1bjRT+caQ0CDcQUNfo3BhN5sKFUN67
cQFKfyXExLD3wAUAkovC/vijmSAZ/8CFRfMLDUY63to59r9Rj8vlwcpwGG+G/8PReSzHjWth+IlY
RTCB3JLspCxZki1tWNZYYg4AmJ/+fn2XU+Oy5G4SOOePuWKT6mRVrfe5df2oQC10nTqy887eqrM6
kXKWjy5xvy/1Shf50WkrnlqZXxNaVRUM62VmMvXihuRlrBvdZq0phwB/Juqp8vo2citeQy8wKs2d
RbtHFfRlnURuWfrHavGBmJUV5d5NqFZ95xkelHPBhKOejaf9hyYswuC47DJ6biddwI4ELeN9VE4f
okLenvhqKW8Hby/aU7Nw89/sK4XTXOK+GQ54OjGBe7YzdbRZ2HAWTT1K8RB22w7aOrIdcEPjPnlf
or6w2R76xQdza5QCuxj26tlrax5/3VfOQwFldtlWd9OpiuriynNZ4hMsVxfnIAiNOHi1Wks+PG65
mJRy95ViVPc1H4p+viNVk9iDECJUnQSc6yty5+4xDAo/eMrdhVd7QG9RHYhJFfxw5YX1aWimJu3y
PdgfM0LbdczMZF6dZW2KWA9hJn6TOSa+CzkEX2sZFBm33VQ41SN8oc4OIB6lnWBUNyLxMLF5Sacc
vdyKuhvxsut8yT4mPZXsqgOD/6vx3PqHnh85pJ3c/enGtekb0QBQ/lCBGJoCgVTlNLzyy074ge8V
kKe9mO3xfaHflEtzQBlX31SD3CD1vWIQCbq8sUjHMS+a2JEwnSn/Snv7HoJM7beMIo56MvS9QUpp
Y/nJAoA9ns2Ut3+zlcOZctlCi4vNn/HiodbbdhesLqWFLXe2TGd+NZuFiyzLXxvT3naOXFCzWLsF
pEc7e/4DlncahVrvevBzO/rtuWm9dbrkdr0NaXY9vA7GhNXnsIf1R8mUp//VgxDmnA2l/bivil/L
6ddsj3cVEsI+zvUUk/Qc0HTNjOkYDI5HRtDqz0qayWPvrfMfLKMdO3Rk9Yzm8+p6pyC0i++W3I4p
mfQ8VvHeuCgUcoTKiSZM70aUmxVhAGa7SEKbAmrPh8Y6jkWv/o3C8QZCeJxg705KC39lEMxmcTO2
efOPuE3/WTAVebGt6MQ8mhBi99ZBhXTJ2ca7/+gj03wcg+/cYkUzL5sBxjwG/R4F57otI/vLm2ZH
//HyUjRHRHchQ4pq3Pt6Hcfi2HEBWamuR9UcIFi5Bu2x5uZmaEOhA3+w/kcKO+tKz5HPnkSTa/uv
7sha/Ne2pWsOddtticgi/7k2bevGVtn23Qvp0jo41csSVPeZgiA/WVAVxXmddBacFTmfbuLs9iaT
BhPgo23rWp2dAr3Bsd/55O63ypH9uXWn3btooteQdOGIqdKRFhP7zrXmSvK05GgFDL0/bTrlTr3f
ZTVjC92RVl1Wh9oH7D8xjwRlkjv+QHFySZ9kWC/1f4L9LbzZ1oyE9LJHucLUvxXrfbuGgKiIHAKO
ykxE0aNhDG9e5zYscRfIiCT35VTSxhvpxKM0az9NqObUlyNkNJzAkcX+SSURD4/ZomGLBx2au5J7
iP5KrbPPEr7i0QZp0LfhPnFdzL0W6iBcFi32SRXhvCHkTuANFnmRbZA0nepqzuWQ8LYfytn6MTpN
SzPpP2FY1Gb4s00euR6PK4WsznI30l4wVCivI5Yh91sXYcZoAzNQeDeNZZttORDa0co1Vvip3alB
SmiV6+PSN514KH2BQ3JSSIX+NcRGyXsW7ZqBPgwBtoPN2vuE/B0z0xNtt1bxiHzEijDCgJ7RbdGx
qIdM1TJlommcdCRsmtR5X+fvg5PpNV2aCPwuiDKPKz0XBUCwI9zulrgYFAV2UVte6qjQ6HO06+iJ
BPpdnrJ5Nw8Oz3xx8NeBoCdCNSwvmeBGABinqpti6P5yA2ZhTU3MHJjpLBpZk2yI3n2MQzfq31n3
10e5C/WPu8AjKmNs9mdqA9nPm3EcUOd2mzs8zrLBdVYL4Y88L3Jb4r4ihvOg21Ey0c/r+E59Ft3i
dgSkednQw1iJP7qNx6udO3maL7K66a8T9W2xw10ljfSHX0xcWXZoHS2pBBjDkas0zIJffjg7T6a3
GvfQ9FJS0DMP1AkWRwGxx/1rqu6ugi6mvk4Uxn6cOqdufxniKi5IJZr2sTVSlzeRykA+Fr/NljMy
ToLqDX6D2SWjcp/mgwi1Y2KH4pYKTQQ9NCliEd6KtgUSTxlRG0YrGbjVoQqCvLkfyxChyDzbXIVD
XvZLanLX6eMrolRfBmz5ENF8ZdXBG91oTrXXiPqQd5XozoGLPuV2ryr9C/wy/NmqhsDrmaLVuF/p
B3iqahn8JrZ9qN9DCKrvyhuq+3koyNhTvMX2vSUkR3A88A8BAMgc87rDNoTomjZ3v+tazbEqMwpu
Tm3BqQzCUC7hn2bQ3v7ZyczPi4THPO9ksjgm3w+OHvPHtlsAkA9LabXdYwR/nqeRHCx5cexxar7Z
JOfocbPdkaFiGTnj4I+96ReahqJ5H6VE6tEh2JHHcSt9J17zMnrv7JZcOJjf9bPQ1rwfjRXk69uw
iaX+qqO2sQGnFc0JVVwvmHJMYhNV/37NANBNQtuf+BssVffI9LeMJxCrInxyghUbcdrumZphcCOv
3B9XOF+Co71pgtyk72Bxz8taNf2FlYamuN2TRXk0tascchjcxT2ts+HjtmBjipNqQoY/ZzGBGw99
WNLc68CyH7zF1nnaAGW/TbnI5QUS1s3TIHJmGtpn+R8nksOAq0NrPBjNL5fYFi05aA3ah2Lxu4Nh
X80ObCFDdLHWLhOnAjGM6ZN5Cis0cMg+GkURt5z2tHGknu5ClQEgx5oprLzrplxVh0FbBB76i52P
Twuwdf63ZXG0Hq2svKKGPTDUL7Wq9dZyluGhRJP1F7OXTfrqsqC3no03jsDS++zebG5Gx2jTTLu8
57bi/waT5EHamQjvvXVrH+tB7tlhajP9bHt1dOOsYRumbmULN/G6rNqePJ31bzufSpksQ16kg2vA
jy3mvC+XofksSIXUf+mXd/rzykbdHAYURH/bcPFeEYboO2S10U8k8vF1nHTwPKCd+dXS52bRDq/t
P0HF7AtyW+//2O5gF9jqiqelGYIn+t/qn6ypuhwMvB3et7KMwu/qGvB9Up0vRQKtyCIO3Jz/W7oN
GHIa9vJu6LRcriB697DDP/9DZcvQliGNSfvaZsOY0etcQkaKY05RV38eVr1DWKwmIM/suDhrrx5l
FZrZBQaOpDyHJVEVApJ2TSB2VM/BskNc2UxebFxbUx+zTpj3MfS233nE+3bV8+bp2MxQBEM1mlOx
FVV9ymdqy9PIW+vncFPZM0eqdTsHWfVfg0Xp4o0rKOu45HaGPhhWb4Pvvww2U1lK/Hfl3oy90fNN
PsmpOq97jZak3OYLncHLG4C1dxiF23vgzNNk/55KDswCI/V/4+xpccxwjeik3l2Ga8ZEfz/bntvZ
iQBEjFLPHpBo5Mjp4UHmnCkAnsV7Z926gsGeGfUhi9w8SHjiQtQvxToc3J6ZJs7ARB78stTzIWf4
MwnpAr1/1G43VTftPJZ3hema5ZhbjZ0CAM4g/AVtnek+OGTk1wFJvJD3we6fwaz6dySELuj2MrV2
nKEV2k9i6vTdsFxnQDBH5HhNyLpEmghe1rAJ7JrBXBM1M2ayeDLRnM8Jv1hBrJSNAtoblvwfgdHQ
CEzWjbrrg85Z0s1bGzdFnlb+gsuuHp0h7IoHSGRlTrpUbnZEGFWR7iOHqT9PNYNgvguasYxilgmj
sXjVkgfPoYf2oV0ip0iA0+XZGWxk43lVuM+NP883WV+JV8cIZzkUxoJLQK1is3EZ3Sau6xV17Jqp
uYvavQNhp5qsOoN+5vbFk8HSJo1R4Rsno4SH3yvmUECpDvB4rf7yNYNmS3sJPu11YtAYekrBx87q
dLxd8cvUVcu6JNAEkUjasvPvR9uRMX749cxXCvq1MMNXCxDCbOWSTQIgwIvbvdTWlSiVNBl1rJDk
LrjM7ZDXpwldCPeWsjqR5ru71K/O2jT/OqmL59pWBMd0AN+JWiP+vX1dVZe1tXQ66mp5Y1nodJKV
O5SoVVf1D9OxCS8jSjedDtqpTmvUyu/SDsPmbLbQHHiFM9YPMr9NmrWZ5x+iRpghdrgxmf/JDLoX
LcxbajdtfjGZx8Fqh5xCN3W2uOENYKF/b5y2/s8KImVgpGxOGNBO4v6yutzv20LOJt5MUMwpMCLf
jktM0B0FhO6pjVYadIqKMblY8qCIyZsfHupcwq/Jcvo9uZrFofOtlzWT9uu2BPUNFRzRuyfAmRiw
ve0gs0xf46u1+1LWNaPi0CHoQ+0VhA9TWztfJHJL57Ouss3Kj20l6uic5+5sPU85CtWkrdVCz4MA
bT36hhK4U9CW5ZRs3LnzCfCFlcu4A701AYSySjnCxHRH1RVyGr8M9V9halBBtlo3UT3tM0k5hUFz
O3eRhKHtKCJdMte9+NCDBfcjKqXY6XkDDKISN13QWdxSbj+gqKEU9Q7wffhv8ntxyqxOfuwVdAvI
61C0x0340FhB2GRhOk8ARafNcus/OkdYlNT2UL9pMIUipogpcGIztJ33CyDavx18SYOCZ/GexHDy
/CO6ForuWBKVMV7snKWRzU+6+w+H21C9bH5nB6mXhdVyB8HU6tOMsjLWQTcVJ4TWU3nJNm1m4mmL
3EUXLHBdemQNfbtdDs2s1vEzrM32u1ArrhuedSc7etFc/3TltASxpUvKGjenl8diroh7oVIpf25q
qeYzS51xUpINJvdMNuFiQGqbqU8HwLAJtfnSPEV+sBI6Bip5aEdhRCwnTooMsPgr4jOiCmrbFzIQ
WrRSgtDGh3A2pPRnnvzjztVUUjEtN2L9gLn0cRoWPlpDq3aXADS5P+EMFg7OEGz/RVs+/S7ttfrP
aXJHIZvqWAqGPJtvWoJ6u+Mwkml8A5px1QyVaKwfEFi4iUDALc859upnb7ECw9zqAC4Pk73wSYrp
dg6j7rd2jSQTzN3scf6v4MWghLe3Anm+SiNuCeeYE/K/W2SG1+DktclRf8sVid1SLfXN5GYRcnHp
PGe9dG6HXlAxYSzr4Hmw8EuHYnXyrr80ZLM9Jt7MylGSYYuiFwUo23hVnHKqtdCKlcUJtkMymq9F
RRVQhUIhUMpfnrJo777GsQa+s6LJm6FdvPHTRdvmnYZ1HdmHmjY4zJb0D+G+/+z+ImA5Oy+Slyuy
1aR4p60L6zEy/kmTp5dA3zkPqPaDT/TLpPVpCIFfs7U6nzwD3qNvX9PiHT+bkRUYMEkmWhRDnMLj
byNs/ccZ7a1LG8j+dJQNSIxrIv+JWtPsMEcC9Y228cskgSkahNJLLT77otLTw5CxNQLbkLpH6ttO
vvLAjwbcDdyveh+2X7vkaOU45ZvcfDH/sZBUnsDOV5hLZ7vz93y4rXz/uh60Xv8XH0HxXRP18KlH
8MZYBBDd8Vb2ekoaZQkrLmBgjwUCnLd1HiZ9dGxn2M6IVL0PT0Z1HCD5SkZGxJQZbt+OQN1ll7aq
omHU1BTn8bltPldem49fzuohBN3sLdPJ5LT7MwuSvjUAwbf+dj3y8cemM5wpMq+wT/NmBAufFVE1
9SbKW5Q8Okwso5r+gFubcTCIMFjMDjxn5w9jXCIbK5KFaOhYDSY/8CmXQ9LpUfOE9r33Y7uDH6Ts
NhHotPCHs+gcVx+cCftkvHir/8dfi+B7Iczj1Tjr9IHrony4SjiWuHU7dVyAzFaoSEf8pUx3Z5va
oqe+kUOSCWoItar9czsgZliJKGaumBj5mmpzb/wqMu8czLsbq15mpxxQ4gKBv8DzopbaEGmW4n1x
EarQtz5VXFVyI0wi5Kz9NkjGxtiMCq3WPNhg6J13pQlQbQ1t7BVd/+XNdjDdyzFr6Hda6KIOrEB/
kxpSdl/IUOie31HvV0nGT7vfMpMdSIK1jhMNGqkKg/Z+QnQbnbBegDJQf+e9RmULqJnhJ9CxQRRz
0KLt4WYYG7Ikq/nb101h0Ri2mqlhcIfpbm5y1cX+Xug5EW1ebknNbQfNLsvxFYC3+hsIZPLQWmDz
Y2STRT4ooATOv4c6rIo3q9s5+kd8LROVvmo4DE0zvpXUAN0WZZc9RUgiXi1Ebzx49tAeJ7SLj1bX
QNFYBNkvg0NEO8K/LxVd4eosWFEhdfN6V7oOx91W1OM5DHEzJHm3StQ0deufeWUX9zaftPi2O3aN
WHPudIfCdQAkR3TnB8QZ4KQiqLeL2pbwwvBq2kPAa2fi2vLnf561o4EIlLQpgdHTx6Jy4STbxA0q
WK+5f+bmYPehdwRrX89+PzGp935ei4Q4BudAcubwny9H6zviwnKTie7MMOmA+ZYEyxJMna1qprW5
VtcKeDGZt6rxSv9gLU5TxlNg5d9QKfmPVzb2S5GxcD+wlfBKhWrmVCgCFtKWbsIv7lNxml3l/eF+
96qL4l/2hhSQAmJKU5577EPWyTRr8NWE7LGxQaqJ/rMN/1tbbDTH1Z+qr3HZmsME0XUverssjqW1
gnOvOzlHae6v7qVcOHfiiGMp2belP+vJsR9V79LAI1sabQzStAaHLE2uaRMyQ19Ml883/dqEtzYa
lrfCxw43qbbUOCzXgjR5MIE/s0HiMbiLczBLO926Nq1y6Gaaj6L256fGDMCN+KzO6DX81wKa/wXB
5tRj0qqJmNHTGN3RthZmpx7mWqHobm1kU6HNZ1ogDm1Zdyh6SJAJG4f3fYS2oVqeTQxThUgLukvS
dVrADbK559lbOEbHcKruofasr1Iv5iovH517DvYwVb6rLqa1dpEs61j/9E6R/xvbsDk4AeM4+xiI
8cJNAcQgzTlCvXgEqLVugKXQusCPWw4pCp360HsOLtjmthcd9igyiJG3DOS7d6IgvDgO0tF4Ael8
ZcweDaKQCHHFnlVheJPXTEvQZ9OU5sG4/1tzBB7w6r2XDM0Y/J5FwDbMB7fcN3YhH6lTQAQHGQLM
4jI91LE/yb46WQqd4e0ooUiRzMMWOtYKR1L540gig+sHz6ptlYu7A0+OPbqLd248ZVqmhlJ363Ek
mL/Glekv/o2a+/15d13n2QUHORpEAMVh69Cjxxtj2tVL0Vegp65r37Fg5PqPIog0eN1nVYrfhoEy
4zeUsC9WVmXVMYqc8ZWZdb0j1/56ei2gVi7rVXMspWuBlHR8vt4+L28+iDTCG+xeY9JklvjytihC
whpYH+r/VhdXljyYk83WAfcimvyNeyp6L8sNlw3kWG/JIvHr6io84tx1x3v0VGCPaNin8jAPJgwP
0uRl+IpsuTBP+wJtvhKktKKEKdUyMP3Juhx0QiUDX5ucl/nJKTKyxYEdn2Vr92nbRv1Lo2wnwXWR
92f2/vle2KH/ZdfDLG596Y3F24rR4g14XAaHdlfs1JMV+c5lXSOB5Q/QrF+ZAfKsEDdeOY7BhWN5
xtW4DMu82cTyC7HuMSH38gVzYOM+0jxAe8ZBL/WaCpRVTawKNT0HNDqkRLtUj6teh3sMD1x42bUO
wZ6KsD8Agbn6Gf2CJKqzRREV3Ql6JbLDSjmDqB4Zc5mgqn1hUY4ygM2kA26LYuq7rSYxaLNEmk2N
M53a2ttLbJvTUp+smUXwPMFMOPCqFeoK1QuaMC0muirZ870dj4jM6Hy3aGM5BE6lbN54YV9KL+ie
+fVBmMcd+XZcdDa/QOZUGd+MF/7xd8EC3ZsG+n/Wsgg5k+3sM+otVsx23R+IHTY39D4uX5UuUfho
P9uIFUKLUZKjwR9BaOzI8jnEUuPG9jpMlIRTfQgQQg7baYhwEsVCEh6eIi8IvvPChqHw+0LfBnP4
fy0JhqjE7yb+cjQSc5RqlwyBWFPzNB4iPGsKSUidhVBzTof4kGV7iN1mK9HoIa14w2zYgEQzX/aQ
v3x6t4Ho5H9krzRnhlT1KKzZgj26vsUdw6599ix75bYI3OlgBjwaxzp3MbxKrsLspijs5YhgAXbN
Cp1nszgugcUbidRbzaMixLA/ICfTt5yw+aWrYU3SprdH4H+NODaxB6s5zuu0n4CMnOMGXE5NGSiz
O3HkNBLV5qMq3MWCFpuhnX81E3/xjVnD5hUzODkx+175xbng63n1exk+GOXDqrVIee5WMv5fJc25
D9MwVYjnMlpS0e/xMVgNnHEM5TmmGTIu5j/uNeKCMaieAzsM5sRlur4rYQZ/98BBTyGaWDSaDIQX
6m+h3HIBntsvqvgtqd+4F7nvfFD/nb9HI2ob5l++7KLxi4+VJ/4OSGH9nHkCROrM84hcFPoLOwpP
eg5cUTpfoV9sN46OwPyQ16HaVVMPNwBcR41AFmLfr72eNN4pvKWSsfxV4mI6RbuC05mcAUsmfDpE
7TBh70zg7/2fwvQtutW5iu4GqqlP14Ti36gzGM1mJ/zYbDauuOgHWB2eB/FlEWJLdaU7j59mHKKb
pXCDRzmV7bnP1+wRmDm6QyPmP7XTtYU3wK5UgURr6zi0Xvlr1GH7qK0hO9X4uX7G9iop6cDsDrIC
dG/xSnboBWy0RMbtgIB8f/0vdDTPUt0VCGGWkTRYOBJiK2FpjtiG6bHwPGc0L8YegY5wCzVnEZA8
WQbIcGNThO6UemProzqomzw89Phzvn24duScGK+OHa4D3vN6f2qR3z40bMMJKyuvdu86PpEbdFx+
4+pCcaB1cyEtlXqWoEQ7ZNr8U9nI4s4DQa8fzthcqRv3Onwt8PgsBQUhsOgj81s7N+avVYZ9i1TI
th99jFMnq8bckIp5q6u/XlCNF5qmwEeoOufTVyViwMR3sQkcG2Cu97ldsYqHdeDEbinwN2q8vNEN
aMEuXkRIIDMnzcB8CZjEzuj0u6tOrddUc4yXspgPxp5EBPWl3OajqtwFJjsIsLRJAvx7kqhLC0vF
hsk1IX20/osGNZPHsKUcO6UVcPptQYjKhysgw+EcqVCmbPOje5DjvIavrKzbj5hXmp57bsHoRy2W
Xs9BEQCjBzjO4srSWJD3uizlObKKEs9rFBbNg2l9Bn8vCIl12vVVAprLKZwvwusr+zzCTt/U2Cme
+0D5Myy43jmcRRj+qwJWs7iEE/DjWlXUdE2sxmDjWYB8269sZEMdNt575OveP6vOo/Jhl20WHcTk
u1xSEXrbGK23YhFSBpa59G2/xfUSLF9ygbBIW9PkuAZQRejjfB0K0F4ufMaENQBizYx4boxrQaRy
b0Nc1PO8fHMzzvMdDIB4l5vPBlWhBLFYIbMqXYWJXtews9lIWVCwGWzee9Bh2oU/wt156jpCMpTx
Frz7W81m4c1DdgjrCqPdXq9eC8gR2YhRXdpRf7UF2T/LrrCjlayeyVWlPSebLMwr42GxnlC9uqd8
G3CqbUAUj5w+JaVsuczqY9nbPG5LvgKr5YjkC8iZqiJK2FRa423uizaR+YRpKYya6hbiGEanQwEt
Y3sJg/O8qyvYKa5ri0LRkPT24qrEJTDg2wp1HT4WW7Q3qVrl+LghPn4IBuVsJ2UANGeFUp+zcc3a
Aw1Ldp9Mi0abnhNMi8qJv/oeaJDdcHdw1VNnklnY00qHcXbWAc+72vKkZCoSB2A3z04QfHTfywDy
PDDHf84oQs9L5I0/YTgPHC+Id/8qLFHBs9MP7XebTdsHFoB2OHmb229pRyvW9KDzDvdS0cg0cqS5
X8YFb2SRsXtbW+XJPMmrxuaAcXkVjhx0K0gToOaFEbX3vjo1RP9wncDxcUlHfNC1Hh6mkFof8o0p
sF25bjhugSW8xJCh7f9BpeO7QUqhjeob4I6xuLomaZqrHzq3WdXHSP/tiG/EFd4px4ZU0j/mQLOX
Nz1nSifuEZU1Or9DbQEUyHcwrf5tBqTdJnTRI0xAe5Kde1I3X2SkAnVVsejW5pvsJyyVMpvcn9mZ
6zelHNA6s+/9bbYrm8koy2fJ3VeM1kUUjgyxzI31Jxl5sFZTVFfHHR/71DFW1zDzWxVkv9euNaGf
OpQ2H6PW2+4DPTf2O4LfwPuHqdUxWYqAdFlfrYp60G+iYWYuIDZCnLZxKy1XMnqWLPHthpEStUsd
qCMxDpFNPzZHxxFMMYcDXO2rhmcf+h82Wrk84lgXKu2LzNzYvsO9moWO+9JsxB7EGD4UjwlxiKeq
AVWl3q/6w9MPAu5g1//A+Xp9pUXIPWnKRv27KqJfWhI3i7iEqEZT3HoIxcUKHSlyHRGPGnVTXyWh
WXpx1t62ylRYqHET7GZozvqWM9xje9uCA5fc3DmJsr3KPwgIyOa5u6q56wTn/GTfbmTd/kUH3vRp
jVY6fMCJGTZpj/+xwE1TT8VLhLBZceZSRR4XoYeyrmsQsRGIgDk8xU/Lz4rQrtxxZQz30bw57bEv
cSfGWs98QRGGd1oo9gI3Usk3PYCV3y0LoxAcLPahc1tZonwp5yisXqOxEuqhBvdF4sJ/PEhXr3de
YAGquHlR90AnDMsJEpf5ISPBIPhvmRpGgblDAaLKsI3gtqsAaAExwA0/f2cRiUK0q/Uq+huJL3NL
ZVubb3/tCWcYfG3UiapybAgrOhNz21e8bBBS7NV9DFzK4qiqsT7MLW7P19EanPCMXx39U7y3XeBd
L9FFrPnBckczfDFvAqbGLfI11t+gd4Eb6fWpza8KQ5G5Ay8C891kGFR3Cl3NjMvENfMv1LN7kM6S
3S5tkGzohPtpnZ/yfYjYE2ACh/cJ2cWLEH0THCZTletp8of50fecrD8QSTA4TRJACulbYUsUNlBv
Jbu+QCd6UJg9IX0H4z6RQLFdUGwPqFtxrd84fYOOQm+DOtnhLt44iHX7YZOeMpMfD9R1kR46pwtJ
EG3F1CM3ebuxqw+8v3WuPyOEOOeRCzY7d5MsMO+Oo9U/cDIYJHTGdlT1vFkei5Ry54ukx66/KzrM
VN8AdB59Wr7uC2CLpv/qoNODdDdmqp47/JlQPX2w56fG7+3+oWjtGbCPhLhg/eCtnqSXkPGLVWMk
IGT8Lgh9Wr6ackQlGzudKrs/RQfC/gSGudnHwiEFHK2yP1hMap4OT3BZEtrEk4vBeWWLOWxexLV9
S6R+gCX60kYQGc9VXQrztS4ejIfHdd7dOJBR8i/b0OqNYLA9YiUuj3rKfcJdus7b0EVfN4+EsrhZ
b0mpQD8eFA+Ad277xc0/SUsQ+scD6vEzmCyO1ev2Ukn3bONPGb5C3hJzWxFd4MELQcp8EGflgM47
oSHGp6tr2bZx4y0LAS15NzVPQ4Db9gKy6LcP47b6oaBgAC1uiWDmoy+QQBO07u/1JYtCqHJYsuin
wYoX3C0oqwhesdS4uJ8D3Nx1h5x3zyNBXanouOYqyG5mT4wEdkCUFHfWOJrie0cf4Gx824zwHznm
6RbxAeK59m0kr6x6l9p1wt8V6RFuFpcZx+O7k3cBOft17ewjVKcJBrlcCGNwNnOu3HLSFdheHfrW
QS1BI7KXsqgWgcNONN1wT+gMPo/rszMup5zs3UJWMTKYpTiEUVTl502RmRWm64BfOQ7ZrlBt6155
x1q0+54MuvAG7ruWckMbD/+6Re96doqPbc9ldRuNjPGkcTAzD6dmVjzhtLAM5lJ1ZrXI4O3W7O2q
zRIH4h+K/MWrBPxCmmmvA32wbW+UN46csHPHGhnA+KaRKI1nGPn/cXRmS5LiSBT9IszEJuA19ojc
l8qsyheslmwQOwgh4OvnME9tM11dlRUBkvv1e4+jmqe2dYJPYQ0WjGxx8ccPo5fUx5kR5fiG4zpq
Xrp+GP07HGMhrWlaL+Upd7xYvfCZrM9E2AJ1TAkvLqeCWd5ruESh2qu6JGIJ0sEHczJoSmK2BqIT
yjzJLh2Srj2lYVSiNIdzcqlnZ8SUMlhczqXfjfVnZPnBKQYb4SZXphpZftZxYlO88Ahjj6yedJrH
wQf+9ODpcqkuAv/R+mRV3rbDwQ2jNjuqCvLFRUmV8lef5mTqnnG9FR2PubtNr6dlXdNdgKLK/8Cl
rAMOa2cIl/LcRAH5efAFNQMitBXGkZzXoavOcgy1jrkEJQ3xUTdYk/jH2Ep3IF82eN14saZLyocw
6azE5FQPQ7SftFTr/dSk8+qgKQtmqSmYE3NjNI35NFp8dLZmmNczOx2z724lN0qCeEqjh6GrmRM1
Ch8eT1WP42lJXMpmAvxvJEaGaOc5LUZ9pnLzs20CfC1AalaWJeNH3+kosu0pNbN4Eow712NC4IR6
afCfmqH0l6uoIzLls/EUsy1/YrLoOon47UFfwU2g/CbeLWhtxVHVPalNKZGZ23DMfhS8dBAq5fDq
ADv77VJrceoUAhNtZMr+2AwT1+NScdGCjFoYsRX9mJ/91gtcEC8C9Q7YgSofUwM//OS2AW2cO+bZ
KYiq4o0RD77oMGGnDlG2qfoslsZgfbHIJrvcDHRGut+gXtyF3l+6cnOv0wgMwjK7iLlR1SUfWYNb
dJ/kM87RdZ1Z9WPyrHvtwwTXYQJGi/KytohivRxql8s1zY8qJ2UBrBTHFUl64n/FxPx9A6yt+6oc
nN+9U2HMskHr/I7n1aiby0RlhX+uiG4QOwPnPoERw9YGzWHZmmabNIIk/MIQJEjUZjJgYpLuCrii
PwBNke9tROFOl8zpxKVCe3rbzsW7RXfcgJnArvnKSKi9yiqjQ6RiIKKWhGHg7lIm+z+YhdePLS6F
8lga2w0o6F0Fmmnw+K/hZB7wZoWPkRIIVJhrOfqaPNxVk8muamzXx7nE0bizGHoSLJ11mpGsnIVu
f0unHEXHmyHG+UGHY2SY2xmdHBmy5fpsC27B6mzJBCcd6XUX5aoEZzIk1zBcY9VRXzYqfRGL16tx
bxYs7aeVVqSambOOy3hG1ijFKR5CbX+lvcz8m2YAO53yZLYJhY+Z1G1MavJvJXo0I8m6+QYy5WMj
IFR2n+Zz9CtZW+cPRRmfycQdUh2Wnkgks/StYlbWo2hK05nGY1lB0vGAsRv3HEis4LfKd2L1o5v7
hDla3BDU6h2T2ythYJ6JHBbVNbcUtVja8EPsAlHon+iJFNXBSpV7UZELc67jjnEP9CLcKhZaRfu4
tm3m1a+YUsilTaIXWbWvV+HG9aXMm9kDPozhhDkZLqL8Z7/MJn9I5TaFPZa6TRgyxS4yM2ERXNJ5
SU8XkHaiMUaKsBffJ8nrv6AimfVjjdgNhHsmTBt5IPxSLxfsWUN5CqM+dlGbTUuGNrLKHV6nkkxG
tXhUaJYxxmOHVag8TG0WKWhgE76yfhHYInDC0q2FNmOeh3WPaom8gJ0/MTmFJJcDzGO7qAOZt1PZ
Ks2dwrX5gWk814+tme18Sqq4tm+W1ve+KbJV76O+IImhwBolu9Kben0H2ocwXZ2KeDxHcnT0Zxb0
fAR4aAMfg7Hvh/qW+4aAxDTWK+UzbzEWoNLp5i87YxK5S3vlLcec57F5jytqtKPCl0OgIXCCn6Q4
+OAi1qPimZMuDr46GUX7a5wLea+lp6Zz41itzqNBj3/i6NFi3q9jtRCcxb5Q4ygOEnlylceuxVWY
7N8yplJd+dU2ODgGFsc9D07bMXbNW+8cAOgbf2msGf85Mcos0/6FjHxK+f1rHQBXYa+JGvei+qVc
f4iiXdb9NDoyJA6TO2nC/RS0X7PNuulGDGcRtxWn5QdYKZXvdYIIcakIC8dQj5zhl58Z8xO1k55j
qJ2wIZ5adNVp9dppPi9V35HUmZK3oXEZ5xk0tAJqFhNaaEl5/8mANfhvjTGR7rWcVoKI/bSlOD1G
H0sql1+1tRBfUPrwt+Wb9BaVQRMfvDULGrKoKla/0fG8Fznn0Xi/aVAaVb4d8JKDGF6vhDP9M5le
55uYnXvtIZ3aB+ARhL11izlUeytSIz4h9MyixFJd+KZuTwFT+ZsuMtzVYZXZ5jEd27ahbqpIdiVR
E3GpmpmKCZc09akZNEoJGq6EfEU3vWF6OAQf0FnJTaI88uUk5MntlXfbC3+lLX6JXZT6GNRQl7jS
BrrHn5qOiGQG6mK2W8eGyrafa/4l920x7bOu7R5JIrcfrhMub40j3a/CCb2/UYjW9u1IlUzXgv6d
3B9xcVawpraiHGlHIF/nDbyiDuQJEzy1lUvrtgy4dC6lg+69U1hxz3OOrofGZu/C1WEZrRMRIJ1F
XPpnD+gYfhZWE2E1DUWQohiP3HsBlKWrqYNMHIvSk5+kr4F0MliUX26q6uSUMyrwdjSqHIQFNf87
2uR0CYtVfS+xal8isEMPIEqX/5yCumgnM8TH/bQF4HZ5FkAh8MYyBQwJ8uUhXsP11e1759vPnXnd
z22YvGS4Gn9IU3HkMx/PjkMmvb850+V1x0+9TUehP9yvjK3pQLgFKXtVcem8XIM+6LOjKH0uxm7N
9Evipf7TQBblTpEORDssKqa8qhu9+iCBaj5vGi3GFS8QSFojc/JkxhvpZ8g3ToNjECxUVn1I3u/x
ivzFCHiE/YOvoogfWynpbksdxteybTH3FywxNMSqliNgxK2UIbWr9k2dwnBwgVgCQLE/rWbRAq4R
KGfYLHM58zRV+Q/fd4uZ4ItCg6tyQaC9ycIfQQftYRd0mfjp963xTlj3FrODHYybF1BdeOh706vd
6DI+7IaO1ZT8F8d0bnBP8/t6PHxhkiA9c81+BYMuP3JMowzr13CmKBliAd5mHiBHXlpVRMGBqrAd
7lKT8eOxTxU1XLJv1NlKBYTCBl/2W5swlEeJLV/5NAm3dInj/wAiNB2yoMaGoXNZev/adhvKr2AF
T8ATC4w80ZZr9IEOvMJroAeBVLj4zp11q+QkUOWhy6x8Oh8e0WQ2NmRdHeOdDatHbD8E+eFneeMT
jZUqz+NSlgUKO13II6GQOeQ4brtXMYKE2mtQsPe2WBLvuEYsRTmq0ReCMxkfADr9du5X3lB3p8D2
Q/NcjPBSb6ATM4MqwpWCkSemdhf+oqrDpHBf3TC7oIrKNYLMGtNcpglkzRMJ8/gdD5bwMd20Nrvo
FWPQrqxhTFDHYo/b977QjzUuS2hq6Cg++8bD1P5DfI3mc9OzZCiiM3dSdzrbKWAivstk3f3fD8j0
Ld4FjHHd346hpDiGZWTHy8L4lzzL5NXyhGE5fMO7HeYnqyD7nZBzsp5OUuO6/BjID83TuY77gVZN
ev5/hlUOL6GUaXvA2Bbnt8nG2fjqFFlxlTZkxMag2v7xeGWTXY/D92WNveJhAJH8j3/dLIfB3fxs
PcYDHgZ2fjo7gsNl9YybUKXvzMeI+fJbOtWLhQISnfGn2uhIj1PgTCx8CfJwrnAQpJXW53SEWHSA
fuP8sRGdwd5tYvsVAtYUK7OspcmeRF6Typ6IOHw1Ac0GX5giNG7HOSLtH+Op4HTBPodHn9pXlrjD
0R9HzJmwQNrsMG0ERSyZDe6kQOdhczUAFDC+4ZkIDwB13ehH3IQMh3C2/JCQhU8ZQc/sSFibaHeb
Elk4g3YkGVCl3LnUXclzRH4CDC0qJQWsa71LBYXTnJMSeNNWlfAtlai7j17Z441YZOW8Umem0a3G
FulfZZzRTzetVu2tNhHZTFb4cqXsSuVJOECm6is+40Esv8DqJRc4LguwOF5ZUuujAFzVkisg7dFW
+cOAOoMQq2Pp3qu1R1gVI+4RZlOE3DBvhowP+qhDY3IgAiy7aKmR1VOsZO8zcsM5HrNGYOMl+3dM
ZTa+R0CF9npI+w4McMVXmNRJ+JF7uvhTrwzsbBtX8bksyNPsQhnUb71R1XsbaGv+ZvXi979xedGF
DYTv9I7racvqpHoezyvh7vYpRvps7+F2mvuBed2R9FQdnW0fbf6F0es8yL6NfEHkrhgZ1QVReJwK
U3g0/JJ2X04m/bTxGl/7dbMi9CCLTsys/PhSZjZk0ukN6/AGXTeLTyS4+wLGaY11inWUq9qx31w/
a7xy3AJ8OBQOPGHncLYE5JuOkTxDb4+RjcnF8LtfLSEQ3FOYAWD0+Htcl+gdZiiWv/NKsP3aY49m
GAaM8oze2z3HWtnmftPY532sSGjviReH8VMRw/Y9RWgg4ymdOvdDuktxLjy/de/xC8XI/nVNeTwL
pcsT5hU2lrghCvJfrA+UxCRX5DP9cLWlL0TR3OIutsjVjUM0+TkXizlLXyAqtH5dqiMSV+PczVjG
71z05udFN2HzT9vGJgcpwqz55eSWHEpsyvAKUZZnvJnGpjmHRCLVPdw2JjRwhdqvPk/FFacS9hUG
lqW/75zW7U+LdrEHxfgVywODZmyPq2e6h0xv3sdc6X54DmzJdJ6EX0L+r43z9yxEwie3gHvsuOAP
DK6c8MF/ce9JPLDEQaAus1ITOzydEx5+1iRiyZjLM2oxyIpdlvvZB8bQYjonxHm2HGnU6EsdZl0P
+8+Xg/znUXDBAa0H950MQfCORYLKizYu8x9DBwLXnokIYd2kI6p3N2mjp1OhVuxubaRFce1U4DC6
8wuCARlP+0ScZgkcclkZLdOsPbd6lDaV66nqikIeBrvVZoPbFhcV5tU/RF8UJwNhHsMRq4fxZfqJ
99msCU7Hicr+yZbhNok1gfjhiZEcRzqlYHTbIs0eggSJ5Y8BXpWcmZBTqpoSr8GthUdwB0SGiVUk
m8FcWjZdwzYMRUGsa5kp4U/9yvoIWJkeQISgSxh8DwU1z46IHZuX8BTovDlhu+urPSQHgBizyMff
HWH6+Al8mRyf8M2JI9MOOjYJDh09uZ+boyVpSgaxr6K7RJaKiwRCJsGnks5m27vivSxllLp3mS0R
zCElblEZmkFJGG2Umz+6hsEjl1xhIx4jEtG6td+QsIP3XnokL8osILedc0T/VGHA8V113docSpNy
5RGjwyqLVTGbDktBYKVFul93duqr8VooCID7sujQXlIvVIxHOhEPJ4cJDV90PVfXzF8xxIFKXWAL
llF0XNIGyGc6wkLepz43CsCpmhLLa7PyKyJqWewyTPLPAskTNyjxrj0gALIgvaYA37eVa85pUHrP
EwOzes+twUFMwGUzyqY4Evh4NK71Jpmnl450BS4IdsLjXQfVnOH/A1x4jBfYWDvaeYdt3Aior+gz
lBC2D6sjNz0GGo+FFJ8u8RBnV3Zp/G+7IsUuCCb5DD1H3hMBJv4VNWBrcClutlB8ojiwi3MZtZib
qZ8C/6iloCmQosGSwEVUtScxj1N+FCKFysz8Mx9OddZnTxbd4CXrUvuuopXiNJhM92i9IX5QLqcD
7sAMYILvbUAMVFSWMeD5Vo/eBFDvBNzS+x1nE3Bw1TvZW91hMqG49viNFhxJ8iFcGe0uTF6PeHvT
6sL5WXaP0lvjH1lZ+7+CAScZMMFl09Bo9C59wQAI9O8ckRAZMj4Qa0nN7G01jY+p6xQIVSC2r0hF
YXdMXQZGGIlsQso5IKVA/ecTO+MUeuBLq34p7eGnIb8Xx7zmk/fAkUG8DNI6rpqw5VsIcODUe0JZ
W9Aqb9IjMd9tkNNtYBgL7nJGrZzzz2WKQgKrmgNir+YOhzGVM5US41nNQLZRxb4kNXVt/YpzMMwM
7oaaiNi3BD2UHE3hc0SbcE3eVDvmrzVAvc8EYLS/U0O02QLWSP006wZz8MaBXxsPcfNHTFAU+G+T
j7iMSBuIQd7HTIm+0jVI/MMmCA37NgKpuwt7prA9XqA3qnzZHVUDzv9AK5u/pCZPMIJ1uvXeQK07
6gLvBuMauGI65Uw6wUUJBVmAKX31DwLECjKG0dCX0Am2D13H6q0l9v5Vs4Clv8SYsRGlEZH0oQwL
rAqtRKvayciMOLFq5vqKLWIJYnY8ZAzpQjzKTo3RjVwXb7leTEVwSPmYMDIA1D1dHNdDuS6ccjVA
cy7oPgzrs1x0/toO1fyEUjVxJAJqQpvGHGxmyQwipkQqiHUBX8OFuKUC06HV8zFA9/aPMmNgetj2
wf2iuOBsZ5hBDLjlWH6xHm5RDI/8NH2Gaajmzmn3iPQ8Jz1WoS8nWWgnlGOxoZE3URj+lvZvNgxN
BgQr8C6AhhECUybKrI4Ix7I7Ll27/O11gkVQwc7EtC7YSa1QCmjSkn64U0NMfxhXzvgL8CwPeBk6
AOPCfLOnY+kmR0bzQ1oCy+I/b5Vy5YQLuk+j0bz4OREnD8xVGIj04yB+pGVQ/PFIW7c766rCZWOR
lbeMyOx6jnnaCMQ6HYT5ucSRJGhEemRU5TTn2bc4GvESwzdhV9qU32w762hnijHIT7nG/3bUbpOU
O2a9U/WA+x2T5LDi77p4MIztrel1qU+Zri3R4VWK5Rp4glgPbhokEv5ywYA5FGSTHsGIf6Vq4u8i
xpbjcUwmBHTCU/0V9iYWwnaU612fUeWcaLps+qMbF6BV8bopgW4oBtRNPYX2OlvOBxpOfkaK6Pga
F9gEDn1LB4Pw4XTAO7Jt3U3EJp+ryGNKvhFwJUwerJm4C+NZqvs2Mv5ymjoqpYWasbjDxDEsvJ6F
gv9PaxBiHcF+U957syqbD8W3oJ4CJnHDSydLpEsIq7G3zzLKNTqVsJP9nQyTaDLImVA6r0EA+/XG
OdPkz7wG88DpTm24h4s0JE9BUeFswOqpxYVlv50a9mD9JJCf1PJt0hRCfi8Zd3+z902ybYyUnEI/
7gx/AHCTPLeXeHQbIw5G1OM6XgIQoxFnTb6RSNI0mmgFB5ZOPLasXVnQHhNbHmKfqb451hiJhv6e
jVNl+moXHtYn42rYxypPkIFxgXL5X8eCscpjBvNd3llkaecIVIn2hlqkHM7GhZ3XAi+2tsluZcAr
GKCK4IU+Cdf0hGIJIzJ6v1Es4YHae5L8L1GkgmnscMks7vKfNf68jKjJILwLuJ5+qA+CVQftP7EK
9AOPY7L82XsNM+gjpriYvzsA9MF7DOuRlKlccWbt67A2KxfrDELnRPvkOXgWTU9e0PDJEfpMsFrh
54GhxLMaYFimeJgmvn6oRwntB14PoPj4NTfMi8zcWtx72lPMD4a5yaPdCDgq/VPG2z8Pnl/GDemN
mQgqfp+yq8Mv4cCcYUME/PzDJBVjAFVOPMdwpzz/oe8m4L9ZaRx35xWoz7ggJazKu3Quw/g+wpUO
i74dA6AkVgYRm2LGqgi/YHMlmyETrxsBYn/BxkaYsWuuQ8MXsBk8Wi/lSyKWdJ1U2HUPut4687gz
9LhLKRrAf26Uy+kD0OxUP1um2+V/GToLosoyl+tT0IMeviydh/mawZ0XPxCo5xwRDRCtl2yEFfcM
yKrG5iqGJnjQEM6d64T5AFoxvPzgTQa9uzxnXoDcJiDhlBiq+7HbBfjT+ksKDwpJmSj5fMqmws/f
2zqTzVcsuiXIj2XvUqTCI8Qtgu8puffyFibBJIBPRTQFw56Hdemuc8QWiN3iRFN+sC6bCuE8BN0/
w2u6x/1ip5/cncCSkjwea+ANM53qDrohoSUFBzq9mgZFDg099pd/2MlFbg5IQL2AYrWZuse1lfV5
IIObMdZu7KvxcfTvlS/KH4j4FBjsAyNAkkoPpzLIhQpRepTxgdmQ0/4jJxxO7ygZPpIJ9ifmTGUa
Lmz1DfnSxZ9R1tL81pPfgkNmV+hYn73VXUcwW54fPzFOcykrPVtOH3XRdOUn8ohD9r5wsKMcJY4O
sgsmzmR78+ZwXElEo6gghhvC4LcO1bk82YiQTg5hzR6CAkDfTxZCjOllAjFJG1rH9LJAxIa+P/VR
Bpie4G5GH45lnCkf8nFOTbFQJJKhomBpytbcxXT1S8oLrkHxUJUlDXt4Y0A+GoKhxYAwHfrF+N45
nSfUp0V5mf1cCO+CBcxUn/0l81VkNxKjRK3iIGUgAwaVWgRqPJEVgA3ZA+OizYFIszweWggoNTdp
ycKPHekuf77CdAydD69RuNwVfbw/7uMsZbTBHI+JRW4EdxXGzIFiBNsF2E8vHhIwZ5G7vGhS4UwM
nZbLyWODXPstCseENw61/snZEm1CbdSOodwKeLCxhOlqtxEBE2lRltkrrICu+WbzDY7FhUmmeKHb
xW4ZRPNcnDAdTMFtYYTfkAvbptloALQRHIrxGYjYWGb0ZUsccmq38lrz/hKeDnz3j6qFEI/ZZJxd
pJJ6/LlAUGBBFpmHwueRhI3+je9OpzdqqqV99FqL1ee0DDhPeHBbPtFXGGFe+ESfkp9asI3TBdGA
b3yPDxjbgHGzNn7RfNpxtPMpSkdGtz7uhmBesxku4aRQSfqEnnbX+9TYd12ZzObQVUIuzREdelwO
bDRCqUJxmbtnZeq11vdsVpDmRdl6Sqo9U27IGru5yxifiNDM8GJXUhP5m0EJ6v7VOsUVB15CpMMz
Kx02hh+eS4inTszoiwgQ1y4MN2SKTIGfhPqjmOt7sauHxzVYOUs8kJrLxRQd6W0hw/E5AFoo7jTN
/0CyOx76h5bE/R8zwoW5ZrQqwx+9Dn782Xqs7DzEIHL13TLh4XxxjRM3IDWC9Z1ouu8ebdwv7q3O
gQn89NwunZ9yA5LkNBA8EBqDk8dhurTLOFwM0CAX7MZIjiNNjS4f4oXa4Y5FpoRgeqM79WWdzik/
Zbw4zn9WrVTDDC45CjwIReFODkUQj/g2GQAf1xBb/JX7bsuyFLr8Bs0ERKFYxdFjzVH71nvrtD4C
u1Y13okmTnw8RmTDqgsoKX43aEv6qwf/zcCnKtBbdUS7Sf8hqkAfUclToMQ58vdDkC29OdkxDN+o
qiG/CY+fcB/zanh7uaLE7L0Mq/rBgsJRL7JBUvtJoVhtYC2/608CgccH1JnTPwFO6ZYzYCc8cjTY
AV78if553iWFj3uqLIeEnkfo3kEAmVti1dD7/JCXv1jealHUzlPgTG18H7gIYxz/bDModpRzjfmB
t6tEnN4gsVgYsHoQNVqiF1Wkkb0juuA9kOACBgJ5xSOtgo7EOZWJYsKLJkVmgnesNNF4XtwYXG7A
3joqzUn1yZOMA9JGKCqRfS+Yl8ntFfLlDvJ/ug0AkuVPkGQTPW8bcTSXMGKHo508qCQBA6iEpgBx
9zSQPV7Jom83w+bTd05g8ljRcuDtrZY3yX9GwIqTY705niGKoFkE7vzOHK9kJGyZFV9WbJxoKsT3
zSFtFxX/khmTupML8iU8zSnTtkMsk2GbIyWdutOAT6I/bVBAkKAHZU/TjfRfgHnPwjV3jsSH3YPT
hWN/6jSxZ+g8wMqvdZ+ingXQmszOYrj77JO+ZYkZW2uOEnNzw93tq+53alnzsuA6xH/PY0Rwcg4Q
J5WtMOKMkKIOtFi1BwYRiPAZGWbuzqwB4ERjQ5rj3/O8cghnTS+DBzl1TNVSku3i1kYM68zspOxS
mtx4JjGbKefRi2tsSVCakvFMhAnidKCjXr/ECgvTnTGjm1MwJO4fuoLS/Y7dsnU/LXlY9sSJCtRn
vWABOtZ1iZAkGvxe98paQGipTzXzIOsCzYzLfRbkeHz4eTCwXbyb7VJEh176/XjDgdz+1TUUJMaI
WbtgUvM4bLq1zEkNeSIMwZJBMmch0qqCxxBg3XolHxCrBwYvZX+I8Tvg+ZUrIQSC5UJdXLBi1ZmG
g6QmHfLsOp+MLcbqSwCnlFfLqIhxlEBP/dE5LhbxbNbD/AR/IHzTXWPlEWFtrt9TKMHMDOqOK0RP
E3WjDLIEK0XVapI2DWLgR7zmXkjEJ8qa9oqQVC03SdFrr5yzRf9M30HDno24/FLSXNEbm5NowbFl
QaRI0UYPvSgYxcRltvi/TTjWzSVu5oImNtowvoug3olppgWDxdjSmOqEaNaBCXrlXSA6l/kDmfhU
v5hpZIH3EfGNW3SpOmYVZmVMyXfp4BCoMbHKC9PayvySDqO0f94S85wzTGzZwtNgBoSir6xpTtzs
xHyII7QJfxpBobOp+X++JfyW6LKYmBc1lQk4YUbYdHLcrsSjgpodPhcv9iEx9H20Bn9H4xIMyLoB
8Fe7JCML2/qVRyZiL/sDLqlFvIwgzb/wOmp91MNCBcKWJwxCu8U31j1U+KdiLDPrjCe2XYun1p3o
0BbfEu01DOdq3obY/YOxeDPutXAsKahr6XZ77fjpE6NCwaQVGvBwjhfrz48MEaS4GPwy5lDOZCMf
gqYX1Rk7u3hibpSFd3nRUeoqGsp/dt5Mr5zWvvlZrrqIn2DCIrOj5hCdF3isGip7zaVTG1OoPyrt
zb2VLRGUodBrdFe6mxMP/AoloIxrAHul224bYdoRPRw3i0pBqW1RO3YfIpcoFmbpY/v/9jrIGZjv
rRME70ZKfgmkUv0jK4rMeetDj1uPGLlEFMal1t3P7jh3NzUNbKCDzyVah3lvtd0/akYTB/pS+aDB
UOy0FkeB3YXTvIiTeE/tm46YNK3+7WOPiWjECi7Zyq+8nwmXP0ltdlN9UtyD8zHpBCUxzjpSTpGw
CaCkkaiRKdiuseMsY2eyjw1+fKbiIStFPeXLozcFUKHZd0mzO1AimQe2PTAXy1p8UkB/Ujt9eX46
bq/IrMd39vlU4q2QxEA+y26MRlY1MgNnqU/qMCpASEzKJ3ILG4h6zqqHFQz7OWnTXN4lXkL1PvnM
Yd6aToY+1fvI2JbXlgcHWQ7lFYalW/7Fc+uld5qKd721spDfhGsgdMohLOI7TKf5d0rcLz8FZeQK
tvY0PCV9MYjgSkbWDV+WGtrYZ8mPPT1W0+y1tzn11v5TkGmL2W8ETXavQOmG7IyQzAn1WLG5jLnx
4nAVEtZQBy3IXsKyQlxD2MLC9cZwJualC5tqffQo9MOzNh7GIg+LOUYxhDv8/BIaQ11XSfwh+tXp
p2OrU9k8sT5rcP9Nvm3Wh2nMQx/KUmfY20TTN3676wz5zmAJ9h9RSxu66tIGNTZuJt6AHkxvKPrb
sJ+XJ62WLZAB8591PbPo60cQ+yhIS9RCr+fcDJevYGZ17TGGQVqdejZ8xjvZTJG40OH62wqAUGHQ
GgMY4pHKgv+Y9MmADcgAI4GgQi6jAXLh1P7EEyMIZYg5nC9ZJO173RA0hPzoeZrCsFYnn1qkPJOA
3SQn5NXfjL3C8amkc3X2FIIcQ3BKPe/cL4xiNqEHbTtmM8f/0dqkIeLAG35mDk6GfI8FIhV3SjfT
dG3wIJrnenLC6o5tV0g5ws16NCYlvTB52KrV7IHDhMRtNgCWuqiCJQCXtp5KoLNd6r4FgBRHtu92
+F0PUJLm9hHH5FrhQl6T4E15k62uREtxq6L3+5rlUUK4khTnlBfR3zLAyX/jKmRwQ0JKfou4s98K
2n712LFDIDiyPKJ4k3g383dU8LY8ZVWQ5k8xGzda6mBqpuBDSzYUvZXMb/4Y1/V1yZixdp1jSscO
FKERmXpy5cB5obTY1gQUQiYPgkk/3xZ/2PhiMVjNf6RGyOLtSNkI+9qmVGz7mL007ilmlUj3SiNE
Jhd7kBpj7My+CxTCR5j4b/KZWKEsu+xx6QBHzUzokiJ+XZD0QZf7nLelxqaUDexaVju8hAyAGIwD
d/ISN4fgEdE9vRIwzNsLQRqisOMcTt2vBbUzxmFFMmw9aFuM4k5IDZMdnwsiA6jP7Sh3t4JYRflk
DnwLC1MEfLTRa+24261qfH+6ESrlqLB+GeQXv4Bq+yaWToJwbQE3QnOGtvZPWEoJJgYrZL2ApHp1
tFlt3bdkkQiAAd6q8MmvA84ui9k4OhXVjAYr/B5hqUpNLAhNlgt6pvbS8Ma0hPxEgB+BpZXLYLKn
QUqOZABeS3RGc69dLslQ1/nRyoz6vQ8iRJnRJwZ9gFckxKGWervOY0Ca/cFd2OuyYw4OgG+XdxOx
GS7pYn2CpRvMzt64LDJ4rCUenO7M772E9ziZl/V1kyN5ruqIHQFm6iCFIzjFS74jnsDdI8tstpeF
4ae+H5ywdl+8cJEFiIEsYrQkWwH2nvV747OBB1Pde1NcMnMjsC9xyXCwEE3TRTTf+LOi5BYnZdrf
RmItrz4kfufsqzI9ocwCFgz49JJvsbhdcxCoaxZPyyTvWVVCfkWLrSKbaweFshvxQVezP/U3k7cc
JszPiwd0hI2i5vUGTR/cdCmPEgvKZrzvsatjxUSnaLsN5+uxJAvTRFQw8GiVgmxuR1cXzxSR5GFV
PdmCm5aIWHBSXWDqA0iEHAeS7Lrxy8RJ0LnHXpnmuEwptS0eTsjiMOWztjyUeT1nn+3gjc5LASnP
v5COQ8kVltD/QeH6JZlZQpdlWOdzfXumqKarnTuDL1FBN/gyZOZ7/nyG9oie6+on/qmEwYUTmaOP
1OOSTHV7tOxWIm7mJKV4MzZKzJf4H0nntV2nsgXRL2IMaGhoXndOysGSXhiWLZND0+Svv5NzX2+w
Le0NvXpV1aw69x97BRjghTnSS+4D7MWTc6pK9OAH5prefLSavekpV3gTcdMxGm0n0EJC74o2W8EK
9jhndwsXjRkcBneBUzIobpujO0CiNtRY0SeZFSSDPbKZrEB84OhxCdX+G3ipqY+9zTf+WKJZzs+c
KvhxMLe18i4tSpJgQwlATs/1OFMMExfIq2lPlgyPZ7ioa+QRKDuO/NjpGeWRVO2oRrYDCOKJ+8lT
K6MnhCiPEDz5O/Oi6xAicep46OdWPrmSe2qj5nt7idz0JV5f3ntYDCq/izxQk5eVEo1rQgXAwCE8
Z/IoOghrVAUsynukxFJ8hWlUN681ndzuoe9FED5GE0nWDbf8pOMzR1A8xCXkgae2J05NHW3Oolbl
g/MbERn7Kckn7HQjXIrirCbjpne4YQk85543+q/DFI3eQyGwzTrtYC3HUE8c4bY2/bVyJlxrbG1Z
O09exohOprPsgHS7A1UXgYCM7NKUi3Od/kaF9ULUYFaouvqv02Vq2SANA626eIQadNVcG3YpDaOQ
T4ZgIgXqCozfO8bfocaJWOLT2Wp+8+025pOCy9ORWoH3iwlJQGeSUOdI70fiz+BYtffI6wLUrA2v
NN3rwEi9xzFhxB4UX9NeVeaTJWUu4+ClXo/mqY2B0UKHcEID/dFMK9g5r2VBR8eY8TEgTvaKQqZS
FwehZZT+KVu2bGMAI+Xi86J+ALbD16dfu4pepaTMFOA2yuF4tulWYJqgD7358FnnjT/0y6AUtS0u
qn1r93wTGBqsuKfI0iCBeXTFps+YM/z0nd1ezRdr7OFUZXiqkg+7AcoBiZGBLjDYitcYyoye2AMb
eqk4dSU7HQGUmOCmbJ76TvCi4iCoOUJpPV/mmE+kgTu+97Gq1ulxZDGG+WGZgra+c3qnD+813RnR
HXRAuGgpAVtMMcHQ2vsAcn4JTTzP/EeoMrM8omTD1C8hbaD9y9oG8JTpAIYZK/X/7j2WIKatasFA
B2TXtVlwW2Nflu9ej/7g/tK5BcO6cVElhVOyRdtHOQ556FCB4iCcscoJ2jkc3b+UmO/TV5MDv4ei
w7b1AdAC8spmzcxjAEZUFrvB8yfgaNhQfrk9DzDDTx480NWQOUdEDHgFo9Nwh5Ekf8gFWgxWr6B4
sMeKdii9O3uUI0VLsikaZ8PWgSeL9jcuMT31saARNFPZiXVveLOZPcdfOHV4dbPfIcIPNMV9UESM
Fo05UFIAh9ttAJzFKwseVle6tKPzPglsWrtZlsV2FxG6rAsbPMZiW8zvA6ny4JdJVik8oQjl3feI
k++WMbGQtQLa6HbsyPEJSOG13aWp3cluME4sfC9jjYFkhwPHFQ+BI4UcNkCdKaXkSte2p9yDYnBb
wsJAQINAuZ+8lkUY3rqAej/oA9jil9mu5B6kAEvZCVk5xmiwPv+neDC2de5tJ72xomHZlLaLo28q
K7s/nF6F8+gizNDIW6Ru8V9qmw5xbMG0x3HPcwhBIyOGPSl+aHzIjhmED7kXLH3mb1A/fnY1TO0M
WWpdhZpAONFflAGWa+DGWXu09FumSdKRpZ60/xSlFvjPk+17fNg8OwVfm2jwikuAdcDZckMim8fF
NW5PQZD57LIJi8SxPnmJcdvucQWlybtIrbk94K519eNjGbGvljXqUw0jLvkXz6XoYXAT4mjW2Igz
fHUheM+tg8W5P7NO6uDgq0nGwEUGp/Cf4wz+d7pRyuqYTZNp3Sr7M6t9On98E20MkOzVr1x6/NrL
duIfducvbR03B5KrbBZ0I3lnpYlSb8RaPFXtw8lnK1gJxsRvPC5CvLlewO1hGfrcYqvqtTjToOwG
JSUCUULLD9VVsf9eRGjZw5ZqKRbcOiq98WHAblqeJ4p6rXenL7Db1P1C4MgEnDlPhIkQRGx/KH/8
Zj3pqplt794fWDoduxqcGcpb5eZP+Jf5piPhE4cfqCVYvikBpbZlnrLxgwbKKL8V9cjj5I1JFLyG
oUzdV1NUwD3AVTivuDSs8EPXTfeak3pF1LVKpLywdFHKuiWrT7HdsDJVk5dXF8pi8VVxX8JdzVYK
fY3t0uTs0pTGIN44heR2XOuFmANzhhWbV8xqbVXTIeAhw6Gikvo41sPQ9o8AlQL+jlx74lNmdJZt
OipB2Vrg/a/vaR0qCLQLRXwFahpkUCqhbQKwOEMi5TfXruQagPYs1oZetCz0157pBJCshTUlQlZv
tnW4xHil0JXrS97Vg4sLZ4aCty/9Jgwf+fYw55tg0OIYsLMZDz4nBHTQUPd4ACjGtd/SbBT1t8EW
gKXKJzv/WmclBcqRh0N6R20uK97Z6u0HvLzL4LBnQ+3Z0+QNvK0SNuetdiz8qj6XSnTfMMetUyKg
LsnBBiMdIn1kfvVWZ0n2kRg2bAQyLaiXTOMdBO9vIvZO/jU3qHa/QjUCod1VBZ3CAl4lNUHk5emg
Gw+su93pqlITNmfejhjtL9PomDcYenNJQ5hnLRQk6Fq6Rb2NWQ5hCMHtvdg0f8cj2KCkzx3geGDs
GyjjoVfHRECnhLsdvCQOwQjJZ36KySgtn6XMScrZyN0LUwGbHUJUifwPCdmDK/3kHVkweQC0WOz7
igUTtnymk4KbGAg17EOUM/HosNjJ3A++xkP8EyN7Ntt8JA70i0WlM5/BwC7W1o8qk+CqXjMQvCjb
8TdzC4gUWnBENlEgWDHL/YT8CJQCIXcxzSOQAwf1ccs+Sqg2A84GQwqYwYdYRrWhXCgd/zkQcKp9
J0eKlze4dFZ0LhNxtccch8YA53eJt5nvlT99XGFKy9iPBqcK1/RfnJ8AzujEMY+S+V08WoJw68Mq
VQ4bOkWxDtqYw+/dtKaQJx5Fmr7zqJYZOB8psLZiMp4JDdCOUGNRGipDmRbLaPavESF4mtEm6xpg
vuahnzzxlHL68li2TKX7oQUFeuVXPfV/YyJ59cXzeCSgAApuEnQhsomZo3WtxImYuOBf0HRtz/AJ
J6zExu0Q9aK7Q27VzSmBfEeFsdCsgQlWRP4l4kWBBG5AcpP3pcObuPCsliPtL0j9aZ/SjNeSdjW3
Phwt9vqT9NQNFYfkVVpRnbEZ5JC1z3goMcaFaSy+bBeTEf9x1ft0u60LzYUSVojOJKuvVhdjo4uT
jL/JCYcetanwEDCkqmBxcd6tqwxCvAGEylyOD0g+jFNlCyxpy3U6V7s4JqgDF7nrmr/CIjlxTq00
hKhcKsAy2P4Qvs45uTKIgn1di2/fbdmqHAUFL/GdpVusTKYUPKbs13mR4lRJxaXuJiW/del3dg5h
PA9J1XD3Qj/emKmOshMtXeSn6OHjfcDahL0yRzNXs7EbcA7GDXHGU91QdLocuNJgw4gMKOdHawh8
Q30Y1qkhvHi5Ndpk000RpNynyRnP3sYtyyAkVcOE4G+CNTDIvoMChwTbETROdRmVXMstsCCJroJx
s2D6wugGROvFb1pWu7sw4hZ7oavNnXF9sQuYoJCh8Cf/KBiu/Pg0ssGCjIQTxXf2BA0Xph53rKP0
bQJVpbi18+sUaPNNvNDOmNq6qF77mHMUVRG0TawfZA514cdn4EWlylgHrvfPsFEhN/UqAuTLra3/
SAbSvndFNzdFuE+HaH1rBGlLda6eAKVRPtb008mujBwoJ/LcqTs1VBv51i4mz1SCb860Xh4ZwVzr
ty/bitqZGF5TweoDTzyOnCZwJtCVtaE8aslrly/0yDUh+Y2oAuR0MyditH9FHVweSKF1j1EpH9r5
JYNEXN9SqQnG+SpY766lQcCX3GmidTStctv6ljwsdPYQwMWGBZb7xW+pqkdc6t1uzz3UHPkU1GfQ
OaX+7auJPxG984eH2VJHWtjTP4ubr3cWbbPWsKcyPzge9te263DrUr8YNHccowHYDEDYz7JYLbvk
7pGx0rWYz5ZaHdkYuTeT6ewDjBYmOh0NONTY5y/mgSKqoN4meEku8G8XoCj0XFKkh51CoeEULLK5
qPfrHiio4PVukX0pyxiSRvJ/ZmAyT07uw3Xb9VSON/0Wp9hog+ScAoGaHLptSP4/WDrEJGeNg3kw
UeAlaIeIAxeV0eHGwVj2EhCsXnYITiDPsyBwovOIwpLsBXtBavBaGzmiThLazdC0Y+c1QhBEalzq
JbiPW1zi0LvHYMDcZ2XiT852k24dxvOnyM7D+mR5NJfuJdli5zCzfxOv9hjN74TLEY+SuSXTU8+2
s4qAk5P1QMAGjZAUqtfYpCa99jhB1FNp3Lm66WKW7U0PWeJvc9ytxa70kjC9+GqRKXraEvzhgLZY
slmRV53tol2JUcUKPohcXbzGi2UYb/ifT4ShVoZHuoNVGjZcCBBUIxJgkpU6vQYscxfufH+BRLEq
8jJMtHEnsXzDGWKlaecaSmsfsyS9kYAAHBCFlf87DrQ+QhsZm+92cuSV77jVsh/rXLMzCyGEA0fu
AC6CLNtS3pF84LvUNBNoxZY8BbTQLKP8K7In685rmyk5Y5Bq1A0fNB8FnuHuD4FQ801LN++tcrFQ
28QSBulZJYDk772KrdAWwoc6IvDyUyu+VA915QtvW3cKRw/LfWFOYC578+MzxfSwtwN8wR8Dptd3
SLHMheXQcSJRfQ5kg9E1eJBNmlJxBkyEf+I8DghLguERvrI1+c1P7Tpd+Z57QnyCgatPJAny5mnu
ndb9jnE0dQQeSjtii4ULO2e7Sa991u51IeZ0549p9xXnHD1H222C55Fz8qmPfMIiK5Z4ZIZdis86
kiZjWVtK9ykHds7LvJkC9SlSQBufUDc1yoTFWlrQKdW4mLDjjDdj6USEmnXQ494eTQhBO/ZAk3Ez
x+X731WUjRGGW+2ZqvzbRJKtCujZ8dnx7OQZey/TglYgyPerf1BfComrEg/pqtTX+doWQLgbP0Wh
g4T4+3+wzqVt2T3u0JRxVbQhObhvm/ZSbA81Wrz9vXLHRqoJQuqPbI+3SNiu9KUsj5mieMb1AxSG
eHjM2GnShUmpa2/OUBB0csXOM5HBXEqPuRLmDE0aOa6Yrtsmcea4jym/vAEXtcCtsZtbmBh/SL8P
00tsliZ1eDUUKvtt5mhi9YBaWXqkpGQ+BV+rr4EzFxyBKs+VNcXULIZ+YF0hcvBwku8nGPEtBEyt
DzT52joLdswu2rZtVE+1X5xYPO+dODl4oe8qlEz5KInUt8euzKB3xoo1qlRubJ/B6FfJjlwWvkAF
e5jYQK589j8hUnTbsqM6mS7jIgNiE6y6oFljNxfUB7BcjvPxEDil0Acca/0nZ/LKRZwTnrre9J9K
tHzTpxXIemPLEpMQXtAfy+MSJF54diKexFvGu6z+bBpJdlJh0pL3MY6NS5Ck9jMtXp7Y+27h/My0
Z6inLvP5ZG0ItOuckKLGzZHL1jEgKbfuX+gX5Nzn0RFEhdJDUqBsqjZIqztmD3E3BSAF15MMoR83
P+dLFRKAwbrOS9jzSqQdfMS9Tttj0FTh3ykgBLerHZ/k9bIsHReRwTe/g4aVN7ZwxOZdhqHkLm0i
cLVjuMYIAnwdB7BKzL6Y29Ax/NnRFB0XTZ3zLUW/2QimhQqqyao/jUmuA06imjGvrtd3Quzi9cad
NT7wvzVvKsqSE8hC07wECTk1UP7U3PBbqfNRYxUf6e5dNBf0TT2A3ZfRhKRgO9ojaGJZwSO2Tbyt
cuCRvcWe5KIR+knMFbANOs18BB37tcew2F4QGIYQG74lWfkjsEWsCyNMnJrOtoRytj0uapyoCmiJ
xz25X7i24QfLqLkfOjp+twlCVXUpu1h8t+AV2gO2tt7bc2Jxp8Q8CvmU911QMZskoejUNswH5T1n
ZQg80kRkTO5ojg+DvZc4REX6Hq+WDVUDGAEsrvwsydZ2+HNSqzvIZk0Y98hu9Ql4WxfKx84Iz3No
g5UgGXfIxT0kZY+A4JaXQ9yemazoYjRaRN/INkytG7zFpbm6WE3Kldvc9tG9U62rozmZ6L/CrztC
sAcVI0NiWx5gq6tZEu4zsBGgTeJHG1YwYLgwWgk8u/rAjSh/c7A9BRfb2Ol48nQ5v+T8TkOUt6kV
frZpjemcMyIkRrMTgcmGfphy5P8smZ/IMTLRzXua+6L2DvxMUbxZVcwJ26ggcXbTko7URyPZFDcS
tvi3OFXGyXm2+4FwEOVjtYn5xBpWQw/kFd3wJ2SITsKtL+civE89WYHkpGzapBsHw5sbnyIPxWYf
Gaa3O5aBXvu82D20VGT5hncOGUHeVho2grr6oZVRtex266ReMttzU7HjnNXCric4F4HMqxOhf0qm
4KI7Kpj5dJOTclt2unMVtw1qtsmBwuSZyju+9oyZfupgqlKl4ayH91Ga6sZeZhieaDWmQ5Izjn80
3RZcVpIN5giK6cEba+dfXKSZ+cMMicCLaJu7aIkqtb+Dso5oiB5wnl7jLiAzn5qBS1YcCHCZLIkt
r/gqAU14+1nhEQh2sWvHw7NIyfHfaeyf8xeHbnOv4E4g6qrKfxmtXt0ZFnUndjUYBnKqnewbpheZ
XicJk+YRXpCfnZJmXKPHruzSfRnwH9h+Fg8satDgLiXWT/h+GQw/bArlFHzrDmm5pjNqdWX4LmYN
tvnEJzZ5C5GCmkTKQehmrxmW0LxoqK0gXW7hrPg/k7ThOlOekX5W3iDNFluo6K5LEBBblgHyJQdu
w6RZO6SfOO3QUcucbAvMRrJ/dd+lLqQH2j9TT+A/1MPIEqm3XVxWlDbnZB6JvFO1oBa92iup415N
fwxdlOmsbKZlpj3CdwmEbD3lrvFfzf6lTDt25eXgzZ+hWl1tWZGvlY46pjhyoO7BPs2cZYZMtSD5
qQKJOuLa62Wf/cr4UdUZqf+qwxAFH46tw8ZWgzM92xgsq8cUsNj4l7wWdpgcvm37SSpxbUpBoMGe
Oq/mC0zW4i7NmtzQCbRAKiZ9AbzSmBLgXd+jls4mGq+srhEdmD3ptiiTpXVQ+mqqfGNaFu4leYvy
2Py3pLRlGFv9gbt5THf5XLFltsmJ9zuQ7WH328uRfwizp9xrAdqO/Ro7qBzfYskPObZ1x0faTO1T
gPIbHRKZ+8FxiKzZP6aLIvYy86T+XgOC8dXW61gWOmX3RToSBQRYlvfXLa2gyjeUE7XixvFrV3cE
LOcJt8+SOD9YeMe3FM9KvuUXxR1e+T7nkG31YXZDVzE/jHv8vpVPOrUueaFvY7coDYX2Vv08Cwfl
sM2d9sNPMxR9b7YB8MqyeSXaNBq8SQlSlo/yAoLP4aICtSqUL5kckeNYiqkPHFKFeihTSzwSqdY9
5hsb5GIKQbEbDnMSBJzVMqw+oO3UTyNbaiZ2oDGv8TjirmXVMh68ssYeWZrQ9Q5EdaqTLtusf9E2
3WB258ADWFQyomH8Vx6aO3hQqDIT+p0VCw2QZJ+jMr0NcjHPii8pcTaOAXWobBZBUF3cZdhRvM1V
oU5pJJxxX/TRlqs+0K6rzx2Jhg3W7wrpSnbigUbTKrvlzppmD3BuIVh3mGv53MHozsSk2Lkfq4kI
HJi/EY+5V1oe4yI9l8PGkWnw0M8lXiYgudkLJTzsRkcngZ02tpjljmkFjecPZFKs9QQfSemmOPER
xSHwYq20Q/Oesj6A3UObfUTylIoNj5O4RjONKvdc+xMJXBcv1TYuusC6XzO92ZGfI4YpBluBHABw
aZ50FqnBP4So1jrZxretvR3YnORboVEL3mgpStpPu2Xj/+ZbNnzCDc9LXYCEL1QdR09srjCwwgOq
JOdmMTk9VK3cxP9mvg6B2iX0U7jxjcWIN96TqWOrg8W/gqRJAs+/2lkKxwcPGoUBz8i0WVKdUYmL
5j7CyDC8sFXpWhqLm3WoAzM7uVdPocRioNMor2dC98wTOIod6566CqtfY+5O4fFHwmGbdyoZ7OFx
1AATf6TooXjzsTsYH40zc1oSYPetuX/mDWu3euN3rUgxQirefo+SUgnDUIZn7I+jm0jPr0bNpPQ3
QyO0z6TE0P9mxUmSPsfEuJmt2Vzj8oAPIpMbQdByunQw6iDuYkNIR4zzXhHN22qSYmF/OFT2jckY
ORWwWdCeFgTm+RnBnX5W7cIW245UhYBdhtuYj5ggxWxvAcvhKrEjSe4Ss9nkH9Y/FDqeH47y2bFT
jKs9JA95myfLE1+uaOZfadE5+YnhL6N6gIugrK+L37bJtWtgR1DCUDbVlQATTDhH9NP4L6cJvdpB
uGEt4i0sZEpMi6vtbc1l9EuBzRhuERO2HSp8fbE7Yr7qdetfdBhyNwpkOes78ixZywHCgIKHsAWD
h8TcrF2BUdg+JZi6SSHlZXyoCenii6PEeg1CdW4Rfghad9yKV9TCXNA6SXRSc2V/pMorKuqWYSy+
e0sx3iYgVGJdEMj2R0I34ucjx42+I22y5cA8RXwgfgfAYhNMPNfE9rM/HNJBEawBiWAgS8M2HlnF
E/S4Y7d0VRZgg+XdFT1VyRx0e8fKvTynwqZd++i07QS/eN86h2pqmv6+CmtuKq5rYXuFnEQCnIp4
tEi2Tivjyi6IcEDAZooxLAzZGlEuq/esqtnyJoA6vspkjdgWFTFqcKZTQnVbRdk6yKKwlLexXXE/
MXdUdOWIxdIROIQTvvDrhGbSzIrCX1N6qt25KXLfvl8U/vESRLa1Kcl7GOhFrEoOVsmlA2yx/QIz
Fvd/3k72fIgJybIRD3LZX8N8Juk8RKN+Ip229HekuMSHa3NMbTxcdlcnzmpCU8ohG6wG2/vFOegI
5hQKmR1mZEJB/J3ajjQi1TTp9tEnhPmzIAm4cNKRwO5iyULxPh3gP+4iiZC2yTD9hqCuPEefimbI
VrQRTY8bIVzzwzdWps8gaBf9kQ9cYE9QFbA6EbPi4WaJzNKfdIz2jqPMGoaM2pUNPFqc7cBcIEmk
LgwAVYWPxrROccTuIMqHkS5O+W7T6qE56HM0aOAflkJeRiyI9bs2aYuzsfMCirfRUghc5wL7XZ8G
orgsHW7pQ+EwxTyLcMR4lMAd1Tcz+EAKhQXR4+JiANbXJbEdsU88DoYf1s2dLcFrNov8OyMkJE+s
/TxebbJMgajkTTocgJQELQHHoV0LTeuZ3lyyIMmFUhYGmFka+Pzs/nhv9HZYceQmbcZ+1+enOuRL
yQ6Bd5+O7vHicBSjO83mhqOJuCUwsCklFNAym+HcmYNtBJnLpp0BeDQ7gwLPYyrDHhxtaHrOmSWJ
cQhp1w5+90zjzcqVA1ISoLJv6GKnZo3rK8gj8jkc3rjiVqszKDt9SVPa2262zCCT9KS6U6pBR/5b
3inoAjrkPr3L2yJwt3HrduJgG5emTCDeC57UUrD6IPO5mhOgwNjsar7pXubRggsv34Ul5P28FPzG
qMpgJQX/xe7emYG5futYgfkhgjZ0x5Wx8Bl5TvLD94vZUmGu/y3cbHxWbc1XRPcrW4pFMeXtIwsQ
TmacmtamB2+bb3M9caXFhobZBK76f3fMFaBTpjY2oxpjPz+skHwxbMqDeHOtePFNAr3vD+BHBJcc
tNtHwX7AwuSZ5WwiJAuurdfU7ZcyOrugwCXWDrybTzOsa1CaeSnOGtUQHhD72ZmkzQ7oGzs0314w
P7LBj9WvWPnm0pNtna8xwOA/WOfJVKeRm3PgadrKVq8f6QojqFDbYbJn4TpCrHyKHIAYe9xqTbOL
c8GNq2RBToVKmQWvKeZbtcN3RXYvEsb64gdUbyKEXYARmHMMX1OqqyvhPox9eFPhXmCD4l+YdxYb
V0ea93KU+PRwy0BFBl7rf9t2aTxCVazIvXNYuHw0GLzK8tLSIgvOwWng+xAhpVqD2pP1ogyIemNG
mKmshnDEX7g0M9rXEVWoB0jXmILtaI6D+9wFJ7EFWkpxFxTf4iqgEJgzYH/WADTeDAM4XoySxD7D
C5Moh21kWcQHbeUx2eoRe+MGkcDQ79bmNmIEfzqN9ZlmR8eL7qmxJ+YmI5rwBl1R/LL6hqhgwAjl
PdoCwX1niyaRT/4ArgRC3Ao0mVPiCQQ916IkENPTDapFQVClw9vjuzNhQAa1/DEaU6Aj2B48LNnk
SvcgZfgxzMxufcddZZ5ucQd+YNVaZ8St1eKnRcHNie2Pt6fwbwTPTkVWd1ZYoOmb7wfYT0R4mLo1
MWnx4mU5I3M0aarnIsxi33ElrCvPCdF8PMz+k+9MXBBrneLnTqGmsb2rxsp75BxiivSx/gawLhty
HqZyZLfh+2+Sc5tIK77OoaF+Jx8RMm4JliNoGPjO4i07fedrJkOxM6wPWRW3GdE5Na2BH97zRPJm
1AfvrU+tZnzL0xC6WhZi/y1pRDwTA13HEPotmCtxQPEepeu0BrAII+lPjnWw3C5D7b2ZOAvFZ1AR
nrgqxLkX1gX5oQozzmGlYBBucjcrvbMObVgFAlcvn24cYmOOlnp8zjzBit82ibOf56md+O1HEM2A
eJCawS85Tb86vcIPowaxCgPTYvyjR0MO0x4RexIf02jkliVzwadsijVJBOzqqYox1h302AKu8WiY
cHmwiojaDTg3ZIUPGWsF9YslES0HYBSAKBuLoMoOOVGe8FE02JoTT78QkOJkF/yi8peeere15Wla
wTujXv5FhBEoYuv7nEpqCHfHvl6wyGchHu4LhZLmlBf/Ze88aglwaTcY7EgL+R1vEOouz5T2kUi0
UDnoNfbpqL2PQc5pbpRZdxmxH3AlyB31WCBGdIA1fPdTO258HwV98uqYwGCEc6FVrFnHfkKvr7Nv
7Wm6duVklWpDxKPlFT45YV0hMOf+g+oWp9m0GnHgHBkrfMTqQfNMwUjzMsagbrb9EFiK6hZODyao
KDySTCVZTuUO6llOtgy7RzVjwA380BmfF9aPsFG6HvZ90HbOBBDIU9hVT35UYLMKct3eQhxn/YOY
J345ECLSfSBwKB16drzePXnCwToI46QTUlY2YELyYHLTtdWJL0I1Y8SeugiybVNP6/MD4IDCYBrE
RrzdLOYP0mXQbLIZ5RY4DV8V7TfTb0lnCJU6RYp/IizIxVNrPRTWhr5clI//d5sDzCKPE9GEl21A
RDnvpq31w1CWmFSIJLr2nh1EZUAcDQ29eZRc/I1Vb/XnevB57ZJpQx+Zasl4XQPAgZ1VD3w3MpI4
vJTTsOSVY8FvmDn1rm5VcbnE9GN1u5Dl/HJWiPc/7dRj/G06tPHDlKWOv3XJN/0K5gFqCrx7p/4b
NlnF2pVq2uBXQLaEP5EPiY0eXL8ogQcI0/RcZp5NCWBv1eFBzFL3uLxS3IfbiEy7uVhJ13AsAYDq
8I0S+SWlUUbSw7TpmoCyGJG2oIJzrqAsJ1HpnOZtjkDwYWPB8fdo5eQrvidnDovfKX1+LGDZ2NLa
6Scm0ecSu7u4FMoaUE8NVRv5g2ncNZw+JSAuLlMcdCLf4fr2WcG4i1scU/DSdJIagvkGdyBfHFb8
aHw519v8QtYSQEDZjCm/SrrHKUaKqWJdTqbN2gbuEU1E4yOEBqwa0l4TczMvyPEI6bF4hWqHKUQZ
C0uTNw8ezzJWiuSSIgRMtBe1LBZsxtXpVvdMp/sab5h49vIOWxf7TGR4j5fTe0mOlQhUJn1kd1/2
xUvFFr58tWgsmL584qe/atKiC1+4dgTVQIMGdsus1390ZU8uZ2baxg5rKgqPeZktUAz+lXrsRsDF
c4Fl7Ow33kCRKB9N2/7qo8X21WZtR27sbUCA3t5CgFNM220/ICnjfIBwC4Ygfou6wTgscly95Be+
C+5DGVdj194RPuX75UteL8w2elSY0pGyY1rymEmAqVc1ftVdCS71YGOAfMdzRxlTa4Q+Zx7LpoJo
aVy4rznI5+qrDkOKe8FlZrc68S0UWE3aSLjav/RKTE558lxDLQDlP2yP9nEVLPHZbSYL1GWdueVv
7dk6OHAHDtNvXFUso2mDd5vnSnZe/Fbwtho/izZgUYJ63vkQTTtsefItKaD7QARch1XV2/z9keZ+
+48tWegZZoquYeOhF1TSf/3AVQK4gsGuCErD9RYIjOmQa/+lbwnBcVIPYJbZJ4fJDORbiY6Kh6Ar
P/oMGsqVb9FkUjxTNZVcW1Uwul5Qxtf1Yywdyjt0ETo02YQxCkDqUKb80E+9AsjT93p8wypRWDMR
AL4/1hZXSrbGcGA5qf6Us3eZETxk7VPNtbSK19Ngz4S9RtKV5h21obbeglIF5XMPRsAlxiO6OEfu
weHBbjWG3yKISkXYpDNy0o+97/khNUjcDOrpjMA2pjbvIHSCTz8f89LfFBjYg4eZkWSINpaf9MOH
ApYt5Hbx55iIRmmhNEGQEkxiB4n4GOldlsgweXKtes2cgPKk2xaXL/MHTyuplDiG6zETWtoHpCGs
8aAtFbf6bsnmZZTHIqpk2e37lJSr3Ay52/ogmmls+GNCnGakpEbzLKk7h01RW/0nSWyevgsOZ6PO
rixG8ZUnuGw3NjcyB6sSpriBLYtCwjA6zPWRW91Qh/vIq1OhtypVGh3ALegTe1p8y63vWbR3tCeR
UBqpcKflmEY/4s/DjXllCf8JBf1121HG0F4bLpv2fb1wiFwaNcxAYN2iUy/445P0VuJibe4N5Szt
YdRyRO0zjX4GStEFO4JKBEpY6MMj3BLpZPeODtl6b7jI+h/Mgb18ErHLRi8y9lw8xB2T7DbmIyuO
fiOH4KTHwHO+EAnhgLIn/UFgy1IMtDrxSM/JAE5h3CfZYxCONs6/AoQoO5cgDJJ7tGiivVvD6omE
cuf51m/qpJ3sCZb2HLxAyOFv2NK/ofMjWXPH32fZYjkHi+uu/d2w7nRvbMMwTusA+P60aYQXviL/
EGKoUN+dZ96qavipi6JC9ixN7wy8b/hikGfqecuyREJJT7ZIS+3b6vhyoJsI371m6JH+fa5aiCut
xuRxphwasvVmpASK8cmE7b9YuyXikOSz20ymV2aPrhuGMfktfIoPIz638IvpLp7OVSCd3/lI/8LM
epXp+8GGvANIhn+vwGveWI731C81TQHLhA/+hukxzx6AMlXNbehLF7Ik8PrgZ/aWKX0lv4tbned6
0vzWHCaN3ZxIB7Jg7wR3VeAESEq8syjPCLsGkBrkrWNnwppyrilhidOm9EqvomIjGMVp6VlFnTzO
LbwggqqfTQCTE6NRlniXZqzUd0S2NNs6rT3gVDMOluUstbyd7eThR7UILFFYnf7H2Zntxo1sa/pV
DvZ1E815OOjdFzlrlmVJTvmGsC2bMxlkcH76/linG5B5xEx0XhSqoAIYSUasFRFr/YNv8Zs0q9sD
4cPFVbUU8xnpIvcrVIKaAjtbtFDN7odA/DfcjBhOoP/R2Il53QISKynEkaHZ5Zm+FWRZ/ZlcMNwZ
bocCYYy8LsbGGSo4UHzi5o62T/ZGTVoJEHIooTAg25n9ATQw3BSl2+4ibjvfmiAqHvH3tnYtJ4A7
DbjuvWKn3qtvdf1bwxXJwAoABQVKSkl021Ma/uGS1BDs99XAPSi6WcDYxlGRUpkSqA5nXvQz1mNX
1T+dXLiToqZLPYmLjtg5gY/lW0p/+Dd6Y9V3PS0Ne+1EYfI0YRe+YterfwX91UMOiwL1GgkntjFA
BFylijq4T3OJw7AhAbRzi0TyJ+rAKnS4K/zRhWPcoLuSwoKrAhTI5VD9gTra33Cox91llFg0cObJ
+9+K1gT21syoc6IkAdPnGYdvb4BEBFyEJ2dg86n+xRnL3gipp0xYX+7fORYFfEte+6UF1oJojGGV
37XQKl+yAB0PTjNWcFf70MMPfY5r4JajYYLHW0MuBcJLI7pN9O4BtjRdSLe0i3WmpJZ6P1YRYhmr
HOTK+DJwHNOjdVuOFTLhEsGodRna3rsloCRswtx2b9K0pOpYVODK1qlA0DRzLYCU7AhcR+nUdfFb
7uvhj0C3ktvMwF5jXXmOEAf6LhncOScL96UztTiphQr74MVqZ+/w6kmcb6HeZAeQm2zqiJ05fwKM
0biDJii3b+jFBC1NqHbsHm1dSWHaB615hWhQ0KODaeXqKqfIzh6KAp0DkU3roQJmeofbp29LG18O
PYy2yFNkEL98t7gVmToYa2oGmbnx0twqr+gFQFSBD0bJOB9KBAMhc6YazVDfHTceRbl03caJdodT
fb9x0KBE+9xOXXk1gs773qLvYm1weCfLFJXjS+hZXfjcQYpKNw391+LFsVuATY1kzF9ImidQu2Ti
uKTfymw3eNA75sFOY1fZKomsaZvH0JondBEuIhjimEhp41xtwCvMAln4xr50nTa74cCgmeCTlNTl
suEMCc/6p3lhall6pDOPYkOXZwhbk9lwcFVM+dJZqe2t3NpW3w10hn4osaagIxIY1g/EYhvEaUbQ
h3RH0+zNcTVQyFAHoTq2AE9RU0f/AEIoyjsYZjei/GJZNZWqIm9oEnu6e91XQ21e+wk4z61nmRxl
Yh3k1XYojZotXwO1RhesVMyHRHT6T9nZdX4L5UZGL0VZK2+aooni2rb67J6bFO15WMK4HKHYYQLe
4iqG9Vwx4ENT1QY+2FgQKC+gaqpfg84JHMNaRQ1u9col7fVK2UecpMCrguhRsh9qmXgJp1YucShd
0kMtt1HGVXxLOzZ7cbWwJAaxRLp1etEH3B9CknPdRbaDpXOKGLMNP/SLbJrwuki4q22U2otfgDFU
LxaXtGuVi0938LBlgmAE/sFHHVGo4bOXQ43+BdUj7+/ygJYZVVwr8Te9PqaAisJAZ80EtQDsEwI0
125jz4jFSy20rL+D/1rI5yQuDMjJIhRuuqKdWxbgExFV33Mqx/UWvoFl3diOAhEzoKab/wA4lSjP
bmSgiNEJfIwge8PNXCMKgCeh6+U1CRIt8YzaXZ+rXoyYe6yOGzIy3x+BvKK7jdQwS7damBYKXR9L
BS6g9Ip/hyOBYu4jgJ+Ib0YDylk4alKry2ncOFfTVbN6iyGneCacVNPPrhIUlZEcU6Fyrju0I1g7
zFN7h/lPpL918B5lv0bSJ7JwpwWb8U3VKJ9tRIZi8bMycj159SCp04JNOt9548OUJnUhDEEOhtcH
wwsNL6/bSZpniGcBF9f30JRjiLkBJ+g7aC25cxg7owXQXrQWeTeIIwgbTuHE/k6adWzum95T3Bf4
22CEV9TVuxjXWN/6hjeUhjEO+5GziTsqk9CXMa9E4inwknCVcsbCItOByr/F9VFHCAJ/8s2g9kF0
61Flyrc6tInigE+oTB8dx3Z5QleUjvGF2vQATE1PUBt4E7pTllz5h6Jf070q8pdUNmlzTbbLsh+h
XyjmLs5ivbI2wHRiSGe+WlQPKeQ+/bF3tKG5a4uwyB7gHjgj/Z14oF3Iud8DQaGW3nWd0lf6NuDs
qW/pGeByTbQHww6rYD1/BqKoD0h9sk2/6IBlw2GdmSb29uM4pLRu7QgAGZtVbsIQhbr6kkJAsn5r
dZg7j5Na2bAdRsFn2uRoaJuAjQZwpxurDUtnS/MjS0G4BfQ4tz3CXJNSSlV+CYleY5eRhtCEB2T+
x8aqp94qXSjY/FXL+d73TvbVopMT71LHbdpNEyUA9Gw7pG5odWjFUvgbQHP0hVcex8x2qDuZjoRV
lXQNHhyUWhGdhrSSbLzOqfz7MvTM+zJ24ZllpTL8rDlrc4KImxrekt1Djd8UbZjAlaGvt+rI0wBL
dU9/raCZQkXPOPjCrqBOT5EJ0tZaxcniQXAenGAvofym4mtDjZdGzI1gI2qpyWvy3eg6rbsKjLhG
Bz7yZHtQdZrbaAwEOGM7AkNA1OzoHKCJWZBqCB/6pWrv2SCyBo/6akcY4zwUVAldMzxKKC/TASsO
wsNnEvUQKojQRtA92nIb8KrtkGKHe4UmsJOuQlOq/rpSqO1sMdcoQUIatNZuMJorQT5SpMe4PJva
kC19gTW97dZdSSONgh0Sd9D5LRBWGIFNl9oVc2q6O2k5FY7Jgi1ihcqq/s3xKcFsYzdXUC+kpcSd
qqYitpZuyQasx2ZqXLPGim9tlA57Ctd2sxXwUePtKFPVPJC3VDBSXJ0etMJHpHkcYn1EY8+vXh2z
ksNrCdCxxZtd6YZfURebnLAKGzUavmrXH7AuCe/Rh9HEk9RG5MTdoRyMK7aMwKBp4yJIQjtWFo2+
AtlddvfANfXiYFso5SCQh6fLzu88zoZllenwaiqpRHeRAm9iTYc99w6hUg0F/DSBreTKjVo3vEFd
PgbY0DRFCGLBDH5C/Td1JGW78Cbu0LG856rmj3de19T2A+qIY4OIJko+G0tR7B8OIrVceauIE45W
lGlySAbaVjguynj6S1Tdx4Ckrwms5nvgQe9jtbfJUQSJGz4gAOAlV7jeVeMuKy3nCRGfrt/isAQX
iAzZFS8jNVGgQzCME/jlZI+9U9k99xBsVZkIK0ZSCy0+cQNd2M9v7CyKe74IGAHw13VNjc/LfRvt
rLLZjjwGYw1kfJVNoyBT82JPnHB0nMDm75ixanwB5uTpG8wpcsEiKocfwKYwtLSLUENuXqGw+9g2
lSVu487u4tvKTTBVHKFhFltvzBvEMznK/kJHCrB9njXVj9ESXbv1MX9uebEoI9BGI4eS3o7Dzq5D
09lWg4uGTYqnqPFsWMilvGtCBf5KFzXuHkeMSoaN0pqG2JcVtaq9m7JjrciVDYYrg+G6m0LPOofa
c5tjfV6QTXY4dIivyaDXfyB9ow0I4c9+8EtwSODeGuD0nY04/1UMlKc7KK4ShZuWGmrznlFTR2E+
pPWNVElX+XuDyra2AUuPKns6ON5z0CggNnWEONLrNlPq/IpOe6VuaBwr7Q4kFtVAywoLcZtBxThY
+BC6HOKRjQF3CVGo02m+IgH+WxMRikMIid0bdLr3g5sVzQ8ra1KAJq373RU4l1a5Xu4tmSsvrVG6
AFUQWn9Ko0E8WLhgEO/o320JCexyPKf4XWO6O6mgaQDxUt9XOOo7+hchlOCHJAfuRiDm15baiuKR
84N2b/qKY+4NJ+GyZiCZ+TurQg/Y3SivoWjbSCLq/aai8fqVdKbvo1DRsi3cfHuLVG62R2lh+CJa
1YA8liPQZ0j7JzW69qsIsXa/gpBl/RrIxjee1lNOqP3xOxqraLwWrlOuoTJRlZQYXx7iCjWkndr0
psXuoTrGRuSh/FqEvX0tJSTrdSJaAKgRzeUvCvIsBqqmsb0HDxVtcw2TUQS47R0WEcBqMq+9Bsva
qFzRhR3dI//cRFe5bjqsBmwa142Clp+II/8qlOOAfyZQvxV82uhYxTGCrp0wuDIrERjvFXLmYOUt
aYQgLwieFn9W2rvUV+vuG5rFYYkXbQgJXbE1vTsUpVU9+ZR2sDgaIrQxqAhg9VfCfbrr8bwoxQrS
a/OO95iDjLREpx/NBVXeKVQS5MaiDwFnOE4G7ELLfORwJwcLEhFqJs0OkuqA1LihPVDW927DBN4z
lMHxzekG4wXfVuANXC9NZCVhqtzwjcPoCi+9GPodTUTSqsKz1FJX33oYnOoB4cTpbES1r6a71hZI
AtQJkkYsxEAe0NwZu9shN+JijRwNbA10XGkqXal9bHrcc7EA26PgazyiVoKaaZuWe62T1Q06dMYe
6hGyAihyvSYlBh0YglQ7TvzyKUjzSu7dyEPdouLiRhZ2zbq60ROguFRRwFasjMhVaIgUCAFs8jYZ
qDwgNaJv8NdDP0topt2BbIbL8BqkqGSXZZd9LQap31HXq2CHo2Pz2o1lgWFZ6dIOdIEwa3RH7DYv
Di68LG+bYjiMwibyJti4t5ToVnreCTZu30ONHktgphDoC11gPD/8bSDG+K6Zqj3sAj01Zb4aqloo
SXxB/7c/VELrjjRXUQMcffVHhIHElW8O1gE+U34FZSgetk4AH23TpaOSXJkcmrPvSok+487Ikw68
JTah5loVXoVeK7c+bgV5q8XbIKZhdgAYj5tT7GaI4VNUzDTXRtMyr2DdtpGh4LVadgWzXXOrw71y
7PdRlbQSAHY0+jdwC0bvxXMxWHouybccCyyJm+YQu356i1Z9g1sL/fcV6pU4xKiOa200V0Q/Y9bm
jRPU5g2YapStK8N6BLnVczDjb6JoU+CdpQaNWZTx2kDQ773TCFQvr8rhYNhTM7lCEQKDVJiN3Ph7
f8SmGqjzvq1GSLMCHy3/oRCIcKGLEwd/0F+Vj7lJxWtTZFF13db9VwRnYvNeTWOIID35HUcGY4yQ
eUKraBOb+EvtahR5UUKgAtKhcae08hp4nSbTFbwIaMaRyEdC1aCDEyGkS3e3eRkUmk9sCBqCgdE+
RsVEwwrQw/o3hMjPkch/AA8+Kv1GAVjZ7EdDSbgZKpbwsmcQn1pUbzKpWq7cIUeIzyp0PeAoXV08
OhJaSpcrJQqS+CuiDbbNau7A9SbSRsUyEQ2TppAbhWt6U9xibDymL9ghK+Lb0MmWXyVq3eyvLU3S
A72qSocGz8ZFD6T6AdCxreCp4XVMH6EL4I4R5LC+g41F9XpacrZT06JC2XFYK57pPbnYaHAuQDFC
Ga5t9uzkN23PwUEbGgyNWXKHwPP3yS8tQ7/613/8z//9v371/xn8psqH+FqR/0feZI8Ad2v57385
//oP8V9/vXr/978UzA4c01HBKPD3Xz+eIu7H//6X9j8Q30Q8RBH5kes19Q67zKlL4tCNBk7f6N6t
0pSusgGiNh5OD6ipCyOaf48YjIGPHl9bHCUcoJUaOvY3xXZAWDrE4RYjTEj0ojyU3Bb3mZ1jYlvD
Mj49+PRWn72t8ffYaCeC0glCcXTQqtlzTDB3eYJJ3uitTw8wvcRnA+h/D4BkRE9hTC+OkLsAS6BQ
8IzehxaeefzS79f+frw1whqOkiA/VqYt7gtqefAAg4eyQiri9AvYCy8wzdqH9UCFrR4so8lebQTp
tujPPGXlOGyT2qfOn2DUdHoY99NhbM/7e5gshIgfirA82ihJU+WJ85WuAa7sFHlEawjtHMqIYd7e
nx7u81Vue9PP+PBWmAQAjuuleHUxXd+AHuLam7DjqK0THDj1H/JGkdvTY32+BKBK/T2WXnZ0I60i
e0VqDSREj9nKGLCpnflyS4+fJu7DqwAharivmMXRsDh+AT6EF+sm7kULDAWQv5+eiDHTvN7Njyhy
QhECQuXZX0alxdc+g9lwLg6XXmL6+4eX8BV1sstt9NcG6uwm4tx325Z0TS6bAePvp5sWXo6w6fLX
Dj+yTcerIEEByi67vuz5syBPxi4JAEhnx8713jGAiNfgc59OP/vz+AN08/dvx2QF5fTe0F4bgKbX
XJtk88TqDY1rwJaufB3xNzkT6kuTMAt1EzCNhX6l+to4SX+jJghOwAyDjn9mpS68ijuLcaR0kC7Q
1PjVrGzrxq8RFeJCabSCUy2V2C89XMsLo8KdBThCWgbtn1iQGPGpTTi4vOq22pxZUPq0cv57WocC
+PesNF0S0YzsVKg/Oi0ZZSiVA7xArKiQSHXNPwBhemvc95kcmm+ID9iGddB1U/60+QLwz5s6G9I/
WNpAHVy7tMBpMXsaOy1am+GwpVTYFV9wl/HQbGmwmm405mOIiq9Zz0Xo2aBtgKBvRGeiutZ7pI/O
vNjCEnBnyQQ588pEWEDclUaHU5LQgles7oKH02t56emzZBIlVFfSGiCWauB23cBesY9oCoza8fTz
p4X02azMskg3NWKodXq3kjPwGq1VMIMeeq85xqslnYNNMrqcba2rWs3eTg+59Eqz1CIjswc4E5dH
yqAllQqY3QOytZvTT/98e8dN7+9lFvgyoY5v6a+Da3CQxuIWZR21BSW4rkArnpmWpVFmKWZU4P3j
Suu8CmuCT2sdStJO316BAOjOpJalIWapBfENaIcYS98B/Rt2bR7+zroIj4esKg+nP9XCju7Mk4sH
jtHMBvt1sBBgdcdGPdKcDna62TVXvqWI69qx3DPzsjDrziy7QC0dTHTb8qPWd3V4sPLcsb/GshT9
9vTbLA0wyy+qBX+3Mwxxx50XEUGkLsNnpUCZ68wLLESKM4tzLYchUjgN6dG3qY+05k2kOugiAJ8+
IBjBPiNuBFI3K7RR0v1l7zStjQ97PFKDPjKejvYKsL1wg29D3v88/eSF1eVMX/HDk+nXDyNqh8Wx
LD3zzUUoeZ3rVIzHsjPeTw+xNCHzOIdTkMqccxCAYTf+A2cJ1xiw3mBDLxtgFup+LmJHVQP9tTSG
yT4apRb8n7MwPnPiXXqBWZBHtmtwI8/FkbN8q29AxVjZV1T+zexMAC4NMAtxG981tBPb8b9OD0Po
2jsqJuOZs8PCFNuz8LbjLoczZ3EOLejxb3qH64eXjGG1DdlezwyycBVFDOrvhZSUdGf0pJJ3Q2ar
UEgmeSGdjTAxjGYvtRi6j1/1sA6z4gt81W/5EOZnxl6ISHsW8aOd0RBrK3FEfSiZBISyu0gV1+wu
j3lf+avOtzzEZABDrpCoV86MujBp9iwPACj0TezN7dcCtQMwGyZyfNuqr9wzMT8955Md2Z7HPOQB
B/ka57WsjG9Bp/4pJjJxlhe3YM2CMytvaW1ML/ch/P0ywzyJQtGx4x63DjTbA6bpiWsRmOfeQ5vC
5LMXmcV/AIcBs8lyeE3wAtqgnYYGo97R62ABJJGDIIKu/+5U49qIlNc65SqZ+zK8cJb0v18QTgYy
9LWkQoJfs4WJW4q6blgiuXvhALPkAOFi9DrTI4G6wvTgnqJctHHUTL87ndwWA2uWHIYeCG/csbqN
AXvHNFNwGvAmRQ0FZ1unGUHNFsNXKpBvnAqvwdZqZ95sYW1Ys7wB8RNfRN3PjwPGEQ9qMbkVical
hdlluKFelryted5wkQ/DMEocm0QqiMiUwRVozf729NdbCFJrlhoo6mfCDKS8s4GiAoTOVPBIeQWT
5fTzp1/5ydq2ZkmgRELfQQ1E3hWJoNGZisdAUxFrifM3TLww4oOMsRHNuRvt0uvMcoKqo6hQZyw2
D3/ph8oNxa+4zN3tZS8zSwZwS2SsNrpEFwR2gBmFBwABxyzVv02EukFW0aYX58pIS6trlhUiNwRh
AirkiG62+kBpGNg1MDdq7rLenH6fpa81i/24RwaXraE46ijowDpXm6sw9Mc/lz19Fvg1FbxgjEVx
VLEtXcvGVw6GhvbH6acvZH9rFvVUXNBDwlzxrqnRhdar8L2Mi+tAr49eAOn69CALc2DOIpyuAhB1
wJx3TW4hjwgSA2IhaqZKkpw7LS/MgTkLb4i4Xo4ganGMhGx2TdrD8SRVnf79Sw+fRXfZotJp1np2
3xjROyZvUFfR2z397IXINmeRzWW+HM3SGW4ljQXEemx5CLrsV4G21gpMPDIJ2PgckKE6V+5eGnAW
2zoeyQ50F4qRnfs0wtEA3x+Aehw8nCl6+9kDk7oBmHrm2y0NN33TDzt/Y4V9qDlU1209eh8KFFGB
Z+Bk9sbl6dpXsk3Vu++nP+U0HZ8kSXMW6hk+XqXjadn9dCpDyRB+Y/JEvsRlQ/8W8+/Tw0yr9rNh
ZuGuDamNHCjJ0Yy1dJ0iz7WtCnOleO5bKXD2wd0bghfaoHrgqmciaGkFzpIASDV4BjXson/SZdNx
Q7dcZ3f6hZa+2ywH2PTfBXRaeecWEbbpwPVWg3R2fiC6lVbnm5hyzOmRFhaDMX3SD4shMEKtRKxm
uB3wmMfdq/tSyvBdLdJffl9/zVkZqWl+v2ys6Td8GKusiwp/YjICXeJb5N26dZW5r6at76E0PXQj
UGLXC88MtvAJjVmGUA1K4eXgy7sMb4AtViG/pRXQ/2xKuGWeStsKjN/p91pYCsY8YTRVPwDQJNOB
YFyZTjZcC+hX+9NPX5qhWXbAzd6RFrL2twg1WayFfJKrNdH6yehaAQBThfk0re3Toy29y/T3D3ME
PlZoqDSy+0wbQ9nkuJU3/uayh8/SAZTivMe1J7sfEt3fSy9rV4hoKGeCZvrcn2QBY5YFHDvsLRNX
suMQOQhW2EG5rlUEPKq+xpE2izvt9fRrLA00D32zUoLO6+QdNDHU6Ij6/7dLR2r8dHqMhQ3amGWA
IsBkBgAenyrHDcRO8nYDygepcr2OzszGwhD6LPR9zYeC0irVXVYIeHVBhS9wkrbBazkE47k7zDS1
n0yKPov5oSq1LgDxfuenrd7sVFxHM9TjRo17HtrkWvkCOj+mb21H+Oz1MIMQzfylloFavwIw9Ut/
o0J4rrYZ8onKOvZ7qvoXfWJ9liFsJbGG0OxwmhtqgROP+TswcrEV/MfpARZiSZ/Wz4dYcgyUhiwF
uTDJRbRdt3UV/UZVqXs5/fiFZahP8/rh8YUK55AvmB+V0ECYR/d/NaGqPrcjt+tJ8ufMRWoh/+iz
jIDYsuzqWOZH1OuOOJnka2/E/BaMmo0HxNSzSyPfles0BGi9O/1qS19ulihGbJHiKuGEbdWqvHah
L40rjmTQME8/f+lqrc9yReKgPwx9myO8l//Ky+EYxqh8yVy/a7puoHTMXdsZrCeorv3BiSiOnB54
6cVmqQPJiFJp6ja7d6m9rEyNA2Zgu2eCbenhs5yBnkfgpaiWHekXel9qDB+VlWVAFt9c9OO1WcKw
ShHUoZHkxxYi0iZKkORwE+D2p58+PeWTTKHNMkWFnrea13p+xNS2WSu4wlMydN+nfW4qE4WVt/7n
iFCY0J9OD7nwwbR5Bgg0HUWDKj8msK5AF43ZXeqk5ZlFvPRCs/Avse+LR2Q9blEjfQc0/qeB/PEL
+RwsOZGd3Mdugpm7HIO7kERxJlqXXmmWFMIQQUG1tpMjzu7V9wL5CZjekPMOp7/Y9JjPJmka9kPO
Qeq6M7sxD++7MH2eTotFI9NbBR7dmaS89Ptnke+mVe6CU2eNSU3eGUqq/QTbUpyZkqWfPwt7XUW0
0Ece6J6e6oscBDIHIq6vDGm5x8s+0CzAHRhiLhIRGRKRGvYspdl2wc9BlUF/6zfSNx8vG2YW6kME
rXeUFRerFjoJQDBwoHh7gWPMIf+fHmNhKtRZuGcOIuSh2iTH0fATPCZQW8AoHsvSyx4/i3cs7wKg
8Dn7SoK76lUvkAx8sV2oYZvLBphFd6Ygk6o5LpONZQJeBeBaPW7Tpx++ENzqLLhR+fILOgzl9VQx
CyL/Dk9Nb4ehUbOneP+IOCA2t/yvvLy0Yj8HGcIu7jwUGLNjHCI+g0JRugLLQjnYTs8doRfiQ52W
wofwRvbOr/n5yRHfi2SjKXH1m9IyPLeqqy9cVbMAdwqTHYqT3xGiqhW8uGqL7Ok6S7G8+HJ6apZe
Yhbk0k2Tvnbj9OhPFya9qe44tWR3GG2duzRPk/xJFlRnQV5ksVoKtCqP1KzlJoJ+6KOqI+OfCFvL
Iw7Jan7ZeUGdxXli9B7GM312TFsLY24NQ3CsZFz77ZJPZc0BhL1AX8Jt7fQ4ScYGk01EuxJOqqwr
tMt+nx7j8zRizVGDjh00VZoP2RHf7CfgqOMenXv3zHbx+UxYc5hgVNa42it1ekxq+wlTawOQt6Ne
5exM0N2LM9l26RVmwV6UfWMHWZwf+7h9T0wfjc78osVqzaGCgtNggCVLfOztodkB6y2ukI8D0cu5
4KI1ZHmzoM6jwq4lxpnHWGgQ/EpLYlCQIKNydXqCP483y5tFNJZVaTKaTgqW0pJbS6+MNzFiqtOL
Mj+zqy5NwCykcS0NETVMWadZ/wLS31rjpxCfKbAstCnh+v2d9VAKrmCwB3QKSdiuXexdwM2reqzK
fW9nsOenO4JpbtoGa/vaYn2F2YW3cOT3/x58NHND02iTHluU1jeh5jvRLpKIZK7AY2WXfb85iBDi
qivy2k+OidOVX5PQjtR1noS+uju9BKY9+78nRGsOHFTGqrE0PP2OmlR+SUcJ14DijlNlarofFmOU
rEJDXAavpar69yfTbVzc41BNj52pGSjyNNh6o4sCjR0C3pnMuLDi5pg+qYF6s1IT6IpBYXQ1EeC+
IRABO+/0F1sIGnf6+4edtlDNxjFQIuDqUcHBk0UlDoVraQfb9Ltz19ylQWaRPzhdLjF1Ce/Vpu1R
fVT9Pfaq3doxc3lm5peGmAU/an1jaeQkYL31KL1bzm1dm8NeG0WwPf2llmZiFvtxFNuRQTf3iDme
3OdcymUkz2EFlx4+C/3AVkyEgKihoML25nZO9+Allfd62S+fhXaBx45nGDmJUYkPiuUUGwtqy5nP
svDh/xt0L3EyNBu5aOBjfHASPUWmNdnGgRKfWaGfn3CtOVwvcyEytSYsCbe3r8wIz7OpsFT0/ivU
6avBag5BhUdKpA5nLgTTbvpJEnFmYZ1ZDR5YWFQc+9z93Y0YRwuhBhuILvDtrepMKlwo/VhzFJ+v
JZiYoCT6z5Gh6QFUugU+BxEYptcyKG7HhLMDPRAgvdUtckzBZZHiTBP5MeKZL00yyFHWuOjgday+
QiGP3XVrapjwnF5y07f67BvOIh6tmhqFHyM7SrB2/4SjkcIO0wy3hG5vPpZxHx9OD7W0AGeRH6CW
FdX8cy9xqlzL3oHsB/H4J4ZTSCqfHmNxsmbBX9je/43PiSTg1PFTP3WJ/FFJkeOQ2Q9LcUAsFq2y
CstQfe08mZzpKS5kBmeWGSx4t1pLffXomAg50Tdy7WrDJdJ8Ov1qS8+fJQe1ViwCWGFLjqPiasTF
981EtfPH6acvBO8c+TcZ/xVdQDFt6o+XIsTqwn2vq24AxR39wmtmiJL3tIzsM2fAhbeZYwC7BgkY
iKfZER0M/F9EYgt/Z3cosJxZCUsDzJJDAdAOTwPSnYv41W02IAy0DhHGF5vTH2zp+VNS+hCdBv7D
kWVSjRCYPO0tXMAOqKifKcotROUc0Ge36KHao6CZ4/faHtaG1LaAXYxbw5SIrWYZSoswWs9FzcJp
zJ7e8cO7eEIX2Gv0OdXz9F2fkJ6IhPr7lhBSh29t7JVrgTDAmY1o6eVmecA0NDuXckjuUVCgtgaw
b9CT71kO5RHZH4RENP+u5yKLBzo9M602z4y7MGPm7C0LKT3YpJ135Yc9eumg4lFmqn9etBzmwIUh
iRQNeQ3vKtN6+0uS6MafHu+eC1In8vXz47KO9oGuYBS0S/rhJbKwwfXS4jXHpvaCcJwGmEWL24hi
LJ2cAUTkHV2rCL9ValecuXR/9uWnp89iRW/T2Gt1no7JATZZnmjX2mid6dt/tq1MD5/+/mHxJgm6
mIEiNDjwIbWVENgQyu0cLT2pr///J3caYrZyUMQaVT/DNpTdpVu7CuIvOr6im8uePosH/Jt8YPWd
tvOrOHosZOxdW41fn/ntnx2Spt8+2xAzxAukLwVCtap1g439G9IuX9o8egBVfQb/tDQDs53PrUaF
Nwj0na7kiGkPnbqTeJilqBuc+USf3rint5htflE4doimhNZO11En8ZS3ZnR29iSXo7WouGjr2LKe
4tG8rkOgL+IiTBrjzg/N/lArdBVrbdcNCpMuSI2hiN4vmvj5gdkvTUVJM0vb/QPco0JvbQwPyMnp
py/Myvx03DbQMa1xEvFybQjXLcp2N22O1J2S00S8bIxZYEeekCiEo9aVxuoz+qSYT4n8qtLz9swA
U4TNj6fT958FN/YZssYlSt+ZKG2u/Q67U01Pz5EpPtuJpqdPo35IHYXMuBiavbnrtAbRWw6Fsq1Q
LdcfUdnN1/1wDsi09BrzEO8xT4nyUuwTjGoOaoioEpJqzuayWZiFuGo0XWUpJcGRjKXcF4oePquI
OUe3aYOEy4VTMYty3BG9zPZHa+djcHiLWSXOEzmsxXO1h6VvNAvxInQRuOdwsPPHIcfHwPyeRHF9
2Y+fH29RHB1UBdsagDeNsh5057Ebz6LfF1Ls/Cw72Phq6mEq9o1pfPOLsUaP1Aw3VZ2hVO9pl83y
nLoSCRMHaKzCd0DenprIq5FWzN4UOGzb08toYQLmLBVpN05e+dLcYS//W+btUZfteNkuND/QRmUM
cbANrF2DyEAg7NvGKG6JszA5dwxY+vXT3z/EshI1I1opCDVbPvrNnUF0QbUuLvw2swC2lWK0cUbV
di6q26vBjuQqjazfpz/8QhqyZ/EbIfjD/pZy+IoC4xfTqyH/C0LZRvPmQde77K7Sz6bsz8765Dx7
FsaILwldgyK4s8dkh7Dh13/OZO7Y7RrNfpTI52zwBTlzrJzS9Cfp257FdIbeY2xEnAyyWti4jGQx
zo0eosNZd2aEhW83Z57QX67DzOrE3rXyX8gg4tBSXQEy+TWY9RYFuTMH8IXVNaeeUFm3paeb+Esj
6LLzOXxnGvqAp+d/6eHzw/eIVW0ZYjBkytQ6BJhy/3LQ2X697OmzPVoP6fsq6nQ+7qpo1WHQsMoG
mDmXPX2a+Q9hhz20jjcZPl20gvst2tb2Om7Gr5c9fBbTQWCppekNiIHG9m9ECuXOs87CZBfWpjUL
6aJ1o8boOX2p4PoORQplCdXs7skL+3ONooWNwZoFNqyeyk7rAeeoBo3NG5W6YWmD1RfZWK/6yNbM
CLUuy6x2p7/X0ivNYtvOcz20s0rbsSsXe5W9Z+W2fbIWIdeu00MsrdVZRHdj4aAnlZgk8jG6nVz2
vtR+n14WCXOWiYgwjxBho+9ErbZ4T8H986lCnPntC59nTjCxA60WraXzeerRvuZToXGqQZSMsanf
nP48S0PMQhnnHbNHgJubbjVxcehDbNAfDrap2Z27Li4NMYtnZ8QHC41Hbdd6wxfk6B7stHsuDPPt
9BssTLA5DfshoIOowZnFnO6LqRwf7QJZirRAH+Oyp88i2szrQBUo8u4KgWUZiu3dqnHhKFz29HlI
49+kKVTMdkkhW24LGUaD01Z92dP1v79MqY2IHRaxxl0kq1d4wHdrobOGTj99aVpnsWsWTYoib8lN
EzFIdC/BbyOWXW9EUp4DUC0NMYvdZCLSoaeqT4vzu1TBPqB7N67w8rXWp19iYfHMySEZTtUY4Qxi
X8QixqUEYcH/w9mVNLetM9tfxCoOIEhuKVmybMtxJlvJBhUnNxxBcAbBX/8Oc7+Fg2uIr7jxQq4C
iKEbjcbpc4KFGP1664bv95aQ5s3WhGJe0EBHfAldkIYhafcNSl95vKTCrndgCCb0EpCm9cH75pc4
b9p6+FhMvgf6agm+8TgghP8DdenwbqZzss1Z6GUgIKWF2KCDDQU5O3/vdiW7ybqiiKHuuZY4MU3Z
8vubKZMon6ZuiBHVhHUPfhD8Q6akOBTLzro+Z6YlX35/00PRF76wof58KBRs7g+9lz+ptedW0/dr
Fl3QSmVTh8xbo3CiJZ70kcPIPkRLImDb92tWrXgxTWREeATCteSUUAcK7iFCjuutL075nQDY06x6
mACPQ4UJgq80gVpnRMUzHRJoaqa9cwSzkbq53o9pFTTTrud+KDsEFIdS+tGhC+RXh0OQZVPjet0H
bylrWmfJ7+XDK+oxRuiRSbHNZfyn3mOQAgRSmCHX85MdGOnGnZ9V2w4zvWID2qfK5ylSq1iIcucO
gDKMSB5enxbD3tSrNZKx9Yc0W7587qBVFeTTj0BJ72QltdoWD+kVG5yghKXPcO2QWR6hZhzk2W3R
1ivranB3eqGGDX16W0F/CEdOdMvS+g4woubQtv1DAVHQ3YwXwOszZdidf/i9/vIRXg/4WF4fkxzJ
6D1k5MbyXAsQbGzsQDNiIl1eQzwIbgL6jxCnhOhFbUMFatvna0aMSnrUuLWhOJJG/IQgc3HwoOK2
sgimudEs155aZ8Z1wDuwwpO7bEnpLLnHTV+uF2BkACMEST3AufHh9Q+zyjRuomdCJkGvv5AQlZ+b
WkLhoMxRMkvZt3LK1sIhw97UKy0kpFCzDLX4h4KRe0RDUNJCtl9FCQdtqHc/ZfWGZ/tlFFo4TSEf
ObUgaj3QxnKOnZuPtwH1fmyb/8V1vNn4AqWRCgx59VH2jn0jIT13a0lr3FC+s3z6sqXetF5EnJWg
90OoXk9QCO6EtQOn7lrK1HB0OdrRyxoIfQ62x35nvnwkM//ZNdWT41TPLauetk2PZray6XqfdD37
Tavsl6z7C8C5W7gul8nRjLagII9y8/R/58oAgaRzC2W6jbtGs1oahlniIK1ywLNUGpMI1fdIDH26
Pi2GmdfrKEJQtoB5Hp8OOaAnF4KtkHUJb0sBfUyo5axADAynl60F09BpTGfuTpANYEGAJw/A71DQ
Wezapmn218dhcG22dhlmINsvXdQsHcO8CkD36wW4cgRt420cgma6hKWCOraIfvMCOjNFC9MFkB85
rjBZc6AGN6SXUPDZD2UKvigkU5LvnU9PnQPqA5F/kpC1nyb7uG2mNEvG88FEsWGhTA8CDAjayY9u
DdGMbY1rhlwAh+4EIG86QGt2jKWrfkgHzBTbGtdNuOzcpM0DZJsiH7VRYb73UEq6cjaa9qhmwxwy
vV5LWjQOptFvHYX2EridW8/6UGW+X6+YmyEjrpdMZBmJWjwz1kfIhR9sR+4z2z5Kz38YLHqYhvFx
wnPRhtkKI718gpQtJAZ963/rLGTI8EQEUvkVKMS7BofmNZsGgEvgHtBHv/8wO0NCAdJ781oNy7uL
gcY1a6asL8kIrcVDEQ3TA8Tb7kllk0MzJmu5RVMPmj0ndiTaqoYVyKDsY4U68JiA4eRcAmH18foC
vGvPGMTS9Zsjk9gVJ3goqo987MIdwtBqgYsO3wYHonUEhXhxXlbQo77em2k9NLOmELqqk3S5vXro
jVMURrVDsrLYptnSzNqmU+tBxi/83WQNhDRJlt0oMNbuRmub/WG2NOMukB/v7JbXRzKMKFob82o3
RGDB8AmIqa9PkWkUmonLVJYQn89hEb0/0jOUfj0LgkuO7zyA0gha39e7id67h2Mk2nmdJLxIh7mp
jkxBEScNQSElxro7CNfvPoEN+xHyZOPdMPg5mD+SZiVKMAxOr6Jo/Fn8+/RCay+8ZyPqnwGxhE7w
wj90fWCGLaYjwxIvAl4IGbCjgjLwyXagmJ3K4nC9cdP3aya/MP4VRZrUEMugyY5FkPeogtDbgQ1b
rNxwDQapQ8NwmwrceWC4W1X+HUQbLogSgAvG6QoMVLt3FsTN9cGYZmoZ5BvTZ74U0OlDVKVq1OC5
dPSh1elmKxC3dw+RMNIhYmzgUPXs2uqYRM5vYakfXVl8GZzm1FJyjyLrD+08blwVzfBZEkLV1oZV
stFxD9nEoOpaTM1nayPsBqNx/54r3kNvLhih5Qb6Pj/d40na62/mHhxQK4th2lma2dtj+78QN3Gg
Yt+M0j040/g4JnP36fpymzaWZvHQCIdebCPsQ0Lkx9BLXnhbfKKMHsKOPY8sv9nUjQ4Q6+YZxkcj
cSxUr+4SSe462lvQSEKqJrWlOoD/INu28DpejDZ1MQsFJ5YEEJxxF4G5RDwHNQzm+mAMJqJDxsC1
ZUHXZbSRLltQx9ZPz15lXjW1rR3uyDOhfgxyrcehEcmHpOzI1zqNSrayoUzNa9YtGCT9Br+2Dy6D
s/qZJaKcH5JFou94fW4MO1bHioWqTSDPh4VuLNzDaBo+ZVnQ7lPkGFeGsMzEf3LFYRRodg0EALSf
AoTSC4yBZiXQsvaROOXPCm7x+iBMXbh/2zW1BmhQc3iprC0/ucw+gvXyRpTk07KRtnWhWTaJIDE5
z4F9ECJvoZFYlDEYLKrLnCgGzLpdrjhc04Jr9p21oNwjDQ4+6BL7t2DtrnaWtQrpMqy2jhejXj8D
EI0nB2DQoMA44rwelrqplDb2yu3VMAAdNdYwr48EIAFHhUcB5kL0K4dM++H6Kpi+Xzu53bSpyiTj
1bHoavEKSSsKeT0JuT6RFPvrXRj2kg4Xy/AO47jMr45EiCOb7Q9hF962I7lLyaYcBR5HNKOmLVRj
ZyQPjqgbUrHqW0hXj2y+eH2Xfrk+CtMqLL+/iQrw3pB6C4v5cVE8BttUwz7k0EtemSNT65pJCycS
zB0zRLdcfGMLGyfq5FcMzdS2Zss8geg5LvJoGzJiP3LQ7Oxr0a5Nval13YxbNvQopeJHVNl18qSa
zql2BQ8Se+PUaPYLOb2pH8FQ9ps6NVTQmqpBsJ9Dwn7FmxrOfx0YRnwHwd5EqyN3gxvRLoRhS47L
XnJc0L2icdHMK67IYAk6OEypLo18jjzXnD6UWQ6hR5QHesr+XmXBy6ZtqpMTu5Y7VnZqwZ77DK+U
bgKROwty92tgcdMQlt/fmAF0A0HoOwYAP7uo1MB85c8i7Z7dTu1syyYra2IIkn3NngvQOmTZmFbH
sAZbiISsGnLi1j0PwH3iJhAsHYrgidLk1/VJMw1q2dtvBgV5I1AqWxY/+k3GdxPEjCHoI2+QzgEM
EdttJTIwdaMZOYjsIdVd2PwoCduxVH4Oc7AtsvkI7fWVCgtTF5qtD8UAUUWnEkeqwukoh2lXDD4Y
vtsILD40HW+2TZhm9B38ahcU2MjJADQcWNCPzG3OuMJ+sFZz/qahaHavUHGpLM+1DyRMvjcehMaL
AogayEkGXfHl+jiWBX4nktJhZArpFltMjThCJPeFdaCJd/qyXZkkU+Nakq0LIDgJBWUEONHc7VRi
i32dreZDTK1rBzcPZrcNQ5xHgowopEZSp4o2KXTRMNKJirnj+j20h7CNoNIUU/DexCJbLTgxeFwd
OSYS6ALP3pLu9+VH1Ypxv9znl6t81DFnvw7GXdzFe8u7zN0bu57HeUpHoGQPc+K+iN761kxjAi3z
3lvxU6ZF0CwaMspDSnrsH5f1r27nJbs2d9bqKExfr9kyAxQwFJIvOeB63LsQub1kSZ4dIrY1Niaa
Hcu8CyarpAB6FSlnSGlaOfiu2yEPD9sMTDPiovaiYFY4XBPuAYljqyAhcQux2k2PjyHqJv9eYpsF
FjKaHt4scFs80AlwEwE0/0Hg8u6X3ev1YRiWQgeUUTGFJK8h/IzD55+uQVVO2I0f/cFju20daNa8
PBIWFJSUhzABnwaFkHGBQGcPFtO1xKZpCIubfWMLgrhDUSQ9P9K2t3a2Tcpv0K+t48xPyBa6YrgN
b+n7TR+VRRj4zHHVmpLJ9U9tNNdZXEa53AQwQgeaQUOPlQWpzD3AXFQWZ0nmxRNIxVYWwWDNnmbN
Nh/tJHT6BKy46ZTteYWXtcrGvfT6Gpua1+zZqqANGfYQGwUbFnlxgJrduZazhf9zmXvNlEUbKQ8K
61CnCiLexiltxcEriLzZ9vGaIasu792kW2begfo2Ihg+3s4jX40oDGeCDh0jVZ157jhbB4gWHSUC
mKVWU9n5YXIg1azW6M8Na6CDyKQcnap1gFUAVeoUE5mMu7lACLNpknQUmVWAzcvxgvIIDOW+YvxQ
ePPKC4HpwzXzHQT3bKdF0zgMYkh8H6fVNLGpac1q3WpmvApxSia980RV4+6CLtp4+dehY6EqAxaU
gEl2gzi2hXs7jdyOFy0AP1+FcBh8mw4bg3xsU0jizwcKTcZYtjBZmgAf63Vg27q+tKYuNOMNWdXb
nuzmQxqMzZeZM/k1idLnYKy2aD8BFqK/ydp4HS/8eV5QIi3NfyxZaB5M5cv173/PvqAirZeOFTay
hgNtyscw86PxpIraOpAAJR+0VMJ5kGz46KWbsGpLb5ozquYMCtXgRr9U3EF0Ohfcgwp9tJbSe+9q
sDSvOaNsiNqyBMvyo5qJ+gaFKWXtKBBx0a7Gu8CjE/Rdv+L3TDwxenoA4Nisj7wgOXcCvDcyyvob
5dsfVNjgWQj5FDUP5R45rnunLz450FS5vl7vGSWGqKcKcOXNh7bxQWZZBn5zk8x4T71trKoJvlzv
4L0r9tKBFnEUYYRCV8dOzjbuvjdy/rKMyqXNq8TzfczH5uRUa+GTaTCa8yoTOrecV/zi5qQDftql
TyPbKGTo68kCBebgcVQgw2pbVX9rwsAmQOHYebe/PlPvmf4yU8uo3kQ14VhxNXo9v0QK9KtVUD5B
pBpPqDRaI8QybjI98ljwc22UVhfOJrFLoQGZV9NvcIHyQ1ZF2bkM21NXyn3EMmCHQYB3fWTvsiUs
Q9O8mjMoQv3BBfdN4/xuIQZE/C9sEUxOWgDVbG9E6Q1ctROIO54Xv+ptaPqlZ81DZDXDjvaT8pLi
gfKGTUH6BK07cbw+MIOD0JWOQodKFlk5vwwgAo7zICnjKGyao1dZz3VaD4fr3Rj2tZ4+YBWLyACI
1CXkUQ3d4IV6e9iEycUU6VVoLGWNBTYifqEDUK0OHoKOQjp05dsN9k80+89ySHyD+gh8Xik7/6Gl
XIiceJr8miJgRGnJ49JP1y7Kph2uZxQsv6zmVpTVpUIPogc8OsQtikERYRy7+gaCHXsrmb7Ok/VN
evaP6+vzHphjmcHFot9YLnKIVZ5N2N594j80hbjPPWG9BFNd7mc7vW0BlDykPQrkSQTU7fU+TXtC
NynbEsLrJ/SZ2bzbuW4z1N+GwvGDLbesZVSa6dRMsZoAkXRJPTfKYjX4lYyzZjUUN41AO10pAxUE
SvDLS12lvht3rGrHj53jjWvFmwaHqt/ZQU3WtF2WcfAZ187nOQBVkeI2GJFUtQbWNjgA/cLesaCt
09QtL1DGyLIdwIf8EySPh68p6BGsvU/c8Mv19TYNRrMjymvbBR9SclapKtOY20BZSDp7+c4qy1XO
C4O16hVgPAGRX12BqnIcMje2QCZYArcQO/78QqPmlTj5jeNsISHBBtOv8bQMoWhYl/yCgqR21/jD
eOeV0zapHl+/wxdQhBumMfDPwHI7d03HgaMs+dphbdi8/7nDyxI0t5aXnDOr8/fdCIxy4yALcX2x
TcugGXfoj2HYN35yLjL2K5wGpGp8PJh2YJEiNdiScCsI1nVGTZtYM/ROqrSXfvM/unGEof0u5ZDN
hNRHCehbZq1Aq0xzphn8UNZ0zqOq+JfWHDk6icRT8en6lBnsQ7/YK9dqnWbIi4uq5KOH9+U9Tdv+
w5B39cv1Hgyfr9/p7TLw0hDotosKgvGpCdziOSer2HTT92v23Tg446Nqzi9dPTW3ZeEkcQW1sVvO
vX+2ff+y/G9OqbwHO2ymwNPs+G74mAMWBNpVh3J6c7190wiW39+030BWw+8HkZ7znHjeAY+oNP84
9rVVH6AyOq+R45uWYfn9TTedh3faApTjlxCVZ7EKFVRRa6fzttRfwivpl/yuSsZkqkCVTohMP6Lh
0o75LNXP67Nk+nzNtIXDWVR6gp1ccILHGbgLbvLlfrytdc2Ui4oXnKAG+cLT0KL7PHKc8CmppMpX
wjmDr3A1G2aZSqYwg74C1KySuLR74ORcPj8ufPWIRNbSCIZZ0uvE7KaVddvD1iT3yVdeR0H9T60c
8H9fnyfDMPRSsQzZCSBSiuxCe5A+Z9hU+2msylNolfJUuLW/ls8xdaSbtV0j7EhldmFTk+8ABfN3
TZs2d3MJnUcX4O+v1wdkmrCl/zdWocoBJFUqZydgwsJjUszsR8Cq9OP11k2j0EybWKXnTcTLIDbl
/OajFVmxaMinHIfRzkHEtoXRALanF5C1pJJepSi2b1elzU74fVXgHUpC1OH6QAyRul5DNkskYXkB
5+HMY4nqRm8cnqpaNh9yu7S+10HnvgROVdv7QFF5Y8PFbDN7RzN7Vcy8VFGXXsS0VI5YdvIctKvQ
J9Pqa2YPin+aiqrA4eFO5YMHGWcnpr1YE8AwePY/l603m6sGzV2OtSgvfjWJRzClcpCVBOFOsHGN
FdLQhV5i1g20rvkwRydX1Szmlf89m7wghh7D6/WVN2xhvbzMGbNRuT3LLgG00tyQWW7cjM7LqEBZ
2rgieb7ejWEl9BIzyq1o9EYrvdhKHqCpHR5HX6xVX5smSTNyUdb9bAV5fhGyCPYVnOKhHegnlNCu
Vbmaelh+f7PSduInkvpjeglTUt7QXrl7NtJiP5PVGg7TQiwz96aLUHaAWA9d9ichoECt+dVuF75t
SCLs7R765vttK6Hluha1EwCh2uhkz+xXV6dqh1f6LVVmcFS2Zs4k4XZmzSy9gP+DfuwmSZ19j3A5
23aO6/o8Sd+1JPSQlnVIGu3FAG6vWLIi+rxtbrRTfJg9AZo+P73Qeuo/lGkRXiRSB2t6LYZ8HwKO
v9eYI8IZJtWO56xTGaj1sl+JjQeHIa12NmTnY+kB2GWLqnwgnIMA1IbQPAjrtwyO6A8cTjU7SV+W
2cWPEvrE7FrwXZO61oojed/CiV525hLKWZ8gDewXfR0dq3kAP0FN3UZuWnsSaVZOsd2irMTaq86f
bpOoFZCBnR0ATq/PzxJ66GgV5Kj1kjOVqAHtI7bi0i++VrhvPPSq+kRVDiFRzsuvUUQ2LsUyh29s
feApyb05LS4gGouqXeaEibyJBrG2FoZ0H9GVezj1mFX3yFe4g3iuWfJhSunT5BT+PlhkHbiwj8jE
PDhQN4637zDN+j3PR5FI4+Msyf3yZDlN/aUd/WHtAf99D4mc4N+zxiNIPih/whlit9GdShfiLjoC
cBIu9aDZJkz5shF0LyAi6RHi53guae6yZLlC0XD+ECkwDm3ba3rB2TQ2IrVGiS6UJLGo+H2quEdj
t8fzMpxmtwvASbYtY0n02jOPZXMwsj69DE1F+KG0hDOdwpb7a4RP7+dlSKhF88CTQRIXqnkPYpY8
TsZSxSII7iX5nCRA5JM8G+6rvlmDoRgsVa9Fy1DqnSQRjsremqydxXvoNXv1OWxJvRNu9ZTjxWjl
3d/ksnXW8hm80lFTSX4JQEkfz4X7I4qGj6nLv/iAjMe0rp6bbpFvFuWTCtw7WW/hSsE21CvVkor0
RQgZ94tbk+5RpCNlSDiqYcUHmSZRiwOI8sDZWGJgkMlJYxzaHMBrEIFb0/wDlQ5FPDiM76+71sWv
veNa9TI15A5a34Yc/R99+KkU2R45irXdYGpccwt4gwZQLx/xTtOIb10Hcui6WoV5mna25gsaEAsI
y1fRWeTsDMX2m0wAEiZG7z6axX2Q0IeyXwPHmPaaXqOGp0Y/GUjV3EkFYZ5RTiCwHT4PHOR74Dev
Yho4uzlIPziL8kMeqh/Lw+CmFdJL1mxOEuZFCnJ7blTOsSgZn+J8Hb/0/gWT6BVrikdTmdcM2Sm8
dGZ2fedmH11O/pHVcBmCIYkbQeJpAIJz23i0YCFgLAw6y/u3P2eaw72NTOiK9zYdrzrbuYssZK74
UF7Kvn2ocJjaFdhaIXP8u7aKEEpyzoeaoJywDsVd6+VbwJbwCHppG2DynT0mbnhiNaKejAUHUiDR
6lrwTH90Sa/P3fuXHaLXt3V+V/Epy9vHEBmMp64FbOhDnlUWGAhpS6zb670YzDbQggVWpyMIMkV0
lhzW1bIwrry8WnE4hlBB1/hpKtZ7liXCEzSTxnAPHqvkNiFhd5ONiObc3o6eto1C8w+sq1ruNlCJ
bYbQOkMXR37KI4DBN7WuV7dxKyBj2gO40YJ74lNrKz4deg+0fSvTZFhpvbRNBsKxZTaFJ9mk38kI
hTFXte4OEfzabdPUgxYZoNxsxqtAyc7QvszHXZOHiHKycRqfKuGU27aSXuFGI4eiNswqkeZhzrwr
A8rPzRLzrDgT0yCW39+E66Iu6mF0m/AkRPKS2aGz76LxKxAB7cZ1WGzkTQekGJyhVCw4Fawdd8SN
zqQKotv/x8XcYBBUO+0TNo0eMrvBuegD+A+oJaupSU6hz77lQv24vl1NnWgmLaD5zECPPeCdacpj
vDAl8SDrSxNR78aJUDt0vZtlVt6JJnR0G6gCw3DunOGRq/6Vs7A6Bps9h45ts9PaIRJwrZM9Vvkl
4075MkeQ1mw4H6t4VsCFryy66RTRoW02QzlBDZm6i2Wpj23RdB87JtmHorbnOOhBX1/gbflzC2r2
M0RtfmV0TSnPMIE6uA0MJNUwiXp8BEo/+mj3eHmJA6tW2yS3iI5tQ6oMdCRuS88EDDRIWi6si2B/
P2xafn/ZfW+MRcxh1s0j615xmemL2IaA57es3MQzikNWh7PxtnG7RKrx8Y94QNcAjTfRstn48Zql
D53XSLuk4yOY6uvd4JR5HkP8eLxcnxtDUO9rZg7RcD7PNJGPcgijHUK5dicGIP26zD/hnpTG2127
Dl7LvJSoaqy6R7fKf4UKcopZi/KeWaxKkJr2qR7ZR3RgQP7JR2Ckbrsiye7mQVobikGXddZO7gR3
El5lk31W85jtbRCO7MAnpW7YOHSP6/l1wxh0jBpPmVCFO7ePbhOxF7cCtd0+cKbIO15fccPZpKPU
JO0akg7EObMm7F7tChWtEIbjn8e0UCv+1nQv0bFqtKR5MYrEOXehnY3jh6JUHrt3shrnVuzMYBLo
42zAO8It6hIUKDKBLhpEEoe2BfL+OxIVXUljK/K9tcUzjVrzAWyewt5SrXN2w/Ap7ID5G9I2+txS
2a2cZaZ10898R7U59UvnbFdOv+cRJMdTf8g2cApg8+kSdyXogHjXIgGYSbc5JZJBZh7yIiv3E9O3
a15gmGSIqj6uHmU9Wfeli6IsH5Qw++s7ztS6dsoTSNvJpM2KC7GAHOzCBky6y617W+uazTetDYH6
uqSvU8GnXT57wW3KG7Ly7aYzl2hW7yAFz9jIAa5DUtR2/U9D0kXPfk/D2E0gtlGV0ZmrKD/Yyq/v
Zjm9bhqWjrnrqGIZpxk2bNVa0LO3vQ9KOi/XGzdYg462EzX0ZwoFH5Pl0IYsiulrwoL5fqDFuDJv
ph60MF4S0AAkoD48DXT8bEdFc8xqFCxWmbvmxwwJAh1hVxKITUN90PqRAmp3yAHozybnvi1mvIDh
SAOfRPnLCsp72643Lolm4S7xkdkPavcM7LcKb5gvaHKfuii/XNnKizN6J07VkXbZ7GSR07r2+U9U
n0n6hXRzC93x5Nc8Kvl12+Jrxi7xVIX3gxzOuazV52Rg8gs4MP0+bjmeSFaOANP6u3/HXC61EHQ7
vX1mGbDQ7nIFygrPPpXMGbfdpP9TQNdVXZSEnn0mlvw6jEhplNNGqXHiaWZvt3kPZHjYn8OOAlMb
RsgGxYFrrckOGXavjrIbMzlCsEkWl6QN3XjyShEPefaLie5VpQmYrsFuEM8QdrRozretiY67ayKr
6P0M20ugHmL/Z01IW5Ebx+ucleDC4Or1gjoB1phEOYN9poSknxrqWmdRrGoGGjaVzsuOyqcm9yCg
eYafIr+y0I+empSmAVjr6/LLdeswjUAzctqnQVv1GAFEUwfA6ruzoGILawxOcb24jks1QQ0k8M5Z
xN3vtJPBeF+pUKiV6Tc4EB1ylwVFFFmpR09ukDWxipAdta3Guq+ieThazmq2zDRJmnWLDkUTtK9t
PKOM5QP0d8XHIBy6tccuU/PakR5ywmtP2vTEGl+CPwSQXShbditmYGpdN21wcY1+VKH1kVlnUEpY
Z6Tl/c+b9o8GuLvehmGf66A6V1m+FwRQ5MZ1n4AAFMoVAwMBaCnx+nq9C1Nc8x8adjbkamJT9iqt
6mc2QVtVQhD1i7vkqKoGlXOeFbVx3SB1ODLHv/dS/Lnet2GX6sTs4TjkM/cs/8R77yWR09c/iURc
pX5PPrcO1zsxrLKj2XHSlc0QBCl4nUmSfKdqFj+j1E0/bWt96fVNSqGBPGYFTgz3Xz+HZzzrTBB1
rCyO4XDQwXUuVFasQSpyCid6Kqz5t+3wn3YI9d0GJV99KB5yp29uPfxn23A0e1Z1BGWawvZPjObi
Fq/L7iOwLPzxeuum7ayb8yS4nc929lqUI5D9lWBWH+eVV3xBQfoq1N+04JpZZ2D8RHVFmr3SjHZf
8RDl/iyBQ1zJGBvGoMPqGAuUl1mBfxIhk3tkFO2YlITuQICyDblHdGBdGMma5VDdPSGeqe6E6Hto
UeEFb+9X4Vq6x2T2OqyuSZwaWdZllmwkMRzXVXHbg/8L5RGqAv3hgM0FvpULIlH5UIzl86YtYC+u
4I29JCDczkFiTU+0rJ+7wEp31OHPLWjCVpy6aX00c7e7cHLKiWJ9GHyXS6tnZkOT0oOI5IpRGvaX
rZk8MD6ilHaXviI7k78CFK7KuPYDvkIEZRqA9/cMuYyMgAuC0xshR/hnAHYDVuZ8vSLeNADNyEnZ
CBQmepgi3k1RTHlRQatwHNZ0GZar3Tu3Fx1q1weNHXJnKF5p57r23oIe1RSPbhJdrCjtjuFUBMHO
Eurrti2l2XsRFpKCc108IhYBUU0hP9qeXd44S9XNlh48HXyn+pxGDMSsjyQcLo2U8y7i4ATNndWA
9v0l8XSEna0GO20UB0DJRXIXObDk1IereZf3txSIe/7eUpGXi8JB/vAysuW9N2U1CIMc+hHPj/zl
+hSZBqDZNUcZjJxZUrxy108/9XX9M2iZvynnBa26v78/tPPSFSB3frRdaM4J0EXuLQahiW2fvgzp
jUtyfWAisqlJL0Ur7NsAIVADp1Taazdg09RoBo2qdlc0QQ4EMEUdUjhkASAYnIlP1z9/meH/Wpun
M7iLHmy+A9LcL6KavtoFLvENre4tC0Dp2urcm+u9mAahHd1W5uZKeDR8CRTJHooSBMiDn0YrJmxq
XTNhVVb2PI5R9JK4KBKwZOE+Qe9pi/huYHs6ZC6koJ6zSxK9LFBGhazsjtJxrZLcYFs6Qi4svKic
RMJeBmX1O7zpP5WtDyxUsCrnbFhgHSKXNcp2yTgGL1kRfJGZNyMngM1PQOEdT6AmWrkyGtZAh8ZR
2bqey6rmzFs39e6yvi7FTVgj1bXp3PR0PNxQMuqVwE+88Gbw977ondeGN2obVNHTQW9jHQErWNbR
i0j88jbqSP9Tppa3gnJ6PxL3Qs2I+dhzsDRxfpdVoHQjyfRRemcQf53CQX4VVm7v06E9W3O6KcyE
jtHfTmmIbBCx8iy4kC7s7kSXFfsQz8vPbQTF3+smbdq5mkmrAKxlqS2Ci1OF5LYGy/nBaSy+K+pq
rer2TzHOO84p1AybggwllX1Y3rkN3WeD/0+Y108DJI8AP5Oj/GrnPugxqidRhbeuj/K3mX/bNDod
ETfKoRki1Gu9+iMCgX3KFrKKHDiVzO8ta3+9E4PN/Af7JuxucLqIXhJO3Z9CuvKDF+AFZVvcoUPf
GtaA6LzwgpeqaH+mbpLugcN4DeYy3fj92qmNeknq5XMevrA8GV6G2j62Anf/bZOz7Ls35+rQVyJ0
IQ71PQ9D7+RMQ83jUaRsbXOZJn/5/U372TzYNFBD+V1x4LmTYez3JWrcVqzD1Lpm8M7g4wWhUuX3
aizJjeukXVzIdg0+ZXgY9XQMW5aGYTBYUfHd7sqF86rataO89fImjb15+mqN/Mja4DCm9AGPiae+
qZ6vr4rh4ufpALd+CPkwTE35HZVJ37uuuw1t8iFtqzvcZvp4TORBenLf2vxngh9XOl3c1jt+IPiP
H0DjjlUW3zmBxJ+HON3/U6bisnimvr3r0ulHOhYdntJSHi/g1JINB+rKtTuJwX/reLicsok0tVt8
H/r2DL3E3VBC1xk0Ns8EqTQfOM/dMs+qClfm2XBq6wC5wZnqofQack6I9Qzp+Sea9u4Nc/vPLXG3
cPshsqFaYG8ndZKBrKS6a5qF7ZUB7iuhPbXNBHRwnOUwj+AyXXzPoNoUJy2k6lK8E/5Y2ROG80en
fgc5NwKboi6+qxrAwWU7VPV0qOR4+GMTVe7t2hr2gLp6uStniDb2/GEiwTeaVnspcEj51loRtulb
NF/iBJFbWzanr6ibS4tdXUm4qc7pnR9SiGDbma4j6bpQVW4oG+/c9UtqIkuGXTbjKSwAU+z1OTU4
LZ0rjqEygxARuWewb39vIDn9WHI8XFxv3DRHWrwgHOYGyHlFr1gPmd6pMAkOqZUS9yYd3GIt5Wka
guYp7NIfm2Bm5OQ65Se7BaANFEBrUlSGxv+Dm4uIk8wNGscpR+KQqh8F+z/OrmU7UhzI/tBwDggh
xJZMp50uu+vlquqsDadsd/MQIAQIAV8/l+pZuNUmmUOvqr1AqUeEQhE37sVLZtf62Ng4JMjJ6KQc
H+d4w3eF890w4IZrgJx2jmCZuyk4m5sCIxAfLb2JE35yl1uvrQAhvz4H/r6fthFySghdehWjZ0ig
nBm9Jyg9S6hMS2AeSuZ+HBq6kftffvM7N4INltOSUd1MAT278I9dhXd95yUH8HN8Sxj5S3NvI4Za
8cM2B5z2C/SRhRX5xXxWhiDgqZrYK1IKcfmefkvKadyw7rWBrIAhg+hlr/NR/BxbXZ30DObtgUuQ
txOEDvOm0PKKFdrYub5Dz9DcTBgmSKe7RUMGmMnmEdRSW5HP2kQsO3eHqg97RtznMkuDKG5LbeKu
5u6BtaB/YRwk/tcP29pULFM3/jipFKwBP8UAWhbl6/CO5CD/DDtQ2F0fYsXgbQxdFPJIBQLXfiOH
9LsrWudDYIadvspG0OVSmM7MvfuMlHB/Zji894uRXP/pK6tjQ+fyQEo3oXX5M6ry8svYTvmZtaAr
2j/CcgDeBNBpjhJ31zrFz2oE116O9yuEktW5iTZRACtGbtO4DZEC5zMghs9qFKdxovMh0N4hUuE5
mdGuiKLuRjCxts/L399MBaT3Qveejp4hPuHdKuW49aFWanY2vMiKX6SWcaOdLod4tx8996lDToWX
qriuHX7P/XZEBxx0jyYxQMR3BnvLvu0n/56REFTxMRzpL4jmsB/NZKYzT3CdcPCnbhjH2gmzDD0Z
p8jLYBLPziKiMqLOe9P6dQ1K0X6PIh8CVBs0V2VTp/Ts8R+Dk4qP6CLv3HjGfzvfgDY4bipN7/QA
QT5jsyHtzerwC/P0Vr1y5VTZ6LjJVYP0wFL/wFFSeuLKlVXs+Js44pX1963r3BEGSpj5XPwEketH
d+GDyMzgnEnQ0qfrh2htApaFk86YHKBL71nP/fM8cHPocbFvnNAV47bJ5qiLjrIQQigP4DIEXokc
3G5pAxIALQ1d+jNy1Zb1rU1j+fsb6zZ8SjBYC/V5T+f1qaLoKDvOSAFuzGRtIyzrlmE1JX2bOs9d
hPbwJERgq3yvSuMhy7ZuorUxLHuOBlD7FMo4z03Z1h9/E5t6vtMBhhxsJfTWlsmyZzbRmuemS575
MJRf+BjwVycDjPf6WVrOzDsBmw2EM3kdes48O89q6PQpa6B72eNhBq37/tijF2XDKa0MY+PhioGV
eVd0znOGuskBXXLgAowgfJV3//hXsZGSWFksGwMn3Yb2ZeeNF/DZte5BJ0XSfXZGv9gC9q1suI2A
M0Or0YojnOdADKhIjsXjmDntcXI137iU1qawLOEbs1Do59ONNPRsprn71XCXf9jdWeaTZV5vvg41
lLBC92vynHdgHA88033XI1r8uoa4O/fAsmteaxLRIKEFyBgTc+vqyvyVYdH2lQ1tEJye0KM0jVn6
0hYg2vKgkHLbA+b4et0e1vbXMmgzitlDVTIoYqoizz8oRyC7NPXq3DEnu7k+yNoW2yY90A7Y4oEU
8YRoDTlBxzTFowNGgXnrUbkS2tj8cyIFvl+2IsQQzUx+DAqAfNkFD2lRJHfG1CD9rYvoPsjrjcz8
SirOAsb9z0S1mlgTThfkkthD03gFQXfnrB+01m3+ALbxqjilc1T3TdxPScuOpSg2hX9Wts2G1OVq
7Bo+6+miwKN4qrvkk5OW/EM2QJFk157ZgLouByezKn3sWVqDc/43XAs5rI1DvbJdNmZO9+jANHkP
m9FhSeej8FAGFP5Y3pkSymdBkg+HMRnq4AQQ0eBsnMO1PVtW840zgAJArd0+ny9pYU4On2+D9lLS
5hwhrk8ARfODJ0WafTeNzVmncjfoTDOkLykvopMbBTeuiYbHqgZ3bjOWx+vbtHYQrEs/GpNcQbYh
eR48QKugDtBMx7EPxZfJ1NU+9i/fJqmLtOhABzpOlxo8hbFDkc6sl9QTIf3OEPh3heHt1rizqGfq
OUhdOoOKCbDk35mLKV1fphUP9LuM8ObzbGDcEyJKnlXizOI0Z5hC72fBliDdyjbYeLpqTtPCI6lf
xKQ25MYEgO7oClmAYaperk9hbYjFlN5MIa0ctwVFvvNcsJ5/G5fXDQQ0msc0o/susv+A6UTSMUZ7
lMpz4JWr/gBpzb47DH7g+FuQ8RUTtJFzYhRuIZqAPFSMf5JEPCU9yui/lZToUrmRbT0c8lCd52rM
fuxbOcvsO+Ri+0ny6JkXjnOZvPCpKxP5pBQ6eK6PsBLu/QdMV6TMTE3Lz3qsj6ILbiAUnsZ+Zk4L
Xcn1Mdb237J0zqvC83s3+REi/35MKykPrdvTm1rl4T4rsdnrpJJhL/2EnIWL7mtcp/UxDNMt7rq1
RbKiAGDCvE4kQfky5eBJHnToH6HM9bNaeHXjCJCQjc1YWygrIeeD3V+jS4A/t7WRpwZMYzFNw/SY
Zezp+la8702IjaRzi34MpsknD+iaFceJ+PqmJ5tvh7WvW4bOhXKQT4RYbiyFKw7GxdXI+VbB6v3V
ITaKTvVhx6KZJM+LHYgaz/W0Ch76HGW964uzNoAVz2u8eNzMROScpgT4HjQzQYJgOkbzFqP32vos
A79xhKQau7KYJuc5NyiHHhMZFM250HNXbMxgbYDl728G0JNf/JOGEzU6dn/xsezGDyliYnV7fYnW
BrBMWbqD8AWqH5d29M3tLEpy5xTy0/WPv5/QIDaSjgF0XbN6IA95DRW/AUUVI1FqZEl/szQptF3o
H66PtDYNy6AJwu0ok07+J8kLnZ1kOoddHCXa0I0ocW0Ay5JFkU9d53XNRYyh/BmCvbg/8rw2WzWC
laNqQ+qqPPFIUTvgughFfpP4dRLzMvTi7eT0ymbYuDoxydyNUOw6G56kR2TvSSzBkXMSBvVtIx1w
wZA9Ou3IKtgIO8GJTmsSpS/IlznRiXZOkD3MjgLtzPX9XgFdEBtclzuO8fBa5GjkMScCEiu08XzM
waNYoYQ9aXWuaP91aKsYbEZ318d8/6GANNK/bVEZiiAz6tKXKQMwsQ+4H9cm/6Or5+5LlbT1zVzk
dxBBgxDJ9QFXzpwNwKNY2KHLK36mswc+wibv4kZU++B9xAbgKYfq3JsVuSx14Syh/SGn5db+rP10
Yq2VcnM/BEvec17y6iui6Rq9kH76+frCrBmLZe1TnVc1NKKiIhbe/AtQl+RINX+c000o39rvt8yd
TZ0PHWHHuygCTnSdD+zemTdp8lZ+vw2lkzPAlAWl/hlE9dGBOeBG1gWyvHMWve5aIRtHN43gsQ1g
IBcCiCvtoAIYzKy8UZU3nfaNsLiZNzcT0tQ5Q2IXKd48/OI6U3m7HH8nKXbeTKF1eVM0f3st+iGL
OGnd9q90LHMaHaLSBTL+eH0O74eBxOaOU+Ab9TQz5CJ7cD0hjE3iCd1D3/x2/lUo0FheH2Ztu5dD
9mapUo8yAVWC/IVWLouRVebHpi6quF6IWvYNYV3jkUtln7cVuZTgsr2tJtHehK3kN1VjtnDZKyZh
A+wqGWaAe3XZC8Dk6ittS2iFov1hH3E4sVF0RgtTuTLxz8uJ7Vz3bxpE2SEK4PSuL9HaZlsmbUba
VVgjcmm1/xNtyOmBBoD0lz2Viyj8VmvLyjA2Li4f69xXPs3/VEl9qWpT3OmW/OB0Ku9Av5tv7PfK
ZthgOOEzyTsV8SJ2edDxn5UIKvEDclVbofPKZWcD4SZeh0bVLXArbvikAu6eIewWHUQBJ+gMYLUg
fnRw8lw+X9+dtQkty/nGRgCTntoIVCYvkWjUEVJJ7RF8THLj6l7bFOvqNrScWFhV9EzxQjpCcY//
neRg8fQiEOVkEC3asPSVGItZlj4HuclQvJOXRkC4plTPaT4g/BHjaUigSI/G9311YGJD35TLBn+U
RF50OwLl7XWAlMztlgbF2jys6zuLCCtYPuQvqmlEjhYw6GI2fpAdQlVEf3h56Nx0fZrcXN/7Ff9o
k8iJymkjVMzgH4UI7kjKNUQ+RXdqfPRO7xvCMn4BIqmZ4F1/AZhvLE5dFZS3YTEW7MNEyE5yQmKj
4UzmFYkwRXgmPTpW5FDqD4m7VG/zcsvRr9jJfzBxgQMBSVX5l0nwEH0rLD//P3jE1r5uX+qIXYmf
J/QSAPWhf/kuGYL7wNGhs5WeWtlrGw+HZqKszqCDjFy+rjMauw35J8nX3WXzJi3hChqc2GA4wXWg
WyHqS1t6PyhIsU7FnERf+8QThzAFsst4/ge/xIvU86X+Klk9nZJMvF4/bWvLuPz9jTPDIx19Eqav
LlMts2PB1X0QkWnDWtY+bl31lTBTko0hO1dp8121xByGaJPBYW17LMNXDiSAgqZgZ4C8qpgMVXKz
oAdLdITuyuwSW+1UZygWNX7OLgodEgfUi/37qNopQ0psJrmulSMt87q+JG7ffhCOVl93tzAQG/xW
Qgq4rlFruwCYOgGCOMxQm0yrlG54qZWtteFvnPN6Cma3eEm8GglhaFSD57KDItrGq3lld20EnFG5
XyH5FV5omdz9lrwO/PbsuVC53XXwbWnTsckl0PJZdeHaQ7HR8R2WxUZxervv+8vE3hhW5UwgPCvg
n/Cc9asTAYK6uA0dl84/9g1gWW7g13j2RaJAp5sa7zLIZ39FyNtvnP2Va9UGvelQiGQAlcyL7xg3
ifPQR9WRh3KIuwG2dnAg1fnHQNjmgVrbcMuco27iTFRSvAwQ04iHdpxjvyRznBg/PV5fsZXQypZg
Tfs0BAM2Cy4uc5rHsk1D+ghR8oke6aCH7FBC9lxtrN/adKxbHJDBIRQeprNkFuPBsNcpp9Bth6Lp
9cmsGKCNfnMDHmYjOrheFBJX6gB4RjIe/VymO+MQGwDXNA5k4zLCLj4mc0Oo/mqiVN3yod3yIStr
ZGPgKPRwEZ754gUttK+VhGdljv9zSBF+7lsjK1IniSjnmon8Ja11IG9lGdDsLmxEtzO0tWFwPldi
Zm5avoCn2r13AAr+zGdZbFCmrJxXmwkuVQ30MdKpfJE4mJ+nQsEOocP0Z8PS7FZ1RXOzb5msazrA
8w9kQyW9VA26pY9dqj15Bs+zFPtclW/ZNvHSFKQWWfECmrz0pqay+eJOU7Kl8LJ2jqwcWyDrduRV
yy6J3/Evqi9JHWcjNz9BLgp+juuL9H4JltgQOOYpPyy7yD2brHxalBaWlgVXyE/KhJ90r//g3WOd
mo204Yp120g4p27DSpApewkggVGD+rwcshgKJsE+V2gj4KCr1geDR8sXMhGohBgGyGAxHaq5654L
Z9gnq43nyb8vwQKKOAJe1b/8Lo22UzTe6z4dNp7Ka4tkmTccHyjzQDL7wsN8ng/d2M1jnOZltM+H
2yi41A0BoC2Ff/EH3IMStAFlVuk4LDfV21Zu2f9QwekgScsq889ynn+lY/AlJfVtAojN0gMDppCN
hVpxJP8Bw7XVoPE8yhCsIcUd8NmJp5R9d0Z0LqBXcV/diVhWTqEUX8msCy5p16GVPDEQ97od+y7a
Qu2s7bdl5wp8WCpBU+KlRZfIeckpvERJBkH66xa+4kZsMBwHnxMot+oWcQ52QzZ196lGdx5gkPn5
+ggrmSob/cYTkpVh6RQvbBgS/wjN4Oyz4+H+y1AN4Fx65wCgwgnVui1wysoBsxFvi8qyMakHLkCk
KtM8K87TpKFMZVhyGSh+CSSYtnLHK9tjY988yUrpUFyGaspcSFHxoAFcqNZ84zpc+75l7hFv0bar
RPWCFi71Eao6IK1mWqrL9c1Z+/xyLN4E7AwyGSyD6OCL15TecCwj4HdPNVTvN5Aoa99f/v7m+4Mz
ZUIXuGVFVmAbMib+bohSG+m8lcNrs8V1UK4ZKpqLl6AMvOEGTStDi/RBR+kXMoxbW7DiSGxIG4O0
ckhAR3bxjeQpunnAqGdEjI0GTdVRZLNHHcg7N24abZjM2qpZNl97Pup+RuYvRZJMYSyjBU/AQgi6
H/dtuxWoy66XnLU94mij5iZ2g96cdIri0EYMurIxNsatDaM6nKmsLmNOnTN04Rt1oGndfAc4ZUvj
cCU2sUnjdF4BPlKO4kJ79DAs3osSfVC9ZDcSjUu/O+xzcCM7xtlnLDboDUrFY+chr3ueWvm9Kzme
gREI3beEt9cWzTJ10SK3MAHc+OL3wVO7RLoJyLX/Hy+DlYPsWsYeel7QF6AkfKERcQ5tHfwIo7b5
UQooSteNZqfrh2ttHpbN4yYfoRZOqwtEDn/AyZMPVW/YITfzFtnrioN3rdhdAYQbti0u3Qiv8vqm
D6bujvUJ+N1qyZBoJ4BBQZIEirDXZ7RijzbYrQLPNhrgxvSF+HXuQGa2Pw++0vWGtax93jJ3gsup
1rJjF5APFB9T2WdPDoQV99m6a9k6Bc//LAMU7nJO+Leuq6P7PinnLcDv+z/eswFuvFSjRIfEP+lO
0oF3N0x39hB5Nksc9etKB1BSB8wUm3APobIwE2gwh9DFeKwRqG41K63NworZ01lrMNuAD8MkTnfP
SndsDiWKUnxjE963Cc8WZI3A+oTwDdgUt3PlXYmexk8SYO+/y37aOqRrQ1jWPbTgypy8OXspXNWp
zxrN3/ouSTnYBWKk4fwt41sbZ1nCN1d6109uEam8fkER+FeeqOg7qlFPALBuYXDfd1OeLcjauk6m
tUSpMSsqfktZUceJy/qDZrK77YAm32XVno1+M3iDmDbr+YU1HrtniRvAa0BLd6uUsjYPy6xbWQN6
lSXsQkLdfoAGHpAS6ZQeK93WgLO2/cZDZ21DLAPvnLKkpYyCy1yR7LYbxNPgkuKx7kCevMf/oaXq
31ueoO+Co43Sy2OQzUvE1BDVa4591gRqqzX3d6/Df7vtPBv+loAat+kdWV4mBcE+QD3Qm422xATS
kXSpA+F1Nfy+00HS82khENG0+FIP0V2RO98pcNT7pmo5AjdIwySXOjgzb5IPZDZgCm2Tft4SW1yp
fHn/AcY1Q+3zCqmU3Mj5kTY91JhkZtRwNIUj/EOWG0/FKcKyIfZbAoHJCSncE7rEgEgpeEXGjZmu
HE8bLidIzznm5z2afBYHbor5FmCe+jBX0avT6GTXC8CzQXKdn82tVwh2GSsoacUe085z27rFxhNg
xXHbKDknMPBAtK9fjCZLi1g05kz/7MC53GyljVbs6z/MdI4IZ8Jo/VI34Ye6I9OxrjmWLWQ7W1o8
brmKrneb0G0ScVGeCo5pXzwFBf6x70hb/kGxCTudT6C4dusWuACAzViTb0mMrRwjGytHpq7KtMTq
MOp9RPSqbpXplDrxsL4H06jmt9dnsbILNmIOGk0OMix+/TJOTnOomDecde3KYzrl3j6iY8+mn0tR
7pkLyJxdmloP5uiJImtiioD2y/U5rBxWGzIH4eUiS4uWX0zSuKA3zHJIMssJvZTXv//+k8iz8XKs
glQdHWYkPgrafatMPba/9ID2uUMwjZU58hAEVAd09Tuojs4oN31sijrUG11sa7Nb/v4mMHAlZEQn
iihc+6H4xgaoZd4WA2SETtdn937U79laqxqeMTc1qNpTqoaDpmn/pMrqS4cA4VhEsjs5iRNtZb7X
jjX592QMhGJc9H4vSwnozgJczlOA9qZKPjglhGSvT2ltyWy7zzXUe6Il7AynXxXe9wcvHYsNi1mb
gmX3ZVWgtxscCBe/CNyb36x+GXxwbITpj53y9MZFsrIvNqKOJ0NZUaeULx3ksJMKkATQt3b3/VCF
x8lJqke/hxzd9QVb8QI2ro4jp9A5jOI26ZrstnSV/38AQbJZAlzZExtZ1+AtUA2mDi5T6SOxU2bt
oqWn6y1JzrUpLNv1xkw6hwoWkpBdTDR/TakHvkVy6Gd354PMZplTLZhH8iACCCICcat2QYDdBXzf
dWsD6DpTtQGa5OmlAxr3xFwzxbofpn0RuQ2aGx3pclqgpoXu18o/AYWdVJ8SlQhxvn583s9FezZd
XLaw5sgpYBevqF4ZH8I7MxQ3SS/vOz3cMAcq9bTo907Hsu567HQ9Op58qSMPcALTUN/5VHlo6Xm9
Pp21o2pZuICU9kTK5p9Et5Q1ChANHgNs33bYcDnuBOhuYJpdAojM9Uh4po48tsahOxfIBsvpOkhb
qBzLFzS+DFDHMOUr2NTDXek6z5ZWrcp0rkWFzMRveropgbxLtN2eseJdbaDc0LsVqRMNr1cBsDFE
PY2pb4bPiVxeqV1S/blrj22kHMCPhQb6DWooQx7FahzJ3Qj6heP1r6/NYjlZb5yRghSXZwKIeywt
OqJu1RFUAZ9Txh8j1ZONsGRtECtdR3XljF3UhWdFweLnFqjqJl32mijXHLwm+Hl9Kit+1eaJc1mb
SG/0wnNXTN9+i3smo3qMsn6LUXXF2mxkXAJYp6iaITwjTff3FGV+nEFs4/qPX/u2ZckyT9qxrjqQ
qs8oVuYqA/1Dq3cK33k2MA7gXZ0FxCQ/Rp5lnw0f3RMYxPoyRmpi/rxrCjY4rgIvppSOQcdXA2L+
OMnYmN54HRUbS7SyvzY4js45ZBwIoI95QX/83t+qSl8Lvakgv3JMbXAcJFoN6J1QNqzSJXVWDWkZ
ffArrNCJgdMyAK4aco4bz+K12Sx/f2t4DG2vKEVDRklBr4yM7Cdjc3KbRZtWt3KkbN1U2vkkz1PO
z+jB6g4Ezgo0w8OusqT3H6ScD0QZkjXpnxkJSrRnTD49lCTgWy5jbXms8JvStmhcyYMPnXbdE1NE
3HPF0iMqyVtx2Nr6WLczyWiuoN9GHqHTiR3owQE4hM4WCnhtApZBdzyYaZ9M5BETANLSTer5kzat
KQ7j6PFv101uZRAbDidBJJFO0RyeIVAOn1pF9e3smTzueTgfrw+xsko2IE7OfVBEuXF+mMJLPjZ5
5j40vN0n8e3ZYLhOc5FEeeL8QMDtnGcZAo9fbzV7rK3OYudvTCwVgKdNMwvPwO1CYkaqPAZ0/qn1
dgojeTYSTraOGKoO8Vfeeh8TAo5ElIV2vg1tIBwjhGRQq4RcQCHQ/CuHejKH3cgFdHf+e3lqUVRQ
kdXOj3bIq1udF+oEGpqv14/Nb7G5d9K5Nvot16jXVDn1H3Cz4cKMHmXt6tuEhZ9MUclTQqoLGWt+
YAk7jaF72xv0kmQFAps5RTPG6A31TVO1G3H/2lGwbN0FmYTuhqx6jYRDYtwZ421olk6pfBN2uTbE
fwzep83YROJ1KgqPxqof/mAhVaAvRWS6EZCv3FA2QA5CDiHP27R61W1ViNj4yXfcTPyY0Nn/4m1y
VqwNs7ye3hhO1QdGcMiLnifBII7ig9EJFFlpk1xmB5XV6ydkbZAlm/BmkKQK26DN6ualCxMvFozJ
75PQrokdB+3CWdvPW6ISKy7M1k5VUVmM/TzQD8RFLFgBvBGDMcY9XZ/Hb7DJOyfdBswlBNdg17j+
mSZhWEDf1A1IilYy3udwOJHJ2HfipiqXH9p0Uu2HNKqTKQNhRwj8yLHktBqemYqqcord1kAu5iYR
wcA2DHFt8svf3yxzFpaB5n6VvBaFgAqW0aW+hHOxT2nI+w/ILuxoI4WmHyAWM7VHnY2th64n0u3L
99jwOiWBIHK9kn7gocPrOhatnuUTRFiNCONZQOd1YxvfWyfGI2J7COZmlakq95SX/XOHTARUwza7
29Y+bvmGgIbL0yHzQCZFROwS1dxAMm6LxOY9S8JPtwF2eiR1mcpoPiF6RWa8Ge4ScEnEssg+ht6w
sT5rg1g+gfqtBwahDuvTQaQPBM0n2TsXkIdM8UjcjYzlyjrZYDruAYg4pdgEV1VlDKeNhsYa3RfX
LXXt68vU3pgCRwQQ+ITi6eN0wZHMUJsb2j3Y5WUTlmvhzccTkaZOxhv3lOaTA2qQkaF9fFegsXx9
mdKbr+uu9wJVIBImbfQJDCdeHGwL4q6tixUIoCCkyl7m5CQaiC6hZbi7zfxdd9by061IHm4hgehI
6J/o7HxI0/leeYgByPAtmMKNs7k2Act2U9TmKipy9ySxRLEY/P6mcMstnoP3LvZlApbxCpQXIMog
3dPvOqniCFoW0rywa/aQcWAEGy1HpqpmI/hRTnjwfJEZarCDArPhrlNvw+Q4hxx5ZYh7ojp6nfyl
qVrs0gxafrl1ibNG6Aa9IAQvNM6PC7X6sclRYtj30y2DrXw0AGe4T0/cB8fY4pgTR+7hkl1+umWw
AtTdZalaD8Sbnvqah2X6kQ3I6ez76ZbBAj7UlEHuY0uHdrqfVCS/jHpWO8LZ5bdbFmty7iL1G/gn
6fD0OPXSu+093FZzyfIdxbxlCNtsXc4Bl27d01Sbr3IB/+P1Zvb5eVsvNYGe7Ehb+ATjeP5HfxTT
wQ82uTZW3IENeOvylgdFr71TQcoRLyZ90mAHPe7ZWG7D3YxXdEQWmpyUoOJesQ5gDXgdFR6uf/99
b8Mjy6IUpJXnLqfknzNPnak/ah8t6tHky51TsMyqa/peBC4uE9c4hXeYirrMYrj+XXUDxvl/1EtN
CpkTj7snIdxfeMIWN4EKt6qN7+8uj5a/v70KWwHmGbb8+h50vSKpQZyone/7Vt8yLOqPNAu82T+R
aapvKuRJv82ZcWIAQMqNs79spP1cWBbHMizC5hYVzAp+pwCwjc3ll6RtzzmVD6yvP1A9fL4+lWU3
3xvHuhTnVLCoC3J66jLyZR6r4yTVY5K5t2m0B9S4TMW6GVkQMiZa6p8g8XqnZvdjo+vj7NCNm2vF
FGzUGS0yUjvL5WLqKXrIK5CzgBpNPuF1uoemBTOwQWeqwjN3jnx6YpqTz5NJpr+DfGo2Hi8rW22z
rOVoCcga5vknlnaPecdBe9cc0cz4ZZrb2Ndb7S4rFmEjykTNHDL4DiIs7XixJO4McAfIf66fo7Wv
W/ckryGQoTtGER1mzq+URC1UAqAst7HJa5+3zFk1XT2GEX58FbEnXiOZn6GJ+O76b1+xARscNgt3
ooHr0VPozR+pFk9o+ryHwuvZBP4+j2GDw6A4Nks07ZNT2iBpfSP8uivuaRHK8NgWldjTZrYcVMua
TdCTOdEzPREK6Qn0PsRLl9a+VbLMmLutF6SZ+eeYuq68hfQE5CDYJ3/ewqCvmLINEpOe10vI7RIw
DabFH6Aw8b4r3pKbQgzllhjEymbbADGikFjM0XZ5EqH5LABPhsTLMosM2J3rC7VyVm14GAjV1Az1
W3riZTXfVnKMvmZlEu57n3IbHZa3SkRNksEZFerB1OFrMG+VF9fW3zJi1qJRviBwpZChvcgQVsZz
tBBG4y5ycRzQ0LJjqgoZRimum2RqHljr3RpBP3TDVjPn2tJbF/M8K2eQAaWnNotMLAO8gJMh2mpX
WnHUNnVaOtRdZXKCjc2zWzCgPJAJ71+UUx4WLz30bXO8foLWzqhlxjorNJBeMOPUc74laFb5VYUg
Ehnzht20advvc6qhZdEauoWgzff9Ux74P9Df/uoU+/Ic3AZ7JVCXo2BPwqXsgnCYUkj9hV6+hQJf
2Qgb3tWjZCDMqOhJRfkFXT4fzfwkIv4IsRIdi9HbeD+tbIMN8WKj6+VjM+JOK6vbsQz/8t30Z59k
r33VPV/f6bWZLEO/CVNTIGwFWWaCeOjBjzxUPLJXCM9+aSp2LPbGSDbYqyq5gVB6GpxMy7KDgiTj
kZeok7alv0eRA5ZtQ77GbPRkzgYKeuxpvkl0+lqFIjtdX6YVx2QjvkgiSxyhlp4gtvOHMPwVbFOn
KOqern9+xW3YeC/jDn3GfbgNaXQW6xSNbqMDuvXrX1/bY8ua3SDzyOyU2OPSBSNXt5xWVuPzTMmP
EVJR14dZWyPLmiFOnkeQa6WnIiu/JgYyixIhDM/cH7u+b6OwKpNpz/UTHy+qCqz6ieS3vd8+otS+
p8yLI2QjschoalwZcBpuDazU1CftsXG31FVW9tgGYqFw6XllN7OTq6dv+W815Zb+dX1p1r69bMkb
K4bQRGpcQJROfuA+gwH6LxN2WzqdK9saLGO++XYq/CQvcKchbJ9AMCN/EFWmcVDLLXnWFS8XWHem
UG1YdxSGy5UGuNiHAO/wR1LqPxaN7X3rQ/49B0UAk+/kiLgO0QvKkMHTzmrncmos89I5WqB9aJae
elc/KHc6zR40iiuvOJVCbPifFRO2+cgSp8fNItvgBH2emNHqBKiAAFhGnSOIzYJafweKD3OxAViG
5O3Q1QgdKRoBj1xBQmwItz6Omv3aPCJrI0Re0aBLUvgeh4QvlVcxcYQaHjcnwOHKT8ytnC/cRdH1
kCDHMMVMTmgBNX0//vQAsfnWh4rg/zkLihvij0MHaoZm7k+aQ5boREDYcaIQpz4mTeWcOsqz6mCC
Rv/tAts6QF3Eod+nupMPeVGDE81kwHMmjWL3QBhOn8Ws6uhGenjGK8G6O1p6/lEMwDeAMIHLP/2y
CT4x7rtx64yRiJmr9YOMhPsnIbm8M1Upz2C8pOpWRIH5BjZK8gcHmPC1xoydI/DUmYlLyQr/cwrm
seSEgBdUEzRIB/XSQckn/YsD/5Qd0ipPp5iaIi+PnYC+walzHQFdAzbo27bT4ZfZr5unirjVI9iH
m3tQ1Y0fdM69Zybq/km6pTilk6h8FPjr4uAWBTLTJB26/iBCCaBP1zTUBdR3otkxRdeweyQhMrNu
87+cfVmPpDja9S9CMsYYcwvEkhm5VVYuVXWDamUxZjMGzK//Dv3edDMVGZ9CI41GrWmINPbjZzmL
xVQCDrzlF0xgzeeMghZhGObsMa/8ikYSYi6rAXfoZJGgY5rImY8PWTlky67rK4zduaJseRQ9w/r+
o7MWS1/OL9ngDT9zKB84kWzTpouzsSxiq5HevEGXHASWVE38u6jD5cQdRtNvtra9vAf+qTqh7TT6
u2zC0sbZwLxbAmOv24LkNFG+y74Q19Ju3+aFfrFeOEEgol764VaRpbopwE6LeSizU0NbZhKwoSYI
paU6aw6Z0uDpQhJFVM/4/6VOxCeu0hP3dQn/gtH2EclI89ZkLoaH4IpPBZpIs2Kx69jaf+shAUUB
ds0GrCuv6qRjSlk4f0CfImqyvvucVmjORboRi4qEG7BX5rTUh2wkbG4aC9ZR4eogi4Z5AjJKd374
SZUNSh4iB3ylmmWsjGXqpva5sM30bA1+mO0gqXOEQ3va3YsGDZuYzgX8EGhvjIoIlJDoDurW8Afj
FLC6gKaPVsCkbF/1+E/cFqOsI8NIcCTUWbwIq9olumwMTWDMMbg39ajpuJMLK3862kEjheoWP7Jx
Q/c7YSl7zXA0+4gZ34OvbljOx1lQSiBx53nezmDz8R0ZqWQ3YhkKb4eBy/RY8MqSKPVE9Z47dVAe
Q2PZl67356P2++yXCErePlP0WJ5pUE460lVlyM+mY45OOOSDhsgujvjTCQ//s4P9SSzarr/TLnaX
Wphznwdu89vqxnxb0r66K/NeHCbu4ff3kBk+0AELFPXl0HxCppL7p5Ap7NelHerbwVPsl+hwy9me
iZOtRZ+4ddukcdYN0yvIUNVTlo38xyB5kd26kDU9mEwZk0yQtPLiERYIoM3aCpm0XGa7RKEOxR9n
6SqTQEktV58qAvvpyMO/dGqKiQJ1kxf7kNLxhsyihjY/mEFo7HpJCuxrephSJDm0H0AyLdxRfVZ6
8iEytYIjWG4Gfts2unKfin7oYfGetQgDRYLhRF88tEzx7pR1jfmjSupgA3mznyeKlgYOPpB4enTl
YIskS6VdbmARr7M9cJ5Tf8isAj8l7bi8LfiA1fKaMhyTRsLRE36oxfDcQTHYxoVfD28ZYD7PaSnk
K7QlgvpHKyT2fhCqTBwCO3XHuVlEUca5dbslJogp97DAWg45LW0Gii501NMYGmDFb8365gc8aZon
0znhk8LBfha5j1WUzrr9pnKUf9IGIZYQL8/2aZZW+JnYSy/cUpioaltCzCjQx7QLmgTABS97w73s
lQcx5aOfqIA66X2KuPayeOueaeGzAFz0ZMvlpidqnA/gcxCYi4CrkEP7h9MO2J6+7FSMPmX95oDD
N/+WxeQ9TnYa/D2tQxscslGMDyLzpxc0sTsepYUeHj1wqQvISFTlGAkfUpxJA2VMiJe4ThgrKuln
jrtojOBPo/uo9nR4F4IOd8OXZvhmCBiPaBE1IAH4maaQWGTVe10sfrubWup1MVqRjvNahKU2j97g
1iJq0NcmMVF9f6c6fwgTrsNhuk8z6FFXCAGvVi72q8G9dwiKgMeMB62OAAOrnqYC0F7GmX52/DFE
7VqT/EVmzDvAy677ykFy+YSra0qodR0wjJdsfknn0i8i6GCTMZGO57HjzJpFPkzZsjJbhSnJ8kKr
OuUdglG6vipzy/ong0HBEw/sTHlMqtTHD7HCe0RrzYFErNc4z5RXKbnRTjANMkqduqv2Ypqddt9A
6bVKGj26+T3PuilSFaFkZ0pHIJbCe+leQn83SKCm0+hjG0JUfo8WfP6uM7+qzZFBSLL4ihzThca1
wvj6xoixDZ7boGV9JDPgUUgKcEpEc7/DqQm0fK1ZRx9krqonsNPYq5mwDru6yN35h4UM7wkgWVut
ltktbNhz0kGmN8PucV87kMb9qJk7/ht9+/63k+JkE8bFL0FtU0UehtE7pC6KRRmqo1MagvHBEXHz
hMEp7oFTbxXTIaVyH3TXuuGJgehNgYGXENZJs9F5tqXxu1MvLf+m/dWtZoSG4q41i/nFQ1t/CfOy
C6EvIiH5GqDNYgFU5PQknNmBuaPCcQRfxu9Pou3x4zkdm7uhI+ZXmylLY5+0pYyRSi0kTgnCYcV9
9QjQfCdjUDLhn4h4MCAG41qDEloTTGnc0dR7npYZlxFvfOkjydb8ux0hihxo7DnAZRiQgFNW3ji4
226mhunvvg/ESDylokzKVJEhbhdfJLxVJkzyIOT7NuwqEpVeOtSoCqbmrukb3J5hmOOqzjBwvhkK
pj4ztweSnxWGO5AtqASwk1DT5b+nFEEEKWSq7xUPvWdrWfPHZggW0Cdz5j0fZq5Pi13MwcIGcAZS
EdoX0RKUSxWJgfJvJM+79sTGCt9tMsI6MbFzGnQRGO+ccCjXB10OqBTBDRbNpsCqI4TI+h4hSegq
GquakMQpnLAD5xvSVepeAwU1JF6g8UldyITMD2PIs2o34CfCPJnUXHyu3KK7neZ+/CQHbyHJgsGe
PvCQ6zcJhCCMzBDAe/TjiN0BhAcx6hCWPHEzErZ3ayf95stFPSysqO6ASSjiCepZA+a/KyUKjn66
iHnHO+dohRVNBFDHAFVXdL/zWGJVZQR3KI8mtajTatfTsKM3dcDEzTzAMBEKe/YdBlUuT7LSdAls
AnsGVHeZ9VXS5TUo1QN1TiqEQvoJFqnCieGziBS8wwDikeYF4qRExil3pvIE1jbjuNzy+USNZ7+m
YV39ah2PPmk91bcQZCJ3IIO4t11TtnmMIFreQ2usegqdydO7kCydl4zIPJ+mtMoZZGk1AvjoT3aO
a88237KCr/4PvUTmM5o5z2PIsiBokp5hMYKqbFVUwJ7sqy7BNz4QEUAuSYBU8Trkbv7MocT+KUC0
hWSTt6CHTjqkwHHasmxMrCtKGCPyto11KtLvtB3NV5521XdBmvahSw2u0KwjCCy6muZmP4AG945k
fPne2a4O4sJ1kCgaXOS3FLoe+CXE6RfUFetGEk6vukcxKwm8tt/ln6jMi6cS5jRjJDuNq6BxR1HH
zFunOAVqH/9Y2yBVkeUdRvE1ksxvHbTpv7O6n179VHV7CWXu7xSWGL9UIfiee02x70SO3DhfmtfJ
WB45gR2ieRLh1yIP5CcUy1lcmnB60Rm4ONgmIosHqDCRmDkL1hpPQ4JuQ7B0Jqnmt6JS2WNTj/MP
FDRQsxNCoqQA8zZ9z7jrfqcjn8Mj95ABx2lXFshqdIvJPvgHCn9MScufucZPbdrB3pRyIkhEoSSO
5GocbzMfTlOcs+FdzI3/ZlqUgVLD+J2hdju6XakehJ+VnzMgxWzSo4CN0byAOi4FAMVwEE1tPWY3
ADEJIMgG/z4AWXuJbTePt/9QRb1mtbTue5gVsClNYMOx0Chvs+zUe/BmS2bXc9+g6WwjVA7TfT7R
pYh7D3OWBlPTl3YB31+ANYuKA+A9Lgb869ojsBhCV5I+WKdBjiTqjj+BboYoM5F2OUCNkU47U2v9
ICYDXwE0AAGoIGHQxsYL+0+yC3Do/XZR90RA7z5psoocZd3Nb6laVdbD3k9sm7HnxYEhayeH5q6j
TXeLrEXGEChdPvWiHCIzd/Kb25P0kBqK1U4DdBBANmgSqESZd7LmRqmLqiqDUekza2tIJNtBhXE+
uN0NtOv4LRwV69ueNPad4pveQ5R7OQF7kD4azsrdoBGG0Boqk6yt62TGIkSkyMxXiqxpjgrT6hl3
XbpUO0Zs9RXAFFomUIgdaFLqvIgbYPxu4W9R36NjjO1mLAmhWlcjPjQ+ilrJm/ktTP21gexVWL9Z
rgHa08ZF912ZvZJwk3bJVAVRDXmEr7zgJHKR7z9lXSoiTJLQPCFE3Fgvq4p4lcHHX4t2XJxSdJVR
VtGpOtqBjl+6oDO/mklppOAZ6OKyxR5jFtdOIkjQ3qeYZz91gn+jTQbRnKBKs6NpoLMZkTnwHnE6
yzCiFDWLapUGW3Go7nAje3fc+uPNgOPzeWQZwjMmavlqJ+JD4ITBNlL0kXJ8Tye4HxzjH1AuEaiC
CqMaAqI3PLFeZG6d7kjykhTH2u14/W1gaDsdMsfREjaq7RTAA26pUG3wYWBzIuaMfJEYUtzolCBG
cJ+WPyjRNa60ZXSfBzclc+TI+c6SPtToUHbYqcizZm9vJuuIz8QOvYNiucNdCH77MKkIrQyGELGk
1buaYXX8x0yu1AmUG1DfrcUQzGNNlzdHBvs0fevVFIctJD08Dss81Cla3XCni7oaUuW3oEWiVqE9
tHt/g0En/YMJVM5j0fOgP3pLXTaJ00CD7DaTWXp03HXEn7eq2GdybNds0keurTUx+WeJTBRlaVVn
svjsgElTjBFgE6HzR9fjmO8KBtEMCJig8IhsDkOPN99BCGA1wd2IchR4oyZIsUyAwJf8SUGEZkgQ
eo1/yxC6NEK050+J9B36iQEiz797s4OyOcbyI+eiDeqi01LUTvaE7CKEy0KN4vR1HGWWg0QwB/qW
cpgX3ejGRUIjJITVktrSybnnGuDxP0Rh4x96Snpwv4U7BLesWHrxWoV6jZV5RoEFVGu5zytc7Vk6
YwXSGRnxPsWuqCIEb4jZCVeh9ATgfwp2FqyP+l0WadPeQ69zeib1mpyTOmvpYQ103RES9ZOzFw4M
pZLJSvu5WDyk/Rxisc2OL4Wu8CyvKg4MOUsPjIgInaSG7wIK2zqvnu2AFOcrrYJFPIGBX3+nIVg0
4AS5uHeL3JT5XvEhIEgzED4fFFNzdTO79YR5x8DpvQzaanzHcVL5TmnCyyPOGdJgq2ugvoqQj/IA
B1T+ZNtxSSNkG8NbOhXgmFRErfVG0dTpzuGDnJGettNQ18g822yGIZc/0SPD7FInSslx+ubiq4wx
5X3zky65cr97uTexE1Nwi0FT0KOYRIPrNaLEu9ETAyQGzkIN2n9uTm44al0aoW3tIOkfxKGhYkqQ
Z87kl1FD0MCBVCBspKPmVVx6FOnp0KMLEIGoJmoeGS6qeAr7BcnRSPQDFI3aNzZo9KeEj8AsTD81
z7Yg4iUNWxEXKLAPJC3IETLm4FiXU4sWs8nQKUpT3o+7agQw1E2dKt+VM6zhtdP5ANcXM5zhbrtl
tImpK6jq0BEnUEh/Nd0yVsZ6JOGdH7Y4eeu+yW/SARBHnEU5uLtpQTTE5big6UDTbnjJ+mb5NRGa
vQUM4hzAp5s7jwAROYjC/VSSqYOBIvQEHkwW+A8pN7BDs6M7ZwkpQnUIkJV6kfB8L2Y17jboBado
CUnIHcRVAEZpXkJ4rIgEV315Mki9q4NwIeMW6Rl9Q9Qp6l6Gq5qeWVpT7LSPpFQjahd7hbHoE2pd
/wGYZHB7g+YnwgaqAVc4DaqvXvexaUoX1RjkE5KeBNBPw7ABf1lqcPIpm/37gsApirid2JGZzN/I
6Jff0xn91HCBTfxCGliClkFKYr34qCRV1fE7Q0nzE9pR5M6da2c5euhV/xStQOkE7sRdVY12H7Kg
cPe9YRVOAfVZFREHxeyJWZMfCgMaDndh6cun2T2IsFmeWJOjAZXC7MnGEPDsvxAFW+Suynke8QJt
8HxA0xId08B/ZRqR1YqRAA1Ax9vGqdHqFaQzp8GiASBg/nGEYAUykKmHGdKMrsYRl3j7MMCDyY+y
cXBOOs8AyZqhnyajDPHgpW7xjUN0N3eIRhALQCjnh3wANRFyBWZdSVzKThvkmJKNTawxSSiiacm8
7mAV3AdpuoRPoq+rZzYxlLQc3cceZLAv6cLdb6atUeCjnY86GfefvUW/AviazPZoeHR+h5qcpXra
u6MOvmYhYLewlUSegHrkreX1Ah0dnWL+hERjesQZzx6dpm1fClFkjxObU3i5Ey+bfkDaPqSxh2zl
dQh9fU9ZkL4LIA5iPlWrcYYmGCCkLIWu9zAusadWHTO99tdl0XhNbAYP4dd4DkQTCFgSMyAEnwLf
yjoGaspvcZdlyLS9oUl7pPHSSXcdD7GnoXxQVJFblfSbLof83Yigz2LqYAoezRpVG5NTfgj8Rqmk
XowropGi9b2TtiQKKg0U6d5UwuZ7P6OLGSuzSJosopqanR/I0t6pueyhjYrZQJ+Q1nGrPYYo82dO
oDh6A4HFSb5InG3nprMEJV46kfBt8kEDfQPRMZRf4Vrm7KXb9micVVI96CrjTw5gSclUFaj7B88O
j0UGGLvTQ/can0nKn1DJxVY1sCDKbVE1SR6ihtCmkHtjlhrQdx+UYQoR1Sk2aIehyWxCj6N+b/NP
iJXNsFvmxRAImdDGHuGbLRdc4/2IeOstqKTlDi5Ogf/ia8iY3uCSL8xNPRRdvXan5xRBY2SvQy17
u3ekRauhpC1+KwY86MTUboDYXofMe8xcNGx0ypBTg9+mdr3IVvPvAf+VkbDOdiALwteXF2v7iNu8
u82Wfin/6Gpxs7gVEyphNOZc/V2YQX8nYWZOcFDuvmra4rJVrUW9DLVP825mX6PiGcwvNbP5Z5Gm
1QOE7r1knpEwImEnEn+BQ+JmQSNpdqcmdiwQqo85cQbvDm3J4qFr6BqFHAgqZTUuLJfgf0kICD31
dsJODFz+LRUu7vpyKsJfOQCy+wa9zXtQnZFSeEy9Ohp5Z9SNRpywb6c4FXPuIGml9k9dod8Qo9eK
cQxunuYbAj7ymg4mgi9OhisnQbXlPMOkHr27ftKYNflNZ+400PYitsag09KkwNV30kGp08iGPJus
bJ/rqS6/wF+PPsBRlmdxpR33c47g0b7k/8gRDkjczDEvh+DrkA0EHX30Fkq9g16R/QRKBprMSvjk
Bu4f7lvq+O43DP+W58mEeqdWg4tkQPLhHWuFpmPeTbxCm7AeICw+Dx4ZbkJS6cJPusVC8tqsZRzt
ZKtQ8NERMs6hJ7BCqAATWg0FEnu3D/oTy6g5dI7FKIJh3J8nsqDldLTKw9XQIiJGpoYHCbiBbDk5
YR/AjVvBljTqfR5iZpWWfzxMZd4sKGWoXKVe/TeRfH3tYW7XxBCX6O6yAFXs0eaqPCqWDjE6Rv4N
BkOsvunSQD1CTAumQ7nTF+XOCSCHesBABNVRq9b53FUT763KhV5Ku0xQ092roMF8DRygYbloR7+S
6f6C2d5KXJBQE2Qgmu2rxXYRrDf2Ei081Dt75XtBJMtx7wBNf91fskEoTaEeLSTCehhAoTLFLMqb
7NfKBCjGP37BGfwB24AnWO3UBp/e34O99gd1cDI5+gt8gI+Xx/dn8BlbjQsUAECRSpBAdTq/Iq9t
43G4yBc8M1Pfalz0IV+yctb+HhCib8rIPdQykZyYMYsCbr9PQXHll9igKHReV7rNcn+vmiKRqX4P
BnaBxnMGZLJ1f7LEdMU4h2yvUmA/1HrF4C4ZMIQBEOQ6fBLb4JOUz6uqHQGSwajM7PiEW79YpvQQ
rmi0q7bS/whdGM3yRhFvb2fEEBWqryuyFzPIk2vM54/fcWYvbZUubJGl5dDiZBdLEESaoATgilyQ
ezn38HWP/QvsM/pQ30HDku1R3w1xE/b1bdGjZXPdT98cZbgW42Z3Z39PsuKYzkgc5xoN/48ffmYL
bUUusMgavSOP71N0IuBFACaMdoYvbcqXC3DMc4uz/vN/LQ4BZTDQA+N7G0K/UU6jjL26fP3455+J
QluZCzQ9+pkI/PyGuihCGZJsgDxDy6J2yJ3rboWt2oVupajqBuPLQqffuxR9ab8iVzIwvA0OSjtl
zVsAAMAltK9mXL/ufFEc9tzX3R5e0ylGOBhPK/9CppDSRM9kjHxm6t1VH2ArWmEh/AVxxv7/fr5A
ZFuR4YVp7tocft4fv+PMX7F1dpq0Yq1VuAckrMIiHmKN7GSW2KnQ5v74FWf20dbVSbtt4JdO46/z
z6cRFud9L38xoFWRMl3Snz1z42yVKlIduDrtRm+f6uqZ1jQWQfqWgrsyLi8tIvmF1Tpz3raKFZIJ
URYgwO5TNjq/fRnWP2mdVRdIN+e+xeY063zMgX5ZFyq0mFbVdyvprPbHp4+/w7kfv0E1UqT5vYXu
5x4WS+hFEVzJaGP+uO7h9L+RKPUsqnCF0wABzSqW6O0n7nrpX/f07UFWmYFzF55O9Pwpa8FhCPrw
Ev3l3LJvDnIRDvlicu3tO+BTIvQKhrgDHhNagZdS3zO7c6szAaXMBa5/1t/3fDotHto8uIcJTMdX
NfbKuRIsvHVvgnN6NoncAXFRAUCEMUQHi1V96elnlmkrMVH0rQ9UpQ3/CaYr4FwF7vvQXPuN3c1V
XFTBiFbMIvaoBr+ARlJhCBGoCxvoTAzaikxA0NXJs8LFw2t1Z4vujq+ZUIvCXpFPH+/Rc+uzOb2F
ykIrAKXco0daJQDCTpFMVyt5ikbhx684c4K3rk1sJCZAWxfsb4kZje0LHeWsvyBQe26JNicYnekS
zPUSsCpPoKdMQGbLj01RP12G256p0v5R9v9XuoIBKOaDUO0BaTpznlLR3hGnfso99qsN64RkJTpy
6XWJxVZ8ApENbVbd44bJ3CI/YsCk9wuXL1d9ia3wRDZYWE1VgUDhYVcwYpXuavQh99c9fV2/f61T
OZSO27EZv93t5bhruzDYBTm5IPd5JhptpSeoBmjC1AK0DqXEPijMZ282ry3UqtA8+1Z5wYX75q+G
DYBuk+2Jpk0OgyQHLxoddOWkPUyD2red+/v/XtbeTR6k1Zfy0cNBXNTX61ZvPaD/Wj1VdugXVr7A
NarDWwPfunvXyubCJX3mDJLtMedpu0xlDqJ7iDEuxkJB0mamSK777Zs7Wlj0cxyNE16Q4cfkYN7v
ghRyIXycOeFbZYq0hAF67nNvX3ajjFxhqlj47DnLPQ833nTl5t3c1X7d8gYKjsHek/Ur7xAGgTta
rjvVW4UKkZFhCh0frAMy+JgPoV4Yp+sYesFWoYIvQ7kMOuP7Yg5eChAn42UCkOaaLxtsDZmaCWpi
QWrYHhMpFhWrqOi1sTvYal/A7Qd4j8lbmVqAlhe9OgxdXQBkQG8DzM2u2j9Au/33YKEdHgDwnjLA
7733bs2q115CT6Ykn+n7dcu0ObwEI9I0NApAIADEdkgop4MnL/4Ffz+8wVYCo/Tgc8+6RWOd6uFp
9pb5jvbNNY4qXARb+6V06GAKygye3rneO7V9f4KifHpV4AFt7b+rTyyZs2Zs8HRhYMSK0VyRwBCW
vH288H+/FYJwc2xZOTkLxsloai5hpqLZbxLrd7C365ofIYOTg0sv+sKc+wybjBv+LykQdAzvyirq
JXUmwh1q25eP/5K/h7lgq35RVcWQa4y/cHtW4ncAGFo8Sw+IZigFwzD845f8PZUB1+a/X2Mg2bKE
3FlfMkq5o5CewbQyfQC4LQMYfWhiisY//JeuutQCsX62f11qwLw0Fd4Hi9QWMKq4sJA8Rq17jWQq
tq7YHO2586gc6qEDajILMM9wBt0DIT/n7evH63Xmk289k1YvNS7hnAmLV4raEFNOoOLr5UKT8J+s
7n/7/8HWKwnuYChA+/WbF77ZYVoUq0nstctOQa6eQmSao70XLT+BmnRV7y3YSmTApTysLQFOFOCA
5oDJCTghnn9JBfnc/tqc9nTsUXCJGk/PKEBlrvMDByZx5vbk5jB2Nxk9AGzz5bqPszn7RdCMgVPK
/hdRMJryc9xSHQbsx+uevjntrAOBoBrH/lcNy894dJsf4LJ6yVUP3+pjAF2UKw3N1V96nL4wATxd
GQJr9PHD/17SBVthDLTGgHX1XOdnMZTNoYQa/ykIZHrMWxpeSpLXD/qXnbuVxoAAeOd0RGTglEzu
HyfoILQKjcjOX9szTT9FtERD2rJhN8HkBtr57+HSwg2MNhe0ds6czK14xljKcLIgiPxZr5cY+Dlg
TUpZXEh7zlwrW2OlZgYZAbKuxU8QKmGSPMTYCg8Y2bys+hCX/4hzr1n/uH+FR2mmMPSAz/pjCn1j
HfOZOOK+sOa4RuHFya5xPkSc/B8nJdxZmAn19sdMbIYpPrxG855fl6AHWzWNqoFUvx0k+6mXdO9y
tkMnARQFmT9yP2wubOpz33tz2FtieQHpFf9HRQBDn3r4ggEVecVxDIi7FYPVJPAVsGXs1Cmw6AB5
nRJgzK64A9eHbwIJPKuLVLKSnVbtr6IHTw2Ol5fM1v+2LHj4tkdndM+hYRG2MHZ2AjdmUBeuD7kS
bvH8cTD5W0RfX7D+839tUbYI5s6AvcGRFTZDT6tPoy4IiJCjfG5CD9+iWYDQCdqr2kXrGzc5gwFl
bOmtdH/7bkr3PQIJ4KdXKViuT9+kDJ671B4mvRT8RpNND2EmFYgqpu3lFffG+oJNKdCUNS5YRelP
kzMwNKhogJCp3YZdOAh/i+7r8zcxA8Dv1pK2dX/6+bJEpHKcpIeqYuJPU3UhRzj3ik05D881GO0N
wv05KLLy59qA+nHr9MDaOkV9IYD/Mw/aXiHrH7JeLf/aWUHjjx6sGDA2m+XYZy/w1mnTHb4+MHWR
DLnbfNWjKiv33XpQlPB38DMGmetAATzu4Q7R9C0B3gQ7EnimfvoN4BCgLkCRBssrdUfHO4EtBxLu
0oxl/0yZ7eHX3gGjj8fDjxNeRDE8tys1xVmv83QVUev77GTAFAbiKm8m128OPk17O+6By6v4ftIt
UL0AV3Pvwmb5W9KPNdiKkoIr1S+jl9IThj781oJIEUlX5LcNKABOh4n0x4f43Gs2e2YIPMbr1hl+
++1KzF9AIw5BApbeWMbIEUT4xKhq3z5+2ZmQtBUrlbmAe15AvBNNfdeCwS8BBYeKQG0utHz/2SF/
2TnbjhCIswbxZtFlBMpcI7sdmcoOQcgqQFa9xPNQ43wxPVwsiqMMKwhm78nY5Bm74f4ALNVJcDLx
IgHQPgdBTzV5IfbX/fGba4rOJgd0rYGJw8KfAQHOYl+ByXHdwzc3SQB1p6kD6PoL0/aH8RFXKsAz
r3o4xjj/PY6aGtbwhqjbrupLwJkrFgGNe+GT/X1PkG0bCZ500mFtH95MC7CDqcsEgH10uvKnb24M
C0Z4JTjnpwaKGMk0QBBxmtiFC/DvwZBs20cSg3EeMt7dirJ9SmdoqlXLeOwBT73y128uDGBFWVpN
0JrR2TjSO1sXPr0JeTAul3KnM8d/O8CYUmx0ISd+IjiZMLxz4qI1nwvpvtdufiGS/X2Z3P8ZXAjE
EdiQ85Nt2BSLBTokAMAc3NWF5brdv9mgBfCJxewjVqoqNOw7ACSQZ1A5Cv8LX/rvm9TdKmdzv8CX
BcnnJ3ymwDwoVF3b4zhP84Xmy7nnb7apVOMIHhvowxqD26iYQJj6/1DPOff09eP/6zotA2NAALbN
l6UYX8fB5dE/TLWP1/7vX5dsO5DQVAhHH+49N7QbfkBUBXqCKXv21UVh1nMv8P7766mnXIexHgw8
pqD4UUxfpEIW7vuX9NnOvYD+9wWNqsO5rmh1y3Od7YgrX0AC82Ewzi4g7/6+/tBN+e8L1nHdgP5a
dWshcp2QHkhRFXZXxs9N5F8pNMrOhbpFq4DHHSfzcZguSiyfWZtt67FY6TKNLOnvxoJnokv/Sfih
89ZD/PrC7z/3hk0VwU02NksX5LeY4uUvcIBBPdGTVSihhzjPlS/ZnC9qZKhA0khhoDTOEIlZOOQ8
4MvQw1XkqhhEtg1H3qLL3wYQAgeaFlIvFhSWBZv240N2Zgdtm42pglOYC3bzbYMcfwftER7raf7+
8cPPfYH1pf8KD5ZMi6OVzW4NhSejyGAKzmAIHc01KLgfv+Lc79+c4UYMoOMyiSPWorcA9ac/bXsV
KjEAoWVzfqnn113hNEiNoVMVU6hIREYFQzyW5M/HP//cCm0OMPF6Z+F1iQRobN6oy18oNzZyPWjv
XveCzSG2XQdk32C6WyiwQ+qgAGuMy1xHZYOd+vErznyCbV9RaRZA6qpsbzsFk2FZ4RXgHVxS6zz3
9M0phhxua1sbFLeEtk//rP7MMBC87qdvTq/qBJtH4le3xIKZzhZYhebdJfOHM9922y00OWhuxNbq
1rCiiYxEnZWWEtNkqMxel8ZtW4Zi6rQ7AV1x+w96Q4nl/3F2Jstx48oC/SJGgBNIbmtQlUqjNdiW
NwyrbYMTOIPT179D303fepZ1Qzu3w13FIgkgkcg8564eqHT52M05G7160dq41VCfnIha5dg1xW6R
+p+/f/hbN+ds3HZxbuWF4uaMJmtZe1ndlfav3XUC+tg3OP89+XRRNgYKsAvT//BVjfA516VxEu/W
CLz1E87GbjfrxXeLKTmFCdsuRz79hg708YeaJ5h+zgm7CuRZrcaKrkxbdbs04FCxLabnD92ec8Zu
yJ4ocKGhnbqZaTkM1bxdoNVthoZmlr9/xRtD9xy0K9Om1ZWV61MeVgC30GMU6qPxwzleV8XhMFoh
jxcw1qs0DKkxGJ7bdXX82NWfxbYcWZmlT5rmJEtqHY0W4XOrZfj175/+xstzztRtUlqo295KTmYK
L5x10gE/dMjef/3fuvlnozcMDc7OeH2+Jd67bcMIY/7ptNz//Qe89flnA3jMzNKySeXzx+qfeWqc
LfTB9/ICb92ds7GbanoXLIvKTDUPX71c/AKC1u9K90P6FoaWPBu7TmGDXsoK1t28OZke32srKE/6
2K05W3ONM9ptNXgg+l1O7zbKK5vhi5uVFl62D33DuTQ9hgHYGcPU7I61tQ3olf40gXV5/Punv3H3
z1m9ABo4xM8CfdL+Uuwkp8O/xxcbgoePfcHZsiuiiubGyK1P0iYurHiRTpwf3nDG9d7b+efsgzjn
9Y6RTfuCrdLTHE0KeATt6aGTdSD75FNh2u7wsR+y3sF/Bbid7IUFLiQ5jRVndmPef/X64cK1hvca
AtY78v+zjuKc35vCI+mZevRp7pprM2IoFutKBl6i3WX5Ql+4XenhY+/tOcu3ysKeFFDIY1HDY2OP
C/uMdxWWb71UZ0O6SmnHziyHX7JuVU3f3oDMGzexLD+2Fz4n+XbG7SkkluVptGh4/b0YRIB5/v6g
35jt/LMh3UwNVZJRlJ88ksAbFKJk7tnOf+jDz7m9hp4PdmFNcaIu1D2JoIyuQUO919nzxo0/byaN
OYLwS4OTpHEHyqC48RAC5XY9VP7Y5Z+NZhNH3phQNXoyM3FiZfrm2BfQtz/26WfLMNa6nKOzEKqF
CJ7UHLjbpJreq5F8696sf/+v8QsbwwdepsqTiecFfFF1/7tOUiXv3Zu3vmB9n/79BaMXR3kSsYPM
KeXWNWz4rsP7aTtAsj52g84WYjEjF8qJUbj9Vk+DP5FQwA/52Iefjdp5SNN8NpnimGiutr/nBNax
zx/78LNFmGbzZQBSV57mYtj/frS2fDd4fuvOn41Y4QYltcdOc6J1HPBFSpsodOTHPn+3kfqNNea8
X1QPmtSnM/FmKj95+E2vdnIFAXvyATL2H6lzJlQ5bxmNfb9auxUJU3BE7uN2yZ+D8t2zfNv/fR7y
hzXm3I++QlYJtdhmgLKtvlGD0NSPhnXzMyog29o7AGJ/QFbMygtn8rpj16cmizdr/0lRbvTYimI/
ADma5N6ZVhYc1QD1PoW3iAQ7LcnWOmMEAKNLk9Tek6x09J29VFN9qqjvzY+hMnmoOTxxZk/tU644
1F/0DBQSwA3A0ZVryiUin4A8savclQLoCC9NLrwAz09F+Xe2A263QBpttHPTOJ6+oVS1OXWN1Y50
ArYQK/MxnbY6sbJ9FPj1C9vP4auokmTZq3gBjNyY5FPgCPeumWJ7N0cOwMmkWj7hLEgfcbeIo3G1
5tscE23Hwch7U2aW2Fh1mn31POh9TmjpfK/j3lyMOodswfmu92RDgTiG5TBeoJbRP6UGACQIdoZD
B0/B2TYraThvC7Tr0s97HnC0Enhy2D07PkA4Wx2X3o+u8sKbaCGlAD+zbcrLyl+mb1Ip84WNkPxk
bICbCPHMnoNsnoGUun9q5hG+SVi2vQN8fN0Ac8r8aY4gBnrrcf62szXcCLmAOSiiUrqbLovHJwUH
4sJxVlDzvNjFVRJz5gEBzJp2TcBrTUeNM0Ci5Ll74KT2S4MQ0mk5rd4IF9TkzojWYNdtumDjWWNF
F5qA1iiWqL7QzjJ/azsvlhA585QAUA4M0ahfAdp1B5srVM10LaKFznETT/1dVc/hpXTWdrM+gmuZ
B3ljDt0UQuMGBGPgv+XmSnhF4AHWNFlxxIPpfa3KGRqMGibEXLGlzZeIu2Af2Zzb3mYQM2CQHiA8
nMbEDq90J7vn3EQAoWJYg2Eb19UVvtR2R9tF8qKBC/xUND+rU5PmEGwKwNb+zq08VV5TJ8KZuejC
5SHzLUSiqij94ySt/AdtZebFLCAVYzMCZDP1VO6hkVoXRnTqMjFL+FyZ33xh2yauGEe/OFr9wKtq
siUMN0uYz/apU9Awull47iexcCR1n+aDbC9R2NvzsVFx/LOy7PVcKoKOs3OasKsOMmCySKeICpmw
ycabICJPtG2rOLxtYDXOGwuLbrXJZqTisLGCBu5ZzpHLdl6g7dHqCqey6x1Asb4Ygn8AKXI75ybp
vJ2bjA3gp37O60uRrtCZyOnjG1ksAIj0ohYHEi8E9H1Tc2S+8+ZxpYTbeRHsMz8OyxvLG2swiSpl
bIddYs8nk0jxXEBz7PZOznSw7fOZP6fFxJEh3RcOl9EweB9E14BEA0Gt4xc7MyXdGAARPbjKM+xg
LfFxPXgTb5A/Ao7UFkLyTTTEJG5TQkMPMnsWlnSLMGy3IbvWNt/26ewtRzvAinWj69E2hL592+26
2HfVA1sL0W1V3oJ+MzjM8h0AGVdjwO7ByAigYVACIZbSdRRNQbmPqA5oD9LpuReh34K8iONAqEO4
JHaBr4qJCaW4Vxwg0sBLkuHgHBeMcfUFzC9wQP5Y1uLAxfZNt1kU4N0BfpKMndtU6zTYih7B+yZw
146Ruah1r7fGZD7Y0aL3vb1xF7vc5l1jR2YnRNqXt6OvU7a5TixPoBNM/Zi6JMY2ox6n/liIsbav
p3mq/WRjgcwa003Qz377ElI3O+2MdiznH9XAqOB8FaAMvIJcldFXGVUlexBQWKH8mjPpDddqXjqz
t9JMAptNqEkCA0HxnBw2i2NP1jeSrazFDHM5jterrQ2fXbpM9GlHcGmm/ThQAz5sHG4/CBIo8OJ7
zvnB8CNXBZQf8vtZ5WzQiY5Ft5mHsQSqMxoAtMLtUyCloA+TY7rMRUSKG676pWcvs947Gtj2Ngmi
2r4YbHsVi3dzJ3d+64/yJR1khxNoiZZP+dA07RUbLugPeR0sFEYPVjPtfSbYcds5KSXklFep4V4m
AZg3WIGxvLSHwFtuBLSvbaU8R114NlDQBGhf+32uFzNcjtHcoIftW/DYI5g2dy/6qOmvdDlBiezB
HgTIAganFff2EkfzZ3j12hwiL8rTaR9pOH/3gQobcKymdQfWVquOxRWlSG30K/Et7d7HsYrkLyFD
y/6eDgm8LlpDWBaDJUqHQzZVcryk+tcuF8ZRvrQ/ZxUF6plsUz5eUBCk5r1wsnTc0FWVmafOc5In
jrZmlB2RHjJ7E5nM6SDbOdQTwh9ODfCx1IcCBL1T4qX1Z6CtI0BOW49PsT3q8ph2jjVNEKkczL6g
PkEt/8YkJ99VpFlAAE8DPpdN5ATP+QQAeD8PQAr38ays+gC+rRXA8+0adF/VF09ULIX+jQS2KY9Z
u2JUDe4C96CYWGZIpkDXrwPbHwgOLKe4zCu7qUGpkQfLjtB52WYKyqv7LUU7IKmccO4Uvdc5dOQ6
9bxmPxt7GG+kETq7qMrAmh+oaMxqCHUT2FvZ+XIBFVYU7TNwyrG7clCaLztrGLgSP3eXFjwgfdDX
RR6qcS/bkIhpK9IhLhlrRedhappUtk5hbo3aZKM6OOkTMwhQ34vCDJgz/HDOXpNexP5BUzXR7e1p
ALDpTcnQ7GU6Ld2L7O0gulnaoYheqc+P7HGns2CQVyYzqI5bt4uL44CqHJ+19P35eyPtJdqbfukC
bzuHZT3jj5SVHk/FiGzjVyUgWQ1BCYEVulGpLqXRyQu3cErdQxq7vTuBXKHMz92wj/GnELhVuwSf
0gD5+RcnKIv8Uy48NX+OM4t9yM4LlWXuwrGAICuiGsbXtuqtJrrLc8D41yGRXf7QUM0W7Z0y9E3M
YC2z6SC0HVdmK8u+XqCt6rzleuulLX56NAgX86ZK6hUDT2qnuZ+TAsycgRU5fgtnSXRB1a+G6pcn
XjDAA5du/qjYTjfQ60qFJBBuvWODjzd18yrisv/HV1SZ3mu6EinUsul2GXHHADHeN0nhw/OrXEuA
OZM1OPNuWSfSJjWeczkNLUApHAVwkAuPU4aLZuqr6BZjQQiVMJ9KMV/KXMBA014VsKMspnH+GttB
O14S4NQg4sJlGoLXvlgA6YVJXal+Q8rT7ztcL9qgcE1i/8oLS886elkxUdNeVJ1Ni9cy2jsHxi/r
gIQluYkT4LJQCdvmomCFQYqwQkr3KOBK71FQY9bdNm41jdEO+GP1Sl1jlFy62iseunhIqmvNebi8
DLU7+ldmnAos4lRFgJybR1xCW/KAcfujoHSvwX2ATOTORhkQf6s7wdvZyaQd93YI2H7rRHXxNPmD
f6MsCJxQQ2tin6s+mVfil5U50a0Fzv9qdPFbHA0lKGgiIzLTyS4edRaBveaAjIkmzwE3mc00A5Do
cUfi1KDBE9nIsKlGdAwIb+pMey9eM0LrX4bEoqoly63s3lNVXV413DT/cyeHNqvg0q0+nrx2iJPG
0gmWAzMx8DAa/WB6gjOLuDonsJQ8qrSwre+j1XThKXDS9DTNDYd3m6JtWHU9MHksTQbZXhxuG+wI
6WWUgtffLPBw/ee1yzW+oCcSr0EAEu2bDttafQ8TWIvMqYQBO2jtZdluwrScnkxSps291m0y/NSo
a8JfYy11+skuBjDieHfC7DrqEuijld+ridp2K0kuiG07DRLZ81e+alyInyARV4mJUYu6cQq3I9fc
xW6C0YcntAmnEunz3DnU7DmlXoJHx3bDlu4YN2v3bmwK79IDadKjGq0grnvV3Dc3jp/I8WfecLN3
QUvr4r4op2E4NLCU0+cuDFyFt1U43U40U9d9CWsWH0CAFPszCIeWzUfcL14LmTwlEj14HvYnsJWd
eVVD4Sq5GZKV+UmY36sneHFe/eAGul+uoqLFZTIVPREJPyn2Hn0CfkQRPTo9kN5zbDCr2EH6GC+E
jXcp+Nfx0ivctPpqVB824SaRlZvuyzkNf6rRpt7UaSAmQjEtZmDujsf+6cLHvm2e0obFZov6qA6v
I+77ojYZmFpABAa2ozsndXftrkqpfTK4AmMQxGWaOKO5XfYeU/YCU3UY3QPNFEpv14Yw/Dt+O5pt
O4HCZs1dBg0sOyPUMgQr9g5lQKOuYLeixKLbexSXPmVrP2Cc8nwir7fyvTW2s70Z55IQryWiX/YL
dNcvehmc7GDYGF8J0NBsSqxgYcwxCYnLPAKrfx0Lgykkq5kVO1ix/TYs4PpeSTbhF6r0Br1lU9S9
rrR/75jbHUj9DSug93kA1DXcwu8tvkTgepMvSeK7D8EQtgA0ga8j4pmc+Mq2W7lc9IEHw1crxQwx
6iDaeslaVKPjQLUX3lDTYqwGmgdJFDEnAK+c6u3MGRHVMa1gtzE3bSR2wgBGhPuKRIDOqcC7J2hg
RAsvYWH2JoxKe1Fk/Lliz2J529CT4fJprmxo+wVg4l2k4qDfRVMSlU9DBUm+cns2KlXpsRB4NhCJ
CxU4uF0WV847rjF9zIOm+z7bHpKaQdTyjqxfXtwixUi+sH6a7usYmqHZ0LHEvy0brzoQH6v2k7ZQ
pdxWS401whnSprlIyjgnQKT8kxm5jF32SRzPLjcLNMER/qwK7N0wy8XaNSs+uPEK+MhdnNpbGPhg
N/NpKct9nrL0fe3p/y7vqliS0gCr4oW3ZQBLCFsYfghtj8TkbjJTyezRhvjFof+peWXQRd129Gr3
Oq/hSFqRM4V7kxNt7RlljM6lpE7o92oe7lGdjT9jva4S9NwiyZCsz83WWFOS7qox4jKN1+kRsRYY
zBgqWcfaNihKmVQL2FQrUbdcS1VUeq8Gf4n3oc0OylSuWQ4cSFS2hhqhpHzo2L2F28VdCvdiiiLS
K8Oa3nG9mVHlWF1xCbKa20A3UDdf9ZFoLo0Y0OzEZU5oi0l2wLQyRn0DxaFMXvLS0j9ZZvMGj2PF
oTSbEzZeRcn0+21Igz7fB8EwMtD9KN+4BFeXFZuR1ZeRI8kWkehpa7R6Xic8ZaxUXhHD2cPHtZ7J
dXbytPi0P5G+yK2CUEPgMcPGs/Dip+mUhBczw5HROHWMSSrY458NKuOx25Z1xytHL9O48QOUKmxJ
NLu6lneVPwc1YXQJteE6Jgi6ilLqU8GNzQXKLAVmxrEtfee3yRJsc0ikd5jZgvgEjR5enqd9hhNx
MU4Q5bbytfIF7goXWlCxaYuAaTPSSAqOo9uP9qFhYdl35WKzRxk0RpAYqKa99yb8JdhQEhwlM/3I
R6WHUW97W2AsKqiT0oe4toevY+LynjhtPemnCgsaSPXQU8kBfQAQXtmEU3CDL2k1mstWXit7bLNT
ioy63hgsZMtuHjOWq7QnvaSdmXRfGVL74wSzPOVdnO30WJF/GkKNz4c916UFDpB+2aEjMURtg11C
0426zzOh5M7Rgo2FJb0ODAUSgIgqpZd1lFyNzeDcRi4ZHpw1NpQYdLTISioLLerWowL7FRvIOO1D
naTlVSWWRW3phuluPdEOI5oP0uN3eax4JwgLne7SS2r0G0oy0kxlIKvqkbsxdXq5Iah34l0J3veL
cgb1OQeQcU90uK4kEVqhPOyao5HjcL9IUrCN5cERNU5iiaucfW+9l2yWTnJKgZWWLLMsW7E7YN7z
rJKguWpZma9pU3BvXMsyT41ewbsrjvdHEcztT4ZKkF0n8wCXtINsuz4Fgjo1TQLwfD3jxar77LWJ
B/OYY1KqkOBY4/em/G2hS0J9Bzl8GWibAfUb2rSfcBzjOC0CRL3cO9EYUIWdcPqpE8Q72Bv0nU7a
6LMg93EaooQnUhJ7HhVZOvImuT3vSxGHwc7z3OkbjNiM4KcCEL+FYwigXlJezCKHM+pODtgONmUq
ugfJmc31SN96zeropreeHwbpbsnXt1L2OD+iuBHlyWULRholHL8nU91ezWFMRnjA4b7jhZE/oSQu
w055YbfPvInS6HJwgY4DnzIbatlIr8ioyI4oXpOXsHP57CmR9Qsd04TRUQz3fCscxFLbZY7GnFXA
ooMP6ixaMmqU/8HTMNwKzrlhNDGm7dI4W2ZPvFYTFjXA5b5/xfgcn4ta5SkNMnLRtPvG3WdBDfiD
m8julEYDAXxZiH6HZyP/FvaT/jnP6fKrncbsuyBlR6DGRIUE0GFIxRRnXf/+58s8Td9CYOivSAnJ
7M/eeICVoi658cFxQF2B2KnNrFfTxNVDBYh/N47MSjsaEskZeDOh2q6C4F/uzbQCoEPMajSmdOUJ
uRNZ1K6Mxp91nVjfvJQ4HPtVXa4uj/HWm4T3PCY218PYhqCNmbf9KpOpgcVM8obOJN0ED36DsIWN
ifxCqiA/GSsQn/kR/iHNgukfp271raCLLcGeVExPM3lK55h3UfzdY1uMwABX4VPuldUnLxbt13iE
QrwhxlmXQfrnq12KPSzfNGoKomtVFNkybcmWMRiXBJw9OFq2jJuGGbrfxOiaqs2EGtE/LsNCvrKb
zfKD+Sk+gIJ2vC0nFOYqDWi5qXlfkjuhwz680UNeEcSIIhw4eSPHXUZV8VA4tWyvGiPbn0YAIEBz
PNc7GRcZugtOWr6SauHlt4OYbXxudd29kLizniHjy0+/pSFu4Ol1eV6FhDhyyJkiiHKv0wjZVhQg
4iLt3n+u69RFlt36waFYcERvlsrmZg5k/bYxZq3rmlZifciiFONeWObZpaIoKN5pqUnyh3UirmAM
p3InQjofySZLlrcAgHVMm/Aj3Z0Lu9CxdbPD3EehdVFoCgU2DtmYGVpgkj0GVupam2Fikdn17cTp
3RKxnvHX4sEqaZfZ0gzDDR+9PLrNKKXqdqqIpkfeafSjfdZfzrhTN0MZQpwey5kXZuoqdk+hb83D
1hOQ5mk8yr7hmmeYUYylnmWOEqKEpK63bYnbZctDiQ/syfQNK3Dd7/rYju6bkC+60gNYmoSplwhg
xWdj0RkfBlENx7RlimKdRoeVRrRYNTIs0Skiyn0sUGE9iYr7tZnc2noQ1M8eSS6S4GVGdX+RW+9f
xGAIByfkA+rQDWo51PaY1tSHjUyFbd2sasJJIjOggTgcyQ1ofHtl3VzgjoUprqc1Xxw4BgniYBH1
q8JLH8vKT8ct5R7ZXUfuc9uH7HjToWy3a4RwKTM5+CTGLP87g+tX2HSMAqcOAZgXPgv6Af1Ysm+J
iK1DaVaIt7aC8DmOM562KjsSxVESFTH/T63uhAoo7aBhQBzrrMte0yIi75clgvQevJwn2ucU4bFn
Dolt58/CE16EqLApHvjNy68cV4qi/1ORrbYNA4lTM/fOtA0BgMdCw7sgoYtX/tg9UPVRXvrIPB7j
xAl/GWxmP2RZjA9rRHLkKVB3FVg4n4rEerCCOq+vlacJWJUV1e1D4NB5T13ZNO+XcOkeyDMTR+OH
GLY+mrYLr4mZeaQQdbOpHUmpamspbprwQ/9xdjgaaRtO3cxcYTgdS/m9LHznE+8y6YfCSjne4tIf
okaTPE1dzH06s4hOZ/D446afCjwuYsRkWxcTS7HrNzziSkXqs0wkZ0ohRzB3YeqmV4lBEhoHqfXN
0b26C52O/EkAXt9+nkTmDke/69EgYMpor/ArVfecRSc/GUI0RbrElu0g7fhSVWSFPmmb1M2Gwzlk
AT4EQefew21zpUnM9jvLXl+Urlmy9qD9kmirGpEqNFWQMXs6Duoat8JCwG6oE3dQZMh2V3bbXZSt
352CosTzQLDRB5fsdcloCMuuv1SphfiG6qWAOHBoHvthCo6Fk7OhsFESXEettMNjrRGOzhYvpqgF
1i1hkPGtrW95/q0d0G1EYcqGKm+EUJduJr0nY+b6BRuBpAcW68GD3bK53ea6bh7LkGpQFH7NNG2y
jF6cXSylOJUWvUkzfIfXnEqVV+V7/bKbOid5WEgj14d8zMO9F3HC97iwYb/j9CM+sPoyJWAwbLqV
8xP0J1bm8S7BErePyedX9AWEmD3UOMfRxqMeRm4Kp8T6lvaejRtvlGG9p4xv/jEgXvlEQ7KzDzuA
+FVXJcNeE1ntBTvcB2rDw1tJuHPjoRy9ZO9u/F3JHgdLVuewtU+HSN8tQ4qzKWus5SpYVqtP3cac
lDV+z9KgyHVGdt9M29ZxnU8A8tu9k4CA7qYawWCn1405I7+iHcxno+ZYSf5tmNZlr0i71X448x7n
lZfeLpyOuztWMZQ80sY1ojLiVQsVQ7tHYpt/5vSF3cVvm7I1rfK6lL3guKdiJ7+QSWW9FpXpekx5
rrdAAlzNWdU4uNcLqulw4yt3khe2SuShcovlRyt4349WuW7KGxuHAeo1z0YKJ/sEMVCa3Ta+akHw
zD1BEmsKqQhdQroP8yz76liy+sdy2cxgbQLQFyNIFrs5rgJzZaalfskN/03MlN7+PiUl0EqeKhof
WUSplbWI/IfbIJX1F0eRr8Av0R1R22NUGj1ZHHnV2OyteXqalPLSeW2jgePbKRiwFhRTmqf7JKAH
eZOyraE92gu/WmGMoHQY8Lodtb+qVyzPJ0RrgrgvNnWZOOmDFUPt3yWcN9GZW7s8j2ZG/VdlWjyA
7WeQU6paPAzo/25di8zjpvdx0WzwLi4/Kl6x8c5ZYvEgMlt/AfgwPvpB0H2urTo0myQAEkrdaWYt
m3Rdfzj6LvYd80mxE91kDhzadM+jKJtD69ecLiiV8EeLaLuo0S16g4P0FLcce8UuRYmnKeb45vCQ
H9wCDRJyVbe6GiZWe2x1uXVBRMnhPhl0HmPjr/gPj+PbzX8OAnKcvO43lTFj70JOP38RPDXqezWl
OHykcKxDni3V1WSl8z/j0iCdqXIb6cEGHYR37OEKLcRrkVW+dkHyLbZNGSHB5YLrCokEW/2FLems
SUA0IzANVqJ4z16s/qIWlOYbNzIcTDcBPuM59buj3WXJC+np5pHpRH2rpc2JKOdsyc/EXvcFXZAh
V045Lryr+lLsDBtt74Uj+/nEUTsGmMB2h/BA3tKfd1ZBmU6xiSeZP4Oua4467kjWScB+47HLbKgD
CbuWTTfQcH+sZkQQCRgCDJZT19THrhbhsJuMI2qS2lGKr7OTFK9ESkx3Q5bU+Y3Gg5U9WYlvjwcO
QpHbJKoJH1GxcWCojV18yTOk1aRTOcu7GHurF1dOWmND5ZjIuSnSxMsug2WIzVc+wu6PiF7xpmP0
oVRD+LjCPwd9Of0oAwQzVi0ztY+rkVOmKBFxdEsmxim3UW+cL+WyiOKlInVUHTF/LunOmhfOjhnS
1Xhg30Q+hgx5qm4jr2A+YdfJ0X+UzF7db+qFt/GeQgvz4hus5fS0Ncb7CN5oLTY6q7ZzEJjOtTHq
Px1PFcmY42J9iEC0fvpZuV2Yt5W03bg65STKL5plnYXwfpP5+HtB2Rs1X+5ZtZ0TF3W84hX+U/Wb
ujDZGqd/tGdPfKzw+hz0brQ/Dg3JnFPlUmR3NVP0IEhjUE5UvtMYsF7rn6qxziruKlbSkA1YdcI2
+RlltL8Ngmz+WE/DOeU99ZrJAtVUnLwsvWNh6zb/Q6Xm2pH1pys/q7gj+ksj9jvUkflCXDir3401
DCuWk7iVpmluSojmAvYgpZt68mMViufkd5FOhPxTqKmbpUcPvVy9DYr3MJdvvFDnyPcYUvpiZ5U6
sTBIAEDxC3POfe+GzTsP5K0vOKudhYpHREjHHIZcqrg0tTD7CpHALyuOwtsPDYpz3jvnA4PLUSJt
vG5Nrt7jCMlp/f+lUfuNV9Y5G9Yo3dbjtoBB4bHRfZbWkHmfbPDs7/SovlFo6ZwP60YnddgG9pVw
SXQcBaeu2qbYa2aPVM4qmP8h1bJQjPixG3ZWUEuenA1sQKk9sdPdvPaLmSV7+B8a69566GdDXIxo
QfGpW5erQo79d1ISQzavUa4/Ykthoj1nS+HNUmi/Cyr5OejAXwxBZzsoE11PWVU8/f02vfXUz4a7
R0yuclS2Jyea5AlfNmH0JE1g3hkabzz1c8qUyjnvk71HRsu3Nh6PdwuGn0IZgIUuq8jHOjjOUVMV
AXGD76U6NXZNNYsrKa+8n0dyccFu6diZvFfH/qeHzoecIz2U10eR1TfztYdNEVIdgJbZAAMIMkKj
vz+RP92x9SvOxqHoIBc0pdOdmgjOUBhospyagirP3Ab6Q+2+67ecjUaZWYUVZzhQkXr/CDk+3tne
uw6eP90lXtxzDhdeBPSzk65OqFy5S3X5AhmGyerdtsc33tpzFFeFIHNKbEUIEi8sUmvHkdbuz78/
gLeu/uwBcBqf2I1VMpvTq8DeP8YlPH3P2nc7Kv8I71zvz9nNb7zcbTAeDqyx6pvy0zvsC0qLXxRb
PFIN+6Ka5FiO8/fFKT84QM5mQzkoGwI9zSlpVA27tU9aU715HJiT35lv33okZ9NhbmzKaHuNw7uM
CdScICe5nyjhHP/+VN76/LM2AxEXkmNa+KaOMHtjda+VU74TfLz1wM/mQM6hYrtpM/cKn6FzHwLz
Gq4ER2Gk0nufvNvff8CfxjUP/ZygHzoJBm08tFd5YosLSsOUz/mgM7bTp76pq5F6UIz173UvvvGb
zok0zUTywVGWgzSRxolcVcmnmCC67ePhHWbGGw/knKrfxCkTVd/yEjvYPGdG4yYp+te/36yVzPOH
KPScpC/Z/Fu1n/YnE7VAOaZd54Q/lOU+jJE6eqm1IRF2KpAFvfNw3voxZ2Oeqp65m7Fjnsbot9Hc
qxECvYeHeOvD17//d/sQiPsl6ub+1IU0aTekIHdF/i6g4K3Z5JyaZnA6jxKrwYmjOU4TmM9XHuh6
s0ySD+SO9WfqR49BWB7K9oNbzHOQmtcal3o+hxRgWKDjDMHKUIyhL/7++NfA+U+P/2ywk3mLSguV
9sks4228gtdVSXyFDf6Gvbu1sd/tkn1ju3PO19dTbQrl8ztWRpehUxzEg9lDTb8U2NcmdofBbL38
/Vf96T1Y19z1Zf/XeyA58xdWbfd4xOfnhg6cXY/k/p1A660PX3/gvz6cI/Q0cNPSnMIJZo1j2tfC
/Zi3jws/2+AoIWOLUndzygPrM2eRVLPjh91O8btdq3+ar2Qkz7/Bs1E1RdLYl9UMHsfpArGRieAU
uQrf0x796aVav2KdmP91hzhgEC0n2zZ+7ewHqa/s4HG8s2xaqsS2fkmtK+eF1NT9/WG/9YPOZhRZ
RVZGkYRzOQL246g+ol125FQv84Bk/P0r/vzIQcn99w9CZlJ0+QincnUgqQd6B0gF4kMNs3eG4Vtf
cBY1gCJtKMgL+ALqJK7ikgM9aofek0S99elnEUMj2T4lJOQuZUVXolcx50bWey6WP62268M+m0Gk
ju0ipsLzKvUpqyQmqbdGTcUOmKS87tvkIwvH+j1nsYPoK+x99v+R9mXNdePqtX8l1e88ITERTKXP
A7m5tSVZtmRbluQXlgeZ8zyCv/4uqk9uZLS4mTBV/dCWbAAE8H2Y1pBFl7iobMybUijxnMLITt3v
GmNdYAs4iDnJkaWuxsa5Ceo8wUXkpqPfygjomv5GmhSTOc3sssENSXpQ8CrKXFCs7G/nG/+m3CZ6
R2p5I5eVZfYThphVUJUzaWSBCAcVlJThHXwe72NY73opYOReacSfGYeqlIT852CCIHy+CSvzQJfd
avuZJHPjqCtongF9YwbeCOyKiOgzKEEbYvxr3aiHekKmzClreik7PtyF8QCmlAGOkLFBzV77hqXe
V4lLCSzjBeXdNWmg8Oi2DYPglKcCA/Q115AT7Qc/AQow3/I9WfsgLe6RgefEdGwF41E80QsKWRCb
BF/Oj8ha4VrYixoYAta2gKqH1oc0Ao2al7v0PJcJp4W9KiNSjKLk13Qgz4PsUzcts0/7Gq6Feg+G
g9OohkNuHUZI8eLOSp1Ngv/KIOv6W2ZgGkMNqtgl/Myb8UoFsAixrbK6SUY87lzunq26xr9qK5o6
EeGXos3Lk5oikp6KDueVi13dpOv7W0YKM5ggg0sYL6zhfZQD9RHPYHTuK37pv1fBkJtNGEzA+l/C
r7Nq7mk35+UdJJstY48cF+aQLsclqjoF8QPcjdqwAJEm3DFhc499yZak2EoE2Fo8w1sZz345NU55
ktSgTJSxOyTOz339o8Vu2ycKL+yLXspLpg3w9nSk0N7ZV7oWvHh876oM/u3XfTW+T0uwpiMwiB/2
Fa4Fb24CsZNA8yV08d6cHno7bF2Iru/afQtdh2ukAW1z6vDLsDfCQ5DCbzEz8Uq+q+26ENc4AVOa
g2Z5MpXFgSqpePGNdHgC31e8trsHg4FbAvgvCM5DSOOY2kkHKJqZ7ixeW6fNCoyZzIpRfFOazJ/m
YLzg2d5NktBitsQ7bRrUpXECeWZ+H7bg6+DNxN6XEXQRLryno+dHgHLdfGhv2Izr5SjblKZcFnH9
KIpsILRgxVWZHJoAbTedomQglVPcCwWAFB+jnD2fH921OrSYjaE10YI6CbxaXyUjZHjt0WtkYdw4
dfnlfBUrOUdogUucFKyoOYAhfTlDInRqi9HNELqH88WvfYEWumUAAkwQgXIAgAQ2eQEADLKXpufg
f87XsEzFt8ZBW31r0J1t7IXFdZ5bF2OM/Q9g9QDLyps5xM4u6bZuNlYq0lW5UtoZXGY1P5k1wMPY
MEKR+h5AoWurA5dqcxu0zP03vkeX5wJULg0YkB9X4Py+G8lw7AU/KHv+kLCdOy2uRbWiAhdC1eRc
lgWsbsCUs6LQNeC2eDw/JCtzSpfn6mcL6hBdOl5LBXHwsUdYJ9G8cXZYG4Zlpr1a58tkGgA46sbr
OgUBRHxuE/FOpOIzVDduGiA63X3foIW34pESTkfbi7KG8q/ogd3cvdXiWlwrWAx0fFzoc/mYwDYh
bkEP6+ZU/djXeC2ocWHphDxs+SnNIL+pyrj6xcuof9hXuhbTodWEUynt+qrsUHo7MrzcYrd+vvC1
4dXCGeofoDvGRRe6jDgnotKPIcDbrgn/A7tlV51TbYm/r6Smv+lyNYOpICExXjOzugWESh6gIpO5
Uarqy/PfshIHujYXUUNLAdrvLuqueqcybCzmpt5Cw6wVrgVxDvA6PNIt+xIaM7cEslyXswGc/PmW
r/WNtjAHMpotAdjapQywJ4Iy+cJ1KXAzWb6jnFXVvhWaabEcJADMAb2FDuL8OU15eIjwg317F6ZF
sIxLNgCtHJxYCtQTiNUSYHLwn8fg/nwnrY2AFsVproLBhi7HKQZ8V3rMsO+4XEBr+4rXgrisTPi3
EcZPUN4ABa6KSH4DYUvrYl/xWhQrIC7DRoTNFZlTkPwIrlg4wU7jfOlrE0gLY7CP41xB0wOk2mye
IVuPlAHOCyPXVbfwRs/XsrJW6hpdcVfj4oMM3YXJ59RjnF0DxDwHLvy7wwPUNtSv8/WsjLQu0lVD
0hKIywSYEWA7XFB1PiioGmx8xFrhWiAHfV4s+MLpOgUtO/fMphLOPR3yfXqi2KrqsD8pa1BOy1DG
IFWBewZp3TugU7dU9tbarwXx2AIHWXUg2YsJDKqLImijiykwxZbY58pU0mF/cYapadAYJH6O/Rws
ZRJPNPkXewZma9/waoEMV46hmq0e04gOj2kPQCT4lsNG4SsLGtXCuBYRnArAHnzZNiq7XyiFAkgR
D9AH+MkuTFFDmSCtnv+WF2n/N/aPOghwhKvGJB1LQBJBQbWk7m3c3U7TAP0vUASj4gBO4HyXVCCv
uCqsAfAHhJqNvlFhgl9QkDzHO7uZ2K+iBqX9gFZC/wpyZOqptgozfR9Aa+8pxIaIQhZirrFBUoR/
iiFVVPpplTjBKUlw/AcKWhYfzYqC5gox+uLICDeecHESvw/A/4VvI7SlepfhqbC/hXcUeRJjZw/e
XC7wdihGUceVTmG2N8MclaE/whIQnpbQ+xAcJgzLI/ahFtD7w5GxAumRgE8CNTIEJ5wjxxO+hUUf
wJ3qUzAsi7G3QVOZDPzOl8mUF5/ZDObMZwH6lQSluLZjL4cxXeuRhIBBLZoGNOy+jXHPgx8EoLxZ
83AL11b8OE9N+nFOhy65zbIRO7eiTiGrU1tA4r0HhANUeEtA3eyDmuVQPUHODwTJMK3AZCDF1FHw
NYvpexlDMG6EUgQ4+TKExmwuQGTE9QBoESQw8GI7UKhhebkxQAVillEcg5AWAECd2R0MynopI+Jn
JgTOPFDWWPfu/ARayalECwYC/6oinSFrNwrnFHTLTCUOB88gCuwjh9GusW/xJ1pgBENSQIfQtE9p
alhQarNnaLIl88bytpY19AUonRPA/IQAazqKYbIU/Qw6iDlWfMt/aqUCHZla1mkPQkYrTjGGzGux
FRMHWfHLbkrGaN8WQAeoAgoEjnozilMdO7eyHroDqAY78zbR1p3SspXNyqy/SDk4G6PAzdEo6L4N
pA5LDRjt02Ti4gS9t8+wuQb3BYaY5gEAYZDpz8/UlYVHB6aqzhicWtriBLLiA5RMe5cbm1DwteFd
Kn11zExZGc1YM/uL2IB4Rpwz44aoxH7iTm1uRNpaFdoODKILwyRnDgFJDgeetgEhKy7jwIcuH/HP
d9FyDfjGYqAbhZoDc8YmRhWMTffSgGByO6rO/Go2WOTAjb2cRimOUUoT8/v5GlcGRcd1Stgl23DO
lX9FNevUNxaN9/vKXr7y1ZjgHtgZKQUuzi1BPzgQNigXaoVb1+8r46GjE6HpLjnc3gAHH8e0dplo
m0cVQHTT4Xa2sRtYq0M7WNWkssqwjfAJAiJY7uJ9+nK+rc1+AxC+NgBLza86qQYzKKmHRp4UtCPe
C7zqkA9GOICotG8QtMAIzQVX1EEeq23KHyZor54N0a59IW1piw9IEYKD8IiDv2OBV+nGNX9h6ExT
d7ev+dqq0+ch6F22zeKXbfAYsY/Gohy5r3Atok0IR2EfNMtTbCx6F1Bng5ZXkoK3f778tdmjLWqE
N6zhBtRx3TIwvpDlMrucnS/W7lttHYwYdqR1mBVhUVhujvoQV6kAx0Cfc/elv45A7HvTyaJIjdfA
/0IQFy4ukAtBFee7aGX66+hD6AFiH2WR8VpV7Q3kpyTooQAxny98pf919GEAH9mgLawRfoHiazmB
BQ1BRfuJNgvJ9HwVK9sv3b4VioZmhZcL5zJeesdMx7vRKeGNHBaHJDJa/3wta72kBbHoG8e2zcS5
zHFcgAwJXK+Mptv6hrXStSjGBVpBeqvsL6B9H3oChGCQdrY0y9fGQAvgFkd+AxQ+eYm7O+q+YACh
SALk5F5UmzC1MC7DBDqUlbRiF6zAevR6gSe25CKBUi1Ljg1kYcx9e2AdZWj2ZR1GOaa/G08xnnwh
wfCuwCPDrk0w14GFMfyLcOOoyithAlxDWqjShwy7yMSGh8KemfSX7Pir5Wacrap2ZpDPlQTNHKec
auGxf95XuLZFlU7ZgUNjRDeBUvwmhXzqHQiV3S54DtdxfwQwMwZRBmTTvoNpBYkAA7ONaNfQcp2u
AbERVeLMyi7DkPYgcIvwNERiY+v4doRxHeGnyJxDSRzyO64S/JmlVuZnVTEc9nW7Fr/xkIPcDRnv
yx5biJsWslu120HQdGe/axEsJwJdhvil8YQ+QECm9op83PI1ezs/cB3gB1FSNQaRU+FeHAB3BU1Q
V9nQE6igDXnc1z/aMtxCvHsAWKZC9kQVdQU7P1zXfTlf+Er7dWAf9s/g71myuiTgWkIsy/qSStVf
DJDmnTfWmLUqtH10CJn7VELgBXoXlXnA5QO0Hcek8aYMW9LzX/H2MgYJqN93oWNocg6KOgR2rUxB
pQeGIZAwC7520GX2ugiE9PP1rASCDuPLIUcGpf28uoQcze0I6oyb0M3d6Fo/LT9/ldvS0igHaB1U
kObBO2YJJZNDCj8et3HSYl+oyeW7XlUxdlmd2hMcOMoqKVzIecRuNw67jgJcanFcWuCwYwsaXqWZ
UcCAoDzhgnPfIs9190zh9HZjE4I4G3rzAySa4LxqzdAm2Dew2hpsQp0shFRRdckIhBSU6D+ppho3
ZufarNECOA8i22jKDrPTMcUDg8D9ryEfoaS0q+1/g+zFyRzBCttEbsC9DdQuoSdENm8mVhqv4/TM
lmbQfO1Relng4izIDH5RQaja39d4LXIhHs0BSqcKkqzM+hUCFfJxsPItPvdKXtBdM5ltCYjUGNnl
gtaAgNdFgMkTNvKGWvLnvg/QojbMYQshi7q5zCe+2IbjhBqlxhbRc8mRf79R4TpGr85KWOVA1u0m
Lor4WA+t8GPsF13mgJoOrADE4sD7vPkfODytjbcWxdDZMMZ4ZhA9z8ofBIhfHzIiW/ixtfEgv+ef
gM792OUVJlNeQ7ALMqkRrstjdQW3iU+0xwln36Bo4ZyCuWPMMyKuZwVUI1tozYF43czTxm5rmZ1v
DYsW0ZIn0s6IGd+0Q8Yv2SJBWZu3AYs+9SVMe4YYD4K7vkQH9IUzZF5NWNuAfTYnN2UwlfezZZB9
uBOuu2oGhqg6CLNnlzWhEmjKKn7XjHxjtVxZ0IQW22PQVblTNtklPLbo5Zg34jZ2ePsZRNktz7yV
2apD+szGgnhtbGaXECT6UJc4cVSZRY77+l4L7dKYeyoKK7tU/VjCMA8X+kO4D7XEdUCfysSMq9Kx
P40mLgzqnn8Gcn5rS72SNoQWxDl3ktg06+FCKPoQJ+1lOrDr1OrvcrO+NDrDhTfGRiisDbIe0gnF
g2PW9yc1Q42mBjgxWzYW0VOXFcbz+YFYq0ML5wA66nC9bHpgE8ZjUEG1ryvkrZ1trhNvViCZfgTv
YwWMWi1Gfz4Qn/2oN54l3pydKFZLExPYo5D5SqC8PdrSy7r8Q1xiy7WjUyTVT9vlnJt26Sjlt4xA
ALCaDDyojBA5S6EyuK+KZXq92i5a8PV1SujOQ2oQ+qz0IVRQex5+nS/8zbUA7deyA54c56Llce93
cDqorceifEjq2zi/21f8Uu2rtldhHUSsQfGkN2AacKXYLVhRLjywzpf/9tgCsP17+SNpxwgSpL1f
FO3FlEJHTG1RtNeKXn7+qundokLDAnQ7nmZ8eOMcymFjQr49z6mj5QVO8CQ9QaPV5+liG+jJsPXm
rShda7aWCQYDckmQfuv9jMGHlcEJY9qYKmsla/GfRDast+EU55ekepf15GvcpRuguYX0+reVHLNQ
C9GhhIBsE6HoOr82awURbrzcQ8leHmlzxGSZ2O2u+aIftCFRaUx5ja4fpHIrKzwOcgu6tRJJOn+u
gdIoXILbFvY+ys9iHrpDD6uswj6SnO4RVhCS6kdsAbuKslhGFyLoh8Cuod28L1L1QzU3BmwJyRJJ
iM+eXScwFLPIVdhtTPq17tEiVUAlEErrDdzAAJWoCgA91G0X3lXtlsbPm6stukaLV8eq4IcNT1rf
ULdw7ojgxhT8RC6j4nZz+qxErn64bnoYpzQ5ur+bH9qq90P7ZxqIw/m5uVa4FrmwRIWUNUwN/IlN
rs2uSBN6lfO8r3AteEXmkCSo/oowNH4yMQjW476ytejNR7NJCKDGfsuHK2fMkHLKQzHv2qNJqp+s
w7GYYNFnKp/w4WtQ0VMw7kIsoGhtac3wEF/HzOj8sZ9dVkIRUgmwv3ft61G8trgCixXZsLPpfD5Y
BwqXyXYLBvHm0Qcla+sq+OQUblTQKsQzvg13FLu9hmax14VNezXOIjzG5dY6uFaVFrj5OFPlZJg5
Jm+9Rh3D9HqZPQJrF6cP52fQytKiH7B7YaeQZGPKr6EfoUR+sotwI+OvNV9bbMMaTR94+Fdei/OH
3nmW8X1lXSAv7Gu8FloWBIisBs+nvgU6aNXe1vYuyj1GWQusEUqheMMPOriGJae5s44d28jGK7lG
P9AGeeYkToREBhVmN8JFJ5EBrKd2LlP6gdawgQaEbQ80dQswJx3rEwfv4Xxvr6wj+nEWtzACbsvI
kn15DVK/y6JrKHK7Zb6zZ7TIGmEeBsOCZTQJwNHds6TPQ751Cb8yz3V2GhhXBLoD6Pa4s712gAul
/XNftyw1vtqtFtyAKn6NaY6OsOlzkt8NnKP4PSAESfWjbDEH5ZRC7MxP69tlc4Z1Fb2074Cj09Gg
Bw8DPRgQLoUve3hsOwqxtS1b63ItOoMZhiTwMu1eDjiOLQ4OrMz29bkWnhFQ3LAJWdY9+YAdB842
gdp9dNKpZyNDq+HJ0fmz9WwVj7B+Qr/sTVo646zKByCpmiUt4uBki+qwORNXEq5ONLNgdBpa7K9e
wYlvSS5/tT0S+1YLnWpWpl1twLqu84uEe3MP38+9KzbXFruWUtggLYvdWD+PVX2YnC0NrpV5yLUA
NYdUTQyWFT6b73IczRpsH89Pw5VcrhPLJjvOYwfXfP6AI7xpPLfm5G5u29cK1zalGS+omieMJmLT
zIxl07h3N8210IQjaQLsFFV+EjbjfQA/3trFo9V8Vw4OHJfO985av2tB2kMKUqSWoXw7VI8FvFtL
u9pYilaK1slkMx0EvBkdDCmk1a0CgPhq3FiF1orWNqYRb7pcCYQnQdFxFkFFfCtrrRW9xO3rlSLs
yqqpCXq9LR+7Mbqb562iVyYL09ZOvI6EsP9C9OCEQbtnLBIMa8WucdRpYxEgoODgODha5/MlHAvv
Yb24cfuw1uylp171SCpxaRjZtILfMKTyXJkRWB9DbsPIvaqHvsfh/Bes7FyYthNVsLK1VIG01Q3X
iKYGaP+ifN68yVsbVy1Sw0W3MJ6QBiZSv2TF7W3LWsu1QJ3iRBnziHHFQpdND5I+DDgvba5Fa8Vr
IQpZUFOxAsVjuciGANRYGGobzw6uN873/ErX6JSxIk/7QjAE6rLtihzYLvBdb/mS6iwxox5hdhqg
17FgFCH8yKxmI7us3GdQLU4X+QFb1bLzZXxqr8ry2QRY30hg/BkcN28Ll8LeuHjTWWJRBx8q0aNn
FI50hXXbdLd2ccuTB8s67uv7JeheBRdMQgNrimHmXdF+op4F5+EToIK02cgLK5NHZ4qFFCZMnRxb
GIZk1yKrfVr9KiSkU7eeD9bGQQtbEtcpXHUwO3E3OZbXc/HIsPNF5P4flkKdMNY1OQwml3vJgneX
gdN8GOBm3wfV7flBWLlf1flhcMToB+jCdThf/5rhNOQihIvgtsmZV9XGe6CO/M3d2Uo2pVo0I8HZ
gCZj6UoKOCgiyWFnaW9dFKyMtk7AqSkZjYCi8J4W8O5+Zuwn0hDrns/300qi0Lk3U905RY5XcPiW
AyTFAJl1Ax7tcRrA5a1OvikgopW3yx3c8pCjJBQewnAjw631y/LzV1EG778hhvkuaAv9g0xgT44j
aw9w0XYNa12jxbGVdmYxtEvj8cKyZOj9RS9Vvmp8oWCwHr9cPadAXC3PQ0Xnnx/QlfymE9sso+AA
a6PVOBMPw69ldUFyw/NW7FSHfVVo624PM72/rlJw8s5ht4ijt5E946xm7vGPWOaNtvzCjhtO5xVu
DcCsnO5Fm87fm7nmW5ywlQSn84ViI81C0Aterg4ixGykwCNhyyLgxPbJiX6d76eVvKCThMaiz4ce
nqF+bT0ROMRlsnJTlm8sAyvTUxd97/KgJlgy+x9VAYdCGM1OD2VBsz3QW0l1llAfhbico0XrV30k
J7+2jXY4SquGm/j5zllrvha/mdk7knFU0CyPjbFy53BLEWklNVha4KZoZFjAocefy/ihp+aHKAAi
IY5O0L3cd1rRJcyTiDSdSdD6frI9GtQXOeLsfMeszRpt9Z3CXM7TUMO1tKSeM6UHXjXQ7GAbeXOt
37XgrQo+zmC5KJ86kJWWhdfHW2KTay3Xohbmw5kTROiUEq8iaVUdpnC6gy/Vzo7RllmaxENgpPDo
G8eofgT/qxk+wX9ROHA4KqMt8stK/5jLz1+l5q4PYqeDD+LL/nB5IDFxK7prZHWlalikxAZRdPZ7
mJIdQT6XnjCL0C+hrrcxuiuZTdelltARDdlUdD9woXAKovodnvLf49JrBGiVP+cWHOKtfbpdkuro
laEm8dRAqwP7dXZqFuwzn4897HX3dZc23sBuJ1PVURjHBQBqxLfAEHli5+ma6DAW8PgjltGp9UPT
uprz/Jfo5l1qeJI4y+i8mkPDEA4zHbFDB6njXTxByiEt8q1D9dtRRnT8ytwAFNb3KDzp+CEkpluI
7D5rqs/ne31t/i8b6ldt780UzqGtKv2wxm5K2lD4DA328XzhK5lZJ8VBv5c1Oc+Un1o8vCZt7Xgd
41d5V1X3RMSH87WsbIF0cpzCdtkZmgIXYJ3lshjSUOqiyWboDUBfZhckH5NfW7+mpmMwSgTwYYRO
GpQtDn0lN/LEm5L22P7o7DijLqYZusFqeUUdTjAnPMAP+UJO47GbrEs4FnslPMY/jPwL4dTf02lE
pwlBUAaAzx7xEKe4qi3vsB+KKNh4ai8UBXIKv0+tGEzzybGG1oe5ro/UgRSrNrrs7VlLdKaQAXaZ
ohmCYsFyANx1a6R0465srWhtPY4aW9GhAz+6aaZPLTNvnGBXNBCH/N4fZABMvI7Q5biGCKPmgLe3
YBr8tn44P6RrLdfWY6urSZs06BS74A9220JcqU82OvztSCY6finMkrQxDZSN2zHMlhCaJA72htjm
bszHlQp03JIwHFjoLI0HuKUaroW4rZ2rqt0CKqwVr6VouLryCmSv1g/QathXQ1zkajSuJjA5z3f+
20mI6LilJpyjnC+3NDE/wlEXzu/Bgi4ycKsdj8FGJ62MsA5havLUtuDqCgBNl7xPawAOm2zjAmWt
aC1YYUndlnGDolUJpSm02ORb93xLEX+/giM6bimyoPWopqr1oS0GU4sjEJhRvjHn18ZVi1akxSFy
RmDSKucKp9QD7vaQwki7pdq/1nYtZnkC0xcFJwA/oN3HvBSXbEw/RNm469hFdAFvMeIyCbms9Ue8
ZUvmwCD88fx8XOsYbTdl2wMfRjh6+/0Y++AaGdg58Jn7Y7J157wy43XU0jwPPZg6aLsRGcvFNrGO
eAF0G+AtNl/lV75Chy8txvPw6sYRIzbveH+xpB2c2if+aVcn6fClETDyCnDDl6STBZE3WrChZ4cQ
qIvzFaxMHx3FRMemNSwzx/S02qPMP1XheBF2+1YqXbm7smPbYGmEbACoJ4fkEG348Xy73z5XEB2u
ZJbOaOZh2PptBo3N4gLDC1TUSH6mzQhx9o2cs9Y7WvACcsFbuMi+1JKr0s1herN5G7OS0Gwtcken
YzXkLxufVewwEuEZMTuc7521orWFlkEEsEhMu/ErlpyMUR1hk7dzwmhha3KDBkgKrc+n7io3ww8A
vHl1IJ92tVxHRdWxyM00cHBkR3creAdyqTZiaWUwdUQUrBOGsq3RcruMMyidwO1ydqYWjsqm2nUL
A9/43zdQA+Z6xrugfcF0jSS8qbJ9FzxEJ/hwxeIpTwSet8xsdGuafi2jZGONWpkuOiZKxXCFLjht
/GFoK1ixC8dLK2ffBQ/RCT6tUCBv0ZY9SZBt3djE6ZPPW1Lda03XItTgQWdF1cCeMgd+9xVkRl3e
iC/7JqMWoa2EFfQQ9ewpaaPag3TwI+yyf+wrWwvRtDHCKs5q9mTDlNZtYTnvkjnbxfuTRGhRmlZN
JPCSYnw1oJLm2jHONRWY+BvJdyWSdFxUWVadAjrC+CoL2MjAv3z2IPoOrsOUbq1LK+Oqg6PEXEdl
QIT6AXBRfRJCVp/bPOw+7up8HSDlwB47huI6ezJMMbsSLmwEdOGNDLnW9GWr8OrCIg9T0HmaTn1f
cFhuASl5SPiGW/l3rfRlTF6VHqdDbAMSFX0d+0bYrnIsB5Cgct4ST15a+cZeWAdJBYD/pix08h/F
AtYZoO7mKPtdF7apN1m5d77/1yaQFrV0ygZn4mn1lQNhcykhMHLC1Xt9YJJtEYbXqtBiV9Z1lTW5
WX2Fme7nmg72D05gqAogdfzp/EesbC917FTb1pBdwbPxjyETzTsIirPjNMMdzYDsqCebNI9cmWyp
sa4NixbQKmlYzExUNpXioekKr7T5uzbk7+x6J2SY/A1MZdRDAlOu5But1ADGcBIfrbS/P99bK/NW
F+WGnZuTZ2kbfoNkbQd7SvjPqpbuYgdLwrSFd5SkFbRBvjNZ9lnF8C+KRtz/nm/6yl5Tx1SZEF11
GI+aR0yjT1OTe1TCsaHB9qdLPiYqg1bo1qXXyjDrECtkuMkQtl0/MqdN3UFZ78BCP3ZmnXjYz20k
qOXm9I0Q1xW6FYwPcdtJ8WQx0ocmv68FeHDw8AxTAzO2e6RwAxuT5HS+91bCRMdcFVEfGzP2oI9k
EAfL7k5OHH/lHYUkYnByhmrjOLk2v7R4r7oZ9Geak0fRhbDzNFKXwUJyo8fWvkFbrCOHBzBEr8kj
NTIPi9HtGHGfpNZDjUg0Nh341iaaFuS4N7FIV4vq0YnkcwyKX9yV133Z3NSCPKdJdGrLrVf5lfSo
47FEY/Y41bfFt84JRn4xQc7xvp16SOEKkvfxRr+t1bJ86KvFys5ZrziWqCdOS1gcU57e1SaO36Nt
bmnzrYy7jtFqDAJqfZgV35rOgmQYL0fXjEJ7Y6FaGXgdnDXQkOI5OCy+mY5zA9Ej0+1liJvFqv+e
psmJJbBtOR8ma9+xdOGrrnIg04MFqu++OlZQHsIGEhBhtbWor1zgEx2ihUsEaDJnSfYt7cRHaar7
MCwvlpm1zKpQJZ9tHh/jIAYpk++7OaLaGo8XY54lI8m/LXauoF7lw60M6JYH39rM0sI9ntLKNIOq
+mpBg9nleQbfQtwPumnab+2hrSW638iTOmTLLHITQA/mfJ1kdhTsqmror0DYtxERpwjJjFS5V8f8
IQ66u4bLjXy5NhG0JABJ7NaGspvztcnyys2SqjgUap+bvSQ6eitMLWBlAjI/xbwKybO0p+iB2VFZ
e3EX11dMlKaxIYO0spbpSK46bTE2Uxk84UYyt31pW1MJ4UySpdW7bihlaXoxng031M1WIlVHdrHG
ro1B0eA7MOxZ77Vt9DFKyviQmGV039TZGHmttXkvt1bb8s2vojWE7XVhNH3zIzLG07IdC43hrm7r
m8T8DPuF2105QVdaTnPDNnKrc74DVcBhdBHF4Ktj07+v9GUCvvqGceJ13pYMxJkxfZTQN4UjEZ74
zhe+1kFa9EMOv6wtx5HfQwY7JWO868fhfVz2p7Ye7hbhjfPVrM0xLQ0MnWOngZzlg8nUQxvgNFo7
zR2N4Z5SZ8HGMLyAaN5IBDr6K5dB2FcsML5PVmllidfUdmOZXi2hP69cpiBsbx1bLofsEwtqQ1E3
Bt4TpuiyGR1639qqqI8wOhjS0aVgQ5T0OqZm6iBdSR5bn/f0haUzo0HjjsKRRhnEyocvcEX5PIj2
rmnhMRWq9HC+jreTk6Wrj6UdxBWxc1h8e7sE/q3cAGQkrv/LRuHff0z/ET6Xt391avvP/8Sff5SV
auIw6rQ//vNzmeO//1z+zf//O7//i39ePJfvv+XPrf6Xfvs3KPdf9R6+dd9++4NfdHGn7vrnRn18
bvuseykfLVz+5v/0l//2/FLKZ1U9//nHj7IvuqW0MC6LP/71q8uff/7xcpz699fl/+uXywf8+ceX
5+J57p+zb3/7N8/f2u7PPwzu/ENCvM+0BfRELWItEsHj88uvbPoPyiCGLSV0sYgll3v2ooRu7J9/
WPwfAi9upkMpB9rVWo5dbQnf9D//MP8hmA21FAfukwyCDwxvF//VvN8G6L8H7N8AELwt4QLV/vnH
7wsx54LLRbvEZhy2RGCIa9mkz9kAN6QBKoNBmT/EtdO9G6Ec99O2o3hjZfw9p6AqQSATBLgfPgcr
mI51C6GODFutQHr5DJFDu2t+dtn0XvH8pmbp7Ibyf/d+8VIh3C1sx5aMMUhjaNk+IUEBggEUFKOp
Cx6NNAxTNxuGrefH34NqqQb0d9M2mZSC4Qu1U4bisC0GUIR5giA1JJP6FNV5uRG5v2dKzm3b5hh1
zBRhU2m9+Je8yvqwjs/NIimF5zS1Oyf1wSlLKO1+Eer7+RShTwi9Iq3TGFyyR8NumGfx1s3bb2MG
C3m40J6v5a3PYcS0HBOGm5CcWFrx6nPsaoJIcAgwIgXOojEfLPZVthEY8o/n63nra6RNETCmoACj
aOvZUFkjlCc6hlXYoXiuyeT4VAPYBq0Lo5m/nq/sxYPjvxeavwbJIZzYEr6oeAPSZkJdRrG0zSw8
yHvC3eZdcP91PjI/OaZe9Kv6ZfuDl7zvfJ8cEzfyM2/LEwlZ4dWOd6lfQoXXtExhYtqjX3/vVWTr
NjRymH63Fa3vwoq/r3LzYqKmN9VMeZ2Rtu40T/+rN5+/auWmRaHSwKERpSPgoB6nSlqDodLQwg9m
45Z080YVfx9GyZEIiQDRC59oaZMyDVIxVgOlXlLEgPsksFqvAqg3DO3GXuGtioQ0TRNJkXJCtXk5
FNUsizjnXmzT5tJugwT+nj3vPkVRkW9E2t9jQEKwTkCinDLLcmxtthCoIbasT5k3kaj90HMQlGJl
R7fwRoHdUam2FM626tM2XYW0KxZNBkMnOvAKqBg/QmvnMHRgSSWEbLylvVmbY1JLUIvjC7WeNOI4
Geg0U0/08trq85vc4iejny8Gu/50Pu7eHLRXVWmzg5R9BYKUjQTshFXjRdyeKA4sRiT9NFbZz/O1
6el+CTLxqrbleu5V6hKMzMk4MQqJgLk6JVErP+K2pD6er+Wtb7JNUxBGqOCMaYPFY64yViKUoT5s
Cr+DZ5jl29U4/mjsXj3vqIxgZREmp8zUN8pigpYTqRTzBpH3x1Imv8K8LTwnDrZIBvoeYOk8G7ue
Zc/BsB/SMhT05MIQcBTq1SMknrCVNi5ozr6PnGZe0YdP5bh1U7YMx+85ealRMpxamFzq/H24isF2
IESfMK8wsu+BidxMjMQvZx65dAH5JXGbudSCtBKr+MWOfmXIWNwhhKMdv9fddcRiUyCoN5lQVW35
pWWFVxmcxM5X81aoYQOHLZV0MP30M3Smagaj8hFJq5g9iB9cmPm7duanWn78v1W0rD+vpr5JkyAp
Ikn/H2df1hs3znT9iwSI2nUrSurF7S22k9g3QpYJtZHa11//HjnzYdxsfS34uckMECDVFMli1alT
p6jRWreG4DejkvReNPcBcbcEdVfesmWKqIYI14WHlKUKjNHMCwSnBlX574l/0+vKTzGNz6haJL2H
pN1w/Cu3+syctDRFKCAZ4LfQ2VUoH6cfKioqG/t0efih5Q9X6CIoxWWTa3RtLay+SglaObuIxzdm
HuWYaeMCw/OGqnPQ/O30URNCBDH5cX3jLlaHL+ggCdEdzcYtlxuVRpJxjqFepj+qTzaG9ZTxFkd6
zQJWhxgL8T2BkvX50XBcLSexAQta84uJ1756ub6CizOOFUBjZPG8toG8Z7H/4eiVQ6yWXac5NK0c
FuZd3tDCwK1259IJnWR2g+v2LvzvYg9vMpwRsU1V9r8pRJV6EIENmidaCPdwUwjVG/kWACJhEwie
3u3goJsIbbAyyT0t7QN8TAzDV49FdnBMb+494qW+42NSn+upYNQkQb3r9p9eHkI1Q10CENiVOXZk
1IFSK0KnotTyArURjSfUhpL+P6SN7W7j4JNl9z86YRfJERJaB9msiUD8Hd/+sHtarlRwe5FCB9r7
3V12zHbmo+MxWu+GvbOxdfJRgTEXRGJYQS62jKU4PyopJj3gbyob69F+D7XxwyhBJoSIPkLhSmxl
Mu/9cR/Xhh38+Ckd9dxcMwnCUcGyaHzqfcVTvpF9hPEq99GpK72ZEgpFt1sjDsfBq4EtbTmVlYMK
vVdDByrgoIQlQztDUY/l7JqI+S322CaYwmJkrPZQXPlUQeD9pCID1ZCygXGPQbrSOquytWoBNIHm
cxyq8/SGpqaNmPHCQQIqQY8gXmrXsHRTdpCYQItANEW2hqas5nFKGfHteo5PKOQ1B1Nkto82p89N
vvi7LjgVDI0DNAEPI62Lmej6tXN8wAlDy1P3t5p25QNmwbDHz145gDxIQREJLIuU0Yhhctq4U5Ba
2Kpr+im4kWgwSJtTU0+f03RdlgRTiOXwETXQouWWznqowWaZJ8QdfEp2QlG6fTtqW5yGy5OHmeLE
RcyBtA8IknTPrDLFKYkMhTqa8Oz8+6CfKrLViLFiBJdYQ+imQzzLlPkHQx0Tl8eqQvW5zg4zyp0x
nzFNLau+Xt+eywcMqaWOpNmwNEJwEM6vcTeUugFBX4PW2TB9nTGR+ah2gtDPW3FdFc7QsFy8l5KV
DOFx64yOQtGgsY8ydgsk9tOu3dTU5Q3GbYVfkKXvMLYVQ10J0ko8NkyHGmmHmuHYVkPutWYEWPn6
itZ8O9wt0isL2TlAROllhjxIZI8aAjWTT/OpdXXlDXRQ9RGFPrCeUXalk1W7tEKDAYaLleltgp+0
z5bmUZogXtn4PcsX/OiO/3p/vDUIuBF1yPE+cWq0Z2EoNK1tJeyF49k82dtxRnV9o0B2eTSXD21Y
hOBg4rpKjgN9WpVZOQjn3JbnL1DYKZwdaI3a8JKUppFtnBzZNy7XzMR+Lv9BUCzTjuc+q7N+wPkc
y0et/1k2P3uD7BS1CuY02xhWKNvCN4QeCzRyCbYUQJIUlPQtMafELgwK/pLut2CXfo0bhX9pIkwk
t7lInzDHV325fpDkCygbXWKIDzFCb03TUBno+lTj7GduDHMY5b19+LQRvFwLfI47iKxMOqwON7UM
Aw11OgvUtZXetzUeXDchHwusw7R0AM4GXmQHb9n5Oky7B5SDRi+KsRNDiKm90a4p1erUO+2wu25q
5awjlQAAbRGI8BhyWFWqqCa0DKsZuXkojIpjGg7+qEi3T+dP6Rcig12WhUsF8JkAh5O9PZiKjc1B
4aJ57GIGa6NGAXec7sGJizq8vqzVL+gs6wGQqV2ENL0xLrFBYlBFw1jIxLaK5JhFwzzvx1HjGydi
5RvigFs2emTwcJpyK2nZdFUy1Aj0SySWw0HToNI0FnsMBd3YrJVVfTQkbxaWAYddqHhgxtlufdAg
kM0MVRIRf4rSdAsLXlmXaWuqjouM1xPw4vkxhLBdXCqFqlOexHoMPXNz3JXaHPvmYBg/FGdwNxzU
yv0F0ILIGmnMkgdKGXRd5KziJXCxCR3R1QOUBu3BtzHhlmxcsBXvZKkAc0zDhT0AjOcry4fJzltR
wTtNI6NjOx4VdTxMZQ+yNOaif7a8g4MPF28aQPSXmEo2pze95Zi9qdCpxuDqFH3S+ufPu4OgWlex
Uzox5B7IOnfUqs6Aboti3LlT98VQvzQgZ3/6ViFTQROwRgCHIdA5/2zt3KCBPAYhAQkLmGJ9qg9P
5Ziwoz533YYtGXTDN3OWu6vjgbSBp8s+sDDjCc2iCu3D+oBpbPshrA7bWezyk6W3HmZsAoeO8sBF
ptdBsL+wqtymFhHZEQMn64L5iQL28ze0F7DolOXdOM3egBRpPHRJvtmj9g6Nyj/BgHELnt4BoCkd
RsQ4KSbQpYDRQ/7V2VlH81d7Gr9rVPH4W+Rrv8EsZr1XHECfE0F6FDTZEkVauelAD5YaJLwi9lbe
WGVCWlviPnBr8pWsV0OM1ojR8bc8BdGwlcyvmUOiiTcU4tm2K+u2ibkpTYwdAIplqDeoy9xGc30T
ZZXtlVa5RViQmG/vz85H5EB2z5Wr5lY2AuhRYxGiWsHie5GicV1Mwz4n/BZCU7GnYTortTGS7/qN
WXE0Z8drOeUfIhKwwB10HzH3/cOW0z9kaH3BnxwkOT1keK4bW3keUES2UQnCDHYUkvVzY8WkTjpB
AESJPnp66npaigntUbxhZvVmfjAj3cxoxozQHB/QZ3fRkexr3MwON/N/iLMcVEA1BJFIAi/GUgwd
S8mQRjrm5E7FXWFrNiWJqWw4ztUNAjqM/UUeiktw/s0csLey0kLlMUvywp+7+iEuhOnpbAw7oTHK
y3n3P+zSB4tSkIrhm2NeF1ynJtjltTfAzz4UrYmx7VPNNtCQ92KI7FuQ+6o24BskjLJvmTQhIGgB
L2q8aUeNNjTLPOW++Mrvsn1ydIPxWKRecdI62h2K+/x22jX3Yvc52ZS/N5DomFioG3DnjvyuR7XN
2dihiGGViXMbi/gHJzaY59wiG2nH2hUgtg5iC0HBCyDT+XYCXOJND5oIVZP0aSLRyTXm1qsma+MO
rNnRbUCEpqUhpJX1EsCU0RV11h0qev3Y64HgmOc8JhuHc8uKdNManSQYkhAbNNPiB8xNuhcV4mb+
P50SwySgCqkaIH65UGKbQHDtAi8Qmpm/lCeVasG8L0PFg+Z12NA0hFaPAbWeQPyYA23ffIuD7En9
bGFvefE/voOS+5pZko25hW+aIgoMIATPAgUY+pvocvZWcpLBoTntFtR7EXMiRXABfb5HuQR1lfMT
Y2UsGRzRmdSK3dgHlM/oXCsbd37ViG1bgAZxWi4mRpRRlcRtggyhcqvvVlSCRJTpn7cButfCUgIX
wAAp63whsRFBWHUZKaiyR6caKSG5/0nPRVRUGFQNWRVQyItcMVaM0baBP1HbHajB/hTaKdK3ekUv
YoPFCKAQ+AkHYOcFlgr8zM3LYXGPU+VVTfGtt6rXpmzVoDaULej7cmOIDdoJklEcPhBrpN3vVac0
2hYfLS3uSbyMPbU2IoBLcAs4GkAQLAsBD8hykksCuzZyeVot4d0cYmq6nxkeux1CLWx3w8/i5/U9
uvx8izW8lzZgI9ThlwV/CDhYZ+TAWSqTmhm4q14xu/UPN3KyL6WbaiPtYvvTxw6lOpcsdQNYteQ+
CYU0Scw0BB0D8AKlab862dYbfeEG8QWR2aDCBRojsihpkzCJQ+0ayP/SQdH3tqrFh2lOOi8lhGy4
9YtamiuZki5RVybMNWeBOTReedLD7nG8KbuvTVgcNC/zixZD5gLwGz61Z0hyMKwcNXcTDhiPlixC
UjFHnZuOgV+Q6tP9gDLyIcqUCP04k/ZTd6atGebSGbmwt3zvD2dkYmLmOibLUJKaOxyTl7xN7mae
/FLszwnumxem5K1DJyHQctyvplayXcPBGmKN2AIq3ovPH8KcCzP2+YrMpCr7ontPoZSnyfTiyDMQ
7PBb98X+YgdQL2SH6En1wewZPddX9taX61tIlsfp2i+QDk7DyGBlacn89nvvsz3Zc5pQ8jhTneaB
4pufc8UXC5byCrN3GlIXGkBIswMltbHzqvMsFot90+pqcH1xG+dFBhcY67rabXD/DJb2Xq8PB71u
vkeLXqDr9hs1rncw5PxLom4HJjNYX5BbRfXpfC97Lrio52QJRuJn51YclrC1uoUKf+DetiDa0PpR
8aMNNy09BPigsOoaSH0RBCGsk/YPQVUamTqendQwbudJfWiTrWsnubHFBNC0parm4L4DETpfmOjd
jJAIxCXFYU9TwR7qvLmZXfJ6fbfeNUWlD3hmR15KVeXpbA3MN3ZsXxyzNwXMbPqr8yF+Q8WjoBmh
WxpHywW7sEkWhBecFAc41PnaWDL2lsagaA2C8WkGKdtrs/K1EFXhW3r3mvbGVhZ6eSiBlwAqBCsF
kDKI8ecWE0cvNAb5B5qUDKIYnd821BztoNkKS1dOxpkh6TxWqJxnWg9QEsnLHgWj1yZPHq5v2crJ
cA2QfnECUbq+KFp3lpu4aY2TobrjCyg4+3zQXpTO3XiqV80gtkIACh4s+LbSJ2OktISBUFewzkuS
faJDwmH+dX0tK58LLdH/GZE+V5Jr6IdP8YLa051aR7TIxcZVXfG11pmJ5Sd8eL+YFnOd6Gj2TQ/1
oTgWtPdaD8qZ8LU1Vfwt3ZWVk4bpfwv920T8AfbQuTlixkPqVCiR5HbmzXnu20bud4PpdwYLr3+8
c2jlHekAgkucpZ8DiZjMaTeZpmOwkT76kUE6NGWlN7FpfoeOxCnthd9E9SHpMd+ZWBt1yAu7qL67
GvoPEHuDiSLzr5tYr1iuxwoVI1dvIWzVHHRmJTtlYDBLmmFX5Ip1b1jc9ZGSFhsPzLn3wLIB+COX
Rm4Ez6g5cqGBmbya6lyJqEhKUYQZqd3WayabpdSdrPGxQDKY+ImjmFvDUs5P6/+zDEYR+GCgYMn6
N6DPOo2IRuZ3kDPKkz04D/vrW7pmAaDHUqnH/HD8z/npqdOB9Mx1Ixqx8QHSkC5lYmr860akRtW/
6/hgRa4M5QBwjZ4ksf+XHaXvF3YU5NZpeow3IBbpgf7XFq4BeCg4pcidzleEzud+apBc+LU/BSjm
+QnCnWyXHeK9GjKK6gZ1D1sC7+e+61+j8I4oCthLiitFeFbhNCBkORG18wjtHlZlek6JLtmUlcWG
f1nbMQNnEcQUCxRjecdGp2sghZkpVO2nxGvMAVKtA9+46WvrgT8ByUA1XVAU9POPWKStgIphASO8
/56WxonxfjfYm2zpy5uNBwXNPignA0wFee7cjjvpzTgmOODqsT38BWuxTftm45RLidOyPwAZwd8A
RRmcESLrxCZtZGRt7TBfJF55IH5DY9+9Ux+GkNDoJgvdh62gX4pzLk0ufvvDMzC4boM+BwD65Ekc
4lc3FH6xS3a5J344T4NvhbC6JQMhvT3/GkXHHBg+qPfiApwbdWut16D8vbw9bN/ep75CK58fxuDv
2+M+X7/Yl9sHHIQs2Tw8MzKl5Rh9WGPHTDa3qFHCXHQUYbYbQvuo7dONyGAJCf8L3/6uCotBFRI3
C0RpyUkpsyjNuI0iGsfDi2KJ7zEz3hpboHNamBm42nHrofljI+y5vGhwh1geyPooxuLtOV9c2fKh
GjQtopU2xs2dPURKQaFEA5bW9a94+b4sBUs0vrmIwG2U2s4NsSEvjHzOcdnQxYpkLC+yV2iF6Qxs
ADdpqJ2NRUsNDEJ6um54ZfsI6mkIuFDPNlBsPjfsqqzhcdLHuH1snx2tg7kjqOBtbd/aqTyzI4X8
bIgjVkY12FGFF+1EiHegDyDbBOooo8ZPeJWtC//egS4dGYCBIOJiEtLSWSUtrUlwnDoHS+tDPWQ3
5jc1WBAT4c977ZV86QP7OFLIwIqKav5StKx+cj8JR0GNLfrl6vIRPSNuAhoPIEXaX7imDBMsQQ6r
AvKL7Zsdp/W+CWdqH1saB5ufe4lhpbWjswuoP3wdCECyXJI5prM2l1Hss68DXsDkaL22XnYgwbLC
rTrYyuGFMQBrqM8CBZPHX+Q8S4ZpsOHmXPTmoQdl7PSgUOwkfRnHabAC22mUgSZF61ob3mfNq4Pg
jXzOxtiNpe/m/PyOJBW2NlWJ79yOfkyLR/Iz9ltvpPqfxb0O+62GtvfVSJ8WDUsgsiAWAwFP3sqI
JD2PHD32k9zD1IyDee/et4fsqATxnzpwH9Mv2ql6QrzmXb+p50H+uwcEAIDuJZCT0P8ob+kEyXHH
SVyIB+j5+GhOql6HhdqMmYc28uSO1br6KTL0X4sWKrXw7Ti0QIfPv20GhZnYccfYL0dzjvx5IhZ0
n3QI49LrS1vbRdC7/rMkeXfV1upO77vkPWDjXzAFA67oNaO5p35PmQehN+ZvPVxrd9ICowyGgQrY
IPOcL8+qum6yVBiN0dD8nO3ze04J98zbmUZec59m3lYlRyr0//tFl0AHEARAFvk9aYXZlSIRUP44
FHfdLtuRnRaWx+3DshJuo0EXbdvLcEJ0XMh+3Zq1iEXumPjiRMJux3fLnagOKTDiLUe7agvpLpgw
eLvQqCeFANrY61GtKYk/HQk6gcd9FDYnzVOxaVsg2NrtA1cT3EN0iauXjnSIuglFpCT1s6/jfe9j
KouH74gOo1u8/3+s+8lvqXgbvm3Fcis+Dj32mgmSFLFdMI/PDwuPiF6Mo46elSHx84rQ3hA0tpKb
yrEB5m4iCEvKLnmZM3sySDGB9OpiqoQ/6//kxYtNqrBDIx+HmkVROtRYuL/1r5JtzYtZO6KoAhHk
lfoCWsn1eCUlaLx3E+5D8HNA41bFPE7ynRKZARqWbkTB39LWIqFdlseOR4/XPcFKwHVmXXLnpl05
pTlm3CeqeKin/pbM+u/rJtaOK7QSEPKA3AM+laxcgx6nmXdTyn1oigUKcKD2XpDcM3rbs5rXYv5m
GcNRL2hN7I2UauXjGkuDkAq2P9rsLm6lwizmziLnflTc1OaDae4b7eRMz4PxxcQgZDU/zejiub7e
y09q2JDkQOekiqkzWPj5yWVEceeZCO4PceM16rc024Bm3kdznZ/VcwvLL/iQAhiRqYxqX3O/9eeQ
3y2pVRK4NwzxnfFUfp2Ddlc8ub4OOYCt6s2KEz+3LfketAY4Oi85B5Ts7MywDPu94XV+9qB5Jd32
q5eP8Lk5KaOzeY1yrI4NdMixSvvKa2ez9xpj+CEKqDhd37nlt198V8daaubmQjuQLgOLrTI2sgIH
tcvfZjIfO5LsqgwY33U7qyfkgx3pnXfilhgiLrlf6M+9PqOVYYuWuXrwQWPVF6+CUE1uxQN8gOlB
NVBJYzeeFuzn10yVY73bCnzX9ueDHblPbcya2ppM6AxNUfWdmRgjIdL2BAf2tY77jXO/9tk+2pKe
BKcdhzIHdc+3e22nmFhb9nJ9Y1ZP9xKeQNoDNDOQ+c9vVuOYVTkP759N/TP7wq9e+E7fubU3B6qX
+NZWo4tUp1wilAU5QE8o7g14IPKZM6BUJoTTLnd5CMyQf3HDNLS/VC/1XsOeMdrvFhyhfCEP3c1W
fLT2RT8alw5iVmAWY1NkUHACEUAQw5vGraLM5Tt+vj4p6APjHRD6ABOiHjzo46ldTt1splZueDHb
0pZcQYDOzMntM27LZhPoNPfzQ/wbyo8FdW0vOiU0vhsDzRPHsaCD6m0VuyTG7vs2grSKWAyPjAl+
ruQ6sImEpxqWGaFK4y1Nm2owCq8pAHrZ1DnoN9nO8AY/x5zmzJsOxk1+uxWrrdxFF/wOMKNBz0es
Jh1evclElZYVKhGYnNHPBS00oDX589g9X78mK8cGhlCVQh8gkCEZ7tWbQTjGAENJihaKxMvVLZnF
NQtL29diAwZkvchSY0Lj7YCDOSlvcZ/cgA0dXl+E1GL7d8uQQ+tIK5HPXtCKYkVrUcOu8bmO9hPo
1Qdsnu++tPexn1HMR55pvM984Gw78/d102uXfhkXDZvwzuiAkTyZjbZ8VVWgnLakJQJjTuZAAZUt
IHs7YJrHHsyv/Z/mlQM/aG+BgCXh1llZ83TwcibwbAjTEChJnHu6SGmzpDXm3K+/j2F/aHbtvgsN
v/Mnn/vqfitueJeLkN5WtEeBU4eQHo0jMuAmsM81NCUgSFd4zmONwCW6LQ/GjoSznwX9jXaoA/2o
HaZfYk+OYELRxGf4s0ZQsZVbXL7zuKLYc/DbAYGj/01ae5Xq7gBUwe852u+Lg84RqGUb2pNrRvDv
I959hy7eSWAfgrReSYEnjjAy9B1V1a+69pgUh+sHaeUMo2YLbh9BmIteD1kPB+9trEyFkwN2Mg/W
I3gm3LNBSfoHioSkpJan7AC1+/lu2nWRv7mpyzk939TFPJpmUBuBEvW7N/6wxmjkbt3Oy4cM29Py
XCZBcqveVrewRfWje9QQgoIGe3D35RFJ+Ea89v9Z/n/2peiwi+wCqu6wX/skzHftqzioAdipgOCL
7/wQh5UPFZGg3G2u/PJZw8qRmaJqDhT3Au9z9a5Vi3ng/kQnKtCW97t45LvKj+4BNeI04TdEfnKI
AI31QfWMtuw+UH3tpn6MQbd+LvbXD8K7furFTvz3e2SOJLQ/UlebJ1zdXfYVHbKow80hes92U8Bu
3Js8hGsLRorGcL+8UQ9NR3vUJ4AaCs+6UfwtxsnlU3T2eWQO/YRIDdqx8K2O0ZcWGuBjO/J5iyZJ
D50e2Tcli6qtXsLLNwM2wWRASLX0jV8gk3bZkxJj2fzWeMGT4Zn6Vk115ZUH6KJa8Jkaai+6LJSN
N9VU8qLMUVMVB37H9vZNDuHLf/hAo0PyCIiSFqcJnDK19WLM8DH8/HYrZlvx3Gc/Qg5xSjQhJMzB
oTc9C9sb0woxhnMiR0Jx3Y7uBii5xIDyyQLWBPh1oevDz5w7ywQkbDxgWLNipl5dvrSz6/H+Xp0J
CjMmvM2G31zJbpfaO+Lid/lD+Ohzg27N01LRYTA9JPsWgko/I598mR7sF3tnfuXhdKMfgCCWcGfD
zy2X8s6GvVgunqel290hmoz6lrxz9WQGWOFWFaY0gp5Qx7upI6Kk05xi5mTSiv4VGvwZoykGtRS9
J0o3dvexxmpwnErCh3uGka0Z5VrtFCGsxP2Bs1J/0/p8nn/PQ8kLj/SpNnhdhDoNei2sogsZT4Xw
9aLT05tK8KL2Wefoz9cdxcpugtZugde8tNyiNHv+catOabW8snK/UFLaxg11XRDrsx606ttMv3eM
H9ftrVzKM3uSh9Z5mlW1FeHGqO2vluGYgii4kU6v3YgzI1LwXbCBWWWPRTVBe+oPwh9bzw3yG3dX
hBi8oTxsIbBL0iIdEnxE1M5Re4EQl4xkGw5UuaMZq6oiyB7hWKLXQ0t+i+L3HP0x5rtoc972SkJv
wiQ0dfDWA2WWG2YacLvrKnaXhN5B2bdHtKbsjL3YlHtciVvQLYDoCJqdiPLllwRKSEoxTErux6p+
wyuVMgOx2PT1+rlYtwI8UAdfBO0DUuaJ0lxdzS1QT65Uno7ROEZX+BBNC6+bWYGv4Uz+u87yakjr
uPBfCDsZEKvJs79riA+q20UIydyhYdX8MyQeFFoA029V6VajE2warhmqdIuG1fldU0crQWfcmCM6
KjXfDqM/DX3H6NC4WSFi+cMo+AiIXbRNtaKVWix0bz/Ylr4vGtj+tT3QIYh3Yzj90H1z32teHYpD
cjOjvzGAF6AugsRE8wkdfzg8BIy3ySRY2epFNAZEgkWqF3Ke558h7ac2qQ2gXaPrzjqAvC4nfoG2
/zcW6WIrIl5xOIsyMhq9AKYjtJeeq9iuzIz3yGuE6xGsWoXiVeu7VHlLE5SdtW/K7/xl69VYC3cW
vBCilDYgbnmmM8eglqyC4rcPZVTg2m/dsJvT2qu7DS3YFb+D9jIQXBctIxS0lr//EG9nIy/xCscC
TqBGypbtkLKF7W7Lva3sGLrllnYRsITA2Jd2bK7ryYgdoGBq0udhq0AHrUBAt+NRszXbZsUUGhxQ
7ER1Cfm+nBbmaaqhvBqj/mA3ovIEBis+l2mJi0KUZssZrKQri4QGeB/v1mQRDbSI8CTJ4XQwu906
gTFGMBs7K31uterRjEf1yUnRhdnNWhK0TWn9GjvRB1aVthsvltSEuWAPkMTEnUAYuVDXLCn7tstZ
TLmOBwSM9odkn4fZXXmybtEAGSbHfs924o9+HA4iiANMDbtjdNtFSF1I//4GOHn8FPDA0Ap6fpia
qo2cosfXwBTdwEIFwRHU8iecKH4PaoG+seaVi6lDMmIJqoBzoiJzbi6z9Xh2K5ibAHpbHLP/tuKA
1bOElSAJQER6wdIrs8RmebPENn0WtG5PlepBifbXX5S1ZeDfR++qsQTDshAStA06s14KEmZ7bMzJ
g1rKxodaKc7DlXwwIX2p0knUFkIXWEcdmtVBHGxAwgolYJRZfg0SAs7FsMdcsesrW8FOF7ugdBDd
XeHvuGxWyinC0gZafG2hsICEduf483E6TaH5jsRscgJWP6cB0iiYtjbqFNIb2Sexm0U6SlnpoT1U
jyawC1ruMdG2DdJ9Foog8Uuy4QdWvDXYV//ZlN5GMZhFKzI8SLx70fM3pRSBY70Urra7/kG37Eje
enYG1qN9HLUrtf8T5drR4LYGuccso5mypfm4fCg5JLUBoqE9Bj4FMYd0vdK6xLw2GCtQQE6L2B/F
6M+WHRI7BQy9pRy/dtc+mlvW/uElIg3AxVJHEuqOAmhpO2Ynt8vELnLFVlFm9TN+WJl0ROpBNJPL
ALVAE9xrrYPIjVATP2zWb7TGrwVsaMQFJmwvWm3Q7jtfVN0b2lBAgRYeMdrNh5pAW5HaN9E7Hqz6
xml+cX5mT/VbsgmlrbzsqJwuwAKC1SXwPjeNp6gtWYHvqeZ/JuPZnESo6v80Clgd5WvXj1S1tsRV
l2N+cWI+mJROzELuR9UCqwWx+bVg0CoWUJDw4kGBZLhpH8ioBFO1NZJtNZFZBD4gtAPs8CJ3qlMV
RVZId+PGN3cLf5WflF0NiHurNLl6RP8zJDcgzXxQGHdhqI+OPH6GTo0XJ/98/oo7eM9AEIPPRNX/
fNumVDPLOLYqX1HykKPeNDvZUTOqWzGzDWos5AnXnOVHa9LDMDTMUYZG6+mspll+m0JJPj7aNp+J
Nw4J/+pixNYUcmVO7bDmaBrZd3affce0rXG8y2YglCxr39K0VvTDgJZ2PcC03PRHUur55A1qNcxe
bHRTdUzKJlJ8rTKb15wUWkkbte+M+2jQ0v4m0+208HRI0wEBcey2f1G1hkVUaZ02CfR00KdjCgFi
EVqx06QgsFWu+VxO7c0861UMeDRz5kOc9VHGwV2setgbwZg4zoqoyqNeutF4xNSrKt1PWdmVQWOP
SeqxUp1B7reb8tckStUvcqejmpa1XdhlaGLGABC9qTyUVWo9LDjBgNsma6uetqKpNGpYZWV7uXAI
Mlu9d2KMNh4F0NI8Yfw0GUwTu7mxeLXD+e8izyrqXvFduzSfp06Nh1+qAtr/TZZneXQsis7tw2Wk
yuyXhlbPJ6QcleXrowtpu7LjdYGpP8Qp9ryxrOFUJgZEpfochagAoA7aulosDxTckkTdTdeSJKGV
A87fQYWyW3kzmmRRzgXjEPLbbAaoX6qxmgS8tPPmNDSkBcxf9TpH45HobIRUxfC9G9zc8ax+qKqg
aVLCMOvHipX6NVcM9w96Qq34dSLCVu8Sznrx5FZtYEfmsBdEUclRbxb2E8+hv3kQLqCq2xKUNtMf
bD3Vwb7KbIEuMXCxaYmEgHta1KfYrS41Lc+t8zb+OrNR6FAvcUrx3LeOVvltm6TunSLSsT3YcYrw
ZZEaYj9MiGA+OyWaNzw7BYpGR9epnzpsce2pbal0t22hmG+sVCzsU2+Yw87ISA5drqYCAz1hDKJE
GkYkP0/9mEL9KMbj480ZJnu9ELfF72Wulkw3DcbKOvtajM2TAppVfZgjpRe0Qy1ee0aE1zeFVwxs
Uu8g48aVm8LRJscXEEB7GapGU31E8KI6VqxHYDJWGgdz2ZwWdlYucueAvvPhdqzK7NnMMZA16Jqm
eahYHd2NcZ9Fns7HOaNmjKFjlh6hH8LDC6PGYaKY4wQmyzQ9pQAKNS+FsuO3GeUzsR/RwN/vyRQL
0FzqjA2eazXWU8KtHlItyJcYRkckLWWakZT3uH/GLTgEdfxU1rPSHjDSJVeDJJ0qc2fnQ16dsCQD
ZYiRsXY/VLqa79uZ2NYhrfBdQpFPab7jfT5YtMAJNCnHyO+cmnnJv9tV4mATB00tqT7g0fzT1aJW
C6hfFo7tN/oUDWGtg3L8WLQoD1HIPtaJ105qlas3JNOGdtxNtUgx70KvEuWWt6R8gYJc+ksVJX+I
1SgKmDObAx3NwUYwnRjWUymy7h+jmmMRTHFBHpNojNiumIuqOTmx7XDPHUr1R601TgbZsb4Dwd0Y
+tsYrfSYm63OyZdKHeeg5LnBPWJa5Z3TZGgJJY3Tg8gxp03jlTxCt3tfFO5Pw+rs5oSmmAKiLaAY
wWMgNHhRhzgFF2PSutozIqPRjn1pT/FJNKRvfxsdcavQTdq+pzkz698WJIXLwIm7GN+qwvglXyWj
sGlu9t1EB6AxrofnnKgQUnSn1CcjiE00rgej2k0ohatfmiZyGq9lsVv7yDvh8jKSjUaIf7ECUXao
ypcasxPcIOGVFQeKavav3Cr0/aRo6ZH3dXXXKInyOnMoY4eYiTD/Ys7UCa8q/o+x71iSG9e2/SJG
gJ6c0qTP8kalCaLkaAAQjgTN19+V5026dRRHrycd0VJXVpIwe+/lhjQvIj1JXjA0wcnBu22LaDDT
UAZOMA0dY95ERZrkK8fLndRr2sfTr4DFy/QQkDm2VTQkQ3CzTZxaqIXH/Ie3ad+H07cbcEwuoHQ8
YhlKlPAb6Io1yJv9wGo04sFUZMPWP8RwvCD4ZXgau2/hEEKIAxkc+b6piDwgKSEDxXSFwcfTJMY4
etZbwEXd+G2YnnQS0/yUhGOEpQqbIOzFFU5whaVksbVbVLAWMUPo25iP87Q3y4rfKUMakC2GSEfp
pXF2/VwVb01NOoVD1V9s8zIYLZDZp4O8gAVwbkoejsFDg9tsPgLoofDxbAIbF3PikVPYu0bupjDD
A3UYnDxsXgZOaNgp3x2XdnbykKqIX92APqpgnmuOwRa0RBdZQp0oEMDUvTL8J/gBmMTCmp1tS3Rc
hOm9w9RpfaD96sdFtHUOgG2Xsalu/XBJz2LU7Yp5UpftJ1zPp3WyAB0s70l/DrvAC04+7vKg0E1o
OBJKUte9+0rnwX07W/dsQyV/SjWEstgQ5vWwukRl+IBU3C2BGl9SbbfpVxwAsyjW3IVvCzL0RMnx
y2CYFYxgG55MFkswUNmUN0UsO9PchXaSyX3Wz+t2FMgn4KcpzxevWJFSaEK8mbCxp7iZGtCtqT/K
nRV+Mt8Jsabq2iJB3NZq4QMphYBzEoI70pjViQq1f9fNTS8svNistJeGdE1XUi/LRFisaSyHyjk1
fTKzeveYkoMaD3tyUUaIQn+FfzN/6iIXPyrlmUAA4MBaiHdOTD1YdqIJfVWki/bVuUtU6t1tgUVm
n23IYE6e7CZziKyxeKsU7lsFnyHnfRDegvOmEEyyddc1LGdVlE99f+RsZv6jiWjeHBWI+/SpW9fE
lQyeC19S4tQM445GpJXayNw9rTOVd70KyVPbpdPPJpTE9cXaz9H8hj/CmJibKYMBuhoC9ytrGG++
wDXcDAcmcXAc5piv1SztFhUjxPO47oYI/B7eIo29YCnHYp/TLuhK3sshqzGotPrkhduW7kkHu8nS
6CmK74bVJ/CTB1m2LbepX9siGkbyLuYwVLsFA9m0zGElId/zWIbbBVY1IpCnuZuoZ1G1kMAkpSCN
x3YksbCc9nszqSIMXDPVloqskIt18V07h667R0oyyV5EKOaO156DV6jSWu4jTnL1uk6Gxxw3tRsL
OSR3EidTsYbrz6ANgJEvjFVTPsoyjNoH6/VDBRv0nWthZKcW25dJz0s6KgCBvsTGDOCAaOPk1PP2
dUmiowyDI9Jumr2V5NCI4BjNM9l1QXZp4xGXssaJAvYP+p2JmlpEvFa52EUEmC2J23A3G3UIssGi
ZGTDbgnsNUncK0rrqGA2eheITit7tTxoP1IFjrBDYoc76TU/U57PNe3hjmqG9WmWCStd6r4utAdX
tpd+0dFoHzu4myNW62ytMtgtcy1Jdrf06VaIzqFOIM2BxrjaM7eLUnOyCT2uzL+STT/O6fC2rWDM
xAomKtI85Q5Xu8z0hbHhLV/IUrCWXWEL/5qO9GEADLmfQvqpXfNiEUyDKjV+j8lqinDqTrJZfsYx
f0q37l414nPqu70QiS6QPfdjHpaPdZhMPXJEDGC0dwJjZh8kw75ftx9wz9tHput2o28qIDrgfiZI
QlhxcZbJ0h3j2X5uHvmGJTJWqLP7ehu6uBha3JmpdNPZzuIZ3i9ThYbiZ9TJU7CybZ/T1r8doF3R
5T5a0db7Okr/M7J+7WDXgRtS/mpM9paq/ApnbPy1JpjqJre0GH13slzbAsyMuo0BNrj+FYodbBDA
uMWckYNPxSd3y8HBzs8FZoci6KtGphNO1quXQrCxYHXg4FyLxEMcCMumZJ/13ku/sfl9XLMAEZ++
KWAZDFmCTEiZ4Bp5XpkX3TV98J0DD5/RCB5YGwYlDcLdyOmVB6yEaebbvIyHyOhdIpdqRXdc9LzB
0bLAAycMe78I44G8rnxo2tLQAD1V1Pq+LLjU21A6YLe3snvZKby3JUsksBvhqU8V+wg41ygwfGv0
IYu8B2ayDi3aMNZtij+ccQfAEQZ+GG27HGHkXngsOPrUXqgc96q31RQ2NRbenfLEdeXenst4j6pk
r7zFFv3kXuYkegg78TjM2wz+9YKflO0ClVwWnZ4AS+zV6Bc0De4hnufFpElWYRHfieFW23k/TLZ9
9fl29vzsGyHNL1jHl1HPr1JtL9YbHuGuep/hDNTrVBoUnZFPq0ywx5mRX8uWXdaFTVUfRqxE7YFY
x7aHzSxDcxCMZy7bg8EthZJ4p3XwEktzmTNZZ9r7Rl14DYeuKzbanXztF7PE9shwiObzQgoFf/WK
ibEGDlCTje82AsuvaAqg/sfNMPa6QwVp9oGgXwyBy81i9mOA6XIqX52l94x6c4F6K4C55vCuff3E
3cQLakThpcuZUrHv/LSGVfQVnfJBBf5VxMkzGaM745nzLFGtsPCD9/nVbvrgRrOHOehhnv0zSGmH
2LitDEh/PzTBKU69Q7at+yZyII4j9s8ud3nPz5jRHAflDegLxHGYhxYjIwyourWUTdqVo2h3yZwd
g3y+16ndpbQ7o3MtJaw+FhlUctoYhpK5qpCjdsKV8jIEwxvG0/eppO9t4JVtv1YLjz681QIQTrpC
EPoZ3hyUcl62Up4i6ChmAr4eyXbTGBw22pxZMMxV4IbHvuEe2AXRKY8nVLrdVZJ+v5DoiMf9EfTe
WHS2BR8CXUSNAO2vs84ewpSSIt7mEYVa/A316wMKVogNRfLQe35fjCK5M35+REjAPRXNcxA2T1kL
l95R30F65h5DlWKvQOY+lQsioGt4w8AHJvZE4QS/9POMkjeKLkSuXyVrTj6f4KbLvPM8gnO4cqCh
44AAmxwBVMJ2T26E9g/SxMvSJGWDuMcinsMUE7q+Hr1RA8sIvIKn9qjT4eghd3Q/uKyBWS5GERGx
VzLIvKDU19UQkddRhKQYYfVTMhBpj/kGZKygMk6ehEpgKOaJcHxXHt/jXDtFObvV0Ri/hFiy+tuK
ZYjFvDyvkX5ptnR7ZYCwrv3Eajlub4m/PS58E1WQcMBpGMzemS0ZDm4g3cuwTew0yUG+qzxdL/4E
CNzhNXEcLOsI8xJ4fh/Cien4Q8ORN95z63vZl4Z5XXOPni8STyrq1hnzocBH095Y7d4AVFK0bvFM
+uFXHk1i/h5LtLtPSGTo++/D5BmGpeXr8DyLjuYfWSbHi9FJttReltPwcLPn/Gh8h+F42qhR7pvR
rkPREuS1oEGZ4uSzh0FiAB9W4auL85DFcCeiXrcP/oLcvKqJkUJczF3i/AJeFBn0/h7VHwlC268S
q1YdxpBuW3HzPjWwbHNDd5dH6ypqWDijJBStiuOqi2Y1FKsPDKRAOxPB4FIATi6y0HliD4hfvsJA
MR4qX9t+rmAcpde6n+TifUuz0UL7Ehrq1YQa3aN27FYIquh669QE315hsIbzhkFiJmCGQQbvGEov
Om0+GqUPpAoK+R4vDdKEPMClX7NojA54fI4X2+SyD7U6HLvCUBhvjjgT+i40j2Puwe1LtBTUOqCn
rKAZ3mQBN3B2Z/DS2C5E7uo5ANY7VS2CsVXptxp5cV1jypyTLxhPDG+jyOxeC529ZHbkx2n200+X
L8E9foA9KN4Enz3yAO5S2m/PqDDRFHRQDFagLCVlsCbDG6zZMbeY+vDQR0IdW2XMpZNIeZ18OHNU
anaRKbJ86ODSEYTsM5BO+tWwocCvgP1Cox4NXrtWHUVHjF8e1dn0EaQmQyRtYAqOVZtXtzHrUFoV
6XY3OuF/af1kuOhJqL1BlEs56TDZg+rBXzSK+q8W8Uy3x8R5d9yWFCZhxPfUuQnj2xHgWJnOrv1g
Ak3PZjA8XEzKwx1Qxe4XGumpbLrEPK4I6nikKyasZeRyfZSDYxu+OAL34Esz5sfJWHnXDmH4ZiP9
hWxEYHLSz+wbXvAKHz1sMOblywHVc/faNYhLuXKXrbT2TRQXKyawt0eW5iWzAjBN1Kuo5iYarz03
tDCN8ttdJGirS+FlbX9dGOXm4FvuHxHcEV7nWbbPlHLvCQLp5ZeaAn8o4OZD6gCbeR9gkFEBFvVf
x2T8vqYZqh15sIqfDEtlYfRyx2e/1qheVeYOaeM9ICPpjYlWgOI3PKBHeIJxWBmOFgcX4GG2gmVI
hxqxL+82yb/7Lg6OW5PUEwqhpW0vHfPvgqk5bpgLFgYyBDQe36NxewUd+znsYyh9O5dUsG682G49
NGvzThBhWM5Yuc/MI5VDdmNDQNodVT10cFjClOs8kf6xa+aD9pcQ0M8sCzek30wM7Xu8ek9JKt6o
SrALMiRW63gopqGvtQJ+E/AwLZoB8evp6mNyGYTqzqMNzthk8M+5WI9rTx4ildeEiwObxl+eje4i
Tx4Sw94xGEL31ptzbOKKzwIiVOSAPacWJi0YqGWYrIx4YWGsS9vYX4h9q1snfvTNcma9eW9p/9De
7uNtmIISgi/446xy57R5S6h30NrwemO0DFP9FiY96o/lAg7vTsB54wwlx49NQFAiRXfPU5C603lB
4YMlV3ROPXozvuIwnGAc9QujvR0MCHart6oiaJelmBl77YFkYXbh66/dJvk13qDyVu0IHRhSfgo+
plXDkGUacvuYrG2ZYaB/xn4I9iZQ+N2zpKAxueKrOzRcQfrsz9+XGfHCDlJxgeE1RjgFExjhWjLn
hy2NWJWk3FTppJai5fLaLRaihtjoMmlQxY5tsgtD/aSb6Az7o6vs+SUVa2ljcSDT+rqy5dER+Sw7
9QpDNNh6yh+3qZClDFp46nZBz4ELy+bASXviSXRqhH6Lc/qS3Wbd2C1XIrP7IbV30OdfOoWOmBm6
77xEFdoFkPZOY1L6qBpdktOaTRG+Pu+bPboKLLQlhO3IyA59Btt3CrMtQdMniL53Ntk+OTPlIs1e
LNFVmf4SBsPOj/u7zqITz5S5Igo6Lzqew5pwBdGscepraPtpR5P1EdZBuvA4xA4z5r4ouFDuxKj+
yPC10Viljec/BdHyU1JZ+UPwYIh4wb32btBMSDGBqkaDNxwT+yEPn1lohyKz8dUlkLQn/svYuu80
y94psjqnlpa5tsnJDBh4phmYpNIcWZ+XPAv7UvP1DVMGOPh3zqv7IRhPfOhfYVX1nhlBYYe/AfbM
065oN2gSGWZR+wGNV1iZNkajKtMbFAHuLo7bHJs7sWOZzP3rYNXeWf+gCWS2dHmkmNZiDAxIkTK2
Vo6jT9bodPoGkxRAx/F1tN6rFwPKguzcK/yOIksEbTHHL8rZkbf6I1jnrlxS8RRxXNHd5r12hl6R
oBViHIuyHMODam5+RMtXqzf0AWnZwZGvHUmRRvML59kXwBQVI8lhA3GZEFFu6MK8NrhGyPTY7Hfw
8wrafgboj2g0HDcFpd9oH2H/cm5cizsaGUxL/rpMmBObrM6w+1yOenrTZR/LnSeb0y1rHAuxCFKo
/I28DH230wypxJbCOHgNL13YHZZ5BWCndln4OsJ5P85tGaESzKR+XcJtrbHmh6Jh4FLnbQLt0Rzf
Y4Cp7uBc83PM0KvlEVwGZ1mzJNojMPpRx6Km+XTOffMG5Af848+B2ApuvuhTwAlrvV2ivmtlUbqQ
R+KRXQ4w4RauEDKuypbPlbe4vVXP2zzfc/HoJ0E5LWkxxdBoYI8pxCCk8fKLs+emW3eE3od9cs0X
WnY5eaOEQVW2XoIZPMrwEiN/kKw9Orn+4JHrMjyoedpHTVJ1t1YC825vKQLdX8zQ7L1hfJjtl3R+
yOZ3vayXMO/LgT0aYV/mOdu1dDynA4ZSgAdvl/3LLQo27p5wnMJHEld32J7ieT4zQk+Nm+qM0YNG
9+WnsswcirVwaw4bcA2ydDDryvagIzxHGcOEqUUyMI3R+OLV+cgNmZ55H+3Qphe2I7iWSDVg4hSk
/VMb6hojvlOwyIoE8j6W/I7L4eQR74tKtpNvR0x69rme96GCEFUfZ94cRDzeh+S7p8/BNO+aZc/z
5ZJ3c7XYFYGicSWTZ2ZRgnntW8uWEvgGdBHDMckg1Vg+1dYjTj4Bxw5hDe16cD7mI+30NBl9vzCy
X73kDmT0HSrHc0Obq+bqZKg+dMxWaGH2LUrFvkEYiEOf7MV3fQz2AlzvKYdAYIprZWjl/Az3+nwC
2LXvLcptjeXSzrIcQu1dknkpUtnBLbwdTltwEat54Skwx9so1Pe2XbyM91EcVQle2GS9/Sy0X4eB
Ssto8txuxWDr0RkWn2xET2TLv8RuuCQEUzUKMHovvCYnGJizENNbwGDFlHZkLxp0EjrR4N9qFRwF
9x8Yjb6EHYp39N//AVJwwWq8bqQP71qM2D4EPP1PEwteCV+nHToLceKONVWaLmIneyFJicG0SYoN
qXV7X3YLdJAIBzgxxQ0Q217NDylZCPDrReb2TMaZnqd2AYJrADV/9TcoxCu7UA2xaOuvsljHEAIm
srrHBItpx+FJCMo8hlRjQeHPeET9vsY16JQo+xYlaVbzzAKfDhO9E5mpvC48q1mzh3mV0ZGuej0w
5g37YJnDubKz2o6oAMKKMeMdb6G0+2hA0ct7NJewTL3fuH3Nwde7HyfZPo4m8w6LWcRTs004OvEi
UCx03XqN854dtjHM68DT5tqkMBlHsARGpirDcksa+Y544APKGD+8UyzS9DTChcO7D/yOYAK0YmT6
RuBlErwpAFRLhaUYBBhBI0UzeZbppuFIOtM5qmIixF26eVyAJY6hMnbA4qPpecpDqkAsyMhw6jDn
l1ilnO8cWoqibVPE80URI/dIX4GTHiY1GBZtOo72XebYw5YrOKAbOj61owynMsGsBaggcNof2P3+
VZoQOD/y3z+g8qUKIEW+wtdhpWc3ieUDnyE+dEu2a5ysw432hL41QQVjCpjA9LUb9XZI+wWnYUob
7+hMKGtFaAIRFFvSC9gJ/H7DCnjJb+T+wEMWaay88QfgQ/29W7cNUMSQhc99emt5W3+cng2g2wOG
vDhaKLzZunJqUlSQ88geGEBNPPl+6b7yGeaIKVHDwQPzLykcRrU/wATAZH1L853u+6jH0BKDtwRw
yW04pcUJwIjaEz2KwwyA/V7oYHvRbcN2iTfcsvPcry5uPsbFf8hAHiqCBC2u10V91cbJDJiRNvUC
V8ad7UETWQG8X7LZMUyqQN9AgIKuk8BDkMTofw+bGTAXkzGamwXeYNh6YM60VZ+xoE4mggNs6LFh
F6gpjJ2+I4rRHCZUUqVr9HJSdOK7bmy9fUuWHIB3euTWpThn4y9TxoYyAxUOlQ3vKmpjCOQaaFot
KBd1IFokzGEnrVMSFxLI9mOE63s6ZIll3RXm0hiYBzRbyjTk9+Hif+Tt+twiYx2JmmLD0iHnIRfQ
yUcexpzdeKtXse/T5pcv2H0uXb8fhTnBFXgqVw+EozF/WVpABwreMmXnw8bUJ2jXE/rculzu5g37
3KCJ3TBATdHqxEHfwSckRIsk0FECouzRmIBK4jXLR8JpVCki9C4MJiR8twzMsaG59pAVg3bu/zDo
3ivkILMym+FU2W7ASigGX4UIkUKIj4YkIQhKwhz6ZGWXwxKmHxGh6zVpxqMS9tVrlV9z3U/vqBsN
QCxg2ii3LgrNcgFzWkxeKNqqJF++LqH3kSFXEtmN+c+o8S6coWXJtmYrYwdmRZ7jbtd0y4pO5J9D
r+g5z3VUo9n0zlFAW7SHCDto9XCWbXedHNXoFTYUJ3Ch3fWj+gWbmsuWojSOXR8XwHa/La7FCDGd
PsAlBpSEIx0NwvwSqjYrCKMZcH+J8y4JAdMAp4onMxbEQN6bYsjf6Obqjf4pid1Xghytgrv+Oyqa
lFQoUJdsn2UchZDxiILxQsuX6LwGHuSENq/mSDxjtHT1XYBsa/Aiiqhb9gi0vJ98s1aIxEOsEkg2
GF6vrBgxdggN5GJKP3MVNo3Fg4Ceq5jU2jn4rwbBkSUW0Pa6aozttS3t4vU7GMiPGF7JqSLGSx7Z
2pJn4m6zf/CM/f3QE6hJjANEubZgTeABw+UONqkl9MUjfuU5SY/EJ/IjTfT2mOceQE4Q7F4y7cuP
bgjU45BAoW/ixkylXlP/GXgQgDSX0FNMPMxeFbWnGUBkCR5k/+zlrXuHW5B5zCT+Xj+hrO2EDb7D
ZAeK33XDL76iJIAqiVP3sG2YnqHgZioFRDcFc5l4Y5IVUdwCxwq7CNSuEVjea75uCMRphGgxUZrH
ucyE4PdmmHGHpVOmUYSNazxhIMND6BrwXq4NTts7mLanHx0YmrBmWzIQXFhPMIRzvsCp4Dg/sigz
WdXKvEtk4Y3e/GtxHFKfzayNukd2iLngaHYvHA3je6xm8j6jI0JWFcyv7m0cs49Wrt6eSG8J0LQv
HRppSOYOs9xMrWLGT4hmjfbT1uHsgxRn520OQSFuVnk5jxHQTBVg4IHTcCYvLPQHiAot+gn875gp
ob24HwIqH3M9dRIwnkPPgaCFZMdFx4802tpHg8zDPYAnENzWMQOkmy9oDbvNPiwwGfxuYFh3gRlC
UA2EibNpZveYouL8yvCeD1PszLnlLHrYeCxAQQGO2RWZL8fzGg7RtxhlWNkldHkaprA9Q7Lef2pg
0K8Z4Zkr6GDz/Wjj+RjhVgW4HwOEZYh8/BlhBhQVWmHgaOMGdHqnvKaKMT8tuxm2yfPEAU0FkT2v
qt1+ioHpmnrr9MoX3sI6Gi1673KgygQJ9Ek2vfgKMnWHtuJ93gbMixve/tIGRu006WZWShUy1Ing
qGKqbzlGmTnSVF+M4MGl0UQciaTr0MKjud/smTN/ucO5wx51zo0rPBQcP+LBLGNJLc7SMhsApvPR
SYqeWYOQoaN4/Ga2Fc6UWyi+5BpodMim8MtCaIdLZ4rZVYZ+/2C3DNl7SWc2WYNohIx7NXjcgfJM
+Fu+5hQAOA4u8BQyGZy11eoMN9zwoRFeLko3+PRjzCYHwS5v8gtXU3tauhsHK2tUq3G0eGjhG5kn
xwXe0vds4pgZTLIZERad+AYWMF0Tp4CaW2nLEPSNS5yiZpvJFqNUM1NwYSHLd2vWRdER+DaGW9Sl
NDqnieK81AGjDABKwl6ZkOJnG4W9BQdtXgSgayZveEHTbRVIcJTs5MxF8E3Jtc9f9G3lfbYUaYTf
ktQZ1INz3+ziFdHVNVUZZgZ6ylcfW18lozuwXmRs14ZeHB4DkyEC12mLk6hFCTl8AzNzBrQsrSU7
b6WEIAYvgqH4SANc3HM3NFvd587CFh4e57GURTDl4LjOqVPtIRjbJr4EPcSCVTg77T+1QbqONfw0
gMJIton4E6QlDGw1LtPosDqXWguCTIiJZ9dNSNhbXfguO/jiFK3KgqBiHc4utOVsQkm2xLD1jj0v
8RG2KDZXrZnktGQLiG6XxUc6Iyl8g7b1oBIAMXXXAr4+CxDhomqY/a07qKkHgJw0m8ITTdIJAtRx
wKy96CRfzBfFlABFCKyTECyYNUkBpK+xD0UvJiugLWKWsltg8w6vwjm14fyy+jcope9b0CmMXKK1
dIqRLxyzdHqMWt0M+6iFZAiILGLGbDfl23UWaoYNAgpQffWbfk+iOcVlS8n4FTduLE+d563NQw9+
7nr837zk8CYg+p3cnf2DmPybwChUXd8kdkXncUBcRj3XQW3ul8stbgiX3Gk79rtbHAkv/JJUYz1d
xKU95Hs0wZAdwfXkOamb3d9cE/7gBIekX+jjoCoDMTH/Pe43YBKW+lzC6qhEy/0fGevNGAHn+2H6
G5n/j0/gH5/1m2wAFFfoghMw1+bS3yXhidW0wlB63rWHhe//bgnxR/UAVFUwxYlhzBr+7iqSWsfl
FHu6wqW67XBhP4ulzB6yCkhZDR5kJav1ApLZnv2V6v4n9cA/P/o3Kr+vXdwDWh3BqW8O0x5Ez51F
/uLfGPV/VCb983N+E0isGOMOcYSvSPYzRGM3V2FzVmdbeftxn1eIAfvLOv7jF4MZAPRiWM0gx/6b
X68gX7BT748QPP6/L2ZqnD5/laj+UQuXxWh64d4JWXfwG7O+n1DXt3oZq2Tf40pS53S3HeK6e6Ee
wM5C/fVR/ucn/tcG/ccn/rZB+wZEJkGR/XnbCoH+AQZ4ugv2EjPJU3fKKlstN5tk/OsXwY0BqXD1
d633H5XzWZKgBMWXRujUb5vExEtrPBWOULyQ8paP1D2O7zeX6GAndzQt/nYC/FHBkIBclsAH6GbN
/O/3SUmjc9b7UNiMXDyliWg/iTZ/C0n8Qx4BzhlYG0HI7idx/Lt5eU5a6ci0jRVqweW7OcYH8dMV
CWgvd5gXwVQtGwsObeXfvt6flivmwreU4iSCyPG3r+envM1Ac51gAhvvbpZfM9SUoEb+RYP4Rw3N
Pz/nt9dGgb8mZEGHc7Pw13tM9qBmT3bmr0rgP+74f37Sb1o5SIEjhwTGCct0rrNTUMMgrqnNAXB7
BecvDdZJyf8iRLw9pd+2xs3QCM7LN68VYC//XiTDOBhjPJh/bcm3HG5pQ5+UNjmmcNf+37fkn6xG
kDMSQ8iZQ68Wpr89Rx+EwRwRTLAa4aWk9RXk9fQL1JaVKNE5zt/X++Gb/9g8kJu5LviFf7mj/qDA
+tfH//ZwKRJY0skPeeXPPHmMohQDWNCAYHe7ovqFw0QxWpCdojaJ/7KC/viIoVfy85uP8H+pBRuj
Hck9qOSjhr1PFMGdiiFbM0AdsAFR+N+P+Y9f8x8f9tuuyCJqCRvwNTtIQMHWC3sQx7ZuF4M4D0VE
LNGFtO05B1V++8tH/+17/vaCVaqhAfBWJCwacYFrwH3LvapP1++IF/ib9+DtZ/3Xss1i/JPDdh5S
538v24yKiC0GiwlE3fBpau0bohMgUyFQP5hGI0i1S4bT/360f9C44ZxBCXkzyov/yydPOljnhj1m
lUJ/T9WX2Vd7mCrU//tD/nRL/OtTfhMntq3FcNnim9kaEUfQqNt9+sQu/79Jdn8qE+ESDMGIH+Ku
+K+AHMolwKQZXidrazCIcc0dxESI8/LSa0j1tSPtfQzP0Rpc/KtZ/4+z79qRHGeafSIB8uZWtlxX
ezc3Qo+T915P/wf7OzutonSKO4tdYBcYYLJIJZPJzMiI+DuE/hh5x2diQX9M9HbRXoDiqIxTevkx
RWUIAaWCzxL1nL7FfHz5mP3CXP6OjMrZklU9QjVib7zHUDLxLZaY38ZFgjsSmCLsAqZWFPLni/Fa
XF1A0RB2PpLQCTuS0AnOv0jotvwHiRWPBAtEZhCavLQTgcpRSFWMzKcnf7Lafe5yTjJYmWBz30Yn
sEpoFJnTPWpL111qY31o4YtgxoOECZIu6qykmV5mxgzeOnCBADkKFj7/ewdysCBCKb4B3GZMnUZK
GdFglX0oog7CAwFhT4a0MT1kC9BCXWB+ZQBvZbAHeNftyv779YVtmSAztfAcCYwg9NDpCPChhtrJ
YA/ldzk75WPJ2LnVF8MacNihEADyIVA3UDvXtZGcGxhSQkHyFzCnVgH4ila611exzk4pK+KlX+il
oTd12Paf137zkLv6vjrEtvwOGjAglED4DKjtbXI77OID99M4Saxh15WDUD+AygESFTA5PVdhB4k/
oI03yhEKrCfISzqdF9vqHSY6rQY8g40rHXIn96pjO9qx6R+HnXFKdLN/v74l2/tuiAKJ8GtBMkzW
lv4AFIptdIPJycdxfAYg/bqNdd76ueovI9RxzII6EqBxNtiKkZplBbXE2oXYtxtD1HBAvxjwPaj0
3YvAh3NGcejR3co6x0hffX0AACNj+Nr6SUt+j6EBiS6CH2T1Xu8TNPSkfurBUaR78b7vTcNNQHNH
SIPkN+6A0dsTkVPpjqwAuHGOoP4GHm6MO5LHNPX9Nc7o9BHTD/ZIRkqUH0zi+9VtjcnzpQHqTsv0
Ga3qhBiYG4AyOICjUJg6YHwLzBr5gFkaVmhgWSQetojpGQjiDBVn1x4geuGrb2V3TtvWDKQH1WA4
6/buQQYTmlSKoNKpiALNix7zGD3Af/WpQz8HmA2GifVqwJ0qa4hFoOmDngeV1KWDoRmj0o12pryl
TfSc4aIIoAGjVRjyumecCxJuLm5jsOUsjVG3MdSJU8xnDgDdeqm+I+qvBSi8stMQOs1P6OvYDHvr
w35hT6TC31SHPlhN+xLhT3BdDBw73Nl/qsCOq7r87me3Gxm7+ZlPXFnhJ2HQwjkS4EyGBGV54Cyd
+ke+R1cOJKbqKRqstDV7Cw0oO/+m7qZdxniEbH5I1DlRlwODgU4zpIn9zM1yKo/oqIH6WNFfpmY4
43FwZ2TyK0Z8esbmrlJy8i2/7NHcx5nQok2jTSXmt6Op3QXSWGWOgtl67Sgi3RP2fIPeE8uDVm8Q
WNWR0KlgtNIVmRbzRSuyUTBaWdk15t4GGVklkLKNEO54tXBBqeWEgL/FRO69RpxF2djJMNwgQwsg
k95AXgrtyeAj5LRjq0k7hretT6uERy4RcgL1CDoWxmVgMMownyYfaYkU2ODpRWEt41GjxQCNxc9n
wsfM5hvZ8vCFTYX8poW/Ca2YYdqwhr9h5jgIoTkyVmaCuTvG2kicpv2alELAMA06sVUlZqgHYQL/
GzAu4KPFnQ2xGsEDvBdUpaXFLmhtbeXCHM3OlBdaAnF0pF8h4M8hwEHIQhnnZWvnliaoBCzCgKGS
9C0wdNN5Bi2AwjtIlxj7xliHTn2ersqCMfTH0p57w9R0MkgtsS53lg3qPsLk6zQHPQ4i4VnF8E0u
7w0rOyV3gRUoKLHigZy9MqVCGQ6x4tgBzcIQjVgZinM2tODsCtOSdmUPdgBlQbRgTd+57oObR5/n
QfnEE8EynkolAJECoLlAgOOCCIC+GgJegRICaFMCB8UdAejagQBFZHzBrTCnL6xSX1AvMUqQ1bDa
c6kpooXZyYZZQ/KmF1li7FseuTBFUz/p2M6wUHx8SP9exjXsV6UldzPD79dVABJCv1b0mbwuQoYK
Cn0MLXP4csOR4MU92Qkc3U7QE8d7GN3PxGVyHW9dTouwTb8Ty6ZQ5yTELuKEoeeGkMw7oOD9xjnG
xxiYrWLOVvQTuOcEArMsQrTNff26M2QqCwCpBK9NMYz79XcA5ybAHQBBve6c6wLr5cVEqwVleg6V
4wlG4v1kVefQajHGctCcFigjCw+txzwAIoNldfNMfC1NobK3bi6jUBRiNHJQQDZeowM0Ps8YfEQz
TgFNOBH16m9aCPvs2phhm9xm9I2w+KR0yyHMjdTAZCdGPL12L6G0QVQSa4/VOVqz2UGJUdYhYA3l
J5Rw6LxGnUNDT2RsLIZrVVC9WsNZ2CHAvemAC5naffVUgDJ+ZDxcN55wF2bp9AYwoaEaVCwvGD4U
qUepQb4b0Ron9FPK9CELvzCPuG91p9B0szQUC1qNd3Wl3yLndCVgMxn+tfGlQRZKkmdUCZFikD9f
nNoCI59KguEC+Fcv2umdasWucQ5FK+agiEmEm7TUbK1C9UCvE7gsEcWtqHFhn0puinRoRsIjQlSA
tbdxHxyIPG6yn61uP+0TZu6+cWiX9uiOYRX5HfYf6wWvhAX2abP337pZZl2epPFIefHSDM0EX4pd
EVdg0kbhTD10nnH+0dnNvmW78cZxWRqSqQ5oRubSACDCvID4DpS2hRn1Q6nXgA0+DfH90IZ7IahB
PwX0F6pBAJB3Gdpb4SMfCzcoDT90abXjhfBeTVXGvcr6ZVQihFrI1M082QJQNwrHyFM8CQeZRUa7
vkgh3gYaashbADi3yo5xpQMbh2YpCH05F8wQ71MWApCuYxIl0WbGmjaiBsSfUCBEVRLljpVgnA70
CEjeYW1+VBGfqgOemhZnyabwez4QDky0D1i+tL7kLm1SRzQShJCwgUJa0clFE0ywQH//luzGA/mg
NUkQZsJUgEmE27udsr8eH9YfEdy76K6rKDZjb+nkCMOeo1JMrQKO6vozGpOOJbvQvD6VRAdcBXE5
4jGBf1xGIV0zBB98UJptRJimGX6J4u8+khhrWfcNFLIMXkdVQkb9le7iAxGUBmkSaziUuic6kB3e
+7fBv/to5PK/DACwBeAYsShBtZFaETrXeqaFuYpWL6b8LMjdPwMEiir9/IstWLNO1VVQvovohmjk
EUVXlUtNnXu/njU77N7k4EUcfl33go3PAx57vI7RawAQQKOOcpEVfjUJIwQVIhWjkpI4QA9Sg35g
03z/D5ZwH6PvCLrsVcOqm2R+mDKshMdjN1GEFxG4LzMFHw0jzVgfKrB4QpVdImSoIk/Xp4YUp5zD
fDyGw/s3DTyCYLcc7rIBo/1S8JgGM0OcbnMLF/bI71ncsxirSZoi5jVQxjUOSOfBvQd+hYHVONk2
Q2QHgDTi4RCXZvzcLwQOBOQ2VDtNHnPcLeDjXMZKSzfCAhpf8Aigz3XShLo0o2PCIy9TmFHiXrBm
zN0DT1kqjlFMEXCB0bdckTzQlL+LSvfj7z0EbRoojiB3AxEq9VwTlTQV9BKmeYwYKdLMmWVR3FQE
Kn/d0Fa40ETih4hHIrptZK8Xn6yLSrBAgS4CQ8fgTDJnMPnhkYj5OzDkcNOx73UZveIOpJ5h4/8Y
tYR/qmeQo3IJP7NET+gTbuB+MwTEYXgqanG0dpuuhEY+jEGCOAysnpUcBXPe9bvRGmx9p7psgfjP
mLEMYLRF6gkQBmWtcqKK+VqQ3ba342NqY+IAWMHyKX1PXU4zxbvWMQArKc+ZHR4Ca7iFYEK4i53w
kN1qPwO2KBmdrNK/iXI7DLfLJQJrbGOYBq+hD87sb7ND6GLgENmVulMUc4SeEzjEj6yaL32wKNN0
nlUlCOcB2FvtYY4ckNodJKO41/r49brTkRVc2XX6QVsNPRjTSsIhlj0qmLoYuMMAsqVElI6yYrAy
Czp3IotCgxV3LiQR0A2gPLxtwFMaxSHZTyJICEQNanCl6+87V3wjjzzC9K4zrG658sIoXYOrpQE6
D7qU2KDDKMyYD55zbfSub+PqWfG5MkiU6MgIwXlNy2aKsZYjuIITWcdwKZRoNTdw+p34pH2bXNEu
PVYlYnNRX/ZWtYCmETF/oyZ2O0d3sV+8xNLwwlgTuWVp3yAi5QhJAMIAdHAZj4YBZDuyD8lrjF+Q
3BNiIaAe8Lp9fGAhj7a8fWmKZDeL0NeWM4B/MQ7/WB/08JufuSrI6K6v57NncWU9tAhYiwqYVNQY
jcaEuhfowy36SJMpxqNkKlkOJJAcPtaJ6Fsp2M6AxPDGoN5j2OexAXktmA4wPcRPBUCIeXHswYtq
ykLxEo7yW5/JR2UC8X4QSMjPy6pk/PRVO4a412J/FGp/dECRQg7FZLt/g0Dhk7DLkIr7NiqkN4GH
0sxD5nI2V5rB9+t7tkL2fRoGHguCMUSEh1b4iAYhAH0P5Nb9G6iX3GRej1578cR+WG6FBvXLEI1W
TpoOM9kKHFpvMTuVp5iI8qsW6qShsJsCbWIEhVWd63NhSClwtyF/BdL20uO6dMyQ+jXkuhFc/gaI
Ewyt6PbgRlCORqwo0BO1OJexnZtHamGVHOuFn8ucEJXgg4GfG6YE2BLyMujBmPUHXgVMTC9zjVS4
TfGOwlwQCIl0YGlQ7nC1IzibUe6IvPAj+Tn8i8+4FZfQ5P2zreQzLxaYK7Gs5AVixqj8qMAukLSP
jC0krr46xQsL1J1c9OjlQfeF3CGDE78Lx+AGsHazuYMgGlO3aOt6XCxHop7C3SREM9raiV1BrlKS
b+L596iBp+glEHKGR24egK910RUcv1Ejoe5hCiwnZlvVYIFCI37vB++MDdyMtV+G6MxCiIcx9nkY
4j2IcdvFQ/kIEiLJG53aFHcgMncj97/cwYt9pK8SEJmDeDSBTZAigOyjBS+CzoqRDNejr0Q5lpKh
JhlTvE/O4kFzK89wUFF+K/a8Dcovm3mat7wD+TggIUQqCAoel87ezUabChjABRwFg35mcUjui3si
scndGB5myG4TdzhCrtdmfMGtlS7sqvRtANLaAbNViT26XHXT7hPUMP1dj8/3SIBQDfJ1ZuuDkQrT
u5tWOgjKMLlpg4kG90yonZCvS2Y+YA57EIedxIngsYl9VsTctouahsgLgB/S9WvwJXW8kWOPk9TU
vQTTJERessZLZLKDG9Uk6Hl83LvSY/Xpts6JIXxZpkLZFM+xUHQc7gIxMPXxRib/yW+uf8tNFxJR
g5Jwv+P1RwWYRAZnLxfgnVUNMdhSfkTRt755KSUZEF1GOWorwBgLU9RTXQwLHk12mJqjb4LyO5HP
hIasYnUcNrftjxmJpwvE0IQIExC+2hkHeu104swkNRw/4X9c37nNnOhrPRJPpae+4YuzAry4PRzq
k9CbIToJ6l3kjfcEgQeIwr606kPosGKZeP2bSZ+SnYs7jq8no5nUAMDqR5SaXZBPY7qKP0wOiBkw
60TkWbq30Wn24vt4IHMQ6SE8zA6G5Y8qo8pz/ZtihuUyAikCSQsL/JSxqs69L3h8ru8KozpyOliV
rm/4ZtT5+rD0rMygTJGc5iE0dPnBwVS1VbGQJ6yNpeIppsUzbe5hIeMyF9QLRMu9ru8S4aVoX68v
Zu2lKOhIqgjQr4zJHNp5Zt9vtSAaMXBAMIyYdT5IAa69kNnZXGd8Ckbw8A+0gFFGoaU5yyo1olnW
gfjHSDpg23OLLLM9FPvCBs3SX0/EGSCuW5ijK7N1WohGKcJc9AK03V1ug0TFw0zpAWRdTvrMvhc2
NvLCIBVVulHJ8Zma0ubz2SrwlNKC2gTxCuvOW6d9Fwujsxa5j3IwZMAOWuyu74FxCkUDkKjbBLjD
atauHZEYAzJLFTCGthI39ZXO73Qwntqa+l0QQfkIIFJSYEof8H85Y8Tl7R38x5hBP7G0COq4ZdmW
hNP2Acgs8OXWfGr2ffT3qTOWhTaEiH8V9AioGy2f+mAMMJ1uZ5+S3PNOtaHA8ASGJTOwfUY+u7mH
X8bokm0Ace0gS7vSlov4JwbhXwbQ9Qqyf1PlyimJahbAZVU+Ja6vQsNJA/IDIF0aTV+OdVkpLXRV
AzDOQY6n2YMmV8CUHfcbWdqTPDUPfZy8Dmnu5mDD8TnNvR5Ttlb89QPQI7wMxphWwtD7xJe2Ko63
ysC9gr8CJEOjfgRdiB2kIGz7e4NktRgRJZNpdP7ZlIGWNESDV83OhHVMtp744FHC/P11OxvVLcxH
LwxRWYouBZBDkDHWwx+inQb9a8ji7WNTch6JYCzLc1Ywb/Ill+aomNL6AshBGkgzgtnqFJz9++wc
vjcWbh4YhjZ0cfJvi6fAypiDy1tncWFZozLrYUL07KFQYafT8LPpQ9CS6ZBoyFmtwS1XWdqRLl0l
AV0hiMyV0q4If4k2G2fQ7B9q8ImApb8F21DJyDNZCyOX+yJn8YO8x3AhFhbmCGE1WoLwxhGiUdc9
ZcMMSikoFWkKWl0qHWHAotarjQSNszD8AH9IzPUAt7KUOxlG6MiSYywPahRo9KN52xfACWvgzocg
QCG7M1QpWsbVs2lOw0wSrgINs1eUN/JEBKCaoWRoFNoA7LNGRoQKsJGZyeCn79c3cKPghnG9L2s0
EDbBlNfYoISIulR/ylBDDvbVXtyxe7iby8JckCEJpL2lUC6Yt1ygdxOW5cevcvhbApVW0TC1Q8nf
clmt+Zw+/GOFihxNyOXoIzTAU1rRGTTATgIgefBMMFbSr3+BXVglqWSElGhbA1JtILkjq174eY4p
ihQCTdNnhwFik2YMamVH+dY7wTtE/WzjqWVBilY5+KVJOuWCAogMbYtqsg0wDekgjOOUAOxUxbHT
Y8bxWt9x4BABoABfDTOdmMal4lPjK1qsF5hygDzpCfooO+Wb4RHZ7tgr/9btKVOUfyh9FkfJCBps
QlcqptCU3w1QP2O4+yoQUlaouNRoECmaCKAyPZW9iSLl8BHtBi9wlHN7mH4kT3Jkyifw0rqhd900
ObYXnnlp2aC2EsTnySRJI5noAlxol3jJXsYwBQsutHbIiy9mUNsIQjmxSuupsxVxwKh6Ev6qwpk1
6rvpF4BKwOk1jKojx7t0+9SXJgNsNqM9RpzsTeCpVudqDyGaR7BZgRBYL/eyIgD8V1mz0dzFImuZ
W99x+QOoZfLpGGjhCMccOMAnhApkV4UZxL8VXDMxr1jXv93WpsoajxkFwFCg1EtFFV8cIZrFA8SX
opQOqS6rKP66HAv3WJqgor4GZiwOJbbJboLB6jphx0EEHFXL19kXGIdgHUAuTNENShTNGglyIijF
tpArBL0fxNZAbHSTd0/Xt23DEPJiDGFhYhDQKhpgMIP4vEhAe481hR7YpVzwMJlhMTrtyJgDZ1ii
D1daV03UVDhcpQ+20rKXHqB64PRZ+G2Wo/31VZGPTR1kWZINMjRM8PR0hbDOJikyDKxKL7VzI7dP
htTvZt3wtAztlUYW9r0SJgwPXOFqDQFMEAurZAcWF00FWZUefkiIKCCwMp8aDzM69c54JhXY4tZ/
4E7a3XRkFp+2dhZTOeARAUADGRZ1waXl1DQdGth2+6aCitTJnMaDQoWX/ZLBmyS6YPj3yHiW+gbC
fot7F8+jO+w41PSZOEESVFYbv/gp1BYoEJuFGAli9ydljBVa+aNv/8j26S65ZRY2NgIM2tB/1k37
blXm+YCpMAhHnPRvqqfigfzEP4e36h60h5ho6EwQhx2gPkJ6TowDukqVyLde2KYWGqkQOOPnurNH
PwMOJRAr/X0W+LTx4rqcWG2FLWuIbUBUqZ88Q1QBFVXaqRvJJGhc889VN4HabtReuFZh1abWkBus
a2mJqqDOGVQdjASgcAUTp50pvA3GXZM8QhDPm6wydEZwc0UH8Q6UfPweIhTS5OiPyg3EhGpoEU02
/0NxOtmR3cwN7Oz1+rFmbQN1pY2AltVgquuhCgCpSy166GQRGpE8IyZu+xWZkCfhXl4VArUWQsRk
3DA15PqUdFN8LMcWvcTIz8H+rM9m1Qx/3Vr4dKgvo9TajJgDr1uLQ9xDvSgO3g3uHE2n6/u34pD6
jFDqHyOfOcMiQqG7ncmcBK+VPcjH3RSefqreSMNEtKedWDMC4saVjDPyZY1aUjSVwOCosDbVrgTt
iwoCTtcXtOUQpI4qAx4sgcqAsuDHoKqExstoK111Bymxb5AxOAeRwXqBbd0nCzs04A9Ez1M1ZBio
q8snLr3VU0eSCxsQ/j04uj0Vanq4cqwgljxfS0yVyLZC2kYcUlcEk0zKg0hy7uw608z/sH4sXAHs
nOwClWIRB5b9yBhtqUElsuSA5nwm9G7XraxrPfBNGPljhs6tavDDgMp+wEDc7JZP+c86Nwm7im6C
gbi9DxN20Xrry6oCcEYiWLLkVY0cPDRKnecZVL1cWbdEJ3J8iAuBYN9S0NufHeMFIo++I7PqZ+vH
Nta6MCwRp14cERCRByOknzEvllYJ5AaEyuRb7vc4xY4eDSBPlXZ+pIHYU8DUk4y5PcYn3XiDANSP
EWDUmaHXLpPgtLCvQRUCVLS9gudctEsOCUYWyOwRi59r62wuzKjUMvV85NRE7DHSOPPgRN5LVc7w
mi0LGs+LYDPhQRdBN/1yre9DYdQR0NJvdfE6Zt+veyXj76dj2QwkUAcd3sHOOcgQ51DJVr9dt/A5
Q09nM4vLkE6s2iTrtKLBm8J/ng7JmfsR7KJjeRtCa8LyXf02+OQXaj1BNSFYbDe71BMfrv+GdeHz
8kKmy2fgUWnyWcK9QEBJjW7jWsrt1M2Q04m3+Uf1BDbXt/obXnSczSpjbB3C5fopX8wLNUffg6wf
86fD76QFAV8U766vcCu2ggScFwUMlq+J8MBXa4hjBCO8AjYdocvu1aS51RP9Xk6qs2S0t5kO5fTr
RjdX9mVUo9x/mKEZFeQJdOVqoKpnwQXbODrsDMj0Z2lp5UCkWwSiHRFVGvIzFoe5KFSwtEpYmwiJ
iZDv3UoeznkRP6hy8hFX04s2J79bQ7AbTrdRv4LuA+b+dXk48CFkrlvf+JkPmV1K8SlS4jspC77r
HQIhjtutxiP4imP+wQ3jgW/F+/+wQ4ufTiW4ZYh6Gjfipwdo2UfyUYygZaAwetXrhj3x7oUVysPA
ew29aB0XuJqW52hOdqh0WUbEu1kT7DhFcapGfE7iEiLpY7ebp3nX9rhuQLq/6/AQN/TR1YQQYwZR
+l/Cy9cvo4f0xFGZfUB7e4hqdQdVrs98yMKtbb3bFounZ4HI9s4GGIxtdahup1oiku/6mQu005z5
DSMcs4yJl64Y9sKcxS34Vnw9iZGRKd0xg/5jwCv+ftQK1ktwMzqLaEIZCqS1VY1yH8UATD4x8GHL
6mkWQVQImsvrDrqVpaP2/o8FnXIdZaihVSFUuMGkd5XrUYxRrSmY3opKfs96RvFiM17gKlMV2TDI
qOrl7sWjEMfZjMvMHz44oQDl2B2mvhlBaXvPvoxQaZaiNBM/htizXr9pQ9FMw4ixZ5uZnLZYB1XC
gqOVdatjHaRYPNvQaXPaY+MSuLBoho7ION+fLrwOgH+WRE84i3xegpUaS5qV2c2DCoqqyUcYa7cF
IKgKh6dOkqh2MuWYeC4mF4D5fReBNb9TH4w4O0FG6lkpJWiylg9QDXFSNbptU/7YRhVjZxgfWKM2
Rgub3IiVegD/cu5KIfh01dxWlMfrPsuwolPveLRchDBGMm3noSA6mjTEriwXlVXkLYsecPNa/frS
NL8SFF0gqi3DFCTqzW5oLCOerBDqu8gUWh3zKi2jncgySAWYTCv7qgwbEINxvTNH+c2odHt1KvZy
LJ5b+aCoonN9N7e9GVS2mAsVBWDRqWJFqQTaEEFRyY6RW4AmZuStPDO8EYqnZiUO79A5fQji2Mky
4D9H1OKE3uXj+D6MWJjEzaO7+CX04qEhnaU+SWIqyBhWEEkUk/8Sgr5MaNJlCBqaQUIdCB6qNPG5
9KPzEDSHNC4/GJtKNm11ZBd2yFIXOQsEfVF4htSRLRjp2LsKONvuJlGa3sJByo4VaAx+8xBB/o0S
yHQnAt09WQPEA/E24xrhF+PHkEWtfgyoGGQBvACiQUOl5nrINEi3QEbPip9EJ3W1swiSK4jJuIAZ
7IeAEYK3Xl/AZP1jj379qXE1YoIdTqxBryGaSzcA7a6RvM7qrgPGlZChlQJrYHLLqI7OBaiHcJ8h
K73ccSmYoH0qfj75yICzuicDzv+CQXzLSZd2qOMiar4apsROa2s/0p+gtPre71oTNEEe2JWkZ85m
TaxtxYSFRZrDA3q2IVcaJR7TMYTM/cwsWmhNDDUorGZbmp5jgcUAQw4a7TBLi9RFjTqNlOY13rUN
OKpUsKIN3INhgRwV/jLND6wFbpYLdIHHCKqOWV6dPpWoN0UobWFPScE72qW3gTe5kjMdWfXBzdrd
0hJ1LqehVAcw/kHldZ89dF7mKTcaGPs/O9h7Fp5866JaGNPpYKODYADKD/hwRf9D8OdfozzfC2n0
fv18b3k+lGYk8G7JON00WkmeOUyNt3jSShw0q2TD15w8lKJDoD2r0RRbuoo0IZsipAlNzu2uG9/8
dgvr9CPQb33gdpUMEbW4HYN3GQR6Psqic+rpxofAifYYR3aaBfZ1u5uJK8lcJQGkCqs5WmRDkpHL
aMxC1tau/FM23Af6TdXlFiTBrpvaLud/2aKBCGB2UaNSQOUuPUnuCPqeSIXop1nv9fvsI37PXRCm
7qNT8aPHCcG0JbiKppO860GuP34TDvWZPdW1XVUBL4FKYEGqYFBPA60o+KyMewlHJjqjzw6JMIwR
JiCw6H/rpv+I7MiBWrylgBMHvPim3DLLi1vurS1+AhUlwHAphXJAfkIvm3IDSz0ky8aecZtsBdyl
GRIeF1ep3PZCLeblbBeQQ+1RloakS8OwsaIDITX9pRFyxhZGIGMvq9D0kuxwDyDlS7CDeJ0FPaOb
8pjsOa/3ph0r6l3fPpHmnqx5YwZnDmqkPO+firgHfrN5mDXFu+6917cP9ZPLlcVjynNKgttDLvu9
D1ZNDPk/XjexfRb/8UVgRC9NdFyAZ6rG9RB7eBDLh1Cdn2K+MMeudcFKY103tp2v/nE7iLBcWpvS
ghMhL4zTuFcweAehrKCweit9kaFdZFaPkPvqWUGObBJ9IWoaiGkU0GHIq1b40GXG4GtgT4GMhxOC
4Ol7uwNVjEXAkold/2LhpLej6sIgdbyh0QSQZIpFajIEacMS/EZJqUCETg1E/qBkRmWjwFe84bkA
kWhOre0kjP6WwZMciuX9RX1XsVfHcS5QHEgxVammmqlrXqO2VtAzIuzmN8X1BREIHVAbNAwvv2kZ
QGxLRFrz2RsBikd2Cq95rx1okNn1DTsP2Dp7S3tUTNGF1Ff1oJvtbC6OUZrbnIhbupEZr42tg7E0
Q0UVGZDDVOsgNDX1nZlUP+e+AQ4FAiXjXV+418/FVhawsEUXCfJxbEcU8GV0JTFkDbo1xSMEPyw8
0lY4WZihn/iV6otRE5InPkoMJrrchhUmZWJfXwzj+9BPfLwZ8iKY4f56e9KTlwlCrrPIiFrrKd5P
9/7jdPTjvs+HamqQDtoSSBPUg2qhhPAcefxbYEkOIS1ltSFYqyJp9+KSSbu+zDPIQtqBAJGDsoco
vWTnfupc37yV2snnuQUbHmpUhLRIJr9jYcdojRZzrnjvgWrQkT/mfY4JwqNhFacZVP+hA8yrE91C
sAb/x8SYb4VKfWGcilzy0Ifo8iLDJq0W8VlpwKoFVe597oiv/S/ojrPug62n9sKgQq22lCO0iAu8
NqF37ZLAoZ6yfQtFA4BFGbY2P+DX2uiXmJ4OyDtzBEQdYDxBRUoF0hgBgt6MD7i5JCTz0BfSoTBC
sxJITUUU+TLF1m59sG/6+9Ip9v+j0mXdNJuJpL6wRb7nwlnkoqjbhnyv7tA5JO/R8bjkoPlqkhef
jysV4ojwHy9Ca65/062f4YGVCm3GrsVvoC6aVsEcUNYi/MvIVUsXbQlXO7CT5s3Y9WWGfmbqvp7K
gY6o0qR3UP8OC1arbwsuiofYnw9HP4a4LpAVToAvtkL8IKiqHbT+eW6VPeSZX+ssANdNmj36jXwK
/IYzubnT/0vkXPwC6jTkihYC9ougNpXtrmhUiIQP5wzil9dddPNmA0ssClUQ9UDF5dJrhiDQfQgz
K3YQiAdDrPalUNxEys+Me1dU1gtg89h9GZOoNUWYPZCrcYQQVWPsEi78jrfPrizBC3J9UVufTyP5
3Sf1GogBqdrOUJcglY5Q2Od4EJhAs5ZMpoGYJaiO0qAfpz49V63hgG7H1crutvf1H9d/weesJ5Vo
XvwC6org5X9aC/K9cTt8lPvuoHuEPTk6oy5ic5m51875DlLKqRX8bO6yu8LlIYWhMYsXG2fy4pdQ
cSGMIRtVxdgLaLG/T83kjtJ4P4/qmYvnm64odnzIORCVeWbswEbsW9gFhuPSsyYJGlm6DvVZQkNh
oDkLBedDeSfZsf0/gsbeMQ68O+0xd/Aw/0I5jBWNiIX//zeAd1O/oBcqo4rJIeaEU9EcYvmDR8uv
KRAYdcGF9isjdds4TMsl013SfB4GKRBJst9VJq+4U/oy6b/S6Nc4PFzf3Y0ICByJgiI/pogwH0J9
VGXyhyEpfeAgmtise98ZmEiErbRqYQM8Z5fbpxt8MRaEN33yVK86/49XE0Lop96R/hVF40Z4uDBI
ndoEer/1BDJee+yijz6LnuYwfR3UnIVW3fpMKFJCkBqNEkzKUX6hiGOjTiMaJYlhODqX77iq9U1o
O8IbOXGn+tXr33+thUG6jt5xbTl1DXZSVXsOcuPa9K3KsoIRc7YQ1+gJoP9DppUEhL/LDzaHai10
aqTaRgAyj9iqHBWqnyCoDk2iABNpu9EpbHBTsV7VJJhRB21pmH6yGIkslOkgDLbxOLuSi1fYeXr3
d5wHHNCdzHD9LZQEcN3QuQEphKLJdDO9GEXJF/xCtQcF00SW8oPIYBLKuahD78U1QIctglKM24fP
PZNnasNHl8bpPns98VPKwUtRrpu1ne9JuxB1QsAclZvO9iH/h2Fr6BQ71x2I5Nr0BoM8EgORKBKu
OT6iZkziosUt3c6V1RlPpRaZDZpSbXh/3dBKRg1PDmNpibq3uDYqSrUAo2IKHbP2sbgHsRW0TSqQ
cKI5Qna29RLRweaicXrTvbJi9tbVvfwBNLNpOAR5LgzYYLVQNTApaK2ZT6BjUvmfLeb2XT2PW0uN
7vqgPYWF+tT0zcRIvTYP0mIT6CEyafZFKWpQCkc5PrMxJtJbResnN/0w6YcKynqWUdWtk0Anw25i
zoR0tWD7RRPfxh3E1IFd0cyEi5+yVnXkrGDgljedQYBeKbqAhBGFhLdFop8aY93KNZyhExO3km6K
6EetTDbEUszrzrDl66iT/T9DEJy7NDS2MSkIIgUtBu5lbPqjkhK1c54Bi9j+5CLQrdB3QtGRRpiP
LbCLMwie8cxN73KA+YT73JQgOBLZyt31JW3cm4DgfJmiliRPfjD4umxg+n0Eol8ymcI1m5v2ZeFz
sYuvE7fp1ECHELdmofyMM9AbFvyrkgeMvJ2xkM/+2NKMFEhJmKPYlYFrBQ3F8KaF3hLDAbZSAMyI
KpDd0gXwLtDlmxB6p2pQwtXSfQE5mEE1G4vIHMnmUNvdnpBrswLAxuV8YZJKAvgoKkS9RgBKplsx
xdUljpwViaWrq3dhVDEC61bB8sIc5RDgRNf5IIO56UD0lKdfhYVC2IcO/eba4/Yc4+xupKRf5oAC
plaXtn06lxU6UIX/OqeKJRq3JTgxc/6dj0Y3Rg34ur9f/4IwSK1vEmNdGVUYlB5R+y2hF9mDIQAy
8v3vIQJFOSG2YJY9SGa4uq7+cRsYpbLTMjBEqGGi7ZwF7WHW9bfEF576eeROk1HXu6ICvX9YG6LV
RQkYBFIoLVxf9uYhRAkatJxITFaFM9Sg03TM4bc6hPcK/a4EanOcn68b2TyCX0borAeql90c8jxK
24b02ozNj0GVfl03sdXmNgAFEj4LSBBkomK9PKXz3IxI6SAJB6jzz84L3daMxBPn+a+lxzp8m0ta
mKPebAPUZFQ+JftWgciyIci+3mIsiXz8lXN82fgkj1pErqDhRrFtsG2zYX625zCbl5zk/XwAT7Ab
PxuMI7fpCwt71JoiTmkbLiTN+6k+YTLmFHQ6SIYC7/q6ts2AmANsmUTclyqXjlNSzUaqqbYmvKhB
Y6bVy5i9XLexHa3AoPKPEcodEj/25XzUEI9PJFppx/lIVPXCHYoHYED4L2UwuN+XPWrvej6Im4TT
ER0H0LFjBKMC0L4wwPEAUmcRxYrr69soVSzNrXgrmmHglQyXGh8lmPWtrYbbyXEGFaHCNvALommw
EokBS/8/0q5sOW5cyf7KRD9f3uECbhNz7wOX2iSVdsn2C0OyZe4LQJAE+PVzKHe3q1g14nV3R4e7
HVqyACQSQObJc84eOD/HaM/GCMFWkfQDAe5Ht8DE9rUfkBqQuPKC87FLrQX3P7/D/pzRedklN5VU
2OqIqr6wv6Vq9BR1Yuk+dXZEgDmAP1qFqOM8p6eq+OgiMd13iof+oXsqN/Gu96N7dvGVhyCECpzX
7GqpHfH8UXNgdtohBxtbZEPT1H+YdXaJD5rO6XE0ddTxu/K6u1jSnT/rLwcWZ3tOA/X7WEpcHKdS
WbvuIbrcblUooX3slmdfnOZPO/OH9ZCqvYl3x9TxNYT9NzZxj7D3V5GzVdm18JW1kvpZ2G3cxXA5
HdAn4fLA9myMihPZNsuQFGnMFB7JE7CHAbGBrge1aDxia1XQWUn0aphpfQlg0a62m1dbSUtPVuMS
IPCs9x58mFn8walqu61q4vri5oUPDF8K9vVuKcqdDaWomVsqZJOhpT2zkhRO1+SF5QbSd27VFxB/
RUGPtyfIGCHosmb7PIhBZLNwZ5j2+elE/2l1zhnaijIyqgxxgGlj0KjImChuaFqjNyiFb2m5pyti
IRicP97RrDgRvqNm7s4yUYaNFyU4C6ca28AvJ5l2BQiI2LicNCRB1rtk7+zZ+6c99Egeb9Euq7UM
bUco+vodRAvIVClFROfehNLTN0uk5ec3DloEbAvPQnSuzELCaBDelY0yvezKFEpwxUq8Xz5HXxue
nKCDxhSeeYj16uviJXS6Sp+s50/bc9KIImWa2btYzzHKP7MIWlmGfe+Ow6WqsB162fNdU/RdyJrq
rqIMRG99+/hx3DjnURaEP3CBs1yIY8xOFlVzoB88YnWRi0zA000Kv6AxCKyEurKM5LJL4kth5X/l
2X5gdp72Litqug1BlSWxvilDi9pm7df5p4/Hdi4SHBiZ3+KskhqxolqooFZQnHAEkMC1ucRjdfa+
A7kjUPEBIAiRlMmfD46UWmhpoaDxCdk2iGy47mbSCLICuVKpsjGB2CnWS3Xvc8Hn0ORs0Zo2HwwJ
cjO0nYy4f3wb2Tfkq8KPZ++sZ/wc11xTM1EpgSvbSHLRbOeAdgQNXWgLgjLOddumN5XuDp5pAAP5
sdmz8cYCnhspHReSWfOsgUFFVhbVaAfkigfxplqlj93nSalj4lY3FnIt/8/q/WltjlgbXeHUrnSA
WLv6UZGOgnLwiFd5FgAtkW8+/L3hGbPXtYidMh5qOGUkIFOKxH7GuwtSVquoVjzej66fx+V9M/bf
YlltIyY+5Zq1NMlndwaIViDHA+KdE958ruZWh35FGxVVdt9rve5FUPtccKDp1J8HN+vAyMxLhcvi
1krcqd13LD2AoG4Vg7Yes8y3sUwXXlDnQJXugbU5sa0ECYMV57DGQeOd+MYGSdn4ixM0ofWpCu0M
mWD3Zkno7Ow8QiuEELw5DRyOx3s/chM3iSh8FYhoz9LfUvH9Y3c5u9N/GpgTyTlF6WgEBwJCmLPr
Cd+bSfE9U5aUTxbMzO8VVeMSQQrsAmPsYnSxVeHYmBd5oi22s5078aaWPBPQe5CfzZ+gTdS41DQb
0NxAqdd6GjcT8b8GFaBmvbQ45yPJT1vW7I6WRjopuMBN4g9qm/K2v5juEc6Kvf0VtD8OUKSHDXvq
KphX7EokzSzZwBeix/IpWiMLAgrpoQC5bR0k4V/JghxYm5frMlWRRdYhQ6FmfFe69SU3+cvHvnd2
//4c0JwsvjfapOwdBRdpU/i4JIWJ43gVpaHTLr0GTx8QUIqDPA0iPiRZTqqCVaea4CDW7cC8Tm7s
1biZCmTad+ZlQI0tZQxOnX2SpUNBeqpNEIBOjzdtwUpohxaTMZ1tip5tZFW+aWRJlGnJzDTmg3uB
UHvhOiiBBsmQTMmCsK+JX6QLAeJ0kY4GM0eRVB16rTjTQKNP8YqlT7T70gm6SpeKiuQ01B0bmg0n
blDQbOwRfEFuvY0JMAqy1z5VOgFVk5L5LfRe7PE6ol2oZLuJLrRzH2Mr/zRIkC9Q7ru16zNh7Lke
Uu2G6a+uBbYM0gaVdmVnSLPGo8c7xzPi1w4nsOG+9OJzb6R+IrdQe1+P6rci/Vpan0yMzTCaXWfT
oG67C9HpQcnAN9Iku47Ix483wZlVRAEeCQpTB5nTiTpEJJhb2QOchTStBzy0b5fPUbmUcVmwMo+/
haXqERW6DFL5qA3fqvHFVhf6rM44CljSNahNqXjKoXft2B0NJ4lN0mRRoOajH3WG50TEj23hVfXd
x1P2zuFzfPDbR6YmVzrwfN2iEdeFjuK3H93Gm3xf7/s0rFZdmN0U30ABvNJWaezlYbluwu6S3YnQ
9Ju9WIvHLij2yQWNvIT9B1o6C3MwJwXqgBYp1dFARG6ehLNzxZd0arM1lq7OZ9JMRzPwvpkOZqAg
pC9piYKneS99+PZeOFCnwrNyWDkepNtBhZlAmejjeZ+Os9Npx/0bVVAb+myzuEYtTSBPSiwEHLGu
dLnXM2mua41uOTW2ncYXn69nYgIW+qfFab4PhknVwqh4hWFOB+zUvGe85tQjgQpFdTzWq3X0kmoL
o/x/5hZIVRy1GmgKZncut8ggZ0VSO7BtYH4mgZh8uKWPdog+qcC6yMQGbVnBx1N7qjoGqMqUrPzd
6BxrWWtjy4p+WlBFvaqzwZcon8cZaEAIpGEE9U3IYxAbzMwO0BVM98VYrhX0cY+d6qP1xu9U5zLn
YpVoLlSUIcLOASyr3adSF+EIVYGPP+8clY1ONWxzG2/ESfjNOelb4WPBBKdFBDIm95N7rWzUO7JG
ymhV5X7z3H6NxYUWqpvIZ6tW9Zama+YXk3VAiax3PnNIzs1jDcQoJZVo8w4EBwWdgKqLqH7x4fZu
Awf45OjGxFgxu9zFXCZ1a5SQT7uCcEjQXaXEKyufXkKHna+LNbQ3taW3/rlxaVO/7/SqmUiujv09
75hJehM2ufZmZncp+9Xk1zQqiHOgkG27ru6Y82J2JFEEykjqBAL8+lmTrsohvsmFfGaDeuE2xQMn
SlCqVajy/rNpKN+ViL/wfEmRZN4SdPI5ZrGE5ylu79NIB0DAXAv7O6sC3S7Bo2cGOhMrZt/k+jP4
/X5xe59Ynt0zVChlD6M1resaYBG796rrGExJe3Q9r6yVC2q6+3RRI3R2MJwYnR2OoI7hWapkyPbx
/p6XWajH6R5i4J+VwnhY2JrTAA7C9A9bSBRZUCsGQdIcc6q4WlIVpWtBjG+iZlTNQAnN0IbMudkF
kJ5cmNDZ1eKHOaCM4bAIB+B0P/ZZxSZtKXnsBGjcHa9400Uvgzq6d5k+ioUq1fzB9cMWyoqOaTsT
f9K0fw7OA9JjzwARbuM8cK9VcIlKZPX83Ne/Jpu+9pcY0WYH3u/mQB0MonobAOrZ0AbG055qzA7G
QfO0qY8gsbwRhDyi7TxTVk8fr9yZ3Y/D7qe5WT6jJ00R9ybMJa3h5x2CqJl/+9jEHGb0Y0g2REtM
qAeDe3+276LB1QY+5M7UGrpuADMa13TLgNf75WfQuyl0NqLLEE8gIGfmw3FzID05fD6nyY0et3td
ps8jFduPh3RuawG6Pz3tAAYD0/OxT9SRC4KczrQDZaCemQNo3T40DDx9ev0XPB3vuh9PO2QPZwMy
zWgAry4GZGaXsap6pfsIPualk/XMfkJKAaujg7sXGuCzFQITsYzsLJnKIWbnO8wbA82rr5ygDWS8
hrgoVOrc7dJV69T3HKTijQngBDp88AwezyIVsZqYGUU6i6iPqT7exAm6gj5eqfnNCh5xbGS2fbui
hOo5ZxHI4ybQqoNuoDhUfDrshlUGtqE06F6jxW7oUwc5tjo7VLWUsUY4FQn0dbPN4em7ZpN8Slau
b67HEOz7cuOCqm9pRie/Ow7D8Erck9FJDJC1a8yCB5i1xqYfDBIIVCDyaqs2GZiVzAqlNOGrY/9c
jPazXpLVwiSfGy5A3TYgssCsoWXueCVbR6l5Z2G4LKgKnwcuHKi/R40LcVLYPjItq/RTulq6kp0d
LgGpjk7wBITU4bFZC1w3qWnC7I8ydL42QFKpL0ptzumj3n0Iz8w/7LxfLA6OAHtwhR1PdiYBcGoF
6ffpARRR772jxFde5Cra1NseZDVA0tDGS3b1wkv3rB8ffobZFgU/ZkudcjCmy+/XBJsSdf4099xQ
+VJ2ux99AUuPr7PLejDu2bUl7lWhVMYUfLg0vhRuZ7SeGY3JjtQRMk3g9l9IeJ9fUCCAQTiq4byd
8G0HE81shbFRxUSruwlXwDYcFM640YcL/jr548k+AU7uDzuzySxqU6uQWpna5dAtwreAMPQrJzDW
rF1BDm89gJN8vWDzXLTDUfunzdlkMnOs9Ua+Oyv0dW1wwih+/akLVDT9+9XaDCp/af3mZeDfHfen
zdm+7AdKW6HDZr+SoWyRnQCRK/6DJztZcYiOdJvm0/j4H/SUTqP5aIZnYbeJddMYpxlmAdiooKee
6r9r02ODLN91z9zS3lvp/pzdWcAVwozjSMNI+ddmO3U8QYpT+zIhYHBtWsbrzUtsJzM7bZ0DT0Us
SlsXoBuMD++XbRHEX6b0rnKbbNRN8bi0kqcH9PHwZoFdgpypTqbpHOTVqHvu8DREjx876NLem900
6BCjNjq8++cfmJ5ksyz9fHYkEANBwzE4uRG4jycODNrg2nTAE2IrqCb0ZKsUUVjzePPxaKZPe+J/
P82Ys0iCmn8m66EzAkUJJGVB335Wq5ssuVTKC9UQC6RzC4OaM8C5zuDmGfiFwKVTe319FYlsU7hZ
+PGYzoZjCxJ5aJBVbYAAjqeO2yzVBg1j6knLV33nDF6du31oxtZVT8TCiXPWHw6szfwBbBWm0jol
CRR5UxdhoVwqHfe1Jl8jdoZDQ/1Ivn48wLMhcnolTOkIE4WE4wHqNoV6Nuh5A71wVhWKdoqwgr9n
YrZvuasgoSglgDEDuAQ86LqDdDeK0oVMztJIZkuFqkM6DBXMpP0XoT/SZOkFfN4Xfk7VbHVyquZ2
FWskkOX9dGBCmMVTJQ3ialx9PGNLlmYbNiL1CAbkngQJeWrzcU+T2nOTJtD0Tx8bOn/FASDUVUFj
NhHpHy+/kGqPfitMGnSPdNwgJ4lQ67OZe6jW3Si7Mhg27ZJ07LzE/iOQHxidHVTC1QdiMkykBfr4
2sufROfLl0nEMx+8DI0xL2RFpv7gBUc8GzIO7M58va10VYoKvp6U9a7Jycqk+mMZ0YePJ/W8I/6c
05m/x3FCUPLE8IQrv/SmuC5cdfOxiaWRzHydlalOuWGSwNFFv9a6tgDkKroAwVbi/z1LM6dv7ahs
pMRgjCYDLjkO7DGU3fePjZx1Q4hDq2BABOH/iY6NIvvcylU8orT7dJ/cdJbX3Y4be6/kqLJnrQcK
mmy31Fx5bhIN/FI8nyAadVrJwhqNeUbghk5zaTR46MMtICyzMIPn3OHQzMzrigwp5rTD2NLyKVe+
cGVJfeisAWA70DEB8b4TScIe+leknCbPAlx2gMqRvZTGnZct3nes8dPE/GjPNJPmTY+pasP4Tr9K
QjRh+30AJsdAf7Nf4xAkjybI6SG7g4ZF1RvudezfpZTnubAIdQT0ziGjhWvnzBc1acvMmvjOIsf+
DHq1F6NQdlkTjR4ULbcfu+S5ST20NQvBrVWr3Ti0RmD16G8kreeS+79lwZ1dl4rp9hc5uFrQutjg
VX3pjNZCInVhwuZFfSGttpeK5gSaofhaB+/Q88tOvBF9CY9zdrrQuANIsaEZyNsenyME9e0kqfFU
dmOz8aPigk+yKB9P2Ml+nSgTUdNAlhGoGBxYxzagc4VdJHOAzVwzrJrEL/sM9Pl5+LGZk0k7NmPM
Vl6NcpZpao1sCrSGXljlpuu4T1KIl424IRG3XgKanz6kJot4F4NlwCQEZLfHAyNmAiGpFkW26Evr
+HwLiMcG4opQFhXhe2+34n08xLMz+dPgHPSTaGVqtwOIWJOJIw0MsIgfHpFvv24F45m69HUTlECz
F7+gXZJaA4blJsTjELFm45c0XXDxc0M5NDKt5sGjkKkmZ0g2j0GXJn7Tf42tt1jefTyQcx4BBVsb
sHXAu0/eT7ljj2XPkH6BcIqnjuvKhqJRf5E6S4iis55wYOkkzqIY0kcdpmzsPIj5VOAVinfjHpwX
P7RgFjMkU5A5erPB9Q4NztZooEYr67IALAXZram/v/fybfYfvEFPAsSxobnqjKlnHGAqOQZWSx8A
Vt+WcbvUAHreF/5cpzkC3zSYJC6HL9BOW3ei3naivRZg/v5b7mDNXC6tSvhICzOm8U24aP0Z3qiK
irEog48NnZ0zZ9IPQb4cvZ2zoKpqVWWrA8rfruMWV+BeUgKX2L/8bppW5sDKLKxSq2pdm8JK1Sqh
opWhNiw81T8eh6HOxoG0fVwMGTpNqEN2Rq7uZdn+lTX5cxCQCjkOA13dDN2owATa+LzBWjmmi/Yh
y3M7dSF2TsH4cMcgzYQaKN7LuKgCgHAs7KL/A+1IDimiAdKD4PCNG631I71PfEv0YvOPKMlaqbU9
CrBM2Ve6eenmzaJQ1bQpP/oIs/MiA+e97fRJFNQ2WHPZs9Y/J/IC0jFDd6cmX2uILtQt0CULofbc
yNEUC+Zi8Ima6JI/nuOil71rSIjXZluG3mpny8J2W66WqrFzWg5goF0UkH7ambb5QUjPpMEqkgFh
Zg3uxuGvcfXKIboX1Rc0f1J601NU3WOJfivES5KaobAbn9gPg3OVNl+U8Quhj6Z9L3J9wY1PwAz4
YEBDgY4FxUEodL3XLA4+GBLyBs9dqE5m236LbOcqXdtrPfhlmeBpBo4M6cczkOp22tpa1wVOrjmb
IY+HlwRdPZuPw8tJQnVuxjg2IyUt8zrHgqq7dKMn0GnYTeXHMeQ+qPXAj6kMHl+6e8yDwdzo9PWD
SWwVdL4A1dcFdf9YpUmIB80v3hNnFsjMT6UNaaRGDlGQQaRXqp9q57omi/WM+aVgbmW2RnkW9yk6
adGt98lZQ3/mTXtW7nK/XU182lnIdv2j3CzRh8xZveeeMUceYmg4slMJVMvtuNLBeARClrUWuECv
tT5KKq/sneI39S2v2gs/us7uYh8E/Gu5BYrOR0F2iWXkpOAxn4jZggLFgdRbj4kw7621ivdhvgHU
JuQbGuRbM1RXSGnvcuT91u/u+99fxf/EbzXymzKuq/bf/4u/f60bydI44bO//vu6eavuOXt741cv
zf9OP/rntx7/4L+vQAxTt/V3Pv+uox/C7//dfvDCX47+ElY85fK2e2Py7q3tCv5uAJ90+s7/9Iv/
9fb+Wx5k8/av377WXcWn3xandfXb71/afvvXbzqBs/334e///Yv7lxI/98i6uHuRJz/x9tLyf/2m
mMY/EZ4B2pteSzpSu/DM4e3Hl5x/EpxeeD5P3DNomMZaVaDKTPBjhvpPdboKTm9rA6+siaK6rbsf
XzP/qeJZBwIU3H9V6MJpv/3x6Y7W6ee6/VfVgcUPupsthjMdxj/PL4gsolMRkvUWemZt0LlZs7gz
FNqQOENuIIeg+kYAsrUr0J5AqBiXXPypMdTKJuJQ5k+Fbed28B2/RNNkuzM8e/trad1J8xb/ANkI
6A9aU08K6SXpuJHXqRGmpnPfOsKLI/BdMQYujQUem/m4YQnYTxdIAROXOmfeAStVNTVSinHbld0G
eQRmp2ZQOCQ4bEAb1YLd007nvuHoS1eG46D7PkY8W6ZVx61FA4hmFnSThg81MGih3mQUd6TmgQEd
uHAzmp2Pp1ZmITGyBWPolQYBq+w8S76qpeFJ48psrlvFDlBF8UyGVrx84V5yfO0/NTtzJ1M2BSYe
C8i53EdoKIYMM8iprIVC+fk5hByqY6rIUc7BqLXFkQAbFPCBEemOHlBK9BE5ImOJK366DR/ujslL
UD4G9xkyk5YxxyVrfd3KxsVwZJ9laDUlCrpm0YHUrU1Cywe3rJWbktDk4SCG/L5LD3fl8XmGWQSN
OThENUNDxdwGA/PMRcDxmmlDzELWGL7FV4qKHSCoVyXffskQohKAti46CFB0MJFUnPliDSHrJuGg
FKubwk/6C7BuhP245sr2YzsztzixM/NGhVaGcDoO6rKRhhHZ4/Ee6m4afGxlNm2TFXRBAJAGlK2h
anMaj2awCoYIwkNbq4OqroOI3NWq5hX5kkbcWUvI6WMPo7vpJMXmZqBdVhFxw1JTvFIgYZOiLzh/
QnltYUzk2AOnMQHk6SLaA8+k46Vz7ApFoZVggOv7ELmqIIt6HxzSS7FicqcDL59soG8KLaM4UeDn
c0GEqhmaHF3HImylp3xNwLQ19FfoCjLW1qq7TwNC15wsjGuGipwOxGOj0xQf3D1BtVkhEwqj41c1
rEDO2ntAJa/rlRIsNQSfWa2j8c3evDXJTMVJVRGm48YRm1p+KvpL3b792PtOfRx0266NYxs4faAJ
Z3uppAWlPY3HkNboA1FiL4n2ufprDFPv94gjK7OdZICiULOUZAxrCkAdXMajif1Vz+slslLLnB2R
WCHdwQNL02ykupDymD1tI4NnTZJlY6gw4BTXGYSDDJ92aV+ArkaNsscBKZHUi6kNqSBRN68oy7dx
WAL3R++0po1a1dMge4OOv6HVCw+oZdt3BJWhm/dWODiy2KK0Cs1gM1ZcDgnRUuU71hJJIAODRdO9
wenFVWNWg9fnQr2JuV09pJHh7EBKSYKRdU4Y4dH0Kc3GiHk8V634IouRDHxpoRQFuA8l6EJSuuSu
S/J6T3WpvELzBm0ELVU+tS2vIVjMkvildbl2X3CMcV/WfRltSEs1ADO5tc+ZAzoD28wQR4bxkeJh
38XQ1is0L7YB5bFlAJonPwOZj9e6sUCnskXGHdKt6ZeGM/cRH9jYpfZQhp1mF2t74LXls54SdAQQ
hRebdPpz3eSA1GxaWrbdY8UGyonnUFq7gdJU7hOa8KLoWqcdhNwhaISuw6EvnpmIGfX6TjMVL0/Q
Zf9CMm4Xft1nIkbrHY+2ncXV2xQ4chICcY05QE/rl1yt6Be9IOa93tfWTTYYzkrBdeiisnqsl2Cj
+d0uhYG+4YzwC6j2tYFG0NyO9pbkZko8eENSa6FiDOZl0erWJW8sc8MIr0uviatm3XRO23oiS7AR
KPqzQlly9TKTTb0VDMj1jtTaJst7xJiRJyH4K91vcSWqfawU1femKa1d5YpyA6pB1a9rpfcN8GlB
YV4m+9quIFHbOem27/JJ7IMaxgZ6cV1Amz5ZSVlUl9C50sI2k4PhE6k6K1d28oJC5RxwM+r4JJaK
x2Rer1VtBIIJDCxbQI0zkIPF7NIe9Xb0kmywFE+tFdxgylyuSzQI+6Meg9wVN7j6bewNPQCPZSbC
JNUyEFX1vcw8YXdxkFem2d70KYsH4kelVlyV5hBduzmS7rmw9Atp9IbXmFa1z5tOuaWpBvq/LjJL
vyilLcJc8OLFyAyzCwF8ae5jO+ZhmjMNnsSbx8yI2zsTp+CtNuj6tkVCF2Vn1iIZjm6S5yK2O3DJ
RMOmUwW00xvetru+ybpvLGOwVrXVTWcwsSdpkX9HJOguUcaWT2XNAOgqeHHnQjYcEdnqnAtcUkC1
gVr9Ks2NJvVrpCnXdmUBi4kF/0wI1ddlnCS7vGa6GaSJUbaBHlVYDkSLbZEng29L2l4UTGZPIymK
AJ105oZaqQhJ3qNeAKXdtZOY+gUx8+zKkLGzFbSpVow4SViUZXQNBqDY7xu9+KpBFOVSRJ3cNJUC
kgxIEV/UzB18I+LuTdsaxIPMAtkSlmuxBzZ26ReNRbZ9NaprCxqK+8pOdZ+NybgVRE9ux95KLhrc
Na9l36hf4q5xoFeXi31tAjMoe/T5eoxV/c4gUGBOIZvzIIURQbQXiKfOEErsO6UDpr8W4dSTakKv
nXbs1ihb9qHjyvGqgWbA1ZjrLPU0afK1oUrjMoeXXeiDXa6FkZPtIJvqWRYqRDPjJo6vU8NQoJrg
OMWubWMHwodm/dwolbbpGFjT/SIZi6sma8tNHuUCFAyNgbiWu1310lKdv1rUAvIYUq74XFRhmBQc
G88tIeYFCijoqUC1YUVrDRgTXYLeZMBMo85q+wNOl6tBWvSBp1pyz5uU556gEFKJlF6E0ERO1wU8
8cHmXef32WjsIqjDYiFafZckRFtlDSuvQBbb7dFZnt+4OTefMoT7G0m5flE02GtSjk0gpYMQbSFe
5V0c7Qw7r3ZuO1Q7W8YA+Ue1615C1KdfDYBFbTukJALHUaLvKgcDVWpwzWc0Q76x0uIH0uLBqIl6
ExsaUNg6LVH+jMlNBi7PcMx6Z1eqjRsyZhYvuKU5axtBeyvpqF12YMlOPaXqyAOnNAvEqESXWhQD
LFKmyaUL9PPWIFl3WVcQpcK7VVunWa5/liwuQjzapeER0E560oz0CwPeua5oQtAdqNdrYnR0QyEK
cF10qQphN8WK1kmrdc89aj3bSAJqSy16U6hG59VuqV4NpXzNO5VtVVpXodY3YtXVGorEOQf3DPAs
wyaNa+OaOb1yDUpqa5VwIwtsTqxrvCjU+1SPyDrPx8bn6Ff3y0QoOO8i9evgRJHPB1IGVa5bflvr
yjerUJp9m9fDtYtsySPRBraNaY2wCGDQhgInHFSV6q5lAWk2BUJ2nwFday/7FA3HTVnXW66yIjRl
UvrM7Es/Iybfou26X7VGMvBVY47mWhk5vzXcLk9Q5CynE5b1wqsbEgMZlnWDBwzNCL6Ixs23dTtp
wZNMVDgYBgfMIiOHKjF87U6xs/I6j7j1mdqKsnF05u5L6BA/lZVoer8xu8kFRiMDa4dWP7ZG0dWB
nXL3S6ExgOmwoZgf9aR4UGLcBlYWG+3EK2VtgbotlrTzNbcm39vCMYZQOMzMQpeCJylQCpOUIZVS
51MRw2F+hhtA4udaWVZeZUM90dNUo30b0tFAM1uqOM8gKxtBC27F9EaN63pXj61+U9aZHH0zSvMU
BXOVvig8ip11n5sWMgG11msrV+srXGrU3Fm1CTiAeNGab2rpQCRMK1yyG4HEf2hzBjX0ISXXOQM0
zW9jI6k8FJL7oETKx/akHtNd7MQG35ZDEhkeAxo1w3ljVtK3uKjAc8yAQ73QmGI/2TFVpZ/wit1y
NzJ3TLH02mt1Gj/IRC9G3606ZURRGjp6ARrStJVdDU4KaIFRN5vBMGLhuciTIxrQvsj8gbTyTrd6
d1/gGmcEBcs7XItd7EyQiLfxg5npgAr0Dckdn1VqNYSFnqS3cRYVWwOKWmbYEVcmQZrhQYr3VWTH
2F0uyJ5kS4kG2tpKtdZ10tLYH2uQrPq9pQARkKlOecUcHqVez3W39MEP32KJe1Gh6aV2yOcG95cS
YXGoIqif4lDDJakpm9UIOv410uF09DvcFy0/smtRegKsRQ9tFhmgZORZbF5YrElVP9dtxn0cOsVK
QnDjApfLRvlKuraWYa/b+kYqJU6FTmbDDa52VeJrqakSb8wyG8VkPqKxGQjd7ZBKZ2W4dbrXB1PZ
uYWaP9JCtz71YwKHQEZvvBSKNJnnwk0vkNKxr4V0mzLImNaGtLeQ5W1SCDM1fTP4jd52u6puTeGl
TeSu03gszVAD7ZeN3tIxR1xkdSVWbeW4ewN8LiEAKSr3M4eLN42S8TIymgHvPmTegLN2WriMaQ6m
tsnVkTLYYwgqvcJ9W3EhSgwNF8X2ZWpgebjGRug0caX/XEyNfXcIdBnz0TMs6cq0avg9UFPR4Nl1
2iMk6Ha/U7miXlhJVe21VOhxYHBz8Ia8xTarLKvLPDyz26cMtyDF0+sivk9YxQW+g0LUyHVvK5uW
W0MH54QWQ4o8iWxQ99GMQ2E6tjb62Gd+NZjVSssL895FJFA8men8OXd59TrmWrZpQZXmQSOhXOm1
XTwTLSV3Y1WMvPeYptBuqwCk2HqgxwDOmHZxemUzt7sumtzB/RDXDA4vtPR2B1pv7Ykkhl55JvpM
m8m5+GfDzQzwMUTDxLmcXSulSvfKwFKfmhmoi9oCJEDQhlG1jSVsjlBCsv4O54vlAQuQJPB5pn2N
2nqs/E6p6V0CRWjvH6jca9P1yg7tUmarho/OthnQuEYrugTTPE0/TG9AB0VtwOaA85q9ASEgroN6
EZkoi46JJ4byUi/komzOMfLhx6P2wAqZwa9ILdNWifDSLKzuMiHmg9lar3Crey2JXjqnuiZKUXpG
kzzUsf6jdHFUuTjMtZ2+cqe2ese0bFQTHfzvcR6ih4iJbfFKD+sswbVVp9ekyi6qRA3qUsG5OTob
Inj4ca5gBrKcRgz2ftDiQHwWPfVkjgarRZwDo0DAcOJMDHN+62nPpY/4htYx3/DF1TLB+Yw/4IdN
C69500HfAaiCZ1nFUmmKFq3COlL9QzgGRVCvU+E19+kOr4YAejkQV6nW+df0OtrrC2xAM5WwU+OT
ox2keyAv4SQth/Ef6oJi214lAWQsLouVFdRgEtY3KXg0YpQasluo562XPHny1OMkF2QswHbp4F+k
3f+PvfNIkhvJwvRV+gCNMmixhQqdGamZ3MCSClo5NG4055iLzQd2dTeZ1V2c2s2MzarKmGQiAnC4
v/e/X7wnpKxt0/UloH+wTcy1PQ3GsTuo+/YXsoE/okDbZfBh1oGLmZy/Q4EIaRDLYMZaEMePgP+u
0d7Lw6/Q/T8CWlwEPyqg6c284r2IRDKLNZqbRAv0+GJZICtZ66nVx36YfoXS/REa/OlK70lQ65gm
SrsB7ZSU97qXBxEsP/ez6cav/c7xxa8m0u/fRkffQmRglar4sCpAnj8vk0QjLKo3eEqUlEFDCEZT
uqX0NI2mO/ef4+YX7+E7fgNmW4R0bSpzOD0WzoTvUxPsWJbXwSq1QD5uwv3Mj4/tZbps4jTdle7s
x8LFvohFOb2oFJNf/nwbeL9Y3l39vVFhrUmRLJHxHVjxMu/nxoguIHEKRiT6r4hS7+hs2zc1lO9j
PtQz2h8j0qU81igyGi2wL9ljegIJBd+1P28v/f9GiOMfv9lPV3svZbGUhYImloygoy8K4lOfhVmF
WtO54D2Zuv298lQStLu+/vkN/Q/fEuo1cyEm3WgoQGJ/Xj8dDeGgOnxLxoYIG42TfciepR2FiBvd
/Ioi+Mcv+dPF3r+GRT7HTS41VtBIlwSefN891+rbn3+j9wcwJDK04RDJ8bJlWPkem68hbPW5zReK
2wXUsnBV6xeT0D+cRe8u8d366YeteS6zOpVNoUE4c6Pdp9Sd90ZAxQvSc6jDPV3rr2KF3vEUtsX4
07d6f+Anqg7401SUwZc1lJ9VXr4ySIPorD8M4eqZoXmqAs6Df7zuf4mm8F/JBz8RFv6UzPB/IE2B
8Q0n+1ZG/HeuwuNQfvrb5W2pxd+Wv12+Qjb4kbbw79/wD+6CYfxG6UwuGklX9PS4jfyTusBPmHlx
NQKtkYgwqv8Xc0E1f1MpbXBcfkdb2H6g6QzmMATkXOQV/SusBfM7t+bfpznzFR2tPdchNYqiFHuI
n9/zXjcQFPexQbxIIw714inXPvbpzJmORdmRiIehcBVYgaTwGZo3DseyDkwtTJll5YIQbE+/2wg7
oNd+4hcRUn3JE4EaDqH5OtVeN/pjQZlken24FUvoKRBI94Vfzu5QDZ4TuUqK/j17HVpCHQg7SwPU
HuCFmxKjtr1NQ6ov/A39Dve8IrTCzRxTbz3W+V18KotAwpQmFEmQmEF5QwUovHJ16fMt4I/n8k7D
8DTz1ecu9pxTabjLdzOu5gEqnt/cbpJiEmPut09WtYG2z0/Dt/6cZl5xkIPswxquvmS7vFK0itu3
DCVvuaYO1gTRU3UgH6oK830Jvj3t+wt4591M+PmdmECo3FrxCtOrJQ/rPqN15x3B6PZ4zILN9Tg5
jvd4lYM27BaOxUPjJXfpp227BWaKksorb8C+7rr5sNhB4oRddmNF2U7+OtTBXLmIDtubGTk2d7C7
KcLooGIq0IRL6ikn9ZX7kpn8QUVxaoWzr3tYln6t6Kee1GN6ag6AHTs5dwm6f+HOcDmFohGC03LB
BQvPhUt8qY+dziQmyML+ZJtYXmDw91J7VUd9TW94ckZ3nMJ4P+3iIwix0bviLGPY5W2/Rz7EH0vt
hEM2LmReRqrb8sRwyy2q1iWfhGnTrjQUOnmvxABsDkuDmDtPq68L46LSTcgqO7Q7iXp+L/bSffGt
eutP2LuyetKztbNoSQlFsM/Myby58IdXO3OV+86fg/icfjRukrD0orBwN/u88ZN6GD53RK7l4eBL
O+dtCsl+9gzDbVW/ORXPDQVz/SBd5rfm2Qybt8E3w8X4YkeXOD/nV4ksalIG73rtzmQFAP0c4gOF
VftByQ5x+qZCzFWPqDdq4WffKsONvpgPw2v6lAZAdS9dQQCSa56lgI71vHkssBAG4deDJ9W+emix
YVB8kFsJCIlhFbZOUjDGbnkYvRVTRV+5MXZb+bQxM5fPxo1+q1DOnQl63YlgRYyfe/KHSXLXHQB3
D4+j9Lsv2f3yWXobHFd+HT6X/JUZu9Xkpnt0LgUEOnVfRmgkCoZzFGeKpzy30lG7p3EqH8XJussp
3NqDvrd2+qFM9vqVzCif7pGw5cQKpzbzxgWQ5YwuvhrPurNv4jDv/IIMjiVM6ftN/iqu8YGq+hHd
2C671a8C0x6vIQUgCcpPs+4OD9W9gd2za4eNl+Gj8CEeeRTjHT4xrzYOA5Ur2sYvUjiIxhEZ1ku3
F2Q4zLcmbY7UuNJ5DusbTfOUV9nyKC0HV/gi8RfT1z43n23L1fVDQWdYfSiCyst2xezFpCjlgai4
l4zNTfOSpMfG9DJPvWjJMXOCXHGzfXZ0jmXYvbSWKz63J57zXv0oZ14OH/Kkujz8Fx3rlRyHuMol
zKANWtl1zsBk1Q7ppzcD4nqTN/uqZy5eH+MMe+Jb+VvWNz8w/eGUsXK95FqfSA8I+kdxRnlmuMkY
iA9l5OWLO0su/uIxj/sLV1bw9ux96bWOWD+I+rzqkL2uD4r9nFzSZwWk8Vv1gTC9oXlJnWuzXNVs
PwTLc5+6iX6vynjUMoCwnvTlYqsHSW3d6VQESbBAS3jtehehNABRCrj+sFi/4kb8zAD650Fjw9Wy
cdtS37s+2mumoWJIecR3W44upnQ7oEReVm2HD2O6mz1QCzbGNvkFk+pdWfb9ymTPQW0mxglLJ/td
K2TXkpL1m/A4O6jYbuVBi/tw70oX24WOt7Ouv3LP0d+Jgf94yXenalcMlqw4w+aXoYXiWt0qn+v0
cQ6b0jOjQL2Y98lhAAoN1G++IoWqdlEyl+nHLrmiHSYXccdzZhHd8SfzTuMszIBZ35rUrW+25155
2rXxKs8MHJIgALMPDBpYgvcRFt/2zgHxwiIUX47kSXOh0AeciBN4SMXi8vJTtGBA643nTYijB9v7
pIBiaCEDoqCsd/9Ilij8iaxYI4wgAmfYRnnpHSfP8DZ9JSq7Nd1t9kTAB2fxcwLRxftHjOe8H3pf
vV1eCd4piP1IPfC+wrO24ybyLY+0ZOMo3+J5PvIYbll0oX3eIs55se6aT+tLK7mz/Inhc6B7HB/E
nhbf4h5i9T4mFHT7KBzAXzL9kF3L/fz9ZFPc5KF9wrsxAPqLv0737W7CJDfyOJju1seMwqS/KuiA
KJMRcybf5MYd53NW+yVsdN8mVocN8Lje6/xULb1mX9yk5/WGZA32zOYZjLPxlvJNr84OXu2oyR3P
ulj6jk4Mz67WsyyXqC1cW8WhDDI2gE/YTu/kw+w5O/IDXwVMAEigLZ9QJ//AftRda1cF7SE7Jcd2
XxwlfziP3xBXE+sGy3mFYCz74jkr3Abi+oJ3J43XXgo7w1Xvt/LBeihflsXDC5HAmvqTXVw2yj7R
8A/SnebJroS3g9/vttD4lrOBfy4uILSqfMZk1d/ybvTPSgCjO1A8meqJ9IDlw3Qms+SUnGARPG3/
svGKXfdAGKpHbePlIdQYNPQ41cm76tK/OofhGg9shNlulIPhoMNl2I7N/bx6NWZ9UbCw0efscw0+
JprL4W9nnniChRpdm4BAnBuqR4zoCd4xMy+CGju22G1yKD6mt5C07rgtXrMrPGY0x2Hfh/GtGWyx
ptr34MKBLdc5RJ1nZq/G+jjP3nSIHtagJDlW/yDz9dPBLa/moTzIvn7Cv2M3Mbd7tQ4CF3z1JjtU
n43fXTD/Umf0f13Ps6EK/73dub6Jt/fcbPwt6Xl+52brvyGFhGzpIHaT6Z6gUv3OzTbV3wiOMZEY
msqmM9zQzH9ysxWHFmeD+BQgPhN1E+DcP7nZqvWbCU0UNrGDbMaBxflXupx38AIdF78KjrBukAqj
aco7hhzkFFtlgJgHWlw8VIo6uGoqq15vZI7/w435D3zTX1zpvZoX4nPKvJMrOUVym9mx6kqKcY/z
1d2fX0d/ZyNN4w/QpiMXllU4p5AN3+EzUQkXwWE0HFTLYBieo82FRFEhVSJIy2x7oLWmBOYcxW92
mpkDTJG0mZi9tpvUZ7Yt8bbkhYjDgWm+5haGNieUQkXdsyk6dUSwz2gvMCgaI9RMIypuxbzCNdEq
RkwnaVyXAqeJZWX0M9dKc5NktUGmVmSN8r1cLd2065OVvgweFzJcbawh+0D4oTnT9DVp9lLeV0q4
RHos9k7ErO+siMVkCDPjvBiMFhnCgWENzXIW82Doh9xsFNQXdrxY+0kdJ9NTiAEqQz0TfNimx+z8
Ye1wd2ckZM352VZLdJlzG5vzYQVKXkMbChOhcIMcd4eqlIpvy6QT6DM1XQp/O1HH4ZDTp3dfZxWq
S6CuU9z4WdG11j2BsArkh6a1jE+WsEUdaIWSz7vIslcrVPvMpIXs6jmFIstIFRKJJFroF0mmzfrF
npuGpOd6qKVPlVNMRaiN40BrtrY2+hXD5uAYSlOr7ruBz3TNc9awG0Nh+WJCvoU6OsKHCppRS+gR
mdHrZ1MZstLV7dIYjoksIsWb1dWyMDAuOX6lKEc3By5kba7s9lXuy31piyYKrDpeZK+N7SwOCkjY
CebDjrPsrKYZFGwNY3zJEbQOjyl+/DkJOolE1Syy9N62146zD0bhdExgYNVHJe3Njw6un5zjsTYM
F9uGNOMJodT0ZqadTU/aaor4qUlzGmHbhHHgjYz6gDEjTWYkWAlZ+phB9rHDObMS2C8LTJ26qVfp
zmyapr8nBW1pT3K2KBwpWtvqJ0z25eqQr7GxMJOUzPKoW0mpnwomxdUVKzlnuojRmBiq2mlNvEo0
DFQXqZportmZ+bOlyhEJNpktHHfu6rYLxSDab9aqK/k5HvnPfsjLHgv4NTfLYI71JHOJruhnX1Pq
cg4sR5JgnNWlJnsd48jSQwbf7o0ip4HWoMQpRROONSS3Q1Yxh/PMOq/q/WSqcbbrrKJ4XDV1fayl
nPG0LHeja2RLKlw9T4XlZmLuyp3NdJ4KZrS61HNWQ/lQiIS+K0plCKtGPazGvo9MRXc1Qrb7QLVb
B/fq3mm/KZAkwb21JY8PSrPaGAl2CSWALRf47RV5YcmPzqQ70gnOQFzs69mECKjljaw8ZHpD2yHX
XbcEE1QDk1+/TqSMdejRXQviTXZcilgyPWdcayRYy6jCoRQR/uZjt1Jv1el0Ka2liQ+ySA0pNHsB
dOQIqcPssJ3l5mES/Vj6EV4EVMBWXbIHKFTonjQLYmhMYdE8I7BJFr9bzV7x5RUKC7P/WGqCeOrL
ZtdlagtWU+uT0xOaIPe19ZxZxiqtkH8gKi5nudyQtW9Vt2h2HaAPkoyrlaiQLS+yDkGQJBeYpQIi
FERxjFflWq0W9MiJRC6d0w5dYFuTQ+lCGkDidsKI9GtvzVPqsSjTW7nhKbujXsf3fRWp106d9Sms
LQX6ZV7qdubLmpA1t+U+M9yGQw/u0jnpTTumWX+Dw5cO/XGcpBtlXe3Wn6c5H89CJRHDG8qAsfl4
MHCnqQ+WGKav/aKmEJyqSlU8B2+Dz/0gDWQGymYzhqOlTbnXKmb6qAzFDI2iKMkgzsds0cO1T4eg
6TT1QwUx/UYRxnAvydhakCjW5ydDqmXaoQghgGfnKa/equtrfE2JYYKH4hRR9VJLSa35cV2m7S5F
zDME1Ty36UlfZ1pEBetkzddHPS5dmEhx5trSajZBm1mVxBB+hTzDcsy/qGXdfhPqUPGIC2upL8xW
K+2qQATrlls5VqQUhEksLTl9A3s1hiiGuc+kvmZsNE1NCoPFKONTMbTjXRu3otlr6EiARIamyDs3
mTWlCCANgzXCOVj3lVE5L5mTiWq/0VKWC8SozPGyXCofeRTFoSjj2bwZbSUZH8YSy6hgLQm/xIRX
GgnzsvV5dG2jw3+h6lUodnPZEVuf66UCuFOUiR2UWeVUPpSIyDwq0dAMblEU1VsMC/os5ETfMX1L
PkVOM37skhngJBrKOYZfmBW5FkpqEscuZ55A62Dnl1wIKlkC5ZTW13URA5nZUSN8qyqL2bfkAVyG
kG91Cq01Ranj9OnqQJrJJBGOS2pcYTsQtDqMg7ARiUd56dqi6x3OHXPZ4/Gl0rEZmbG+Ke0AxSWZ
VH47nrbyi9WkI562BS7/O32wLaJoY61BkhH1k7kzTbm+EUObA5RNSZcj8bJYHuWIWxxsThaRO5Gx
nLtJbc0ADZnoWndtYqP0U71Z1INtpCs8mqScCL8s5pR33elMG+h4gujdp8jH3KU3yiWoB3ldIDYN
MP+0ZCla3EIyCd45m+FFtPV0UpJUZG5c4t/kl7YzGTt56LTVW9exEPt0JF53+8Jrep6SpGiDYfPw
eKmkaWz9dJ7j+tLNrZTfzvW0WneqsijOAY7lJBq3xBsbV9LScaqPVS0ziZI4NYbWTTop+6DBCzN8
YyQo7/L3RdKNJVKVJJhaNWPRpJlsZX7fKVp1biiEZbcYJFG9GZlUJG4m8676FB5jfvx7lE88ygYX
9SSVm+lmyBrndjbg0LxUnYpJ8t/zMs86UwPQzhylVtypF3Hq432Ph/c0yp3mqi1YivfnFeU7yGKz
ipKRqFMiK2Q5UHZTqf/IK3Aco+1wAcyCNdU8OLTD3ipV+5VdCUBQbS4EKt0oenGq6oImtKVmGbca
ZEkm+LlS4wl5ttyo1bu/VlJvn0tBgoTIkDkJC/wdlKJjoqVIega/1VqWm4YwpGuZK3MwIOv6BUb1
M0T1+y0gYQDFGHwA5p4/34IxIzlDzwgjWim9b8d0BfDXm/yi6Q2lVb1wNqagmt9v/F9qGP8fHaVt
Zgr/va18GERavZU/jc62f/HPrlL7jYkZ+XvfDas0Irn/1VUaNmJgBXHG5lqAnmZTE/7eVZq/sVpQ
4mGopG+G/jLL+PemUvkNi3D+Ph0l6R/Mgv9KS8knYTH8e3DGa4JpO3JXtDp8QGLN+OQ/vi+xqgoT
zwrbnYmArF0qgyGcOtNkD5GcrHXtKo4OdaZFdzCIxd1Cqu9OrzR5xH2AxCebKvG2liYiIofRjrF6
lq35rKjVypCiNU9FkagHPWuHW/QP4MRaMfrTrDMT0UpSg/Df/qRnSvzcQsl+1SHsH9bSiW/sXu0P
dRTB7XZyBf/LJT8pswKObbdJWIhuYuvOdPtSKm3jtWmzXqR2whfRVu27bEyYj5VwchDjdBUAv92s
J2sYmqOVmtlHaPdx6tkjRbObI0vZtbEz3WaJCbBFEgluXM4w3ycCNlaclqpHRQX8Pg/V6E4FG4M2
R5SORVecNQjDjA3a0XpBND0EKJ2m0zInSuPLHMz7DGdSdzU2wuY6m5ZwUXF8qdKBWza39mPKJnYa
5VrcZK0sOX5Wz2IHtXYSbpzCCtQTJXkiw6Fv/d60RoYoUmlZXmEL/ZM9jjMp0PWaKOFgmnlziDtr
kNxR5sDx+qpa8zs94nB1mYouJcygPirdSdXawGhXmSNWtuoHTenmXdOV42elyMDYVHDNKrWqYEJa
6GtlrXnVqkz7TOhiN/S9fCtMqMHyWMVeZ2lQeZemh+WZEwcma/HdkCXpTi6q+KWiYj5wpcwVsbY+
FzS/n9JxwDRQGRozWPJuOsmILC50PW2QZJXMfY61F42YzIMztZhNisLwkMkLcEM8YPcQcMlVSqbs
2FbUvpUWl/tiamPFVUcatgRN6wVlGH37SsvkjjHnE0PLuczd2l6lY2/lEk9Ako1dRvflOW1m36xZ
Xu5qNa4Roi0OFWhDFnBRr6eE2KNjV+bVR9FG7bdpNnUvkeblSIm23jlZnKO00ZDHq5l2kUedgecI
i7sqTeqhdtLTa9/W/R2+VbCObR2s0BIR4TVYn7pdOVeBmvYrdyDLD5XWancatI7nyF6b2pVQg++k
XsZiPOpzygkN4U0vp8ehzJ2wsPvpjKTGfIjrvDnmagvcOzgS7qCwbK7oPdKz3qzmWUfB+SUvoGvP
kliCsicLpMsVhr3xuh6qwrb2TbahGubcSd7sZD3QZ1Z8KGh3/WWKAUEdDWEFnUl86qbFCcwy786G
MzW3VeJYJyGpALnCKcujZFnxBQm0eEksuYiwXq2W0zqY+gvaoPaLWs3FvVQ55LsW8/rQTW39Kcuh
3DuZrfqtZnbA+UOk+UY9SoHaW+ZOsarmbMqFsl8cTAlcdVKIpbai5XnQSq08R6W8PKeKvDxE0pzd
Jq0Cdz928kGn5JeVjwrqg6tIbflLP8XWJUrSaYaXM9SMsroi/iBVdQRwbuS8FRyl+IcpIy6JOIQn
IXq//taYRXZCaaeXHkRYo3ZTs6BUHKQRsoA96vlp0dEypLIU3+AjSVO8ibeppQaHES7Su/rQdZ38
Gsdyf0sFlt+yOZWZK8VgLZmTkMSMeor9TtNJebDy1lJDO49NzE/pJqnTi8QHk7TOnZKnr0j34t1U
G9NejuTYDhNRM4y3Ikk8L2OlP0oo3oXfRdGQ77esu/i4OMmyHlnF5p2Yk0Z6iIumkcLRLJy71mqc
O1UW9qvcDSkj23mR8JfS4sSv4rXq/AmtytOQOuXHISM0x2v6XHQABFa6+uqo6M3nudcz3pQVGMrD
1GgQD6XqSGE0ijvZTCaK27Z8VfVyQAjitM2DHkHhdglZJ1evUdbksZlS6Y22PWZ830Xeahes4yXe
r43zscU1E4BCfdMH6X6KyBsbuyR6GVEIxzw+rQnkylQPfBLxtZan/JQmyXBK5uitKu1gwaNNHdfr
YpIoninZaSrGsE8k7SbOGJJK0mntzeawZHGRu1WTMn41pZ6hqlPeS70UhXXWv6mt6QSVvnT7NJOe
szh7pTFtfQfKfriITgkrVlAYddV0J1W52M/s7/elioRr7LX7wcLPQeC/flZKPAmNJsd3Rmt0WooK
A0OvalXpZtClZcfySW6a2mbDK/UausBai3YXITtMXGVdpquZRB/NQkSeqU95UDhKGqpNB/K4SIxT
2voz3qzgOKWu7/AYnXbCiaebVWcdzEKVPUVnVLak60T2ML0d4S28vYhVzpAgi30Mbx3bGVs79DkD
6JWszHn2u7lElhddlLVGBJHmZ5OFMc94EAO8nI1VeSKZ+qLW0yXmJLhXFsF5Z9o93I68P2faso+G
7lLU43wgO3cvxeXJWozzMJAQtFiXRaquaduwGuzBDFO7P8VocS2B6o6gkMqVOap9lS8fSClaBqcm
l11Iuxkg+oRm6Zqo4luZTFd03AdbZwg4KjOaPpnRWtmcjVjsdLyZPpb9wlhbyQfYART2WsytdlO5
EuozodcWHtGFOiuuMdM2npReKV/GtCd1a41aSB0FapfY70aAJreZZXmXFkkx8navNlYZ1arNHGT0
cR4BXQnjaKdch30q9Q3Wg1qypeDgT+Z13dzZvhgU+WGxrSrbwXKtIK0oTaX4JMkWT2OmAAMVxYyI
sLDbUGdTD1aaWya7Ot7wfloZWeMKaIWhFYlovygNXDyeSvSE+hPuA2qh4kXUyAVhYUTOJa+7iJxO
tDiBU2ZYtgA4upo9J1+dairod6AQnse5rnG8VbtrkkFp9xq96O4nyZFuQCkiFNjOYhwRJSwB8EBz
5gjPzkVVG7cTzigfsqzWvi1JhwqxlIYnVWjjN1GRU+oWqt2FwLL6obZtumzLtp2rmMv6pDcKGCqq
r4NTFOlXzlj0wmVRTtfcqqtjhZoCxpFAdML1CyxkV2n0pZLEZ09VtHQ/RgX1W+OsB1WTnMeoj+GF
j414aBV5/czgZISbVXbMzmKn3Ik60e672IAQlGJCIvnTmrVXNTemJhTyRNBZjdj7UkM/foirRTJd
adIqxI7zkD3EKx4ZbtLaU+jkCWoUCoo3e0L3EAJqRychCuUZdfWEEYcxfjQQeMmhLTf1k5VG7QFE
NDECvH+SqzyMmvqqGAqb9ayXxn6o1wVGY2NLt1YtA4Ki4oZyCxH/OJUyMRSFzYiCcrABNNASaEK0
i545RicpXh4LK8/DpHXy80j6yAtHVnpRzFm9YT4wNh50OxXIu4IcXU79jVUkQnXLfjBvYhhzX1U1
lSKvLSUU07xjOGbO+qGXCvgerVDB25chDleziy7IQKs3JETZHukp/O5c1fLHqdE6PzEzikMBmSVI
i8m5cSojeZmEBvLAZdlQJKk4rXG55G5BefcYMS/zkbphf9VGOWVss352QAU9u4rkq1Pb4qGu0tYv
ZEneZXrbfYuHojs280rcLRr3jceiTYchNhxPaurqTDUyfG2aFht0Mn7nc5WWzSFdh3nfx7g4UBuY
fm/VReUi614Pei+mrwYS/g9NYzk7UmcNw3eGSbmOxGHnrsqoab/oFAHaMHUASfGwoI7W5j2htxrD
h576DP34Xks0Ik11yQyAHdojQCN9UkzKBlKsRgkYSIzII9PhUz9iT8uSbo5tl6vAgXX+6rSpjkZU
jFfEUgvT4kzPD0WKlwHTrHpvsnsHS2SkfutE/alHmIx1sl6x0U9tSAhi5yV0Nx+qdkLiPsdQyZI1
9iukfFc9nVFPdSkFlGELFMvxeOA2YikG2O/nEh7G5bi2byWl5eMMtu4zBnE6TyRWedMPY/vUdVb6
vBrSej+ZYx4DIw9oLnS7v5EXMuT0xiwOM2KxUNcKJucTTnRyzJjFsUbKBQlhmpPW9llRpMLPbEmo
Zy1KdSiTjuHsc2Xpk13br4lAoTutLyzc5i0uLSwdFHNMHtdOWjAL4KmZiPC8WlYFSNmkfmVDrj0y
PuIvnWzPt4pm9NCBaSpdqVyae2mA5pUbHTbXuqiuDW3PvhYwL2ekZDszXyagsmirnBedmiolPFjX
WuMg9EgKY2W1HlZnzZ1fQC8/D05RRum2xpyYCLzNAxkvqZ+76TotKlsy29orm/ajsk3TjDCpl/AH
gOE/jGc3rOjfPbuN19cGIwEB6Lg68z/vsCQNJStTPagahVEEYhU+N/f/ozn9svm34b/ww83e/OF+
8m97eKv+5r4JAPm6/J//40dQ5/s//B3UgQ9ANChPWIG+/N2s7V+gDj8i914GnXGY7yjfVVW/gzqK
tUFBsuoYADoK+z+r45+gjvUbnAMiQfHAwckNyctfQXW2X/TTAtngHHmz9oPGAID0fqo+gK0nwzSp
WML35/zNuEVj7rW78Vz52oni4PPszUHtSx9hz3h1OO3Lh3n36/i19yaWcNX4HICMhspLsd2Tn18H
Wae7ICVF9Z0HJTS99uN8yj5t7CRyad2Nqrj74Vn9hxfjnarM/sMF370ZWAOqxZRwQZTmBxMqlp65
6pV0juahf1Efq8J13vpA2sFWfVlhFqHv6UmUdPNPf/5BYDH8p0fww1d/txNUwH6qUfBJuoAg7FMF
RQ1jh5Nxkx8ZLJB2ujG2Z1jZw10Gv6zetRcao9v4pJ16zAyCfo9mGbfx+IjyKFj54/LihHlghN9j
QPz8koTik/Mmecan5kBa1mH1rb04zwcNjQuCaT8+bIRUhLzBCmG2JLLwBtGUQOfvbiRUcVPfTqc6
WN/Q/1+ie4aQmwFl7i/77jTukgBOEZ3RvFGfUt+8qR+ml2bnHJwj6mN4xGoYfx6flFcoTyQiw2Ca
M7fCFBAhPjORX+yr79yh/vhg33Ff5KZc1BxvUryw4/slGHb5E62SV34pjr9aRLwl27r8cYPd1q3C
HEHdnF55w7eH+4MCZop6o5AK3p8+dG4b395pvvZh437puyWgeYERuMAo98TtgNcLWBo1A0z0+iMu
H9VXgrF32I4+bwLZL9XozQ/dU41fg/BwgUgSEhe7i7XHz/WSfLSDPIEr1gV8J2QFGy9we4LzFwqL
Bp7shxk7X3GwF+T868F61HI/SsNiF78Qvu1tj0mBSZjcMM77LtjM3fErdtcv5iemmJbyAdloFgyL
py3H+HPyEdwwJIXWS0zfIS9aIURbu9Uct31zVL9sPAyae18/Rt+M8X+xdx67lSTZlv2XnnvBtZi6
ulrwUnPiIBlB11r71/dyVj+8yMjsCvQbN1BIoELxCnOzY+fsvbZNrhapVJ2tWJ8N6ufMns8zw63Z
zUonqPb686ri7sgDT8A/2WtczLSpEQDTruURly5j9mNRHYEp9E8IDopf7+t9fFuXfXiXSqclA2du
3be5V8n81Haff2kNkmUPuNNYuuSnTLqjIdcHrCI4xnvxPlPx2Kkfps6WGcZyAbKKuLLW7fi+R3Wq
vQQa9zCb/zJRT2Rf+Wl8Bbb1hAkEjTyLJXSrN1pQdpWioXBmRlpvlituhIt8yiO7ecseMW7nd6Er
3mAmWJS0PxXLwZf2mvoZ3/4826bpCAdhh7THbd+z3tFe0neazR3W1f6WAXxNt+OdxmpAqfkp3lAP
OiaWphFnA5Cn1AFQf18/MfAmBM46qF8U96u6WtZ8EdOGddN//lttKpznc/8O1Snwd4stnAVkhaxD
Bs/dwzrMnxwdHWx01OgpLoir+TfE2RY3s6PFfG3RfeETmlIxCLbsgV79D+GjnuzuPnjKok1Oa3m2
8Ybnq+ZzS3qiJH8V6Zs+ukzSR8Lpkl08opt1VR22EQLExTHLa1WfLBTlqCvXo6IhW8ljmWjbInfG
/F4eiUQ1Heu+K3H4TYG9XEdH5cN+MOcLfJrOsue74mWc0Uj49Xyh78qQwfphSb6Sf6D9UgO3Sd36
1fhq7OJt/ND2iB4rN3TlMx2ozEG3s/jZVXmt7zvVnumqXNFegESRbQMI40yopxdEjopX4iHcCs9o
q6YIKQweDRfQWMXiys9N4xmDjVsgiJ3okz+CzQNhDB8Ro+oY2aqr+ehTvYlHMcsdPqkA/ecXoh4v
OY4ej/Einqcfwqf5Xs2HFojBbFMzmzIHrPFcpY51ZuTtVtuBDLzpOaRz9WMSXKbwqxoZbEGIih4X
uc0nwzjEL65vemOzMjxtRmPdsvM3hxVhtTqOQnGD3DeylQ86ivLiIBzwh2coOi7Kg9BOVgPL4qwO
EKLK7/KHYYFOZM8AgxI6/XaDIF/zAuUrETyu+F2+gakAE7/Eb8nntBPOSC6Qab+HzoxE7FC8hS+G
7kSh3T40t/SBPwe9WzGcvN8xFM1aJ1vcJbvr6UnT/Rhort0s/n7upItnMTNX+J+Lj2cMHfYu/B/a
qNMI4YOpf1pclKDE/lyeu2cDhXJyfp/eqYwHVEK9bTAvRxT+oDmzaZeCK+ubCC2GtAOIIDn9NVu8
FhFivhkMV79E5+SJxthDx2indMXkPPGiyptoekpngwCRHxOLBzCT3fJddmAJ9oewsUXwY7kf3wK0
5uTwoPg91ofaW7XXbLYTWJBwpxi2rDAxoSf+7ayxcFyUtm7RDHCC8Ab0pN7wNrjXojJxlK+R6PIn
EKCFiebXUXI3w+jT2qV6BJKR3XDLRF8GOK7RCWFNvE4AWkZ6SC5YLPUnB4f6NZhrBDpbsOKHM+pG
gGJuhUlVdlMI+bLdBevuyjMlm84Cjlc6MIoX12wVe+ls9VpTPhgIz34UryOBTPyd2M4+y9RWf+Y3
iCLskBlKOqc71K74IjkawyFMacTfYuOMUSq5OHqehw8NVTW+lAeAZWaE3M6j3T4JHjT3hR//xdwG
3J4OdsJmtiKGnvpa/hxvLMrVkZVxRsJccdB+Fw6N4iR1EskuJLt/xwt1AMYjL+wxtoxngfRUv/Bh
uTjZ6+qdiNGmo1M/xF6+iXdTzNpG7OIatPXQXZsOLzKmkqFJsolPtNtGN1psObIpkFj6xVncSRFq
PR88THiCkIovR/dDR1H8caRX4qfGxZock7Fd7HBLbgpvBmmm2/JLJG4hGUXlZubU4Fc6cRcRx8M/
UHqYgHiaKlT1yzlbW6l2KR/j5RxSUUsbqXIkJFHKZRIdIFpV4iz6vim32EKSi8iZVbPjWvfJdfwS
7uVN8SBkGGgkF3gNxV+eenPhjJJdsdFldrDVHxrNhjxY95uWuGlmbk88Ba3bX+VPtXOnO2ZSZ2s9
xHEbONITynjx3PIR1g8E6U3lWeKpYHqHIQmBbEmr82cxOeXrgJnmUA7rc0OaeRdcZzoruV0OnnQY
T+LGsFG68J2A1PkZn8Ljushx9y0/Adw9aW/QeYRVFjPt1WFHFrcNe7lMNzTAS055yw9MT7a8sHnK
DwhxBjtu7e7zpaBs8C1/4ADgveyH+zn1zB2EAGvFSZ/6zUK+rLNsxSdkbE/rhjZCfqD9NGNwO4Bl
02zxU+IguQu22t1iuMlTz/G+4j7g3W34dDUmEaUjA3Gdp4cCHDVZ0rVbsfsMzlivZ073IvjRHcJ+
W2QabBufHAqklGGg+FwfDzc/zadh2+3bjXlX3/q3BWkvS/azupp7KnXWpI6kh3VnHeJ9IvFYRE/V
k4XdUb2FtMcUG/NgYT3A3P6MagDk6zFS1Sgu7ey13jeRbZ3Fd2X0ddWufsjLPg/pLNraRwp2DYgb
lYdrgdlit0/0/ajgkJt3uWxPe549pbGRdseRasePwbFXvfShOKzFvB65iNi0ZcMTGekvaLPtttvI
9bbsd6OIomWvFVtruSWFY3xgsST+gjMf82r9s3Brp5GccLL1kSpEfcAY+NJROcHse5t+xvhibIB1
OWKx3u7ZlYtDHbkr25jz/xn10GD5peyLtS2qz5nlW6JNFYJxkhZvxCmmwWVzaK/P3xsTmCDIWoN6
CsJ90YPIYpk7aCxz0euIhIhIzLQbY1/r7POOJXl94nEpRfVH3Ym9herkc9hq28TnX0medVgkNLu+
2JJZCNgJAXPxEtmBZ8xodmAHzzy8hobDdy2Jz2tAIhARcF6bDAdbgAHIcKfei2S/xWBJbk/mkHCu
chqhN043xp6ZUg0CP/8SHrpxK5SONrnpC7QiEIMATfvYU/pjHR4whExoG40tqY9MuAZPmBhWeBZI
dN3HCsTzHFNueexVWE34nnicEgOXsC0zEXzBsnOQX0gpTTDtNsCkDLv6WqtxRtjgPvH1uqVXbDDK
Xbqn1baCPne6qHfUihTfubv6Vp5TfLyFQ0bxhUoYlyBgtS+ZdKXEXkYbxKI0Qk/dAgWdcIIGG+50
Kz3JG7cF4diYXs+cUKvaY7JnwQme6bjx2yaImRBnjPhhMme6lV/DudkIfCV8kYmdfyyXzvAkjmlK
YsEO75fKtoob7KFccKikExtyih0+WJmtblUS5p5TnLWZw+taC9NsE7+qB+t1edX2pU+T83l98bLb
eNYG6vmh3Yr7QITHkF/wtJw0F+cVd0p1m7tcZmq73DLBf+JWudHPPOT4R0u/ejPPxv14L277rWnD
5nGTvfhhdVxly8P6yfDSox3D7cVBJu8JbnsQtjPO3k0GR6DnOOGtwbjpnPwCQO9ZcbgFEzi9XmSJ
18CTRsHkgpldbPGgvaqn9J1ELic+I5+mlJv38lnYpn7gpV817sno29xWucI12shvXAfxoD8VrEbf
cpWHnKP7Pn7SvdDn4uBjd3RQYbg5lp/AWe9hvPoNRh+Hi0nxWF8rKhLWVLQtsQF1m/nZoHjwZV/7
TqjOjuRT21gwOanP5N66uBCRdt+03XjIeR7O2UlDlM61Xbgm3MYBD6ebovIjjEVYuBMf+b16L/or
ns3DPBWj+XbZuRICqRk9sRRokbN7XIrsTP0dnHlLlH4YwLO72Hpoa55Z/Yr/15uqo7GT78ZOcFZv
UuOk91H9tBpuKxkbGo2GXYH7XLLztxnnPM18pdoHd5HD/n8ADmZrm3reVMZe7I6IgbxluBrcsnOs
aOwmyiVSdka80+ji02soOLLtbK/sRZe+vcHnVdyRgVLpz5J86Cmx+VIHzyr9HDXA6K0XxPiZIWrN
ikMELVSPsLhWuTCWEMpw/PPQKTlM3OqYnutbzrUhvspwY0nawsTJSB7NurQZH9QXyav2FVVoR8I9
xZebeKFpZ07jE91xGfli5C2P7rbiAW588I44WB74KhGtC/sGKs7IhTyjPv45Entl2umLVNutQe7G
jh1ouVKJWQ/WhqLZgVpautFeu/JzjIdFchvV5hO55waMMr5+CD7Xt2PsWipUdo9HOD+00raBM13L
59FpjvMWdCW1IxN8W3nEAExy+0nYrElAB5HS1WaZbxCTs6jMwwpVEjc5C9s84vLwNLT6rBvZQZvA
NN6cDgGIOAy/TnXmk3DJnPUr2hsCJwU9IeUq7MKv5i2+GK5JB2ndUyhYYUbJ8JpfuE2lHzH3t+RI
sz++8rntkam6NANWE5x5jnaMXSL2VxwBf5KBir/3yP/dwqFJruHZUmEc/tbCqQShrwZaOOrGeBke
+M7DL8gsceuEl/R5wg4aeLUn+Jpd7PJbuDgy1zCiM9t98GZttZfywF8Zn+OPtTUje1zN7paDRntD
dno6OFwDvJqrPZe0re7Ee41YwE/zfthFn7E3HeKb4opAB1jJ8c/kAjdZ5VzgOlBuBIdSdAMSwMkA
FaxYIfDj95bHNevYHg2q4ZV6JeJUrEAXmNvBWU385KzqL+1VX7jWO93dGOFXNNz/3LRU/qltLJkQ
sVaZIuKe33qWSmlmWj2Ia89ywUSr72sYwj6Tym/zrLTN9wRivtF/XIt1Hl8s6JtwV+4Q2vrGvkOX
flge2bC1PZssW8h/fnm/SXv/3QP89eX99pUWs5h1Qsv9yLrPfjASc60b7Ydvc+i6ka3cIun6h5+5
9hX/1gn85SP5TUurYwrQzJaPhM2SjVvi/Wf3ALAd7TR4wCZPwwlE2vMffur6Tv7TT/2t/4hdJU9R
78jsHNUOOxp2XDhUzrAd9oMHlM7/9qXmdBD+8w+W//HtokdlbEHU09+yfo1WGfVRJFlg3uuPyXF4
GT1AjbHhc3/GXc9XjvTgDboBm4xvrLyIyVO8aJt5ZAx1JVXPn5hK/5eXBIyP/FyJeIrfZgi4NOTe
CiBrC9v8TK7oXXiTvexKSCEXxuwQ7/RLf+ycbJ89UhFSVOCmgM8l7JY/rIXvqcnfvhUC1v7rlfw2
XAhQGALN4pXkT5K/PKzAFUWmU5OtEU8kjqku6FmvxB+e7suTzHVGtL8pH874qX3RyLird/NnuTN9
6i4kGT+0PZXJTqBGqP1oHz1mR0b9XsuDXRxTW9nFbsYWU5O48Kcv+jcu1v95ln55L7896uaCjlKK
1HWFRQ/djraeW31YJ4tzLr3/nz25v/y037r3edk1pbJ+ch2O5bWOKiJ7Pf+NzXyEQos1mrL3D2v5
Hycw60JWDZV52t/QcYUZIsoreHSzF6LpPpvXnhKXRxZhzZmu9kZ4FLHSAyaJKOQy9V75w3pRGSz+
7Sn+9QX8tl7SXoiCSOQFyG9rRZsgh7OLH1HnRNz06IJIW+ulP7dOOtnhXfWRfEVPwIC/zIv4Obul
Pz2anyg51kQFICdc0Go87FTrjKukXfX4p93/+0T8fXn/+nJ/WxJFpUmVWa8vd4NGm07L1ngRobU9
VVccPY/dJb/Np/YnCtS1n0Sjz/DKA3UeX6cu+9UlAkSUiTae1ZfkzL0RSsqWvepFPwLVUe54S652
Uu7EFwLktzVAFlAD3EdBgwCBvYMV8NA9JqUTKjsmCiad/oKOwsG8qRj515vOH7Y6ed04fn+/+DEw
HquKJku/D3n0pipyiV931dmhbzz4zUAzZHIrtzvqd9NRfKRTS2ew2cWwYBavkcEZObTMlWBfIxrl
akOl+hVAkvbLd5p48Xk5Rte1JrA6hn5MRKKdcs1O0UbLHEQ28KQ/S7Q2nrxXT9GpO1HJfT8RE0et
iUnDj/eLD0OKO1NylT1tG1NbrO6wI6ePO+y6I21hJ7nPt62Tg7OZKOBpmjmFLXGl5yQ8Bpf4GJ0N
fr3bc7naaIfysTnQIjsua3OipMOiu4K3FiOiO3PThk/PZWLlJcBXc6D1OCI3s/Kx2uYn7dxc1nFj
Sc+OWuVhPI4XZP7b6NwfLSA21Z1BbbJutnQ6N8p+cIJdsFU2FuiG0m/4GebLWm4KWM22JW2HNTls
pIaNudduw9OaHuHAcBbDrfljouvsWlRVg5OsN4cxhqWT33OxgTSTX6H3uDmwouJdHjZ0KspXGqq9
q/oMd1CdO8mbwPVmGx1FF+A2RWt6zxY7bCjbuz8ek3gk/mntwH+RiGWzdPl7AP/LgLCBHRy3syy7
EfMm3MyDrZ5bjxkExjh6otxW6fR9hfQUKYiBQkkPlJfMSabpwACRQU54HtzsNXqgfefTHp2fomu3
Y4YDHIPl80n5Ndgr4yXYpIeGrIvI62Eu6XSTymZF8vRbOtcu3fclsEvO5GHtFQ/3DAtoPqGRWc7C
Gdxx9jQeK/aVbj1+vHi3gl3Xys1ADjB6GC+BAIXoAGCZuMtsl8finJxNOt5bDbjMmjcc+NoGBtEm
WxFUNBEdBbwoDwU9kN5HFHaEMHQ2AahOR207HFp/BVWRTMHKAPWyS87Lhj0s3Ah78TDwD8DCDj16
mWZBl8uhodNk63dNT5ehRRpvopv0rnB3okyOPdUlnPo9/1Teuzts/WemdMIG0wnQ0YLrO4R8r33C
YlHTyFHdtnSb7g81sfFPmzgiRXQUfNtrtjkr4ZdvWtLKUBsNnV3xLuKibdnxrXLlG5bs6GTdm1wF
8rf0ND9pDQVHOfjLj+FFrBy8ZbOd3+o9w/1r8wwLIHhlgJJ86PcYGG8mU/WfybOgbhoycT4orGh1
za8ZIWy2QBfluf4QP4pzc6uc+N78KJ5WrlX80ky2yh9lImbtpbu1vQQQ1cn/UH4q68H0t53xv9+z
sn4mv7znuogXJPq8Z4wn3ItNjSInPWQX9hxb4f946/azXvMnr/0hX+e36kom4jlz00f93roZj1p4
Cl+DD3ZwPecevaE19Z93b3Is/+E1mghL8FXhcgP799fX2GuTpWOO/be+Qr51rr7JrqOH1OUO1/dN
B/J2Qe1yLI5Mnu+6a3WB2E8FHd6AfDm1k57y9/iQxnu68tRu1dY6S88ILp7iD0ayD8kGOfV+uKyy
itZWDtIL8tvXhJ6Q4uOJGL+AUToadcNb9Bi8Y9qQfrTPjKOKyzrybfedn55lutvCOdv12/wAcuci
ezR+45vkStCGy7PISKC1832Ff9iuaP0XXkjyla8s9Ke7AwZyARIN85sCnNE6ZRnYW/Pt2hsBTffN
NdNuWO3bl4A7qeJk98yeH9f5O9QFz/I+R796WjYTIhKGbxXNtlpChcITzz6bXYxz7Wp7foeJBN1s
TbQjxpbC2XJmoD3VE7Ofd6aPPqcz/Ql4g67iFU+8hueVaMg12os3+qV4pnqJf7J70/SdAaHdRfdo
BtKTimb5eQUV4VLYx6eEPN5hL5z6z/nCULHyyt3a74BsDbun2zN9Ulz6vbw2dnnAPyln/h2wJjs4
EqywfBlvQ0OppoKE5s+q903iCG+yz3gHSk4qcwByHnEBHOhjH/QLAKJpj+jFHxjcYEfhqByP9VGg
+xf6wc/mjfgiOp4d76B+kGmS5ExSn9YXC3v3rjlLp2oTosP18iftUyBIOfDyZzXzaq4cu+YBWCOb
j7WVj80GVuJ+bQ7S0/pEhJHb4TvVAS4Tdx14vTM+1nlkaId/dqOtGnbn0+TdJcfowTrSUKI1YjrJ
jr7LykPqQwQODJy3aCyW+/CcwqidP7I3GdvFoe8c6d2iZNDt8WVtgJmHhdEQygCbaCAvfF1LxRfY
Q9IXHSA/+Rlx4h/5yD7oyKD5WVtn3Ua6S0lVw4mOwuOpeA9495/qIdlXeP3O8B3s0Y725o0m1A9C
8zbaDkqSx2d6Vu7XNF2cSQhL/rDLKv904QVpZqxIUDBk37//y46DtVCHp8DTLJ9KBCFH6aiesp21
XduL+NB8IF2ecNA38dZ4TnzDsBmghXvdLbbZh3YXnibNbjOf5eeiyLeAXx84/evAyf9A8/7e7n/f
Gk20e6KOQsiEdfrXbUeJAr2UYaa7wn0Fbwz5jK3uh10Fr3OyjRsWk7fgoSYydSlZSJzN14kyD5Vz
5xAN5ol34aXc/mkv/Ket8JfX9Ns9QzfjqW0HRu+di9qD5jP0gGqncD0dDvI9c2hkYxEnvXopDtMD
N1UK9doNHtoXrhuO/sKg4BI/9Lu1VlNp/If34pv2mv0P7mPkBhh8ZuzYkqH/5jQlH80im4OXOVLM
LnRuqFn8hJlc7MzrHmNsxh2ziuExofcV7f+0xuR/qNn+8vPlv351Q99aEekfiiuTbXKV3BRsX30X
ewNgFlu+1Ow72X64i7bJShpmp//jNfgfuit/eQW/LZ5EtAR9ab6/qOhhVZgI6LDJinRN9q/xInkr
jtE0/vh4Sf/weP3lB/+2Qoqxwci4vvV1WwqRHclecV/uE1/fKW8j9XK2T1+Y5fzpHf/Tc/2XH/zb
nTIfgkExan5w9UKKmo8VM/TKU+0q+3QzbddhKyol0UNQ4qhXgC9IadAsrRVq88W40+KMoCZiNoMC
SL+lkCdt8xTemGWxb34/Rv/fwP6/EBv/sqP8TfK86WfEc79Knb//wn/51/V/kcOC0hxtO6pIWnD/
LXWW/kXcMYpmUSbU+i9SZ/NfGs/4ivbiN4mRVXkF/yV1/hfXKX5ZJA1NUnUirf9fpM7rhesv29+6
FWOi555OLbhugtZvLdoEd3ltWD1CE7HuTpJI1aBqhby3ynk8DfmQ+l1XZcdGJwOGZCsVxkPddoc+
i3MUZXNUH7JcIKdnkdTHZjb1bWnV6ZFInCR2lIGDORsDZvPj1A33qomEIhkbuDWRwGQelNZdE/YF
agwzvvaJlD0iU+WaMqeL8qNqEbRpFSl0oYy3oZ9nNIexGsj3+LCSFAf9hICoTKb00vRti+tbGcJb
DNvjVIukxyZa2Tk1sBe6B4p0tpZZZfiLsVvAt3ou0jnd8/WgdZkGDuWxqlGYpnF1JehsuNLgTxgf
GeOlWopyBIxCJoxjEKaZEVwptQXUp1C8D+c42I4Ye89ykIQvrdh35ziKV2HAMlVeEEzRj9YkrKbC
xukDW8pJzdSHD6M1ohd8MzmfOIE2bhMW0qNU9s1Vxoa0bZaBm/AkGu8k8IZ35N2hT+lk5hY5WSc7
XDGokEctvJINCntNGwq/jObwIpcpgp9akFAn1Yp2lRIJr28xMgVNdGsz14X21krAYQVzxRWEphgc
IkGzXoHmNGerXDREs4O8HFS9tUghNVY3WjQc8XVrb0JRGIcknfVbYGjMdepiejJSc3zKikDfEXwj
3aosB1A11+PwTppo+bgUUr8LuzSDn2uKOzmY6q05APwmP0LY6qNE7kUb9qfRwOZhhziC3UWpsls3
hBKE6d76BKFiEttGhINt6DVcSY3gT+BI/RabbLvHwTIDp+mzGwE+4gVgmXWeyfbZ5LBqDlKiGm4N
t40y3yBwCmKJBYZgzoRhh81YuA7Y8T7bqrbcsMkx9xVKhvQS1b3xGQZzA3WY63bYjq3iVIsIKxks
GVpOjX5X3pXbQmHmOgdiHaCxiMA8JRhboPCVdE3DVD13uah7KlZoggqtOTlZeQ0RWJHy3g7a1GKC
16fG1TR7ZcOiiB6ib2PPIk7Vy6gO81vzbfxp66YFBbv6geRcruXdFKxWMizMhHH2Ak2BwcohHjUq
xiPNnDdWiqBLW41H5iRYt/TfZqSatum/HUqrWWkWJ+1RW8T0qeys9LwMk4geUixQ9GaRdo9VbnjP
VvtTr9Ljw8Ws7PJW6Xa9klqXREZxGOpFBeSzCy5BZ0jMnXFmJu2S77VAip6nWe8c1jJXjNWKBUxK
3DerPWsWRBp3q2WrWM1bWqxNJ6LzmNQVEneVWp6mSw7TYwPUSLivxTXicLWD9asxrFktYtVqFoP9
I3nQ7PIQQoQc+8pqKwuLOPUn+ERAA8cU93YNWWLgEl2UyeL3UtshQU4KBAetFm8nXalju2K/vQ7f
xraOJYupXxlep0oO3pcw6fZk3xEFqkG/86KlH47J6pVbggToq5hGEoLxzoi/QlkMr2IrhLvckIG5
fvvvyqRv9wWOwK98teeNsVW5Bcl7l4GC4gbmjrZLoC6f42rtU4qhJTENu581K4iUcS8iU1rtgFEZ
mH5RBS3E7SmPn3VoKefp20MYdjPD6AI75tIn4UOD2Yaul2U2GDixIPJJB6emLNFNJNAutHGiXFCS
piYpLVjcOGRJTqNcCE7Y1sZP2Uz0cxPHSEDjZtSYzahl8FRzDlSOaR0EsUd0FcntcVzdk/Hqo8xX
R2VYkug5JnSjLWkGSP5tvKyXvKlI0imaC5CE0R+mBNH7t11zTEsgz5EQX/lKsXNmUq9tIUIt3Euq
UdVeJaOJrmG22kAHS6p3log3tKo7ehSiYM4INo3xQwqU0W9XKykgreBgkTUnkLgZSe9R3xRnK4ix
h0RdBPuAMMgH1kNoOEZaxQZUeW2+X4p0OkVauSq6Ur0EyyL19TVXlhBhy0hIMJLnprrVYjpspl4c
d2TM45FtVrvsoEA44a3Xd2ludSi01WZPTlG1l3OBBjTptbpTiFM4urUwZe9Z2RYHCbQmAghBBju+
2nalMMpEb3X4vBM0x+hX7pR7Fhv7dTUr12kQWRXGagWes0bzINbp9G37BEBbt7qGLT2gESIX7Frj
VCYvcrokBBGnxiZeLceiicDKbOmrdc1s7YRB0O7YDKDNTVN7m/NBN4i569TzCIeQI02KW6JlY6LW
siQ2v8j3RfRApqQzwW1FGSkl8w9TjiXJbpt6vGTf3mmrnZonTYg0LDlda15aOae5ORIF2+BHNBW6
At0qxMa27MatIv3kHG5H5OTpclH6pTRdFnhV7eBzFTgrFNKdwXl1pqt/27/joo4J2x0scT+Xchwd
rLjLf0Z6i0QPJkMuUDLMBf3ivlB7Xwz6pf+sSkHv/GKUVEhpxRCiLR3UuYeLU7+3xIOiP1trB71u
4FFDyxyw6YDRIcMrbokG0OUxro8GYBgmCu2MsfiqlwNzGTyibOUm4e5Op4dCeVgyQSLjok9gP5fR
QnyFElbJURJACWZAIKRbK5RLiGI2lWN3mAjrOyXGZGmXUJLLB4ydiYnP0Ry4NbXmzDQnHzOUdmpn
SXtjyTPzy8R9L3rGlKHdTbJ+V0t5Yt1KuDaKXYaGkvuRMQnGvZoBfFhJanQM+3pCCt8MmTZdjWGC
0+qYVTOECBHIDHsOezN4sEi23GEFL4Dlzb34CDjBRGkez8yIF0KAycbUIdkMZiBpr5qKI0SGuNo8
GRpRsT9bK0E4lBBHqHmIITBOT4ZYEjprjWvG4Aj90gaCU7/3tVJfYzWFsK2MYjLaqcmXFQZRe9FC
cykh5k/yjyXI6h9FldTk4wgCvCD8oT3RhK2Ouayut2ESElUhJSLI2KFjDJS1oAsts6VjoCvUb3YG
UuVFGPi2bHyJ2Ucf0czIrbq5KpO0PElTTYKGubBJ6WWCsjXPkIeAUGPRtiMPSV0XV2zawkGpe0iD
DD0TEDq5vpW1yvKEtkEOLiUEonMgVG+1FOE/GYD1LVounTsxZSw9DzXYWDF4LYaGPA5BTvaFXirb
RGqGV5AKhIQk2cCp3zDbGtM8eKm0uabFNU4/Is3C+U6qHX4nOUJQZHTztSq6gl6UjE2pDYQnZei4
tKUE3+4Cyp7dIJntI/HUsOpKTRVfVaNK/ECdjAc8rclMSCXB2BGM2Mcy0/WToM6CP6bqsAcJaZ5o
/hIhDXPLj0E++GARcCMXZ60S9wo183NIECunXVghrASZ/FqpcbGT58DYAFZtUSZLRv4i5mN/yIUl
3oRj1WyxWMkXXTeinWjEhpPWnYIOPq/h+upVtwu6yiKVsUWXLqWIZKWxr15DvdVsA8YsIw5oFy9R
lGjgo6KuuU/EJaUUjeWSYWZrBmi+myqKnPWsyRFditahmnq52xuGuCCchiHK96P3Ys/MqEf4p0nD
zdCL/KNJVc1XB6V6CAsx+ylnRQtHtZpeoctUrd0vITM0oZu0H/kgSB/pNCObhjl1SmVh2HNQDn4i
h0x7YPQd51bpb8tQW3fTMFbnLC+DuxCIldeI0+KNomZuk8jI/FhJI19OOp3OqEXbGdSum7YaGvtE
5w+XVJWEMBOOswymG0Ayc/Mgypyw0LJtMSiLDShBdINAMi7JZKT7jvhbR48FZDqRtNwbuSButdno
/T7ONJJN82IDL5C4FYAJW1FO0KDVi+qVlig6gdXRQpvjL4VrHSTVnqDAnqEEv7Ts2yRnyS9ZD+uJ
ehJeWWkQwSu3H/U84E+UMvJN6xQrU5qad9li6s+CFuiHll3tVLSdgf1EpwNVEYM8NmiN1SiT7oyx
xepkVEEFbn6qDzFBRsdKQegPn9ryzDzIrnElJJ/xAMOjDxbySFJJeAXxkh8FObXOTYJbIq9T/XGS
pPAkjmK0KUAFvOZj3e/7JY3PcmJGd2Iqj920aWexztBw51XwFMhi/lRK8DuqoqDjSmzrVkm1/CCZ
PaLiTrC+0jKfv7Q6JBG9zRu8UTLKRWg44qOZV8UO62JwbhSmgXMwzX4VgCptde2HQGD1Uw32Bgrx
kGxF4BR2qqvTWzJ2+kWp9Fayp8BaPtaaeaeYWb6CTsUSSm+LlhbmBl5AJQ69XJaEXRGYNHXUgNGg
AIpinRXVo+QOch+eFJZdZ4+BkmBImMefUiNBmA0txl9DLFygYAUnVWqZfJCkHaJZrsMRtfIApdMO
DFg0uUraiBIKMnZYVXOWKK4OwaCN5EsksvwgW9HwMJRkYm+4u7UokM12vJcqDis7os13UbU+3LAz
N1yuov/N3pktt61ka/pVOvoeFZiHiNMnokmQ4CCRmmxZvkHItox5nvH0/UGuKnPDItm1+7Z3hC+2
bCGRiRxWrvUP/b5FA4SNcWDthXLXbJtKEO860SrXOOcaa1/Soq0YK9T6Ix82TcI2O2Q4mNSKXj4L
xdhaaCjK4xZpDjJPxA7GY4tGE/jFNKbSENUwHbVe2qRu66+EKECzcxzre6nIwruKf7kqUEc6RCIy
UZ5YSpu+kMZnKYOFhDMe+kV5HB6kRgEZo5Sx44dxbVe4zJLO1nG4sITh1WTjcIwCt1mkJFHmlDs3
X4SWq6+yUtQPKMBJmAgE6sEoSuKWREPirLFSRCRGQ3nq3AKcGmfumrtXjSp4XQDMRmvJkeu65CxV
47WloChk+po62moSaHA6rTL/QZTTK2vMOqkPS2xPqx7hz4MZUx7MOjSqqgC+DTJC2S5HtHmdC4Vm
E8nBOfT050DpIXZ2inwLtBDyVFn1O2nwzV3dN9AwuqoFUTakm9Ea1C+hYWK8zDdcqU0XbxElNNb8
0Xdc+KNHVXalbTuhExvuvFuBu9gN0wjJlsqT9r4hyEQqFjU0HRS85ifKxqszNMtK7suVjkJRJcUp
xFd0b5Dg5Xio5exWyJXgLkSOYqNZVbQhOzR8I1WTr3LfrDa+1qDpEwbDjqcDT+5dgObRtAfnne4j
du6KhyyH9Tkysssu7MXnrO67xzwyKMqYOhF4aJZvesQ6H+o0xya5w+coV6ttr4UEmogce9/1AQVu
3y/7b2wP0UpFvosKsoFGHuq7MBAjIG19hRAutr+1Uwh19URSpMNiOAB14UsCrEKUlz+THUuAjo8F
kGFda47o7MV2q1n5g18lcIbDIiYc71Wyp02wl9GxWPVtJm0UD6njwPWYTpEK7pkETcyCLzGrt1DV
UiQDk4801JYeSn6IdpTtWhJraeVaQbIPegP8QC4pt4MpICErI2H4Kgxh8qT6xNKTvm+xqhuvLhdu
Lw/7SU57VZeK+mC5VbXxrDx6VY2+fazNiMxCKVV7BUvqDMCNWq67JAHZgIrs8M2Pqui+KGR2qDzq
xC2+50gQxubw1Wus+pgZan3oAz9FPm+MvW0TKAolBlPy4KeMMJBUJX+OqiLbJuaA17xWebteh63B
F1/hnN5w1VNH40YujNhBGEqHY0VctUd5vwNMrnXN3Vgm1ZEQPcS2rFJuiNa6TR4FysvIwlln6P8+
FUFLuTQyVU4zJPjuOsQH0bepPKhkXhkhLJvhD5bGJLaaFEXxPDagguq6RF/kTE9XLoJjR4VY9RCM
GcZTVS4DBLRKaBxpOVoPXBYgvmZe5R5bE6KYwsXhp6gHAR5Xbd0flLZJd1kq+4gFs+uaRhhDnSnq
dCcirY7oS9WtiagzbxVlaFWjA+3fk0kj+VQK4R2O8uY2kAb0BtxheJBj1ztIBK5Pvje2m14Q0pWe
x+0PRNVEp8ajdN9WAaZRA6raXS6Axy/E7q1D5XFv5r51UKzef47yLF8ZjVx+iaaF1bQy69tld+FS
Aq+4HXvQ5oYZCAjFDf3QLZXcU17CDEexSiXNZZZ6+YXrSLcmz4iQwtQvEfGnfVcOA3GGUhePyG76
z5hfF4/4uFuT3K3S3umpFOGX1es/zTDkZ53fUVwU2kcLJaDt/y8e/NJLId1/Xvv2f6d1gKUK9pGL
1/Jb8+MvVQR+819yKdI/pnIpAbkhgbXTVOpTv51VkCiWZVPVAFJbpkpp6rdcCsoLJPxBWakyUjck
/v9VQ9D/YSn4YE2StbJhKvJ/UkL4a/0AV4bJCRfMO9cyGRuXuWZPr5gK55XS2XL3NacUiCKYVX46
GZa7XwXiU1Pxd8eU07rx1IgiKxS3gaKafzg0YzSRs73QiGB8swpK70p7DGLcEiQKYVW9MiSCWD2H
T1ZIu0q+8cbPUTQhDIFhBJlNNOiEDYDI7ChJjR21OgRZLNYsb1Mn30gELWJAdUb5yVeeuBpcKd3O
y4ezl9dmeCBBVlwOS14eMeBFCPkrBrhgucIyxQieE259ebA++iAnY6VROzqFH4UUMpB2VzsE5BUH
c03I18qqAvVwuRlpKgz9+U240qHwgYGPNHX7BHRQJI2P2DCEYkJ96zvk0WInPTeOvxZ/gG+3lv0u
2ZLEX1UYSUar6krZ/uPmUQVHYUSUVOO9rnXSvEQ+OPUGnSmBu528lCZPzof6SFgEvgdq5pO+hsXb
Otexr+89m/ccr1QkpynTyfi2/rXneSBCAcjp+aQPNMEMkwfLBOA/WZ5KP5XP7W1x1zrdRvq1TeKU
C9P1g2XA4vpgzFVL0jFsneSJzNm3HUhutaNHp1EfXRvhuIiNB8R0bbX7lHN/zPOvHhoXpozlWHLM
8WENYDYWNfyhgoJ5WDp9Yi0k+Ripn9EDxqaGuFxBdUH6JimHkAIJImVLrrGrNAX9FYtbamirRO63
WVpzlfFukjZ7FnOZ5SNt9QZDihHDQy5Efp3CK+tXLbU93X0M60fDi+1YvlOieyPEMdIyV/lUdQma
G2ooK4pMQMkPWToggwDLx/A3nYbKrmQsq1x6SJKRhL9+CFJvRf3JIV+0ULHSydFINavmsw4QYN+q
foneQPNNG9074gdbW4RRv+u1fk9eGBNO7FGZlhbYshLPmSDfiOMNctEkFAI7gmhNSnIXprhEjoFd
QVnXcWxOkFE06nprdtEaw6O1IVj4qwG37tVF2UCIUwhdNb5AaZLIRfpes/AuA1eeW8VBIpOqgwwK
cKrM23qpEbTK5iuqbguremrln5r2qsePAouxNBE9gfSFTErdrg2RqD9KthgNrXX5TZK+DZK2ylWC
JaW0WwlKeC4vGvQ2uQ47kn+bWU+JL67dVHAEYdiFzbhwTdBmcFNTq5xMrahlWk4AX33MoXAL+0ww
7M667YmV3osX2n0cxKuGgGsY01UMdEDVQfjJr54L8rTS7CFobhuhWGKn7dTiC9c19P8KhvMtLOS1
Xk2mrLpjkbmU5WIVljASvG958Kklw27V+LeIhoMC+yoQy0c1SpH6+Bqb+LKJe5UKA8uXxF1vmyqB
i9Su0vyFevchxFonnwifNVhJaM+h5tmJfm9MVbsepfRqb4ALS+tNhgZP1KJS6t6Gcg0EBvqt/JjJ
QBO5qgrpZ91/HPpmWXo/Uv4eB4lFg6ipie8R6t2tXBHlF4sm+96m9zFMhsz9we15IbjSouVCkaZw
2drHUVeo6QGKRjqngAfd9m8GdnJhl30ZEP1oyyO6qzZKfItyRK5uNJ4Sw7fN+EDFGgWceuO6leOr
mS2ZJmDncmmSJzbLYZlJKA7CtvdZL0NSYTgz2rnRU+l80YFEam9DBvozf3FFBJAgrPd5RX0Ji8PK
X1oqSNrmp5zqtipsrX587joOFbTCk8FlKzDXUpgf+vxZSRBVIjefmLkjmAIDSrpGumWeaa27lGRQ
ePj6hJM6QxCBy6/I5Jp2Agu24ZVK6g26FQSIBwMryciuVn2zaUt3V4viPhbBVEadHRrtKhfjXdma
D9Y4CSDLKOLcidI+l1IbBuFqgEVITj1Hd8DN5VVuaTt0sbeJHu3lRMGoy9+rIRJM5WMKUTdrirWX
3GnGlDMX1pw9IMARdGmfqwB3wgCX568Ye/g62jOj+5JRDkr9O4ycFp0OptDCNAfv1T6BIpqqyyCD
8ayB5BJxZIxjFCEjp3XddVkbC8WIyM6FK8rGXUB5xpENVD4MAIn4x+r+AduamwD/6zKH0isczVHa
JiOLUPuuu1/i+DkuPmkKfpFxt3QBXskmx45yI0A0TXp9qYvtJ9I8cGc9Lr3MuBRRnRp2p7YecMZt
63sP/IQki3vflb7HAjdXF4Q2VQerBNydj8Wx8n7U4McF6aCHQBN7x2yBeFnqUayGRc2iFYUO/1qq
COYX7vi4zfERfdiij2qy7VW29+wYoU+cC0dSxatRBLPgoqHkOmYJp5ZkPdl/8gzjQW0OLulaM1eY
tPjWtua6VXsn6SEdxPUxtIK1HA27IKp2hqvalKPRhDqoxdfRvVfF+6Lf1lTuyxdUYm2/HZ26izEk
g4ZB1bUONlEE6dHHDLtI8WKOqObEQNMLhKZE2LA6fGr8DwIZY6Ms26jjc4gEeoVIRu33wGsRXhFk
Bw36O7GscEPJcYcD/R6Q9tBf+s7AGiVchTnCBvkT3ivL0Hs2+MUEHe6AjKuGbU8aSdidBVsj6+6t
MQBXaHrfwgwlpi7Bw5iPl4Niw7OrQCagAAGqZk43tlSWjHwlhD9KdEZS0lOCCdzeA/uhwk1Q9SlT
0KwMT5YWZQBsph/XWi/C7Nn7KIgOuNjoVoV7qn9bxnsdY3IXBVtW2JAiTpFG28KUOKD1jdmjWlcH
D7UCGt3aK+palo21GX/VqDyI1jfMEdFZfrAwH8tCFdQGeQ0J2pWOh5r1FgQoV6XWrZg8xOKwTpUc
ZznhplM+R6ANwMhsdCvZeDKQV4olLfIGPfB/V212oR7bNYQElbSj0T3EY/xQVPCYM1BumPAZGQWL
9FaVw7UMAjfUXmR20qpCDQXWcXqbWm2/ECws18m9U2rcalmyRZr3bijY7BQ0nfDtM5GhwSVq1dXF
0WWLWUS9fqtaMiXnECPOetObIcJKTGQdo3YVRrTZPJfiVy9Gys0kIabr2x7ZvVZPN1qj2iBFHjut
PZL+eBVrZETqBgaYiG4XiFXlViVVLXD4WZAiJBl35G9iSepdUmyhZ3MxybFHFAL2vglYMKXSjNlw
hyKLITygA70v1DuZcteYD7vERFkr6BEx76gKZqvBk1axceM22HcjZ4+3wSoUHkKxXYjyfTM8Zf13
GeRoOSCLE8bbNoAr5JOMj57wttLSb6Ex8B5wVZCuEMdjLx9D3CWkFNpvesglGR2jF0HjqCHxPSIe
jWBgokCZ+l7kAxx3BxXtW01KnhLoYJ5aLFyBlOPwiVfcRE241yl8FUp1zPPvWtv8aEoFWSlhpUvi
LiNNGLBHQoWq/fhBZWstC3FbJ8Ehj4dvHkmmhTXg6o65moSeDynUlQLHhBoNus/uuhcH6uIvsnkf
afdtt48gY4lJeqP24kFqMYafijY5pUs/3XAcoHBjkJAOH9QE1K6Xbste36nYkOjEnrJMmgQ33ear
oLUPYgtYCU2+YVK7GLTVQDYsAdGRwttvEskOO3Skcd/IiTjHwlpGlYqeL3D9HidF9XvjEjvkBbQV
yD/KeNNz/pDsegh1uGYRGQ+25SCBa2sUx9iXbsmdL8LkEHt78vFHmYgR+4ddLdQ2mqLb0vcI6tBF
MSx/zTdrZdUZEQEegrcxUReSJ27KvFtwoqPmcONNDoshtaGisQuRfDULPxChLTWPCcLHpb6I3WMo
dg9j+jwo42pCRuBtt8xUON6TtYqY3CsiDl5JeJNBxko6JPFK1256l0y6tnSjt4iTspG/uoX7WlJ3
D1SShnLL7sctMv/SmBV+uZP9BJQoX8FO6xYAg5O11I3YPy33hwLvK7tj+xJbd5sjdQELvnRvtLJe
l/6nsS/IS34fGyQtc7ZiJJ7M7kYyvg3RF6OKbs1WvnZjnAC683uTBkydbCGMFEue3ZuwqQyo3IB2
0xCKm0y4i7cEGn8PESffBWv/9soN9Vp7M2hjQ30C4M97e8EBIgiWze6PicmhrLD4W18j/sw5NdM9
X4foRIpGRPZygo2eXogVdNnH3op6HMbrdxnRbg1Xc29cuQVK03Pmw6hDyNUk8P6IGU8JgNObr1KN
uMcJKAwO7W2g7rVy3OfFgdPQzSN8+xD6gf3SV9Z0jNxcGdOPkhmnjc+4yJ3ghnUmMKbdDsVE/4fA
HgYPJ/tExQJh096HudYBRthfv3d/dPk9bXo2feI8HGLsJgBcgxABHLmkIm3jqODWiV3oOsqVuyud
nSPO37/oyUjPJtAoasqQT/DMSbRmYhFNAqPWASehJYbZNpyf1aR0c7nVj/I3p92cptnJ5zUiOTO0
hG7Wxf043qjc2fKHy01IJBP/nEIquT9DQVv4Dx5GZ1K1sPKwh/PQ2wF82NRclHtU7dbpqiUZ/ny5
vQ+7BDeFDJ6FmMgEZz7tkiKUjY5LZG83GtVvC8Gurt6K7tPlVv6grL9/rpNmpl6fjBzGEWOhpH5P
gBWDowXJO4i7qKdIGL3WFFir5EHv0n2NCNQwSmCTKPByGvc4KOX4RYVc8z2MTDxRsRX9/3EIpr3q
5N2s2tLF2g96W6WajZ48UB3j2uK8NswznoKFLyTOSfRf0h+s9nOD5Jbw92YOmS9L1hFrfycWnvRD
8CprwFKkt8Vdchjh4rl3EzPZ35RfJwGoy1/04w79u7FJe/x00AorqYIRaxUb40xUxRJbz4x1nV/Z
097PnT821Cl1/atP7xvuSZ9wo8xqXWU1kOiAP5zehT8A+qUw+qACbpDlt/Vtuy3uhQfTrmF+4/Na
HhLM2jZoOx/lK0P8zn6+9DqzaZxr/eCLFb3Wb71DclAdaY2MpbWn1gWkMv0xHJJdu0++DF+gGvsQ
X5Ol9RkG2gNJCnFz7RR9t1a89DqzmauB7qLExeuAkUNLhSRReMcgPY034IzsSVwlcyw4y+SELBiA
0McSRMqOE8Xv8mz4Qw/91/r+/Z1m8ztsMsvFkGjatbpV+gIdJlnqdr/0H7TXib2o/fg7DVLYUCyy
zNiMzbbi0q+TwsVz61fX7xonWE20bmln7UgyXD/h1OnT/jHWvxuclwqajvxoRpXZDvClc8m7yAMG
X4P8KcrCfQ02IiYydg1xkRG8BhBGS+VNAxovgcw2KASaWX0Divmg4GyQFQ3utJVNaRVvJM/JR+zc
e8rJlXanjFztjH4RaQgbcg8GVLAQu5uYpzRvjUmh2khQKPaNpeeP92mHjS3EIlNXnUyEaNl6zpWR
ns7uPzpuKFBRYKhIlLL+utIN8GsZiE4ovXg0OQ16tYvhk/Ssk7S6HTCIX8BPdZTPRm9PlNHLjV9p
25rtMnpOikBy+cq1Xu+NGEItouJ9VDoh6pVVfmVPkz7c1AxKeSR1TQxVZ+up6BPNz1Tu2NIj+BUP
zMoWEVFohfBLTERgS7SBEIA6Ki+Xu/nxoX/S8Gz59CUpt6hOpzFODsheW/t+U9jtKk7tSS7xaoVm
et4f3xRnHE21qD6K74JAJ9tq28qZgN87p/7OhwwPkRoh1TVOWhv3aOwmNbprhLlpllxqcRav9da/
DieEAbaok26nCFzeXGvm45E86dlstnoRDJK+Zca0ayRaj2xEwvI74pHL9h5PtKvNfRiG/m5On01Q
JXWzvg/5cPiw3fj5YmKPR6t206y5yiylT+L0/ZxrcejH94yTZmdRmyzjsiUPfD8xJ5nSIWnhI3Xd
ZevIBbJGkF/niDTo3rpB5jFjB/k78/Wk/dk5CEQJKldL+9VKRLwZFq6/+C45kxxf8KhsL7f2cRBw
0tpsWYKGjmpMFentvb7CwBkGcOVIe+gDXFRLBBYnZduWTHi8QAZ6aT6DPOG4Q/gDHPHVs+7K2tFn
a7VSMUQWZd4mSfYjNTyv/Xy5vx9uQ5zcIn9kBHzmdXuxT8wsmlJ9k8NGtFH20W28R0RGWrIB7bv9
z6ticNM0na/O0xZnV8dmVFMR10q2cPV7UYo3ItkUM8JNBJnEBoV+XfxWCuJCC6909Q8NtCluOG14
OgBONiJj8IAU66wfb8S+zB3uPfC3bp9S/L+JNGPnQt8oYuTh0PjRonytGeNCUaZLNZkWKURmVN+T
Dl6BdFjmVJBSHSF4D8UU1VpWylbsjIMX1DYWa1ci0/cA948hg6rAVY26ljhPKTRt7Ju5yZCJO9Lo
u8CZIm2UbW33yhn4BzP/fYxw3SFtoU93tOnUOh0jr8nUoGimUMc4IpjLsfSjcxIq6u4W9X27uhlX
ihPdmTcV+q/v5/ESCchNtkYQ8xGVyivHpPxRKITPt8k7KbzWvMhepq6WBtX4K9gD4X03JXCKN9ce
7opbkM5HnXUIbBAxD3QLg8fgKD5cWSL6BxsvEBkTy6HJVEifl9v1oZZLSDIQvCPvAP1rE+TSXQ28
dTGO2s8M9KxI5UAG0hohYzup0BfhJ0xI78bIvx1GHE6o0pChMQQV/gshl4xeZvNs4GlfDN29Wpkk
GvUnQMCrCEdFXc2fhbwlH9hXi7jzjjitfY9TBF7l8pFyxJrK5M7AL0MxQGpb+m1hYBUhSesyUdeQ
AYKFECm72lP2TZnsLD1BO6peqob7iQwpRTYF/C0KSxHfVBZQGYkNi0JncsCi8ylukLJTYNGIaB+3
U75SxNdEVvdp23SLRk+xumnGF8EF5BeI2zZCmdfwfmaW/JiXyipzuXXXT17wtalbcHoqyxkR/qm+
JmjNAnbFTQGKzPKfChmBtDgDQXCU8mPtUWB0G3UXlcp3rIKrg2f1e3NA+w+twL0WdDuwsWBHIRMG
yqZWaydt8XAG3Wf47kKOvkcQieMaiyIDZUvMK7s6us0hj4yaiB+HTB25U7ECTuHtygGWl0nl3ltR
9ilL9JVSNT0Y74LlHuU7eE+QXjL5pZbxDBjj7N5MwpVaa5+GkeqpDsB4MWCRi1to8SDWAah6PUjt
tFQ+Z269U1wcaJkKfVMtrSFaunpi4MCCOjFQTjRGzG7fhNXXCZmDx+Q6bz5JOAd42lIi3JbT3Blx
qsG08thgb7vKFdRRknjv+cVdGKq2UQ1v5LLvjFJ9yxQNPV/hp5tXFNIRFY6xS7V87/XK/J8fQhj4
aCYVAlFSiMv/yBKZvahngY+csvWo49yT7Qqk5gvbcJIfU8CI5sqVRf9HyEGLuijBckPFBDTbXJbI
97Bad+WKOhfMzIGL7aBbx6J7YvrooFlIIS0CCcCGK60qfLr/8/4CiMOAUAZZo2jz1qOk0bpWbhEX
fKxeMTNGoQkk+PJ7GC/g+DxRAmvs8e5Ko/Pbx3uXfzdqzII7UhKJgA1ub8fEHBWCgUuhWSYP1K5X
+I4w9Q3bexo/y5vm2R2vhVhTUHN6vswbn4V4ddOUvjk1XtvNzwJnlHFTP7fLmvjOKZGBuXoH+WBK
nQ6xMYvpGlzc2xayMQ1GOGyip2GspUX2BgUBHoQBYXIdHCk2Xh7kj1slvcM9RJMsZRYA5FIEnCqi
1VBCvwnh1fr57zSA8uvkT0doNrsQiDBKk7Ea+Ijj3iBZM8HzL7fwB+js/VMp9ID/oMug+/CXA7pp
9MEafJooSdkKyCWu3Dv8DezpWJ7c6FC/3sq3fyPr8t6wpnMtx2APBvGsb1ZXjsnYykQGu+gQbKRN
tPyORBRidBhc2NduHR9+qt+tzTMgA7Bma4QEbofKW4saQa4ergzk/FCnPxzlpL0NVQVV+p5lOol0
BEIOsayLwYbgtCcRblPfhAIc2VL4peKK0Q7y2g89dLZg9xQ3HkDNShwfqOw/WpGCTVL2axX+R9Ip
x/wtfazLt7f69jX/r+lXv2f5UAZEpv/9X3/5v9vge5lV2c96/q/+8kvVf7//NbjCSbDkL/+Dn0ZQ
D/fNWzk8vGHp96uBf/7L/9u//Kfr49OQv/2v//kdgi0s4oc3L8jSUyUUg7lyHv68reLX6n/cvsZt
kL5W89/7l4CK8Y8p9EKD1lBYuShr/wY/S//gfEK0RDPZq3/91T/BzxTK/2Eh0UGBQ7MMXTs1ixQ0
+R/WZBXJiUYVEskT9T/BP8/OLEEmkUO4rJuzjTtVk76pRRhwXA1wVS3g60Mb/ha3yad6UACRiEAS
dLbvzoqfAbH6C/CqzsmA3f3aqU+B0bOU6L8bnwb6NFz3KyK4kcI6CWvqYCucIlLEkic/K/BzO1Jl
V46pvy6a3+3MMiqq5lWylecoboIrBc0DmnpRGBuzWV/uyF+TYr+fP9uZSylTdCUILUfSWBCv0cTC
vPLqf91Rfj966tLJOof6bIy9IGmOOBzVlG9ypTp47rmzm1IzikY5RrXpVMO9AGjUSq+dylOnf5/K
v994avHkjcHFit5QRKYDn1py2qIG/qRYW3VALD/00f1Pv2al/OwLiAVWXrluevNrGFRffXg8u1FL
P/dqCt4tjvcmvF778heSzk2B2cEjwUQFAKsZmMHg3IGkHcrLJhpo4NAoj2y9JwyXVrlTSdeupOfm
xCxGkP02CHvchfEsj256ErCpbz2NUWjHoWVLPa5/oCAUt7jrY/yKaw6JBOBUQCahK9RJ3cU9uFE0
YnDt3QA8PQiK9qr5xkvQwwaSWuVRqMja+PFmKJIrkINzYzSLo5Q20NxRFZkTvrwvI8QCRWRn3aF9
K1L1WlLg3MSbbThlWRXBYIHhrHbqzlo3n9rn4UVyNGeSuxa/xbfK0+VPPm0iH8zDeRzc173QGViP
O9TDtvExcAayDgAVr2xeZ/qhz/aUEd4SvtSN4RgDzE10VFzhygo69+TZbiKUQ6olNUteU3DmC4UI
SaPBsy+PyrmHz/aTIugC08eYFhjdU1Vu/eDKfnJutGf7CRe6uvOZn47q+gdFbh8CJT7GOVoMivGl
jswXRUk/oU5xZfTPHR3z1GLm5YGblZHOBmO3zVJc5WvvHoAq6ig49NxNQqD6w+UhO7OS9dnW0Siq
WslZR5YasKdIQbNAjkm+ck09s+b02TYhIlpmeb1sOVqD4LUSsRtr1Q4W9qYPvWtrblrAHy2F2cKW
GlPNxBLs5JDkBzMdrIUao/qlIpQTFT9jCcFSUfNF8gKlA1l5ryRXWj43dLPFLvueOPbQ7R2h2Fja
trHgLV+ZAWcm8hRRnR4znqhVceAmmtM2Tlv/rP0fl7/2uZNCmy3sshF6qdT5Ih1C7KONY+1tiz4/
rq348T2VmC6RGnEP17IGM1bMv8/LeYEpGqQ4L1UNXbNAu9Pd+uj5PT6mtXzL0K1aTAnKGD06QKdi
LSK2HmsPXaDeETZCKE1I1ZSisIcZ9bkNtX3hGuUCgdLbLpCeFTE6+L3EYWL2D32i4nhoQE4pvsg1
yDmr3NVqtB185Hbdah97Ar5DirAXvXgVpsmmk30Nxs14i5rY8fLYnpns2mzzkcN4LLuBrqL2BHD1
NsZMLTbvcuX58vOnHfKDea7NNiEZhYpemfbkFG+nPopXvgYhHMHlunr1y+DKpD4386afnwQ4cto0
vlUlrtMNx4KsCq5Sl19/ljD/PRVmO03n95laiqPm9P0IGFkzX7PefYCMABxYbCDxg1QGGGO0+dcQ
hZMrrU5bzUejNtuCtJ78Ye3jQVpizAEm3sZ3D4MZlfpt7FyN9c99m9keVIV1ogZDZziCSmK+IdDS
VfW1c8mz6vIXLUUJFs0GIOVm9Twm7mDX/uBUbvIlQ5elnOTv4xaJ6PpLLKb+8nLXz33J2faEhsHQ
ukVJiNBy7enwZTP89eVHn/uW84QD5BV11L3ecsbwplZ/VBgWcg01x3oZmTdl9XOkHAkq4UprZ0ZX
nW1aYVqZZgsP30lNdFsQqaya1hFK4UugZGstTr8o2ASUyBE2rW8n6CJ7NdBx8ydEKggZnh0LKjh9
Y3H5dc6s84nqe7pCVC6VKp/QcDx3BFzdkgwc1pKHBSaEu8tNzKrY/14r6mwv4TpO5lXz2f/X0KqM
9bixlnj3/pyEw6ksXZkhM6Lm72ZmWwqXZh91tk53ENy6R8Jtj3QGSkTaXVGEz4h6vbSakdleh1Nr
P1rYe8Z4OHq19uiFytH0gxFJy9hc+hUMJiHot12Up6vLQ3Bm9k6s6dNR7gTdS1IzYLeQCgx00maL
LNCVcG7q3gd7gjrbifCeknqr5XqoyZ/hx5VG/ZQZ3rV97syO8w4gOtlBVdcoJCuRNafCQl2yYbs6
+UYFeFs7uNtckes+14XZhlPjUYjzTuk6EnQ6tDUBxDideKUL52b4bOeQeiEMajczHb7nupJfArU/
SCFE0uzKxDvTgDIPb1pFq0OZJSRHO1F5TIoEVZRNFjTO5clz7vmzDcNVptCB9JKjKy+iBSGUvHKv
BnbaqF8ut3Bm/OfpaikIxqSqFM3pNKD6hrmDtVWT8r38dOnM7Fdm619GzsWwDNS8qpW6Sx6Sjbul
GLid9P3JeK4t/DUvt3RupKb+nUzWMlYFLbGmQBPzZ39jwTgrrVWcvF5+/Ll+zFaxleh6H0v0o+g3
cOXQLbzy3ufGf7aE0X5sVKMuEffJ8ebuF0X4giTS5Zc+d/1SZjEDgr2IuIwqXj0b3DacxsnAME4K
TPjSTaTxa4v43ODPFrEpIIEsoPXj6JUJ/ZShb2snke7K8FpCfRqOD3a6uc9JlVV+MgyC5kADhc+5
6jdY5pg3k62Sui6Ow0Z9uDJmZ/oyd5FRBRTDagTwSUgouJ+7W0u/L0EE4XcRPaF2vzKM1RAuJWUR
XD2+zsyud0mKk8kra33udiHjh7vEuicN4tvinXY7LrFqXGItd8u14kr3zgzkOzTppCnNDeCYxhXZ
I8wyJVvZI1WYfDJBtk5IwEReXUOUnevTbOWLso4gckzWuK02iKQuojC/0odzX2i21L3MVMu0U0xH
0b4hcLxK4eB58HbLsP97i/IdpnwySKXU1YbrErUYqGBXRYIz9a2SDPblb3BuZGZLXkNVstGQ33NK
nLgz3dGubrfnnjxf755bK1TZNSfT9xauZx4x/OV3PhfIvVs2nAyJZKiJXOP9wbyBq4gBDBeBb4CB
MbXNnavT81wHZge2oARo7JmcRrmkIy8a22bxeKUDZyb+O6HjpAOi2MVdhfCWA4X63oBFu51Adkir
wRascf9F+jlbX27rTJj/HqWeNBW1iIrlfmM6TU8ND9al7+ULSXpSxK86+LPLjZw7WueaKFApgWwl
zB+fZDk2X7a8QwAB0LiMMRHIm62/qW/ba+nOcwmX95+fdKrXqEQgXUn0Z3up063EVeMIK2PVrIVb
z8VIVl6Ao8EG83L3zsyEd0jhSXOWGqhWPwWfsrjV8YlXIEtefvKZ7eN9PE+erBWiAGOUGsMAMV8Q
d0L8JQsf0IO4/PgzB/ofJV8/huwaS6gfdNggWcXT6PobdK43lx9/blxmS9yiFudqPsG+IgeLpFAX
Yn7lMnH2C89OcS1Ju1ABBOOknvTsWeEuHIc70CR7UR4xN6yKZ62rmrVRpv2ucw3EPqVdmlc/fAQ+
0bxYaTnuTl5rRFc+1LmRnG0GvuKiT2Ux44TuuaTh1q+RNzCulFHOPH0Oo9CaLEPqSjAcpDSxf65R
HMx8f1O06pXY/cwuIM5i94KCLd7ABglpV93qkpNlr24D4K3EUlG+Er2f+2bi1PjJZA7MMhqEkPJJ
7qoY9Q37Pos+laVlLBJXxXgccL8SbvyCC27GGeYWuM5DS4t6xHCz+i1vEsRbaiNc/a3ZKc4OfR/E
SiImXLjaqluM2Xe1vbIdnPta089P+ilB2RCMUTadqHogCtTQoGmHvzuI01o7eXgYi5VSSKypCqPG
0Y7Xdb1QXyYsKl5k+MVh9C5sRQsvv8uj9H49/CCaFacz6qRBsR0FXTAGy2FCPFVmmy1LAYJ+5Csr
KW5u8Rf4P5x9V3PcutbsL2IVSTC+kpzhRGUrvbAsywbBnNOvv03ve86RsIVBfSo/WQ/kEFgJC726
gfo0oxdTm97BC7VtVFRp6M2h4lEfCQgylzk725C20mwwAIHV/IXmzlu86OcsUYGm1UCciX5ZB9pD
k1onXCu8F7P2w5xZ5luQ7hjGcvR7owjQig2MTt+AaeOaMnqEFMEPxRimrTom16O6SA75gqClckFL
XXDHDE+G7On8kE2pN6tdcHkpRXbBxaxpGukwMOqECvlRQjOuCJJadkcuejYXf/Il6grVWoBHGOhe
W0mBSbtROlVi0l/HB9PlegelWbksTRwQXVfoN/X7xMk3IDCZQLq/6N/DVADn+NnSMqRNdRmRjRaw
EFm4IaE2pArAmgQuK8l3rI/6tzEDAvP5FXpZxDTNJycEb7nrYTfOoAnE4Qhs8KAcP+fpRIF0Zd8y
JWClP7/NsBLax1BAQnrdjNNzA+6jy5YkqHBNlwsxyQQZ9y7+2+4aNxYa7NZNsVt1a/Vd5MugmF/b
lAk40CfPjzp4vG0iQEJcYy6PCZLBN+3VdLmo0qN0jvpiNsOi3i/RdQEpBYgRSlZndaivdplzYTOv
67kBtXW48imwHTv8Iwq+qheasmbx15WZ6XLOjK67qy1VBZSTD01mP4N85yF2oBfhr3KBaoBpQH1L
zdC9USSXRIIOicnP40GwBFTRwIKH6u3sN/sUnxU/6ffDRtvEBxAWvVxePsG28yOHauxqM0gnzZDa
+bZRyAZU97+iUvl5+fGC/rfpcG7ezXm6gHIeLeBtdKa7NqzPzZHY3vIEuWPPvbXP4BWAVuV6D6lt
L79UsFsO5/cQxaDZYOEaz4muZvTUtWI6DaAUs7qbyy8QbY7D+bpVtEwta9jDOoMLeuswDXHiPOjb
VWYOKCBJSBF5Pk/vSNseWmF1AlREmEKb4rQcmT/5S42RjzSQT5pz8ob/uaUwHc754yaPimKxLbwH
o3w35C06FHtgIu4HtNXJIb7Lb/TTCnZNMQTiWVf17vJCiqyPCwwtymgKwnAnRIA+ZvWyJ1Z2XpJW
4reix3Ohwdan2tJqdK/KPLtSQP/ulRp7SlVXYgciQ+PCQg5sFbR70ARfuQQTswdT1o852uqIC5fX
R+g+XKaPomSo6tJ2QnBs7cd4CZmp7rMBmwD6VlC8jw9aAanJEWJhM7u2shZUMrWNE1DJDq0CiRAn
g4banNX3po4IVemSjVsN44ugyyMv58GKVcutrbCubuosB8VkIsl2gqRtcwHDMVJlBOwDeWiMrxIb
hExuFrIwst+I8zj1m8sLK/r9XIgAhKxSAIt1w7yc70rdBIeoY6iSTxA9nIsOk1apRb3g5iiDNILa
vsQkvPyrBfZsr3//UJ3rMYGGFnR6Qpbdd/NjbltbnVWShwuM2eZiQAWdgzRbkKTBZdfYdwx0V/HP
PpMcakXbynm6OhdDpZUmWouNDpnWsT45LcFwP5gsFLJbBrIBE73Ea0Rfwrm9Yeu4EjFAvLlovwk5
oSsR2OywWJLULNpezuvnLHcsHUpSa5c3BtsgFKsub68orfBTMGamTu2CaXEQofv1o+G3fnnWb7LY
HyHjBFIaZQ+CvcvvEnwEj25EBNF1SJRFYdUtPwAOuVtACC95tiht8dhG6K9MpZ0hPa4t2ewFlOnA
P61K72CKBaGAxGBFn8D5sF3aUYOuJVAC6nXlQPBQknUF5vN3HvKDl7X1TNMiBsIUzawNuCeXhm6s
6VjLni/63ZwXj6uMBq1wY4cJwtmKNw2GaL+3qesbP/xy3GYm0HpDX2rOfxeD4QMnKwlpItPkQYyQ
LCpyzBusFXDVQEy7D6MALVbMLkF/HcN9r7JdFa0+57zgIKniMgF8zgK/pQn2VVynkeK9lF4YiJaf
c1+FgcuaUWTPXllSYGpAKNNN6vbyDgh63xhs/LwFqh6zwlyvY9fKUAFJQXZNX9HK8KAN6df3aJ/I
NKlFXsYjGA3w3bIWw4Khelin84Eh/ufkA97WJ6jAS3Z+PfR/kel5OCNaWzNYKAEkWEvDtdAl4B7o
Qhmfm2A3ePRiHLl1qVaGEzLtwTahRjlIfrcgV/JYwRwEjyYmdaIwKlhguasiUuzHiibJZ6LKjMcK
GumUQYkKN3Hkfj2ftfCHrNrUYNdz/bwEFqUMwDm6yaEqWMOGJV8lWi7Ow5OcEWqotRl27KdRXEfN
92IpT8fSKpj5BJEoEDWNGhC39fN+2lx2CZEBcQ5dUNesTR3ncyNc6SO63UpH8u0swBP949ohhsgv
uuUOKvvkrdNlnrz+vq8Mn/Nk16JqT7q/XRcD91fJFurhID0HbaK6c3zZlIEosPI4v5IsCQTw8BpM
W6/9izrsjgVEXmKv3Ovo7gKJCuaLy1shiK08yk9RF5zyIFEJNASDLMSbmuZAK0DqjMqQewL75JF7
qKYVmo24YKSz3yogeKe6pKgQ+DOP18MdaTViFAZotWanZjekPUGX9PKyCGpTg0vIaTfbHYSGIayq
ASS9GGABrDB1nIO/GiQXoNTOfpK8JMHlt+kcU99/T9s88I6OZpLMURGFegyGsKS/6Q0ojuYlKAaW
QT1OjftQp8tKwVrWYDnIk4CM7bM1DH/KgSg+Ibj7h4zBq6UmT4prnUpd3yiWez/M9JwNzQlq2Mch
Bld76WoBK6sjYJQ3sYURoVYBp8I4LPduZ6+wbugPAJx40Il2zgvbNwp3Wy7dQR/yRzWrtlkx7Op4
pcfuIWbRNfXJwkyvZznKbunJtRVTj1XpgwXhPTbqe1ZhUnxp3be8V7duDoXgTH8q7fQKGg4/Se9s
iJKCNyxtgwVK3q6Dfvs0gFpmiTZji4ZgP9qvRQNu8jIYckwMpvrrmFTHogHDsdrm9y7OsJ5DokM7
EYxwRmRjV+TQuMU9JJVTH8JOvtkXd7Ze3M5Fcx/N1Tv6pgNwk466GakzQ0U1/Qnl0GOHxjD481N9
m4NZmoLpIS370gPKTwV3LQhP7BHq5BjSYOi9tCZ5BNfwNlrA3VBCGAVaXBBNo2Gbt49Nm/hmM56Z
2YCXTMvvTK3fdb3bg2dhpTan41mp8x+ZSjUPiNbzDIxtVQ2mZ7hgeWFFC4mh0fbUuD+UBoRZia30
XqGAyj6F1Hpox9UGiAyQ7U1P7dCAzVyzrkq3P5mzdcNKKwkiSJ+n4D4tQJylD+N7V3YQ/Rq3kK4K
yADUcJUorw0rcaabXuZq+FW5oBBIGtwsGqAWyKL+DVybGXJWf04NcHCUOSRi2pxe4/rxbVHYm9GW
26ScHrsp3ag11DEh9OlZ9XQuqvi1HaM9xoGu3bzZaq3r+A7gKQGztGKVYDiMIwisTWhHt3m2tzsM
JrAqvmeQxQyAjA1csHYXjvs6EQsK7MBl53N2azQRWAcLGPCsWacudiGppobaPIFpdLEyz5nMPU2W
H67KNuCFGbEnza1DoBtRgZloMZvSc6Dh7UHp0YAEoJKBw3nYqbF6JIMNtiITVBlWeVRL84SveICQ
2Emr7b2rlz+0YbrNTSMNFmc+NaNzvY5RQXLsTzNrstsVUYnIY2OdikLNa434VQbWM+hThsa+eTMq
D9zFaOx1v2lgv1+ONaJwzOXexIKypAn1KlxLHntozOmRI4liwrzFldHFaBWNWwHWCCL7x2oLoc8b
oIgbsJug8pl36RtENy9/hPBVXCa2STVpEB3AeOw9EG9/0TE0xGX+igwrgyKU9dwFKYbHzPaWC39Z
Mz4lt6CHKR1oFUgAj6JHc12tLFWquKvXyRUbgjARlEyGeee6vQQhIaixCHcUbjp0CZF5nRB6v6e6
+9GBPMIeim3aJuDkVlCFNru4JbvLG7I+9YvKiIfOOk3ZOTZdS+tm9tLxJYpfM3LoJ8zJRH8uv0JU
XhMuJ+sUkt49wTtAhfgwbMuddQcJmJPylNxrkd+/AOgRQMNlwC2PjAlRUAaQ1Yk+nJ5Zn0AWWGuj
kIGc34EGs9IAXtlWtefk/Y82MzaTKRu4ENkD+fwud4CAjrZgoi7VDqYNPVSwSIBj6/LiCco8Hlwb
D1k0zA2kUCfoFziQlEaBHJrpfAdFWokJiIIY4dy/AmUKGVQW/b11y96LZQvBvx10FgOoRPSgwQYZ
3rXsbaLV4gKAWRRjGkEPI0yAIAOR241SQN7GjBImKfYFFs1Da6ea2ABGQRMkwSyIluXn0Z4ST83S
45iM4NolVLI1okM7D6i1XHXIErtVQvu+fez2q1yWgVrAI7g4+r/yiPy3wuSxtDqJWT+qahS6JQrM
ewidX7Ys0TqtFvfBRcplbTE1gDPo0XLKGtCmWgxkRC3qzcHeQJ1ekl0E8ewvOfCH9+jgqIoskik4
M3Y4WmPwYot37mT2JEiLPIq2TJmrtjEen9Crnh7G/OHy8ggiiM559VxMo66wlKLYSE51GV33uuJ1
JvAZeqd6RT7vs8mWmKzoG7jU3nVVXmkqvqGmv1nhD7nkMMRRI/7PdjjPdozK0DMkjbCJXBRkJjgY
evKsW9apKtPruS6gm6zsgeYJjRQjx1ZXQGbYKq/RNW39YahOqJtlUxoc/fL/fgzn+WQpatdI9Sgs
ygHzixnuwCDLXCl/UoX40TIfE6O+g5D3KVYhUkzMxs8MYH4XZXmyDSiVTyX1urqrvLIsfBvMhtBw
KaAlVUQes7VnIFue+mJ4UGQAKkGk+jeWt6rAoaytbXU7IL21VePiSmOWJOwKNv1vtvzgF0tkpoXr
Ym/a4jftH2zZMLQgY/CI3SaimpErbhSm8yat7rDIm36Ewor7Pdy6yWN02Tpa2w1UCbX8ZYhWaR6I
Wf2+7HWiNV///mFRhlobFRPd6bAwNgBbQTIaJ1sZulj08HUnPjwcAMZSHzS4mRlB+y+FOAC9YjLo
t2jZuXjhNE6b2KjLw2V4KkBlBRSUDkx/sqjh5aUR2QsXJAoDCr1khDzeZIHoY4L6jBnfXn606Ldz
YQJERcxqW6QCewBzoJFDd6yAkre+aOcMNEDfi3J/p2M/LL/aRprmNDHwczP4k0fMIyBWTN7lTxDs
LQ+0XRYcj/oBjCm0Szwlf67t2BvJj8sPF6wPD7ItF5NVkQNt1RpieipaARg7QSt4W1Bzc/kNgs3l
EbYNiDKTeeyVUGW3ELn2qklGtyb67evfP6z6ODEFywyPsmrMxBGIj83pKvoW1/saMuUS4xS9Zd2W
D2+xWD9P4KKlO4tUgzdGKCcigPWMFrJpsyqbyRFVXCrnwTqkdO0obpDsmTdCIxUa7Dv2G4SYgfaz
CXtJZBbZEufKjaK3Rk4rBXDndk9VYBrNhYa5as/fNFbOlZ2swUgF6aB0yRzPAbNeZGCUYjYkhanI
mDh3tioWx2UJWbTZemrA6tDcXzZSQSWncgnchpj60HYQNk1bUKsAe90CgtnbENqssjRopo2yUIzm
WxIAs2Bs3uCxq4VVzi5uD8HUU7FAKaadrUJ8V3Peobl06uxnVzMODJy0YA4NLn/h1zUxWN4/m7Gd
5GndZ2W8K0Dz6lS9t6qIjjWEMQbom0mWUfhd69s/OAs6skoBtS2kCgIx0qZ4zscigG75OXMaMMkm
92089t7YR7cLOpKXv+xrm4Y0yOd3jjZroD2CpG2SBmKiEJpemNdmz5efLig0DR7WCrDh3FZtjZrg
On1EW9l+tvza73bZH6p79aner6zK9bcu9cEl/flbQOqcJ0Nq0F2OxjekGgs3aMrIK4o7ydcQPOjf
TRGDx7jObl6zcv0a6KXN2xXpiDaoj9ivHdJ3wPW2sgvyrz0VNK2fv6SO29zOUmStZIb+nfHLQqF2
+Ru+DshQWP78ZEclxI079FwWWvkk2bIYTB7OjYay5PILBLHY4EGtUF5wh7LXIL74rG2rLQSLfTD2
PYN9APzVshtrgdnykNbZjpuUFH0UGvNutG6GBQME28sfwJGp/+c8YvBw1jRnOuuAfAu1DHzFZVvd
xqmzn2oXpLF6tFEyY4ecD3hzquy7Vn2PKH0A/fNvkkMZz+yU6wis0JDYgN5kFaOajMGM5teds6ld
OmxUYPm6kby75tQH0MUG3a+10aYyl2zwGpK+sFEeGNsaCm5mTPRRzOLVNa4dm4WYM/L66IECbFE3
rsTZBCbKw2OzcVzafkXXMf1sJGDXmGTZXPRkrmZIe2tQxkHBfEoEE4WeI2u/Nx4HnZvP1s/cSUVu
ojhqUvWHQxK/HoBUA8pCUiFwHLb/s501cnwI4U7s2EusY6wCPB9BMbiQamuPRkO2avInhgw48Iiv
VQOq8qo85RBLXLIGBE3mMbVwQ2sBpcJu4jjdXLZkkZNwUWTMByMZ2/Vra2jztpWLAfI6taGhg9Ll
e6/gwsncTlYc69irpIUYX6SAZw0UoSTHbdDlFwgyL889GufjNJIJTJGT/l7mTylusWnxUmJIXTqA
JVgmHueqjwwadDksudl2zyggca9X4com3kLrCVdlJTBtJjR5ZJge0eu4WmJihk1tMBYAWkiusyK6
ragRzm3xLeSiYXNFBFjt86xTJzTu0z8dMCl1KgnsX1d5YBb+bNptllp626PtEbnTnZppNwsrNpRY
h8YuNU/RjFddncKJ1d+zXh4IWw7MGqCCCAqtSQ8K0mAQKn1N3bqWWJag7wRu288fFLVDUk+Qlwzd
bITQYQqn7bIDLqCfO8d4WBp25+oFZHAxq2RFBOrSPTIahBo8o3dup2Te5ESBYNoCoEjSkkMBrXS/
X7TYM7ocw47pMU7qJXDVOiSODJLEiUb8N8Dw5NgDqcCWh+HU0LZ2Wu/BcjaO3wRgUt1CnGyzUmS6
mxJgxnst9h2PgrpaPkMguLEByPbzkuG2lMTFDEqP6teq0LMyYRRHBeJdxFtuF9/YDocSJZ27x7Un
aCouhwDB3SAIzD+/dWp0yNW0MGl3HZwnu/Sc+s61uVnHo5INDWTZQUB0DNmqzy/KwQyHRlOEoVkK
/bdi27xNt5aXPygHOZZJ4P48KJcyrU1tgpmfht5l86/c3hWp5GAkSP08JNfRMZhqGQjGDmjFvYTU
ryb+0+jLASxE+84s93kn44sUJGmLCzNRpNOV3whlRvrqaH/mOry82aLl4aOMrpRoqKfYa2Z4ikK2
iWYEkS3j+BU9fv37h/w8qrNGiwGmNE9ziBOEFy3WsUlkdbuo+P0X5egA/ovEBOR6RUUD3rN0XnVc
+xDUX35nhhwYKvoQrtBQ9RJAFq3Ci0xkq9URjYcMpUwwY8LSBzNemIXQApcWZYJzA89BOtbDYsaT
ikbU/AphXKT41nOqwP0exZFhcT7u5MQc2gLZJV5RPkb8Bj+RFSkiW+XcGrrIEPONZ2Cx2rtlAINE
WshCk+DRPD63a5Ve6Z31Ek73cTMPTg/6owHU574DM1BxYIEbgB3jsmuI4iAP01VcJ4Hw6QDjxQGU
bHOUKMWTvfkLkdi6NzLWYsFYPwivPztJPWHaMqO4KVXS+ZS67VO9YHyvZAG153aXYZzWo6oagnuM
bDXL7tAFyW4MZdZRBeS/lDb3Itf1TcN5v/zhAlvnYb4z6dB0c2EboMj2NBPSGfbBiP6/OAEkBcD4
f/PP0egjw7xoC7mQ0FcARPUZVrVYzNorF2UHiIgEEiLwGnN954dw07JqJGbdoYYprpJ+b6FtU7ch
WpUSkxCtDBcFIlYtTr3gGLyU5Dan7lVupD7LZXO364Z/cZY0uXSvp46jxxGiZWxmb6My0UCd+w0Q
B/cLSwBMlp5UROvEeT9RrbjMKdwoKV4sds4pAxvfcw5W1u9ZEBcBtMwBVx6dFYxjmNd1N+xYw/40
o6xCEZgQj+9lQ28oLILDDN3O6PeR+3D5ZwuWhcfyQkt6VJUZyzIU173beDaoIvPsepxkkHCB/fBQ
Xq0Bp2eawz679lA11/GydzWJ6Qtsh8fy2m02asMIBtylcoN2vCMFRNQTdP/UK737/b314VxXWQq2
oBaOQmcCVsTI09Fvi+TBipdnKEa4wffewjlxNFlWbhm4OLVT8J/uwX6xS6Z9L6VqEVkP58SKnemD
A8qvcGTJycoNPUyUud5+78dzLoz5UMh0RLhNjosi7Nm8J0r/OI4MQmm6ZExCZKWc8+aD25MkXdCs
NBJvas4GwSWYeo4cySeI1odzXhplJjQHlAgoiHMHqGb1vQ4WDwVM2hH93N6Ad5UvGfjKIMvyvXDz
l8b7Q9ivNKL2aQSL6TEyOzeRr7ovObQNv7WlPBCQLrlh9AusXsu25nKXalBgmQ8F0L6Xny8ICjz0
b5z7IaoWXAlEc71J3f6sp/HOdL9pkTzqz1gGzTVTAGjMtJw9PXEALrLql9QBPNeqJWskqpV4oN9k
gq86GdFlWbW8V2ay0mfQ5LVWua+QSsXNRGvF+S7wkCXEAh2AKrKDnQCiY93o1f3lfRDYPQ/xGzIH
Elkkp7ulKoCN0QJaxZI+pejRvMs6agIW8QTXMvVLUr7by/P3fjLnqpAUdWe7hGkOebJVqyG0RiZ5
tCCf8PA96oBqp1RnF8IjxdZUT2Cg8wZieEN+5UZ3l3++6B3rwfqD3zq9UVtp3NGdnc0+A0v+mK6M
2A9VYm808+byS0TlNQ/ca6epLMjk4Ob9PDw3J3Or/y5/WDfzSx+U++i5WCAfQINKRi0j2Ou/1xwf
Psp2MRGkUAZ3bmnAenUB7dwsY8YSPZzLwGDqb6sqhSE5OeavH+b45fIiCXLK357dhx/dN40DRU/s
RBK9EcvZjhr1LGgGsqz9XlbhcXw1xvpMzEPQXcdMf1HMTafJEDmiH8/lXDrqRdLbLd1lQAZQp3xK
MZuT6VVgp4UM1yJaeM6D3S5lpaYAvjH0ynVbZfvUlCnlii4xdM6LsyhJc90Z410LmiPFNc52Vty4
tbkHksZnDHS+ersxO9xazONTPtB7yKru1RIUrkTd62bumYO9hVKnDFArWE8ecEfQMRvmAiSG+fDT
MGqvLXpPtVERfw8AZvCQO6sB/mjqVmDHgLEsE8PPsdKewYEmpctcI8gXJykefFflrCSGCSRVt1Wu
q5vyAJK35WiMuAqvNjO6Q10YqV51jnKv38kUvwXJiQfkRak7TWaGdYvJo6n/1Lq72ZX4p8D8eIJM
vXKsrnQAOrOmH7VG/WL5Jh2x8ReN/sH1QX7cT7ZK6G7N3LMejuHwNBy015VrGWN72QSeT9nBTbRC
XPqG3oc9ji423ihvDLZzx9fefr0cwUSP5oJAqw0MuAoEgcrZj8PDYqGTKQldImPifL9W+xpCdTAm
tVOOYxXfpaR80DswtJt5fgKq/Yee6JLP+Ov0X1kuFwygksLU2QEopfcD43ZlbW5wrXBY/yn+Lzv8
afrR87zHiMadbKJJkIZ5zF6jV60GGRjETww6VlqyTVwMXzdt2Pbe++XdEcw2QLDsc6qHmI6iVg0M
eNjWP1d5AbpxXpBkms0YdH4Posqr/HvnDB7DRxJLX8oU4wCkD5uOejHmLC9/hcDGeMLLGl2xIQFS
GoNzuqdPw3aC/DaJqz/fe/z62g+eaKeONSXK6uTqeU50vwe6cUUtXH66wIp5zJ5BIOXS1OvTnafG
2mBW8h4CzIyhnw2C5FHtJIskCFU83eWgDuMcJQDtOH2tetOi+tXQf3OFOCe3mGGVaYFvwDDDjvTT
yehcr3QWyciX6Kdzjq4vpK/iaUVPocmqGm5A+0RilCLT4dw6RX8X1/Vryuuf1WyBiNN1qsmW/GsH
JjxAz1kGKJ1mQK1Gw8+mPugFDYai80kE4nzME1+2n6+rAsJj8soacutlBbeKzPuZDNsEiogUg7W2
O4WX3/D1GhGeWxLTpBUtDOyu2naeO/0qmsdJpq0pGBAnPPDO0Tq6xCP2dr0pGm7UxyJAO/8tPRuB
clYhQ6idMS92Q1XPlaa7r6/wCY/Gy213HKAhh3SXlS/5Uj+lTf87oskhz5zUQx58jvvh2CoyAMrX
9kt4QN5ilFmWrq7XdymAVAbGY2S8n4IATngsXmqAmUNla+rGVQi0127rc3Tzn2qqdbzibD9cNgPR
V3BO3kRGaU8WrLnERLHFurB0asmNrejRnIM3dclMw9Lpbpim0DCt4+yyzeVfLUCTEh6H50QQ4Cgi
oCGJUdsbmi8PVWWAUjg337OuU0AKMF+PVmNtB005GFX7rZBIeGRelzUs7VS0AEx6k813Fsrd6Pfl
TxJ4PA/MUxbTraIcPZ12tB+KDmQCjrLNtGxHcibpWgv6RoCNf855Bs2gD9fhtLwqVExsY78lsedu
us2yia3AhPbY/1EI/D9QDsIj6KZpyLIIORzUtdUunq3rgcUSuxJELp5TUu+sfFlAChDaRQJC5rso
mj3berq8DQKYBOFRdNBIiJRkArf4P2ysmG/cgO4t1IP4IJvTFQCHicNV5qSKChej/us+QE3TZ5sR
93L+ysOaBwy1projL5qkIyPwQodzcBe5JXZaG62AiO6cxIBKlyVJIdrfruy/62cgfT4bFFniQcOB
Ot4ZVXQyq+xa19Ifc5Zdgfw1GJEdEzTmraYwjrEz/MrUepua/d08W3e6WcZgiMBPwrGbjM0G7am7
ntFNpfS3o41iLNLd6yiZNc+Jl0NXp2ipTse4T7YxrcMcGoRebNoUo7rDMe1AQNCU2TbSxyqonC72
26jYJUZ6P9AMTBaD9gzRPerlYzMGmTtdsZ7tgALrPfCCgRikGkevS8kcaC6u5RyoFgcDGHm9yC4G
oP6UgJDo2JggYFKnuvU715yDviuvGMY8PVMtn1XF+alozu+una96Jd4Amzh6fVq+xiw7U1eBoo4x
HVK3Ora9cdfX0ZM508WL8xK8KUb9ixKo4fV6s1Oq8ZjP9b5LmLWtAb/vmwX4U7dO/AhoN7Uqrqt2
+kHb7pBOKYbkS/eazChDbAgx2mW1wZ3ROashU16CRiJmdYPr7OYdxM5jGDnpvUanq0mzzlqKE+HC
znXR3mZV+QMir6VX1OoNydLfqgvY00DWJe4x8WCl+aaqjT3tKxo4Sn5jlMap7K1Ny2K4XpdcG7py
i8GF0sP1yK0+j1sgErZ61d8p8/I4gLuUTjFkfpyyCpKkrYJWM6/Mxt605vg0Zc09IP+JZyhVmC4V
2Ne/1yMgPLbKIVlcNiqkBywX8JG5G66KNoYojyE7rAqCNo+pYurCqG6uAVU9J7PpZUBOUxBQudSU
xWxBtOMhVVWmJUM5INqtHYPloT9rAajGN0hxAN6UN2nvzTsZelPwOTzGyspys6h1TILkdenb+W3U
gQcsan2Fke/VtTyyasaV+4pBQ+szZYfKHg/z6Lxi1AzgikkSwUULtn7ch4MdUUoIZAIUEzbVgIv2
l3oqfJXIxFNET1///uHpYNtPCS0YkOEgYx8fMvtIl1+S1CN69hrCPzy7iU3FmtBuxLE9v1rJM/uf
ADntmJ/uG+Yn3nAufFlzSADmIjwfIpg6eyjpgmrRqsD+BjWuYLC9v+TMmzJofstAY6L0wx3FHHV0
gdmHhyzTEZQb3syW75kSj2yu6mjUIfCA6bsWtGZ2Z+6RiJ4YhNGWOZbB9QVbwpP5lrVVOlmBTA2S
Iis+0OQ0yeD0gpXhsczmtGi51hTInfqLUtwY30MBEh7KXMWLkTkmJk4r691qEYvS2HctU7LqogXh
7D8rqpQNGspUB1LMA3i8cmXfgqbosgushegX9QSPWrYGF+NpDsr6CCdpGiv+QE9ArW6yWfXtQvIS
0eHhXzDjySDLouPkBirQ/Uq4T+60A1jxjrIhPtEicTWXYup21q2tDbdIgjIvN/rKStxFt5dXSXDJ
Rv6FV+zirE0IKKaTfXo3Zh4oJkC0i4rD8BxQTAEYDah3kF5/Ny9wZZ4xJm1XJ7iezNDUbzAgOPQY
QTtSGVJH4Ao85yiJyTR2GZ5vaxAkiFEIR9/qBBEewrhoQ9wlLY63WjYGzQJqJ6v27VHGYSHYaB60
aFVao9o9TjmF/XMx/KWcvLbaX95lQTI2Vx/5kA3c2bVwQY5LML0kG81yfXsyrpJ4fM4z2TiF6BXr
3z+8wmATZZ0JdGA54uCfvrktdAy0t8WRtbFE68NFC71a2EwtRP8xM2+Kkl2pzN62lvZ8eYkEkH3C
QxB12uulraF/7+7s6+Khw2RLG047EBEVxz4gvv1o7PTdfMxCad5cz2hfhCieaFRJnZnVFUiWxr4d
fB333YFbQTBxHr18VndtkasBNcrXJFdetTq/q7Nhm6HK9mZbhhkS5W4eugjeP7Doq0C2pY8r/mPl
4GHQODqtFNtFODf+5eUV7R7n9m2iYlIQl9O7hAHjPUOQHfC2TBbE1mD41UJylUFW1V2RKWgPGaFZ
ejlA3szXDtkdxGuhDCHbL4GJ8+hFvZ4aI19ZZhZ9eGtt531Gxp2q4pehyBhQBdGLBzJahaKleoOU
aM8jKmfLX3DGuLwDgnzIQxipy9QKCmN017vqM1I9+piLulULc19k7YmpuuQ9gp3m8YwpKrTBBdHW
Lsqcw9SRuw6CDG7qSkB0ohXiwoCJeiEbDJXtQJAc1bs2l/m/wBl5ItIkTaIGCu5rJh+C6ia/jQMQ
MWynDfWtJ/lArsjheMbDKU2aKB5yaNj9qfbmVts5Ad0XPyMP/ZpAlmVFm8BVDUbbUWNeAZ9Faweq
tZ1AL1qqMjS/aA84Z66VNK0YRq13ANeB8+6soCy8bKTC1eE8eVY6YD9GXMUT3J/uM1ApzsQDt3ow
bfIAGky2JCOK+pc8qLFgqe1EKmG4PVf9bbpbdlHwa96CpGgnVawRrBMPb+zm1gLPT0N3TZDp3nSC
btEmmT1Ivd3/E161F+nQg2DH/7bVPuRfiIW5ltsjBNqk21jEPuhddd8usrJKgHUhPNjRGu2YoqvC
ds5ZxSHP3i775no5drs6sK71Z+Ww/I4P9l52Fyz6HM7NByi1FIqFfAFl9ZMKVtSmzXaWNGOIHr/u
2IfVmmjfKCpYMXaxofm69aOM/sy5jNRY9PA1wnx4eNmTpc5HyJtX+nvjRl4yvpquLAn9pX37Itfx
aMc4aSMg/Ca6KxsPjKk+wmBITtkNo978aDPPeLQaT/dJgDFHf9wWP9GM02rmWdtyW4Wy2RdBLuQp
D+syseK61tD4G570CUP8OgBPuLj/FmyG8ELiZKwo7v0wUEFsMCv/hJzP5fgi8EgeHGmoE270KhM1
fK29m3N3ilkpSUxQ6xNsPM9n2CYOoUMTg4OYURL8P4qubLlOHQh+EVUgEEivLGffvftFZTvXrBII
kFi+/rYfkkoqVTGHA6OZnl6iir4WsoZLiGfhYt7uFtXdqGGf6xQ8PGHgDls5TgyjKxLboH+LnPCq
Iu9UdWbHnSJKHBfKrqqevsKSX3pJnKMK3M+uW104H/MnB2U3zkmQmtn8p7ou6wP9GTbtMeqCp2Eg
pzUvxtjjyNsO++Y9r7w3J6/IttNYMFYNABSVz09/XNGDA59m3dKH9d7atl7ivnSO+QQ8udHhc6HH
PQnasz/oZJnyMOG8A8lwZLFk5V33ww5w99EE40+rCE0RNAVl17yvjNdB1tf2SeXneaxc4u2Wgj7D
bHvbsPWiCeKMYFLvrguPFw1RGPC8jVdc6jpcYkqna21g65KHVZe2rgRC39w7X9+kZB9tLfa1KM4m
X47SCW7IHzsEZNnCGPfKBG/icgVLdO7oxlQdeJw8mGE5Ne98V6mEheVhYeZISndKWKs/e3c6jGL5
0H31YnP3e3XlzVDrHznW5IlL7Bfg8S/gsfV2DtxnsawntcC82yzQQbkg3MbOhJE/0Cb2yR/lroJ9
fUnqnS2Jl1Qq5IiKNEfXV9nkR0NcTuzc+D0E9G6t7nVFojTqg09vJiuSzarPjsEsSfoy6fLipOvp
V8xuwl1/63VLxplKwGrHwxs96cK75g58yzWVOz24r7mJDl0z5AhwyrG3bl/83uYxc9RPrRw3dVfY
DYwjv7BOPsm2gNtFgUQRUtlLzliijPPSdeRg7fQm9LqVtH1fmP8fWcFc1NFdcOc7lJRvXI+VWTnk
e+6PT7WKnoUOvqkujjzsi9hbh1RY9WS1heJbeWcDEAkrjnojPajDHYhPqtU5giTzNjsQAYUwrg2g
v9gSTmQyyhBu83prMUrO2LCUwk2HpRVJL52dqvDkiaZ7gUjpOBP1a938PIzD52xhbV6H083aYE10
H+6xAEV8phfh6DUe7EfsYy1DnFyk+4FbOmxvlv7DD8yDrjIVZX2bQMxbo+k2G7hwg1AL33EYccE7
Zdu0YYFcIwtL9vIuo/m78b2j01YXUcMCyJlc7DeYfIX+HYbbIz8EtDqss/otveitoh2STnL1OSwI
XGPtWsf4528Rzlc4mp8KIxGSZ3Ial7Q+5iq6+8ZmiJ09wt0fOd1dfRYkel55C+sxSQ/W9BsJB4bN
DMXB6ORXw4bUK/spdl2r06adfybf7Lruz/mh/vEWodO10u1mrGSQjHP40w5YDtreTxYpH3xY3+EZ
8k/1Jfy36U81hV88HK8dWJ0JDNWnZGYLrCJllyxN9VrK/CXn4tNTKxxbwm5rifkMxvWVcL0PPF/F
rQOTcbV+lE4VJF3IYTEpkdke1jstl00pkUJvpu3gTPCT1UKDK+LoGFEGz7y3UMYH/bbMQUmYF9jj
e91ee93z7NYoQ3jWAjud4BxwII2/E241x9Os/JRWwwvV4pcU5hR148lMMLkMSHkXvZOB4dckxRDs
9KKuEym3kzUu0gI4hzs9vkv4hC6kg6zCztWR5uQSmhpKjrE8G6//gi5TbGju7XLFgrQL1W4e8tPC
G1DdZVfEtvO/SzHamAlvTTwflvGu89l5BUstHbOqK7CVJP17HjbvrjfVOz7SKpNK/7cMcNyc2VsA
H/WxWi++5180LbfzWO9YvcJHtMk/iqY/V9NfckHTPMqg//XBR1lH7+S64W2V3a2eihdpcHfc3r+r
aMqsk8uUNmtmWfUSrnY38m5Lgu6ekzlDePL7KjqUecfJRNmcurGU8MhCVk4NmE9IfcQl4EyYwUs2
PWqZM0f4U16el958YWR/mnT16go3qcJGxEsIivZc9a9i1W3ccWhdhfYiuBlgfVXDD8gj9Ttm8s3g
w2nUWfudVMU2L5qz4vV+LNd3xXL4EXmXtfa3cy5+jI7O4BQcgtJPJzVS/JwC0avli1fYC+KwD43f
bvvCvdOqbWKEsz06GQ5JxIImVj2iJ3vYRXpaj8kw0ixXw3vRaoSHVOWuGoolkUiCaOcx4YxoEKDG
c+3Qw6yrCxIsL9YL07Hi/0TAYHFNoK0uQ/Zcd38PqUUYGMx2Hjb0eCyt/82L8tYPtIwrx9dxwYRM
IOd4uPh6Edd9mkceYQ/sZIWbP5kwuOcF2SFknMYtmF1Zr7oMn++p7pm/DwLM3zMMhxbEwGV+VDlx
78oSu+EJgQmLddPIwamIc25swmcbRu8d0iDKSlx6TsdYBcEOy+oTx9nEmaExMYX7F9iw9xQBLXQ8
wLzhXP/dfSF2ykagpvOf2q6/3Vhc9AKcl3AF86YmTyc7bcJVHETuJJDyfYuI4Ekc0AlI0Seg1715
hQd+l2y2retfpF0GcJWoE/vBVCegvL/0bvgaDni5sS03aVP8dM6ayMFe3OqIEHcCiEt8OqF/XMPl
N8r1U9CxVwmbB5jgTTPE0FWyhvS2QCwUR1jnumyYt/DVPPdBn+JATSIAowAB63idg3PlCPBM+D+E
a8yxac3BIX2RUHc+EYktoPk7bBYLS6eO59ni6x1ZqtSTWu5WvG9uqO49ZQa9zoi6UhzKYE6LwVRp
z8ljjDo3HYXLjxFOxbgEUpeWDe5HX9ufdkSmUd8jKCNX1R3OzPg5U7GRQ3AOxWxiLxAX2D7dciGg
ZihOHZlPzkT/q9rujrzl/cjCxGUeqrJCkJfU/B7a8uxW9DMfqkst2FnJbu8uPYqY1skUBknbr3gQ
RTXtGVzaVLP6G6XgYeLifyPmbFe8EWPjtik1FHQfX4LHAJUe6dF7mKZ548S+WFKMyYpTKVnK4DRw
FPEBm4V46sSXA/PSRKs5iDvR7mpDv6VGoVb1jVN+bLsQfVDrnpTIX4uayxgezvfAqucpJD9VxF45
3Ju4YBK+TCHYP6Y6qND8jGUlE5zvdxSiL0RMXPqhE4nswn20RllXrnBjX5lOx345DNO0b2l/zI3K
KNwvNRHvHYUrcR+8mgGOeJ4b7Yjfv4V0QEvZrgdnRLWr+g8AqBXOGX6aXbGTJDB45YMlydcy8wex
Kdv1tVPmAi3nuegUTeWU/4ZB8+m3+XfZD+fAmYArSOslWiwPi4YAzkYu8ng5+Sly7MTrOlPCdhkr
+3TE2m6wiDtunVynlJEwLjh7qfr6YB203qCxxGPubWYq0n7yWLw4GlETQ7v1hnAX6QWdhJGbdV6g
cy/eQK0+IubmnY35jzdO76NoboWl19XIEa4e88foBoec+SCSiAHrYf842DBhsr3COerYuf4d7L5n
0rUASRYYPi/d+OnW5V7yqf+up6WKYW2Uik4i/M5UXuIurkzY3IKN0dirbf8YGc58BOM3sSBfbAAc
VfGUi0MFh5+edTckuLUJJEDjpm/q8+zNmwmVIF7zHmk5hf+fisjWqfRLJZtD4MonYqaLtcMTZ+j5
Lck3AxHwSyRIl6tLAkHt+N7n+RG22Dg9Jg/SSbiXkC5ph+HcDuoD+vMr2Bxnd3D+ElxPRR6d8o6c
heM+1ty/erY9IMlDxaPstqXgPrxq+5PKVYb9KnzjkWKTz+ZOJ+8z4qhaUnzRnqTwij4VJP9ZHFCF
EL/9D0y4VI/lFNez/cibZsn62bWp05YiUVN1yyXyTiYvDmo3LShG6Mayej8M/aMK/UNIxWux1O6W
DwQRFrT5JIgNileQLXEJgGxxYRvNHTR3ortVvlz3iESH2U+1c003xHaRbzYSz4ukGJ5Q7dC17p1Z
QREUtrt8bV5gxXus8HrHuoCQR0Zjk5ZB8Da1xfO6LD7SiTDJrPXw46llTNzKgPeMoTH2IvCYkIfD
Eln5eN09flHTgKA93T/3vne3XfkFa48LK9meruZiw/keoXn1zbFxy38kqjfRqK6L34EnwJKioSdY
WLSYWfow1Ssi10kFy2qO1iCyw3moQghqq0sUqktTDMhv9IabGmDSZwfvTeV6RcxleVCyPxo1R7G/
Bt8OQ7QPSu8XnxgqL20wJLQIPRK/eTNvPOaeFXwy4lHzU92wMaGqwEyFtF50wTxbRHBBVqeKZdij
kooicRxxDlq013OjZdY71bGWwQpJYtOnRrrbSFswaUZ56ZAdZsMlWYlzlnN4jfih7WuBb4Pec8/7
Zbq38Tyg5DpufaSE7vA0Xoz2/rNetWvbZa+s5DHJ/XM0DrsAuUmJNeLsd0vqjKuf+AZX6pj2UfYw
nGF+t6n6ee+UAZhNLj+EdfWvFvZDl/67g2yVzUqA4azueGUFTcqgORDqJUVINnOAYKQesb8NT3kT
vXTVfK1wcaXyM2aLICF/R9DqzD+OzN99Xr2gtzwar3n1lvqFD2CvRvw8DmQPoxEZswEYWrG+1g4m
DV2Vj9Bdt06A6bUsnYdrg3dbiud6lpumxbPiROIjWOerV9NMzP1rX8nrsuLXMIKM199gMr4p0LQZ
M1zXoTtgIk+qQd7WOVJxHk4d7kH9bIM2vNHGQbSWGeE2PDtDTLp64+S+zhCZzFPcxE+EGt/mmv72
KPuS6a9+oSqGXOCHmimjiBbPMMi8kNn9WXT+VYXiH1TdFc4OZKmNfyKRVThf3TiNqSM4i2vP/E5L
WyQwVJbwH2tT0QfI8mJsJwY0YGFV90g1805MN5fCOLC5XqI/gIYloWYiEV3/PMPyEB3kvR/6Exn6
/OguzRRPU45wpYGjqnnlAcPCOR8x6ytfPHvMOS0Mwc9ilegJ++WEOIKMl8Xe90N4H5t5q2aWlb37
3zi5Olk7760szD1vmxcH62qgA/bCqINZdMy4wUQn/WQsAExEoKOSYDkyNo6JUNWQ+hSwyTyuNlEk
PEd/HXtniuccr07sTRVuFwEe0E3LyafjTtZzyr3QSyeuPsYW6314jpIYm6AwDUj0gQ4P6mONPBf2
b6RkrwubjbN/nMFUiQd/4LE3uls6txaIU5v1tNt0BT8ipIzH2N9vVlfDOak6dtSaZFwsKF4SowyA
L8nDp0DNl6H2KlAl0Uw17Ex8P9+oFidDj2F2Gt1npCng/XPES0dDvMCRSnxS50nBwoMfOD3CSP3/
JG+OIKGgC46KwwxBZ1Is3Qlj7Y92cX4pLh+GeL91KH9MND/PoXtxB/Pc9vmd0GiNMcedXD6gVnvP
FYLcisjL2hr2c5MYvzAYewn/Y2Tqfg9PUlAoLf3mIcuqhh8FctL/wNPPSSjUkMZ/YtX8E7jkrQ7V
djVBggwtGkUgktbls/gLlDNyTn2XPQsMtT7e2MSCez3M46ZrnH/TGGk8RMxH19k9da5AOJe4FnPk
p27Qg7+rwkct27QZzEUpflKWXgz6TN7afEMp5mkh5b2jAid2tfWVBWdvLnGF7c2Dt0TSdM2/mo5b
0kdvUAKgb13/ifpn1OJRRkAUYQd9I1LUcDktxwQRYY/2b3ArC3+3wKtP4y2PMSdXyVjTt2BuTszr
nypvfnDNHjMANDatG3+BeAStxbUQ09GU7Sud+Kb3zNYF8Vt0QWZUcRwjeh+N+zYI8qEDb6ub9eD1
C0Z5qJSzolvPLiBsdCifbF2uFes3DBFTebns/By9r2gy3eV9Mmhyipz6G4jG2SfiGYDJOVKjj8E1
//FD96v0+wPz7AK5I3slDir8bP0XHbqZsupNUNj8e/X4HBr3hdTVb9fBn1/VbOM4642N6pijRY59
jIiy9C65Rta0dMknIhpQc5oNtLRXT4gyJgxjIfXl61AOh1xjxuKl3tC5wkep3qxU92htoKVYmw2M
5WA/HwZvc998tQ3Zh4XYePNwQLplJpqhiF0GlqurMWrnG/gwNzFgwPPI1F7p6L82ku/FAnTfK3bW
KQCK5Vca4b2u6iNBiJz8O2T/JrQ8vzsT4v8IO+HYeNYivzbS/fZ5e+FIzebG7EvRvugaGUSM1kno
hYeoJ5+DIZi3gK64vNiPwKnbldRIogN1b1xNTNvuZ5RyS+r+tZ3JrchRbZFQQacmK8yaQgRx9QPk
7SGBTkFkABQUZTDn/dlj/IZe9jArmKmxyft2gT5JAGguplhRkOd8aTMPO20SteeFgWkw5I+utemq
1bfp/Vct+a6Vwt34ZP3CguGltuEBGOvHUus0CtrjQDHFIOukmIIrrcw/1y3elRfsimg5wKVh3zgD
YOESYGWxFRXwD1HtBr/568nUm8GZg3LdJnZgSQNP3hh93mYa7FvFa40+UOFDomWkTrXPWYM2USDB
MSTObuBkY9H1ce7d19I887y9eHOPNhzscYfSK17rcx5ML21jYxhguimsiv+DNc2SzAhqU9QBRuk/
l1XDkoF2qRZOn3Sj86ILrhPA+XtZVK+ewtAlgG+JpUmMbk5D8apzsWvr9q+HQjZpt0M2ORwd8znt
WvfYqWbDG4AKOLdAdUvh+HkEUP2Cljlua5ZWHt2tusiMG6VyMZtJ+M8rUCdl61/0rWndtIcQWMuK
vySTgWszTs4z8cYN0NXrn68JXbrUb4IR9Dl6n1qxs9Ld9NWK3svbrs4E33qaX1oqNnC4wvMU3EYh
cajMiarRyMzsZ2L8MAbyAxTxbGJ5FmmaMQBXaJD7Pavdc8Ciz8gEj8p33nQLZ1G3zXQ4IcpGpS5p
dn3D4Z/n8+2MehALNeI7RLpmZNknycekI86+beQW2bTbqhm+YUh9ti5yEduxP2IotVk3jRfokr66
aT26g94vYKrGVstLK9RtpNGJc41Nv892E293q5p/pRy2rUP2fUd/umhE7l10akpkGguEZi5V8F5r
XAWMl5EOg/4taM3eg7NYVJXPio/XqgUiiRZRLO7VlGFKPGx5pXiJ8JDwVh0J6IjWqVFjV3rrSJDk
xJ5EL+CGOlyAvmkgr+4hn3iGtZiPjlntctoejGfeB7V8zgotCFkQ6RiOTsy1t3MjeoI/FUBHAHFk
mLawP7khJ+SH1S9AOzaV0740Egfa2C6JdVDA8/VgeiwjSgf2YY7GMiJEHKqnXhTFONz1Lmjt5aHw
VDJE6PoNJ394WZlW0u2SDmIfWtudlFMGVdZWz6vdM/R6cim/EeZYIGoV7dhI1njIA7g1UxwXNFAA
RIEuuPyFsfKpHf9JB4NsJ1K0NicYZGNNkZeXmfZbMoIYCJyMlSjmBhRB4I2J07EyVSx6eIN+K8L2
21P6tyRk26jBBV5J3rhfHcQ4J0ZxEKVE6kf1r4sC2Wh9WyJx5JCS1Lp+KEQhVa3Zmmjt0Q4V3wZf
eGacaB/BYwdjMMOjOyHps6Mw+eq3Rad/StPszTDgtxpjbxiYLAjmS1E4+7p0DqEk2wL9ACsMytIA
0EClKsqPrRgyZDZtw+p3CJsycxuEQnIqL33N3pHguXU5aijLr3U9v+omfGoNUHrp1oARe/ZUBWNi
RUgTi4EBZ7RGSxD9EyDlprzy38IgYknnTWmQ1z4+yGgTG0CgjWFtDPMjkfISztF+yImKAVh+aDuV
GXHm/eo1L9LxDhXtNxNBpSfLWzM7V88FdBKB4hvXDFGplc7v0VL0ccNr+VfUj2vbXyM9fC958EkX
fspDD3NxCaXRjFy9YJ7K2OeIUVWMPUo77MRodqTKE9pGv7Qo7mNHm5hHNjpZrzjCliPuBSoAdGmF
qPKUkwjYBAW2Yl2FRNZouMCY4SEnH2GHujujax1i3pInMSNYoh7Fv2FssGgrNDY2w5SpBltS6gDO
Z+TMSCAT6YyfFrm/sVeuiPql6rGUzs/sDaB1B5ewgHMepjoUUf0Y23k/yGlbcYp5oERcRhte1mDN
JgBjU4HqyZu95c6pUGOQFl2Bd0OEmyaH4w3No103uVdixj3ek/sKweDgL3syLCej+3bjDzOLS79T
2YriuXD16vDya0Cjqhf05tWUAbF6DibzMwjz1xQXm4rlYzzwoIw7RYDsR4/Gq69VNMakmMNkKewv
Iz16UnyBcv5zNMDSMWMzVKnBACRryO9lXz+7/rgpmgaZ7+4TvMcgiWpxf0lB7rRkaeuRbzV9t6RV
+16ER8fPMcn58wbVeNfI6qcTM553Cnf5EN8Ilm9br9cEvozcTzvHjyUOCWxzUn/GWsBMcBpa1hoX
pKpwr8tx72Nx7/sG96qYjw4EUxu3xSqWMfqV13yLnKTvNVxhEO1U/xwNW+ieFhuhpz0VhUkCV91l
uG4wCi2x286HHJc3DrO9NhMia/kK+RbN6sl5LPWy6ZU9NWuXKlKeUe4eTOegfKOGdKs85NzWO5+t
v9OsMz1NGxMONx+YiL/O/61oXOPQ1RktAolmDMuncUSEev5JuDivEh/dlcFmclUIWH+Ix4HjdpFX
Vrj2HMEdP64NcHsdiUtRweVBQ9bVLIqdBwq7XzWho/Em6m1U055yT2XBaF5XRpO2RNDvgBaq5E14
sG6RTPPybyJiThoXyDBE7U0WljgEg+5sxHzlHcYHSFH/64MwnQtvuzR//emf4qp9tEFbJXM9hnEl
Z2ROkvFhGqPjMGI6CZbqsXhwFRx8PFcRWYMskMW9WT0ET/j02tpw77TrqQuWjYP/THcIPh6c5Uqm
ClWbAwALjXqpsYvvA/8ImVoJPdd8QjNwi3q95dKmQz5WiYfN19ygcSIMo+ng+Dui8bZWCkIQ7BP/
3L595qZOTvbW5Leh12+kWl6KwGLHCg8WQNL+LuAdxJgGTAVnI+qyzFDPP8lcw/hMBnEIEVhSR+6p
GIMidnp4GBYLTs0InIKJ6u2q2H/RPLw6sBVPQgqw3YxQ4lkizoXmWBU4QiXtUj/GtTt2ebNr1exB
N6hWFH8AR2voIKkOxDax7tei32NRG4+T/Ve1y5otlTgKBk6dqo942062L1IKuAlvHCj0TrjDwjC1
ffk5N84eauhNXiOaCOU1LVCVs9XPn4GM38YFw8DiDhf0yV3qehhCAJo9LyUx8cxcwKgDYgUZ9xMn
d35kLdPRRPuxDne6MlmYd6Da9LthxiEzBHuQPj4QsP1oR2AUIef30ugrj/Rm8IoXoKW/EvhcYmd4
6fgicjOtkDtEqb1VWAKAsNHfaBu8d0AWFrnu2ilKSRd+saJ28Iz6j3okL8SzY5JjMxP7yFLtPadO
g2p4XUpxAHb5ZVmIjGnsnJAFLnewIDuZdnKS0DU/ss2HtNYF0sodu+3tEOHMeJqc4mY8talW7Fil
PocOTbFHPVYtD/5V/nK0A5Y5QfduR/Mb4Fv3R+zz6xX5Jdy5rKTMAmqvXaBPFWsvrtPdZxSzhYJ1
jkj5a7Mgf5Vb7NEWsFDCsTu77NEgwhHp9psAoQKZnE15Xqf1VPXhZyv7dtvwpcoa5R2w5dhFnqYJ
44WfGF+/+Uv1D9EQ8I9WA9Ra7kby/GgpewcxBfmWcsRuaZzjpZ2LXekjNMJR7UYysSRhgae2r0Dg
GAsIUXFeA/FzgNGWEX2CIA/Ph+SZx52blw90VzFWp9yoOpnB6EGk7+rEUwWiZbRuKFZ2SWEYAdgI
fSrMbeos8Mh0kCxcs1kWAhOJ/HTc6Gh8954vMo/nGdGqi838PPhP85DEqxZHGIpkVJvDBHlYQbH3
BbQWFw7ZVYX/L9T12Vf9oagNtHpu5oY+VK510nd6fML4hIXViD5hymXmoc+syfhVBz0Embbd8aD4
oKx4nQazJz2altlW+G5aChds9+53+SZY1MYS9rkU08Ex6tRHQCn+9LXM9W6zWhLPrj1mvRxgGmlx
AQSx4JP/3eKcDITacqGRAYO2w1++FtSsoflYceYj+gcK1Z5VB7BeP5sBHSTyB9J8MNj1QZ5ugo3+
W9lHFihTY50d0Owr4uKwy8YCusH8Mbp0SNci+KznFX66WI0Duz6Bb4JrZ90HD3OsHIaQ7YpWpdgM
oeYACq4c8m6H9kGEjRIdDWkRCZOs1o9i7ZlYmhUdj18hu6QgUQaCvxuDffTl5XyLR2/bm+ng1Q06
5yWlpTit3uClwH9TQdxLwCFjLYNH60gvjRZUfB6ITW3Gv5R49iHJ+N7i6AQg+MFWcHK6+hSu03MR
zf+CNbyxCMSGvDdp7wa3aSjbtAvq+6i8K21pAp4zCjOwKCTV6ik6cjZfKbGfdp02FKyOvJueEVxz
m3WDxQ1ZZmizkJxeEIEtZJuh8TpTX7mJwPIs6W2RzZ4HjLeAcUxj6yQg/cOd60PuO5s/l8PckSet
qkfksFuEtT4E0l2bSIk/DQu9kWLFLC83dV9f1x6lpRnEPpymOW0j7NbLv0VM0VRLwvsGO662B0pT
QoLtV9gklIod1uCPzQYDKR7ADodOw5Ow+lN00QGY6C6vWuztMDJ40ZHaqkxHT7t75FbAjG+4dVN4
KBEAVMGfEjte8zJp/+jXa5XmNnrKwxnhWDN+mKmwpkKOcBoZ7+ys5md16v1UY/+z/G1awjH6nLCc
Yjhh4zboDnmJjLdF7gLWNbH12zsm7FvTmaeo0tsomq4Gkmww4PCWjGHqLe6t7sWdoQlEyMqm8N0h
9opuR4rJ27tunTlluy2Zt1OQIv9HF+/i9/hYuFk4Tx9ti21/zfttx+qTYOgY/+foTJqaR5Yo+osq
olQaStpanm1swMwbBXzQmudZv/4dv00vuokGjFSVefPcm6OotlP+FhKXqwHAQ2f+cfRS+qmdMAVf
dAMPUdSrulDwexbkYVn+9O6S73vZLjcO13Cd3v+kQ2jvnRTTuTFRXJkwzeuk4rpteZ03k0oqZDFe
Ess0ARdBL3L+0es68ye7XCNwPEE7/tcyAJhdcJ3cMx3fHq3PIB0uYzFz4GVfgSSuzErcA/gk/Zws
fYZ7JqRbVvrFHP5ZbWxsBi0Df7az7yQVei8XoIA5pruEVLS1vfECxNG5T72tXdMBDVm4kbG6EaR8
Npp8r1DGHIsFZMwUT0mR+aVgsz3zR8DLb6+vEMfljrpJrs3FXenKTldjmdrrpJgYN7qgRRJ4Y9iM
st3bbfyfnUcUPAEz0hwx0syTByOyHix2D8dJtBFCPJnKfkBYO3uGR0Vo3eD9Lojd20IO+T52A7IC
xwJcxX1MSgzrunA/m/uyLLeiZw5iM1yLGYjGqLhN+dloDsZ4XcmWZkZUjZ+yS2tJRr/u8Sblstnb
ywga4RkoOfRsTtat4m5Gr+htNCmRXjJ4La3zX8qMfhM61dXRVUDRkfCLjc2BTXApsdNBtZqtqvaJ
ur70hXxNljThqmKLsNNbP2qpX4ylp2BycPemC8PgsN0oHRB0JqhnDJfhcRuezMEJfGIbzM0ytsVq
sZun2pI3L6lItfZQ4ywX4Xy5kn7kQwru4dzWsdmt61lYIInBxqnSI4/htK7VNbkfxvS6A3DltFOF
2R5kXzA8Hj5VHh1yoAfJ3E+Z8W9uwD03kklIazPf4tOsarGBWjnWqQEv23Bn1Wrbe+42j6wf0huX
VaaXfZOilCUOEoTsmd6TUJBTwefxue41JQ4n+QwS+DjG8j+Hqeda19W/eEFg9JR3L+P0sYl4B3hA
+NN1/bHpvJ/GdP8LiAtoFydd99isttpmRlm4/UYK4xZ649lu6wfRrmtaS18uVpSvppjaoZCUteyR
5VAIEv1dOPpqDTNKdb5Kk/zWxuJ+yij86ASGR0kjuJuHw9xG5yRTD7iz8wvazAdNZ7pK6EeMLmEH
o2z9ij1KTdrsHRdp1GXtox39Q1AfqMzhC/OuPEikRVVzQNDr1Ex4ok2VwOF6ocH3UBh055QBVfmV
d4vh66H68kTz4kxsZ3FhfbNyn83tVmUsNZgtgJA4/DDKyVm5daEZ3Na70rN3nTM9CE0QhafK9RLH
DJqC6ixs7tVxHt64ndVmSmwQ3eaxrXvE7LzzDa96C02TVR1IlGGb3mmKnvXW02vmiEsSTI+QHbve
tHf3dAv2Y7xZLXYXs/QOSQPuxUN/Zkyrz3kNCGAu7BaWM8LSMJ+LpSTbyz0v7XIsW+6YBOuJCgoE
NthtZuT9oxnp+gbOWKzkBN8jDFZq089P/jIHHFFRHR6cQid+n5nDDit59TUE3byLEvcS6fDFkuNV
x3fVPeXDMO1imzrQv9aytMRbMgcedXW0Zb+gO3m31p6GdR42x47Zi5iSazw1PJlJx2XMeC6zmjMI
zqq387feNn6ZFagDwzOEn/ohbiyb/kE9xsxefGEB1wXqN7bc/5yi+me05udgyttgUF7RMtnrtLIY
2zv/pWGfAxHXBvNxCwl9ucRueLAH/cvZ5KCER8feTrZ2MPKhzfFaOQUVY9sjRA9OyLdOyHdwmTEk
QDdxC/pCImjdGl92gXxrmPBtpUAZXFJ17gdxzOdyhrMqt4ud7mdrONQscd1nRbpXBtcnuaXbxF62
aVkcCZ15dsKQqZP9GY7Rv2BwP7OwxQ5k61M+EjVACjctb/c+tZlYaSAU5qMsWMqs7YQiPvXDOrHY
HMgHvKrgGlYlMgY34d5AfCoc82HIB1CW9LclSdj2WpxH82ZUzjHV8y12vX3kBVRStf6kXDuw+ary
W4ZZU0w0iZs6a2E31otniBcGWX8Ssti9B7pmAdi5hXbXL73fRM6IvDnkFIxp5ZMgwo8SIUnFTvAC
7Qf2UQbhWrXRv3kRPlOrUzEXpJqZ6HBVEDChDI1zMOtTnMsBXgEhItf6lDVVsda5HNfVxGGZKi38
kNnVTZuNtQ7l6EC/tpJqN4vXU+klW8NTycptgk/D9h5ttZyHWN7yoaCCah+TuH1sZm9vpJMJTYY3
QRYR87M7VlaYt5AxZ527f01Us6slKoliKv6cJX7qrOpd8XcOlTqZNHKM+bNn1/EYJyfH0s7/taV6
HakHecSczeTaT4zCLl5lPueLseddwFcwJ1s1qi0s8KEdjB9Kk2vgZkfmU78luIEc5/AUJ5PFm5C5
21bPgkygni0+zbwuA+PZ8AiKMSgRY0HXl92RwOzeWZl5fU2K9JDfl/rFtr0RE9JdmWZ6lbT38U3Q
/o2qhupwktZH51jTgXD+hNQ7zJ+NdL5MVbAXqXyNJtqKgkeR0K6bGKprs8yPYdNxxI+YTid1jov5
VcZp7FemQOnsGnJW2J3mB/Fy0HLahrnzIusKGt28M8QorYYMbk7jPs0dr3RitqjqVLNlvRFDMOzi
KFsJN2a1DPIox8W4WxxKpeTem6YIvJsxdU4WVeIW2bFYGaXxrZkEbAzDvjmuedET3wKG8q1FmBj5
CwOOPUVT+J1qbj5HODCFhFHMppPuOhJkbWI81rJLKXkKSJiIMa5oN8STh0QqJZdx8d47/O+B3cGW
hfhLgBumRG5C4RyslJFQ4/6CHkC8L0lzqqc4W3v3RTiOjHdOz/Qhypmc18GqCgOqpjuA3A7xBqCl
vM/0oesI3TssYzq+LBSe6xh54aNkNNKU7U/p1fCmXS33nvPnKXtZMTGzN6o1b5HIH5LIelViuTih
eBUplHvhYc13G/MU1kV6Z0veXLvLaU9yx89dOuxKKnul24ltzBEHXp+PzN8FK1gng8upLL5yNQa8
xDFiWoOdh9JxVQPMnIqAapA34sOZh5s9zE9ODbube9GjAgpd4Ru4FCAjfp21LyZ7/tZNbCXrWoRn
Kyq9Lb4mNvPkeV/iwjE3Gtmwd51VXDYZuHWyF3xAIm9Rd4ipCI3FeGry8Tee0geZZfWjigNzK6bF
hQxu/iujlrcDD9Fa1CbUiOV8Myj8nKoRDLJ2M6aFkeMHcG/bnPK3shnT62iPNegaMhuK62DrVfTh
5vQUz8Y/soo3sunKddsHXxNgEWx8+rpM7Q6NCxEAOQVKoxxX9dBfq6zUm9glbVwB8l+Im4oIV81R
+2qKadTxNHRvNGMXW3mPUravRcYQIRb60ZySnbUQlBp4Wy/0nqKeB3Yx1nVV7kSEkymWZ68A72yi
QxbhyBz0kev7UCfp80yxy26OTVUsi2+r6pCSNdkVNVWpu3L4KoQ7Zso55VLWmduO1bJrpfXa6dtN
YCqeu8g6ZH10SSpjX8VM7asifsF59ww8iS6lx7WL1wAoJ/6piBLy3d65uXblrsTMCLKyu3HFNkfi
w7JLXxEYKHM+AJf9VTZOkHxyoVQF9VV1TIfisEAs102Aod+M32TWfsaxcaw8qFENxDha6WkYrQPH
37gGZN+7MzaGQl8sDllGyZp4+0ycYyfb1km9lU1wSsnAIRhCwqfEjya0F2XeRwpjbSFj+N0ok53K
XLkZ2de0no1om+UVnBcTLd/T/XdkuI+5ncBe6bOYuZaiJtlxgP92EdGTOmYZa3ZHZcRJZ+xhGsYD
dkMIvS5HLpI0V96mBUgXxFUeDKf60mO/rKg/uSF1/prhHnKG9BMGYu/F3pNZBChgDY0LG+RAPBno
ZfOuKehSuuUAMPDkeumPmjgIlB7fwypmM1ukqDExyjhEPQY2Qd9JXZS8ea3vGvHz0Ib/YXdaL0F3
4ksxouXFvuBXD0w0bZ3emj4ZkAfGF21NpZ8N8bipDe+rUl/2IPgBIsPPNcWUja+bsVVtEp0mh/NC
VhznDUWbw+8Sh1vH6PZjG+1Kw/kIRQqGkn8M4ZwxD5u2ZtGRDcovph3jiaVptymXb2LUxzRnNbj2
gheVBj4PzJHN0kz/cZyxEd3vspEOQcFxWuMHFMDeiJZ+68zd2WqbS45Sv5ItgE/fng3MDn1Z3qTL
BpDKBeAnGYLzg81MED+qFM+C6xYC7gCOfgMn/EZjpSifKVwZkZxmN3qOHezThruWmYQJh0YK4O3r
oh+ZLI3pagJwzgsYTB3jomPOJYnU8IVyzFVUNxr2dTwNZR8zyYeWKOFp+VfefkTHBn7dFYXcloiy
s5KDnyTap/2KN4Vo0/XcASuOQcoe3TwFH6i6Yz1X3/z3t2lKLnVJowi3tc6NKVihiWy8hL88Cd1U
4oSku4t+SCt3PzCKUXHDiwT7gpwdefJg9ZOiOHGf3KjbQvkdE5DVIGorHpz5yOXNLN/5o2111i5E
BCEHGoGqszYyir/5IOZVm2ACGov8iZbcXKEvr1lMsjZb+xYNeu0Jd1843SmyJJdwfiXVcYNZfJM3
9r8iDaF3kvnCIPPQOfIrCcIn6jiWlQUEX6pxLcPQ3LEsh7j3PKGdMrYldtCBE/+mFdybN3Zs9054
EbAi5uuhiz6CaUbYsMZ9Z7D8KU2OyNZ6FQXBUS3OB/Eg5WYJXHFAsIZWzhMKTvHcz/lrKOJTI70b
rdxGJuIGAXMrDToYds7ynarS2reN2ojcvGEX+26wiPTmsC8ThkJ6UatR5ECtGVEzc3sRZX2wtUVV
VeQ4MfLlpFuLBgpqyPcq5tpp++gkE7Ns63OaB1TPELCaplJO5JKgDTEFdV4JHj3nyAZygMQvskMd
hswsuZzL7HE2ArUysx5ETgCFVtbYrA2gAiOYu1WQGhendhFbzQyibghoxVg1i5uWNgNJtRnNb2DF
jVMHn3NX/C169kXTntiu+ZpI91oNGXuUnN1A+HnV0wJwpb+zXZknVpnvjaj5+yJ043laYb9Zdzn7
SoD8MalMk9iIst3GIzeHOUSH2et4agrWsiztdipJgxDj4qeefZMzYsi8EAKtgs4kVFWGm7SIr3NT
bYVcGKvkfxFr4uM2PSNjHrPQe1+U+eDU5cZru8NIPiVbUvItWAE/kx5Xkx19O6I1dqJH44UabBm6
dnnyMjS8QDIAC7P7J+LX/V5JnrjgwdEx2/GYvtJg9dm0qyrnayqdfQnTbBrtT7V0b21LuMRC2VQQ
d0VZwGTGopUtE/MjNo1HD0KsitzHOeFpro12FzrlxCrceh0L5kIDHavIo3cgq59qrIhP0YnJAHRZ
eabOmdqBbcT3oKiW6660QWPT0YbxjO6u3Q4PDbLQEmjOEDv8W2r5YJrpSWS2zzgRRxT6LB4pOp4s
PQibBnUZj1WitqVFw+nCBDDIOES18zyXHIIL+7hzRQUh43lV9zhbm846qwykxMKa3AKO91X/EmNc
we6TrPhNDmlFPGWSvM4JUKFmOY1BM+8bzuB7Y3WJk+au8XQN7VJ9McbyarjzQXYJl+S03M2RGJrq
yncT3D5WM6yD2j6mmbV2KAw6F0nc9N6yYhhwfgKQ9DFBpKzlO2L2eeiC4iUbDW9bVoDod4/T3D8X
o7UzDGdTEV6gWvFqTwr4lhEsrI5zKLyGZjF2j4Xs8E6pc+Jlr5rsxJXXWNvSdclsvmOqUfWEs+7N
LcSnlNYXrhLgme6zHOdvGSLPsbXsaBD0DeFm7TKnwHejFVszirCHLJcerjLSySr7s0IMRi3+Fva8
t4L6Z+jhI0KBfDWYdPdjE50aQjw3YyVOwVifuqqgA07oysLfPkg2SuYHI4r+5hDhdU4us7AXf2y7
WwVrnOTuOx3npiyS/1xmzLax4ATJfZUZz2nsfJl9RiNPuGWrsxNEKpMLfZyy0fQzJd5N3qGWn3M1
hdm76HGIOO58roMWmqTaDrW1IYPukfWqBzUiCLcZk11R/1fn8jRr/VvkoMblyM7IKgCuDU1GqZ26
mlJDVIQfo4GJaEh4wmJNTqRTXUYmbHFigQzV6s+1UOcqVVFg0Bag+IP+ETIj09a3LO/gqpoGeH6q
xmAjGrScMM5/SGf1lQc3MNj015l+St0Avm2ItxE2XF8aCbVA2WWsmxDX0Ew3bpm9BL1hr4kOx7wH
aotDw1YY8Xu4ROyIZZCf25pGgCsTHUNhrEtizNYhvimmK+oQWCRSu637L4upfTi4vkWPQSrr8MCn
z2inSEf9s6yso5r6i1biUmTAxZHx6KTmprLVERXwONKg+hGast9a0bXV/bnLxy9WhTKjAoXA/bRp
lH1VgrszKB+jiSlF3xbPgYzfcYqS91zZmE6Y6fX40lpTbS1pfjU5RIZB3Gt1nx8KY0d6Joiei4up
aRxfZ27rcy1eW8zRjT1e7CLet63xpuLqQY02Ob5Un10eM1ZAg9Vl+TpEmIcmp82oIpmZNrZ1mUf2
wIxE05WiYgJJs106WIvDdNNiDitCGK1Ev/eR2IZqPDsFf9UhKis/TbMao0m1n1wEZK8HPmoGDgwr
gKYqd1LVpwAlDasmru8m2qWmkquuqD7tRm21DLduDt4yuvzJyiL7b2xwIcfLXvcBbk4jS/kuuLSc
xNl40lobGdNBIxz2AAm+sOt1QeLwamRFc5dqa4V741zP81/l6Q96iBzmoPsRM7XBkGLhhklK5ubu
S24XHwPVGlnEB6HEGZ2B7Bmd3jpt+o2+6ldWwClcqWfdUDIPnv2YWj00kDHsXZEdI+mN6IDTVkQe
n6H1RZ21T8bse8kkAbYsgxQYm/175TWFKVoCU7K63cuBR3Bw8CR1FFYatHyVCsNfsOnebzq9EvX0
kaSD9E23xPageJiz6LDIxLdtylNRmLvCah6VGHdOV+xomN+asDuVLsRbmpivsmb/KqtM15PDfh+t
3wYuJRbRHWWZISfEe1lWN+ScAx3hlVnRLqjDF4yp+GUrBpbAMXOZYiue3cdiSA61YuYRpewEyAN7
5bXUjUEIRbXYWGVs46EMHcrV4eiBcwigauZI7JsemrdR17s5MDayVc+lnt/rvv5JsvksW9ls8mF4
8LCHTYmpNkZnfTRuscEhygMSz9S3UXBQnvECJDfdf6nfXOZvSaf3uUktHQxyR+xeujWjDM9x1/Zb
kHEaZA+G1hkwLrQp/xgWk35OEIThzyY0o9e9w1XEGMfJrgC5cGLjKRAOvvgUsmi5mw/ky1wVPGqd
+UuUtbeyFQ/ecn8n7Gj+rIl7twvuZ6mCf/MQYCowuTZrJ4eo1MlwbIzwKmy2lMRx/ZTfLXA93knF
2Ih7CP9KZZc7q5FHJ4K6cA3jRRYkEdwDS2mIhrH8bhh8rsp5PMm4xEti5Sd8+u/KdhhZd9muCfhf
Vi6y0hhs68xK19SXvzTd3EY4ptBrx2WD5808JOWUHorOwKgf9MN7PIImueQT08Un4DezuZ+Z1nkD
1YVTVft4Jo1u8ZhOuQap5sra9m50TRy9XlrvVc/m8+DWZG8P1r/cIWEOcfVUdwwE2+ajXty3qBkk
Sya9VeT07ynrhonCAP4jmSNjJRjRBY+Mr/2irsBKOuK42vBrFDOWC7N6j+seQTEL+T9nh4jd6PSN
iLhx6b3WSfRnC6Dehgub1WtApuYLdcdjVxTvStTP5Nfbm4K4DmmSqFJMLUugKIBUN386bIdOQ46U
HOPliinRS5USr2rMznvVsFZ6tKZbIvIXvv5Z4wUr7WgzxBgFONo8Vk9SIY8fWe8c+4U5G/T6QZvV
w/8N/YZBlrmYfpJeHOcQuLUsfoSnBcqO+VyGEy9stl56zIMAuGscRxYks3VoR4dOJoaX6OxvVZr/
0romHbqdv+mhyGro0oOOJeEV7leK8LhKovAVzPca9PZ/5mL/kGn4SrDIZwqBlFGjGj3cGx06c6SL
HY/fVcPoRHa0IFmTbB0HxwzuVeJOsseWwU+lkpuRLj9Bpc55inlX5WtVqE86tB9XiLNSLvaB5D1o
4Ejc7DtHq76bx99aSbDKUujXhFZkwSPkLgtl2IjXcqqfbas9su7kUYBM14O+2vOE2BkeXU20+CRG
VD5yUGROpEFT6VdDqLWTxNs5sx9y0/mXDf27aY/OejbNLwHCItBhuZ2rS4hppR2Xj9bu1+2Et2sW
kCq27HCbMCxYiJOI0m7DbrsVbgJYHp3vw+yO/CVs+BBtc7NM2o2iVMc6zhg5Zeon1hqPa2Ra6yHD
qpC2QOboBsx0gO9DPFYFLW1sgU8CuK/qFF1oFE84ejYKsgVa/djXdbHu9IhHs7OvcnZWwKMfY9Ni
5aW16sruAyn8w5ui06yKeKsdLgbTIWStsbDJtlcnRs2LH21PPVkYXpIFDhEqXEz2QymWvY01Ef/p
qZMjmIZmEA2VgRjfTZ92N78MSfTkVNEm8dShr4d/XjFcm4JktQWvcOXsM5NywtG13E4Jg54qOWhR
flaL8ZxV1l+rjBeUm28PaGuyUdzABH4aETS0MoGCd8FSR7P218XuOUczZYBVP+qwOkUEE3hyOggV
pyu3YE7oCGT8sBU4t/DkNlybvcvHFkFU9ga3pd1C0qYksrVuAAk/AjUSzbErERLIwshWQG8pB3nw
yqPZ+MptUiTF4DoTwmGwpKyvMUsbJKjmJEhsmK8wrCH5i47Bo3PuuuuSWUdp1+9zBOgCtgD8nR7S
JSIexvxUFY2o0XFGFvF7ktF/REn3iYz9qWYkNVm8StO4FoG+DrbxU4GmG/NSb9oq33V6YgYWPZke
HVwIxj1F7nEolldgoP+GGfUWAqQL3R9Z6nMf9oe7NEpQzaFf8KN0ct66aH8wBw2bZhwu9orEkJXO
U2Z1hXvRUf9iBtnDJONnGfZvTMG3Ziy/i77YZgTZbLpg+ZfKdO/0dEB2QhCGbcRXLyk2sutuuhJb
rxwJMmj/DI3pPPJ0tTKb/D+DCzWykTuM2sI7qPdLb79mBIbYo/aVIfbBYB2xjGx5kddsXv12kLZy
A0HQqfEv1sRhzQZbFKRjv2oCrzqShLHjdu92X/xEqiSVJCm/arPDIhSz4cBtciTvavktJ/kicH51
/Ix7xhJ3dMi+5n00rxUuYZno7LIk7kvXp29x5OIxCetn0aN6JZQSYVc/Nxk0olf9OqZ5TYn/SGEW
eKyW3TKUJ9BjAoU0IzfoFitKQzJ5koOdRYNf12m6ln108JJo4o2tw+PUlswu+v61t+x3J0fJYv+u
30sPu7UOU8Y46S/1+c6pufhUPb54ccs+hlZ+UOmaPGKZz5f5GGLozSewiSbk6e4jyOSgRV7R+IxX
ThFTvCXHJtCbqLQAyiMBxG8/9VH+kzUgMmiJz4KdRqBG4FUhO6NNo+4QW6fEz5u8Ppowm0cifohe
SqiiBa3qJm2GXY/GUho1NGYEmrswzh7r/gXU9KQFoFiXB28ywjlMzpM9uaAySLhpkGZrqvloO+aw
Yc5SabAVbFftBLg/TdsZFR/AwzzAqNxGjGPxSHxHshRnx1SvcgQo6t32d2hw8UzV1bDHD6PoXi0c
XrrRPrPOa2nLT93P+8iRuyw0MH0YH4KEOpWVV8eYHpLCwvOU/RuXNDrnYxrysIu3XvW4eUe8dstN
i2qfZb3iEwN0xYvy11l6kyXdy8QArUrCY69pKJ38M/CAOeso/0qB79nD5n60uToWnHT0AfyJrfzd
iqH83JAz1zXM13iW58TqUCkJtzzxBMa7xgwon+udO1T5efJ0s3FBWQlfWM8yeqgKghdcPdg8S/UZ
z9ouKUEyR0+/Snd6HIX3rkfnyx3reDvGw8FhRGWl1a6ykw/GftwSefW8lOWj6aa/OuSvuzQYSb3i
3CsP2QEbQJdURLkUVPGRQehPVo1QLfnOybMXPS14hi1zNWfzoZuNn24MLybTIoghq+MF5HVQKM1D
EzzDROyJu9gPFjaysTjlmCJW0mF/XGqhI2QOrpKl+jeY8uB68zofjbel6R4chyreyvMFhsD7db38
MpfY8CQ7BJYouXl29qimOz3kUY8q468YjL2xFOOd8rrKLnue/k9Eo9jDIINbvOCS4qvprOg0Prxs
/prvQ0IzfzVFEvta1LuYIXluYAwnZhQnTkCV00v4d4uRvrp/36blrY9Aj3h2Re8e6Z83fFzbYgkJ
IBEYnth9Asuhq+uEtWoVMA/wU1SUNDIfiSd6paB7G035I8W9cxvY854lyVuaAzcMM0dycsMNfmXH
m/3QsqWGfo4uHglpQhl2Hiyr+HPt/Lu2CFBQpnFgv84zhbm7cefyWo8w8sKZ156NZ3zojB+cl9e4
owgfqpoMH2wgvkiYyzfjZSJxF5UBojazgURr92di1DeSSUjznkwId+5XYBWHkt69EvHVnjwWq7jb
rJI/Xhc/yTtFPLrrarkPprUBJVarW66zzWK5pwWSW3BqLIV8QAXbK2v6HolEkHNyHiLvy0ldyJbh
qcxYCmXVZbfu4Ygsi9SB9j64ZYSAdyTeCxwyTJCvswoBv+z2OUVOxiIcnusufM2XVl3y9M5eTrJ5
iJf6IpKi2XoM/Nja1V1nw3mi0uY+5KQtUqZqmVQ0WwGGhjn4xJhYHgZVDyuDQuG1rvR1CnOGyFV/
yXH3cWosb10U67Vhwcemlf4vY3WCKaZfj50zea5fyBnnwBvGs8vZ35KYzroZ9FSXoMsBejMoiUxg
K1hGQVSPkO1w9rumqtZBF2/cnISOGZzF4uxbEkXK1f2+CdQ6VPbes8WhM7DNo4Scs9Q6a/sT7z6h
JkS0z0mya1WxVmH7ZYcLi3SyfTjHlznXD8iB2yj/lVVxrNvpkbfh1kTD1iiTJ48xc26GR8MJD8OI
p2+hXaKbMM9Yky4To4i1IGRwm9b5izVmLyYKlxuL71R5DNgc63EJ52enw5rcZ27y0MYB/vJ0Uw0g
dXVgPnfZQnLaICp2ogFiul3/lKf85QYTEd02xie3RHSzdFPdmsxKtvNIiE3WnEYr35U4wTku5pOA
ZVkNLUVAMPiNgycp9ZFVWpR6WDVXHbvZCjaLhI3qp8UPTdweuEKfI5k9D4H3XNraz0hTK5ryTzJ5
WDWJfB+HmMxE4gNrXT01uJ0H8hI5AqPHjBZ3lbbxqxScnDQ/d2xzH1nRw0D6OlModZ4bfpoFN6bM
gm071Q/hgGd6cgloy6aLZ/PuoHyuAF53vTc+lPnoR6bLy8k5p5T4dRoDljTkdGIDdJU+ERh0Kjpc
wPRjZY4xk0lHCwFXi2SvQk4927UOead9NwpJodELZyLkh0h3SVe/2Q4p78J08Zza18llryHI03OQ
93s3Gx/5TXZzBSC41CYxmsm+QeWJOSsNpjLYVphrBOTizyQpjPDBiSefDM+pd8rgh3XadksphCJA
UzbWV27CJyuSO7HEJRAk+x+8Ra1bKhY4jHNNxI8Xk2UYWHjnSKKskT1rb4B6inbScF9E0K2xpJM/
wJ2Pgcp9arL2MY50SeTh+MkT+TpH3d4a21Nbx5ugFu9V0r/kHC1N270NAfPKfp7DDWQdBhrbeBcE
cfloOIIhXevtnZof2nLg8iAXYzRmz8uYK1TTgfnnxKOFz4kCc2dmHnKn+uea+pUQ0Ucp4MbUvLfd
/Mss2iNH0o6Wd+dO5PrzhPbG8N3Gw0anzhuJN5/FXQlUSXwe27ssm46ELpAnp//H2XksN64FW/Zf
etyIgDeDnpAACZKiRHkzQUiqErz3+Pq3UKO6eKLYUcNbcYMUAZzEOZl7r83hv1CKa4Rdv2BL8l0j
Gs26HN8i2duRDvPiW/nvRJjeSg0josZzb+ti9JHMm5omRTwhVGa1Dn1k16aFgDVO5zElCVihbxyi
pLvisj4JjJo8ycCvY0pAPeaiEuKwK68VX3uSc22Dm2jvq+Umk0Vn1KcrBoeYyqKNhZB3AukVE2y7
CqRwk4bTRqrMEaBnQKPahD0nO1PSPw0RZuq63YKIPvWadsibARWYWdU0OcJjS0OhZy+MaVw+Csjk
1lU2OegVbkdD29GefuuLdMMobztLNTj/MUvvP1IhORaTfl9pIpMhA9Bcm5w8VXpIOv04FjrddfHJ
GKqvSe9vC2l8Qzm+6TX5qmh7N6A55mnMYouo2lvZ8KLggpU8Xmto1WkTVXdC4x+ROcX2gBTXk1DJ
psZJook5JlCO6G/fjAS8CXgAp1Y8zj2kyKju0J3vrD5lvjnqB4vMtBXuUXBeZniESY8EpzwOkXGk
U5ivYUj+jv3wpmB/xV7glQMby+Um1oGE+qFjxdEVTX+aPvBwh374kkb1JFkVbAdFvcfmdmdIKXu4
zK1lsumi/n7CXLJuY3VAbBbfxkW1Kw00qKBkjqYvIXPVkTtHDO35cz61KbvP8u4aBSqHjLHadail
gekZK80PcX1ZgrSK4/gX6Aewd1b5qzKF09gZ91YzidxtJoCk1K0mMwatATAorh5axdgqkCJAhm1M
eS4vhiQ5oUGDoPEBIwBTUKCc4CpAb9x2CbsKU11HvQXIFE9Zkvpr2ANrJVJdenj+jamhzhGS7IU2
2RW2zRufMeFglGsEgYj9fHZriREiVUaq6GSRnN2Bdt0HyM0UD0tO7YMNzUzLX4NjQiQ8uKynZ58f
bDM//Bgr86auzbtJ5gyrNjhxlGCjJ9CE8uGqxIlbTAhNO6+CjSop8D2q5ASD/H7yQnamQYCyEi9G
D9OPoZ98UvXyVWIqAe6NzUGDVaVA3BJG5VOlWBwzpAKhr09KrMf0d4peMg0Vc+vhgmT2EXS7wuj4
+Zn/zk15z7Tx3UoDpofyTZj1nGpRQ4sJgXNF8xlPnIaN+lRM2qHMGbDnpvEsTRa5xty9YBQ/SexB
rieGlg0L1LThTm7yqsHCMnGM8pJAozeb3ffMTu0uTr86Q2fLPx/JeHgs7Pbq09CFtBciFd+7lf8a
S+S3dRzYRu8jazf3kmzt4fkiJ7GOTAhvNAUC1sQYQa6Lq9BP1waGkZ2hdgcDVjjzK7oolqarDvBS
zOfKQzYhQjLwnE0h41XrrurN5zoL6LvQHSqAihS0lC2hVtlLGa6h9Mfa0ql/Gb5yC3lIbQR3XSnq
ri+KYKEw0mQj6m3yDMAHHvqy+1JN9JaUGYiO/Sz7L4aHEHG01QRvKicOGxDAeMjj0FuJtIMhuKLc
pQTFgucMIozpOGDrMKagF+f+Yxn6rV0o+rQaKkW4Ho3kwxeNlzA1W1ubrI8UxSC+8mu9LhzFwElD
K90SeLBNCINeRaeaGMUAZn1Gqo4gvnWhsjVhbcmBVjmJCZgs8qwDTSCnzsUXAFA7DcBwnk2bIsVk
13XmagraXV/DXdSwb48jewDBk3eNEOyVIbHbEcBooGoO+CqaUQbigOatGXKcsULCPxawUzj8+WI7
rtsh2Esqe3VRrrZ1p/2WkNeXaMgD2rUN8ZX8DW4qooYL8ltdEo5xynvWgNSkt6cMdEgb5PCmImSe
iX6Xw3xq4DLNYO6yYVCSFQ04z2pX0z8PKiAjsmlLkXfFs7oLmzhlzE1rSxUFXiZ0CPVRfBMxW65N
eQxWgl+HJCYFB0KteKxStmxDdKUWUYaGMHCUnAZ7W5ngc/WndMy2pWERk1b/bkdhM4TNbZ52D1Kj
7PE8PQE2e48kTnEx0q041qgjYOhRT7FiS/Paa0kDLKsK/bdyQ+LkOsnVdl2a42OFbKH2ZvFXd+Mp
A5sEf3ZQg7xImnTXd4VbYN9HG8KEzK9fAzO9T8CFpIly0DGWrQqxsAVxPMBbuC/aglDUWL01goTQ
ymkXxvIDoqcZLWV8WKXwFvjskYcMWW/d8CbL5K3SD07hY8pBhniUC4Vja/hekClFn7A79akE2SJR
3aiMT43EpF4q5bchKm8t0L70Vus1xzE3qhT6vwyAQyt8rqrkDgXJrh6gSNI0zaaCt5KgAEzIh7tc
jh5MVXLaWm/oWTfXQqPdWQpmaBNTpVx1KdOs4JGU02u2q7R8K/M5p21sI1FEOjk8SKG09mhMWgpS
P4LoD83IVlrqk7U/C6zMvDmmbfmsdRx0M6bbMkU8NX7Lg4WcX7VuTMHcNHr5MSUK5yX0pJ2xUetp
h5gQI/u4CXJ93yulHcjWmrOpYxVjvtanmNOQPL5LNe9wZABONPt/CAKdC2bxFhZByqixOMKnDTjj
YnEeOoGdhvUrF7rPbNBfGsRg61qrN7Bkv1Qj29dm7Mh+QdjoOPwqgh67PIZs5pZXqL0OiaEexDj4
jWbpqsiik1GDASwabYUV08W+kyNNFTV6ENN+bFPbzyS8ot6a1ovN2eyJsI/rMcjwtEXGh192r70f
OFmNAj1IHSZ1LmTfqoWznJB8lBgzolrDbxnuEDJT+Sd3LKy7ceZlIehEf83JPZlQ4lfD8OZ7TPqa
ST15I0uFff0nx3t4yzhl0zDcFJmJgnrMVkKdnIT5UCxYs2YmT2zU/89xHt9IeCNWfsNx0ZcrtgKm
/2WAEkS7KL8hBN3VU3LrsTtWzFlTS4CBJv7CnbZqlOIqpQ+ZUZFklCEaPaCgiNaomtiuC72A6aIA
D41d3Wq3Vjcew4CgBt80VmKon3wUrit9Knmd8fQLk+aipr/to/QlnUNlJ3zy61rXNsXo7cNYjGz+
gy5sW7wHs6Ley2a5hQYxLGwzEleNmHo+yLz88+s2F9yRel5At/O9aq95LeHEkdNV8m7y/M2k0JUe
cv299fxDPLXdRov6gyoguZHgd3H4fxoqEHQxsIdkRCUReOlBKr33qLQIVUC95nfqaWgGXmukeKSB
+NgO7Wvmy5sqhFGZGeJqkJBoYO19Z9fYbAQv4L4Url6r4UaKqzehj+1egW7PKAu/nYmidFbX6p1T
j8XLGLZwunXpIW/YT7fKV5Qpv2G03DMGRxJrSiWdDNz9scHsFKKIm+oyqOP+QY4iME7acxFWGBJS
yjnsj701DUg6zCDZRBFaW8ap8lqLIVR5FpAM5TgZxYPniYhjZB13LpOzFV23XRb4D4lp7WTFuBtT
VmGSx6ek8e+HdtgxSWnWRio8+Aa8/jRmh8rIIfLv5Q6zaRhMTPeGT3BUAqfGrFwz10Y/gGEgruW3
2TjdWvo83e0d1Ss+qxKZGDVxVdbWcw1PZBDbGZDcuwlODgiXDLDYBdNuQYOSizeTVb3WCdorTxTf
0pSDQjMP/xPpVBSWW3h4Ekxd+l2RTGPnI5ciYjeH7eujUtVnmOzggmtPW+tm9cJkmv6vZiETS+Mn
mhM6BWa4T0ocgXpAK8Qo0/sYKQkjKmS4HMfJLJucMGfCZpghntOo6GwJpOLG4lnXe/5wrIHMegN3
ZE5hm7y313UbKPuxCR/QWzwFan1FS4TztT6e6OhcsxHwccWW13VLz8APtfc4guxYdVC/PfGqrq1P
leYeuVwwTETMiIlP3x9x/8DKq2AzkgsYdLxcc119j/ySnlmI910Y0SNPAQAay0LOS6c1lMDT1dZR
MYwE3pj+bHUNsBJdfKHq21ZWf6b1qDtiQRc6YpIAtOQO71exaiQOW6hgZ6hk8AugLxIgAelDJfRX
zaCan52mvwY68359wBhTVQJoPYmt5sQutXzJRP+a/SIz/l69jRM2yL0X3ac1UAykJi+mPIwbwx/d
GTkTef3rqCPUZPpA0Aek3q7cAGt+6tvyMSu1Qw8zXxaH91qc0GCwd0Mw+Nlo/DWFoF6laYp/rL5r
uvCjU9HuQNdsAAVxmErk9qjVtPuDIN4nUsqmqQn2VTern/AY8ILm0C7S2IpO4xh/Vri9fw5/OZNZ
Iy9SEM3StLQeyamrsza0Lwz+q5qXujc9/fz55+Jf5u/9fL8LM7/+f/9H+r+elKK+LqIIV8F4Nfgo
BC3zNh4H598+fv7avz5+1EN2AEoQuW07IjqRmBqXhKRL9s8ffy4aZxGJhJA/spCFh+5IehuEt25r
slQvXPpzl2YRidQE+aQCDwtcT5dudLU55vjgIjPc/tvfvog7A9GRMNVtAlfq1kPyO+Gl9PMHn/u7
F0lnhTGYYWm1Ae3a6FhU0q4QOlc2iwvBhSa37pssJ3mRdpYRk1Ez+wxc0yNwVWFKKr2D1F/BGlnB
cgiDC7FH0vz3fvNFkvXfZwetWVsbHnGFZs9Mf4qGPaQ29i89EPjQM46D3HxSkN/pefE6nbJDkF/K
RZLOXMM/gZt/PbdZTXuxRlZLsN5gT3Zig6GZWzR3+NvpLNqUr7VwipoLv/XMc/wnwOyvr4uaSGyV
+b3adRAy+u6pBETx89NwLp1OWqzwzIBTN2Qlrm5H2oSH2NF39Yu+UjfV1renf8u++nMd//oBmmE2
0tirLETQAnX6ml5aJX/+zO+egsUSx90XtfDnfLdhFguTZ+27YA3tDnTvCnDwanjCV7ip3Z+v1pnA
SWmx5mmm95UUtj4nmJgXfYCQp2HrM3eK7wV6Vz9/y7mna7H0EVF0sQTS3+XMJOdvuF2y9lJG4LwM
v7tei9VvCY0+tqwTt9uwnd2m23pT7nRXsC+FuZ27RIv1X/WMxJSyJh5nfAMhAMamsJMeOmZkbpvs
Urq5dGZJiIvVn2uDTmQXqkrFRMlp1Qr0BnKGxkZ+H1WB4DFevdiNiGFwI4M+QteDf85REMRzf4+p
1YUyfebninMZ/OvJljqxFejwRK4mSh+Mj/ZxCXA5isITb0paDVo/2f/0VIjzX/DXN/UK0h2UkpHr
+Y2bsk1VES9YWev828cv6gDhaaWY4Ep3RWXcimOIkivE8qdeeKbP3a/5Wf/rr/foWEY1geg4set1
AOy5L//xkxcVABWtKqe4m91wUq7oN93BwvjHS75Y7qVn6ByQWYhKcBCFcBsiBRgF4ULpPXdJFsvc
JA+wAh/tuz2U9zmpLr2waftTjr5Z5OJikZdVarE5IaTTEt6yKtnn5ZdRPrcximsvvx2Ep9jPYCIB
04T8R8OsSy48RGe/ebH6R6NQZZiyvksY0676FTvUZFgBa30lbKst4yPl9PPjeuYVLFuLAiBGeiVg
jI9c8w0aPhEStrSKNqQl6dg9V9LaX1drMA4XNntn6o1sLda5yjR2Kqck+JOtKq/r9eQWH5Vlq/fa
vtlaO4btnfRPT7RsLVY6xlYlkqUodsWsubJKIjxohPx82b4vVzS2/7sMG9nyZNjQsTuU/Y0+Zm7E
YBroo6sa5UkxpEtP4PfPtmwtlrs+kLTYJ4Cq4COaW28L4mc1hw+n8AL30ZO6kYE/X1ilZ/YAsjX/
EX/Vlk6iq22Zpo+IM6Af4JkvQ23uWmVGKXbN11jgQuad5ND9QUud4vyS8rfYr1zPSF66bLgdJ5T6
gnXp7/n+HStbi7IxhllcYGOGzhlSP8NI/x3KAb6bYBcD1wLAkGBKMpVj33qHLv3HVzvJgv+9DKmp
5YJRK8zPcQ+VdX5MmBgaZYN8TmJzV0MZp/+wguJzk6Iv+PmBUr/fhmMO+O+35oIpdvEoEAjcD9u4
Ho9eVTOtgmdX41ftCxNDrfjhd/FDb+ZfsWYOIBynQ6YQiiWZb0w1t74ZHDTPf6XZfCPI6hpRgIG+
xd/LEiMfpV5HjTDSo1euIRe8wEtwkSTogJCGDeBb5OfmNgDI2voDplv8TAK6q7D+aosBfQEmeiu0
QQZsizK+/vlHn60GizJXwemYClUNKHPSRrH9fVQ4xDLQoBnWyjq3/Q1pGUO2+fnr5kXzv8s5vvv/
XuKpVzCey5BkEngjKUqnSaZ1pl+q2fPz8d3HL0pblftmzdOauNFOXoMspe2xgTi3xVv1Fm4u7QvP
/YhFUUN+YuRFMcLGgaXeILVUE5KPbv/tCi3KmtpZYdE1xJPGpDw2/RMd1RpM4c8ffuakKZuLYmZV
kTDhbiPoyLDe48l3Qm/4VCbpBX8dshxytq4op8hlRQ3mVxi9N1F2qYUx3+Pvbs6itmVtyM1HcOv6
eWitcl/7mCxEBgYcJlQ80jppmDcOmSwBZI36S7/4+0cC4ct/nzhcXtj+Yo220puGz3KnHNLttPUg
rO4pL9to+/OV/f6ZEJfnWvyyMC5LFQlR8WR0G9lCEPhPa0ZcHmtHSG1FXbKFNVLCiRnJqldVd6nr
dmbzIS7PsyM4/yKYSy2Nh41V2eZWdiAgMuhxGFV7q5LTs7f2P36+TH8u+/9+CMQ/ZeivFxyjPTA2
osI4Z5PtNLs89GtfX0k2w0Yk9ht5p94zE2jemSc4wsOFLz33DCzeYmrZVGqsQk/MroRP9XfopGvs
6+v0V3sKHOPf3pXin7bEXz8NFdrUDL6Uuh5hGtVWUp2m2sNnrTPsUr1rdB6U4ceff9L3a0n8s77/
+i78GuNA2gsjvB0uzWO4TXeKAw3/wtM8F5vv7tLipSBFsBAVDXruoMe7SNO2KO6vEwn9xtA4P/+C
M1+xPPX2iAVj1AORO2RkiO8k3APQT+v+8+ePP9MMEpen2a5k2EHYdOSqR4iKdFKag3SdXklO5Ah2
fvj5W+bS9c11Wh5kVUkzAL7M16newjnAuP1vn7t4CWSKYkmxwCqhNfhgodyA9HVh23ymUInzv//1
5JR1CrkxolANnAB9I9gMfXKXEFLx819+Zgcriosq36diU09qG7pY1m1jg5kKUHu/qtzKX2Hnugrc
1M4gIdmedeEXnasp4mJ5e4mqMnxueantvT27KdlJGJSsUNq64bZ98U+SE9sCmicmvBebQ/KZoiLO
//7XhWytrBdwuiOTllbIyVu0oRtATMd4jfixcQK32ZJ28iQFFNH2gVqK1Mr27XZ14UKfKQHLkzGu
lBFhdhm6bajiwGofhjB88CWs7mL5Khvm0dNqAtZKw2k95TmM0AAXqMV9WZ2lezdJJMGGyJjR9wB+
qxWJmV/Yvy5sK889ZYsCIiuoYjSzosMjRLeBEBMzh/FmHVX57uef/+3KU63lmbkaxaTJS369ZqVH
ITcfqounj2//dj56sWPQND2lMc3fTgrV2gt+Z8B2LBzJP//hf5r6/6tm8PGL3eNo4nUQSp4b6b6x
B5uEGbeFVOGgZqDFQKZR6dZ2dj0dww06/IuPy7wYvvvaRUkRILeIScWvIsSRIBqHQ7/b0cwYHEaC
e1yGF16D527Mor5UchFU4P/5edZjxNxRwQh+4cqd+wmL0lI3ZoLbLOWF58AqWbOTWxuO57Z24KKq
OFoXSth8I767UotyQq62karawC8ARmpiIylRexOxMKO3tMa/8Iqdn6bvvmVRPmo58FDBTyxf1Ndr
K4924IuOcaatsY+fwKKt1eGfXuc8couDbVYrRhGWBa8TDFNshiAWAM3VB1vqP36+N+fWzGK9d8Fo
VVbHNF8bVdx9utNpL3mU3//86WeeqeWpcQQFSDqJEbmcXW4IVERoNa7/7aMXi93T8IUDosdzqv8O
lNepd//tcxerXPDhiBVSk7gkncGE0tDNH//tkxcLOWoL8IjCGLkZ43gF2LTUOT9/8vctT0LJFmtX
mMrRlOezUiht53NA76+HDzjpt025jl+9g+heqhLfHzv4qsVajroB+T96K1fd5tch8tSBphqwThs9
4a7aG7Fd/XtRMhdLejT7kHAUkylA+TBad2l8YZp55rE3F4s4jBolSQUoud6QA3eKbqxOuSJ+0/75
hvzRPnxTJMzFwo0JX0e5xQQq5fBQSsEWQNcWZz1pm1X82lfjqjKKa28CLD6Jw1thTc9xh/qmhlwV
SlhOTWk6qSrurUiHE5TAJ8w2YtY9zOorPEBMkzWCLWUFlVlB+EJuAXFATXNpEnOmlJqLslDBxpIT
DH5upHnPox7fkVW/x2LqxmpwhcLj6efr9H0TS7WMeY/0114sxKXjZaC8Xf+9LdfzAVbghFdfEYSq
0DwHBHjpjpy548aiXhhIklMCuNh3mPrBFxHhiRZcurwdvzxZeRfpE6sJosdCat9HabwvO/m9lOaM
CJHpRIgiD8MQ5IlIfMwFKdumvb5R/XbrR/02nVKkv7lxLVTVTm/b97BUigsvz7k6fPMkGYt6lKdh
jVHGi91+eFPlo9XC0equhODCHTDP3GljUZUYiBexJ6ix21gSMaxJtRWq/qbQeW8SQL7lfUZ2E8J7
OY8+aqIVMG5SXLzmWfYxhoemsYES8ykTL6IlSKIJtf6oqjawVTNr14D4Dr3eEwAMYdQgmERRpE+v
TaBHlTL86xE2t6KKiGst0Mhm19tjoICcsSQ7z4OrWCSLjWHx7End6oCw+2g4yE2kgRiPv3SPtFsj
EWMi/3rH70yyePrSHg3hiYBfJNhWeGJCA4wNG9F2ELzejibgJ/lwUCtcOEp6N9b+L6FJTlVkrPP2
PaO/WQ/DCwRnxN6Rf6zl5KbrJHv0lQ9FN7CUENSqC/FhKoQJQmT1oWnhrwwy6jqUqo9AmdnwMdHb
Ah9oJv7RS9VwOyTaTWZZn35Y/Y4q2E3iiMwobYU7ePMXHhNZm0viNw+KvriRRUqbPcRx6UpNL9iK
hclQ8Gbj6UEr8beIgQj9HsdC4efPmY6XRdXdaZzAkDf1Ru2FHNRofooCYsmqzMQvT2imGMzh2M2L
qgtkbGZr6wjG3db74LpR8bcp4YaB8JNIWtM6g2y9mgZLufJrUoEF3dHAYcfxViHkWyBrCpTLOHWz
w0UgfUl9INp6Ng3wqSp9bAiFeNenNsXr5Y2v7Epe28x4y7ApSX23LUfdnvQOunsD/RhQQeiQ5fU6
lmBx00IS4V60v1ARrnyv38HY2ALuWRvkDay00NhbaX4T9lJOvBiEcVE/THH1Gick12SYjMKWLTvU
yV7Xr7RJvhX9YtoXhMdiwCP4qbaaXVfmrlk1bxKkoSrX10Wqb5qReLhchCUhJft0Sh6pGs+a1ilO
2o8PoZk7nsn5QO8KQPIFlFJkjYDDlYYcwPCdeMy3Ign9nSHt/VTortDWEuWkAGXMR/XRrwjy6CJN
/oXCoHAElsVVbySQhWv1QB2ONpkOjng0YammG4Xsi8oze8dsi5s2MqGFFk+ZlN74YDLcTpdlcA2g
znyKB+akKxR1ZKGRKIfCe9eOQInU7mPoUs+uq+CRjQ/QmSztPhVP4typgasjlwhkhz54m6bOOkeG
ubOSRzz1xJ1Va6P2bX00CNUmbUcP+K1GU9wjjdxZMuf5umufy6p51CTDcLAkuIEZ1rY3+VfDRM9Q
L4yHsi82LQFTiiCgAzese/Lqt74I+LRrEn/tDepaUiMOu0l5IDzjKyg8SgTxX4nVbeVRPZC6TpRc
rMUO2TZuHlSPgVcTfzIG4O7rD8wUW5jEtyHVouqSXW/hcvBCALid+pFYTNfRjPtDNyMzMfmbWnjT
JsIjziWCfEkQMwtSGDWoPIBNgJq2CgDa6U1oS9iDLamq5ZVlQjBJWH0F3mLdczLJuCoa+VFJq6eC
wENVgAFgtIKylyvrpe3k6xL7hdeHu04ilwZJetAhYJ8kyIpTmDoqkIKVFmv9mud7J4t5g6+S4U7h
xZtWxC8Cp2gvChHZsCCZC4HiVJXcaIrwbUiW1lUrNi8Qkm8HgsRWJuEg26nEGg+O+qqAYdUQXHnd
9BluuuJXNTAM0S3hri67tQIBUrMI65LauL3Qb/vT3/ymOi0leRMaUVwIee4aJoSP3EKQb1kRhbV7
iKg9a92fKXU6B/dJTcStzNOal9P2523GuXf/YnscD23RTvMw2+eaYjHh9lIwLkgozr2gFxviKYhZ
xnHKpNwXMJea0sqIIZihaMaWMFw47Zz7BYt9cBPwitENRv9ehc54Eqyntihlhz3HhcPJmVOtsdgQ
K7k45rmecw4ssO3EDzy+xBO71QAuvqoIri02P9+Lc/uNxc5Y832QZeYUuCQEkXJYCGvIEU5DUG2t
PP78Fecu1mLzWlRi1JIuSSOvO3T1Ng6vBuXCX/99d1pFYf/fDStEhq4IDWZhcpXcmokFlD8PAWwN
eNGT/rPWy8NkRU4jE0xdiJ+mKn9FnepfeAzOHfT0xS4W79fYSxgSGB9MdKBwSB7mQem44X3krwHX
/OsXLbadGSlYUwhl+k83WHTQ6FD/aXKlu8whks+3Tefnm/VtNxT74mLbInSCjioB14mGgUuU/X1Q
mE6dZHtt/BQHbNglreGpTi/sk+ZV+U0d0udn5q8DhyhAf55yheNrhkE+BEzTXWoMfd/O5tlYVIKg
i6PQ6xkqNDZerSciQBs7u4d9u+FFtNEPok03G5b1Knv0Llw9eV423/2eRWGAsoXiWCEcsqi0K1jc
mEZkxqU5kRk9Fn6JiGJbs0bN7kgFism6UnLJt7tQgDQ7O4R7MBM6PvxYhziewhCXi3vNmEhLbKS3
dPIuKeTOrEl9UV8808qNOGdqVJenUH6uMjLhXn5+gs7d0kVFkSpJ9iKSoFxQQWHwS9Ce/+1zF2UE
SJJeFoCmXN//SjVXlN2fP/dcDdEWNQTgEPtHYoOZbBNOS0iY4+2iZwOY6oPiZFvp9PP3nLku2qJW
wNmuTMDoSDamzZg9+sHrz5/75539zTOnLWqDl82d1vmDx5xs104jx7XKniXQacSAAIRh62aWhl0r
7UsWSmC1eFetgPuCvJYOVcyO2axuYx9Go9rexEJqq0FLR6wsLywKZX6ovvsDFzUFEULnhc2UuHVT
PJd5cdto5GcnXQayziPpxS/aTSkAhZqsuyEWt9ATsznLYT8aMUgHz3vCYxw5mlVcTyHklD7d+nXE
Lot/WXnVdNTr4DiMWrRPQRkanflLzstbxLZHS/IeTQF5jJelH2EbPBJAeOFXnVlB2vzvf1Uu+DWY
DEj4cEXtUIy/JoAnRe7bP9/TP3KH7y7Zonb1smh5RdFmrv7Y74l2Ounr7GZ4nmev2VdwTRqQjSvS
Ww8XHk5pXkXffeGicFmTYlgavYc/IvBiwxXelbts//8xZzv3FCxKjtyU5LeABED/Z6zML9KQbWEd
74Yn78O/OE08t8gWxUcwjUpKh5rswSn6DaUAYtxY/VuTUlsUID8pmccS3un6mXGVKdb9RP5lE1YX
J1pn9mLqohCFiFIaP/mjX42TVYb0Slhl996OuEL1Ib3Kd/4ryax7YzdduOsq7/Dv77u6qEoJDDi6
6mrmdkxniOw6iLk0HHKxuiaK/ErCDe8p062OZdqaMkqHug+9xCa45Zh48YtnpCPH8srOLZaiUhcb
Ir52JdROqZMcAsxOEK8d0tZugokujYbTLxmrE6ZqWgO0eoOiuMF8i83RxDGRNwJzbsKvjJCGYyUK
thHk12qkHSA/bsmaj4itm06ar2110GP0ErQHWKXXUtHejwFp2kUz3g8GU/JM7jZ1HxwJ6Ljx5eLU
y9k16LMR1yb9s0qHnmXJPmkJ9TVm2r0VETziRQeo1Z/aoOB6lf1bMGo3pe+dJIwXHPMAG0MCkJQS
tPNsr6aUHlVTO2nFiLh/GIV1n4yulIf0VfzmTqSPdqhAgRHysgHu9Rz6mNyt4q0GHEPMvE0cAbiX
oWFqKFe2kHAwl9XoOTHIIitjGW6nrMNBRyxNJEjag9I1hORXGoSYVyLTWFPnGXo2ze+0Nt8qQXvt
oeXbfUk8Xhe85XV538Qm7e1oL/RFux1BypUNTjeNIXbkY70OObiGOk6lYWaESfWdFZIGZxJ5J5iB
TFNsehE9EuctLzrGXm/NjZDK6QqOBpoPYNcDng1Pd9/LOpTlsflI+VkYcbX5KtfvedO/FLl4ADB1
E6YaUYR5OFsyrXQ9RupIdxxhribrsEktYdMk4hv+DWb+ieLSYtkEqlStlEaKbFUebmst/gUZ/wZS
3qHJ01c/lQvyk3uYNSHJfEESHIaqAa8P5q0kcaWIDOIglPC+j4M5rak8NUH9CNJwIrRWO1VF9Jbo
waEI9OdBB+FXl82pM3tyPVWSD4cUcJhv8v/q8UNo/YmKHrvHQE4+qzF+kTtrr+SdSpIZkRdaPj0M
Ce0KgjoyR5LruwqH6QpP3b0cSvdhNYtZ5a+yMR7a3DrARHoELWny3kJh4fXtWw64HXxCXcFUNA5g
61wDcFrMEwi745jLybbIIdFEpYxHXW228ZA9qlEsrqcsAeNJ17LDLivL6XssCF9s31+J8vvIq0lD
Wk1quqYpjzRgr6u02hIq/1gDeF6lRvChk6u2zrz2TmDYvDakaN8N4vUE0W6VeGVo50Rq4V4XbJWR
xjow1QKyWfUR8yRvGBxetZy1HZ89RyP5jpcImzprXifBJyu39l6LMnM00dAx5uOrF6x+RebtNdxu
LMBVwbECaHHkCV8QeR1FlcmmaHXGK9ohCGhvC4lH7CGBmXF48nSlWve6RgxuHRMp6gl2zJEe4qK6
7kPIk21BWqE+ZP3RlzwnlDRhBYL0oSGJW2pEQBckHorh3vMUYDLC+MDiOBqCQJA9QeZqqRhQ54NT
bZm/sk65Hs3BVUDkSLEHaU/1j31aPJaWfBirlGjz2njTgmBb+QTbSJp5KnyLJ2ZAItuQNqYW6TNZ
qI6nTQ5BBnexZ9xFEXydlihiI4FxX+ps6qOMkO7xLRv8bV94D0ULwiOOrS0QQQIV4rFeJT5j+Tms
islkugaiiSVcs5HK7Fo9dHozCty+7x14+zPC8RgRnGbHataTwleurXp4TqbGSSxs2iDin4NEIpwk
AwNQkPUh94H2OWgEvMtRCpHrfzg6ryVHlSWKfhER2Cp4FUjIt7cvRJtpvKdwX3+WzuOZuHemW4Iy
mTvXEt/LlDrBOkwnVYzXdHQ+4NnBjTGtiV6A3cc+cwB/qZwOisPjRkvIw3DZhuftwLKK7D+kyXcj
qA5jUAyyU/ONgDOCxC/PRSYjAsqwKbwcax0JiUU3NoycbdaOH3nRQIqVhdjby7iHZfQsPHNLG+BT
y9vv2qR1KszrUqzPHUjstYlOEp+cjJOnxqt9LAb7BXfhZs7G7zrl7XUdf+DV9/WbpKjliqVBH12h
rlj0eBl9CBIveWWV36ZF9qtaZ9vynNAaBDnNO6vSJaTtFxhtHPSy3XcGcL/8t0oQOmTQi5J2AiGe
wdPRzmNVPbgw2JndBr6tK3jXFp4O8SIkOC0tnuGgRrsOBhZkH9i69mMmvW+9eq0ll2jTuULb9h01
HuQS7ZgI8yHGMnZbBBOLWmPc2PNF5W10mSPzXRmVWy2g3czLaYvflY5fTvZTx5H+roSEQS1qa2X/
2hhNRYTNxo/U9NMw7z+B6cgq/ZzOtyWpWPyb/4sqfVALze/7lBXQqTd5Ue1sZopzAdcgA7zFRPyl
LORt6ZXbJlFBnCIU7bugqqNQ1zUV6HLY2Vr02ALt93J1XLT0J7ImiJAROAphMOSOH8dIbsSBcPT4
kjWATESU8byYfqFciODiuLYRMkCto0Fe43VhQ1mZEAHcgiIlW9GZdgPju1Vik2mWKfxEXmj2fYsc
RhhbToLXPi73LVaReIV9RykRROO9tyRBTQtkcYuga+Yfr/Vgcc2U0a6rC4Bx/ifRDUX9pYzS3cD9
tDcqpBvsNEb8Odj9ThPavd5aVxuhn6lNn5TYn8s23lYwI5wGHIybU++vcPgtewW5QVL66+BxB305
vGgDkVhsyzg6Qqui6ghF6rKK7nWg37aCHeP40H72sOuKhWuOA/IOWeB5kSAJSxD8LFqs56gxLfUw
wl4qq4bfiP7ZoHu3TstZGHBBoP1uI3mT3FW/QL7hdfQgzTWaEs0mX+2zPZXvzcCznzRFMANpr+0s
hFsYug0i3nr8MXTtInW6TEp6l75c7ga6U8TWF6CGUTg0zh5V9Qny6bfVgSFDnvnUWM5XOkqmdMwE
HJ+5BFKVrybeBhAvw4+RDHd22zxietznIzAk5+ZTS/p08jN4KLXyrnqrYfhLP7VZHN2s/6tvcAZr
ND6chC+bSaQ3/vGNIYswX/TbeDiU1Fs1fsbmPHCwqsvlHsXIzivs96S7yXGW58yhzSSBzo+F9pCa
YzCYKT2JjPgeEnP47UGkknOvQ6JKDITnHj63SEM/nwPMSuadiedtWQnSN6MC4ZlG+ylBvktDInfg
tqzoqnVBmKIt7zVy96A063D2quvMVtgg4oPERrqsnfb9ZJ0d4dEpL1GCxE0Isb3donXaA37sDhX4
ZRCiBkZrGLVhIQ0EKfNsnPLOSJ7hE5e0lfJTBuIwGCvRQU0Un1E00P0j4Q8D5gj+wkQxqDu382aM
DpAh16Tr3uppCgdr/rOH+HtZ7WoLmqQGUmtNx0Gb+mA21X2f2aFkIiDp5DlR4jmrUSKIfHkdonI/
FSSn0PsFUyrGABbYxRa1fBlXTTstZaP++OMGWd4U5KpEi8x5v5VJ0PbTNeumZ83StsUyX/rF9HPw
uCvu9CJvAmI7EH0r5plkfKwmJI1iGHDYIwqBwPekxvizoetIiyd9s6PI3PFjsMzUs5+AhWFBnKsA
2O+/fijdwItS5k9hg6HiyMV+wH3r80DuNXeiS8JR3Mx3bLavuQW0qUs4yRbyzBX6X7Xq+7k0dk1a
ckNZze24ZEfLIr5BC1hk7rErxSEHdgAQx3qAN3cVmWNvvJj9rfDqs8jN26fKNKaqLpHM3tPYDnio
L0kf/7SWgfMs3nXRcKks420oi0uyqF0i6djSgst81+6exJzvWPbhviugYIO00Vu3x1Hzvrw+G7Zl
YxnffcdXbiaq21p4I1OjvwBdfq5V9LsATkg7To/QcLauUXPFMh970OOoQ8K+gMddl/9QfkL1AsO9
GXEDrt4c6nK9VsP66HJd65FS1XZ/7bzK4roByWWMK8ufISBE/EXK6HyM33ujY8eBPL+PozUK1qb4
nkacUFZ/lyI1m+YE48+yNtuob695GaPaMVscdKp6Nm2bYJb9rd2QWdJ0j3oECVEANN+Bi5lunwcm
Oqc459FNd5TqWwuvxI7Vmu6GqtqALNbzouvjDgySv6KG0/T0AVoL2BqXbv5a9IxS4XzaTaC4M2a1
sYvoW1uHnNqv0d1NEALO8g6V6LhV8/QcjbIKWT/Oa1tNH0Nu3yOHLk5VqpYgmUUHg6pJLi0Vs705
4EOr04TOBDZTAILBAg1PMWKzITDnlzU3LmeFJTtVhuWP6/Iw2PMllxIDc0TZkEx/wSaJNTSfOYe7
E3x6Y912iG8YzkE+nIGnTmldbicdCb013ceV696nTfdS/X+Pcz8L5lZfdSqc21Zqx75tMR2TkcSl
y4q//nJcewbtle9w0iBSgRwPLCGBmLQx3Oowz/lfnrd3y8jxJgdc53qXOKEhLBo+uYb5xk7Ge3vo
wiXOzzkmKD51hu2GAwHTkOY6CRPjvjamY6yXpW9H5ZYX4KlZkhMrsXnXzSz/juRq2R1W9MSbRZJ1
FfLAieuYUJH2kDWVCLH8wU20LRly4LxJ9Oqo9GgleXPslUnEJ8UnGtXT94g73QLNqUMPo4WMQXXl
RokYnVmfCKJSfY4tuTO1FN+x+6Ah0yj5h6Max59lnyvBrhrZ+wSdzIa7y1vUYHvt0AX20Pgxk1XJ
xUy94mhMk3ikSIgVlIwm8rshqEsSwbY8FyVWCH1UbtCBYvVIBgwdUfN5srdZDV5Oc4D1eedGOKgc
0n3C+9co8ZHm+KUy9ydfjId0GA+Wpf95neltJzPepUX5gB/7IZ21+DINDtGUuqZayR0PFJy7+kuv
UH3HxEXbHB4YYpOAr/XXmEo7MO1ln9LMDuwCbGpRurC4hRWqNJf7eU5037HmpzVbLs2cAycsHrUU
dxKmFWvfDbAU3CQ9lMCWhp5lguF0bqberLbuxJXJXQfI9uILr3aPIosAhMoKPNHJXQoILM9Ux9nq
5mgv/gebAcCuD2s8hOua3M02GoFOva7TdFjs9LcgXLjk3PgRQARzw7mksa+3cPzSVdu4s36tMj04
fXyysaTkS4anPoVAn0/gsJ35W5f6Aw/6+yCjpwyaGPI9Kh+5UW9zErpWK8HojzBKCWjkxDBgNrCG
3iZGq6biQW6gL48dKgzNYKfKzAt5hi4Bsu3du/lKoqKC8VT1G36wj4KgqIPLqMqxD8nkatf93nBG
0qPejbOZEOqP3SAtWT68m6ljlhpuWEhlzFx8r7JjKpmoDRmYnWZ0O+4x97mMNmtTHZI5xWAb7zVh
vcYw1aLZ5AoofluRS5pjw7scmMNBBiol9Gl7CXKWG98xxN4wgJ2yFVCBKR5ufM+yqNZgdsqD3iWo
3ep/i5VubTM5kRvwIzDcUR8/VB62UuXWn+NSkv/RQs0wTs7NK9hmb57WPs/xZtT0dy2NHh1LD1pO
MqS7/dpO4dppy04Z6TvDzUFlDoCmsu1kQ0Gvcllu2tkJs3gJa3RLOhEvdxR/KWg+f2Dd0FFaqv+F
D3Bdcchji+05sNjDvtVWtBqi27IpcQ1cs00M1IP7XdFsusIAt6KK3i9al9tAn8EyddvE96z8Tbf4
uI0Z0BWBNKa/HSMPml77dJURKESFmbY459GVivfShbYv9DIQMaf2OdcUsokMStc0uNtxUl8E1BDX
mPa2rbUNHEZ41pEI6nx65LBb+UWylFsX5HRbaodu7HYcwMPGTK4rgvZNkxSv2twup7J3EG/FX+M6
XFwmITYZkuxN68GkTBw+v0mbTkYVnxck1rm2NpQDjHmrr/QMhxsmPClci3SIjZDh5mCT1JS4Hhlf
FtGtG2dk56axuyfDdQKn79/0trKt8AzZdB2zI3eyF5p9JVA34zEuoVR6SXUYk+rT1TVgbJTFoP1j
K3Lu1BxdDQJ2/jq0lW/irCPShhDbBdMISH7f69rAZI576YoszGCVPdird09qqTogvpGbPiWKMrbW
SbFQnZts/ZtytHTJTACNj5nbmUHWphjBnxfFV1TX78Pk3ckJH7wk9MqJJV/KJxGbH3OSvYCHv6XE
sLNpddQCleS7mBbFmjuEqqAc2s31C9/ssbarYqsqdtGhltnOUjV03zxaIIQaLREwj+N4jttQjEMN
UXFc/arpH7y6v/yvF2liDNKLutV5E0a5tQ+vwGLkRmw1jtH9DqTTSCt5cjcVxjGd+xMY/895gZhY
xkF7u6gNZbXh/s11hbtvZLBL9HodDMz1U+m5cf9+lO5ejCY+qMk7r3Z21jLOS2PZNht9mb8E0+YK
xn26RseypU7tDgQYuwy1DWckqn2YVhEdtXn3mlmsd/yAt2u0orzUnQH7Y6pYmPdHgnupqJSb9cI8
Zo2Fpx9+xhmnoUGVsUG9gQdl67lPRUXpRyYrDg1mnuR46dNfLze2VQeFzqrCtOd58GiXqMFfFTfh
+nU2PMqo+lXn6F7xhHRt6xeWOvTeu4k6XdcOfQJqIyUIEZOp6nAmOD9mLBmLoNH3VnjPiVX6Kfxe
7tEo0Q+CMMicW747F2fNXB5nFjESx7Pg7x7NwHT7XUVZNi5dPwVXGVHvTfHPWdRKABg6LV5YGhaj
jTjZpeIdB0B3tnmWBbmDgEcX302qBChhGZriKlzBdXSrxcVFaZRe8/7XLj2f61+x6Vb7N8lalhcs
pZr9NQN/9OT4U3qRPxrfa/3CQe4rMXG4sAhB/d+YDbBsAi3fo3VTyM+vdCFAm+PMSb8Y09hrQIcW
2JJdwRLhzE+zM1/tRRwoT3/ECUap1jBAT/OTmQ0Eccvc1HD/UyfDEJNWT+7sPjvpsl/U/JXmZI5T
bW/Egtb54E85rJGxe68906e+SxCTwpyYvxIGjbPo00vTgzWoi2GbX3PmvQBlFNXjhDV5qHb9jE9W
xzPTyuKs+JzbtjaBBtdP5O19czBf2S7vVSnCNde/W6TY1kits3D+VRz8WIWmT0kCsm7WzRirS6al
lF7qgLvhnZk6D0IfefJIs9OpwJPRAMPGnhhThstYJfHJwi59jyyE1AYE5p7OrMCzZaLfrrVA9NVj
j0Cnmr+0kr5gj8TW2RvLN6hu3NJgOVkcSpyzaZV9j4K6JgOCA5uazWthvRqMold4p9lj2Okp+LNS
l03H8aG0D3DVua0vz/S9doXw9gNvd93LoNGygyZvtdp3g2/WQ+CawSnG8ssnpHCzaUHJBT9V7QFm
ejjQzqFKyvf13U8LVZrXBLkIlse/iHAW9Xs/ZsO2iJdybjl53FBGcZimcUcYSNf0xyGuHuyYfSLb
2bzDKNlPBUT7ZUEgpLG2N+jpuJU/NDQgGlCnlqUdUt29J6y66Qaseng//WYufnnNT3nSH1vjLzHb
LXaRfZLFkLDN19qtgmyWQQHIGDJ7fUP2u6y66V03ikehhk/bLWborsP7YBsPMVlTPFH5QwMcLXbr
vVhXERjdgpmzJUHsuhV2brTrrfE1E9hO54KR3/ixwqFtJ07YS+2yQJb3sYQRHR6HA+S7Kut+W0mf
yAzSZqJNhTl5SSMOsQIBEpUqQkYwNVyO+Tw9bvEv06YdFb+gir9NQ2wS8w6eBvOn5yX9rNx/6fwu
I5dqttq09rXObF9NCWzsFzQAfGELrxof+WpsXLvksUOUZIn9sqpN36Ox9T4sA2By1V889nkGmPmF
5uNUOVfwtdJkkk/qJ1Xu2cWpSbKNoPBtpjccpfkaPeuzhOUcCtGwyBON0+3Sn/rHeDpbS/SclcXP
EsWhazQcv4ez1leuX2nqO9KbDVHAoMBWKPqX1eb1sn84Hfo2FWMY6veakvyMJCamd7erNr36NnE1
xPBXYXn6Iqr9vrOPRUV5a+ivExEGjqkUgOKJyu27wgZtmxZ/W8ZorhkUjLHE3mMk7qOMGKtlEGN3
tsNU3nGp0JoHm1GUyaZJbay+RwjDXXzbuFQ9V6Wk2prSIAZPVnXYWR4AlfkGmv0361XQRu5lRuKx
clzpbbzE9GZT2qJRiQmpo9PQXiU8bm63pVtsSQfvhpp/JY2ulbUcrTHe6M6Hs7ZvBZu4bFCFoyaJ
nP1sRlzdH6zYODVxu8+Fdsgd0NrxdRp0XvevNXs2kY4WIg8MzQ0mILSJoQVmUvoOteYYsi4UHZ8t
94kFZte6dhgJczdSYXXr5Yxag3sWB1MINEWbnOoaAS9THtRfDnIdwhJ6fJbx3S3cU9AwqCoQ7nAp
y3fJF+FxQFsINKsgt0qWPUQ+zn2F9cqUPRybtxGtnFb+VQl31CbxZ0/HPPAwURmhyQdTX4Vm8SHX
ko3/cS7+zPK4Gi9uUu0Gw/ZbBfS+PpStc1VuEpDl4AT2J/mAhfcQc6iBeQq698lhwZa368Lq8dh7
4aTFp1XpHOLeISOALR527TRsnaXdFtM3Vf1wQgPGH29HJX1tohbdmJcFeeMaM5XSLXSs5mrbTBRl
xLtN3ppmBh0JmgTwq26OKJNjkhU9z9INF8qR1jwGkOUwAmabSt4tyath/+X8h7BcWtvGuzRIqI8V
1H706pR2xOht80oEGfM19LL4JujwMD0jQgbHtl054q/tt42SQcsikzWfZgupv3o1WF9biUrXjZH6
vBZs/t7MomDte7juquO9zKkutN6/YcaLZo4flOMZ2nbYreeNNJuTObufdj89W732yAAz1znGqOg3
ZfgOWD/W+tNbuCBWCPYii92X3S2hZow2zk/iisUrOeAq/CqxFSEjxnPi4jVHBHMrfR1jmhUdTezV
nU/GUpwsWhIOPgUqWdB8+a6ycV8sGbzim+XIOwBJ2ZGY1/xWx2yXFDanjMja1qhGVex+ty63kfh9
7eqvNE52daz6wNXnPTjwF6jLdznY40yKPWMvCqVF0tvHZpH4FrR7zIkfrkuDhX8hRt1XlH1o1v3V
RLVclv2uI+bcKrj6LY93BfN5dbIwXt0vgfdVOpjVPTanyVgDUwkK5N1dXREvj8cnZjK+ufzqYdK6
IXViP0dt4eR9y1uDe4vReaJOxXOeT2QNgK9nlLO6/Chi/UJBcNcNY2hM3lZxrU5qdbCBYbp9+szM
yT0cqmuXVd+yTX5vyGaB7CuLy/B2SsvamgXQDIchC1eg7utoB4ohBswE7SPXkHvXlQ/4m3cRT1Of
xsiSOocsO1XQHoUbm8qTyUGhIlqupzSqTWvn8t9yEBx08XfVL4pRkAxSt2VQb03ZkUc7FLh8RW4H
tYEbeLSfqhZhtj3tGuJqrQPPnBP9MluBAg3uz0gUi9tj6My032Lo5xwuGGyINVS55e1Zq53Fn5N3
vf9zkt+K7IcLdHzAz8zESivcbUlNYFLcg4ue5ECl+6JkYowsBWqCRgPiWajCgWZ9KxhN74OuviaP
llUNZVFq8Va63HqEk7THuYzoAFsOe5N9YfYDnlnKwWlkrXNUtzOtdNgMgqF0nV+ECMx4V2gdoAPT
eAU1z7fmWbdOIVdg1qi+fzJkRLqBd+koKueTsIm60wseaL2iKMv21BJRYQyE2aa+1k6OzYwOPo6L
ncz72FnqbZ8TnbAjdvf49oAnyvv1DHwIc+kInl0CEcmNdd9GyTf5AzS6ywnqMrC6GHgWCrrzyPCO
hyAhcsvUt51lgiZUL75uWLS8s+6+axlDEemTpTU89JAqOOFS2W7iVGEBM6ECeWh9YbMXsI+I2oD/
C3Kz7O8cQG3v47js+TRfRmSGq0k/bGa8fVtigQFtQKgn4nxCM7+ld2UelqYWJOzUC00tkPFzE3Zu
QXbDMHw+Dsi61oI7zT41PYbQuVspCrKp01sWl3WRfxalIpaawCECOPXqYzbW3axnIXaqC0GjbVUZ
J9fms+jlbq7tk5bLs5Hrh3iFD9qZ5g/mtXfcXT9tp+3c0Qx1IEgcnNqDBgkHhL2Gwq96tXrOB106
HuzaXPiuQaELchFuJGmrIEfBNhKPFJCkgeK2ce+KMX/OZcchFB5yHe9EZtLxcvA4SLZGKuCejB6H
cdGo8g4bzEeHWjB7qSi1ZQ2dhWKlStOP9QTZzmEoUEP0BDTduk4mNUjTIn7US5fLpW6GkjoL177y
r3fYuLPIwqyhR3KXlsidezqPUdO+iNgNS3OR9Mnj+1HKbIvo82pMdEracZ8MSca2m++bYkXIOj0k
LRNEAz1J2q4BG4mfuvrRscULgsMHZgc+x2iQL45gZnHJZdgwLTYL4QTUomaOxaxMDAxdZYsvWNFx
C7pMh5fcoMeJOmrAnOUgxff+Yguf/PZjOiTbdZ74AEgqd7ZDAZv6iBkx6jQ6+CmICjH5lDk8h7bz
4cbrLtMEjR/8h9haMB1OvhhUyMQpxmEH62pZmA9LzSlMOMsHX2K6GetC/raaezKXgRwC9f2YuRR8
x1HJ/tDbzT/uEcGgyMQzTIQe4xBX66GrmqtgcixZ3OQiRrGrNPdprq3v1TSvWTuH/PZB0Rqvbl1e
YjdRLIGLfp+NCBmki6EzMhJ7Wzf9ycGhHDvJe2Ykd62IPnMOU8Osv5glw3A9B/3Y+iVCe+EV5MSU
LmTrpnxTjtNLWaKTX6YPO6JbqmeYDRv3bMXdVRBdEZwkFUXwbrhtW7W64IC7ZxDrztF7TvrztpzZ
MGV/ah1xFFi/HBd/ROYEmlleDNkFa6sQhxQn1TUXNzX3Q9Udjc4O8AQtgeYOT/laP/e9RrE6+sRx
5G7cmZuEt2Rv1aQOWMffm9K5zyaehcr29pLfM4Jtas/W2+pFYbRWb7kR79r1jzY9lmwrbKwmdAkf
sGShZYN1skxnM1twwqYVpxauhmIJO318WlNxWMbulHXZh6lPFwo1oVx1ZAJrBS0n4WxUr4fRs3bt
oj+Osf5QZM65iodncnv2xtTmu4GrhKTzlcfaP5kwBKfiAcL/co267FDkUG4WO9usMnqr9OW5lNyP
vME6u63xVEMg3OSeyYU36hHB2pdJak8pohm/1SaO/4DGvGYAXT89k/K7xkZ+0lV0MAz90Lfdw6SG
Y0JEaSO66Z/KsSlnN88T8+jPSyIH0GRUBlHS7IfIvdVN1IdeoqTMs/qP+ePG11aM95jFusz6mzKG
PenNvpJUCKWVfzYREjZs0mfDsLZRMlyMmeyeNfa/5mQ/e6xB7HprTi82f8YTSlNwssYD2lyaXGKH
ftjyTac8TgtmqVWbPjiE+4YpWEgGiCplcRo657JgiEBnRI4FoeFrOi67fHRP0do+plTKdHU2xEIz
h06UasO+evXGD/r1BgPFQHVEwvElBnYpmRfucn+ZSt7e6DClnMsaeZCaeyM3HhNU1pnsiNeAcG1S
jT9gBnaKt2aJh5cDxtIgVaSGoRnX2/abl9wE+ou+2qcCEtot+zGTQDLV+jKYiiGg+my67qNui2OH
Z49QnO9mlPkznk2bB2xw+AIl9wKkWrS1yuqxmUVINot+dLcFTHeaY+19KRKccRyyGsZIvOHCROGz
oU8PAqHAxpXDbzul77OInrhODL679tt4HfKgrxSBKsGaWxMG6GztrGGQsSdOUShUwz4ipWImyZ1e
Iwk1k4G9Uc9fKH9yWQBSECDjuVty9gnderXxZ7ilc4YyuBvpe/p9MsWB01iIloAkCe7aTcK+a81n
9Lsnqq7uJlV0Nqiz3qlhDGqTNj3HVF/IaBvj1urT9II7JoZpPFAsn15SfdnLfqh9w2rey7F7uHm0
hTsePav7KoT4UVrthOp2rHFplzQrDRs0ISz2jnUfR5W5sePbfjgSLxyL9U63NW75VAKY1x5ePKFd
e6ygk9ld5oiGVmHh7jAEJ7e0PzruuBfwiN1V/ES3NlrjoGlK5Hwfq3X024l4Y6SZu7Udb8cwpgi8
xFoCo2dkyY5wXsX2M1Ktu37le0D43isuoVpoDRQOOkkDqUrDjBOxzv1jXONb03n6oiqf0vz0fFsz
LkY6UpJv9RkvZT4LSr9FGjac/ffSMe7o835Za0M5INEDO8VOOtBbT3CY2beYVp7kOz19qTu0jjBJ
OxikXn9LzHSL8wj4OpxjPPZ6TbAxwUCVzq90g05Nw5O7eOdxEVTjuZDmevw0uv1Rk2DSTZ3bskGh
K3Xj7/I2O4mQnYk6NLIWSpdezO8JA6ZxygnBKritzkMa5FR6S4+WrLIERAc2r1RnyHwFFpCX7r9l
1o8t6UvOxwiQNf5FS53b1OAM3dWS8tbwRsF+ayUGyeG+oMjQo2EZ3hq3wMPuMY+sVe29UdhcniIv
1O3/hYzVVtfLndAb7BcJS4k1B4uVcVXMtVctvkFc6h4fbulR2ymN8qdvk7t8pdwKlv2xNrwwEfI5
7puQEw+5RXXRuiE0nTwNlqLh3s7DVpjjvlvKa69NL4Yy7tYxevBG424SKbvG/OK0C4hu737h+kZH
8FpEVBBd2QS6VW07J4bC1wU6l4celkPrdBu9Y8iXuKrRE7Bj4lwzVKgTh6Jc8V7k4BTW/LZbbacy
P86avpsG617cAMOx2EVZeWjUcHagVjjgtLhQEuflJf/G0XG0bfXY1xOBdDSpw+TeUdA7mSOJcjc3
6GT3vOt2O+7KaCLB3F2ZdEYE1MjfpOwuXcMu3ORtThd/+beK4lAmmbajbvkytRH5sUS8WzPLLnVn
GWWRr9+Ki56r7u3E0rdK9g63SiJKdaW/F7ctnvXsIWn6a95Bya+FIuayEL63TBoU+Yg5EKoE0eFq
faubDEMgZqm6YtC6qsOJGZuNqbSj3Q9X264ZWKa9ZTahFpc/qaW9px3//1vEXqQU3nPWYy06LJ7k
KIkJp1DjvE1b766GcG7xJvmt2Rukr/TzZBn/VJ0yRm2bFQWB/jeldYRS71Jk5Xcm6U7ptXvVRit0
bnUNZcXPDl64Aq81aUe72I4iCkunwWZaXF2+D5sjQsAyHFQOU03YEhiTOqu6eXMLvprMPvexvcsW
8WOX2r+Z5rti6aTqTL+fV2diERjgqyRF9jnpyaVk4SdR82xzEd/y7/3k43rmmrbnChYY3vBoJiYB
EBVOjs1G3u8kPz6yrHAlOO8tBERseVCsDk5PNmBISE+pmKTR/HrDaVppcxBudm/1KbP8y27K6BIr
SOJJRBO2J+zJITdVd866HmS2PpjVEhqt2M3WemVe/Djl8S4WOvptzgHDQK0zTkqsqe4hc9W2QD4d
y4LAp2qPMZPtRt3s10g86GI5GUJ8kzOhhJtmeRBhJKXOtPei8swqSjE5M6jjOgVH1WW94p45W6I4
mnr/NLmcGte29ytJ0X1Z3VPnpZGvqGUfCUfeKjgjMZt2PqNCaEPXQmg73LIhXVKTbCa27a4SOxLj
Afpk7pK0ZNzA+hw161C6NCMGyG4D+WPObdu8IXA84ItOrdcJb6xItIszoagwiKP0Zcym1pZMT7o0
57TFbDZpCZtirtLZ7+f6s8unnfBGVNNw1Owqp/DD/9ojWpvbPe0XfXjGxPd3SzM0Gg0fp/3M4vw4
2I4/Yw7OF3kcGSbvjeE9WrtHtaShVhmhzAgNVtPO6cvPIYK01IzqnACSmskRZbdY8DJjIl+fccyF
POmCbAxrDOlZ4hmUaqdjoQTN/+6ED/ziOi/rTFgmm4bAa6s7K8esqirjqFfqGIviOhowxyjOTI7G
WAcuKwv8gYEauJeDieIKT7BhfvVUwxpzCYlFbid6XMFqk57pSfupUg+Sqnjk1y3pxfGhCd39Kmlg
5J6Gm37Y57xYVfdqdOUdPcMxEPr6yk18h+IMnzOV5qp6EuV8SJboNDtUU6P5MLq3vrFzYZLj2gze
uW/xE97uvIaz7ebsbV3MvWe0py51CX+QjBPtNqb/N6b5teh/e4eilrrp6LqhLVmgEZW20Xm+CU60
OKRYEcQS0h5FHZndVjGDNx3bGalIVRFJlPCHS27AUtvWBYS8nnj2bMHbdrVr0Y7cRMh5WERFF308
Umhg3yd5kPzH2Xkstw1s6/qJUIUcpgRBMCgnS5qgJMtCzhlPfz/4TryxBfLUnrpchIDuXr3CH3rU
YIKtWVbkwyU1XrktlZ4leUoYP5UmdmUi/9yZXF3joYijrQXbp5trIng1oeXjBupRa1RuHr+ncfhp
pdbtkJvtxm89u2KcpSvaU2saH1rp/1Fr7GFb37biwpnKAu0s6QD5CdkKzMMSUKzCE9iqzzYRrxKt
3ymhfNWkjLSk5Nno6ZO1pCyZnp9Ev38uQ+6QXI5PQlM4sJzsjJjiTX9EM70fQ9R5svEhSA0IA+NT
UjCR8aqnSRodcD5Mi1G36EmSEozkii48pB03bgnLyrL2fj+dqgGDZl9+8tI3rIw2pTL+GWIUmmSP
yhKhtHZMdo2F1oUXl7wBbsGJIbiJltyaQDJLGshJarhj2O0i7AoTQbqtKo4B6jb00M2dnEzfjanB
arOazGFKDpICaB9JwoCH80ZDIDuxmo2fAQaqATE27V6Jq2uB8URPLTSPrzFZfCrxmO9KA9mn395s
pBz0+zBJXuscXKxoWLbQfMTFjCkQuU0xxk2IJbKF6bxCy6S2Kxq/gR/Z1Qj/C5Qx4X6TysF2tOiy
dMnbpBnX6IJsad05Qz+CWJxnnOFvX6Z3OijQHBj+l211JwYy7rr6Dv/MQ8wnR1GH+hE0LVPNgLFs
2ZpX1Yw4bpHTyQvtSZkn9qVVs+DaqdL1u0IRYUjHrlGa14LwB6j5xiDD8Brz02/QeBXqk5KaexR7
iDGUERnUITSZwBtuFLW4j6ThHvD8Rs4I7c1vjXlQlGNvKcXyY5MggykNz8r42PtmuDF6lK49YTwZ
eeXonv8+jePNYCaUbORxbE6j6zdSRcN/pOgo9E1U0UruK5KBwgYquYsSaTuoE0S/fCfIwZVVDARA
gEqxZzlhK9AvTg6YCB2lunPKvr9LdQRLc+/YpqMb8Ca9qdMv1hnpFvIJUWQfban8VGkpDp1Vzu9N
O3GcWQr0ZTewioCrYFMeIaNmROWuD3S63doJw+HHOm/pp9cZ8Pp6Bwj+fcqQragYS3OlG5tWMAAa
jmBE/IieZsQCoUIzRW+RJb6D8tRpuCWWd9B1Xk+L3zLzu26lPd2+Vz2OD40s/QJAvQ0txsBSd2Pl
YGmp8AGivARlfUi68pSEyl1pFR2MrWw7GeF9HQ0VPAU8kIGVNEr1HHLL0aeBTjU0d0zrHDyKj/4I
k08NnKb9JQ0js+tgWwt1T8NB/a6lcatl5HtTglvg5KAdcOwT+dcwGi9T7G3w/9h2YuxgOD2nrDSM
mDmr+X1Sm0fTwmIARiXpOHgM4AGs/CkQo7ukapws5hIdaPxTpN/0abpTh/IQGP5B9hkDGmV0BbrM
TpP+Yaoaeh7pMZehHnXlAe3bfdRKdiaF1zlOCRu19Y767EFfy61d+C3zOZ+RGByjPiv5lpL+WfnS
k9UwTdOtJ18JPsYgZaQT7ioSC0ORgIEaO2MaDgIMQtkQDhlcNJnJUYMeDO0shmUN4+1K7jaNkd2j
H4Tt+bCP1MpWewUGZg2djNau2X7UsYnWB53EZOB0xUQ1asBSC23x3isAbgwtD8oPZZPveLlbykdm
Bsl7M1EXDOoJ59mADF29KvX6XjLaE/XblWZ47oQeg6qCa4wZLWWpG9EMDQXEG4Xu1hgYH4cdD0AG
ywTwJBs4wSNbjFNoHciY4PJ/NZV5Cwy2PrmeGGSV5gRcB4hrpvS7shCdwioAqRTZDWf7WKZl6shx
8GtUZCg34V7MajD3ysMI5g4k0PBQqXQG/UJwWjM7acHIXFPv7LHLb80mSG/BLx1iRCWCUneFsrgD
2XcDneFbiOqPMlIzjs/I7DMtryIxvlEFU3PTKr3GyPcxU8pvuYbbpKWnVlavgUaRNAXjXTXKR2jA
Brsz31pK+CB41WEsJUAeWn8iY9gWuvGnEeQchFxGh5n8IwUYs8mn+lmIzWM6tq8gBAMMck3QNmN4
k4ij3QkMMWg4PoWiJM0j4FdabjtI2odq0q/TsXNo63Ptah74ZaoAOfc/cnwmVS0KN60I0hjekEoz
tgamUkCUk1rhuwOHY0h4k8eT9qctBVyCo8+2U57lOniWYV5shLKGhAMqBVtwpLUKI9tlLfzaKMjv
4tK/Bfkw7FNV+lbi8U8hiE9yh+sd5OQURoTQj+91Et5Nkrmb6PyxknS9s3wbA9jdxJoBFBJGndCD
cVO9/LrroT9jkixK8c7vy4csoRjP8/HF7+sbQCwiva/gBfmgZ5JeFM0IjHicwuuk5x+0YHny4RgW
ktsMMkjWuRRtjKMxp8KS/NJO9Zb+xVNGJ0Qm8y1iCJKC/DJ66nTqZlJtIYIg9fuHsmkgUClPxCcf
Q+E7nFOAs4rTXosBCogynfwEQ9yKYCJ4+pUymTZt163Vouk1joqt1CMt8cD2AXiJDBdSqZoY/gFK
6t5Rg++u0MzeClmya6EtbqI6crVWvA484rfltbddIJ+mdOYhBNQBWJMnjS6CkWwfhGHA5Vs4qAX5
5GROAPXHnJo7v8PZGUgKQorsDtzjLZGZidU/Tl79FESSXdPscQoDDKZMrwGLGChbfcqhkFxN0NJt
BEtpU47DfhAiFDGTW7ErXPDm0W/ccn8zsENKTE7vIVZT/vizTfVer/V9pHjGoRPVT4DqGDgFjLm6
otiBBHkw5OyrGYEgijQuEHffqByiepJ3ka9Z20pAW8DQIqJxzpnMueqQaGb+pIbCfTt9aD1DzzTh
6m2F+LHK08cAk+rIap6nqnUERoKdDzxL6whaQD0mX3Ak8BoUnfGr5THs0Nvozoo6Jpxj9Us1lY9O
k/atNu6hld5LkW7nveJEWBq3qvUAyeH30LfXiUWBL+Y9prTGM4CFz4w9CTIHuP1UvMqKcqrwWs9E
4kJiQf1Wveu8VmGwQZw3quoFt9yrNgHVZca4INMA/zRooNXkPxx58L2xHDz0MleNmWKPFExooXYv
Y9GdENTbjrEOG0z5mJTWyULk1kQE6RQD+Eft02UzEyJco92UGe0bwWLYUxjd1ZTQhvGr+xygol8D
CymIRsSQm6GjIzJDrLIoQgSkrskM0+K76cNuE+veS+iHH+oYw3zt3Iz55aau6DAlg3JFGgHht7BO
pWCBGrO611JozE2vC8nGjMMjjONmY2SlA7b9We+VWxnVEA2QRF1krid6BwRuxY1pBRrDDLJeDCh0
RiAaA0079ttTE5iPY6F/ZGL6Zagqs1g1G9nMMzlMRaMAaRDso4ZvLxkeFVNI7gQJ86JMmKEPjJ97
XwbSXiuOEDOQM4zRoM6tEnuaqpjLORWpj3KQ+flpyKuncYA9Q0zbxE1FBxNJREHb5XKm23UBtAsB
vmNRcImqFc3XekSyYEroFSnKLVbxAADkDyQn3XBU6TqBYm5zwBepyuANZyW6PC00b1BosIVq5O0U
7zWd0UAkE+Rf0vBUa+Kx0WlIm9UfSREfGVgCD4waV6rnnj1JCqRF4IURIf6vXZhZ3hSR/zuPimek
GpA3BAOwhVY07EYfMSRLAWc6Jfkjex6+O63VQiyZ6kzKezWoKL/SJJgiBkhenJOmFk9iCDQyEQC2
BIFyBQs3YEA8Y3uM8WvoKqQVm+gzbeA9mzXsBLWo3rus0wnR/Sc3EMqkragglx+75mzKHPbVtgkM
PORV6z0FBbvRZPkER/m5K2abML6zNtLKb3k7xBtfYx0cbGFAfPOs93pATx6CuGTIcFWigQKuuCUw
HqPBulI6ASC05kRBf0e7Cr/levgOvfwlCb3fQ13/huswbP22f2jbDhswxQdSCfi3bMuTEjT20MFr
UsE65zDJ9dB40Tz9VEPUy9KXMh3fJnm8gyxSb9VCIoQbPjUitMQiFBlQ9MzpupvEUq8gB0J2yOKd
AGcyzGR6LnF9Sr3kd0xJloZmsZ0GEJDM/O5xY9vz9dttE7c98LbMDRQo7zWRE52N6Ko2m9e4x+wh
yNOThqVNagpXcaHtjFi5shqahLIEVWbgbMttzQHXmvIAyP8mJsdiJLHPvBLWWro3hAaC1ED8QWK0
twrTjnIIhX2bH0F1U78YfyiLrhtBgDxHG6EPTz2NxToErxRbpy7P9lbWAKcdd2Kk0hKSByYXPmNj
4RTNyV6sRu8+J84SLaRS+uqq4HpCn51IMTF+6pPhO08B6SaARAJVwbEmg9qfYTpnRIKtZ8DSZxJx
4+fwNaOCnBOdSWjiqTP1/n1AydbE+KYZJiBISyPIdL2tGoFb16BeEtl6qIpuOwxUmuksdMDyPxpR
inhxY+565rHgnsJ00/sx4y79yCir3aZh8NilWWYPvvnSD6hIy8MhivAJzpsXvwt2CTS9fZKE5o0q
ZVv4kS5tRTuZyPM0RdbdTMTqKZ+qK60STib+I1ahQylotY0aANYcgHhu/JprtxXpt4/cG3p72zfC
0Wz7dy/kj5oMsFCW+IjO2NUwhndGaXxO3Pb8gE6ioH1EVXk0Ne+5H6QbFb/LQibnMSnLh6TeRR7g
9pYRvFqKjlxkDw0F09QbjwwOAIV7T8x47iMhozsdXrdeCcoyvY/C4pRqTJfE7Fazkrs2Th+HebyV
Z/mORPVmKEZvIwMCgmZ7Uk2Ggt18JdcoclkwXZDbu45qei2VCBtUsXZSUtz5QUvOFewtXAw3kizd
QT5+EhMRThSBHry3ayl0uZAuyCDkje4kjie1tK5EVJZhu8EWyJDjSJjt+h6pR28CEB3rsMZBonvX
Lb7+EFffXppetWrlDjmecrIEGM9qzHSTM/Gzq6k6+NzxTlio1U4KiSBF5CBq2zJa1fthL05CwkSV
tSd2EWahbKG8YkbWeGBKCJOcGeJoccVNBkIv6CzTkwggUwge1f/wbU7+TdvSiFCxylO0+rHx8sQ2
fWMrzq3cRoDlX4BkIi0HCiq8CoP8p4pQyDJQBrD7Lr2TwyR+YPxMczJT3TYA9GhW9Hao4LAj1GnF
Ryobts4k6N256w/R0SzSu4rZj2jq+/kSV5F2bRraQhkeQEHuGPRpIgPEiorrLIU0OgQ44Gmkm9Vv
feIyBEPFXBAIquhz2gL13lPFX4lPvaaNxis4nqOstzs1E58tMz1SdFB9lCOUjhmr3g7iCSXKyI7F
DmVAIf+TgMvJ6zhiN6CzQiuLVmK7G80ud9SeC1YZaBQLyX3PLNZEIJPR3eRhwQ39zw+z106uRDdt
ozdv8D8yqF/bSg+PyRBcib32CDXpTlUBIicA9cMh+tY0fWNAaLDV2L/Fo063ozi8T4nG6hTdGz6S
GHl1lKPkqZhI8dOStvIE0yzrNEebuZRSf1WKMFXkunqPQMArLeo4vg7iWBF88jyxYeORHoZ6/y5n
5rA1KaJR1vEpowQdPZa5mzeEHSpt8T339Fsu1K/BBBzdrxwhhYnWlH86+l2SQaISNWBH+Rn6sdKV
NGSz8xzNbtSzAeghblIFCEohhQuh3yHjeFSrEXBk4CgSDUbFqvAlUMbfyeB/woaVbEUr8S6trkcd
Y7lChbfgIxWQFTCHKyT6HbUE9Avsjb/S/zXkxcCFMukH0yvpcOnMT7IxuG068GJjJt+KzXynpRCO
Kst/ISDee8BedCZltilApsyQ9xbrgPGT13a2MTAlarMAICxYfUdFlGpLuo5MhSqSU3bPQOwfzFa9
QQj+2PRFZDOmA9I7vQjG9Ati+GFIoJBlMaR4oOmKBZKvT5+QkFOcopzo/YgfsQzRuYmOY1WjFR1f
dUmyFybta4CeXKg6YCI0Nzr4bSG8LYNRY2zWUGXICkgNQATXynPhR7eplO2menz3lO4JqeTPQU1/
R1wFgdV8Uey6VkdPAp0kbW8AXBVrDQpo/NSG07GqEievBXDvwR4tDbYdfE8/2NOtmRmUjL/BBGgj
XaUu8q6jSn7zE7pAMPKxs9eC1m37CoBXjnmpp23HsP2FkB/ayiiFO0qozKkt6FjSVkcCIDbF0DAK
mIibIB4iUF/G6zR0zPQs/7Uv4ysKAzfTvL1s5Pc1Hy6vrd8ilcJGNiKXlA307dTsqyh5FIv6UQ90
5jYqi2am061VlMNGalEN0dPonR73EUT0baWyQZjeHkPMIsZ+OFoMrTe6XN9USExXvmWT5e1NqEVt
F1B3NdVeMYZoYwz5fAZ+dTJWipHmhiosSkkfbEkbUDLJ3kETHesKnuPUPbSibj4iLnKX98NHMmTX
Vf87QycFZv93VPovzAZfZm2XZupe+7r60gv0HRVGCyJZHAC9BAy6ifgTEWNTdoh+y2n+2AHbL8th
O1DUGlq6j3NJ3FR0ZVAhuI0Am0zM81WI7bDXwDxW46ntWpzfYUcoRv2kqzJ6huZNrRVQWhVXR0uL
yih9NwyFiy16M8IquaB+O+sn/qDZpy6EH9PA82pLx3Ol1utjj0xQ2dROYIVfpC/f/5sQobrQbiTw
5XU7Ssl++E0PsT6Odv0R2OCfce6d7uPACT4Gp7H/D/Z/a2+1EFaU/aGUFc3I9lNiV1ei07vAneNr
/RC8CNeSPV4Nz/EtBggPF95wRZdQXUgtovuvJjHq7CgfKjuoFa5OE89GhGIf70xjg5r3+Qf9rKxr
qQuFRQRl6sGLMYgMEqDzIgjVHIWQjZaUgHRqcK3aTqyhnEwxmKTzj1xTdVQXmoueOCj5JOOeM+z8
B9Xxj/Wue6k2NFAO55+wooKpLvQWw7Zu+nGQMiAUpwrWWPEyyLvzP70i5agu5BYnBkMkn5jbKyP0
MoQ772QyzfO/vbLHlIXS4hgNXicEZrYP01NxKpAL6K6/zv/0ioijshBUpF2bpUXOFxHxne9TzaSN
RUjKGK+hUFhr+uv556x8eWVx+E0jV6tM4zlKR/poIKmCsNNwYa9Ka7++OPZKF6ZozSHZynTRlS27
doMdoJuNdESmcWv8ye7DnXlhl649a/73f5RU0xhYQTAiQZnUT0nptgnDOQAH5z+TtLbUi+MtyymS
mgZLLd6Px+pq2qZH7DeP/nWDIBaAl43iYMd0uORkKa1sW2VxzHVkQRJN1rL98AoGIf+uDrULhnT8
onc72Qh34dqovJ1/ubUvtzjeSaD7jRV3yb4wrWMla0y4UTGLpO35n5dW1KyVxemWkf3wRdWiTHJH
hwx41xmbfjfZkAqOcBDOP0Vee4vFQbfULhMH3mMv+z124bmTWQYC59C1MGbERCZHAWGKwvtB6fFC
I2XOIutUG7I7Nkw/daO863SwIWN7SofWnqdZsMZhEqp4NGrUFWSpWv4kZN5zB4fvf/w28iKEMIOD
ZcrAeA9f3N9nuxjDSjguzMPRjBYuxEBtXskfrnh5EU06GfrNOPXYAU3lTesNIW3MBAVNoQucqqbp
gigfBPKe3gVDDgu3Eh8JQOiAbm7mx8bK3qJcO+YaiWKcisgvJDHGFBUIbNRMAVVOb2HeI0eU3mmq
9lk2TH79AnMddTjEE/2qfLiWddUCKpKjoQDBOBQQDBny37FVnDwGzcYYXol5/CWM1Xbw2nE3GRBu
VAUpw8EB2vlcBPhiyNE1SA9HB2rdjsqzVkOTT0uAHZ508aSvbKO/3l//hBGpUTnoioCSbXOvtV9S
7urgyc7v0ZUgIi/CYR3H9LZI8/aTQa+ibB2pvpPKGcJkueefsBI2/h6Of/76DihiMElWtgfbfaXI
ihtq04X4Kq1tovmZ//y2DAYHtleY7yGOwUgO3bzDPksPgj0u5tegjtAGz3ZSoV1P7QD6l1hpFZ/n
32sthsiLeCiAS1N1Ocj3QFtkGXW/0VAoyxG50UcNikfraDp9iBIVzaZrH0VEGi88eW1DzJ/jn9dG
BK2QBbYe+HHYDlWuXQno8Q5qCJZ30k/BGB0QgL03OgTERfW5NhCpnRJ0XTPds4MYFq063Z//W9b+
lGUg7dXKnyhf9h7VaJdHO2R5kAywLoSJtUvnr0fqP69KXV6YRoIEPIwge3yBkONAfjyZt4gPYACe
/Lnk27b6pEVAUiwly3HUyv6aKpSOtNOu/CPamrcoMtoDXqvepV27cuakRYJTaeEsD9hEe/kdwuuu
gJYY2wxptnO90f3pXny7cv3dRYuNlVPyN4H45xt6hucVkYy/QLcjnm+jR41R2qFxJAd3+z+Ai85v
hbUD8Tfl+uc5iTnQU09QWpdR/nVxHgATh3jlQNetK1GfSdtXTbMY5yX3wTS8oZnpX3r0SpD5u6j/
PDru5CybMpWs7pU+50tgl5iIFE7yIu7GbbqFYnbh7K09aHHoRT1VmL3xjm1xV4lvanPBDnn14y3O
tK4E9ChaxA9ni+pkm7uhq7nqDlWVY7k/v0Br+25xVlW9EYVMmXXqQxlaxotUpw4gGzm4dJmsfZxF
voP2OTPyAKj4qIpbqVC+Vfq7F5Z45bfFRVYiJSjV6R6BIOawBLRo9KK4cEOtHf2lEzxQ7qRkIBvv
AesRrcMPz8VT5SB+kR/48gb9RhzhywsOVSursHSEH4LKp7WOr2kFlzaBDVoi4DnKz8DbLwSYtU81
P/mfw1CGQZvmQFT3uuD4wAM01BnO76C/gv0/ZG3ifA3889ORnHlDoLPCSlzsx2T85SnxixFXNM/z
9sUz85qUCHu3KrGGW3FAe0uWGRCVBciL3AppgbZIpsgBSgUViIyaudk2HWA6ZtWsIKlYdwoK8kOM
VQAsYjrjzHvyzmH4/dV59T6WQB1MwSlTS9ktuljHr0y+9mbmVy86QoUEe2eZtHyxzuj69Doptbco
UccT7XdAAWZ+TW8ZFW94Z5GZM1aoumM/xJ9iK+8Uvb9gp7C2wvO6/PORtKIa5KZIs70Z/RpHSPeP
SQPOGEH886uwul8XQSgbgryeCho7DJ+d1MkZp2yCX/XO4qZi/g0ADsbLpYet3PCi/J9vY9G0xtaQ
XpzoqvTH3qSdbNd2tIVCcMNo+K976sW7ar4Cf9pfixDlBb0FXpd0dDRONFxL81cRP03RdSl12/Mf
b+11FjFqtEqNeRM2UL16rBVAGOYJKsCljzWvwH///ebSdF7TcWnN5qs9xFrubzmuA62I2O1EEd+O
t5kLufj8m/y8zcylC/1Ye3mhZHwrCQdJ3UIgDhFOrd6Gfbs7/4SfV8O0FomKBT83VXoz3Rf1XC0x
2J+dBPxoOugwbmkdXzIV/Zv6/PTdFnFFHQYfPE0d7dH9ydGESd87RFaCWv5qAx2tfHBVCYxQZmhx
3e6bHOZrmN2XLfo7QZC7QSfbdBddDVW+86/+cww1rcUZ7krTl9Wcj5u06Y3fj3Yqhxcc8NZ+enF6
8772vGy2kepQztfEvQVS6vwfrcyb+KfPKP/nWdUrpNURZZnbGumNsBGvswNqQgF1NAc2uJUPxgPU
z4O6KxyLcn7cR6d0V7jSm/mJrqtbflqH5MIlNN/LP/0pi5PsayjhVSp/ShJdpcGTJDxN/VU+fWfC
VW24gvzr/CuvfczFce5GVZW8VGTIlSMxLXqOOVYX/BZXqktzaSpf6LJamc3fr6nsart/9qH2hVfl
wTxBjYouLNrPAck0F3WHFta1ogzUHXE8OLA7Dg3j1Di9ZAa/EiXMxRmOUYvuRBGuMb6L15np7ZkE
uhKA874P7/6nNTDnR/9z3yXQi7B3wxpW0h4yWoNG+PW//fAiKlhiXJimkiX7LngQg2OmXugurmwa
c/73f/5gJJRBS8yHu8X/NbwV0ks7Zm0tF0dbG0zMaSfWciiLx1YtXhop+W3ObIdCAuku59eGZ3wZ
NRN0pXuzUvVJthRrW0MKSGbNCIToXs5/utXNuwgFzC7Q3lDJac1n1a0OrSs4DJTDg7xLd8LWurBC
K01o01wcc8hSeSpO5JrdznhF8YHxra2GW+mh3mKzsals78HQnf4zvZA9Sys3rPlfB14uoyEmHYlg
y7nTtrYB/JhbbIbhl2xSfA8v1c0ru2RpGZ945qjBr0n25TBDT9GJ7w/nF2flTC4t4s1CVBrRh2+t
BeZBF9snEZgygCVQnGZxqaBcubyN5cFvJdCxbYPO3HXryI601w++E7od4h+bwTaZDgRQuzfRtXjp
iSu3z9LhnYx3FISGOaA/GzkUY73Fu++pJu2X4I/GkM+msHiOs/wU5Nbr+U+5cuKMRYgY5DKAVsew
qAvUTQA+EoOvTRD+Of/rawu1CBRm4KXD2FAxZyk88/h335TUnQclfz7/+2t//SJeFIgfosSvZ2hb
NRuFpi5DR9CDwYWrZS0IGIsggOhPVgw+IxtLRJnaJ3NKm5u8qa86DG7Q95Uey8lwYcoy1UdiLrGE
uxg9kEuPXzmrxiI4BBIe3OHE/CM4pDfKdtpTBWEhK9lzJvx/MOBbO6mLmGAhilyig4PX6rWGvDCA
9iPVHopCW8uxrtGua71N5dYX2ig/t2o02VysGnDhSDNU7MWFPVJpO0DEB+0IVvP/EHt+3Bg8YrFw
E7mTMWg6zp3jiPZODGKm2tXk+ef33Zxb/Fdyxs8vFqZtqywdIMXswZnc5VX+lrW/CiQHB795q8zX
SrrkI/zjyvCgxcoYMMxN2YwEVw8QZZ5N2w3vQhq98omW4Tkdw1HxEEjbCyBPC4TtChHqvyRdiNE/
XzQalLD/TBLGSoRE2cf86c/+DffMpv5j3dRvwjNY3a24R1H2/Fr8DGXgQYtAXUz6UCc53yjp9S8s
dgGaoUxb3mtqjkGaelJmnlSLDYt/0Rh2Xucf1n8ZqX2k8BQDzQpXuR22M+glt8W72dtZPF2yW15b
nvnf/8mxYjHtpdKog73p3/b+HsNKG+jThf37Y3HBJ1vE5V7XmeD6/P213h11RKVRmEvbFMIXLgM3
LSIflIoXnrVyVozFaYc4pHlISaLoVCib1LsTzTsNgFUl/Kpn5fX787tg5aAsIzWMiqgPIrDQmWgJ
KD0idm/plz7X2losjnveSj7MQEzdkyi7EdAc0nTuGEO5lPb+GOdZjsUpzwjz0lSamMY/t051UPaC
g8gxCOH/n2eM9Frc85/p59YX1Pt5R/yzrSovjCyrT1AnuYVCdkC3GbyqZxdO52h29j79CR+Np/PP
Wvlq/2WBzinR/Rixq3ICBZT2NtXTjdill879jwkar7I490MmWGoxKCGjLTk+pjefOzD8O/krfR1s
41h+AXxwowvfbeXA6IsSLYCehTYvnw01u52yD93GYbawv/Tza6+yOOyShnx9hmIJ7RsUVsWkQFRd
ggyRcELMluHreGmrrS3K4uSXnSUhuMKLoB0jb8ZvbYfz1xZzmOmo7tLHaiNvLyP2fkz/WKHF0QeL
YHYiekp7MT7W4qtUfqbKFmj3hciydsUsvcqr1FMrVP2DffiCZECyCZhuCjaamjgCOmhfXx45rpxQ
fREBfOhFshj6gtvtxO/2prRzG1AHbMPNnIqFF2umnzNOPtkiFHRwANMgKYK9cjvtZKd0vSc0mXid
yi7cS0O4ld289DUPuVu8amg5mYg5bmRLcLoq/u1r5e+uITuPkdnZN011oeRc2dxLe3P8CHF+qIgD
ai6864F1V2TlJ1LE4MXkqtyoySXU68re1hYBYaoHVLNHbFJJZ20dcWFE4Izq+Xw0+7k3CE5rEQKs
QglzzeejpUhkbYsg+NSC4dPLRkihJdoV3ZR+NDO3JsFgHUshOHhKjWvpLLXipS22VHq0zadO3w8I
hG8lyCCozESxY6jAhZOkf4Xi9wJQXHS6BKeQcTZk1ADu6Wh67pQeXHqHAKiO/2p38Wb7Gc7HWy0i
TwpPI5FikifkXh1Evk6I7z00J7Qf7eaFNvwOIOqlhsDPzQ4etgg+UaRYQpbFDNFf45fiQLvDTm3r
Q7uW3Har7yrXs3Pn0tPWdsMi+LTFlCLuHQquF34J6U1fzDD1S5FH/jkB/IvK+ucalccB5a+YBAp6
oYtr286/LhzpSAK492zhwsFZe4NF0JGx5ID3ytqUGByVyQs6VHbW5xfeYSU4a4tIU0L56z1N8ffy
BETfRO9WMdSPJuqcJr943aw8ZGlcDmosQ/1EQwTkvR/xe9hQauzmNrAENg6/VlR9XaSfXeELns75
g7oWQpfG5aleMt5rUsGFRIt2qY1uBQi8AZvpTX/7P19uS4y9N5l+VWiZgPP3VzeCPcRMZQrwPruQ
Pq3kzUt8fZDUHZ4+pufWPcS+Zpa/R+OCWXrUbRP0MSBXnv9gK9tMXYSAGWEr+PK8zeChG+q+IGz6
3uH8j68V+0sQveQlkt7rMmf+qrtibL0vnOYF7YANsqb2+WesfanFSQ996j/4UxRJA/L1elI/l1p3
E5QWpmSjFSBji5atLphv5x+3usHmoPDP4feFll5j33iu6qrfKq8EYPi7fM0P+RavkEvo15VLegmg
N2FTjbLANo5SzzVN7Zoxv7dtFAkWunUIMvM+huJnyJA4z7/XHIV/KGqXsHoTkwSxxqVuL2faMUUF
c0JA+PxPSytLtITVoyg4W5tQBDa75kp1ka+Yw2a0FewA25fX6YhWp+VW9LuBGl04QGu1zhJw3wRW
W/k9ZVX2OjNPwaSglLMxnhG8hTZkz6slihc+3to+X6Lui1aSvYoKx7Ws64K6CgCSLQhXMyQt3l1K
3Na2nrJIQoqK9Q+sUph1yt8FDRcutF5mx0QUwjVocnApVS/5CnMU4hD00I0M3abk4/wqrmwQZREo
4tzAs1SgdpB6TDoKN5Af/7cfnh/4z4GCA5umosUPtwHI4uHRw5zr/C+vHKIl5l6qrThDg5VDdAj3
cwuf7imD2kutzLUvsogEeiXWeaeRrQcaEabejyj/n//Df57oa/ISYQ+pOMaKpwv24z0ySt0Wxbbr
YGvcoJp5NxzR47FchQG0ftP9j2Htb+L7zyoY+PT5Xt/RFAK8qWwR9EVp/Ij2zm7cq/4m/nXhzeaP
80OcWeLjI3nMPFmJwn1yYMXf4SbaKb7VwDsq29/Gl2LOytosAfLINZryIPr+HmdFBwPFTW78ufAG
az+9KDRi3WriqQh98EPyt/yCjZRj2NMRsQVHcTInvHzeV/KnJby80ENdURu6gAmKkiTM4b2AyoYt
YCCLithL4/Z75SC/S7fa4fy7rb3a4oz76v/j7LyaJMWhLPyLFCEhhHkFkvTl/QvRphonvOfX76F2
H6qZJNnol4mZiglIZK907znf0NGmTqMdgwy981qHJm//9uTpjd+Gl+ylTzuwTHcUyJ9M+VPHK2Hy
0tI7LyQXsKb3kz4j29JpnSmj2R/9E3XT/4fcYvEds5nu4ViZsrQLcNnUbWBu7nj7+oDiXNd3s92/
NdAs3Gc6BBxZgRnPFMXSUghhmb9y7bPUq7NYH0X2Q9yMJRTFiYkoNYSdBsO/XP/dgGhentHzIvMh
ZwNPaEmAhOH3AGFsdPDw1A5HR2L6LYx4ql2mwfybq2ctajbhKLdF4e08fXIXYa2VdeWN3sCzGDcs
dtfBW6IOPyVptkkGdrfSbFu4uHlxuam90glDuECCIn0aJik/T6MfTR/vYWO4JRLWUXQM70xjMoFq
5K8WIIGoToD5rRU4+zTGmXVxZYfqANv18ibi5bbTYQhSDsBr6Cgy46QAb6eqzswoXseq+aH7ETwd
+mOTas9jCJeQpNZHKP7jLSH6CV7kD8BUOqouj7BOujfr0SXQ2cDYFi7apQnT/uqN0B4hm7qDb9ob
/NLhdRPVIZLh0BPwuL83SPECM9D6Pk+AISm4G2a+t4k7He0ywFxrrBUVeNH4DnpjEF0jXthqDddx
SvL6UZcJAVx2UovqwECDs/AIXswdnL7eFMqfSJ+fY3gMhhPtJW80y6Pmh2o2uHXJym0wyF9JGLpw
IN74CgBNCnyPafYEp3aXKhSmvAOAbn5jw/8vBDUJHl6lQn+FbQFrPlOA9+eP4Doq8c9Rqr/apNrX
cU3cqoT5z6CODzDUZKAawycGhHLYYyowO4T5nlbzW1ixHGELeuxk9FIU+m0HBmOrCZgVAniVlNu2
DI+yNt+F1r6T2ntlA3z9Wrj9wAgFXB7A5DGK6W1ltvdpNcLHVz+HfrHjZXvElQnMuJJnVDW5wBSB
O2iAKlcaXWuhrPdN1PoN3DpyV/fM3xhzd50CSriMP/W8+NOO0e1QtTABkgdAEj5imNxamfB++WW8
JzWbPNAEHAhL+AMFgf8GeGUMdrI0z1kCscwItnI1drCJqZt3LEuoGcuoqybjsynD35GIdiVJjiyM
7mWtbjqSPCSF8QwQzJ4bqG/hXv1LhqB0dlTXLTI2htV4sKHxQlLcwLAFVhzmkJxIQG4TQlQ4P6ra
Ic2Lt8gwzunYwaC+O401UFMqcRWRPDDmv0W8h7kMONEAIviBdEUPphauLrAfRtl7VtQ7FAAe9Mne
tqUAZAVBa+6UOFsLjKeN48Ju/3Ui+Lbs+yBZGazLUNMOz33u9fdJJE5ZNm6vLz5Ld0pf8dO3549K
VASlkaCi+hY0Bt+Ck8J2EiQSO92x+1og3su3KHNcW6UXTjJzMUiajD41QDDfQQpg6+VTDJtdENS1
oIUbsmdHxen6h32FqJcabrYTwzRnMAYgqnddB1aAEZimo6vFTQT/jEoBoEYW0UZTvQdPRXWgAFGp
A4YtrbJTiI0WbKPqrmCRjunpwYo/qv37TLbeRo+16AQyBKgwAfz/gxErmg/6TVunexN8ItixFJDz
BkNqNzVc8OrKPDQ8jZ3B4OcMVEObTwDH6994uS3ZvD4WulQYHXkgqZdFejTgvRwBcZ2lFoefYp5/
8n/b/rCz/R160CJUSo2m2P6ahzJ7zfrf13//5X2PmbMuYg3twWFFHKigfrZoT1lCNtefvDCs2bx+
1kxBEVO8Otz5vblvpwORGOGwRpV22/DxA+vaviWaq6CiV2/iP9DV6HAq8lNrAKaDjLxEti09VRK+
pNd/0UIk+nXI/jbPfBjjo94WgrxBJHYM5G1gwCH5zS9XJvLSOjG7xBFRifxXkPi40QhgsN26FWwX
wV36twjo60D9/efrMIoOMwy1ACa38AmH+6SOYqTrbbNwyvwKGr89nBgeHNZUL0RFcn0ue+mmAedW
rKu/fcxh25fmh+nnn4jwHq6/cKkzZvGcEdQjACoYHV++eF7Pb7zchH25NxHS5d31l1yencpcMZRH
nQef0QZJAG34ZQzwq5L1k1kiCmgD8OZ8SD5w+3n9XQsfNFcQSb0ZjMSELqatTYfAw7Dp0k2l3aow
q/m3N8zObAg40oqpuGPIjByxHm4gpQHfyPeier3+gqU7LjpbZVJYhZA0qPwdmD4P4Q/21p+ACvhZ
Qxgf3rWHxsGN9B68hy1fOast3QbN1UQi1eNeUooakefaKfepm5zLY76JHqiTr6a+l4bBtPh9G9x6
p7SlUuEcHdTGPqj0W60CbG3MDiVws6aSf0I6sXIPtLAG0NkaEMOPvqS5Gu1SUR9JDu893QfaoltZ
VJcer/z9JUo+LTLdiA7KfwHJxMxXKClXOn/p2bPDm+7X+dAbPVopQ/0JL5q7An7ePJ74vrjaiIx7
XQxuBANWHn8Got3AtA7QVtMJFQmkYrByFl6aR7OFISxwrGmFh3wLgzth7qhw0Bv9vedlK224tOVN
S+C30dAENAcxHFteyJ58uR9gFrzSgpd/OpvLcfy4hCUtDyej6yByddN/LCTLdwaMPt2ghZ0gjA6c
RjMq+BezrUqjD+xIJ5XBu7QCFlwdeqByi8DudLoyHKel4b8RGDNnw9EDYp6hNBYXVaWOMEkBxgfn
LZhMGO9jb76JMXi6/u2XBw+82P9u1IqyHgbGg7/LgdOBJSiMf59l/PPfHj4bmTwBSUwvsfNhGwIV
cR+zF6Sq13qNLw2I2YjDsQcUI+RCd7VIC0cMNYN/MXxCfY6NooA3vdbywziGN200gCXc8aMs9Mes
HY8JgWKmBhqTw/QrL4sBQCwcGFtV+5mT0U308RE2vjjojcFBqsCABwZzYun9VmMmrCEH+71XMtyS
GD9kB9s2H8btIMNJ11D5BzVBik5oAR8fc1dF/MX0gvs0zSWMUU23FfoP0Jju8g5GGVEkAT4V7LVp
0t9I8j9qmnlSMvUN9zG3JAtU2BDr8Pdsop81Me47AzQGU8CvV0aQYFKaPoxKspOeuh8yMOez+pSZ
wQEbWowTGntvpPowwhAE1dXVZ50IH8i+7BdYl2e4cZyrBEbODKQhK23GnUlQhW1WsAtVDODuCK1f
wiB6NfzuFyYDYBl5/0YayR1m6PChgr9oH0LNyyZLSt8DvchHzjPUq3riH8OPAuA6C3X4+4ybz75v
fBS1t4Ej9E3fAH5WlWCJa69hpN/6VZxbtWw3Sk1/stAD7wK25QNObVWrPxiAKOk+qBm6P/6G/SaM
Q2vHDyjQDz04nM3wWJn8KQyT56zFW5EGycH8Jq6uKx9ebN6kcE9zzYKD3K4FJ72QR5LUP2QVHdKq
hHkzECQwtIcHTzlU9vVBv5D7YXNVUN/XHuobkaBv3UlHCMauy2/KHdsGO+Wov8M9cmUGLIz/uT5o
ACetLTnOgylDXbaCa4QVOcDloJLNVUHwnAxwsZUjdQFj5riDg+hHkEAMad62sGttfoORtvIJC7kG
Zkzr0rdFPVU9+D5HnGx7EAte2n15W2zrV/HQHkYbV0IH8kG2kzKErx0mFt84tea3N0pPpMPQ4ZqZ
HsC6YOUOsEOoYsdj4AQ/NWmb6db849s50oH/liVm86pzNQlHL4uCYAcrWn/vR1K32gpgHq+IbjzN
5zD+Lh/jJFjZKBfW9HkFepmlqsbwbHDAtIcklwgM9Cc2GO7KAFcub07zEvTU5IPW61M50oux1V2s
HTbfkvuvJMqqnHihtprN68+1NGYtj3HQULfFDeLLbeP2KBStVzNoCwVIbF6G7mtDPXAAq1CQqpQw
J7byJ2XTbP0NDD1c//f4B/ed63WcCyWDMOP9e+DxxAQ4d/LWLNUNioXhUgC/bN1i287BcLvHGH+/
3kEL68K8Kt2Dz30MAoq/S6rupqjCV70yV4bW0uI2Lz+X+oglJ0NVOACfipW/8yM46T5KtsShvVGx
wJG7tYzzwio01wel7TjCq0kgKmMhh/+tBLpTwPDCHFUs2iQ4e6ADwK8dDEXWSed62102/hJsrhzN
6gZAUQoTgzSBbSmAuifZghDqqUhN+iE87Xv+lGX+nWrq+45ij1PaAtjnHpjg7FEp6m3rsV3HoTPI
ggPzsodhjF4GX/2E+/tgqRUZwWdrP9UunEQ71cqV3cJYpvM6btZGRVdPkgqAOxDAwA8LwgDkPQZb
s8BodfpPuflHKxVB56XcDIRSYsL2dUciH5otwTdhSZ+v98Dl1Qsqlr+niYdYBVtCCreQXnEATm2M
TyX5uP7shWMrm6sPiJdqMh0xB+W+3if3uE6y0xdmwzMVy73ysPKWy5/A5roDWec1FclItjDYeBtP
LlIuDgC+MAqtTriIt0E3WxmuS1N9WqK/bWYUfhLKSHG1EFHxDkbeSUvWbs8X22oWvYNQo+ojeAnb
9g0m7vtxBxTlucNYQur3uLY18qW2mgXx+thJJLoKDKU8iR3ZGk9xJQ4e64HfaEJk2URu3IP6CA9S
wJbYJOZMfMAFFDM86RCO+l0HezIAm6lEtkgiGVNOQEUQwhrCASQkqDZnMIcpOtofSs0fwEETwSOA
A67BY/gCN3dhJ35yUEh3A/A/rM7OWh/eahnZa1JbCwqnRrtwoJvPGDWGbzzSlPBvlX72KTKckwda
wjdclPsRYz63hwIEJUA6YZgHtw71WSuH/cp4XHr5bEoh1VRquTQnuQJzJx8ug1uq0zgqakbrbuUT
v2qdL33i7JpLFFHSpRQlttAUvFdZ/J71OPJU+XtOwWxQzEeecQeXefsm5I9laMLnG6i0IXqOORgT
WUTfIHd86rXCsFKf3Q8q1MFRPOBYZhiumHjUvpQjHKu7z7E0t6izpI7HgW+CCt+wYgI4ERAK+4YD
O9fQpyaQT6QTn4AaICtmoC6bVT3sPHDoANsDO0ffJfSDw4oNICzQaWNTtQ2m/shJvzPD8BSoyc8e
fOvGU481C04kAXQABEY9r965SsEhFuTEjPY8AAd1vaMW5sK8PIVrY0/xSgRWmnSS7LPsPTiDr/TP
wlIxL0rxJdEaMOmCHTADO41ULmPRyiq09LtnPe83SIZWAoGUCnQ8l8z22q0BSua/tcrscjPMgwG2
/ni6OR7BxUL97s8emZrrD19af+YehxJ231I3cfnPk+gGSPXtBIDSjH7KdjkJPICqcHgFZQvKLhX6
viBUTCfLS0cr5L3R01th+D/GJIdXkTx3sX5M+3JLldBtO+OR9PIUA9irCi9yAN+F3X2CFK2RxseU
GUj9guWtKKS2qcaQQBycjBtPlaLQrT8M7coXLnTOXD9UKjmuNGIIRpvKQF3B6Oa+eQ8fwrXFZdpq
Lk376b3ftqCCK+ooBRowLlEnlGwiF+Sevb+fgnWYVW+u99PSbqRNw/rbawRBZZAK8PMOly/gtk11
jtO5Gsxu5Y065bZZmYNLEe5cOZRnGo43OfxsjOcWHk24VrXBKdx4u1Qikvp/uYpPe9ylppvt3gNq
JepIYr5Hsig2oDsgw4lkWlSPHjCCKiiHxAA1E8CGqs0bLFFrdnIL4SKbi4p4nrUQjtTYdZu0tZsc
vvxCHECfPNVheFfjGJxLjmIvvdilYQwqlZa8ADYIXUmQ2Z6f7yQMQ1Z6li+0wiwCgA1Fz4MAMYw8
MXd0ytvATWxQR2z/vZ5qclcG6sIl71x5lIFbggobvMbMz2ryGhsIXIFiCMyXle9Y6M252EhLSu73
wF7tUJt/Sul4LPzUpeZ4pwWAX/P8KdQL0KJaB9C0FSH10mCd644Sc2hMIad3OumJ2uOJWZkNEvQH
/JChDlvXbS1cSM8lSN3gZ10OP4hd5Kl2kouj0eu2Fm9LbL3AafxeacOl18wWE8mJilobjMuWkMiW
ibIfEnYMVeO9SUlih3mpYQfXXalqb2MDhHKHlE2kAHAGXhaKoYpgr+SgsnrdXV2xlQTu5YMonas9
ScQbDWbQMOXLgZzLPHsEaaHK70U0MbsqFxBZgOTurzfB0stmu13T9CM3FBMzE8AEMDLBja2S0xiI
I8DSZ5Bwma0XqMFU8pV58aXquLAKzaVRrNSGGFsR/G4pgiSVeDGSAHrq1EX5YkYhEKVB9jj01V0S
l4eAB/cNaCJKRSbbC/qzLrQHLU7f6Vgfh8zcN6x8FCYqnbxkcgDs+8nH9xwm6o3BKmjTYHQrxry0
Mk36dgMQDcyyKcLzGuhu2T7BXKuzMiRkLV8Xz2UFBqduwnMKyaQmFKBXwZ/Zz4Bb571p2KqZPhA1
fU4AyQl1sD1HQ7+73g9L1zViWq6+bThqpelNmyOn2rvtSQOv+dHfwJh9Kw5glEzbwNrWNkXhl9p/
tgu0tB6BgIMaShJ1izKEyjKT8d4ASMiqFCz7MJXaNUm5tr8tLVOzY10KHJRectwU1F676QscBZR8
mCAn1qDqdpXIO68atxEtdwrWreuNubT2zpZ4vYqpFtcajgbpvaY9N94fX/0hzHjl8VMMcKEF51Iv
0yBaUtWAgXtx/S51BhRR+Xb9ly89euq0b6Mg8TVCjEb3dx0D5TP6gBv2yo9eWOrmIq4ENwTgIqFN
VK348HOkNcbuOTMYLOvSZzaoa04yC/HfXMw1RB3JQNdFhg8F4xHYxSD8KMCoXm+fr0LbS20/W7FT
rc2DZKqtZsAaGVsKYMgGKQ9H38DGoXLyF/0PnOOkBQzdHS4Mt2uzZmFIzcVdI9N7BWbM06xJD54w
cBE42jHw5m3+fP3Tlt7A/+56hcBkXhB0fYyVpjfbzyaTLvgcgFOKlcV+obabqbO53w05wG4t9GME
pYmsDzhyZiWOq6X5oAyJGwFnZrTsJ620H2FlQOG1dkfMvnQ7lzputg4M3M8kDbEOjJr36NXtDRm4
eWBRhjBXKMcUVgBWrRkU1SolWPEme+sSZcCNYpnfCICEUlLegY4Iv9IqJYAqDw/cnMg0Qe7QYgRg
UUuSjTeIyIan/jaWgCfycMy2RQgjSpq19z1Ot3UbpPbQeXY1wkMtDNsjLOk2MbKhJnLpAUhiY4yS
9F7NkMi8SdPsPmchoIfFU6aNGfyC/FN/KkrxYPSoDI6Ad7ZJXIAOb/C7hifPSQLzGi0C8YwEBy9Q
3tJcTJvSz0FPDkkAMfDIAOHNRGv3WugICKN7+NEIXxwgFd95xABH3K9LS0bC4Vr9oATAJw3+71bN
f1ZjsKlMCRv3GO3VtO1Op5CWozT5pOctuLioIOoKsFjLXDszz78PZHNjdvpr7UdPhQfjIX/Y04qA
qVbUGwnopl+Y2x4Gp1FY/4FZLijC9LYARytiaDNcK06QWafDKClzY5/Q5lk3Nbfw5SdyxduhAUVE
edP1xE2ASYAibN+nqLfOdBSGmThTKsVJbyEWMkGGTafK5Ab12VyCGSi3meQ700f8Xf3SehDj6y2H
xCtXCmFXfX5gigq8nfakmszNzOhGyehzFPPH6zNtYZGdS8vCYGxTw89weY1c9ai9h2Jls1tY+74O
/d9W76LVg4ZOaNPWH0A+iRweBndIz2+v/+6lXOJXZcK358fNQBCC5ChJyZM3Iwc/lAxsL8pobxjp
hoNgJwq6FeyHAXhma5qbtnsm0ASQttjqZADtD1kMGq6kbb9ksxem9FxyprE07/QRgtc+EdvB0J+9
qB3s0DdcI42CPeQDGz3pnxjrz0CKwhZJa5xqpKrVoGBACv5CJnoHBCePo87sQhXPDeBgnZegAmVy
uqbdexcPmzyLjsSjgDKTfaWguns0ASDVQb5ORnFCTu1HWQYIVcuNkWFZMeFZCuqq1Q/qYJUyDIDj
yNxIYBhnZrLVzfAWHhAPSq4+06FaGVILizefLay9NqjwpEX0Fpb9s/BPnXoKPdj2827l6LU0ZmfL
p0Bd+QBgE4r6Ws8lFfmtmHQlmbP022fREotaShjSWrtc828ZlgGl/m2qyQHqiZVde+HHz/W2wD4P
TE37KR7zYVcBunO1JslZmnLTuebblDA7NhJPR/lGMoCh3ECfDMd6kv1ZmXELv3wurC3rrtA8UEKR
Fc4ARMuscDfuwq1+1u/HP9Ve3cWPawpLZerKS9Npity+fQoYo6XpQcgAunmBYsoiCIAnBgVzkNl5
5GRTVZ4DG4099HhbLR1BtswBPp6g4GoS/O7K8mjqOOk04RBvOm6QgyZweJamAXVbcdf3ysp4udwm
VJuFYF2fk6KpM9SYBwrY0pBYqCvjZCE+ofNbtwA06SYF9xLGIcmnCJUfrE8+UdJ+NCfnEENL7psG
gQuYhg2BMLQbzbXM1sKrscH83fomuISkYqgygPUI2YxqcFL66KWK/WdpRC8j5h48Vw3PLT1m9R78
j0W8ciN1uT3ZXNRHWaB2fueHsF7EeTj66JWVNeOr2S6MKGW2KoGrUYUE0O9dhYKjTRYXQFEaqGcE
tlCLb9Oqey384DA2PMDRmBxNLn8FjV9s067KcLFOYJXqKQ/wMPyQSXHsqfogvIpZmpaeNZbVm5bw
GwW6NFdtNOAucb2sGyF896vxGffWbu3396GX/PY4bizCFuEJLOt8a0SdoUDhIyaumwsA5eWgn2TA
bRMkY6C7wF33ofN2PbWorSAKPqquQkQ4QFNmNve08twQ3MxqFM+CoBTYN54Qq57CAbyn3Htv6/pV
BwHC6dXqNZPAJXLT6voCWiqOiRHSEFgR8x+7brYqS73StSZC8jjEicAII9vsV/b6pUExW5T1VqUU
1gvxrgQ5rzFgt9Ku5ee+aFAXhsVcxAi3QF/Nc9QcVENyiAAFbbipgLzQ4B9tdKqpAjp4GaOaUIrM
hrXVm0zDbNuPg7bVh2yf5vw0KPW+Ncf7jLK9mXQFXFu00YI9xZ3fgSRXlb+oaF9jrRutusfhrB3c
OlKd68vywo41V1oZNWGxOuUAEPdaJf0pqrsa7pcjgNbXX7DQ+l8B2Lel2KBQBsekwaVFEW77Kj0A
I+Jef/TlCzc2V1UFCYAXWcpQalulx9GINkTgGoxrwQCUONn3knQOkjxbvwFy/forl5prtmDLQfQC
mfsAbrsKaMUpWN06yhCfh+L1+guWmmv6+7fmikXcqayK4CDt3SDvbLd0rT5mYXv/ui379uS+bYAi
T+IAhezxCyLqU5oGh7oqV1bIpcfPFshA90YVWkHICoJR3yWmeZMoqglRy1rIvtQyswUiQQ15lxfY
K73kT1x2VtquXKMuJai+6ti+tUwQBwxXOgL3LJB6JloHiW1qWmksD2lITknu2bXe7JVBuTGiCqlm
+NHVvrZy0Fn4rLlgBjpfH6dshIw96LDQz5+CWq4gUZZyRXOBTN4zIzXzGDLK3FYPk49OE22QsQ/+
aBazJxRBtvM+hzVa0MIQoLOoq6uKMSpQLblTkEyuU3oOc4aD+ZqKYPFzpkn5rZ90sKlhm5vFu6JE
PRlSltyBh8JDzVALBGFrZpWjFR28h7UKl6Xvmf7+7X24z66HQoFShnrDaw65QO2pdyLuV0K0pZ6f
TfVMYXXa9ng85Nm3JRueJAner68iU4tf2JbmmpgIlz++SRhSrupD0peQSObWQKSL4aXqK+9Yumaf
M2ryvkS1PUKunXhsHSzCbuAgrkf1L4cH/bqN4lIvzOa9WSQybFMJgz56ItyN6CYbVmKOpUfPIgMS
DoNqwAV4p8UHVX3sh1uP/rzeA5cfDUT432OHJYORUeRMgOiDy1tL4MyOqh2MoeuPnx7z3w6mc91L
1YVSqwoUCsfsvUzPgy9to3jBrapVQT+YphsR/b7+poVons71tqwdddJMx8LJxKJ4AJp0G5/g+3VL
nDU431JjzSZ2gEVDG3iJKIoXGznqe07yg2kUzsonXJ4OdC657U2PNiaO5LvO0E5xT12RwR7Hy5TQ
8vrilg8FCkFFbUtZn3sDlm+4jqxtw6dPAMQBBRtuFPhINGpz4i17vv6jlr55NvurMIRsrUC2MMGJ
WIEuCsLStNPWJue07V4aIPzv8ZeNZhqJEHtaCeIydwLXexq35YYBtptutcq6/hGXwyE61yCFpm4C
KoiPSIdH1f8c2wEqyTvZrioypmTNpc+YTX4v75t0QAwHeeT/2gvFW2hKu86aLqd9h6aw6APAxU3P
auOy7iDXDMKXJthsaeBRHsAXDjcIGUBmGmNuAaF8NzSbbsjchGUOdocjH8KVKHlhhM5rlyX4dKiK
QzYh409D0sNpw9i1Ai6a9C5Gkfb13lqoOaD/0be0aTwOk3ujd4a7+XEypIUvhWXeG3Dw/XJRW5lx
0yC+0G1zfQuKjGuigF0Fbw1lq0ceyIdEX1lZl549WyyqXE3MkaNnIID8IdX8LhFrnPKFTp9LWhIv
EL6pYrSF4WvZuSJ8Lsgfzzgb8SnIH2NQVq53xMK0maNwYj+sVK/Dba+Km7Yo0l3TKPckeKNrIt+F
xWUuWxG0bsKKo6ATWRocpIEAzn6Wyhpqb8FngM5lKjliylARwzQre2CaLc2ODx7yhuGpA2dCILKU
91Pl/eZ6cy19zWwRCHFALhpFxzatBOe+Zs7YAnCTVCtFIgvxPzVmc11wTY/SDk7t4y1yuYBvT0J1
S3ms4WKG3NPaYrkwcOeilSamXipUTIo0SBEevyjtynBaevAs023CKzNsp99fxa8jqBuG/k9ANgED
mb93ka5Wo5D5SKT66Z+yf1C17T/16FyLYmqFIGGOX9wG/U540mpUVOSuFoAsDJi5/iSGvyEfp1M6
hI3ibfLw8xykR351DjmkNwKlaak93v3bp0yd8u2QoIZ51JsdWExhDQC0qWxhjfzB2rWN4evq8sJS
OlckpEMYxLSF/jwv+D3vdd8hgtmo93tItZFYUQEb3haLVVjzxzoF6TAtpZtE2k0/VtkmJ3UO3Wfr
7XQ1/9OF9ExbY9eVcWJxRfnZZt4HYKKpC+TGmmfCUuNPEcn3BqGICBod/upgnO+RfN8qxTlYO6sv
xANzuE2ZaoPXBgiZ4j5+CuPyAzkw2ze9xzikmaUycQIi5h/n1byeVImivh8YjBojpsAIrOhKePWu
ofqUaXW50LHarJ1Q+pdwEdHoC33NHAlXQAYbumyrfCHvKqc5eW/Je3mf22RPVuKMpbVuXj4aJgFU
43DU22kfPewhmeVvuA+zCdUtblN77eS8sCLNDelF30L3MUWfBOUGbUVD2yxQU3Z9xi14ZtB5PShu
KsGh4ZgSTImOcSkOmRE4aZa9e8R0RFttE8TRoTfCL2HMzmrgeVYuuk2WkxKyhOpOi6iNa23Y45v+
EQDANXPshcE5LyNtvUDSuEXKJSfgCmhh+1oWlcOH9EAbMTo8St2walc2xYUYYl4/ahLhUy2Y0mmw
Eaphg2dktzkub4tVBu20vV4YoPPCUTZIRSn1/3MvHB3NnqxQJ+ft+vyPJdt07iSfDi0x9RGXko2w
KC6oHGKJY7sLO7u1NW57Vg115T8eM+flkllgShjhT9k21MYoYWh7VQ4PK3VlXC4M+nnZYSu0kowp
/BJ7pp6zvNii0sRZGfLTse1SX8wWizJMAwlbgwCH8MmtcmJWwNZ5p1oY/G66DVYucZcG1SzSKgdo
anWBFhJaZ5uIH6skUxyQZhSLmcNaXdtCepbOXeSrnnphkcC0sklvYCjQtc9c2h3Sai8T5bjYxnZX
bw1tx8Y9/unpGHXjZrpTWktRLuxR87LDOPCHtpysLXlROJl5qstwI9fqCxZyhXTuJZ8TaVSBAqni
EHmDA5PivZd4oRUbvLVYQArwJeB4UFVQzQ2sD90461xSI2FZ4Ao4jaI/PCe4clDj3tJh6WAbGUM9
UOZ2FJZKRo//uWRHXYvuQ722E3W8TXBJ6XQsRTXAmH/qtSJsFchzK/azZ7XTnwcpjzzKIIvn3qYN
AEOWXn4MddQLswRmhRI+0NDHeKcszVATJSPIT+GjVObljzzCZcFYm1tPH+7bFHYRjGUPtchfSSLr
Dac026hZ97vNNXNbG96TrOUHis/gPtxIfe8P8B/DMoszbFTBbZMJZTwlLSq3kjxbc1NYOo/MDW+T
cKC6hrqLHWfWVAS3YU5+G2+7BoYfVvqTb9ELDuolxDt/WpmQCwf2/4iPgIjr+w6FqwGStJth0+/T
2/DecwTa145uJgxn7HSv5r5fiTOXdu55Vj1VDNRljCUgK87/msm2iPwczYIz2dl8X9OXLGQ06TyF
3kNDU4emjEEeBzLgDprDQxdbOP1yV/wUu+YsqDXhcvwn1U0PVWzXtnngz4nrjU4I1ccjWWnihd10
nnEnmAj6mKjYTX260Qp7iIklob8t8dHELqOf13tyqSNnSx7KpSKoTIMYoQq3aq/AUceVvHI0CVcB
b/XqZWEB/4oCv0XFfTEWbZwQJKHRey1AUJsJzIjX4L/h77VOmFi4lqf/SUkbKF/xDfAflXv/wd8V
2+lanpyTPYrWUPu+toQudM+8CJqha0Y+IDrQ6mjr+d1ZI8KppX40iDLZx1dQHtE1rMHSej278xEt
nGcJGaCA9LK7TCXvpPLdJmEr2+vS46e/f+sctRewa1UD2BRGgQWjTlggwmQkXYWOLT1f/fv5WUVE
oeZ4ZnrKNtq2fsISAYqBPEYvjcPhYF4+r0HBFnZwdRp/3z4FlKZA8REe71QYraXKg2yklTBw58Tr
9fky/eYLkci87tnU/F4tBxnuMnrORxRMNWtzZOmnz2YiJ1066gKndpm+gcZy7KFV8XMLGL2VW4cF
YxI6L54b6zYnokQqw79JbpINHApc7Q3b5KpSbaFx5sSKQYwgMwOFsitLsfVksYlJvXJLtfToaR5+
69g+xJl61Cqsy9HvwDgO4UqSeGFs8mld/PbcKOvjwWMxRKbDpiA7s1ZtRQ83/zRY5uXBSVrBV0Ob
XPuhB4OH1pGEYuXRS797+vu33x13bcDDGnN2bN5khxrq4N2Xo3P9dy8MxXl1cJgbQklgvwxf0e6M
ElcU13NLcB017mLlFUv9OZuoGIsouZ2ABgKxUtT8UeOVI/7Sb58dFQyuemmTTXJbBNDV/3B2XUuO
6uz2iaiSQKRbgo3ttjuHmRuqJwEiRwk9/VnuczObv2mq5m7X7BkwQnz6wgqP1kSDjr+gCP+3MsdY
fKaMd3nd9QBq6RAblxBFdO+/XvS1DGfpJeHonKQTxcy0C+bwQ+zgoB4K0En1AA5ZW23YtdssufoN
MBwWDvr/H2hq8P/jgYyS/dWJBz6WG693ZXsuOftdYeoJfNuwg1ykwsOjAW9OVkVfr9TK3vnI3f7a
+3beyH5ygP3LXOBFhH4i5lZb6tPdw5yl2sXIGweqxxAdp9qRadBYSW9FdQ9fEf/rn/5puoXrL8OY
nWbV2MN8m6oa0ue/lAYuCHtwmm/Ql/6Xtcc9FiFNg1aCglVtFdn0Tien0npgzevXP/+jT/Y/xx+u
fV23v5a+RUN80kdSRBOzgR+2nDgsrfp5QHFc0Ok8tdl9Y83PtoYKbkCpN7vt7TRjnAClFDAkGiSx
aW+AKFk5k9/EJpgcwzsU98KqYxgAOwKpLg5umr+X8KOCLbkZ9UTuQUyGKsr4rFtWVCYijE03bBrI
ZoD8qRJ5A5eMvdONEbjSb7Dl+i4cgEJpGbSjfNfgCT+V+e/CjV8gkTH6Vo/Wh5h9CNoHNCWDV1ga
BBXh452XYZGLyiMcunF5hRwo2U21dWgM4du1cXbM4jvG1v8SSbCWixAOxpxrA3lVRWpOd2MCGe+E
775+T59nwbj29dP56z1hZgHigu5UkbgfMAGvIDnQnGCC47eHcqcFW+jG1fsswngHXfec6KKInAY6
Nh4sjnblsyS+BY042HwW99UzVJ03HurT+SQeahnacyZVm1kgQ+yB1g2SIx+8caegUaRrh8yHdQGY
4wj0Vh1CACFCQfP1jT8NZrjvIuTD3o+1AsdK1FISGOqnjFFLZ3/+7eKL6ZuegFXWA6ketdpLbv7o
8ksRb3WaPg6lTz7XZavYhaS2VhhOAcqsfehrBWJ6HwgMJWzaeu4sQbGCkhQoz7q2Y53jMd3x+wZL
W0I5hvpdesoVCxxdoe0BSSL9xER5P/W6ZyKvrhMzzIbmkWt2GNvqWKjibjIgRDcc+mHrET6N9cxZ
NpU5g7oJj40CZL/aZw746ltWZ2tXXoRJOsR627Ihj1IHzGWnhj2FRd3912/1epHPFn4RJzumGSST
SFeZxYGAJr7R/aDQXbV+mFuA0OulPrvFInwU9cjLOQFFDO8T3YHDKEk0JzDyqbrDvz3EIojIkfUz
pAaryHXUPjVBE7HAZLzL+ng/JlvCZtdI8dljLCIIjylL0tlEYq+oFvS2qoFsMcAn70dyLajtX844
txj/QfiokY3rU+jWnae+AQ6fWzS9dTH9+Pp5P63psdcW8UWKOrdmkdVouRi1L9LqrKnmPDEYlF0V
dBrV/abmlsPvR1r32YMvokpV2ySOOU6Z9ODcV3rgvlW/Eswl0Rz50yX74o75VaBe7Yv2nt/Ags23
0EosIhOIeog5XFpQL+CblQdJkG5s2o/s7LOftIhFrUNMx+wxVKlAQwWSef5W2nPIiuYu1ioFHif8
M7NcfM8ncDmq+DJYeTjlpg+njJukGLBH6J7nXdDNiBgC5r+B5WaB7GzoYcESp9BT6eEMjaQxBySH
l6CyAiVcG6f/ls7jSqxetrbHXNMsO7HBo8CHPd4R7X60t7yzVz7qZWO7TmFwPE24dqvfy+HcaMFg
a54wM1glbQ3R1n7/9d5/HdyFnuSDzKoqikV6MbncaWN5CxJs+PUWX7v8Ii4NYMxMXdKCVxqTo5tb
Pvoyx66kD19ffiWmLm1RoVMjTCA/60gVWmhr3whQK19f+fN5MXOW/LkautFWqXR8LlmSerEBsprq
yh8t6TKvT+dbzALRsC2BcciRg7jlvV5kN4TMNaxMkbI1Ln+0Ic4m4vHYqSumDTOIMp9eC6AeN/KE
zxvxDJpr/315Dkkrt7wmCvSn+zZeigDqiSEk2sag+fA8J0EeOIm3NdBb2Y8fSdlfe8VqmVOLHKst
up/pfDO3xgmCMl4iYE1jaxtBceWVfpSRf90knqFA15lgZBB1i5GYV/Knr9/o2oUX8Y/FjjWYboH0
l/1uzDcqNk4t9jFx/CSMLRUWutggQwHKfVSV/W2Xxjs9n186pt/3olae2Ru3YOgFMKLxYeNN7xUz
KWKbNe1JIchBwaDMiy2SBA3vIBWjpc6NMtvLOAJXZNXT99IY3WhQ3V0qhiPra19X5p022Lc4GBtP
sKrzoY7x29GNl7Gz9okJDI5rPii7fWgt/kOTYvLbEdrsY5I8j5J2oe6oZyKrPw5Aarsh7a+9XXhw
Vezgpjzfo1B5zrUJgjPcfc9M8KEb7Z6jH+zZsMQqGXSuR/cxQbnHDAsK6IX50PKpDszCDTBAc+C1
NN26lILOOmGehge5aDQ+IP95ZVrbh5ZbOrspLw4Wy+CYrgl33xpz6suJKR8Tt1enBlWRGw7zSIyw
DUYT9ANaiVnlXL5NprzEIP+5vfxt8/RR02PYJ4Btb4lvUg3nTJMn3YAIumif0zYeIEYyHuwifoeV
2rMsr2ZgRU32fZsdZAKUeD/1O+WMo9eNsGjkmhPwko6Bg+mBj87OvWbUT3PfwAzC+DXaNIJVVkgg
vEQKcjtpogunymqh5V6d0X47lo7NfV0gn2Xyyb62gmnDv0lBacBt0flA1z6M8RgVyVxcVxzjrCbr
AlnWJ5HxM8KL7jPbQCWpQrDUQXJTx1IH0NdV9n3lOhiaMCh75o4bJWhKZmK4S11MAwp1L63hjpvW
K4+Ld8lBOKlBNYn1+U6Y3QMfxh+mZdyzavijtZgrgjH6XVczwWyS3vVaHIJwo+8Nq+53TZvtXCy6
Z5PpbA7VGaZqEK4A+/larfpQ56wDd0yehyu1tbOrd7PLdizT7mDAd8+gBoi0BhjoRCqvqsiFV1PU
UO1k8lF4tB0CDsBGMCkMtnR5e7Voh5dVHdXg+FS1QlHQzw9j1tZhKfJdbNMHN7ZNPy2cfcOrN3CK
fzYGqJe0nv2qnPF/2oYHJq0Mrx/4yTTbX2YGuwGbpnAs6CEh2tBdLhoExTG9MTUoJnGnbq8LoPlI
ioTXcbSmh+EI9zyM3uL5sc3aNzo5h1w6f0o9vWgtDAmFSB86Wl1sQcFBY3TXWOZdxqqHAt+/Twy4
teWsPk6OtRdl1YRwswlBInQ8bZzGIGUDJqV6/r1xi2dbDBiuGe3JIOI4F/HzJDADdt0aYhRJ9SYq
WvqQq3+r+jQPVA+Jqa7A4KqrjrZmHZLMuXGdbD9SuYcNgQmrPeF3VJ3ruH/MJjYBQu8+2mrYc8iy
Vq4afZsNv8Dae2yTfvSy1HxSso2UK4WnWP7U1Yjilipeta7+ZsbyZRxhneh28dG6jrVJ6zxU2JJN
oru+LIsnK6MRPpg3s+silapv9gS7ntzJfVev7tLc/i31CoNSau8NmofGNaJQMCbkCOGQQlO/O0Oo
SBH3xJvkl6yTy9ziH1dCXnKhzV7rwlrIVDtaiEcLYlmZCWetuRaZ33X6A5tceDY4DXovMHGBaEHh
FWNTeg1sHEPNUTfQhgkQ8k4sGQ91Uz3Pc78Teu+bV9OOKm1ulal/axqwv4z0l8FA66UG/1MN+I/Y
FEfXLiM8aBAndaBb4s7qh29DwY6GcPxG6sNlJK4vdPMSQ8gySPI+yqoB2mO2C2sHaWAoR+lL0qoz
H9wQfMnEa1JQHBIo8IIyjBE5JFt0u/4zuCoOxtIiEOjtKs+tWhDgOeRt40695HlDvWY0LU/L51d3
jAuo3sYQoEqNAQaceIltnNwSob9AXuxtdrTCyxV0ssdimk6dPvtoXYQqGYt9xsfcN2ysUq9VN42C
/545BxCoA0IxDSdSeoMD42KD+aDW3ph9fmcLENj1/h0njcTeZTexZYGVp/lunR1JT38bqXsgzXwD
aZrC6+Bx6GjTUyKtHEHQPRTj/J5aqPRxAO5mV51baB6FVkK8HEzIfUkhCUY7gsaGVf8wkdOmXexp
VYI8Av4WFQIHgIx72McECWl+Ur177AkkYhLjmOWpCEZnxGEBl42K7dBu+MGssglTVZcBnRvIqKGZ
0GPnd9Wwm6DCOE20CmQF1TWDnJoKHpxpOSS+MCFoM+cpvvbuDBeKfwLiMXiY/DchazKIuukcSWMH
kG11xbBv5NGfd9Fx5UWtqI3Q9YRLUQULxZYcyEt+dMOWBtOf7Be7KR/djSRpLaVcOtrLngLVN7c1
el6IGy20JQHn1fyfKvWnd/Un9q7zuyTYKnFWWmzLESE42QPXJnTqqaueZ7Ped73+nibjW6J1VTDV
Do4R8x0Q1H9cx+XIcDS53tO+qSPrHib3QAWwg36r3V8VWMeIbqWEn/cYlkO+oYwHa8DREOmu8Qph
7acBYqBfZ7ErXZjliK9qoYENRHIeISk4w4EQWACoMMcQ+822fN7W9tpSDEiH6B2sZGLcAyco5GOz
+1l45CpSNrw09/HF2LQYWcnJl4O/dqjsxmU6Kgo/udTv8oZGsJT4qY72ngQ8rM7thufWSh26FPwx
iJlXuj1XUZHvMOV+VmN64eMWdnOlMDIWH2dvlwnPMHC4ItDOMpE+JG9g9Gr6MA/z+Fah8fk8HSXp
ooJxB0Jt5CnX1RKhsUPH5ABw2p5F/6T8ihss+jFUUuik2gQ179DqXiXlyarJi63jyC/0/T9t4OU4
sIZZKWt7dATQKt5VYACaufMdwnG/Y6r9+voWaxt4OQ2s6lwNXdfVkSusztMMWC8IkljBNGEUxJDz
W0gtfXb1apbCvVEti2Iy3MOrd8ttcqW1txwZgpoP9UiC/Tbi7NeTewOnY5HtXRw5qBlgkPFvkWYJ
xTPthqTEpoif/VszvBt843v5oC59UtMuAXei19J6oHoe8bL7lneq8PsKZVpp3UhTh5I8Qw97tudH
RzTwaaqHe2WhYTpSFuQELcUuHs42A/7bsr/lhl16WtKeQGF61DgNdNI9VrR9b2LhS8KZl7dgyc91
fpmrfJd0zpENAp33KbkUCYzGZfMGP6/drOCk3LU2nA7SMyzfbsqyg8SLngJ2iDSTmSGp40MGrwBR
MvxMzUu66qbooYgK3fuoK6HoDQdub7QL2OXCkaTryY0707t5dl/7jNwk0OVQ7XwqLHLt+DRnu4CD
ItroRSwDPR2+QYcfptrGS1ePUL0zd9Cf9eqhq+F/XsM9pBAnUzMhGWKKswTHtNL0u8kZd6llvM+s
/W429T3h3W1j/RpKPfh6s6/Eno9g8Ve/BLZWsH+xcryoDj5utQbNUMFBAhhe4i7/SaSxtaVXYvVS
OSG2WGG6HJORLu8fsD2QdW2BLVei81I4gehJElsNnEW15KGGz2IzznuVOD+/XqG1H35dub9WCI3v
XkoOuCoY+Q3a/SZaw19feWXtl26iljPxTKv1AjAeAGIeQbo4jUkJV1+YpPAtSdiVxVkCUTODNVAW
QtRv2Asv79My9thmi3k1VC4y1tIph1IrEECGt9k3dtfBLayWmhBmYrv5R70RTlbSvCW41EFr3jFR
HUb8AJD7HlhhnFv/6hjFnA/k+1+vmOI8geYbniJF+/UnOzY7HkAEFHw3X7tHuybawuuuncFLYKmr
Sm2YB6OKynEedmUmn3NwKaRsvmmQgFewsodK7d3sDBBuzuOtNHlloy1BpiMacXE7I0+yRQHnUl7s
oYpjBpnbBY4jLiYm0F/v6A+doE/i/lKgyJLCwTBRw5saxyPtje+tHG8TN//TlOQ0JUlQTfxHAr0o
ztE2rNOLZcdPfVE+Wy15GTpyN3RJhukL38DhrS34xw/969VqrEahSIFgQfPre6ePN20NOrVupntM
fbhXOldJfsu4g2/KN1vau6/XYSVmfJRHf93VzTS4Wcq+jhhaT9M4+nGz8UArn8KH2spfV0axn9WY
7tVRy80jr78Vww4yrHVSBgyCYpzEOwO3/PopVkLH0nuYGprVpBPi01R0vxq9OqXohXks28qqV4oR
cl29v54FhEBX5+ZYRnpC71IJOXljfuCFux/RRf36ET5nnzFnqa0y25y5U47QMe1sUA2AFQhR+QJE
lvtoejyhPeVVexz50Va8/RySjzsusnk+daxkkHqFcuJwuOJL8Hy1378bATTHMGCxQ+VTNJE9+Ywk
Aig21MPqrjpDtPkMXZCNd7eyA8ki2R8TjBUJA67cbu5JjHZipW1c2Vx7bYs0X1eNid7OhG3R9fus
bIKEWr1PWfNSDCqquNhXJriXHMMjLX2Me4xk7XxvKy1oZF55E2Uhn+uwRsfVYLLym7wJDbOH6ntP
XqkOBd5enx4KDBcCCFMZHoeMqScwR4NokOkNk74HwiO5SvP6miNeUlD2PE2zg4KPl7LPQnPC8DnT
91w3DyOjAbiFjd/MRQBW1pE4gy/n9tRWmOfWsOyrY/h9sFNjkL1T0P1kJn4qyVHT4n2da79hErtF
z15pjthLlRkIzVtGdkUfkf1cXyCrDB5p4NyhjKB751Yvdt27tbu6lm31k1aOZ3spPJPBn1KLJXgM
bD+HqMZvlQci2tHdY9tBNXQr6n++2eyl6MyQAOnCGgRZzHrGD+srdHi5V6Msf6JhEbbo7R62Hurz
7Qfh5f9GDRE3gAuCUBxNPX2FiiJAVVN8mitjJ2exETY+PzDtpQSNKAG3kQ2gFZ3xK2evY6oHtNpP
huHb5b8Af5ntXtfyr+A3uU1buIPIowQypWTyXdg5DaaJ9qyx8RCfHxX20tsaxm1ZQ7gLXOA0PCt3
gJo4jH2hNHEYke9Tp5W+PqsH0+bT7p+irb1UmAGpyxnqPK+jl/QGByuQi1f60xUczKBFDocxfwiB
g9Q9UDorfyu9Wdt+i1inZsc1bQsoWKEIWr9oAm7Zya9deRHqKjdBPpOCXqU6qAL/shDIN1ZqZRcv
JWQosSxmoKMdDTsR6lfoDNjkPEjOV3I3D680k20bybU4sJSSYWrMu6IEFJHtkUD77W/MvSQQiNfb
iB/t1oT/4z3/b/pnO4taqShdsy0KpLca5wHT9YdqwPClrvWzRrOgH9nZafhTJnUQCgkEbQwGTWxB
Q144YZZmzzmVUQ9bud5404z+BAtuv9b6cxwn3+GNDduR0TjFvMdIE1iZRNsbst8rGL5CgjR/5Tlg
X7GZ+hRNDa8g1TGh885mxr1KXFx+mDHImuEkylF8SieGIqTYs8nGBKKvMV8w41vwwXdWUn5rpX1W
gh9zDFTyPLuMXPzqKcRcY8beSkyOy7r+05rzIR8wgSgtv03NBieS6zXO/CCa5EDzq7KoidGuMHRY
9/Rp62cCrNgOR+CcujvL7c9DxjNPJ+hSl+VvsPjugLU+KUqeVDNdoGz40MflvoLeoDeaztNQyN8T
WA2pmx85cIbe2M53FbQjRqhlpL3GAteSbw1VMPlLqy2BiI8e52fvdBFvp9JOoPmPiMFS5Exje3Z4
80Ry8y7P6lfHvNrJAHfAE/mHaor5s1HeaBq9b1I7glXTeTa02W85oJAu10JnyJ8EUQFaLvualE7Y
Qt4ggIvnvpwKsUO3yO+hrjMUIxKFZoDZe9HfsFo9Y6me21J/q3UgoL/+BleC/FI/aG4SDZBHBXWK
3sFAuoUH5mTdJyJ+tiYLvku63AjEH931z5bwGl7+ivUQ80RHr9IKyKLXXoveKNclfKir2wTO8HoL
FiNmTaQDobf34qEJZ1iiAdWQW65XxwNUgVstAN7Vz5uz5dhBM6mjpXcXnqpdIqEJBeVv6EWfIILt
m3rlVXqyx+7Zm2l5TIsJHk/2DyWQdDT93o7tAA6MG0+2FsWM/z5YNuRFoTcCuO0JXttoL/tOYUC3
Wh2uoPuvX9PaPRb5tF6DB0ZqQMxKFe+qDuO6hvywm+Y4VVv9hc8LHdtZHCBFnZKi4oC/aiz2KPtl
ijbk3UaoX7v44gxpiZMZ1ETsJWpyI0oJrGEo8le3klvegCu3WGoV6XljjEWPWwwAl+QxC538yRbm
hszAyiG49NOeSAux2GrM4QgI4Y4cipFbbq0fEKdPPoylYhFv7DgFkLaOBkvtpHtP2BmNV5iZuugO
t+BjtFBy6dKdVj7APcXLOeq1Qvo8hxZuddDVs6R2mGjIo6eLm5e+nVbhYBe7mt7mINNPzwWQsUwz
o3KS57rP9pyhd9vveObsMvWSTin8atudmvlRlK2XG5nf1wcpmogzaEoVzd6cVdBCSf7rvfy5PCOz
l1JKMI+G3QlcATGDIf7w9P926/ldc9xO+lfC2lJOSfTSHFUMngaLJawnhvSuocWOWQSVBRte5CCK
jQC6Qqew/8flmcR91RA8DU6bIfOus154x8HSECJ1BCT+7Yf6GBx8tlMWkaaaYyE0d6qj5E9y6W5Q
Q2IMEkyBBtswgrIe7dOrVm7zol6ym/iRv2dPUIzxs90/lh32Igw5md46gKPVUVZnZz0xvwMODQWD
7mzY2RbZbfUpF4GoT6fEdCS+B1aqc6VX5/7q8mbqd7CCh1uchHxB18uz1bhlIKr8pR/5Te/oIay2
wxrq/b013+G8jezpipCwSeK7ECS3rLrwiyS+8h6uxrFd/Ysn7LUz0i1j2rUQsYhxVpY2bdpgYgbs
dBjHmFcI9fD1J7MS/pcUN6Qf3SQLNLwwPdkJAd2oWgfECqekVgHt8/VNVgLokucWU72fpMTvd9jk
OXBALpN3W9sihayl30uKW6vQR2NZWXxMXtGQCLUHO0T1tRv2lU+/ff0MK+/AWuRpjVLl2FPAa7kR
WsN0dYraOMFWIsqS+VWRzBqdAZ95PbglHAQJcEv0SJr+NsnjfV87W746yBo++caXLLBpsuYa9uF1
BBddrxCYrgLA//XirD3CInyUgPzVQwOYoCvYbiC/hvqlbDlaRkdXPH19i7U9tAgQ7hRnNsG3FRns
xoojKp4r5+XrS699A4uwwJUzuPEVp25rrg81nn2niV9pBniN3gLG+PVNPjhKny3/4iMuRmmquczR
uOwAPJ+YD1G+SAhgil37IOq28EzUVWVfBfocH2V3W55gLj5o5pHWrA4dWqHNLQIiY+aVV5swVIIe
rVsS6hqMW4DOqSteB7ZGge4i0ILTfk0D5GGt8aysGf14TXolbC/OaTXc9oa+L1iCdEwzT1Wuga5X
NUFukpu+mWd4hZmgGVvO3pbmuW1FpAkJK+jed7kNgvZggR3FykC68Dvq5I0rUYcBluhLgeqotKbD
kMX+JKAnhOp+q1Ra2QFL+lpNVdw6Q4H9m7l+3iuv7ezALLd4fSu7YMkt60ylCcyBMcnTcJRDo6cb
X1q02co22Zizrd3h+vX8XadIQ8jEzoqoUacEjnPuXPs03xd2tf96j60Vkx895b/uQKUWZ6KUELIH
PsUzpXgeR2xjotW7oekAerTfS2t8V2NyU8MlszSrZ0LpxTaGqLXbn3Cgg4c3C1Kj+pMTvLhJNUfI
az9NibgoWKcygTqbSsMjvTpZIzDomMGPrngQaAE0Vn20uz9qIG+adH9//UhrL/365389kdvGBHsv
BrihOcVXlDo09Ddex9qlr5H+r0snmNHZw4BsoDf6o9SM0OnEYXb1jQ/+A/z3yQe/lECzEkcWjJtI
30gP+bPu0lAzyLv06JAJ36o4aRCqYjBXgMCKB06pn9XSh9XbDsXn7PEK4HhrIm9Oz/pLSltfxOYu
Hhufm9j2piu8gccvRsup5+rtQ0ngs6uyEl45Cv5C13wbH2MM2kL8E0Y5t7YUe6hd7exE7bqhONsm
MF1TccsTdI44DrROB+6ctFtV+dqpvOTPaUpLSc1bjN+jMbzOlVF4ROpo+PC4DbbmMPQDtffZKi+C
ty6nqjRLgS0PQWfQr9CBau2s9gjAnt5MuhOry7ce4PvYAt1D1RXwMCV8lmPR4Kwtfk5lKz29cw9T
bN2ryhzhgdzfp42+UyY450YyG6EWlwF8gL/BuiUEyhjzD5sBCZ/VPwZHQ48geaE24M5N1xIfkmT7
fsgBwqQ89Yeia4NCaH9M4bzL2kGLjZCDXuk4HJP5YsCQOujKzvQUpFjAmJtsr+zSJ00aD0hVX127
fxzc6czy+VS2/Y3eJ9+Sunl0XH4yTLCq4F9+NwsJkA10CsDGSS9sdl61qj2iUbU3hzuWBupiKIg9
Tmz+wY0eoyq1R9EZ8hjo8Wxku6LpDok97q3U4DhQ+EmZ9S4rpru0wBgNs+1jY2Fy0wDyb6QgAhAI
qs3JXkBatMjB44vtZxe9grzIflPh/qyBNHJadkttKLy5Eg8gU7DqO+0B3gV+W/UBhsI3tYUBkQaG
fUOCgpTHsR5/C7vDqhm/mcjuyDyfGmntY0yaoDWP/k1f/iS2++gM9Mxlc1u3eUjG/MBmoMaapH0b
huRoDtYLpw1C03DRcpyElo1eTwZpt8YkAbWTk5XGR5py0MITEYhC7SY5hsqRA9qo/wbUs83FSU87
Omk4SOqo7LEbre5qXskn5XdXK9Sh2irvPzAmn2z9JbsRBaOpw9oCw3cGLX5wWcgdCoU9ihs/tdrd
3EmfFXNgQ1qvGlRgt1k4s3du7WR5sPmJQm0iycvI6RFWUSrn99QMWV8GZJhev47eayXs/5AkYYNq
jaoGLCmgu9Qvdm5xjp+M/VUSjr2ayTHbupN5/eA/W43F6TqwCs2yjqGCHKcyzFl6KnKaeUAov1An
P4mueMon5NV9/mxlaGYUljV5Ywp0P5mNw0yxSSoDgnlj74bOqN1yILU8jFsM3yLkJ5h1EA4r0sQb
Y60ElK4mCMRtqKUq0gBRRDZnZDA/Yo+tbpwaqpceneIQ46Zv8AS4CDBgoJkzhLYOz5yeH6dWXgp0
tzNL3plu++wQNLRNwr53FqTjhJGGbQZJGSibgvjboI9tz2iexkniZQ76vGlPPMb7A7RUd5qbBzDF
YD7yi9eqyB+YOU4+xGZnWNqnd8Uc/yE9eUv69hZw5FvZg9blavNzJUv8dedZWDr8/9JHqmW+5bpn
ENc8MZhogHf8sYrtqMPf8vWh+NU5IG7M9XdhgitkOuZBk8N9bqTChzjwxdDBcUiN6bdmTccBMsxe
LoConKvyzOu+9xtu3ssRoLyhQsjtncH2wc3Z6a4ckUnyHcg+gw+w3A/Csn3WzLdOHD8hrr40MaS1
RFtPN7IpTU8rtOdYdupAwcgZ9P6oD9rBmjsYeE6AQLt65JRoMhsygBOsXw3WzmnSGwViZyO6PSDm
T3rL0Mifn1LePSaD+yeexwsHSrEf26OwIPjE7U6F8Ej+HQ9cDwZjhFicZuzHHNKynFYhkLhDkBna
i0Xo76LXg1EOwXQ1JxBN7nqsEjhGZHPhVJGNPu3KuHFJMRCTgxyLjwVAWvImPw7RdZIFqOTG5VfK
2yWzoHNHKzc5itCuj/+0RYx5InSyv44CK3nvkkbgSlOg2TLXERplg/k9U5BUTf4U/bSR9q5N/pe0
ASZy4Hlxvkd9hu8iH/oz5+XZ6kDPspsfgCT9LkrtglMsqvTxkRIaSrA6obm+q+iw620WTL3aSFjX
Hvb6539llT01XaI0VNmT9ZBOl5GaGMHpnqDPXy/mWl61ZFWzEo7I8TWkXv0GPiAO35I9vvc9GGXP
W9ihldx4SZp1bY1kRtLgJq6LnpjuddUPS+bB18+wttkW7QI4iEyzWWBDdA781Cf9xjHbjX4WXbn2
khmu6RMMqsjH8vCnq4e7Lp6coA+on/iT9EgdEEyCN3beyke5pJK4ZIaetlLu/jr4hfN0iJMt3EZO
rl1+uZcw1hiVibfwcfnTEJm4PD9u/frV7+b69v/aqylL1IRzAlCjnfFxOssDFENQr3joBQaJX6ce
HI4xwA2/fu8ru2pJKGGTBbtkC03eSUE6t0oDzXK8msYbXai1yy+21Yh6q4SQP7r/NQlMdiqKfeLE
G3t27eKL/lPTS410KUrrSd259HmCh7rxL6qDoA8vShhJSVXME3qwqZYHRTfdO3Aqo2TLGXIFNWov
iSOZ4jprIH8cJQYy/YJDKUsWhZck5Q2eKoTQ3F3TgQ/jXv+0s+cfcwYZJY4uUdneTwbYiU3sjvsE
DoZWP20p1zuf52tLqkmXoJrqcnRDJrARdOHsIKyExErvWxjiGpFoioB3/QYcaCUqLDknmobcW9pI
Dm1kaVZ26saNeLMS7pdUkslIOKQfMDjRVH7bukhCrkTvMiPR/zH3Zc1x29q6f2VX3pnDGeCtk111
OTZbakmtyZJfWJItE5zn8dffj3J2IsFic0dPt1xJynJMkBgWgLW+QQnEbCOVsBIHeB7JRJqur+QZ
+fNpjCBZAJNoVt5pAxjzUvIll3uwKou9Wqd3p9fpWhDl+SVFMbJKTZEL025AnnbE0ayswO4tkLZh
Y3Fgx9TKNrIwr9DaD87tPIJer0iqJQs9a7A6J9iLd/AUlB/zM/z7YUG3IVlAAE3cWMarn8YFiWzM
xDqt03SX+tFOLF0N7Bd4yUJYUXVrTylclpgw1NlobiVq8NB6iQZjm8DUegfSO8yNSpC+JU8uxo1p
/RoiPuo8LnSoBQsTukADdfGYjbKlxeRsJoHTyMlFmA9HQyFmD/yCUnmF1FnJcBPHt0HzEA6Xk9Ba
YtS7Be12ygyd+RqE4jl2W4MukL8dk48s/FFDxKIQSrsPMsDZdJxlwJGKNPf0RFvRcSE8YH/uKy1v
x9fdWnKB8/HGMwxIuFdQCPEGL3IyqzXz1ES500WAJFdz7JxueiUi8KB9EKJFGio4g4Rt4kpR4tFp
69a7slx5lD4BjwxKAIAoz3XsSCK9bwRgksGoBwoel6POFMMxs1QRAPnT37LWIHf1xYfEBVIeuBtk
RyJCyw1qwaTwYnrUUSxJb6etnWrtPv96knh7YmiAWU+i5Sh/mTwtRx7BUWZT+Tq5qBecoaa0Vaxa
WTg8EH+YFHg6RrjuRCh+Mxle3q2dluNGQF2J2q/B4c1nlARpwyyCJsyYU0uD0kSFTGgTZa6hBxtx
ben7D1bmaw++aYKBCKzPDepVDRQF2A1UlaBkdl2JsTl2/ca4r3USdybpW1h5Z3GAymH/JOV+KQCw
u7E81q4ZrxCLN+8vyanW9AJAVUMLt/QgOLRx29pzRz2WzrsqM/bCog0OKeBeuEwk4aEm6c3rdP6f
b+P/CV8gTZ5OISBX//5f/P5bUU41pJpa7rf/vixf8pu2fnlpD0/l/y5/9a//9f1f/Pch+lYXDaQZ
+P/r3V/C8/9s335qn979xsnbqJ2O3Us9Xb80Xdq+NoA3Xf7P//YP//Xy+pTbqXz547dvRZe3y9PC
qMh/+/OP/O9//LYAU/7n7eP//LOLpwx/zeuepqf86V8ApOffXpon/m++PDXtH7+BR/67LqkESU9V
J4QAzPnbv4aXn3+k/q6LMgTIkAM0YFuw/FFe1C374zftd8BikJMUKf4KCBsEW0ZTdMsfyb8DHmUo
BowqNQ0HZRxm/vOO7wbr78H7V95lVwUkNJo/fnu/tjRdUiQdtE5NI/Bcg1Tc8udvJtCE2ZMUkLQw
DZUt7uDgfx4yaJVUZGOKvl9haEjXdFlCTyzW9SB4LgfMNw1VUixOndJqZgEzeK1gzzCGf5JSSM+g
0AKqAv3+ZjD+/NC3H8YdHaiio4tkA744qo5u0nmuZdVK3TAZoo5KAbSZO+iWuCHkeDJTNYMbwZNw
Bkz+sT8LmlUlKiOni5ySKGmU31ZQSooAPsrAsxlboDuR6ABBZArvT3/d+1jyayvLHvOmN0etjIUk
QCtdNDti8n2cRBuVgX8UeH9phd/3dSmvmk7PwWXs4qtOJ/tEySMAluHn0yZbeGmOnfazNV1UVUnR
qGFIfHJLlJJKqGAXZzIQHEu331X2AKuBwm3+UYZraUgW9WXeUwlGiZga7ztPrEOh6aUaQ2QIL+lQ
nSdptg/lAenJZOuW+359/WzL0CDCqOk6lWS+C0MKSC+IQgQJ4YtQr91ijF0JhZJp04OA2wP+bAqx
BgtZlQydvw5IE1K78jARs7VhcXnb3bW7xWl2unlld/2jXMprYxLcCDTJwL9lDNn7PoxjISVaIhJz
YaMqu8RTPNWVd1tJj1/nufyuGS485VIhZxWdiSkLV2V2VOQj6Tbu81xN8tdP4c5lQSKC4BDjUxbD
Xs1N7eKiOsaXEM+5XmBKEHA4F+9LV9rVlwEYcy0ciTULhmLnmd/fF4/MgUKUvOt2uaXvmDPstsB2
78+Lv74fFzlFgF5i2uP9XnkLnuDUTuNvp69eL8F/n4F+bYeLKXUbwJBRQF8vfi9JY8YQQARNxam8
2Z1tkBSYDTbwTvHKi96aYXQm25mvWPl+1OymNBN3q1zM3Td+vhHWjEFlFf+hdLkVvIlyUaYE+jga
xAwOlZP7CjMXA0AoRjmR17janhyyW+qqZyFctkJ3MyB90PFQaZFQFYakAYFXwvvmk1hU47bGRWvR
Chmu5WNyPSPXZi3uNPQyMLWnyjY8+PnZ6WFr0Dmu5uu3KyLkKCnOBoaMFf2+8brR0l5gAe6jfu8n
ewVKbxkSfiHuWp1L9qEF9lBqMa9c1LO3LsIffbkGoy5FIjgYyDzOMyiNliFjQs1aVd2hKe0JFtYw
WnPbrHawu1lZ2O3hmmOf3tW4C8vPj37bLnftRz0OfbFcbZU8tknIcJscIeorWhUVdshqmakmmqC8
Od3coNY0IvcUX1BB2ghuH2xFsvL2PbiJBw0yvWEq3kOYJWuSIneO0htWgaIZpJ6SQjmXQomUYVYM
VxtdsIwrtwqhTKWqMrYLDV3MjTtApAEFoMB4nXT6PaS7d4kv7Nuv2zhiLpnz2t3v2uJuJjojZOgo
2mqc0m8aswA3d5leuqk/xLvsVT1oa2otXXfq+7ghztq+H5WxNkwxArBB/i40G6rUrynJUy1wgxcp
XRUKBr4qxdYk7zVXs3/Co2VHMquX6BB+Lc++5HAhk7zgUrLUc6hxXcJTMfZ2SyQ5PaCvdbNTr8Pt
lExtDD1R8DqVo3qyNZ931mTFUIqG6adlWJfZhfrUwO8+2oEa7QqO5ghO504PSymkQZSBiNBB34WX
hgerMje+1qyM4VVPv+VHK+/dVOA2WtqpVUqr16lA8ZZkF/jE0k3JkpzW2556H+zrVFVRKZd1VKBF
nvkHYz+W98vMo9pNmcBFIr0XkVc+/VG4zPwy2TQRhgwyJZKCe9Yv1F/McAMefhpUBWXlBRcdqEAW
BaY5oeJhnPrqBXX3XgAAZQI3E84/7ExPxdplAEOfDU0U7AsJsmOsa3u7UnMR9Iy58ITW6H7kXUT9
tho1T6mb0FaaEbLjEJ791uqs8lnWDYfQ6AdnnCYyoFIPDVY4oLCnHvDSq3BWxbMWjE13lALjSqXh
Qk5v07M0UFF5nyvgFqK0SHyi6spZCLGf80Z7lcGELSKQSPq3Suga14AlrAs5Q8lLYOEMgXcp9ko2
FGeKQhI3W8AzKTOEqyqETTukqJJbRSnyfWSAC6UGifJotIJy3ij5fDHABfRQJC2UGhh9zrtZdZom
Ef0FoADtw4Qd50ESvioUPgp5Nk4gIsUqKrmGcRb1cA9oO5yhYXSuIVQ2su6EZStAM1OT04scNqOH
HILxFxRSy14j0MoPi1i1dDmUrQowfUvUCLIV+iC5VZiHgDbF6pei0LTbCCzBGVDoTHlIWCIce1YD
7hoKrW5RqWvPqThGi3gioNiagTukAHUqV63j6d4QmsqncCFw4HVN9kwHp0UoSmAeREHdta0qQhav
Wq6Fcad964iYwAVhlPT9ADFbqAxnSXVJB4yTFbWC6DOijXbWyOO+iuvK7bMwP4dqkH7eZ2KbowYX
znBgYBmAYEN8LrMSaLq8ojetWpd+KJfSUa/a1gv6rriVuym8gB3KK3ihwmKWoX2yy8olBVxUWnjW
L5dIX67m6YKk2ejKkPB8kDOS2mKUimBNprrXZx1OXJkigG0olT12aVB+gl4PmFP0A31OlHq8isvR
2Eckz51ChRtnxCgO6kjlfwULVblPul4/V8VKhpOTECOfDK8uh47B7EKpu3aESWPUHQJo8AktcqX7
WG50tTfBRohulU6SZsiRtkBE5/BhEM15yIz7nAnSHSWZdmEMcnYXQJl2DwHn4ADqirCXG3Y9DqG6
qzuJ0KMCdkFsTdBmVsEGxbZg0rgTqgNMYzNoatbJXHtRqqaXdJamIzQP0j3MLqrvmcgMSEXp+dzv
IMYPbYI8ZvkIb1w4HQR1nt9HyTi+tEo83QEw3oDkn2jFhVwHxd1cSxmxJnmx8hzmGgUTaFqXVjpW
9WRNLWBHmjgXAMV0AHJ6gaEll7pSAX+QYxUapiIqNLHrRo38VDGAtFYXgQaxFa0gJuFkdzAgtlDH
g+wnxEbvZy0gh3aEDQMIux6B66fdDXnzlfSj9AC2KtQ3dHBagAjX93Ue/SC44MCurv4mUIjw1+iZ
fdIMMOgcis6KmlJ3CuiFJGZBIWDZBeNsS0amXMIWQQXPvNR9PNgps6G1pTJRAcmDorSOmaobk3gh
dC1UV6NWvzRqNsA8Vbycs+TQCuqFpKXQWCt0yHO10lMwp5KJrGjl50YRmzTUNSeHd6LJhuoSGhWd
aZRjZrIFNZH10JKIe7m8kpIATKRwkPE6xnVSqBWCG9HAlJ0BrZPrEsfFrNWgaptkZePIikEtKBTf
wfb1UqyKl3lCcVPWkmMdJVAPpl8Cg0X7pmtgU9SGxh5ecqEJ4bvZEeAQb8mp4WRQ330RIvBJCy3f
zxQU9VB6glChdgDUqnaiIuhdVJGgrNzO2Tl2OAIuLZPNsISahpBDtVsI0sRsDYjxyHPV7pJAvGxL
EnpNH0lnWAU6hIl0KCm7EotAeaIVHDAZUa/acPgiRUHnq5Ig7mvo1F0K5ZSgEBaMuqXHzfkkgH+F
OWoVatM+sLzDxYoW3UXVjLMVsZocRD3xRWW4yNk4+ilpBSueIB0x6oHiDSEp4S+s3ZMp0IBZjTJL
KtPEztJKs1Mo4dsa2IjO0LWio4JN66kiKvT62LwUBSNfDVEEqjToS29UgaJToQXsz1FhJ6RMXF1t
Aens5fAHSv0YVkDR9Ys5gnFZJ92mZfEtZOIxLwRiFXUCs3V9vkSNF2n3DoummoZvYiLc9UWCrXvu
B8RtPdpJsP5VvWGctMes6UlpG0o/ndURFY9EgKeYWuVHxKZ5H0ZdfVZGQKLTLh69gZL0AlOns2Kc
F2y1qcPvgWro3twkuPCkkK/HegO8dTRx/i6vITveDiaEfrvIy0uVldY4R8pVhjFPvMrA5uPpUk90
CzqFKcj2Y3+dzT3weAh4vYuIN7SuFgmKYdGEzH6WT/kP1swYUDDbgD3Jp8UsRx8cwtoZF+A6HJ8L
FWhCJ6x0CBE3pGmfsqJm1wlaeKwznR4LFhWCq8G7abjOR3X6Ci7GMO8HMdXDvTgbwAxDTzgKHagy
K7c9tPmh8jS1dHFWDvod68syMDMhylUs70xySRLq+xHmVUg2xL3wLc8y2HLFSmn4Rd1BY1mNpMYr
4gz0d50lyaWYBLVoj8g1dyYE4CFKnMRhGHtMFMIL6PUxL4gN5bwVej209GIQNBNZMa0wodCjZtYo
VNlOhIvLY19VzA2kXsttnKeI3SUzyE6kqI3CHpo0fKiVEg5EVad0sddgjh6wUMXvotZnV9QQpa9C
byxOKAWUtY0kuGtDybgZlFA2gyjKFzMYtTpjWRoDnJey7iuVx+lerajmTiVNwIUQUwlvkpfn0Lkm
Xjzl+b4eKICNQiBGhhvkBvbFIU2vq0EtvytBo36Zpxwg5CIETQr+MzXI44SEB+izp/tZgDgq9Je7
6Ew3hvJykvT6vEVW2FmKJvtIS1PAy3PSQ3ug0+2CSMnDZMSt31eFAT2ptnsBcUZ38jwVPTkcVLvq
R5zIka2G6IHW2IzkkOJXoZadKCU4wRT2cAM0lM9pB21FVYI2wQyJ7dxGrlY1BT2DDvDYF7cJbYfz
DpRaN2/FCK51c48cawbVdxGq3HFDDSdHudDHyEjPsG3TgfBOBfko5nBwk6J2PstYaECueQwKSyBQ
f4bQfw35bzmzNEKboz600VUMUkxoTn2CdIUwI4kxa/JhTGagh1QxPkpZNR9B/5/2U9wEu5aNyi3u
0tnXEOIV+zkIprMKZXGbjJNhybmoOvqctCA1qOQig+2bNUpSAEFucC3NsZiHs1IYswXcn9MCZ8RB
LxaIpXgtKZVxUHqjs7KhCrGzJFq6U0JRv83A5TyUoj4/63GfHMZBlgozgBvpPutrPTdRVRSOoaQM
UMOvw/MpSttd20zjZaHFcGCQ1PSpl+L2MQ8mBUc6wMNVaUIBHQdo1Q1waLmQsi68Nhp1vGjnoYAn
Zjb7EDOXllJlrpwnBZNEs5CL+YeUFsJVTTvg5w14PxnVmF/OLFaQZ6khqQF994tYGPSb01eUJYX0
7nKoI79iYGVQIuOawitU1YqiYngbyC0Zz8hCgSwVXof9F7UC0D/JfuYW/lGlbrX+9q5md7Ke9/9h
pW6pe65X6v5vHS71vvzpbYlu+Sv/KdEpv+u4ihIkRHB+g38f0mF/luiI8jsqORpqBRpRZYwSLrJ/
lugEWfodYlKoMWGigcWuLYDWP2t0gqb9LiIVjxElIhh4Cmhw/6BI9/62jIZQNdMlyhcqZtpEakXE
FPr/0CzSwkMdx2ZgbNXXVx7PU/UmInQjLkixUwjTPimau3xQn7Nmvn3T2R9U4t5nfP56e56qV4Ak
lfZNB9sRggNwncmiE2XQp//c07nkrBrSoa+YjttOisiH4lRqI6CxDcjO2rtz6ZA0mUqIamuJU4jJ
eAXdteArjG/hPnP65d9Xh/7ummVE3iS2xwy4OjKiazQNGr/0rqaHFJsyNFY/I1chUW35rjcNDH2U
yXKYMkeRf+gK5EjpRrevzRkufRfHoxBPgsxAPCcPkAvRgU4SAJyOpOGTLcjvXz0fFay6vIqdASp4
AOZo35DN2Iv1pi7l+yT3353PZVjbegiFTgB3YwyfQsUNITCTM8nGxu+MEcrFUuNrdeqfHukP8ZMY
CK7WmE6wJxlVjTldpXtKpMLVWJ7sSdUNiynNXSXUzIIBhmifbm5l3vJkI53IsIqI2hgkCbUxQ3UC
SlXbyBWuPZurQ2l93/UjxdAX4nABv5SXaha2YKavIgN/b4h/DYrKLeeunEtFHkQQapzJ0o+D1eC/
kzW6lTNYmtm7PYpSKGu+/kJxSrYmiF8sP5wXcbV94EF4147M0fzWuSBo4hdcPiBv2dmPZN86A6Dl
kqXgn5+/Jvw+MEcHSSGP7X7+fLBna7D3x88NBRdC4PgRjCSWU0xhWFUq2aMqZFuiIyurkGcXGBD9
pwzCLQ4pUYLqDTPrHsEo3qiTrz2dCx5SoJFqBmXVkVCXglhXsyuj8gcKIvef6xkuhmgtUbsa9pFO
AG68jHRCDRr06UevvToXPArQOoquw3KbifacsqBAbhBZZsBwNqrGH6u7SZSvy8l12IXilDEnugB8
z0Qa38rMr88ahF/YlXwfeOF+2oMcZl77vn24f37OPMlszyG8eVXswXqF3+6CoIQWG6YoXLcsqF1C
fxWXQevp7qk2n3po3n2fzJsnydoP5hM1vcc78LPM89zcH8/vwCJzIxtkSpRgI1t2f0BkZn9R2I+T
udsAxX0s1YVv5ILWqCqkrVVESNlDncaBoLUlmZeJg9K4NZtQa4NUX2xXFu6K+AlIySiJh/jVWinM
LTO79Ng+dEM3cZPLH58aWJ48NMWKFqkyXilNxl2CNDC00qSnNku2ItDKzOHxSSmVW1HJIbaW0OZK
IuPsELg5lgIueKe/gKtq/xXi+HKymiJFUvRNil6tMA9uYxv1TKCRVOCac7M0bwazM+93nbklrb4S
sHmfE1QZ83gWptQZkuZAUwjt9r26sQ7Wnr1045sDxgi6O8CSiBG1FjiDNH/VCSjup3tqbSi4+EMm
RgYVPCYH/NxuySuPVpi3T4OYbFFcVs5fCheBSFXA4W7EbIrkwyQYtqJ03xopfZqh0fG5b+ACUZIl
OBspNXNyaa6X63A9QOUxSqroDOZQ7VZXrX0Id5aJ+iZp1IIkTlRWl0h3HEVwjZ1RNa5xxtnCY6yc
YXhmiq7MTDRmNXZY0nxRdDjUs4BA20ODjpgYxseRsHtBFT83s3jGSamxuOvJzJw4G54FoTsPtLLa
OHdzBf6/1iDPMJmzbB7CZk6dusi9OgOnUGuog+u5MybQYm9BI16Ypwx8OtjblBvNriyWV+TNm8US
ID8/RTFWfiBHlUkpXIH7aAtguTIFeNpJFqY4Po4IXA1RhkPazWet0nSuUndfQJDe+IKVJcljy5J0
YmrdYLmrT1PyrGl2rW4AH9aezC32WswmSWNYKMhTwTE5GuAmqdST26tCa39qLcrcag9F5KvjsGSO
iIKr0QJtmvXwL5w2jkscZOfvScWtdbFG2o8CMeN00LMb7fvD7XVoQvnH/PalNH+I5tPGiXJtpLnF
Xmd0bsOQMCdg1bVcyY+dlPUXTDE6e2FnfEZcH1hWbvMn0AIc9DRPnVDuicVIdFQ0GDVG8VXdV9ea
osRAexWTGVDhM5JXEuVJHqmh1z0kmpc7EmrcPRu9NhS2sKwrwYvH4+bqgApSg/kV0dHvdVTzrqoE
gnkdDLnOBqTcTs+xlbHhLRag3ABEJKORQyGVkY3l13iAY0aNkmwyb0zjlSjCszqKWIzHicINck5K
bReDlYPDEFwqP/cB3IaOnbYIioDhAEcGh8btTpcFdxR1X+7uT7ew9v7Lz99EwU6TEX1RUwa2ULZj
vcpRcE62cHNrD+fXeDHkQ1IV2DWgaDaMu1besvNYG1ludQd5FUVYYpETSuwgiMbgiCGy2JMA03Qy
tOPGBFqJgzyTg5BFmq1FMo7NLdL1X7JxcX7a4qCsdQ+3qJu4qCdRZ7GjQ3XB0pROgIPwdHd6YFde
nUfaS6kq1HWDZFPMhuuGBLAKZVbcaE+fe/yyst/Mm1QLxVbtMDOJ6igovwgQ/KmSrSPBSs+IXOIh
pchcdRleXkQJ3KFhe9+EBt3aGpbp90Fag3c3agMjgAqFyHyS1He60O+oUtnyONi9pN7lUXOdjdJz
lc3I/Q0NyvHMlUh6Vqjx5/KYvHtJIE0DNCl15lfJfDD62U1ztoG3W+u45edvhoVWcVJGVGW+ysAe
aZ4E3f3ceHNLmQ0GHSYKy2xdaOAFYrCXoqKHcdzC9669OLegRxZmTbm8uBCB1w5qWVZ9+dybcxt0
UDbtrAP/5ddgcIa2oLgC2biTL9Pxo4nELWBVUZggiPDbJqPu4kC86FjDUiR3gqKx5T67/cwX/OLO
0cpqNY9tHflqnrtgwdr4gS/iMnz68R/HUuRx38+ZSCnjthLLyM8hEjclO6C77sagg/539nC6heVJ
v/bTLy4cQC2k0K3oIn9RQp66Zwrn4VqBX/MZsq0S2djKPibrAyC+fOCbyT8EKdXmUor83oWhnlsd
5HvdCh1qCyiA2poF0Arc6s36bguo+bGM1AJJf99i10rjAIX+yK8L8WxOMlftLqly6BQPMiAQiDyX
hMSpsisZkoVNjWKIdEvmxOkz2MBJo0WmxyHyme6U8mBKQWBOYPACbWjq8kam++MZ+ouXRyGPM6G6
EPkxMs/zXNlCOsFRunIWSTIYAJ4e34/3ml/8PERpimq9YrHPoEBQp1/zAHz3wjv98JXr4S/WHXNO
pLaO09ins+G3YMQZpWYC7q5BiB6lQIexETzr24xupWjWPoeLGHBMbKSpRoN5FloprNPb+pnkN6c/
5+NCBzH4mIHTYo1FE/tDXe2aNrI72a2yyx6mJGkmOcZ4p6sbPbcy+DyeV2tSo4GXS+zXQmqJxQ00
sMyxhpsRu4r1L6c/ZyV48P4dLDM6QZTRRiXtexUyqTVsJ6YSGV77dANrH7H8/M2iBigxCcWhiv1W
77wmUcyyuWpSqAuWqDdIW7n7j7cfLIn3reQ0QUY9Ao4jUvZ1czXId6fffiXy8U4OVG5S3A9p7Jfd
eCi7CxWM3fjBgG+rQYhTVM7pZtZef/n5204qhEAOZj32NflHVD9E7ecWNuV2/SnRtEbPDDxXUMw8
UU14lnjylinP2ltze35WhMjDQajHh+e7FVEI6m+pJK2sYJ6vMYmiPDYM7030u6BaQOQ6YEy70529
9nBuBeew+CoikNN8gJnNKNvrAKnqkXv64WvRjndM0ASjgAVMmPjhKN8XY2nrE7EU6M6RPvYCOM2k
leKkoGkQ/VM3fcK7KFAa0hwGKcIuEM4TaB+mG2fRtf2Y91CoGxJrcYAH5+DqNdiJl2pg6AhWhPpe
hoJJfQFrOW8rI/qamvjgmLEwxd+uglmoQhk0FmE3HBe2ZXsr7drnbJ95BkqOSm0GJqwudgpkUQJr
SzxxZYEvUJS3bZK+bklTCSBCybdBdh3rIXwgEJ06WCFDaub76VmxslJ4O4MYcC5RS8PQL5Vnpp/F
8Cw//eCV8E34BV4QvVNKFvp1/piM5wBnZfC907ZcJdYez63wlkH+r8HN3BchdgGzovKpgZ2zvHH8
XlmICx3/bd8LhZCwIY7QK+VtJ32NNfDytrAaa2/OL/K50ztdRMdU8m1rHJvoTsldsgVAWHk6bx0g
hEWbxzVmalveQjA9ij2qwUAB+jmnh/U1QfHBUuBtA/JZbZVI60Nf9kpfscN9A/7YohxaW1tSrRxh
7T8ZVigjvO/+mAakLtsu9AerPl9MwipLsOh5albnNdrJPepo9unvWRlpfenHN/vbWBmKlERoStOc
mtyWmpv0W9roq9/BLeFM7vopl9BXauroHnGjPbNHOB9mJtzHj+AXyG7q5J7QbHwMJ4bwd8ctq/zN
1xAk0YNmbEK/2Q8aJFTN2f7p/plDiEF1YH6G5qqtJChHRf+7OW6Nz6Cli3mPzmsQgJvjwiaEqHBq
sl3tCbfFxq74sSKeRHRurYNUklSTimbIpb7PZlhIqk7kBKDlTi6sLPUzUNER7beofKvtcau/JX1Q
NQTDhj5MLgAFg6uf2VjU7x5nC9ZcMOqxxfP/osHlQz5aU1xISItClxoRDc6XrV37jRfYyvXgAq7i
AvOxNTmWUfmgFR7/pwW9MQlBFeISG3iZU3hGbSkXDVQXQiuxSQw5Sev0oloLEjwWUKVpGJWQ0UZT
0XXmjLvSId7CbSytLW3UtVHSuCCRl2kdt9qIlQut9csedmBg71O/eTQOksXO5r3sxiZ0yjbOMmuT
nZfxr6sq6fKlPemyt1t/sf1hXxRvdjJXsIWNBN5KONK4iAGoVdeIS8cNwnmdu1IawtlsY1Nbiw48
SrDUDDilUXxBCJxUagJDtSss+Nv9iO8zX3UzN7S33MXWTkwaFxqWwBfBgCr0k9SUf0DUWgGL3Amd
xAJ/71t+AR4/VtWD6EJi0AkcstF/S6D7aI5zoQKOTwLpDKwkCdIzIhJ+tPI25vTa8uGiAsmpTMfC
EKD7OTxlDnOvvyV+5Tc34aZ37drbc3EgqCSQWzsS+goVLEGIXI1EG+matenLQwXBw4G+vBRg356s
Zf6WNwJ8Js1Fx0N5Kb0t0ZW1pc+Li4uMpHNeo53ZAEYKBgOOdjCOkw2x5k+HMh4+mLekjKKUhj49
zNDwqDzB6iCN7S56geIucMbHjUFficwqdzwQozKHzwu+JvsxWcvnMFv/Xjx0NsN5PxLN080sIeuD
WfsLvi8d0rIMxdAvsh995Ijt4yzdqoItTtenG1gJK7xycJQztYULJwOvFcLhx5Q86J+DieKWjm96
c+RIcvCgerlmvhLfyd1ObDbW28pa4KW1Y6lkUCMv8MoKsyb6RJKNlbD2YG4dz9WA2piGF47JM1Tl
mbhlybsW83gcXdzKo96MeDLkDnBLw45UAPwnnRlOXVrGVxCGYLMBi5Dgsly2ws0Dy8ro8mC5tCto
NFY5jKjVH6yLTErgdFxvzM21XYNHyk0gxEQxafFVNvzuJjgiLdo4Zzmz6A08Dc4SV3jcuvOujA2P
mSNVFsd9PGDQjWeV3A3txta39lxuGbcKq0vw//HcHBLjsqvEm92zsi3wykgBAXxWl/FogFpFZmFT
RSJCt2Htrh0NbzneK5+buLxQc9opgZyqGOZcec6VWyH6djo4rHUOt4LDbmRYbAimXSHtQNd/SPN5
Yztem5lLWH0THPKsywe6hM8cdKq4MuGG0+obz1656fICzX1R5FOIfJYf09TU4T9Cq10fulWwxdrg
ZCX+ut7wQDgQ33vI9xnYZSoXzptObDM70B1tdDrAyQs39YTI+dQY8Ci4RbKcRjE6akphiCN3wmPQ
CRv3p5Xx5UFwrTyxNiPoqKxGvhIppHHrtLUyBDzQTcsq2JXANRSWE0JdmeqkjjajpHT0pNW/tG0g
bCT81j6BW79xDZ3LAnQBn0ywt2Jfk8o+3e9rY8wj3eK8ycN2VlB9Hp3kgrixDdGvc1DPiwfDY2f/
xcFomfMfbPK8pDL0rmRF6SnDZVlauAu4q6i3OAybOo4sdN4I1ytZQx78VoVDgw3OQJCAUMYk3NRw
de4PGgjFGj0jypeNblv7GG5hx5GmhlBtwKbwQC5rP3epnzLYqwuIeKErXZ1uZiV8yNxWzcYmy3Uw
h/0sdOUA8iPwMN84XqzlZnjcWwuafgQHTMTty9yHP3HlQQU20azBfQqtm8iGPM0kmlsHyZUv4TFv
AjzaiBQ1+BKhyxwy56nVJ0Ph9cfTPbW2S/O4NzFCRWUkFfPFY1Ba1Cvdwiufy7M2tVtnsltLiM1p
C3219jXLOfZNWO/riskT+H6+Rp/qCWoXi4pNsnHRXns4t9Zn6NtrWsQiPxT9cvghzxeZ8nS6l9Ye
vfz8zXsL4f/j7Ep2I9eB5BcR0EpJV0lVksr72m1fhG73M7Xv+9dPyIMB3GyzOPCtUAdSXDKZTEZG
VAbe8RngDvVtXl8adkCYBEYp8FAf6/KpadQjGo1uALChxTQERcwjbnLH7301dz4rjmHQeVmSaFpV
ECNG5XKRVjJEuSiN8nFf/PThep1bXVbBDpDr+tVFABVQMN7Fl9Yrxc4ZI80twe4ApgaJgxJ53I+L
46cOKc2GjjUfHaath7whsl10787dUynsQZbv2jfjF/724xnsUz+6XQACCjBotA194w6W80ShMefa
g31VNiwkpSU5XwW7isfDDVaimUAHJtEa0zECqKA/6iAkDRpDnyWhn+CgVXZv/2ksYDQA+KRrkigt
YnfcTo3xE3e4RMaN+eH0vpgrHhU3Q7kGhCWA0WSRg1SNr4axr15MFxMK5Pqf0EtDhvBYeZk3h+v9
Gsre1UQzx5k6mbSyTmp0q9s3RfzY9b/zTFJWIPLvPBQunRrqgF0qxb4eapQwGUg/pQftZfudQ9PR
VTpfB3lnK0NEiBywsjuGT0vUDxaZx6ROo3r2xxO7Bu3/0fqdB9YV68PdAVeBDNEmQKBDYffvvoyx
wOsazq9otsAb5uqPO+0dsMd+/RO8Zq2fPWt/ytQlgRZCE0Jy5ov2IHfkm/v7Z9MMmFD9UjNuy+aG
bVelzA+JWueO+mKqWFlZQKKRPds+h3oFCoebufqmjXKZtcRO0mQjABnqeg9dzya9gfjKRbsWv8/7
aMHyQ5Ht7yXpnSbOQE6RRu17BQCO20RjMIXzrVZ41S8VZXIQvZY4A0GK7R+au7zVQKBECxxjd8Ol
GUJE61A+ml6DAsHvnfDU4U54h20tqmNK4Oq0ZwvE2VN90RqSYF6QiqQ8mm5IVWdowY6F573J1zyA
h33QDx5WvE4ld7Kar68DYcoD6Ewyzc0Uw0ZQYe7r23VhnRxtQnmZBsVmnyTfyixQhzN7PV/srtLi
NErrdzDQxXFwfkOJPp8zcaAyR0dDbVSk9YObx++GAfqeKlyU+Fga4GLRTclu+jpwoR+Fr5/8VpzS
1ajGJovGorjqzNxPFClsUjQIzqjTKVsNqK7lEeRybdU6rsSa/mxjqRFovRl2A3HAIQOx15gY9WOp
p3333OPhXd3c2i6yFsD4tjLjwHFAtmOSxgZgDpw6/Xos621Ib7Z1VZ/mcTbCmdmjLlnRrz0R5WF0
QMNConds6iifX1uquCB6chmgC6OUwvvrY4/y6DlbM9eVsLUB7wDxUXJtqjZYjO7PbxwBzIfyuDmm
VWY7JgpoCJWAVdeaEZXFW5sOoBQCVHT6OdfXOsk9SW/7Uv4bOVCbcxRplwLcxqYW2UH1mL2MCObw
kL66u26PIvNGgpiR8iA6iJswZlADeK7GA1wMuZj05BwgOI6n2CO861GGuxUtzf7/Z2soHOjiquhI
68EmkN+ow9M6PJ6fK4E18PTWM4rdTFCuZJHRvi3sdgW3ZH09Ty/FZqOo/+V8JwJz5nF1eQnq4iyJ
s4jqerC2K+j7/zvfsmhquPO/r80m7Uay4zHvCNgUYLHa4XzTApPjQXWGCXKmLoWfqMv/KJJUTRks
YNKT66bsXvOrXcod/6quxLRhcxHNp+TWAMd77tWXJvAQEFkFkbgTnh+HAJdGeYjdQKouS0mNJ/zD
ehhu6ckKtQPEbPMg97aT+Z4B+XHXBE4key/ezeyLgfEIu6zPthWsoF2kr9cl+CbAVOAONmjhxs4D
n6h7flyC9eHhdoVVgz0v1rpIMZlfthCImManpo1RvCfL5n7UYn81kr3vT5ZXN/2mgiaijyYbNUu3
oOzVWAY16pT2fqcWy5SBVTeNp8NQjn2beJWuTdtlHyvaWrmgkgWRkdsaRE0esnwzq2On9uVcedMK
dcPqaEylloJy2Rpmp941rCuqX1XdAkirrSTblB7tolXn2LOA+7LMyFk7sJf5U1YuSFsvKOEpngES
X4AjraaYzIvbQEOgRY7NyZ0mB2dcv8yp5aeoMx3LK1z9IDoJXYq6vW1bJwbh3/mVEBghj77atrXu
zJRNgM2+DkXrrVbugiNQ4s1FrXPOnI5DWTnNOEVEY64TM39pryl4/M5/+x4Kf7HCPNRqU4wR6DFz
ipQ5vk8rPQJnJ66ZmhKlueMzor3rg+abtJKQIgl2Ld1H+WlHaXEMOalNn6JhVphrLhuSrk392i7K
77JO788PStQJF/+BcE6tQew8ReBs9UvnMu6g7d5cL+nz99rn4sA1Zw3qyNC+aYV5Vx4LWB9lL738
4io4wXl0FQPk2E4KNkcsL36hsPwe8uCDr8fdO0utH1kMlBr0bDJ9/QWuoQ54ZOXt/NBE3pJy4eFa
LxUZNGeKkNTvr7tL5CyvII3Xv02H5deIPITX4UoDRO3qqpLjUZAWoJQ7CVaaJGApRJ8oacZJU0XW
cQuhQj1AJe3P5DXP9JidaOk633qlojzoqtUoGI0bMkXLpCfuZuBUM8z/hphmLlinZKhMwanP4636
qlZB5o41XKoXtf/PlD3wiJaIB1l1TbGQnibYHO9F6m43/eaBS9Gvg+qiVP0BxQZI+OtAf1ZBIjFb
gRPicVZTvvTjqqLLbBmvi2W5bMz6ql5kBiuaKs4rKI2TDCZcQ9TOT+bwK22+lQCmPLiqJ1Zfbwud
IgfMA3n8xzFk6BDRnuWxVE3LxiwpsIe6wqPBromiuuzQ/I4Vv0Ym61ghkZX/nmTIbUGcamp/+02W
V02SttUcKb3m1Sp4OZFA25BPGsE8tcFIe0mmX7QUnP13Spf1jBVzVJTO9YbnWyeW0QCIciQ8EVuf
jE62FRhEcaked5jyemNBUQHSD/73oMOUR1SVsOFE7bIZ7P+9byYTaOWsd2bLMDuC2eGBVEY3pwVJ
MTu2XfzsnQz6tVLFhK9PYh4+VWwscaYqh7sAWZaWAbudOF7X5W4uswbBscgXL6Rpnc11yoYohS7V
EBaQDo3zy2WRGJvAR/BVCyBKt1SQ+SPbbl/FJ3W4HYfD9w4lvm6BIlgo1WIb8S5I18PO91XclIFx
S6H/VN0PBxs6SPR3EbSyO4NoLJy5jZlZ9Um8jMiGQXwgBLA5c7Xb+bZAZemOdk9vBuLKcJmi+wJn
cvamGdOqrWO06O11NjoXKxmPpp35OfgHQPUoWR9Ris/ijtkK6lJ5bmpj1O+QmAap6TQAUcCbdqxB
FCabO1FEuf//KcJTVnDn67M6RmO6PoHr+5BYMbhBh130IGo0EP6ORmCZstoKwUrxYEBa5kicZLBI
1vbXvXZqR+e5yX+f33iixvf/P43F2JI8qQzYZOIYIISw3K26yGT2IjpCeABgZlECkvIFrespShu1
JbZjN8/T7UcJ2rBH3WoyJWwGw9PNFWwFGnYiGdmpW7P2biys9To1kDB3Ta13TWJ/r/Sf8thBiEiq
SY+cSNRXF2w9kU7zRrDlf29CObsiut1XiVLPUZoqyanLh/zHVFuzu0Eb43i+C5GL5qyp2rZkLBJ0
oUxPsUM9cHF+8+M5+9n6Ip1VcJxEC/A6lFkuy37RTBJhidJpPGBwUtJsbtUSR8vT4NPTGOwwcCUq
L5fDLjoke6cSHAI8chB05ZVd1A3O4NZ0OzojocZCsOp7eab651dAYDU8YDCvqU4hutGGelGCFd0k
pU8s3PdnZUkkiyyAdaLBvy1zntuitA0TNdUA7qgPNFAO65Put4F1KJ73lz07ca1gvcxOcD7MPT8w
UQDD4wobI4PuRY6gKIuyP9Qrjs7BeBjed9xxLAMLCfYvjyhUUsVadYO04Wa8xTaDoHsk+frdyL64
6/OMe+u2Wko74+sHhKxgTKifCDYYSz/uC6xyZS/IohHwRq42qjbvs2ShAKTtH0v11/kRCA5KHl1Y
OpY+YLt2oUGWmzGmMyRrzMuYgEpsrvGkK7FzwQnGQwyrFWzWVYcV6KCAZ6o47/MJODoozTlXq90f
rfoSJAQSYxGMiQcZ1sPSmZWKyarVFwOCB+OLpRrulAcKQMPnp01gjzzW0KnbOVmRoAsNKOcl9hxW
mX29GLVkVURxBY84bKdWbcp46MP5RE8JrKIM2OXmbQfNTQ6ysmVhL5zFUzqn4PFCLx2KfTd/50GF
AsTlXlrMjrKyNsHS88jDpYX5kRmdaMGAkq//k1SVvX+KVmK3mE/xhEXS0lC6pg978CcNerFrKXqD
ITM8gW/ncYbrmOf6pPR9mJpVCBYc3Y1J/2MZ11Pcr7PEOkRj4Kx7m1RoAs0Yg51opyyht8Qwb8zl
m/EcDy9U8rJXEiXvQ0hUJ0vmliZq4OzvMU1RHmBorLqdzBTgjxiSA+42NY/TWkr8q8Dt8XBCaFER
FDklXRgDyK5o3S0ZrIfzFixqes8KfNo3/Vj3rEOxSKg1z03dufPy53zDAu/zkWL61LBjAIMBJTR4
1PhHrIJKuf89bdCVbSERkiXf8z8fKLdPnVR53kyQfOjCdKvCSTN9iEzfpMY382wf4fWn5jMNkitN
o3WhMqW4aPyuFMmFSbDTP2AlnxouFD3NO1DHhp3+1rZHsty3sgdh0YLqfy8o04iRd7HSgSMPCer/
6PjdueasczW7dIRedBea7H4BtIq9VeT5/F4RTQcXWAOoUdN0xjwb9GLTfyXjfSc7QkRNc5F1a6wU
tP/YIS10xGjyltW3a/Jy/rMFTpFHAm5ZHhfMQdujcWq7wS3tS8TAnjXXku0tQH5RHgiY9IWW9IPS
IyqMA6DI44imoLX0kL5evNXfy03MNIDEZRKQP6UEESHYQTw6MIPWHRSL1D4sBzyhoZjGW/LZkQxJ
sB48ZZ6aMWcFuhFusiugAJRDGLH1k3qV3HVES7J3+8mwKFT3ptxC841pH/RiC1TtVJqnbpF4YlH7
+5x9an8YaNE4tdmHxIryBDwF7EVrlcOA54vze0o0P5z5Lopl0sGmiHgMdpqS8npwKr9ga3C+eVGs
o3BWnC/zotnd3j7or972Gmpwgba+cjscUMZ/ZXeSs1w0UZxJQ2pnTeOmQz/xYV0fGRgpGgqFLykS
Zf/gL64cCmfYejYZsZEWCBZQE7oDRBhE6ncNiB17J7vSfr0a5j8wv2FYoRxV9uG4PK3jozo/peN/
51fi67S7yZPlLdlSzsWGphlCZ43d1eNVDRlAQiER2KZ+kefH8x19vRImj+3LkcDRVS3rQ2o/OL2/
lX+26pCaEoMTPBmZPLoPoqmVoqYbpuiUpS5KBg3IBywXCNSv2CVeEZw74Lz9FJG0DJn6tX9CFfvf
NthBL88kM3o0QNvarLgaWIUkOytARps8vs/eNi22C7SdvjfQ5LzefAIqiL2OPQ6tOxTRN64BnHwb
GZddgMymxOV+HPz/7mbT4cxea/sU9YrodziyEpwQ5aEMlNvmgGKOGvQTO5OCrC/RnuY8gLMWmZ71
ax8q4LMq7edy/aHLCoVEbXNWT7OqbPIGwyDGvY0TqY/oeHt+GwsyJJD6+HvZB9SKjm214FgCARNy
zMmxCc3XPYUlZ34SbC0eqlcPZV9aDc5bSlDfyRQS9or64/wABHPDA/UgUmLHuepgiXto3yDD0K7V
gcWP51vXvvaHJo/Mq+a4TOuNDeGMcqB68a3UzQ+J72Djqqfx0goWT79yAtPrgvigXc3udCUjARDN
2u55Ph2KaUsKO6ubIVTjp3JlnqY4klNENGf7/59azknRj3GGlhvzsh4AnVQCs5Bx3QnOQpNH6IFD
3yENmIdCEItF4Jg5AS8cWAFD2bZcE100OZxlZ0pCtczIhzAtlUvwmPndFEt8r6hpzpL72o7LzsKV
U8u6VzIoP8tOxkYumnjOkMe8LZgVj2O4Tt1xi3GVMO9bGTWd4ESyOUsuyLLpjorG67SJINfgEt0K
ErIeoJEuMQfB6coj8+bMJFtBqilcoCcL8K2/gX8kb2bf1hLXsJDEle5R0ZnBg/LUxRnjirVTWJfF
ddfYrsVmvwG7TqJB5oytR2jJ+wMU7LqWua11UZunApJgG1X8dCI31Ty45kB8G7DgHoqlxJRt8K+v
4OY/OD7Vzgfd6qbQ2ar7qUn82qQXTXZrmG9qKWNmE800Z/wJxGJzs8Po13m7gnBVtBXjj2z4o2Vg
6NWvEuhzn/dwgi3JvzFbDdvHg46K/udWvVbIc6WL7HARbEn+hblSgUsHWysar93lCC2yASRkEGz1
KGjaXTa57BZB0zE+sN/nRyO42pn8w7M6G71CnBxFI9586FIIMSlX7Wu5uFPYhCxa3lUvC9sHADxZ
7smyhILyP9PiXEYMriFlpxoMp2P9PP7Sw5x6pVchlHKVCBUZ3hDkD/rgp5JhiuaV8yNaXCu2gefh
UE0vR+j+ZsTdTB+UR5JNIXjpNPmX59pkxZiW0PZmz9opPvXBCjwx5LrUY37ZRvVxvCh+rlCy+vW9
ZeMJ9/RlQmmRhv76w06otP7qvdobLpQXgE/xMLQXtazhQlzykj11RDJKgaPnYaA58KUj9DqGUClu
4+5myWSUbqKGd8/x6Xx1qhVo/j5D1hji10ryZDbH8/P0dbbb5MGfSpaUswEh+BAJDMe3rfRh3ZTA
apt75AVLb26j1awu8F54ON+fYJ/x4M8BUNNNhYZN2Cd5CwkKQ3fzGpUcFWoTIPklCdNFvezT+Gm6
Gqiwg9EfIVxTA91ns+TOSZLiCAXsKG9lR6/AoVIuYFgzaJU1eyCXWv2t0sc/Z+OxLMswnotDPZbP
lazyReBQeSQowS2gyY14Czc4PWVwDlt9YeoyckLB4UM5yy9AVqygTE4Js24GKShO4SY9qipxq+Fl
gpD0+XUX2f8/AE/Wo76oQDdGEAcp6iMPyQMEJHzqTs/W+xoBUHq/6LLe9jX44prGwztBTYhnlqRV
wuWteKyZq4fJEWUpl8TyIfSHwPp7OTiTR3jOWka3bVbbkE43Q/Wnzr5XeGnyCM+apPMKhVRwpxQ2
SNwhO+xC5uR509rHKqWSLJlgC/OYzgTq2wME5buwWZRnKy3DpCMg8tAgLj/Z9SNj6auTz3fnt4DA
h/EcerODE6Zesy5cFjXqafGQj0T2Yi4weB7lSbrUTFYHryO6cm9p6mHqGl/vnsoiltQtizrgjL2K
ixUJ+7IL8zpQwc08tSjcakAEuPrnZ0dg5Dy6E9yqnQnsXxeWkLaJFwUCZXRAObRMUkI0+5yZZ1Wi
r1Zd42mqJqpbke7n0mYP579dFCPxqM5lY/ZQrX2H9DcLwWAXu9WLebnLay4QekV5Z+1Xp/F2eNV+
fK8izORRnq02gjORduiyLsN+AyrdVo6zFGwrunPyME+aKLHtVBiSEdTX5WG/opdeD36h6bo8WhL7
ExQFmjziU1cXyLDOzd5LeT0GqK86tVGGN3MpHed+V/vCE/LgOD0pizk18WRTOXT4MS35iF957hKE
R65pzXEAxYDXUiUzFE/XebmwEqkbFhgNz5+3AkYxEhV9bwa5ivNex35uPLqNeKRLZUVqonwTj6Ez
bRKDrN7swpn2105VHzK1S1zkg+6mjh6dHtStXfYyMNPHe4PtJTMo0iT7XjRAzivoRkxaDfCQECB8
sO1AjVV72g8a5WaXNR4r8DOA6/Qoe9wXZR958j2aNEa3AZUaKCfnJ30ujokPdpxqdSmozpOL6g7H
tiJBgYtObIPzGOVkZKrVoTMV7Ld4lEtw00qf4kvDT1N3V5otTsy3pEe2IA7hWfoMFseZs2bobm09
dcHtHxmAIq6g+zB7dBeyKK/z+IeF4np2n6CIsj4N2rtCA2Y/zNJKwX3lvjAXHoI3WzGbSYGvaOKb
FDeSHjldEqjsSMHcV8evqv5zBTCbgRiqLEKnf5XsJIH75zF5dCgT2htpHOxoYzwTehsyIm5Sh1Vo
3+iH8sFaArXB8+H5/j6wFF+Nk7tQmMams1ZFfw6bXnTbOBgJeBDX5M9I0wNqh11rm4N+bVN3ztZg
UTSP6MRNU+dni4i9T3yrWYNq2g5jSS6HsTj03egXwLJIIjjRfOwW9ymCt2wHkY6pIFREMY5Bn+by
rpeioQRhD4/ha+veyZe1A9sy+LfaHhSo2xtyo16nvVR45Gf/nZ/kj+Pvq0nmriF93SEn2qhxsJjP
RA/I9mbleVB3qmtsYECml4T9StfTfqerGThkYLxx4aorLqpTclo2yG6tpbsYmlfqF62NJIfynkH7
JkYYa+u3FXS726wJUDVzaOfjlhue1RxBwBcZzduw9b4+BWOm+/YWxdrTRF4bkP5m85M6P1bb7bb0
3lAwb01+57F+aKvMBQUTvkz2sihaQs45IsLTprylWEL751jeJ/PTaH8zx6Rrf2+PdaGMtgQcBGNr
2U/xRExPb5r41e5WW1IhJkoX8lBDa9uavsgsfH+pBqUDAaUiaLYHqAlDIuhO118dNb3K20fHHN3a
uhmxPlV7nbSvPXns4ofJIf5avlfx8/nd9IE9/Go3cdlYcAWqDSqZMOYcvI23Weuvw3Vr+3bP3JQe
LWYcigJ7JF6v28Zxi/G4s432048a9VrbTQ5+9FJZ3DF+maxoKA4F/a2zi5S+5s61OUcD0MxorXVe
zn+vwMj+QTVumTFYGiNBhozuGC/uuoTTVITt+q5Uzy1YlM/3I9hmPLSx0+OiYXZBAqNt/iOZqZ7S
tn4HSJN8swPOVeZarUHJrCbBmmuuntw0xcMiW9TdnX2xprxq8IbKgrHR0fZsX2vKK3SPXDLez9qv
83Mjan6fs09eFGIsekralkA1q9W8abPfewtMVaWBUoZ4lgUKgqsFz6CYG3TI13gGrdGdcUrDNigA
wHLhS/Ynms5jD+atNKQURAk8vpGNKp1NKMwEY0V93dQO7aDdt4UTZhawlCjOkvhuUaj18Xz3aepK
M08oKSYSmO7kp2F9lzyAw4lATcObDvSYnCYSSqtfRaPiQq0KOpoKIz0J7CtQ5l/mYbGT1c5uczEf
dzKE8g0kQsD/yzCuIpvhXEmWpw4xagQ2OaQv5ldAcOZBMnGCLcdDIMEAkzNUgWHeqiYwShp2mx6y
rfYyKOKd39UiKMPHNfTT2rTJkit1gc8ffMXLNxCjZUfqQ+dOwzFwbaBAS/PBhjYe29/Oo6RP0bg4
L9BbkLYdeoMEFTtUeOp/3/zEA5fjBSr9x8IrfhFs9sZjvoy2WuA/ecjkkM49HTt0qFuxaye3SvJQ
5r8T1rtUv6SdJFMq2ucf0f+nuUzKqdmSvRv1Rn+LO6g1gN3hsNyh7qx53pn/5lBW5CbYdR+f8Kmr
aayMpHAU7PLlMVN0N1kiFCNI7mICJ/RRU/O58aIC15+CPQEeBjfTbXeTYSUEKfKPDMHnlpuqcKxR
R8v9GPZ6/Ij76wrM2vTLydm9MS9ggEIRzTgvh/N7TbTVOG8AGjHwdzQYCi1OGmrzlJttGk5qOgTn
2xflNngKRsUwlWpMMKLpuBfhZke8iRgu4v8DyM//SPnQBKkHHnZpdbnRgpkGrqBFbdH04rSIPF56
9ciQ3SLq3VCPbpLJNrJg1ngIZl+OrDcU9BZfbZd2sPnswrpovf+Vo9FKT7lUkFeRsVgKthuPvWQg
StuyLYYLGn42xZ0ySPyMqN19dJ8225rNA7EABQuoWh4dZj+VxJF5FFHbu11+artrt3opkSsJQJ/l
KdqP0ZRBjkUt7/9/ahkPsrj+1ZiNfrwvJoSjuuzdQLSq3CWC6aj6zdaBhWyE4n0y6ysE+KrubmJK
GRR1Lyv4EfgmHm6ZjrbeKVvHwh2kbo9tUOWD3+SlxKRFiT6Fs2nL6XHX3EYWgmJs8Oo6zm6THuqs
hTPmfmclqttNzDgpzEqPlVHTWx04HVlduWh5uOOejV29ENQPIDueBgAqn1a7kUT5Xzdt8MBLVQF/
Y9otLFxizR2dHCPQ7s67qa+XxOCBl2pTK2NNsak0trrFep+pP2MI1nyvce44r+zWWfUYdY/aYnp0
+YlkiL/mEryP6Mt5I9bXdgBEjYVDmj7HhhkMU3GvprUk4P46WjR4XKViFV3RtxW4csELPL8ZSjRo
DCVp/6mdIZkeQSmqweMrS9BaDOZaMGT0yY2G9De9bS7UII/GqDglT72kvkJwFBk8njIptgYVfRND
ApyF81VyLD39dT7i0cBvglZGVCeaMS5dYDCydQ1UPMO2H92tS04N9BSJA5rj5aqVXbaEY+FsfOgU
AB9Nij11Nx8gMAItSsdbf+6o0DUEc9P5nSuyOM6YEysdWxBlYWWqK4LUg2rJSPe/9rXGP6DKMslR
JKay0NGdk7b4pV4FGqoK+vXt/Kd/HUkZPLLSXC3Sj4YNZ5FrESSE3arKr/H+DB5TEAOoK25waZfd
kqKWuF3BXPFYSyimG1YDiYVw05GLQco2XSXhpiA7bvDUhzbr1LhqVzT9Rn7mwJ27tWfdO5tbuCUq
Eu3QVkAe6cpoCARxOvjQ/z5ijaVgg6HgIEyi/JcJdm7bbw5mUEa7eM0OpPfPr5EAeWTwYMt5pjmq
adHRckPwQnRTlOBo7r39WQMZpPmteJ8OtZ8cZFAngW3yzIhDmZdgFiX7Ca956vhQK6ZLLCjxVHel
jNpW1Adn/2lipNhcsBkl6UA1e50XzK/SH4ZueDObJYYp8pk8XWLlWNmUszoJl+Oue1sH8Z/WOmz3
i2e71YFE/XB7fo1Ew+FcQDqNVps36KidS+hHnoa2Dpf1KYawJEXF0flORDuOh2Z2dB23DELvoX7T
XcYnPYxfyl3Oy7jZPVrxCgI+PTrfl+DA5JGZepl3UzOgqzIbTs1iHK0Nan6t7FVH1Pw+j5/CU2YT
amgoLwutJQvNyQD2TIsanMvnv16wHBZ33NfZ2GcMTFhhMowU9I4TqERJ6td9ubp2j3DYBi/i+a4E
Do3HVtqs0RunW5Jwrg9Mb10wW0paFtk9j6wEXcvUEGdOwqRZD3M3XWem47Uduy3M/CbdUBiq4arY
qmFbO4de00/WvP5CmbxrOkDpbtuTQzrJ/hYkeAwec1lNJCWpPiZAP47PyLYorybSYCdk++D2bO26
AfPcu3L5/9GuE80s7yJiZ2m0Bl02SWBNq6tPsuBD1DIXFqCQriA2mRJA3tghzc37oYDS7Pn9INrZ
nCfY7NQp9EpJQqO67RSfjNblMBeSFxBB4zyEcmRAdNABjS/kNGYXY3ul5ZLYXjAnPFAyaSjbDENN
ADclb91GL5EYKiU7WfTZnLXP64AqPzweh8zprpa5Hb3ChqgqVWRxkqgDzt4XkK7WZW0kYUmm48yU
UFn+rHXpn19SURjJQyQbHaJuvYXvN4IP+fRTflX82NMzu4biWEu6+Tq9CJJmzie2epMSzUzCEa6E
asmNk1KvWsJMM12QnPssliy1IOjjYZIsmQyzK9HRdNz5FFD3ctwHIsMBiXYSZ7dLaZapA9J6XIaQ
LYM2De3ZtzBfBo+MZHraDdWCplelCh3C/Nneggb7SpWCHnYf8O/7D2RQ/16FEmn/XNVyPJqod0iP
FWlxoqZP9MgAd51FEbGytymd8FYsWQ3B3uWBkcmY5ebcUHj5OHVLEJvY5U1byoo9BSchj4Zs1CLu
YjtLw2GmXtcTZDZGd7SXw1K9O7XELYlCbx4aqaqtiisQJm1ncy4Vr81dKOM8qsGOgpnuFiie4flJ
qrkgCoR4lOSiJGoJoG+Gu3D3uKdL2RPCoN4nd3vCVEMIdiHDZYiWZ///U6Qyp8ZEytpJYYbTH7ud
/RmIJYVRGapUYIw8TlKrcFu0MhsLZGl3ydSEo6r+WQvyDNTH0uCZG++Qw7y8nXdlotHof49mxJlq
KbmF0eCFKWMdGH/NQzP0kqhRYPo8ZJIWsWlXCgZTVXd1fkllh5Pos3dj/bQIJfhBDIsmWG/ldhkh
htHczrXMRESNcxY/WXZbL1OcAsw9huWqBMQ2DwWT8XUL7vD/wCKzklppg+bzFRpOTLuoHZTEttLD
SdT+fpx8mhszrdV4qdMMl4LsUTuUp8y3MxfP1sm7eWccBy+7Sx9wexsySYQjWGQeIQmqfGua4i0N
GXjNbUgRDYUmY0USHbU8OHKkua0BDgt2x/fxUN2uT+nT+DKsbnOthdat+ee8GYiGwBm1viwVQJU0
DZu08IFafaOr8vt80yJfyIMf2zrTu2WEw6Cv6bVyqHS3D5aL4vcW7PJyoGAf7os7GQGTaCCcPSu6
XqxJi876fjyQ9rIbm+/FbDywEZAnmtkGpghacC5wt15nXTjzo2SSRN/NGXTi2Hq2ELSuP2in9bl3
M78M1OvppJ+yENmT4Ht1JwaPYZx0e7O73SOZ80OnHyY8CTY5OPGHb84TD08EH8SSNngjwIv64rUE
FWFa5Vfq92D0xj8oxMKMoZMAYxvam9Z+MKh2qOPUI5Xk6BY4P54WcGlsVBcNaL+oblrItRLdHwcZ
jZqocS4sH3VI0JAhg9u2k0hdZkAHXzuksM5vIlHrnBFPcKqzVZYZsOanJbvrnVBRfp1vWnTd5fn+
ttk2WDnhy+0r82ei+zH25OSVkIW5Ygegp4PpvZruC1TLjUATy6rBRSPirBmFts4yOTFcedndjsSO
tHS+VwzZ6SxKKPAYPYs2KnBoThaSi8Enb5rX3+V3KGNhl9QtH/vHzlMuiicZ56zAxnm0XrWRBT62
zFG1D8qUt1GWsxa1y5/X1WAObF2bsEpMT9NQHFzOkscPQbTMI+TWgs6WFVtA+JYnoyYu7tvhaL/T
uIlS5F/Pby7BKvPwOMtSEN61RXJQ2kpzzXm8o3lvunYsI24XdcBdt6dcHZo27YrD/3B2Jc2R4tr6
FxEhEOOWKTM9u1yuoTdEV7uaSSAGIUC//n3UewtfXZO88Kai2wsp0XAknfMNEgzFEFaeRjS0JY24
Ko7Io3tdaDvbs/gkpJqKRPD1zgyatEHJYDjy8dyZYV3wjzYeXTls2hOet93fFnHEHVnAtToIHH+m
84M3ng6PgzaU2xRGXyQy7RMnVCn7mqFAxEMvrWF9mMV+bERubAPE/x26a+FPlYiH4UElBOr9R5WQ
vSHUNrubm6tynQnSsh0HjPj3Qu7LIzTZ3jq2/vNOGLiDLLJ1hIhxYUL6AeZu4bqyOwc5kogtFqy6
jE+6lNq6NiADND8zKjnDkDvO/hoAlcsTP7aGxH/ZBPfL1Hm6vm/2svm6TqCzSXJOba4u7Q8RA3QL
ck4wQlRmicaLdRvE1kE1d2dmdMBckbkuVdRYL2RNXPowypc2WA7W3l7b2m19Xm3smgbf0K9G6AFH
nq+3ZD3CZuzQvuw/59m7x8DK677plkL9MQwMziJuHrrU+DIZofnF+FZfzISctzoui+YjmtzOZv1z
2LzrsudwTVedUBdGhiUsKICFSz8eXE92qES2DoZrHCkRLnt1qYJ79seCxL7M5p1IKLzMjgpee5+w
/f3dJzRL21TbLehSkrPDvzfzt+srdq9dbYsbHjFq4Hzx45dvrhED3nW93d1p1vZ3wTtnAElMXdx7
91Wkw10PQ6tkK3C5bzk08C9tkoUigdjrYVZv7/LwZ4beDVIN+yjhQSblst4skHYyz8FD1yVQxQL6
1ox4bFxuIYEmfl7/xJ0IpgPiurZTmXDxhaWSN2ZrpaPXPvVNENYztIsaEl/vZu+rdEScdGU7iRL9
mEOyWdzkN85DVibVr3kK3cdNhB9aK1CGDQ8zjDvvdR0VNw9268tMqss4orhOohU0v7o8GcGX65+0
1752+ruZ9IRsZ3UR8HJqu3Ac/FBmT+P8z/X2dxa1LkPYLlZRGzPaHze3MC5P3qGs0N5P34LmuyVm
9mwlUERRl9qHR9vT2DThrOoIz6voc79d2+hkgUBZ3S/YN5Imnlm+NPLo6rj327W9bqplEIPCsEhI
kzonlfO4nh48+jn1R1uHw+ExYguLUXWhwRIHAj42Rv/LbHAAXh+anYNJh8OVgUM9UljqQoKFhX67
OheaGRDoVE7xcr2LnQKHrjsoxkBWKsAnFKi3hQzUtYgR+0nR7Nax8gceZHjKHdlaf7xM6X/B4FBq
YkOF7zGBqWQToImQuLj+HTvpZ6rj4MaA24RYprpYp+rrejPc5efxZCTGN5tCYJsleXpUht/Jh1Fd
glAZgeGrGl3Zzz6U25AThtqMG5rRcGPA8Ov6B328dqkuRMgzUq0oK6qLx5bfc1UnlRzHEIrJT+Y0
H6IXPl5hVAfJmUsJLMGATykgJ+vA9xlCdGBwWzQZ0+rbdmZBkvVtPQiDe/OvbXXudkEFMwJctBRP
xqB/Fas8uJR8fDZRHSEH7rLBsspBBJwQoGw83dgUIl8QCfVjcIv4+qTsfYB+xi+NPTYWegH9NXRX
6AsdlWv2pltLvkHsAfwCiq3Rj9mXgiCd3g9x75r3KuPp9R+/N9faG32CEAtdJ3RRspPoTgIPqun5
etM7v17HxDFoVFBvxGKdnDpdSJuKfpZhBwvdoXKPgNl7W1wHxjGLTaTLJMEW3wD56lwvN9BHYrcb
g6qL1u+OiAM3uf5JHwdGqoPiGhA/i4YQAg/x/h8PYq9t1YZS0BtB6Dce2K9rfqT2szMxOkhOqMkN
SgqAak9LP6KGBwrxuPEMqX+Iuvq4pEV1YBwfYTy6OJRc/ldfVp2HLiFP5Wv/T3+XhUO4MVj8hDwX
sAFx6MF22YuUOkouI0xla41ezQmxZToVMay0+jmkJzcV985P6yCw7FwZqQ6Po3U2OeNkIQx7kTeF
c2KE3WMVQ9fq55bhh9GclS4n8DYOvmwn3PhaIODK5BZxDXLxvAuxH9b2rfGcGPn++bBKvPtNWkjI
bdk6zYg+phv7pkt7jF77Cxf8W5COlmSLzPz7+uUIOrkT2nQVQ8f1clHnAYGdXZpNz+vRe2tvDegA
OTMb8lHOpXnpE+MlP5tnxJ0ldLACwMmOjo6WP4zD/84fUR0cty62qr0R3Yw38kezJZBIMkUTat/w
QHtZf86gkz+aN8aJ31np5rfBoiMrvZ2h04UJvTJXgzWgayDN5+bvQ0H2nbigI+a6Vg4BaSvz0pVf
RHuhCjquBzygvZ+8dfnuVj8F8NIoezRNjbhQ94cssL1Fq+PjBDUYk1X550Kh0gASDWYob+ubLJbR
GsBAR0RF0v860vrYGyLthh+oDWE8KFzFBEnhhRz25i+fHzl87Y2StsuzZlWe3eJYc60pqfu//EYe
3O72Wtb2dtCapSMYfrfKbvKgCLn5ev3Y2mtYO+SrIMvquULDc/OyQLdhPGp4x0iK6ji3IqCu3c2u
uMgUvD6kNQoVd8sd9+7w70Af+xgvc1QJp+WOtbiDofTtJcPB3WUn3upIuLZqgq61bXHJBnljG+HC
HpTnhAUEC4/QzztLydXe6EtTZ3POHaCvIF9ZdvRiyr97qKlcn5e9D9huTu82HG35OhouWu/m4dzY
MlJIMI61dUJWM4Tq3sG62ou2OixuhZLGyOQoLtXF4SHM4s8C3grFiCN+cw89vIttW+CDcKsD44wK
zOhCCnGBxs4/dsJhEW+HFoeUTxcdC9bvLjptf9u2t2ZsQDcCXkZlG5N7iK4xFL8vXmI9ZtB8gbY8
9AzCAEv9qUiO8HI72TyqqwmSoW9dCVWkyxB3F3Blxy/WBL8KuH1fJshbbQcIhEyHZ/sOKc+DydvR
0qA6lA5W1m42usP2tQXApOqRFrBm3bSvN1lOIwEZ9F8Phz/7jioP1GU23YDPSjtTHWVHWnsWE6Cs
F0d9N5vf4sizZOdxoIPp+AzDyaVHuzXCdHPDMh5yldbOEbp356auw+ksZs8ymxZxCYzpVBmvrrwU
7hoP7S8KSXij+nZ9B+/EBx1P51dN3sBbCyGofpHtXy4Y7faR7NzOEOmGcx7h/rwMhn2GDNiXjNPv
3tAAn+dkZrKU2cEleScE6ZVmAIIGCjqzfW5n59yK51HSuOnyyDBhCHQwSPbeGna2T3wX6KrWG1sU
ILvLMtOmf2yh3dbUF+6wsh1BZKdjb0aqV6P5VNrWaD9BYc0gYH6US1MAj6gsGw93h3YZ/1VDC3F2
b7NR1izuVlkuVrRkdSZZytpqweOedl5RWQkNbNHD0UB6gXolpTV1/4Jgya2/88qnBFQjgf/5mntT
7gSn2TbrckpHrBg2RwVvqppcWlk41VuWZTO5Z7VU5S8SqGaeUtkac8cTZ1pmA2mkynUaGAI79dga
8dLAbjeLrErY5V29TJ4LCc1hGhF4J2nV62uVcX9SoWRlVrDQq1uPuWEHLTT+azCNZmhCkCL85S3b
EAaw5g2GovKf2twpbDcuuRhKkdYUtJwK+lJmJJaGxhb8f9J2mktXRcidWvwhzxzYmYWSlmJ8gij3
BHmpwbW9rL8zBGzOurjOPTneB7Y5ZA9qsCVE+/lEXDdy/bmm97YLhUlomNtvFS82m5k1cyNpZoa6
C8oxLrx1fuWZC4qbQELy1nD7buOgGY4jX6D6T103JsTrhyVqhr7M5vvJlzbFO6XqW2p9WbzFo/Kp
97rFeRQNW+fhJMiwBl1iWR3QiWHAWCPaMxDpLFhTFMtyaoU+Z63zTFsvWCBgz/J8Hu/6TBiOFTbt
aEz3Phlat04CLx+mf3JBXfiX0ql3VXVDjHGGMoAVmF5b3pa5wY0htuCpat+V5SzaR1UPTfWToHTZ
fPVK1q39M/B63WpGHeZvqC4jswsTq8AdmmGIMSKLnCPPL5v5N6XNWvGwMWoqxkjZued8gzZ6sWYJ
IO8BuFOm5fpFD9c0JgIrLmvKvJT0ThF0oQ/5SjKFTe07fRFac19Xp046UAN5cYeeNs5zwNwqh3q8
A2k5UdYhU4MibaSKIvfBXF1R1c/Giz0OS2BGcCgdobXJRlMG9b2VQ+ipuVWD0dH1C1RgZGueAC9V
w7/WwI2GhYUqaN88Ve5QsuJsmQaVflSbXuE1b1Iw5svEIY5X/GtMS5FD1d3wvEmGzTwP4iSG3FqK
pPNtZtU8KUHisr433JpGA3f7Fdfv26kofePOaArbfuuMqSjKsMOppuqXdkS2/KlvOyAJU97hbfvc
G6Z03pjnN6YZ8poEAEhObu/KO8OSLpNxMPZWDmAV6QbhhG4FUk93HgTz1HrbCHDFrbBWZT9fKNT9
6yE1a+6Y0LhcKa+gLi2Msc8vRZk3oJGrDsYucddIY2KnAfc7qHy5nt1RyFK5QeEEMdx2pxnuCZkK
Biu0sKEncAfN2iVlaInC6MyfFc0NRm5KxUv6NlTrXGdPfdljCSTDKvxlSrjfetAHGXpGPX4y3DV3
B1Thy8WsU4Hs7foy2Msgp3AZV0z6M2XDUkMbo1KNBeU2Bhb6nH1RpVEbMDefWjZVXTiMlK/0buw8
F24hlqLw34GmVztO96Sqh8F8yGeyDn2YQdoDvz3rXQbC3mjDof6bDVY9UGQ+V4HN0oWJqn4Y+sWH
UF1W095h/7KgttY+hZtDVnwFFZS2UIMu1erKlFlOSx8tk8B2J85qo6vwbHcEVXBj7OvSoRgavrZT
HXJGFj52ocy7DID5Xi1rOUa0guzRV5Zbq2ThUgL5t8QIblYLhXiPjj5JnMrBMRcxWfT+XWNUQgFA
BFtx6UUKBBXe35LCEWYerlXe9X20ThT6KHAbMewWavbC8TmBmZ0afjXYRxDTKSt/tKJiYTM08TzT
ouyFQNVVYOvYSLCRqOqqWbWhZVGRb4ICy8B/F1VH7F/LMPMBbIJhKOAn2+cAYU8hWOQjqPW5qLB1
wjJf/OkvC0dRy+OAVmyES18OCWAnLAsY01cxcDiZePW6DG/TMGtoXczpWDYNrj3+Ok22QM+sxW8b
LB5Mr005NqLA2HjMODPPNBlu6mNu02ey5DyfoNYqjElAAj5g9i2eZevsRXjZjW2NlYAnqhXOwzw6
PyCHIYvXxvKGbA6zIMixquaeVPR3PjbLI+JPtlixV1i+97vJbCVkCAUVkt+adSD6yK/yaYppx7JR
RJMP9AjsQzzmo9bgiEBYdRgoY8B+dsvSFW8NH3r+q4XiF3T6/NVrCA9r8MfV3w7q4PYQAUdlYJSr
0smmLpwLnsEfBvMIFBQ8HwUib8gWtzXfrN7Pp4dKtnxJSqsz1Le5azrceWWNjDKU2tp2E2pTQcXZ
U8nJ2H2fsmFYJawlKqbeqrbPgJfDv4y/mhBn5HC7NabBomFbu3P+Y87a2Xz1Zw/7OaxW4ouf5bjC
qqZq+hrk4zwYW/siSpshCLhltaA+aDCLMOg9NXISF9c1g0qGC1B6Qx97tVur19Hp2soJYeAw1C0G
qoZIGaxvu6z5bTGSI91hGE3jRKVZVIUFwnbfed/80ulnDKShKp7SImuyH6O7KiyhpQC+ChKEdpGH
bM4C++TWSwk7ubbJxXiSqluHizdWdlXHdWaRcgpxWVjmx6YwYRsZYaSGYAsfJuc0RFjvAggwTa5V
/ihqX3rPo9sWnh3b0uwmH9pITkluVlEUM0AKcsmqZ9Eo1p07d5T8dWntiV1Mboz+M7itbg/NPsZZ
8Lw01bZWWtq6OLalS2RGQsrqQXC8yvre/JpNgZe9ma3Xul/62gHoKSKkVgGWllOK5Wlq7EAOyboo
FbwENbGZnWA1zDQPXaMIeix+RQpWRFlQd8Ymoqky+eL7rgWG6ExEbT50Ejb2b0ueVVibBS51ZMDz
rxLjW9857RQ8dWSBDV/YN3kx3hO+mHAy6E0naynOy2ydnhonGMYC2fxuYF44cmcaTsi0LcYj92us
7EgMnSd+Z6vv2HerUy62M0adcpVpPDfV1ATBcw+OpxV/7mWxvTjeXZm7cew6PHT5ZbHpjWvSEkLm
GfSH+RG3cud5ofNZCFsG21qb7hIMDXnwybqmyGqhjoy4f+kChJ/rH7JXoXG053pXUjJOWEeX9XlK
8nObGokffBnjBVx4A7mbaBPq7I5623v4bbmJ9+NmGWRgFXobkyUGiC7O2ihowq4JA/Hkv2HlAevW
nvwg5i2IzDEUcg++c+vhg+yHo6XvvCav6Wj/6RnyqElzch6GzcPSjLYOW+egn51kni4YXsCDZru2
dRfPv9glif38qDKz07JOgDFyXKyIjw/gEAc0jC/tkh/85p21piuCS+S2uga2ksBc/OAuoBFWdzsN
3iVrjoCUO/gzqpNdxjabQLD4M/pm2iR5MjmRjOaYA0TXHNXf9zLZtvaQdUsKY5QcvZgvkHe41F82
Zeci9fDojCSBk84cb5MdTMn1RbWzmnUZcDNvZd1ZfnOpSXc3zHheZuE8Bj8QqmZUshmOeetAR3kn
laHTYYyirwdPts3FNW9MPOUUvB9k8+X6d+xAQqmtBQGZs5H5Cq3P0f/5j9vhlh0MTjzt7oOno3TZ
TklTZ8PQmrSzXN0G4DdoNp0FVCCny3A6SgHubRFtj2crccVC0XyFmJJTEbmHGhh7TWtJehw3A6ub
1jlbuBRkxno3OXZ6ffR3planvlQVW2U+9845C9QdbnyRyocTPdRq/jju6cwXc1wELradc7aJHXbe
Fw6xT4HFc/237yWvdeJLlyGt00JrBc71cCPakJNP2XljdA8Axx4VOncCFNX2dbM4AXCMmX0W7gp5
XwVHkpnNobCIF3re56BhVBfPhkUA5D2twD57Dp5seLIDzIH3nZpEfH2wdtaQzobJyppP5pA7Z2cc
ywtMwu1HKKUtB/XBvUHSFj/LaNl3ArlCDuVjvBW+STXclKJvok4UXz/3Bdou6JeBoOiMPmbDcBI3
kB4SO0eSwTv7QGeNzDCwJ8jmGWd4R3JAU6mKpuFzHCqqs0Vwey+WrliMs6fYT8uy+gdovLcxZYIc
QG33gqilVaOQn6qNwbSLSzVF9Af/wl6MREbt3+xb+UTi4XQEs95JCuvSysGI59cIutwF1I6w6Hi8
UJxrC5R1iwcTApTXp3qHgEl19ghDzkL1oi9Q2SCRl/Zd6vzKb9yfdbREGzLDhYp/fbKPIsnO5tDJ
JBw5JG+YUSThzcmz18d16Q5E6/Za1g63rvcp43xEmrTtkaPsSFp10HC+Pkx7jVv/eaEtWpapfPZr
0An7Uwd/gQgZquGg8Z0trXNCVEPKvrTdKgHzJO1bnA5khhZ6B5UVfxFHxO29XrRNbWXA27YeZ4nT
N2042cad4sMUeoPk8WyYP64P1N7lTKeDZKbpjazESKnUjtQtQ9721p6+lvaT/RKcihv/Yfa+Lu4d
RN/Z0W1873jSBZU59GmQeAE+Bj4mKoZWWndXn1z0x1Mibtvo6Lm225G2+XMoT0MwEh2NibhT8ebY
jPTDc39hiREfUne2WP7BI+bP2L57PiFda/sw8th6WRP4xSYFrA7+CKgMp/lIQGUvkOlkETxfClPA
FDzdKrgZcgepREnaD0sbpi8ooj4eQbJ2roN/3qTvPgeZrlEJz2CpfUKp8SZI5hQW8KdDgPG2wz8a
Lm3nV51juqB3NKn8MSdeqs4yxHc8Kli8/H+qsH9i1Ef9aEGgNqYuq3vK0vnGP8nL//p2LhH56Zzm
ePu/BRk5uJCzZD7DLwA6NPEmqC2PpAR2Z0w7+z1QOB024gdsq69J1Nn/inJZGwlQSlp0SrrT9V28
h9nSCSVIh3cc1c5tbWyIPcS9+39Y2KVtGxpRH6MwdCNPeVyAToNBxn8drZW9J6ROMamo8BlSOC0G
GXXjXzyqo01wZ3opDwVRdoK5zilh87B6o+kGScnOWfZ7gZvU9WHba1iLDjC6owUiRJYEcAoEB8YP
Ik/lB+fbzr1JZ5K4cIJ08pVlySi+zLUIywA3fO8ApL3zxCVbp++2qIBkCEVVJUt4jRoJkctjtXTf
W7v/4g3jrc+tH1X+OR89SrbRe9fXMotiEaLKEhO3Cst6s+qv14d/58ZEtDjAndGZSuTMk8Ez7ijx
v45bHaL2vvXKj6Bj9/f1bvZmWQsD6ySrHFWCICG8jAcQ+Fh3cLffm2Jtfy+Fp8algzzd0N8b7hAx
53blh/F++30fhC+dULIiw+yulQ/j3W9IAz7w1zJq7GRjR2yx45DhuAPQsXQuCXAGntf7/XhqN9XF
2/IGJpyyh17FlEKiHQCdDg4+qL+E5Lv39DkWqqWTTApBOOoE6FRSy46KAGn43EYFBgniL9en/ePJ
sXRuSd9NC3M6Pp4C6HfDIL5E2Wgc1n+bQDr/Xu/i45Vl6cwSf7LcoC+78cTpAFBB57uJK7l7QNff
a13b41mBWZFVO54qT9wU1Rh269HY7JxMeD3/5542ZmEW1GvG0+Z4fo+SjIrhJgfJVdU+eCcrJufx
CFS0Nw/aLm/JHEyy2D6jAaTRm2IwvU5gqCfX52DnimcF2vauVsANfQOfwqbI+ce/aW6MpMRWTDfV
0O50lCPbHTJts9dy6QCPQj9lZt2xwAUeyg7FWD2MNLibUOPz2L+ztJKiJb9RzHm0kFFYRpFe/8y9
UdReA9mS2V1ms/FUcOdu5QmsKL+W0r5cb/3PPeG/Y42l007qXtodjC3HU782N23+SxLYCZqUx2bd
hxwYDdra0dTzOCPGkbbTzifpJBS/oGymA/qsLBEtcx5zkjr06foXffx6QiX2Pxe4b4IcVY01xInk
cls1ZuzUNzZdTiSYD2Zkb+HpZBPqmWSucyzs7c7lomgyqLi83y4/uCubET1IYOyEAZ1v4lQ1Wxh1
5Ik4MpTWRfafHCItBijwB8H0yOdTAUjIODxZkMd0+RjVzXCwNz9+SFg6l0S601hCbixLl7wa731h
QMl5CtzbYHTzn8RtVbJAjufiu0jhhh7JzIOp2Zt8LSRAcNCuMrsyUmOBtvPUh077j8oeMIjR9dW1
NydaLCgay4baLjqwnAU1xg4Xoz5DRe5zrWt7HUipvCp8tI708Nr/tbKjVOqO8I+lM0j6elqlDVOh
dElXFgY/mrPsYvgk+RcR1nftNxpBsEMAmJAG8ZFQzs421+kkasrmYbDR5yru2PxmqEfpf7s+UHtN
a5tctAGZ5irPT42VTeqmmiag3bhvWHM6m4781P3R0gHMRQfQhtnMWWrONofBXTC8waqXHZV6d9aS
DlXug8ml8ITM0rHPstiSlRuq0X6+PkI7O0FHIhu5XQoOaGCqiBn1fkvTzqb/Lor/tHynO1/vZO9o
1HHJRV0NebbgE/zXNUKWhWwV5Nj6+gffbW1OYgcBZWesdIAyWfrSNc0mS4H2o/90UMIOIVB9mDXc
W0/bKL576SDHRr0APl9pV73OEBcy5yZsvSMtzJ258LZe37VOyxFAntY0UmL+9GwGIfUs5Bya2tnb
9XnYGR2dMWT13M79rYOGv5jmz/nIWXGvXe0GN9SmU1cSO5i55vdFOY+qPfLj2BsTLVLDdcpnlOAn
Az6S+lYROcw6dVzd8MyPr4/KTobC8rRgLQv4nfrWNqtlF/nt90rS0AVmMVgAIc5uzfxHPRdhB3sI
bz3Iqn78PLc8LYLbLpdmMaJL7v0IRoAYbTMOvBsx+jfSvoU7y8G37SxYnUkELO40lWzFjM8FKn1k
/cWG2X70gdo/OOk+fqMDbfufi7bJUNGGVa+Rilz1IaiZiY8XZFjldhvyAMdr03ifSphYOm0IMkst
FwpduUDV9NZfwL1dxHIQo3bWsKtt7cFvJ7qYGCkgK3la5QQsZ5inHJzYe6OkbW2xuIKW9WKk4wAP
Whj7ANNuzY3qQko4AwpwId6GkxTTpzIPlk4a8vtyHUs1Y1oKEjVsCT2DXzybJNf3zN5oaTuemmvu
L5wYqeqDV2vmX+GWffpE08TXgU1l58BzDID3tC/lAoyre9vW1afOUjSuhZOxMODHKzwHW719WHhw
a8zjwZB8GKnQtBZFRjfD469H003T/DWZU7QopJULtw9BkDhYpHt9aGEDroiD7y6uk9oFnU5UGKA6
SJ+HgP8/qfKo8PZh0CC+jliCIiZe4RIzoLz8RSAdnQXT2XDrA37eXvNaxDDViNTOiOa7FToYsy3v
+tp6MfmUXl9AH+41/Pzt7++OUaU4jIl7tG8Ew7lf1ddyVNHYF29GByE9KzhYp3ufoQWMrKJG1xSZ
kwId6Z5sUlnnwerUHSztzE92sXX97kvcAXJphUIXJuQFKSgvprTj1fUOgtI24P/1psdAbZv7XfPV
UOQwOsFqmu0x8YbpyQ2cGMyVJO/l41Ka8QjV2Otz8mG8QFdavFCWYzuBty3cpbmTCu71/EgoZG8e
tC0NDLHZWg2a7oouakbxe+Hi3HnGJ3+5tq3hIUJVE2A1Sa8aIl6MrwGpDl7uez9d285Tjwwkytxo
m1VPSjUxzebnPjsS899pXgcotUC2Lx7c3lIFFHMoTfGQSwdYcFgfXJ/VvQ60nUzIAJy7tzppIHD2
Z43XJpOZFVHpOZ+ytiC+jlMqJ3dZ/BKzWzN1v67ydu79U2Owt899gbaJ3XpycuZidgcTNl8F+wZX
3eeiogcbeGfZ69AkBSLdCDC2m9om6V6NBlygaIQG/dF7fa/97e/vdrCcUBQZZ+amo2SRV9U2nLQB
Zbg+NnuNa3u2lh1RnCL6rLJ9MVn1E/4rT9eb3ls42p6V7lytq781PVe/jNx8gDVrshhH2eu9X67t
WSkLvGmZ4aSQ9AJ9i6RrxX5d/+U7MZNqW7Ze7c4xWjQd9F/H6p++smMfp3BLJN79S9QdlYZ3RkgH
VXFV5R4cd3G6QJwI5i7PONISXtgHV+mP2d7E13FVFe0NsCpyN62MpfntSWeAbzV4h7LnfrySDHVu
mT8D41hH5aR+qw5m1ny0ILzCh/nUlCbZlloHbhUY4ZL1JUwJ5BR1rAG1RJpBfH24d2ZSx2b1Fp/B
KsUGghxUuOZ/N+vRTfBjAD1GQNv6tm2DOediBNy/+m80dc4geb9OPwEvT6xUnFYSGm/XP2Jr8YNz
VkdklaLMnKDHXDL/n6G372xkA421imTjJdd72FmVOggL9JVJuTZ6qOosKsRDN/3i8OqA7kji4EPA
fTwoK+8tSy0mINFPID6NjgjEwJfl33Vao5X9uP4Ve41rUWG1QNxxcPVPZ9Bqze4HnctUtF+uN743
CVpMyHLuLbDHdtNCiWhs2S08oMO84Yj848Fi3etCiw3NYDqW2ganp6BGetw52WK5GQd6Zjx//dRn
6GgsE9AYv69bN528/KFv57t8gT2wbzfh6lafm2QdfJWJVczzdqrMdhWb3RJCn5NM9sGZ+HE5mfi6
SG9jjXnW4dQF6AUkQ/9muu9/e9/LWzPMnoKo+ia+DV/sO/eXlcVHAPOdmdHxV4aNCv+81CBUdkZC
M3kCMfSWTN0JBt0Hg/YxTg6fta3qd2ex7dlZ7gn0McMDIczPdWJUEfVCIAsfl0QgyTnd9o/FX0cF
8o/p/+hwi5nvOuyaBUIJHlii1jS3IH4MRSqnZYwD3+8iUkxOLCCFElmQDgmhRyZvx9yoExTyh6ga
4A7mGK46cTNvTsRessSdjfoMC1o/nUufRqsaukvO5dFzaSdE6QKbtAJBbWqwOXxjDs3VxM5mUdlG
Xcciq8xTUn6KcEN8HRYh+8KgI8DUadWD076END+I49vA/ncc93QcxGgylldIMAOhJc5YUt8VUQeh
b6/pbdTezeWKvHVV1mg6X+xfymonqAmZyfWQ4e387O3v79quu6IO6gLrpO2/Lt6z14BQP02JImVq
GkdV9r0P2Hbeu05AYSb5pPABFtiTTraemkPF4I8RzcTTlTO90qj6pUDb2Sv9kf89QN2uvidP62Nw
P8dg7rwAjHC+PlYfH0GeDnuwAmpk3nbfqE2aCtMIi+A7zY4eMx+HIU9XzrSngo3eJipBstE/5Zvr
YrD2XjxC5x/oEHs6CLE7e+1PGebdZGTQb2rtGhHWNZ+V6aZme/byHwv5AW58SKojpcOPB8v/U/d+
103vdLbVwN8pzU07zESQ+AJKDNMRLezjJeX/Sde/a54AQt0uHOt27rz/4ew6muTGmeUvYgRAB/JK
193jjTRmL4yRViJB792vf0l97zCLbTQ25qBQRCsEEEAVUChkZf6OqXaMW6oIf2VNCyc1N8BlMDs4
Rc0u/TZa7lU6TF+yIEeEO9ISIjjJhEkZ0+ZuQeFR0a7vbq9qXvLlItQR9+0qgcYSTjJqfSuy7O8C
8iJfsX2HCPsE2Az6IttdeNVjpI2ne74mv/T8q/dJEe8IsSaWgd3Aiuol/66P7HpziMLgJZYooh1b
iDSBLNbFrSxmt1rXH0oy3dn9pkrfyw53EeJYgIZlnEpkagYHhKhb4F5vP5ajG46BrnvTbxeIKN3T
lKBZ2XiEMDvvXermI+7HQ7z5dppcVasdUERjl1daZkRCoD3O7QryQIpAtavnqxHEG7dM07focuuS
AI+JgCutzwdwGiDvNNlM80mT636zonwNCrq2N/XsJ82H90bLEug9pvi3GWRmxhCbKFmG9Oe8cz9U
JsqKC3uNnNZ8TzYyATujFwpD3w363DkuXAWWeUvJZsIQQYcErvXqx7oYD2nBbjqLXltjrApEzgOA
cHAJ24yxau0EmS9kPXWHP3IyTgEuT2vQML2NUjsHfyIpAmME91kK2e9wZOkarckArs6Mlt8vL4fk
0BGRW45Lu3xJLDsq3c65MUZTRxW3ayzvGTAFwNylI1e8OZ0/dpiI15orHg/z1iIGKPTxrstz5wSo
UHfX0G2NRrf/NTaGe8vy1f5ShoqJGC6wAdEUPPAYGluq0bet2GI+ZcTk4eW5k62gI4Q1k4aiRRfs
JxDK2SIaFBGo1JpwCM1IP6rrJCUGKSK4JpQI2yPtkeXQZugC/2SQOCsMMNM55rVVKGUzzrs9EymC
GbXGCs+CdtQFE4r4qyCtPPpDQ0G3M6K0gnjzUVnTfX4HYyKyy51dfVgWnFNc3zzc6sN8jT03UaW2
ZUMRdrA671mdQCA4isEsBm3HefBJ1f59edVljQv7A0r0QJlk7mEalCsBydevNzA9epcbP482IExk
/zUwCRv90/pVfKii8sBv2FUHJsfKHxV+IbEnEcU1ojinHCcMIOlAk1a+kXn1ZhAHOb113JqvJbeZ
iNsCMxt8etwjHTC139eDZtziWdhQjEGyCCLTLzhGOlvXYEBF9oHkHQiafl1eAFnDgkvPhtX2235t
rg08cD5D7kyxsrKGd1f4FK+C08md+wQJgMrUfxlNB/bIOFVsrTKrEaE7KCIwXd4gpC+7pbkzTFqF
S9/awcrmDw6kaZB0dQyS1goQ035YvHi1UTe3aKkCACzxZyZEJAXqcLVycjFrZv2DdOZbybqndLRf
Li/KeYQYYUxw6IzRivJlf4hpT6tvX+VAnPrwDX9On5YQ5D6RqiDpLOYUPQnevcxxXZv787B52HUr
8sP/ALmqVNOfIs8z0YUI7UmmFu8DDDiARCdvelbf6vwlA/sVBR0VcVxshiTIcwYBEHJfT60PArkA
XFOFb5u5t0HItmRl0HalAWiIgwfHLcjm+XsxmYroR5L6ZyImqLWmhVIbmRir10CpAvYmPyVkALGP
NgeW2bEAuerxitslvM6Nr53qPeXg+F5SEPToTza4TDzXXThGNLoRiInA9VOPYLTXklGVTNuX/cwk
iqiioU+ZG5fYwTI0fmWDDiQJUQKYBGuws1qrbEESG4mIIlpq4DSqEWfHY2qGuRvbh1ErYxCmzYan
LQNRbGYy9xXRRY1j5A74whASR0ZkL5CPSg4EpabhHzUyle3JvEikJE4RYdbTmCJ9AfVaPzEXLdTL
zsKC2nivMYrW03a6k2FMtR2VUoDEEWm3pQe+btFq8xDXvaoGWuJmIgCp2fLaZT3y7cU4/+Bb+by/
M5WF/ppn84vLisNUJ9CwcF8vbyCS2NMW9qdk1JJs4Rh5CfcC1xkyr9m1VTXvsKNvUDx8AA9PeLkr
yWWQ/RvvC7qsRNvfzpzih64xSG/ESKLq2W1csRvuJHcUOgwbtW4LFw9J4xoOPL3DI/xNPA432gLu
dKviqmNHZsPCfmZ3Zq5bDK5ijnGAP1epbh60kgf6MCgQO5KTTQQJL26TgLoPJ1uS17ebmR1IpkpV
SZ7hmAgNtsp47bI9VgH8rgfskgdJaV3xERwJbDRCPcnu8354W/LhaiXQSyDzK3Ygv9Kqq2zpFPkg
SS6dibjhxGmtjvRgs7dj+1hldUAa3OZtPfMyp37o0ilMsiT3MrL4XYsyN30N7LaOQJj9UXLnCpxz
vxI8tAF6DOeya5SK6kcbiueXLU5y+Ip8yLWZN02fIHDXze0Wn/la4O+cL2+Xmz8bLlIYyz8Dl4QT
0DyBBBPvbtdDXr4ncR80tvYXrV7s/mtsBbpIVuyY1WilOjrZnOU2G80WjA509WKwPNetrgjBzvoC
RiKEYJld2aW1um4UV2DFSvQDtCVvDGu9gzRGdHmyzq4Futh95FOUt4BOaDL2ydoyXAVz1+9jxGRf
HYCwjdlsLiE7Zrl4HcFLDjey34VRf6Qgn/EaWhwuD+GsO2MIQqzV6ivn3Rq7UUHczCdT9ZKseaGY
n/PZH7Qu7Eeoe2nWWUPrloeszcMQTcHOq9A892big9b9jyyqywyffy1dhi6FPAukIFHCAEbqCI9k
bwsHWHvLncfZjVWkKmdPF6qLiMgmnyeTFYkWVcZvc6lPetZwX28WH2zK2K+6V3NVFvdIvFFkddNm
sLYj5adFM9RbMnYwlu19zj5InX6vea4I5yUmIGIkQctE3FGL48gemySYM2IETbuOivNC4iMin5tT
x33XLFocZWZ13Wf5o22aBwAUFJchiZeL9G3xTKHuAAXjCFTBDxCwfKAuv09G1B42Ktoh2fwIXk4m
x+argfmJrWoNJ1Tqew5LuOK4kQ1A8HJe1jbRONcixuq3dLKfdVQ7e2aqoU48UelGyIYgePnEwaDu
4r07MrQfefzB59+Xdw/Z4gr+nU14OUABnRbl08dS3rL1r+lLeEK4meDHtCrNJUVwFW0AFTXGcXa/
D3PzlUMUXMR7oPpp414LR+8bp9ai/YFmp1IDLqaHCJzbp4oeJJ4rUraBAb8aKA7SaB3TO6JNVymb
vkFUcsQ7N26wSabYYiUrK2Ii3dbVGnctEbMz5HWcOnSzRHHxkiyuyNgWp9Zo2UaBplHyyXPAh+rf
Q5UEl01H9uF7r5+WILHxPEOzSkPGCFQjZhyOqaO41crmfu/yU9MAuCH2WrG6ZcFvre02HiYfrPYe
zV9U75GyuRG8Vh/JrM3713Oz6/HpgFVk1mzfJBUrFSfz+WgYRio4LZQ1627Y539nvgHu+2hVx8nX
bh2PBIhFkSDIPPr311ZDcOQpsaY+7dBXNsWH1c1CCGCFX2tacGSHcBD51qiItA2zOqbgag5QEaF9
zYxEbGRizzQZqBlHE/inB6gVeFU9q1CvklUWgZFGZ25Mj7EHlXVxu3bJFYu3OzMrFXYqa3633092
Chyg3o067HRIPywObrOtCTjdFDuQJE4RMY0F68sJZdPYmzXL05s9Diq91CaIJA0kmnpPWfJ3PtVA
dRHUOG9mnlj1EEfr44IHUTPsD06w3e2q28tBna2THJUishF8kYCmjoix9dm+TYb2vZ66wVsr5y/O
zffL1irZO3TBsbU0L/WsxVAIOdJ6CnPwwtMSXP2OX7XKFJBs5UXX1tMSmt6otM1O/Mj5FQ814BCj
OTJA16IfWYD0X9bcqHJBkr1W5KBzpjEv+7KNoWoCyl6HHnIl8ZzMygTvZpNGacpHeDf4SGdj8nSk
zDY7NAaGCpUMigy5wtNlVibCHVEyUlUu3oaj5d4+6P5uZXGwPM4RCdpIbWWSyRIRj0NXdRqyVTDm
tXzThu6ZFLniRJUOQfD4umZmuYEyH0PYHQW3rigO1nvjYPj2UZ3KlPaze9CnnUXjbRfnOcZAn//n
kPSo+dvdHG3hf+lH4iwizHFJCm40Dkq555o+rgD7aNDmNTUtqFkRTVmpmDaJt4jgRjehLXWX3Xwn
G4QqFXRUqsBuKgV1jmwUgsszh86MQighYvSmwSNcC/VK+sY3LZgKFSj7/OMx1f/8/mlFiioB0KBC
J1WOSzBky693ny/zqD6tJwKP/9L29Sfn/Kkbyyj0lbboxnX+ApyjHr734xEEoF43uuHlLmT+IXh8
Q9NVX3vsXZOxfJSa++K4XPH1koUW8VLIaPWVU6Nif5w+qvhxNn/ORFVEcTYHTXURLLURktVmU4F2
gLDQNLvCd+McSWfjXiNjyOv5w3XAOZG0qmdpiVmJECrQfSYa1EViVG1EHUhxIOd03ZUn2k6nLFNc
rmV9CH6e1FyHwgomDPW3fkUBP1p/9dkU9XhCQrhyecHPPxJh6vbl+mRUObE5CHKwx2d0TI5zXeEB
y5k+csPE7cbtvdYBhaWtQTlnJXPsg+0U+t+5w67BjrD5+D+2b+W4OEwkjSET4LYB8n5VaGml8xEj
O/Tz8neeN0wqPktazIE+FbSVIpIXj47VPXVZozDM85EHFV8kwc4HVqylRSyVjCggyn2ytf5gWaHZ
KCb5vOlT8SWS83ZCHf6EenZ3y054HuKe40CHsLFXhd/KaJtE3BrQgrnRzTg/i2K9mZo3s+qDeqrf
eex6Fs+htgXHoBOiUfa1zJLI2ZdQY95sG8dQvixPep7cQsj7+fJiyzZUIoRQ1ba087jAn+2pxNNk
HZJ+9YruGrItnX7v1odt+G6kj3qCUnoVi9P5RdJF3Dpd2yQpXfRZD5BVmpGHdd/HTLWxShdI2Fmn
IV62ZT8jateGmM4C+uxRixxApLSKeGyB9g7Ljbt56H8hmHv80kRSEck+UbO3aIxFEk8m66o45pEq
BpXEJFQk8QMIeXYWAvPbnqdAh3TOH12H//G+ZKuvFgn/c9j968GYUpHMDyJSVTmlCEuGYBeszxD2
PjMIVaTX6ZWrf80Aqcjn18P+dJKhl6q8R9G0Fay6826AksQv7Ko/buC5R33nxjyzt8GJu8baYXY5
kKGjvqlQ19JJFbZm1poo9clhkfPjHlX8P5lO/257hv+fJlWyuYpgeBzMLk93Mh3NNe7tDPIuVLVL
SDZXEQkPUhKXQ1EGJ3OKDOLiQTWtheBTXL1dtnDZp4s7RV+h6H8/+V126Lvv2vR0uV3JFkRdIWkS
a24/51qGho/2YTnRox3kNzsLZhmo5WHPX7CoiBtNqo6Rac3jqIkfie743aqHa048VCx59Yhro6bK
yEnOeSqiQ8eusVIQbe7XePuA20m/X0NB/hW6UQ8CZM1flrAAh7ThW/w/7AyS9fkXVHR0R6smbXLA
+0PU0uS+6GxFfCRreo+bPkUuZt6m3bJ0yQH6ccFgAuxau187sEU0qNWDDH2q++Tg5CvYK8ipJsjI
xY7iWUByGFARBzoO3J0cJ0kOC30Zt8NevFSnPEAG+VgiH7txaC/xItQbFUhDZs4iJHQe1gavrxjR
ekWjXcLauLW92IPYY1D4KuED2Y4lgkGbpAKDmYNetCMHce+H+ecY4H48HPbKuP/Awbn795ljwBH8
PuWLnbQjekIR3gn6h3tHAUqFIkBinlXjkVmYsAdYBqIl8MYkh2Fu/X58b4gKyyF1RyEcGHs3NV0D
TVc3bY9LIy69+mF5I2HvZ/fNNYdcOg02qCKFie9CAPxgKcI22RqJmNFCB/Y4z6fksCt80YCHHbjw
wSgMirawO1gsVFLu73fsM2sk4kahCjO4U4qestN04uH02iZH5Cw9O5hCGjaHAfQILb//2oYt4kit
BA+DC2rZD92fwICHPYwQ87ePykaBZuV/sSPhXmZ2mU3tbE4ObTiHelhEdQL2/TFAqc5hdiLVFVNy
NogkcSb0jVEyiW4mEBh6Vv0rLt/SSvMhNugBSxMWI3u9PKLzF00qQk7nhkJLwAVHGcmHx07XU2+M
zRvQ8v/K1+3IgDH2Lnck2/dEyOQMLco8rfeL0GivXpnxp3yxj2VmhTNJX6ayhuLclAQE6k05V53k
u7eeMUMRBokb9ILLKEjrjMZqPGizdGHn5nloOgNOdjzsI2obCy9rwekA7pzZs5oE5Cxzr9jtJQsp
QhzjAorWrcW0yO1BuwMixueSJbcoDfGyfsi9oZuP46oiwpRsWSLQcUi6BvyjhhYlkHuND/Nm2ah+
h9ykKr19/ppERYCjC23vOgY/YmThSZvS9grY0gdUUioib9n3CzFvtmz6mtQ2+NNYv9Erl68DdLQh
aqmq3Zd1sP/+KWqALg8UxhMXPINVj4KFYgEVaa64bkmCXRGbaDUpi0sHH59Bi7QdM4/zG07NqO8P
lx1I1oFw6oF5OgfqGJ7aluUpGUHV4XbkraqN920eVRgYWSfCqQfZgHKwRxDkOXSwPSudl+OAHLBX
bmkeAfeuKXYD2UoIR2A2UaAnd+a6uqWPRWs/xnxSPPRIjFTEGtLNnQEJxRCyliURJJFRnuI42iGx
i0Lh1ZJZEoGEUEQ2V7LiUdXShludmj+bUbsC9u2Nucr9UjJDIl6vMjj0pR288jnMtJ8r7i6PpI+/
hhuhIlAPgDw9Zfuz8Oyg7C6n9o8srv6+bKiyLxfc2EjSxpwGIBfK1jZDDVnFQzdNqvozWev77598
OIv7rRop5qVLiu4F4UzzNGRDrXAymfHs4cyn1tNshBD0TumcJzTS8u9u+bdt2eHliZGctSIkD0kF
SBEvgI6wTQc9goZSjnj+WThd7jfmejR6Ve2jbBSCF3NNN8skweq6DrkC0XOwxluoEU0xjvMZdyoi
8XQXl0mACgGUS0lorOuJ6t0RGYtTtTg+YCvfNDIHi51Gl6dNcoaKuDxsFFrRxPuazJx6KBx9L7LE
X5LN2N8lg9Yt3ofBVNz+JK4tAvPMbITYPS7/kU7eByv1uLP47cgPkOr+2tb3L1Qeb11u9Oih6+lP
lGO8aY2uCE8lviFC8sDb0zk1BeRsYUPiQ8IehW3gqLy8DBLrFQF5U+1MA+UMaLnWaZ5WTpsw3WoW
lHTTbsvCWHyXcpXsicSCRdZCuugZIDIoUc/zBSBsMFOCHdRaVMym59H9lIpUhZmV9ABEA6FBrtol
MN5y2wMVuhEAkF62nhn0Ny67/ugnqCSp8qQyyxLO7zHZbK4b2BadHO85m7v+bbTI+/LtGDMV5lBm
AILjtxx1LRvHsOAzIKMfBh6h+jpWXB9lrYuHtjEPE9QgYLnaeAM691NTlQq0p+xmKgL3bKNBZb+L
bb3p29Mwa48Oq5/MmH24i/aUgLih7oH8rUDiYNe3qD0PObHus9ZVnOiSoYmovmolRdGkGNpC7dc0
dR+y/IvrLgL5iDPFXWGi6S1Or8YV1F35bVJYJwsrdNkzJZYl4vngFihkaHvcrMxWDzqd3U+DHbZ5
aYfQDX74Wie7p346GSc3KzqUL2PxTbtAlekUI/zZ5jyccb/ycmYXiluAxPVFIVawrSc20bE/UqP6
VjTzdW6yD2Z/TZCLGuIJ365LZRIYmqkVB02DnuXCvmm1pTisZG8UIriPjAa3692QwR37TkBnMOTb
Y79p392qj+i4vo1j5jdQQ/Bw54yDuUsULiSzAsH3+WaTERoaCOna2ufb5k3T93YxgjxWBNaSA0Bk
RdT0rtHKDobcOMtzubg/wP59u5VWgKdH1+u4KgaT+KKI/CtAa9MYKFuMxj6rvHnqW68wVKwYEusS
kX+9NlXYSQaIggCv45mjdqjHNKBavSmcUfb1++x98hN76qptHqB2kgOb5WnO/GBVKuEDSSQkIv/S
YaUryEJcUDrNE0j/2OPY199RnHaaKKpIy/F2jDVNYcmyzgSHd+KxsoZlRZmNwUGnVp4mPItBpmC7
BTXdt9VtTV8Hwdjl3UW2LPtsfpq1Jl86rXAGFNzM1nFipfWrScejQRewF1zuQeIeIv6vqrZtcqwF
wwGPkQ0kqeZElt5cafGvyx1IouI/ooyfhmBAvKwnORanpCxc5+EV7B5hzrsIpSqhZqDMuUpDpyM/
LncnG4/g7gSsmZNpYzzJ+DRqnRfXboDrha8NRDFjsjURjnsNpaS2zmEAffJoAZIMMewaxVyXP1/2
KPEnOf5pusBDymaTonWwodhXVRSfqjX4f2W7OpqPTHXrkgxDhP1xq5vKakJHEAPyNUgMZdpNVW+h
Yhz7bJzJMIpEh9SqTGYTLDs4+NOIGY521UIg2+/1tPXBdlk8EmY/UpoHQ8derEq1z0h24z+R7af5
4/W0xE4+od/ajRhUJfOsD7XiZQQughmKM0WymYk4wHbucYO00cnGpwdelleGEX9cnjiJu4jYvypN
ANvaUFvO0u9sdb26AGHNi8VfV73zkIuOB0XgIpso4cBf9NUqamPvqAWfwYq7cHY91QW4Jj7y7vXy
YGTzpP9z+9LcvNvWBvME8b8HktF7w6p/Xm5a9vmCn+dxXFBC0PRYrh7pumA10tNcPCGb7vP16XIn
su8XXH3MMr1zCSJsnXS3cZLcaYXqQi1pWoT+rVyv6qrB9Bdu7NnNDNDO78sfLZkZEfhXgclgYFPn
RpOWe/FUezao9vJuPlGtjUwwxlzuRjaAvftPjraWhkOqAXPTtn8XS+aNg+phVrIziVxpBgjbMedo
mRXAdCIqBJYfeTPFd0sOCBHcN9fQPe4LTA/YDsPYSA5GMQWF3dzVc6d4d5NNzf77p6lJ3ZF3eYW1
delDA36vKlYsrST2EPFltZGzwujR8JrXP1dXO22ZBk4Ndh9Pxcmp5xlK6JlijzvPPEmpCDgjOUsG
p3cxiuqvstUPZWP69qAfDGQ4QOb4XKcgGoAwobbR07KhHtjSr/Ohuxlp856Y/aQ4SWTmLDh6qVsJ
wJP4jL4fWDSuFBBiS9uOhgm8jzXnht90fPG/ZtSCw89TVzcdyE+jNUZ1jfMt6xTb1XmbJiLoDIy/
65rZKAyuhwbb1HCTWGBnN1YFYvy8YRARa7bmjdt1CQqzASwJOa1+1Y4Vbkbjx9scoFj7hhl4M7o8
R5IQhYhws6Ipps3OMRbturlJjlWUQhq1KLydnoRHKknR8wchEeFmCwV9zYTrVNS0J11fo2L9nVgv
K3+oy9Kf1uNYPl4ez3lvJSLDalalelyCswsVHS/UwpXaVEyUbFGEbcC29QXJG4xgrR6KIvPr7NfW
4n6bPjmb6y307fL3y7oRDnJmTGudNQjkWFr+LLbyrpyq620sHxLbvkrN7i/LTFVb83lnJCK74dAv
s5m6iOoIqLfTwMq07N2Ybfe9SMamghKAncV+RyymWBuZ2wjOn7p92+kb+nOa4agZCOMK4xH0GCpC
Mln7gr9PKcvShRNE23xABLxs37u6TXy8DSscU2JcIsQMfBOl1RZYnBk4GTpwb1WlHSTLLqLIrMZY
s3WAy49T/oqNGkF8Q/7OUWwLpY2fVUYfTGv7dtnEZC4vkg1CdyybzcWAKVvEPrTGagQ9clFhseYQ
3WZafGKNmZ8A0OInZ3XtezZnXYDID+ZebZUiGymxPhGCxgdiQtgdkxn3RuQmYwD2It8ifdik6/1c
Hy8PVmITIhCNW5lRsQ42MbXIeXdV+uZwchgANb3cvswkhG1BT4vEMjbTjcxhfdWIfRtv7OlrTQtb
QcNzmtiajQlqxp896bW3YY5dRfAhm339n1HNtFRMKyoLN+veujbt+JvTuSBJr2+AEn9gG5bha4MQ
fN7gU6PjZrKTpTjxt7iay+e1LlVULLJRiB4/LD0EjzEKJ9evqzG/yub8PTPZS07yyaNEET1JTi8R
UWZribPWbQO/N1vzW9M4803Xzba/WJREaaNxVKOOgwfB6P7YuammsF2JbYnwMmvshryu0S0QNB9d
3IbToCKekDW9T+inoDbJUWflDnvTPQlpQY+TXig2SYnHsT1U/9S0WTqzkadoOu9yr+7upvYHsT8u
W5Os7f33T20vJO/siZbwNgPIDeDU+MnE3vTo8JgpznnZzAgOzTRwydYWPh+MXtwbEfH7U1F/8fsF
lyYsNQwoReMKOgwvabq9bzl9ZJ1KSEH27YJTG12qpwRclkiXWR8Nsd70QUWGI5t5wY8T6PXpU7df
47IxIN0Ikg9nfeYuUxUpyToQXHkwqzJZu55FWtw3jZ+y0qn8pB3sp7Fqmjy6bEC7Ef47kUVEqFxb
INPg6B2LSOvrCV+uG8ZaFMIYsb9tqlolyVBEPBzR3BKVvi2Lpkq/I227XQGfpvlFWQ/B5WFIFloE
wVVzlqeQk2dRMpOA6NpvKAWqGMJlbQv+W4NqL9UqtG0wVKAk5WuF/K7CuST7tcjqh1KAqXZ11Bw4
KzNxnZlmry3TEDxUx9QEIZvDeXh5hmQ97aP7tFNsQ+UswJDhIX9KIUGRm8FovJoEQNYVKMhi/RJf
OyUiIq7vO9BDmCj/MFDVkOm5B7qjBG8il0chM1fBoZukS42SoaZqAR2tB5mC3mM2SKHATp37QHFM
CnuS9SN4t70m+lhbGEU31QHj7jfb6KlnJm7Eq/z9a2MRHNzUeT5MHIUs+twFmaO3IUXQGzrJAAKq
Yfp2uRfJUS0C4zRr3rSkRH0vL49rdlWujz2/WfrFG+cDZYnPddVBIbEwER+nxVXO4NuYM6SfUEOK
67KzholOPWSTH5fN/hqMDdetf5pyPreZZc2YuKpCue80Rg2kKhQGJnF2ESK3sBqoPo7pqipweWaj
sT6CZI4/XF4MyUYoktixUa+suof5plV8rXHyrUu63zWE5S83L7FakcBOtzMOhsgUcvJgbkim4Z7X
S8R4e4WCNkXkJ5sf4cBebNqO0IvFQyfKT71sAI2iaVZfi5REqFxjzwSPW/C6ciqvJsJ+2QVYnKby
9fL0yGZfcGqzL0jt7FtTYekeTbpQ0w9JoykuPpIbq4iPY5mTIjuPcqsyzgGwzFHPEc8v/Zxd5x29
jdf2FfrEh8sjkayCCI6bIRm1DBQ3IZQsHdqc/oRU59PlpiWTJELhWvCf0k4D4R5f4zczrmpvBbbT
a9b+5WsdCN47WM6Srx2+fZnItVFvprf16/Uyq9rf2zkT0YhwOEcz7V53MIBuMJG4I8N2084u1CkK
vFsnRa57hK+lAjgoW4h9Fj+dqj0wnSOjWHSrS/yxMq9Ip3IG2Tj2Lj81rXfQ+Y5zioroOPH18Uav
DM/VP+bsL57p4eW1+PNeeW6yBHeuEuYOnb6i4NRfV7xb+6kPHtRt8Ep/r6SpIN41+isEUHiAx0ZV
nZBs1oRTfKqbHhoh2EQgoer4ZmYdbBs65pfHJGtc8PJ6ndjYOxT21UFzPTR7pymhc2qlk6IDmYcI
5/ZIOIBdJTIcjCU/RsuZvMxeThPUlRUdSI5sERW3bbnW9zrBpag1f2ib++5Uy8Fu7dDm3Skum2NL
ESum5td2XREFB1Fre14ndNejjgRgJfMlg/TCMVuIrRiQ5FwSwXBNTTcKySyAJNgYNB35CSFkFDLM
C9i/uaouWLIsIh7OnXAOtQv83u3erf7BcK77+e/LJiVrev/9kyu22AUHFEUhhw5hndSlh2q7X5Ux
rax1wdG1us1aRBvIPo7tETPzscbto1sXKqCgrH3Rx6u86wZc3gFAxzuW62TP4zC8QWr+a4eRiH2b
u8boCgP+UPLmpbXMF8Osn7428YIvgxxoadtiT2dt+52lO3XlnaWEmMvMUnBklHMMQ6Oj9SrODzlx
b5INlbnUPUJzVTE3krkXUW0JaR3TbbC2ozG96YQ95PN8ygrVg56s+T0W+WSYbrmQeuIwTMP96FFb
yYFdB1eCwm1lre8n06fWjW5yCsrx8aUx3do1jp8phc74EF5eXMn0i7i2ud4SBwo/eGjLEGAYVn5f
G/Y7UDTfLfbFtN6/qOxywL2pgSUeK5Qf6g1/rXGRv/z9km1a5K9zcqsFuSvsPotraLDvyYfYuq4m
/dc2NK1X9i7xLc3xLEvFjihbEMGTk7guCmjMAJSAJEow2hQWWwNHw1W3Hwkgm4hwttSqY43uuCb9
ducMMMOdacy43UnZpoOa0UxyRosMdpzYDRwDTx219T5O1wNepy6vieRZn/xhgf9ks6Zj0gXXTizK
CdTU3pTc1D6YDp5Mj/oQf9D9zk+gO6Nwb8k4RDgbA9SeAVKKFwmoflhrEpiJCsAmWwoRwQYRpBG4
8X8shRNA2/g/kstJvFBEsuFmWNd2AS/M+tvGKCDyOFzVdR8Z9fg1Pxcxa2Y5VG7CHbxCpk/acFr1
2dfAgMpU4ZLk4vUvuNpax7oxon1SNK8jlHlNXh3zElj7lD43zRJqlkrlU7bewlHdjL0xT/a+nUOK
wi2278Apvyksdz/TzoTif+zgk+VupdMto4293BlWj1rpi53bN5XZPbomuW2t9s1sjas0MSxvRTW/
1/fb8XLPskHp/9zm+ZAsq1NgH8vj/nGNuw/GVNKxkg3rD1z+05gyO2k2YDWQf99OSX5nQStn7WfF
hVtSW07+/P6p9dWYoeOyYsbSzumC1tLfWzL/7qzhhhTW6Bm28RMEGH8tMX+e4+Z0ebb2w+/MMonI
tsxZDbvdr6/1BvZe8jPWn925BJCRekmloqGQzJsIcutJldJ+v8P22fgau3AVqJkCZlp9vzwIydEl
ktltdbuMXe3Cjs1S9920uLOd8TfwV3eZ1lxbZPxmuHT1t9RQ7AES9gsiot5GPK5RN2M1CB8JHnuM
0G4fqE0PY47rjKWdku7G1fKbmR/N+Dfd5kNH1wBaRqcUOKxBnzxiPTRdFRDQSwSXJ0E2yfvvn8yn
cy3IeNCkOUBxw8lfkDhD8YTCSmS7t8jOVqI6ourShh3Sk3bPovaQQ4vPfN5VgfIo9lWv+RJWaSJi
5mYgEYo4QT+4kVzt7B7jIQ1YqN8PoR7VwX/gX5FsEyJgDs8SGQiKWga2DdDmP5SPafDT9BZ0gyHd
z9eq5IB0SELQryezAWhRzUAish/hpPXigP0fZ1+yHLfONPtEjCA4AOSWYw+SLVuWbGvDsHxsDuA8
k0//J8/d6MMRGje07QXRGKpQqMrK9Ovng7smC5NQe1DRa0oaAnVRT7zYSTUmPGGx/bhH89m8Oull
f9U+Teih9Y2gCNNH62BZ9i0Fg9H75wJAucMi3xy6UgPLODcwImAd5zog18anZ+MzgUhj8aW4V7Vx
vHu2MYzwMCBmmTc1nVmc8MyjKYgwTG+YFVns940ZXxceBg1P9dSG0h4m4cS14RkX7XNp+Zafh0nw
27Y9CzI5G4il9nA6qznn3j2BGPYIYd6sXQoavaXaGI1b++vcfme2alOOm+4/Ph0fFjwB57wZ+8Gh
sVZ7TnxwJSV3BfOGYAnqcDvVKlDx+0cbAx0zezMD0+XNhD5gioVLvx5MPFWc3A3R6luRDe2z6bQr
tujdWwoDCS+FDQ1JNkT3EMNnT2ZhoX/aiSrnnLAXhkr1B/wnxhDiBgKRyKYhJTh824eWfzP0h+pD
KiP4tOACKlRDh8GqaDyjiDg4D/m4Rh1T1Y/e17HB54WH/14tdmXUux3XgNeeK+y3Rr8g5L1kV/1k
/jQfHf9vGUK080QU94Hk6IpAudZyFpTTuRVv/NyCR7sh48d2QQTKTXU/pWUDuV9t/dQ5d4w0Xp/+
86EdFnFxxUqptYF7Ojbb1iuq+6pJfZb/vv3x959qAPUK5twUrNStQ6g4eXGe8tKzLmawn/bUq5k3
X9IHI5j/pIHqWpHtgGDj7g6u1xLUinGWzQ9OywKb0OD2TGSfPn5/Y9Ukd7o2q3kSt072rNPqoVlU
HXLvQxOxSIIhl+syzePquHH3tz+DKSywfpK4OzdREapJCSXeQqRWM7t0gVA1BtldVEcK957Q9XNb
rOfc0DApFXzr/esWkxHMuhxJ17l74iIoAhVh/px92wPidbGDUv5vyBoMZzQBBbWvkvWQDigYOvAB
RY4qClavR6uqN+ce6KaC9EJ/0tarfphfiF+c0h/a4llfb58FmYsXoXH6aKITV+uSeJ0897PhU5+8
Wj+tQCde8ngQhhV/NlVm9923O5Dqwi2Pdl+k1idYkJ5WMVhfQSnYPEzUiHNb9dyRBBIix5rb1XwZ
Dxewu4DAo1vLQFaoVxSTZf9f8ABpneq1UY7QSu4ve5KHdmp4VAPjarsoTFP29wWr1zOybkOfY4XK
y1h81ppP+656sB+r/E7UIJKo7Y2ZExP8mnH5oz4DNHiyQus5g4nyP6nmlc/Ebx6gOIgAr/JUWSHZ
fAR34HYbVIGp6cbm8pjk/zC79ma0f94+uxI3INJi1xnYBEzkq2NQenir5btQEZ3W2e/60F4nxY7I
9lzwAekGlewBmPp42YwAKNF7YMj7yLG71lv1yVJMReKSRdq53V7HfLMyJx7HU97eT/sHzVvEyzWM
9ZCUyJ24DTZ/C0nQPh79IRYieBDFRuj5/fahzRAxc2m5FSa1MYOSfNraOuhGxIf6nQkNX5r9vD2G
ZC9E1Fy6JKOzlp0Tm/ldU15T5BnG+c7Nft/+vMwXisxxzKr3pCvG9DRHoA2J3Fcwlq0nhsKyjpLy
vHr6q6OK4Q8LeMcaRSTduqA4Cu7r9JTgs5f6Gwng6MPcb0B6CSLSD+au0bhzHLk3t32Jxl7gmTAQ
12Yv6b5phUrTQHJoRegcjBv4lwzLla2uR5PRQ07u9k7IviyE6qWBfZgyk8QlaA+0CvSfuqpZ+Hi4
vrfugj3r/ZpVaNsjeK2P5yEeTyDHBpvwdLr9z99n1sByC1c4sn4tLyEqdtIvBtAJ/AViBF51tu62
U/exa0iEyLF+Ne0JEpYnp1i9kkKBluZhtz8nzFDARCRuW4TGtbWmjeAUhyh5sgRQcfYX57NBVVI6
kt0V8XBdqTmDmeP/Z9ULS6529Xx77SXuQcTCGQVZoWxO8a9rkLemD5Vr+XrferqleBXJHISIhwN4
pqqLgh0OYvmbPSyfyqDxnTOipR/uxX1Wpw4kp1RExm1rqyegsMEp6p5L81O+3Vs2ARsn8xyXe2Wa
QjDw7+1Vk+314aDe+oc9I+Oa7VNMLdtPQDraYMWI4l0vyx+JEDnTAuKuNrcpBmiwysCEbIRdnMc2
92YaVOdDczxRtULK9l8w7a1wwY40szmuR8RPMc0KoAe+r5aKmFP2fdG0FxQ89LGZ4kJzwt3tTgZ/
Gabr0qrS6JIBRJgcL+pq4GY1xatOfKe85lrnc6MP9cQJbm+2JAYU0XK1Q+d6qzGFzHnl5u5ZxhDQ
2bwekuSGU3mz+6HOHt0VCeRWo0+SLK2nmJtbkI2GB3Ftrx0mf2a1n6lqKpLDK4LnUMqsjcTFipVb
lJd6UE9gTF10hTOXOCqRTC7hs97aC75eEx73fbxYKpyF7J0sUscVVkN73mF5jpceUjpZUPmwbIAL
wyZIoyy+vd+yGQjGvfCCaazCDMDO2bpTsM0qlh/ZygtXdEVMSjZH72ItXyEhWBDHS1y7OxWDqarG
SZygJdgzZKdR4bEwxMCRgjJq5+KOHfdQRovqdfoz2TkizHIMdGeIPrZcgoW76OpBk4fRxf3yqUkN
v9vrj31ZxMiN/VYX5mp2sQtTqKzfYCZUmLRki0U43Da7sz6mtIsLsHTFkHkC5fesCsRkqUcRCqeh
j4ATtK6BxV73j5pD/Xgev3ck4K63A2kJ0HzgfjPPmestqjSBzDhEaFxGtcwBLSSMI5xCHfzlSWB+
JbEVVZEbfPRqMo+T/ebic1m2YbUwylEgIkERgGSgf+WgmbeiPtZ+7iqOC1n9QSSLm2hvsnTASPnz
GrBzBQ6kM2pshx5A6+EqBGvVqd+C1Ye4BfL3/EP8lLorssixoQd/zeHtj7ertkxQv8LLIlHxzEuu
KxFIhypERZsWn5/NvzBWb693f1z30JxsRYuxLHwwBRdgTJqrOxWGqHNPD3lYPPavzrchAI1H6vNg
uVqqPmBZ4C4Sx63o+xzTAUNZsRlV4Xwq7csQ4C0Wl3Gh4gWW3L//wdd1q9Wi4xW3oovHN5++aBXa
Tezpnlpt6rlNFukJ/3PbmUk8tEgiZ3QVM5uqxFjkAmycdzDn0M31b3/9fSg2uAeOrMwb85nBybFV
Rj7GY7CER5qyMJ/M0eNLuHrcd5/s+NA1cK3OM61AVQGVpHxEDF49WmbmzBh0qq82QBQOoR5jd332
ZXVUkYss0S+C8DTLtoregpLX4mMyd1WYginNm5xQ1zyUvn4fCjtldnITRZghOxSHZ3+zknup9eVQ
TkNcJL9zF/KPK8QgtCaElKU3ZVswDSotedmREMKBxuaDNrUb7rd+uszL4ttzdYfu6PD2mZB9XogJ
zHUu8t7E53UITa38c7GvPhQab39c4m1EDB6SSxVvc4IblP0iQ2yaL0XzxzQeb39ddrCEm3/u7HFI
oPIZD+0/O0S0iXEaq8csGYKB/Lo9hOz1+O/18Hafq6Rr7RozOHRNitYbfLDq/sP8n8OdGbZPqHyr
cH6yG1QE47m942xVi6Fsbw5YZH/PghFnl/jkvo1NxXNYst0iFC/TV31PmYXtpu45QS1ve5nNXBEw
SVfrOAdvVsskBu1t9OvHQMPNwXgGtVs4J741+kNg/0Xd56pBU+ljQZSIyXNb09gyjsGoQc+puYNK
ToVKlt1h/07wzURKbtJ+W+wuRm/SGtjR9DK/dkH7DCLBn6NfxypsjWw7BOOeOi2raYk5jK5VA3Rn
etrATmj4eFGcX4kF/nvY3kwE8nmVUwJFHGuT57wgHAwGn1/4CrI0b/aBq/GaxxW9oCfVe1hWDxPx
eEZSGGVupxD96cNDCSzzs9HXwtkvKPoFvRqvpR4kR4Gy0n6Y+zvZQRGit1AyMIdhwIP3voPmL50H
39rRG6d/ypI/jvtldnRfTfQqM1QRngfhVOgNbayLk/u98ewov3Df8tIK2Xke5IGKvknySBABem5t
sqnoMUy5/umbTzV27Pah+Beo/M6KidA83tZLbqGijMsSLPef0CET0zFoLvuM2mV+YaH7hT9kqWf9
QINIHoBlQ1PlY2SWJYL00MEIxGalYfGKRydm0X6aiiCzIuu3ftdFrf//gbw6rrD3pnkY3ZuzP7e8
2jsL76DifIg6onj2Uz+v/nAuL9N1/3l7MSUGJoLwWN40k4FibGwx3DvT2e1/L2h3ZoPKgiUuQkTf
MXezSZsc9oRr4UhPt0ZIz3vvA0ft02g7GYXf6R5oVG9PSHbshIBgAuUK9Omwak2BgMDI/UqpPCKb
ivAy4Nba1CvHpwHXPc8bJMkcbIihPdz+57LwVoTamZT1bHULPAQNfwwM6O3eWT4HXgwO7rf2hbQ+
Rf2/DMsnVTnz/TDQEaF2GmLsAuJT4PI/8AVrcaIZJP2af/jwuFj0NCmfhe/viiOC7dBcumsDwUCz
1YA0LD/ZaavozXs/jHJEpF1uamBt6PHp1U1P1vDkaC6I1r469t3UKqJl2b8X4oJ8K/YUAtN9DLiq
v5qfk0oFEHvf/BwRVtdxLExuGjQio+2Zxsma7tCwn2cqqmLZPz9+f+NDXAu635uG7yOz7xnrFjqL
KrCXfVq4+8lW5JDqtGmkN698uje3wb9tB7INFSxYZ41eFJxCs1CfRr/QM81L0nGIljZ172soeJ30
ubEUW/u+TTv/gdFldUcT3IjRavDPyJCeQDX5ZSpKlTuSTUYI8ruc1VljbDTSNscMxvYIk3R+rork
2zwlvztN+3p71STbIcLnpn7uNm4yGo1W6dX8vrZVF7lkiUT4HCtJ3zuaA2AO26ujMDAG/Zju/mL0
TfSxP3+s3ptjSoppSViW0KgYUTzrRu28JaniDST7+4LxOjYpbXsdaAQwe3JNLDe5QtQa2lfTrOp5
kQ1x/P7m79PGICPh2OSUW9u3qneNl62a23PP6arYXomnFqVKHd4it9LhnO6cmV9Ws/jMufuUDX2U
jUt7avGU8E2dfLu9H7IJCbY9UJaBR26H24B+ZGjuQJ6kxv6ZTQ5XgBFkx1Uw8s4Ed0UxYsnyfJ69
ipanKjc/uFbCPW2O0w6GPXx745pvaPuDOw67z+vimw0D7yf3T6PPqsZt2VIJBs50UDVshm1HKUR5
QNbvb+4MUXlVzkviP0Ss3NAboCsxDDuyzcxfM+vetSe/3M3TqOd+m/1ze78lmUhHhMmNabUNdYdZ
EMY9dzzRwgAf+MvaTZCYgBJ7et7df5zqrz4r9l9y8YmgOW7ZdsJR/o2aqne8Muv4lYzuHrmo1111
9Nt/CFbgiMxyxt6Au2uidkTTL/X8J58uaE3ybq+aZOtFMdKtq6AEwR076qc1SrM0HEryfdBVnJsS
ExHBc6RhDplL/HW7X6+6VX0ZiEoOSbb6on1vmjbsAz7t8sGv81cIs4ROWaPj6PFjSyOYtzHkQ05W
ZkeaSb2uKZ7TbAghH6aKm2RLL5i4VU1OmvSgGmggUkqrZ0jGBK3+4/aflwTijgiNG1OTreB4waG5
7+/yU3efgqNri5F2SL7l5/HZ9ud74xWkdsUTUdGzSQxdRM3VdbJZwwhDX+rC050rWWlUL/8Y2lMN
YIFiYpJ9FxFzLnM7hjY8O2KP/V32wCLyfSUQcUYlOPc3dCnNf+wlLLgyKyjZJxE+BzJiHDNXtyNz
+T4uD+Cf81KqqNTIVky42PdirWZdg/lpppl5m+PeTWsXbaYVd0X9vc8yxTiyRTvm9uZ2JwzEkRDI
xc6s2VcXOB8DQVy6cj9pC0UUKhvicAFvhpinvGutFEOgVeGSJtsvfWOfkmz4w2f449ubL3EnInSu
yAe2pKlrR2U27F7BSOuB/Di4/XFJeEIFeweC0djm7bD3NnlYk+RhZPQObMox53Uwas13m0wK1yKb
h2D6fUpWbaNYq5E7Xo8isAZ14tuzkG2DcJdryUL7ItHw6dUqPLbXd47NL/vqfCepqmDxPsIAmYL/
3erN7hLSG4mNHuZ8iRK33718gyfZ9avjrBAwKsPGqR0PapuK8yuxk/8g60gL+eMZIxoZ/WPwJOC2
GQPJHBU6CFqWLlVc6bJxjt/fHGL0ZrdGMSGytqz5QhxgWKtHZ43JbPiJStxHsvki3i5PkylZa1xc
Y2VAWmvX77Zc+35792XfFuw8Lcg4dO4RKpT773ltL1XqKOxb9unj9zdL080st80F0U5rVZ/aGUmW
ki4f0ZrQmbgkSV+bK9LHFGySrRXaZm4H664K097330xEH7JqK8H4W9PIabrTuqfXCo6cjippB9nn
hXXRTPAvQ24Mr2/SluDMdePKnaLeVRGdSSo6zBYDnTKpcgtyTSBcXLhnFMCaEY2/5tN4Lcyj7aD/
AkT02TaKs+1CInAnsZOW/qgN/pJ1zx85WEwEJB6is5CuwCxL0tI7NtjMJ8xQAYjed1rMFvzhbqRm
g1ZTGjX92EEPY6NhM3L6peYGDYx++liAwkTyPqtGn1XeYBzCrb/MBYIl6Z+NDnq9xPAdyvzbiyU5
Ev8BJGbE7XMweUVONX7V+umnMaIhSM0cJjsSIh6RTPrmuj0GILhoPbvUn8sc/azrGFT5fEf7OkJP
QaiR5IehOT9wAfgQ2jtvgxay1P11e5Lvu0omIhWbqqktylrkO8r1V71m4Pap6s2bqFWE2Tic03H5
kOeBIvb/eh4U2rk1WRkMwNUv03zo3tP29fYsZFt1/P7Gq+Xgp2PLAodPdWAiirolHrepb/A9+tgA
gntYcQ9W1YABUnf/lJrDXWGauVeZqSJ1/P5djDjufycwTfqsO26F1NCkh5lpR3yb/LpEL7vtelPq
oDW8jcmqSiNLXtnMEqIkvLAt4rSYj47ON+ZWoKxwPH2/LtN9ulz00fKs/Zqv/0A/QxHRyLZIcA5L
Xk5dpSGiAWHFHaf2PdvaC0SjFRskqZYCGfm/KwjSN4hbQJc0mqPxTOzz5hvocT9gZsDj0GA4N2nA
A7Soph87zyKokfNiohB1RUnbTh+GKbuaoPy+fdokhVEo0v3vZDKtKfImyWnEjCZIyvXcQOdgq4aH
UWefAGE+T/kY7YwGGsseK2bcp66piNHeDxCYiHk0XHPSrAxmmi7ZD26VwGUQ9nh7XpJTLkIbZ2KT
ZjQwLcBBfyyEPyS19pku7r3DJjR8jmW8kua6aOXD7fEkF5IIcjTAY0JHiL1GZbf5qVueDwh2Nun+
1qgsSbZcgmMgpJiZ3hRYriq753txQhPrz9v/XvZpwSf0nQ01mAb/PqHbTwjrxJ21P9/+tMQYRfAi
FJi0pJ1npAq1h7n5gbeejyxrcPvjslUXLD2bG5Y0Iz5Ot8lb19zr+8+WPSKUUfx72cUpohVJr2dN
Ca3GqA9IRP0ycpd/XH8MLTRaI6Kd5mhF77XiMSGZjohaTLIcrC02B+k+mXevZwP9ujSLDoGhdY6b
1CoVRi8xDhGxiKSXy21kqqJet6IuS76adgIGyJzdt40VmZ19WRCReMXSuAqXLDlgIojRdKZqL3TC
opK/ODsqr6panySoEIGKhpEBeA/xMlSAMi/ty7hzU4/auU/BWeZQhX1IDrGIVEymlI91g42BDh0o
ihrQHnA2j0GS6fr59lGWDSFYt+12GjoiMcROnk0tGLQXm8e3Py07VoJ1V41T9hZ6a6PeSU7rtvwm
C4qjeclKT+ejqlHhuDD+i9xgIkUgklJZrdkzLhLk2u4MYHf8du2fbWNDhycaAb2GDY7HDSWxtmzF
BOO3pmUFuz/qNUuXTKFhg+R/Taf8aoD+S2EosiHEm35KuJZsWCyLW+21sdkSEtvZrnO/duGHNkcE
KyZp3hGXEoRjC/FA2enpybmfzu2iiFcl2yIiFFkOLkpoO9HI0LbxxzBZ/FRNRRJXNSUBtZs0moe9
OC98chTVB8lxE+GKbWvNdZpB1SPDE4Lzv+CATb11d7yR9oohJPvyb2T2JggnR3Gu2zAEcaY7G6CU
bHSi/GP60zoTUYoOzzgfGnweUdcl19wzJKBeNpy021su+/eCqbOyg651gs/3EwGNFT2VS+nvxfSx
Q/sviuvN4rSHtHVLQTuKknvdPa4j5FUUbweJGxeRiWaRtXsJRSxA6rfHqR0rbyKqyo8EZcZEECIf
zFEnWsVA0TmeeZi/gBDy6BIBzxt0L7xBV7IlyKYhmPVcNM0CoQgWOYme4S3S/GD19jFnKwINAZ9u
zTHBLEo6ekUG3Zbk3p0/764d3D49sohdxBgiIMgWM8W/XyMwZARZZKKj4YnFdVjH/FVXxCKSQyri
DaF4Vo9tgXl01nROLAiX9/bPslBFbrLdFjGFvUkzjVv4/v6YP4M2AZLfVh634Q7mFePavap0CyTe
SBS+peZmLSvBOKSavS7PAbobQ8gz+7ayBVNynEQ4oTHb0z7OGII3se489+nf2zst+65wby9WznJH
w0br83ruOJhF8+7H7U9Ll194lbO1aTrrWH68urNv/bmOnIf1K0cm4JMNRGxxr1p/SaypC7e0Yzdm
hxQaTqsNrYW2C5yu8lbb9tf0bqjzOElftowowkzZYIJht2WX5pOGwdBMCqmZPmyH8Yr8trcAat7o
Orpm0PnTUAVBgCQTQEUoYQWUtoELFmnoaXuZfpl5UNeuh3DJgeplduoRL2jWHJgjicZleGiX4a5u
h7PB2Tnb/3TlqjBWyXZSEWqY9pC/YztCPNT5GRpdAQ/2Qbm3uP/K06pJLqQDHXH4m8ul3MFTuNUY
6OitIMGR9EifRo96QAOf0kjFU/f+0acipR8x0d0ytxjGtMDNVD8ZKt6i908IFbGH1kK6UncmhFvt
+piUPcjvJ5/1Gw3sKaFgJywaFKKdLFyLuVdcyLLJHL+/WbPaSudkbBAZb2v5AKH7aE/0k8KOD3v9
b9RNRUK/0myruieYzxbTOL2SEwvBlhqk4LNWo9rf96FUZPQbl9qEwjaqLb0zvizVfi0n93U2CWr2
5vRbMRPZKgmOwiigSdtUSLVngFh6DZ4PRbJ/353urtGTAkBd61oMUBrkVfUJSsInOPWw0XvfqZYX
vqkinPfJg9FQI7iQiTkQ3qbAIRTZBB4XhCk+Z5xHJK96T2vQfknmXvcLsNLGmttvIdVprghrJUsg
whlTsN65aYFTD5bqzC8LuwmmmiSKr7//VKYipLEerEEDlht1p0YL+JAGFaguOH0m9XPJN4UHfv+5
QUVqwGrvC8ZqnPWe9n9I2QTmwkOT1VdaIQ0/lcSf5uXP7SMjW67juL6xK1IUJEl3eN98b+qTnjsN
RDjWXWG1kkMvCuJ2bBymdEe5oq6X8FDfXqf5PIDBr3I6hfW+H2NREd/o1lVpLzZqZLahfe7y6VyN
jr/MKkigbAZC/ICCSwdDRaa/WfVzqhXhPgyfOZu+1CsJb2+BbAghjJihzjDuOWbgrsN3wqe7pi0i
o1yv1GAvt4eQnSjBL4AWFc0nC4Yw+HxmSHwvdPrF0uqpqJYTHlKf+0r1BJENJdj+Dp653UoaHCiL
dmEztP0pcd071pfUyzu09hb9OHg1JOwUyyfzNiLSkZGMpjY9rqMSPm5OLMA3h8KbIFC0GeY5ZXas
G8WpsouH2ayfb6+opJeIisDHEqrFaWqhGqjtTrg12/2CLixARX8lc3lf9vyUjfT70OqXddC/gW48
SM3+bu2Tl3zq72wXLjADdTDfP01OiTRleTbmoVEtyXE637nRRJDkvtlDkw2H3el/LRswWRa13dlO
zqP7PQWjDVjzyva3u0RI+kGJMbi9JpKDLEImV8e07MHA1rd5/6ktkruW1Bf0bcSEzx9T0dDpf7CT
OdX5sCOPMABQFzgQYfZKvN8g2dF9OcjI8kjVvy3praYijnJphoy60wargWDHywvYJk95bH6h3sGw
hoY3VTONxAczwcdsdaZRPcM4drEFYLp5qcz6YxS2VOQdtJ0lp1uH5UoGI0hsMnv56jzpZvF4e88l
FyITPEtva1lp60iNWXOuXadq3C6azcpI02srcMlU480yNArEiuTZTkV8ZWY4aLGEkk3UaUYVjwSs
kCaYsCHU5yTLtdmq2rMX+mMo2Wuy4s2QI8jYVQAsmaMRkZZDo5XWmiCT2ULp8HHejVcnb0D5kTT8
y+A0YJk26pfU2lHJ1kDaZrWlCrUqezKI+Et029lVwoDi1640PprhDjY488vBatL7mvIkSiJ7EXVJ
02ZO1xqnxWSJ47Ftjmay114/zK23rVASGnMejg652Jbpf+gAiTyGc4vX3nj0J8xaetUICSAskjTt
Y2VSMLlFHxvkCB7eRDl2X08bGEUxCKoxHVQSBlD1eJCKj/tkCAnTzrfHkVx+In9hn+5VSSpMpiy6
1NsJ2eIGy4aOlxaXEEnZyYZs6MVZNRUBhGzHBN+hlbUxuBSx4qQP122bnt3e+op2pG8rG750exVp
6He3s+377QlKbUAIVsoxc6qhwHh1l5U+2MV/oEh8dSfXX3DLg+7/17oOl8zMmadRVdQtW1bBycDd
uzwB4zpOo/FnqGtUb1noZMklR6HHzuuonYcPZWepSIm4GBwNJjPm1+TJifaJn2m9IsEgcZUigHO0
SJ3kIx5n/WKf+xIPNJLZ910NKp/NLKPFZQpMgOziEoGbKUvaNunx1pyj9AR6Uwq+TijLe0MH3p6D
B8lilzIm/9w+E5IjKFIk0sxcjBFiY1GTERAdzMhNZZrzc89s3wags0VygDf6PWplStIl2VIeEcgb
ewYf2d7xEkvJm93vpv3OyFG7Zkuk9fTCyuIKwB7QsZDlm53Q2khQ78DkuGBB56XfEP2nu7jfZlNX
3EuSwEcEO+5FkXeAYQGeM9th1/wd6+xcIPodnY+dSpFi0cU1y5bDAKaquEPvSGTsu8JlHS7wnVBR
BDras7MXs4v38l7l30HlGBvWZqOOreqylX1fcBhuuVbF1OP7o02vAMU9jzV0aPbq9WOHT3ANQKTP
OoX+dTT12e4nDnL5VvacJc7f3tTifqyDOTdHv2G6IgMgm4/wvpmqfEqLEg9CXrEnshrnkTXPi9Yp
tkMW4ogwxmYmNaUpgKe2xfqgHaoVNJrziZfmYzZo56G2O29cKn/ol2ADlFkbKTqwsyG+vZ4SVyuC
HE2mI3TBX4i2dL+0OaB/pHio6+yy9tsPdweKzuzHX7fHkiylCGZcAZJjbY6pmh2rIk45qDnGIj2b
Hem820NIl1PwFGuupU3fwTnVoJMGoWcTHyyuoR7V4byEqZqN47hw37EjkX9RHxJL2zQsXIGMjcd5
HiU7+UsT6zNSYY+bhnigG9nDWlcPwI6ct5F9rmr2dWlVaUyJGxZZGsm2Qwo2x5uv0gkJITxmeU2/
f3NJASCqqXkuBOlrvn5NErNWHFaJGxZhkJbubKQysbjOPiffmsJ+nevMCofadILeQOvknm+maicP
i35vgQVHUi+ltfEDUd7UhvnZTe3kikx0GnYa8hmU0fFkTwTstsmSBnrGWo8a5HtjkvT37aMkcfIi
CMsAdYiOIPKY7BJZenGatvxEh/wJjubh9hASgxAZ5OZsr8ZhhEGk/fZqWsgwUU13npZqVnUDS+I3
W0yPWnu9MZ0UWEWHjn9qu/8KXGnhpXn73VrT+m7c8sRLx7L2TWreQ0uSKeYmtUTBUyfJRt3mSAy1
S/U6j7Z1Lmon0hwnSskYmwl9QoNO7a1D2SIw0hsPhOOfhlR1ViUYWioiTq3edWpQUcOz7fQeKaN7
lrJLNqRX2q8RHZozgSYOz9FzAoUBMo6K2EDyuBdxp+5SmisvYJZg5wk5Wz9lTv/zY8fl8OFvoqBM
a4uimWF+iav9HdAvZaXj2dnNp9ufl62YiC3tzLoEsQiOIzUAC6xMdlq07R7Jz3ttcz+TIv+yIUtZ
s+ab3htneFpFHkm2ZILPLkySL66BK7alc+hS57ntGkVoLPFYIsR0s/Jx2o7jv7ltEjjZvkcdba2A
llruI5dgnRBZfb29frKxjum92R4L8BFSt5gG2Xoofg/eitbJ9cl0O09XtWjJEgOm8P6bjansR1AL
RW1tf5vm7ZLqJNqSMpj4egeVqiB32Y9s2YJmh4buyOJ8KELX0MPbc5R5LCEaQg7EGfgB7lpd7be+
e7PWPmyGpdgtSTAiYjndSetB7oDgzshcn8wLaFtbcDL/k5GfqVMFdFT4JolrF7GcZKqqZMnwbEci
qw4ciz91Cf3CzcKDe6L+h5ZKhG/OHRiCyyPLh+QUyaHIgfY2a1XVjCQ2I2I4891qinqBd9MgImOC
WdrpFZsge02KwE1w5ACnX+PTBcrIl/8nXIz8pPYrzT07Tv0m0E8E3Tyt6qaXbYdgOM6slzpkt/Ak
edxLHwoaUR2U0Qq6W3f19kv/C23UT+5ZpV4lwSdTQ7AhxnZ9JSbGAz/JnQOlrAEV+fbVwuy0i+6h
q5kpAibZLgkxjNYRmts5RmrHe5fft6UqzSv7sHC5GmuqaWTCVWANA/erzf7ZaSoVCtm3BRt3OYDH
Zok/Dd3SsKO/em1V7LRko0XcZo5eJrRhIyTY0TnvseRs/h97X7YcN65l+ysnzjvdJAgSZEeffuCQ
ozI12pb9wpBlGSDAeSa//i7ariqJViq7HHEjuqO7qqLKLjmJBAFs7GHttToDnNmOoAGQqGcimhMm
agnedCNm12WBC9hBMiJOcqgtiDWSEcHbx/qE271EaraWSSKjm91SqRkeqPgyEF+MzCeFynyW5xU6
CLMoyBz+2Yi66sykTtwtS/BmF5el07eYFHSYP/U5vS74EFDaBgLZsZSCPvnt2Z1aofmlPr/DWqQP
KcA+q9FR18rVtmU1IjJtlKfr5+ZyaoHmffdsjFpNrSMj7C8rl4HTrJziOgE149sTOPXw5dk2IYKb
EDw8G2616Ubae5Vev/3oE+fiu6P77Htrri1SGwmnVW9cWuU+go/0ew9eHGaJGD91OV56y/Xx+B0s
TW10ZLz99FNLujjOVdG3wzjX5O0KEfCE9MUBYr3Vqq8IR0t8nr5/e5xTZnWJ4oRJ1cy4hk0yLzFO
IACnYjccwBoTYFQwsZ814N9pdV8JDZdoTi3WqyhmGEluq628R2q/zH3AJGYkJPeBWFvBjt/rKJUk
a5D6FJBd8OrN29M8sQuWGM+Som3GAgB5JaNLigqzPHPtnlimJbYThEBJSUewFSTdmPpCh2G0S3Qb
xEUC0m9BmzOW5MQBWWI70eLct44Nog3V2+uUiI1UBn49hG+/nlNh3xLYmeY1zboRLZLQVp9ZWL3S
HzZuOMupqMtz5KsnzOGSKzLLqxQBg4AJgThgxHigmWA5ogX9HDXlChxe5wpxpwZaXOBUlpmVVxiI
qm/MnAKS6tsElU6zb9ZMfXj7nZ1aksX5zwFcGhs0eK3qCCufiK1tsvs6/92a8JIucurUpOUKMUOf
8fdJ5XyQLmZhGWfC0hM6DNYS0TmJrpfmiEyJaM3LrDffJwkNBYrCA6dXfWRfFLOJFyb0RKbQGeln
YaIRnDQhGsRXzHE3XYTEQK4drdjQzli910MJawnuVJkZ56QAiYnkUEMteuGTGllGW4HJVhMlzpWi
H5KhPHOqTsRl1pJcMiFul+cUx3fWooZe2soJ+isKjCeCjE3iW3dvb5XX96O1xHimlVYnjgP6FFnE
OwlUdpv1PqunxEuS+KBlHT1zJ52w5tYS9GmNbqUzEOLhHLf8gLLSClroN7Ja2Z4DfQNIAxTrcz7V
CaNhuQuXoIkdJ5MFBqNrvtE+8lD51rq/gIzC6nfF0HVriftUsZUJSRXcT4sW2A8sHDq+Kkf6nrkC
Ko0aWWupbLwoFl9oYUmfRyAnAT/iliZjWKrqnI2cD/av9xf4Il56QB2h5ihifJEW1fegKaVP3e7G
iIoATO+HqkL9auTBCG2zMjcehT4+/d7uWRiaVhN13bVzAn58aqHPNiXXphiCst0P5PbtIV6/xqwl
FLRAk+Skx0iCWJI/dmZzPfRqH0ttw/VzwO0TZ2CJyZTCrZtubo4nNf2CXtkgMfq1NvFtoheBAHHf
2zN5/aK3lqjMqEhL0ghYtWzK2RqUP304Vvxc0Hvq6fP7e+ZMUtWYdTOXbLNsVBdSOt9AENefsUav
XyjWEoY5TkMWSwNfnRIo+nSaoaMWIYfAqc+qNZxahMWJLfWB5zTDEEnpRl6fTwc97kKZ2nKVqmjX
ZeZvLsPCoUfGkUMkFDcwKeGzZp+SLPvNJy9OYZnWiApjeHKubjgXspiqVdmD6ePt7XPKgC4Fmvs2
pk7TwO9OYs+9p2EMLp9obxde7PeBEeobYBWT9qz6yKk1X7j5dW4PIuHI2mRupkEXnT1xl1QrGHbn
zIxOHO0l7rJpGUQMY0AlShC6eCIV+ZaOxawapfiua41zfMEnttYSaWkpjr9cuCuOO3yo+vSOZfIC
XcPXhp76mq2dsVQn0t3WEjSZqlZnbYVInq6H79GKWMVrBmUYff97EmfWEiEptJ5BhmwOiSASwKJZ
RYP1yW+ux7wTnpkQI++zrJsTHUrrg3qIL8xYe4ToxWeXjGfe0YlNtURERqPkwHji+7NeHrnkoc2N
O5q4Z2ZwwklbAiGZaLEIM8DOdMmVGtzQkvW3HJn5VNUhTZG4TqKnt4/jCXu7xEWmEU/BrTVi8xbt
yiicXd5mZxACp87F4lalrTOC8Ar81uPo58gnG0Z50bIo1NC6/faX/54ge8VhWOIgmesi1zdTaKcf
ss6bguZquE13jubF65mOMTmKTbdG2Nisxy/ykJ9p1Trxzpb4R3QjMF2XSMdPTgoOtY5mWyum3e+Z
3yXEscsMOlTt/PTJRYNK7o31xzOvi7zuXy1hjabgzqRXeDR/6OrtnIgQjleEugkwFAh3i/U5peTv
jfqvLMwSzdhrJofoM0YCNHkdb+pNHXZBXUM+B2claEId+HdP82lA4TXPCYl+f85pPnE2lyLNOYzX
MAgIGnbmYN8Afn3JObCbdmTzM27EiY29RDcWvNGdMqfo67JIBx4i7uhJ6JiJdTWqEZJgFUG+x397
zU6NtbjmOxAhpMQqZSgt6VFwqDqRGTgT9c1JC39viHm3PLOXST62BtdBnEUS9Ng0UCYMkroUXseG
uy45C3I5dWoW5iCDVgKgp2AGM/fysjykh/IQXXV7tau+NBtx6R7dY36I8bf6/ne2+fHr9FDtyZZu
K4/s1SXbth+1q3pvH+1juXev2BW/dK+0C+foHMXBPlr4P/bRvRKHBL97+/2c2lALD0IaVG8ymUZB
YaH62+neaMce6b6+/fQTtn6JhixaRrJIQcO3LLt9BRqKsKu0NKgUonJqGvegJjhGY3KuV/rEflpC
IvsWlE/ugNOhDJz9PgLRSY5MFM0+1Mk5iqkTL2wJhJwyp7GK1hChLShVnwyNjrjcRy6y/gM3ZWqd
I+c6MZklSAvwGqQCwSAd8kGuVU6DbNC/cie+SaJy9fbynJrLPPSzw9G4Nm+atBGhICYoDS3jW6TG
0jd7UMP83gjzyM9H6FgzQh8gDlXPd6mJY+70MpBl85szmM/js+fH09jQcjBVCBbvY5mXt3ZMNjn7
PQ47a4mbNAjku0WHDTW0seXFUvUAooKzuovTcyQUJyzHkv6xtOf4rDdhA21bfS6LkXK/xha7ensB
Tj1+YZgIp4Ycy0SE6PobAjPLPrERhIJvP/zU/lkYjyTSikwBrRpaQCcka0qntt+KwdWrUE6sOYep
PnUS5qrcs0WuxsjtS0hRhqgh3XS16Vv6RVrdi1Z7enseJ4KPJUZR4RAY3MCdB+ol7lNoKwF2oHvJ
oK9ydO15iQ6yzLeHOvHKloyLbJwMEmUtC2OrY4FVcd0nYGjd2ukoz5yJE0v+C0jRdPKiBmNqWPVM
fp1E229qSdwz1e1TizGP+mwxUMOLOoI4MKw0h3qarHyl0svE1UEe59y//ZJOAdiWmEObtKDByqck
HKBgf1eskBU32Iq0s8DRjrRnXtSpqSx8g7yueaqowtFDzL5PW/2Jmf29EUFDoXFd98eK/9vj8O/8
Kb/64RjW//kf+P1jXoxVzMHF+fK3/3lZPGW3TfX01Bweiv+YP/rnH138yUP8WOU1UOTLP/XiQ3j+
z/GDh+bhxW/CrImb8bp9qsabp7pNmu8D4JvOf/K/+sN/PH1/yt1YPP3rn4+IjiALffPE4zz7588f
bb/+65/GXA//t+fP//nD40OKz23r6uEp+eUDTw91869/mtY7tPMS16U2BKaoMWtq90/ff0LfEbTj
uQ7oQU0LdJhYHtR4GoEPme+Iq5vMsZhuWbY9fwhCuPOPiPuOurpN3O9cUCCaIP/844u9WKK/luwf
WZte5XHW1JjJvAX+cvEZsXQdZ3v+xzZcCF8s7i8uujptTTr6rPFbY61uilW3mcaA09D8Zj3oH+Mv
z17Nz2/wYsSXp/b7iGCxIq4Dz8u06TKDVDRKRehPqfwR8nX6Q3XZ7flBe1IX6XYIZ+aaiJyJxV6a
onlEKKPrwL0BZWdBA2gxxzR3TUNDPOHnbg2yih5Z8dodJ0/XIuNMULk40PNYFnUcw4VamW7Ov3pp
PaqGNOAGmzqfrtm9GQybZA/izMvzzW2vrJzFDOrazKXYPWxJaN+kcJtM0Kz50cFYFathw7dtANQr
itLnAeG/LprFkNEHpE63dUaWJjfXzKkGp97gWxo9GMzeVumHM/vi11V6OcRsxJ7Z3WigPR0ZhpjV
oAsEnj84LKZdt+tC7tubfn9O0mlR1/q+Wi+mNd+Xz8bUezeTwsGYzudmlgqtPXUtgs4vQe8cpGiO
PRfWLjQ1fh1xDiSejdj0ZqI3xO58fd2GM5E7Eh8ikF+FL4Nq79wapZ/aN3qQ4CCcne5LdM+vgy/8
jBZSUETydPC7lbGK95Bbhgp76ed+9mXmsUyDfhNvZ5It0P6eUwB77WQw2zAtE+UTk9Fl7BKJjqoO
tLJYX4B80PrpbPvVfN2dwzCQ1zbr85EW04SGqajyphj8WSATI/lR7xsogAUk7Ad/JsRJ1yXIxEwf
/VYIlZN1HiTX6LrNde8c5OjVLfbsyyxb8TpZEak6fJk6hOZ9kXvFKgW5VXyVNdLDm/Yz/xwE8OV1
/2OZwRPoMqgMMMtZQlay1IxYr1eD70ZkL+LUq7sQR9sTsjiTHHxtQz0b6fuaP9vN3GJToyZMbtzF
Gyh0YkWBClyfW9FFtWGekY1hLNyWzMEOWtY43YF0SR/hlnIOzloP5yXkYbFnBx2iLUioXp09p7++
w5cjznvs2cxAbQMRLRgkLBu8JVJ5nCP9JaEUA8zotfV5zD3oxUpv3JyjAFkgVH+d7OK6ErXbDLg4
56Hjm7nXpyvC+r4L9YtqHQfqI10nB2P7tvWl3xE+Lx2BlxNemN+Cm6osx6bywfCAWLyoIvWN5Km6
ITEb7/suQ6+e1rhD5huOrKcgVW5xQyMmHwoe1cbaKFsHndWa215VSEr5euUYxxicV19cMXZbtA53
G6tuUABW6WAGU2rHKw2oC+ZlCE02uWXXOxT3XAucDk2+57U1FSEIIyO0YNoQ4hRTRIsgScty8FCB
rUkYQbc1X3WqKTaIAOtPrePqcei6TRdkphmBPxOiQoFbGmqtUPPf9LIXV/kMue4Q0wXQnCk+QfI6
Bb2EqLelPjYPcRaVIPgwhBABqvfJnjhch2x7nl/QprWqdd5LwfwiHazHatBygT+r6ZY/OS7FMUsh
6ua1FivqQzRRAjDBlLftWhtz41KRkSCzbUd99wRG6Cj3WxOUTWGhVdOV3ooo30Y15HU2mIUJOLKd
AMiWMYPlM98Hxd4rWqoDOEVNpMdNNNdtjTJTaDUxJxGOEJPb1Q0SlzwCZoh0RXtdqQ5Wr8mdKJjM
ujgy6Y6F10g3uyeTE33qk6qee+HHHPS1XFi9b6uRf4TkWnWFLqFI9yqou12koOV/1JjR11CdVumN
nEp3Ao1aX310QNs9Ioq0WyxdFt2ljm6Ck2NU3PKNZLJv0jaPL1stga6kFOIoKwAsbJSPPibEbFaM
d+hh14l7JxvM1LOG8anjCvWkxmXjRZqDRY1rSd77liyKFZAEqQ+cLfnUcAtcLBqvblLJsyZkdJR3
bl0hjprwIoNeSvoJRT3Xczl9iniu36BnJ107UM5Z1ZDEu+xQbb8WukNw40ttWPdTDXl4OZLmQmu0
+FZ340+Npo8bmhluqLV6+1Tk0VejMfODPpTWdWQKcQc++9abSR49a0zymy6qxDrKpGN4rgniBpr2
JGxAV+HlY1n4VQroOWHRIXEkBNyNDJRLHMrTQye9omt7j9Lmg2v0OcSoI+71aOr3KzNuA4S5iUcq
8RG0319blXHkMNW+bjsZ2LU4xkmE7kozMlGobm9HS0PeF2hv1TiFh4MwY/TLfNc5iRXoEtK9qqyw
m1B89sqWWV7hxFpgmabjRQjUwUI6faS1jqbNadL83HK+CF7gvI4oYLUjGFC0qf6i5PSYtbHCmZpM
r6k5u6YUjdGl5d7ltbGXhXuHc2gCX0s+Saseg6Kdam/E2oaFAdE1m3SZ51r6zsgUnqv1iEiHGLRa
TdX7jWFUnsWd2qs4/0Jq7alqGXpA8EWxubgZlno03E0DlI1lHL8XChw5DOZmrVqirQcmZKC6ia87
wVMvd7roonHBjJk3JVm7ukw3Wdozb0zdya86k/pQeIkPDoka38zL8sbUo2JvJb1a6WwAaCUvNb/R
63QlzCYNwCR/SUorP9r9WH1sdbe/BG9+HTgqvhex7P2kgHpqx1JNhWOmfzYVRCqbCVhmFhtAiClL
AC6WWVYgeF88yqptgSaUdp14EcCmXyEqDxtpZlWoWpQnOGefRjPvPUdFFILoNgsiGvdo8OHTY0Ir
2KkYJF5jI5NVx/P6Armeb9PIRGBQKg9DpndB2vJ0ZeN6XUWZ3ewMMx9Ds24fB0cfep+jA2ttj8V4
rG3VbtLGTg4t0OsckhbC3oGdNvrqFAiVvFFrY98UlfWRDHlreSnvEcMJWYdtog9boYv3bp3CICSK
bQZRsdZLIYsB+XGr9AumtyHFgz29sr5NRo5SosD3TRKtgO/l3KZYe8sr635I/RGwZPPIS9S2CtUn
FyUlhQgNKDh9RBehArGzy/fWNNVAbCHnjuRMAlUCKd7HIFGGAkeS+hNPmFdrY7mlxoTVdqoiqA3b
8VwUlfdES+PPhXSyi7YZwG9B4TNeTyQaxEbkUdK4Xo14slgRXjfjo5nX6Lg3IXF6PXE0/Po16dzq
KcZyhHbHrowOl5mFR+zs1BG+ZkCJJjNH0zcIcHr1SCoffenW/Ri17bFTuREQEluYOlXjXe+akRMS
1LwgehWB9jnStdx3OrOMdklDiGdljv3othwonYIkAmx4Rj+Zl+Ar4AaGafDvlE/DrgN1v7wpi2w8
lBA9tiqPZNaoheDSU2KniJ7J0pOcxKAy0tAW5Fe9A7z9oJhr+dKK3ZsUzXLpJifCEh+6TlFYJ5TI
9LktRteZ7evN6JDALkpj8gWdzMrr0i71bdvpkGPKLPTovu2WvOqFwSOCGoyJXPSydYrWsh84NNR9
Vw/ao9bV3lQelToDTv41XoDrgzDagEyPg1aohcOVtFbTEx2jpNrHgd2WzZmkwK+RrY0uXYZcOnpL
dPd7iPDMl6xNvWQ61Hb8pOm9SrsGiVmQiL+d5Hg5yMJhxWVYWtn8qkQUgZ3Q9iNo0WjlGeq1V7IO
GIZAxIlgQSBss4itCpk7tUwVKHvWzX21bddz8Egu+6Dfyt3fA0L/8ITBwWObBjQSgVVbzIlkk9LQ
nDf5oEL61lftpRyTW+zcO7QWXFJGnt7eba+GGc/HW2yEZswnnpaNjsDRWHVz5AiCpI1x7cDXN6BO
c3GePvXXCAqG99kUF273mEI9NyFgeKrD9Niuu00VthcUJfczU5srFUv3/vk4i0xHZBTKLRNMjYJ4
SfPqAwvnWA2qe+GZkV7b7c9HWmQ4RKK7yG9g0Sb4esxvWn8IbH/Yw3UwkqAEqeq96aeBFpwLe187
xrZhMYeZFqLFJUafVDwbohpTTLWrUntk/d3bM3v1+Qx2DnI0DFm+xdbP+qoYNKfXIWZQe0X7YJXW
GXP3SrLAthHkIhPrGoaJ7O/LqLODg6XQyK0jQaP7eqhC2vtuWAfgAFln761P57ITr0/pr/EWawUy
LrfpJ0wJXKO+cm/6/v7td7bgQ/5xhJ/PaPHS1DCNNmXf953b+jUwK9DdRPDuBLwOcU1Gj+igWEWh
I/1zRHSv5NpevM1l6iXtxgFJRVC0VkEXzHRj5Rr4dZDarPjaWk8Q9kY83X4UoVyfmfWvWXXceYal
Q0QJVWx3uY4DBWcoy9PJzy6IX3toNQf2eyYtMkK5OyfM+uqueT7aYhWlKmPeptmEs91dCJ99oR1g
OnVQbqN9nnkO89gPBp+/Veo5WcB5UfR5syD037HUoxugY5wbK07Xey4eikY8vCz4/PmxH1UfR39H
cEfagONDywY26c+qD3PfuSgMwNOwZl+DzTfoH1Uf/R26HCiFfaQWsVFC+LPqY+rv5hy/4Vr4gUFM
NDj9naqP9dKx0uCKIANr6ssm4dp1TdWVpbYmwPP5yAoob3DUDkHYNiv63isG8amvW5Q9LQ+MU5+Q
ZWw9R7tp0/6iHIptUxeeHsvHSKUlEhj5J8Pge7D7fEKxNEb3y+eY3prQ813L9ppUrPQ6I/0WgZZV
I+O9mPq7xpCZ37lTAObRzKNAEvu8RtqiNsUxj/h20BIQvkixchv32PY1BA2YWicFAIKCZSooxno1
iK7aqcq+mIoK2aO28Kfkm4tvzPP4IurGz0ljbAoqJnDX3REIMPumAafddvSN3Vh+I7ubrOpuuIES
e20/Dg39NOrxU+uK/Uja0osJQag9bdoKXmfjfElK9Aqbo4wQobG13rJL6SRBXXZ+XojbocS3qB0b
WdYSKSAGo82qG8hM33HeG8FoVU+12d8UY7mrWaJ2PY8djwxZG6hy4qBwwMUYiwahXsa8HiHOCoTn
R92AoXRSA/K4Mf8ax4IFZRGbnqZNnkJkHkSl5hF0XmfplO4QrQLxZTfXzgRqQAUMlaaMra3MtaYz
8V4h0nVj91MVQd46Ql4KjBjHLNadEBkkFRDInADmOTabHPwzfFSDP+jNHXK7/Yxh7ZCl5iAZLNlU
r+M2Hi6E1UAWvFZrvUvbYHRbqFrwyvo6OOAHkuajGEpnQ1C3CkAW6PPB1DYuCHuCuJvDY/0KqRrN
L0iD1HTCwds9llko53eTR6TcUOVAAA4ant+EysNOju4PKNj/B+t1l6f4539ChfqH/YHBOG22bh8y
/qJI/ednftgsWCYKN5vq1LZNHdLM8BZ+VKqZ8w7CqraOUjUhFP/FT/6wWcY7GDMUkZGw0k3LmC3N
z0q1abzTHYYKNTKWBowZLN3fslnzNfaXC/uXzZqdmGfhUx9xmtpNHK15pcim4025bqoI2R5IC3mu
LMFv0ItkrXqn87MK6YCWx9Uak2ixb5PkQiId5sWT9qFxLBkqW3zOzOxzQcD4MsEcfcw7QvzYRbgU
a1G6MqypCQedQjzBqe3NQFvuSw0pBg/sttDDw9lZJZwUx7YDBThy39HOsAbzm6nnSFwMUbwqSkVK
j1V2/2XsG5CPZVL3kU7WQ1dNYl214MzoCXF3JXzU0ZHdUSS0DBoncW+clIJJGeJ+GSSZdGSQ+wpM
DizNLwaW2x/KmCBTpkDFMrDB3TiW7a4KF5TkdjYNW1cDK75uTkjSSbe5zQWNPEHK8UPsgqJjisUI
AAgUht0KLFqjgya7TIfcJyC3gByZbrrpK65twH0II89cZDEhihPgAObfctatOwqc7KhDiAdkmdAK
1VgI8Gm3iUSDqgjymYNXlFMEcd94rpjwm4QCLyrM7NBPLaiih9JINy3vk41G5uJUM/GvkFdOPyeS
sxsHyfq1nffTITMR7Q+ulV1kcd2vFMu1leN09W50401mk3tnQBrRqMUIZsa29otGL/BVabIaKc13
iVYNBDHAKFbtwO6NfrgTpVw7w1h5aa6ytbTdi7SBcwZwkvBtSu1NZyLn1fXDFug0AZE9dUDAtKp4
fmhpNK1oi7y1FluQHqoA6W6npPJa07B9y0rG2zTuK6SRMnVtV7hetLrOMLnE/QwZIxNXRGvu+FBE
EDfNKZpC9eJDx/ritkPuBDnAlu1L5dgm+BaQRzamMvGTfugDiXToB+QG2zWbevQNaHa6cVOSfPxu
Av7PFs5NpKdt4dWDlqBvRMQPWI72FauIT/9pFW0yQ3dgv4jpkBeeHCyoA38M/zZdZ+aq+8Mqmu9M
E9SGLkPyAh+Z2Wb+sIrknUVQtpmrsz9cw79nFWHiX7WKs4f3zCqiG6aQRabJjaEScuxjYQZo0yA7
hYv+lkmUYrzBrsAPpjMut3lLJs+dwJEmddlfs67Kd6ju8A8Wza0dn5J72defh7asj0XPtL2VpXdg
VhjAV5Suk74HCapAZpeAkhXFLg19pqLJdkIk7EaYg2YEaQ5+wFnurfEnE4TpVZrRPOhGVNj7anyq
ognld7u+K7Pkc8RbxwfDFxoKImjxCicHh1A6Kk8WDvM7EE0hS846X3B5yEhfB0Zdy4MDA3vIIjFu
8iIa/AIypYFSvf6EptMapUWtfwSJbnTbOX12LQC71z2IgdufOcBUO64mFhYlK4NUc74arabALZSm
LEeFJImDute6D1o/oGvKSdUx11i1L8Yse0z1OW03JR/Rd8HvXGgvI9mc55uKFnmYMme40BDJbzIe
m9dlPpphbZNphQR4uxNGxgKDjbMml45fqojX3uzdg+Yvc2/tCgx8Hhr7J6Rpa/RUU5cfK8ZIqMWV
uDb7on2sTW1w0FwFKnJPoOXKI3rV70r0ZO9y8DOHIOA3AUoFkiCQUZfuCssdrkbNzq7cJM1XBWsB
Q09Uo69QQm3XKOxmB9rYBHqxujzaTtV9bOOu8HMtYjc2WlAvoUujXdQqit67lQ2UT47itxCAw6Rp
mlxORa6O7lCafmTT/CJmaezLqjCaoM+FOLSFG8/etemBUaQJkEcBpsYi6FR3JvSfobKkhaXRxFs+
TcVTN6L4xpwo8mvXGT8k2M070zRJyEVVHIYczMIKj0UBkyBiiAZ+HVfQFmiYHP2oMfnGJHERRGP9
BFJxdYTKN5hqBPmpHP5/BnJ24k4byP1DG1exesUy4mM/LSO8whlgohMKWCNOEYzcn/4itZCAA3jR
MQCIm3us/rCM5B08SBMRNsJjF6EuUid/WEbj3ewuIizGB4EPQhD+d/zF71Rkr/mLs8V8ZhkBSWAQ
PRjhLyb9obanBkC/GtakS76oLllzYsOVIV7ZtX4cs22MQmxrpzsj0bbCEVBC7xqx4ySHghIys+A8
guq2ZxnZekrmEnhK9kMCi4VfoIqW3dtme1sJ54IZ1VqV2t1AqvQAjAQSMeqy17IxFOBpcIDnMJ0b
Yomvgw12JYu1+H/1eyWzxzKFvgcYToNByPwCL+5oG/VFIyvppU5VBhJVbq8S5YqbbC9bBKMTgHoQ
FbdloE+DZ7ijA4aNJAQFvfRqXj9pVXHjJv06ahzPKRQgXkW87/vmY8enS1BYbkrxleGwaplOcDDZ
7RRNQAbcR+JbW6dr9IDc98IiPhvij7FxWZpWgdpd92BFjeHr+fuKkq8WajPwGgkaWKdwbFDOzWt5
p1KHHCpLQTHEGi9HXmlhzZPcd7MCzWJj89mIO30bN7kBWZP+Q1pYxwmg5B2y5MU9G0eEnqns1k1a
VZ87GfsdGaAmgZ5yFkI+ANkHlDEzkFvaVCJzQULAtcWaMFTi4TvVztUEWa9ja8ODxTu8S1Vf76ik
q7jsy3075fnTGMXF+1Qj8Xs7h3K2kesXEN1kQdO3+fp/vW/lMqSm5i6n05bjJn98qP/x9ekfF/FD
9pi3VfPciPz5gB82xECQiHy9McOjCeJEG+bghw35/hMAn4lOHSB3X3hXDDYEKXjXQDaMmXRWqv/D
huBHQPhSuFY6QcgCwqG/ZUNeOFdslnqhDtCuDjCvpqU7i/4PFAWnXLOS/Jqn3yR9P+iVV6k6YIz5
Q5KFeQWgjih8hnhAQFciQwf5s1f3Glp67hD8y4j9+g0WeGIRNcp0Aai6LhFBJDjsdcaD3JFBfxi3
VqUgongdt58RIM8hmOdqX//+Hn49C/IizftfSwZ/jFVcPH2NH/4HZFRceFXYXM+Wa+4reIH7v33K
1INqtVrkTf5yk//87M9NTug7CxVg3YTjT53v+/XnJifmO2oxE3A+MieJ5yv050VJrHfAWyPMRkqG
OUCQ4qv83OT4EYKRORmDc4E6A1pY/8YmR375xR77kViZS7mLi9KaesriTpoHuY33yE4etUttY3pF
UKCL7UB2828pWjPtkBVet6p9thl3xm1lesZldB0fO9RtssP4cdxE4bBKQ3nZr+MdQbml3skL9ZBs
M6AkXY+MXrGl63YvQVUOlmIUVyMoiwJJENq7DgK/3Yb6QEPvhoCsi0DdRDsSluthL9AjUG7KPcJf
Xwu7vRmIrbaZCbigYbSptmPYrPQ13ZVrtZbBGGqrfGPvilsO9ksjUEekKwcUX2bO9AIQeWuVHv8f
c+e1Gzm7Zudb8Q1wwBxOmVlBpaxWnxCSWmLOmVfvhz3b3jMDDzZ8YhiN/0d1dVUxfd8b11pvcjc3
tuQr7hiqrnAFbNVltnkprkbY3ckn46YH3d12TV09Ut39VN5l0RwC2Q2HoPRVTwinEyz7h/heuKMV
fTpYr1XYnUb6tplDuQZeduIJVy0wnDgyF9sw7Oqa3hgDyoAMPbeLl/h+Uhd7/axOY6TS4sv5WcUf
7O+IRl/sP6Or4UiB7mYeEMcf3eG++m2o/z0N1ZNCfsHtAhBZIdLo0eB74n18WU9Z0ASFJzgDVzb9
HQa8+F1Ekyvoz0xODvpQf+/Pg1v5iqO7yqm4HB1gIygiKVju63DmW8tj9ZD6e2A9TFAkItNPHxbX
cIqgOk2qXQSzozl1sAGQz5zYppN1oufvKz/Sqbgv/shf1m9KyJzH4FIfeUa0bnFHm4zO007DhXbz
DW0NP7ZnrwjaUARvnobTxXiIb9tlcztX9EVU9Wq7c/Vb/ggF7s/+2sl2M9vJ7ACEoeDe30E397Q7
5c66DlHx1L7UXhetP6I/OlpkgNkX/ew+Pc+BHOaBFuUeelweHKuretXcMoiVKJ1cQpHsybg3op6j
WQ7jsJBk2ov7+pS5mpvTFRTf1LA9yeflTYgquAAyJ2t641fG6w2lWPWxOivRFFoggCXHvFMfpXtW
YhB7mV96HftE5L0/07l8ke6zT/YPn8wfjGhDutjWT2og+NmteMqv+UU+lRcdeQPzMb8a7ID+kkfp
qT6p5+FfAFGUv+of/3Qn/9zq/6VasJD/N3rTSdfNWbw5ZReOLsmTM4Tg0uyWc+jdn58xOOaO6V4Z
tdGhkCt6mzO6wrMSKTb4hI/0nvo9SoSCO/qLJzuiU9ivmZv5JPmO7MieZdrgwN0+Yof5BYhwg8nX
X5lH8MYA7xSugeQqPuOR6f92rsIqH88qvNng6I6uQKvpIblVsIbNg8YEU4E2ZhIkAYDX74pM1jhp
dIq+98/qZQ7HM7jeF5MwkHlm261Fjk9gRIsznx8Fx3CEV9XteW8M4/fU16PyrEYFk3CbF/M9ucqR
dJdkF5O1dNVvLMgoieTn/VF7NLzBn0/GtTIg1Myn5FKe97vYH3z1pgVKc2/y6YNlk9vSdQ3AubK8
12M/+LPDrF/e/5ns0vl4L+2vGquwsBc2W3MHTzyNrmL/+cn5/uIe08xzO3ZM4P+bXbn8kjdE2mm5
5Khe5BhW864LR391NX+ODjV5d/EmPpz5tQrs3GI9CufkjRXnts4H49yizNkd3T5O7g82/KIGPJSr
cK4vuz+7k7c4jTfBuke3jb8Vd7uPSqlnPlLpLgOL5SAHcqBBeQFkDv8EBoqj2XUk3LbTcdzyun0m
Nz2hT2UnHDL3GLLpsQWiLmy8Q+JMZBBwYVMbcvu7QxuzdHSvdxdHdaRz4YmOYmc+0mc2ICiG1E64
msETbCbH2z8JHoEevddBwkGPw2XQYGqjrcmnulB87MLcMZ6N9wStCTDQv46RtpqrRAIe6KBW5Vya
6QCNfERiwFZsJM/Clh9JT+0LZKh/BdOgJfLfuEz89X/MLRcjK2SgsuK18/TrjitrILII9uh2IfwR
gWfSu7vfu6bDFXArmSh8SXkSjMrg5gDmAPfyVOCAJk/jZcbdeO1szd+8yv5TwwWZ7AZ8RBzM3EnD
bYPytIXTmZo/W26GFhXzidFd3d8mU35nH9dsCzaABm84ZCk9WhPMmWfZHE6Sf3ATjzPEuc58Ww8k
v4/MU4yh6n0TUx57JVtY/D2dyuj4wSHUWWMgaO5Wv+NVitHsvIE/k9evZxPOkmKbzvEWK+jjWM+U
3tyGv4OyiIpHlR9iXmZosSRkDpNHi7NyscePd54U5SyW0f33CwGACC4DyU4vdU1mO+2syjziW1dG
nzqG3b0C67UpDULZ2blkajwewn1YFqwXV87e8JuP/Jnf577Kdu/Enu6Jwejv3E9Kkl7GH6BHrnzi
97jdrCnhvnwBbeJ1nNL2w2NxWoBI2ycTwZMnUNfpy3DuWDtqsINaAgDmCo4eVTxnZMOxnatf8zgt
lqnlMxpKgl+E6mNABYxYhYXuikil0JhAJlTgyRz/dtyzyWaDBYnPUI+whM22sN+pT9oFhlNjKRtR
jQs6lnLjMQ2Hzd5wkJprqCpbu9CxdWM3jo7LOUKl0Z/OW4gl4OlRDQu4QXxCsI+l14THzauj/Zd5
XU7A9I4B3b7JsyeeCOKgvaTRcOqOherqgXA7nrThbmGNDTBYwInfB1CrnaeKsxf4+cmunZ+Ck6Kz
bKdYhYI9e9wLzc456ZJXx02GREBQF7N6KCkQ0bQyp9MepxPK5zHQQz0c8coMnPSskAqzO52Fe5jb
4cY6Po7FGER+BkAyjJ7078KUcBULJ5pDSOtBM0boqHM02TPYeceSqC/YJoQoWclYF5EllmI8Yq8P
Rm4xcQf8qhJo3f5r/5VGjadvbhpgrkJwBQz8xtXTVsd2jVDgWXkiXrn7ZNJc1Psye1YO0mAJBXbx
sVKzOzOQT7MvhL0fxmjeWNEQprD0GJHFR2onBSa44w4O6mBKqIuJdoQwjcYvFTNsXQ5bVQYTt1Rm
SR+XOtnUl7ijCsugdw1Wlcy93DzuaMCWemBqyoN6h03jWVeudK3ASpWs2IPWVoSEvy6/ZhfuwhNR
cCbESH7PedQBcGWbpiOfOXhEDRbBhO0nesudxLcPw0+VlnB1YifE2CKFs5pxFOwLwmgxMK/al872
FR8QrcHFQNd12w8BphzpJ9+ZPOZFsR0rwgB4kziXnGcDZYT7rbBSILPzpErGz1cOYVuIdrjb+hbX
mXBsKTI9y0Vyn98tucmjz411xRNcAp6q+HeFr3AU9eDwPMdu3RzpMEMij5qdCnUvthnmyCX0l0Fj
kQhYzYMWxqBuV7JlT/JR/UDbEEuC1+NUDmSU6c425TK7eEz/NHfHre5OTCFzSm4D1pN/bz2LkNwM
8ueYELu9HUTBzk1dBfvUBfuZoSv1rXrYvlfGqw8+1BMvI1zpQywHWz0O4FMGiOFU9nwmK/GYWBcU
1+RU1hhpKeSvJ5TNT8UpOTVBuV0Evndbz911uA7fKdHy5luBbiN+H6yiXb0wUA8BJs7FF+zGUW3R
Z4HZqbsEyL7YaKN6s13aE1FSE7R+FgIX4VNEI25OSoHgjdMTFR1hl0B+Avru+ONTEf0jOAk5A7JR
3hG3tB4PyN+u09160Z3cN1F52j0rGAnU1rA17YGfp95JVoK+fexYd22oAKHrCNkLR4wgTNzFz1pi
j7wQn4yXTn/Zek+/EIh5qV+tNuwbUgkt0GmJRpwit8V0LU9/njEm0XiOo+aF+8tCUV35NpGF1Gf5
fhGoX9rZixrJRHDKb/WP+azeZwG3h8/mTwmno79n39Zdf9bvq4D2DEqNyODaiZckTvIgeILXh1WA
iyTMPOJQIDWalwS0IrjOikgx4e2Y4buVU9qzc3Cov8YQuBCDE3gDpefBvic2/ag/hsYeN6+4ZJek
Ia+ZfCVY/NYjzAuH8kPtwrq3s8j6rWl2ytd+yU+x6GqsE140z3yYmO94vMKR9BGG9cSLimNyD5vo
yMOsv8/N4gcHP/9Q17Pwm/CUBSgMlziEY2Inz7STmFLTR3uQ+mCv3fxdYj18rTzE+AsYtr96H+lf
o9AjzmWyEzlHwzG8f5fttUjOWtbuaOv25h5h6EzYrf6NGsEEcAgG0FVmYZNzkV6KrhXIviQFvLsJ
sMl+BswquE34j0vG6chfVZRFvZfe7Zq//mx+78Uc7ohuY8RnSb86jgC3xZbZtiZHQjzYtoLEDIUH
GQRy5x+nMRIn54MNIOCxvNuSQPUbnNsR1hEEYdZi1nQbkoiCW2a1Y9YTP/cYnsJ+mMj5JD4DlTbA
5/DgWLvOx+goOFpO3jk2TcvRW8LuI+iGq0GwfSzu/bQ7Lz95cMSzx+06UhCa/JwOsCZcdOuIbwI2
CkGcU8l597js46QwKCigtVzTZsPl4pVEIiDznoTf4Zfxiwb2f7NhFmPfAdSdcwenRjJaY+zcHJ9a
EElxHdx00tCgZuqz7E8unCSuJMbIH+GgRRCd4Q9Nv3um3elbURmsQc/p7x6gYD6J+3XWm8YFqKF1
Yh09dxH3C6e0eMPr7hfEHkCs8L25Nwdm2JJt4EiDo/4yBulhhr3jLpMCYJQJCy5zZjc/KL75gt9y
oNxb8C0ELjZf4IQJpPw0Ek/ZXR4dMTbw0syXbTIQ9e9cTnjGXvtNqo2HOdJF4V+S6NW/MMX/Uxp7
hOX/obVjCmtWbU0rXQlSiTQPgC2FJfy694c4BcUqiMgKLV2HBIAHgP4MTnamFkTlCJtWYAFVx8LV
If9MoLK7SVjeH/HWGtE/oMIBnQqvAGqPKE6z6ZW8xNf42l+sW8/YvTlaAqiqgUXEOjjUmAiql5NG
zWh4LZ83LwnHKCbeg0mJxWam8lGoCavTcIWcde7Dmv90FyPkZdfxrEeHRZx882k+0jbOcH5b31b7
3sAJVcHwstv1bbjmT8P34Qak57/MdYo3haeFkg0UyRkejPNqf81s7gp/cJgqy9b4Ix52Hm+nspxT
Vwv31N75Z+ZmY4JLPpyjDToeSeXhV5hzdxawhhKTyPUficCXAZRuO2K0c6bWKBwRRxMeLmUnsVwI
UTm+Q+XkkGnkELk7HEGrfzillf2GcicHl/j06sYPq39ENxqFBqJmW35FcB6HfJTvZK/1BwzZcSPw
pYEQMIHE3f9eDjwqgsIOM8UTGXAjkJK9JtpPtfJAl50911DKmrHoow1ytcCSr9AaA/iSWFzACH/N
QGzvHq19ZkwTNHirp5xoP0caXptplNck2LCXisfmIM/K/JxYyQxW4h80Zo9A1a2JEI8Ym2yBawCl
42gjmnXtVXzLH6o2zERCvfx66HkfRkS2hcRxKoKw1slqojvDRUqCNbnwuifVOm/nxH/JiRQnRPFS
Yjf4cg+r7qSn/jAg4ZHaklyzZxeeI4G5zQa8HSHiRPxzhHgH/9EHptSeSg8NJ7gURyUC2e0I14ot
abEaR0gH3+2o5BDUtcrlSEqAl2JSD8uFHbvEX+Vdcr+4KzbpKDlUmJmaaOxfqk5o/7mH8c+i0/H+
f9itVdFqzIoyjWv8Ld3UE2gAyhBHvPciPu5PemHL19nf3SOQNTGNR2gp+fW9cFuoMo/vWpQ9affN
maraA1zHC+//FHeGr4T4eM88mYQk6S2mfnxED/F9cqqf5nN7lgLltP801DcTYp7dk6lybn4W6QSG
44UEmjCG1DiaCYlJ4vw+3G4wve/1+/5svOwn6nvugJKB4QFIZYlkl+oykGJe33GOmH5XvCsweLvn
1RRd5Hv4yKfqghcioJXxZbE/UeTsKE3o4RBZD2biLl/zZndR56tndA9vZYR9x4pTPqfyptzku+GM
QhZB9ZHg54EV/r9t4vx/iNM3UFRSRFbUf9+IfM6qpv8ftz5D4+k/o/X/95f/V3/G+DdFlVB5+gcm
/59NSDo3ogqoVYUd+A+Iwz/6M4L5b4pMz8QCxwDOQfwL8f9Hg0YASQscAuj/ITz0Fxv2f9OhUZT/
MoRCP3qQkMSgFNAH4iz1/9IGVGUgiLPSInlhjL+nYqdEMe8g1fd+8JtyZtHujSeI7ejECtMMNbN7
FcYZJZ3MetnTjRS8z+7giUywbzvKNeqoudKeJI/GnHxJ4/JcTws6sgmI92bFFc275gJYfZin+odp
rPCdcrPwBjSp7Ba06Zhkor0zQuRNuA2r7jJ8WXrepHGLmF8SlKNJraX2LEkQn7ZyDLeyivZkEB9E
QX8pFxHvvDao2sPqd629kgMmQG62MuUQiU3lV1obsmspu2voKaGP3MSusXdgOvXOCrJdX6By52kI
26sKFrr44ZYmFGAgMLgGETPjzgcZsH6XW7ljTSWZhzwVD3sPWlgY67Ac86sgyntU61yzHitvk2Bo
5y4uRVwiPOPepLlxQMUsTXUZZBqWxiY4JjIC1Pup8W6ScK+I6GUJk+zkInRzXZ+cbVcHGzgMVnZM
KdLlTHAVVLH09U2BzLVmX2vdFCFKJ/UtWZPLMPQUTQsZtQq0j1xVkIqzkGqvfYZ1FFf5YbemQGrW
KjxI1OdC0yd/02QS/XWZnV2VxOekzDKnlkbVNkDnRcUy71HT/OwDElo9XaabMAPvlfTBN6Ruu1fK
GcamqvnpsH6vfWpdUYo9l3m5nxMmi9iFlJB3xK14SY//MaXhu5H3wh+W+dpOw3Ax5k18nPTsKUdb
gickpeA6jFWzmxQusLiUuJ5VXuxk38gJSu13rGRXqZ+oHOr7k9izeooWjOLeC8hcLAbg26o5KB9Q
i1sZcGwJDS2ZepfDx5/QHOx1WspfMuoA1i5kcLck4aFPV8FFO515fo076MeKrYHjTHlVXahvyq4A
pfIVBQnFmzuRGkR+Mfn2KdFZe/o6XnLEGZxm5ju7wHD5BO0IpdULV9QbWGndU5xP1d1SqFogrQhm
TMPaPIi9ELujSHsw6U1vlmT6iY0Fjd6iU5aseuqpebH5+do5i2HloTqYsV8jwC8gPHZb9g7lRVn2
yjp+2UYluyyJWrhaVyH/IEs4oh2yimYgL5AK1R4VKD/ofU37rtDXSwIykNG26mwLVlc/VTNhbl7H
UF3Kla4c1Hs3HlX5JBlV9Zotmd9pHb2qYWoj6CRUhjdROEmm+RscxujVA0IO27BQwF6Fwh6KTkVC
BOXgHog3umzqxWor5k5N2gXBetFtEza+uWWWDdvdHzn5UJPGPdiYRHtZNPXUd6oGJQXlDImd6sCu
yr19z/GCvSHb+tTEdh+b6iNrSvFLoSMLGxIxSJKDehRrT1OM+Fa5QVrOVtmrar231TXWIhXAcw7V
/Fwe/7PS3W8WWb9Ohxpt0Zu3zlCrM/oWL7VRzxcthpOulb03ouB/zvQ6P4vkzXrOpJOhf2AMha8Y
dR9xu7+6YljBmopGOBctFUETA1MKCPzU02DY2pSWXpGjx5Ipg+pAZgJ9WCQhCK4lnDVA4MWuUTob
ctKFagxNqbiodb4FY7r+TPJ2p+7At6VE9RGhohfWjrD0odLcNKnzrKqER1AYaTTHs+WV4FjcSU5m
5m0TzhXW6ggjjyazTJO5HBbb2Jo+Wmu+orK0H9J1u2+KwnIn06iqTdPu1DfNzMtrnJYVMPXkc8h0
w06H+iLV83QWF+Vj06vxTnk0p7q4xELnG0rCRh4GpinMiSdpShHVSFDmb12HBEFsjdqDsQujo28j
3MVd5G4bxRPmZjubGYVXlGkcY6h+t7UyRJnYPYzWopyZdONOfTT2+/BWqup9ZeRwvKSh9GaBjkSa
bi+lTEN5ULerOCPQispKGk1m/2xlgMXqagPkuQM8yFQFvnefX2ND+R2rym3O1xWc6PJLlF+7ggKS
tIuOAMCXlnAdrbLMgI7EImEpoI51OdJ7CAYt9i6vrIwSrAJjDe1t0wbmjaWjnQjJFRXoemIDmpoq
eFK89+d0NgnmekgOo1y6s7bHNkHEUyEnFjIXBgDaQvKw2PEpF9/Hak0cQSs6N86qCvg+vgARjsHv
FN1LR8X0dAvs3mJt1AEmPXb7RiEV26U/k9wZzgBt1J2GffLbItGRMUqrAyNNlVQxBwb4/Gqb8VI0
a7RNBoNiGwEPMQFgNA7SQVJc0c95XLJFPE8pCigbAnY0l+PbVPpFzsJuNQSKCmn0BbgDC2MP7ZFn
7AooRNpdWaleko11kNQTzStjZn3WJMNNLzs8u3dAMam9lJyMPCyuOstvOMT9VFQL0boxL7ZQVZmN
NICMiXs3y0k/jbrynMoaZTajOs095YBa7X/pJuUhmKko8mwbZjwP4lQfXeafFwDEM6dZtuW6tqi6
YOgioxVeEIfZ3VrXSUfH5hbnTXlt6x748zGMXcgkb4ar5ijxXT0soQIu3NVT4vCuuQym0EVGPFGP
yeT9ZM2J6kqKMdk5mknnPe8o4Ugz0ivx2DhiCalHiK0hGJK1cCG6ZedJpb9qTdWKs0jiU6Josj2h
vnuOp3UKRHCGjiZlud1IoErXTs3sTkKjA4ov7cummy8KFIFwndA4XyY0M3qd+peSJm7drsujQhVI
XrTz2it3C9YAKmGsXgeD6EU7TJI+N72rI7/RoGQcyvK91cmk+EhcYbLUp1brofLOQb1KuLqUuEeK
fT1Nb121XdtNfolLOPVT7YjKd20VD+UkeZmkP+UWNafitab/V0fJGx/avB57JNSO3ESMZ/SzNtJk
BIAdx6g9+C5QBgaKIAOkJlsVwW/bW+lMnbveoWWTdne58csyXKDsvXiLFUecHICsRunmltNQPG7s
fPwQfmZS+vs8eVABBdB4bv8wKdqoYVbaxqthnA3pJjc2ajJGYXeVU32pkpNCbRG8aTgl00m81RTm
FVtBpS/zxpQJs8gTh8Bvh91HmHT8bFBRmh3kf/faE1CMQZhGhTR46/LHXAky8yTB1sTHVQhMOfNg
O/36sn70D1Sex+Ei9D72oAd/MITHoKJHw3RiM5w0GgMlNCKnfRNvXEuRuWn2VP7u5WCQ3a68NO+O
IQcbTV84VrK9VpH6xI2K0TeIL5rpwv7KZpsgAGyxSou8dXviwfYao0IFTJ7mPYyyztXeF8G1vtPV
VluvfdSGzwpEzB0BpsUm3YJD4yt2k/Gcvc3yuWrc7rN7m5D56r2qRRvtoiPe1F3QJIKJ1SSXJAPn
zERudxFuxmrDVjKImxAMnySnOTN8S+LZEtwMzvapI4tDhx0doPO42oXsabuXVLdVioraN6bfCwDl
is6WSVdYgGobsCKwHyul0ewOYtKBbyiIvgW7+O5TX+sC9lwpB0pFB+028eBrXxX6TxWhJmNuHBAn
gPv9cYmdsUR/LJCth7TwMrqcn8xysjXS8OtCabhx2/i1QGGpdGv5rHZBDDVghQXCePtw4CpO0+Zm
fW+P763Bs8akcYbn4peyuGblm9A4VFupXOjMYLWHFKiQbX5WNINSBo7BynUGKP+qnVpuhQARel10
zL5aoA4VBNwIhTiYcpwlVnv7HMtT9VVToPrND/TxhSnXCogfxVlBmG32eNW102T55nbdjGchu4fE
y9S/sXYTmvfSx7JFc/M87VdYbGN+ZyXfXUxRJ2Elnc30Le4/lfK3DkJCfdG013l7mqy3PDu3c9Qa
99Nynxmj3e2veJdtT2ympJkr5Wc0a/X4vdu+lvk1Vn63hV/AfYbdPxzF+Tna17ti+BQpMc3xy9B/
GfJrLV3U9TGpsfPlg1k9aNlpA2m0CW4lP/YGdvhpFgVHIXjtiofV+k5quH3FbV8dRXOT/ia78sUs
fy/EkWqISB3NN5EqtwRdu3tMLdq2sjTlflbFFKFR77F7RHaiYk6iNiWz2xP5qY613R70GHcpjaFc
MGwbubI/da0tQTWN9h5LlEAoIeodLZv0Qcg+FLVZvKz50gZ3IZmq9ciA3yKvBiOVpctQ4rYb01/7
IeiLi7C++RvQgZzgWBDu4Q+fpJSOb/e07F/N8jOWBbzHksmjsz2JVN1lTMK8EOvTeOX1tL1W609n
1XZdqKjgXUbtqWDG8XUFct8aT/3WBQ1WThcUzwUBjyi45UoisY4K4GLOndVED9Kib9eP9iRg6cYF
tKT6oJEGyQZ6ZXGN2r3p/Uw9iKotDuN4CdLs26BYPtNwqKbI2LRrkia3Rp1ZiaprafNlKnfX7HU7
HAWo8JnqliR58G1gdyrIlDLbNANKwiqehmvC0IGy/UlA3SEjbrJ1tAzFMvW9FGmcV7yFmKs2aA44
exj3kpN1jatV1CST33HxUvW5u1YoZPW1s6ZvCuaWfdmxhZPGtLX2exQRugO5qD0W+1upvxtCaxfs
N7bGRo8NeDfA5PehaeHmwGiqaetWi+0IynO1Mru2IIuJAJ9B1mKK7f6nyz7S9lVAoKK7mgYdAgu9
nZ7xtvDFIIjbmbZEVvoE6cHedvi6CZlREc3duc6ven0VinMyvjk6hNKMLFywxRyZsRZcWI56q/zH
VP/oVuY2TNBbNwwNFYQRpYEYbMWIVOF1hAhXjG+mkfhFeasaEoSF2Szv1vzajFh/TXQ6YlnpFf75
tgLU7L9bWBV16S5KNGy3HEnn7ntJP6XmadAUe64/uREIyG1apO+fVFiM6VNkJgr3ok9Pu3EXf1sA
2Hj8ox4mmd/Xp9n4BZfeyeJPk5mMyaVB73eFYhJJU7jUgauaf5heWAznlnglvw34ZT1IKbxTOTdO
ok6Fxd9mggHSQndhrokmhgWdSPqrPBbZF+k2Z45FswPzXwbKeNHN0xqHbjr6qEFOVGSkwqnbnx09
O+FUp1KY7tupAuNHXfrooRli7JQKW0v39uUzM2HvZleFWS/eaj21iS/t0Vo9Yfn2+qyqn2n5dqyN
5E3XHrcsmEoyyaBQ31rzPe3fKu2+JBGbqpsg35oJf5fuVo+YQr9hoWrcJlAXZR6Cut3saa4S14zT
+qLUAk35/MWQ6SQf+ml2lyT+ZMx3qtQFpGCW0frl1uLf6nJ2En3Iz2VGszG5RHndndaRU+0AYMob
+8ATOnRQABmY8X1/WB4h8+cOtG5PD3hk0qjysAHvr/u7xvwkeWYlbKge/patDxnGSTe9973SochJ
928ToKFb9tzHXtJKnzWT0ftcOG2Q0tQdCAl15qJ30VeIpli38/5uM/+Y8WdenXhqQ+UhZ7rSeQdo
3L3JKkzsT8V4RnJRPAobXxlE4jrismbdbhZ/zr8aNuXht7QTHMy8ODsqUUhx6eT7DB2szE4Fsghb
oP0BDC71xuJMUFUN10lAgY7uXRI2Pc/rvNI2/xAAfmxhokbccifXGYCGK3mTB8c5fgPUzG9o9aJ+
1p6VYnIm61mTfA5bp271OQO70e/Q+y01p6dRojBKxZ5f8K/57sjPyPVJqwOr2i7mH4tuWM6IhpPe
Pw46mpwPbeNLMhUaNjNtme1D7t8t5RyXvzdqDkcUQPiUlHZi/pkUT6QvpELon8DBJZGUvyZgofIo
ATUFrJdGdflSCI62QHxyiYS6PjDSJ9y58gHbqAEiFD9lysVMLo7xoQPIAwIOJFVGQdbrE9ugzzS4
hHFqCzmqK2LqdZgHPf1TLWXtC6JENlcJX5WWXAi5s04CmjIdQKlufBxVz4WdPu1UDWyTJi5YchFx
N29gUSf+TLO6P2IanQ6k5pX9teYRbfe9FezAXpDXF/zdetyUSKxhQp3bgnnbyEG7RIeuNl1VpE8F
R6huVeYfy4SuMNzYcXKRhdX255LxKYCqbtn99KWRWn1LYB3BpdMay14FTJlsS/I5/tSZ2Nv4ixph
SjRHnZyu9IXKS1+V0ja+l8FtGKKZEmMldilFO6joJdq1O4InMoCZ1kwB18U11kD8VF6o6vKQS+pT
xNNsg7k4m2/i80QF4NdYuL16Mr5N8dFscSWnjCWd2ZIG8P8wRZX4uJXP62DHQCFkSrme0TyB5c4f
19jDcuy7h1ElP5jAlxP0oWY5M3vTnulYqhGNLlX/mRQSW/zE/m1RJVWhG7s7rbrqqaXXnZ/E0T6i
59Ju09AACgteb/dhBQ/8Rc4fDeUspSfSYCcUjdPYPGooQkzMPam3U9m+sEz1TrYHkDu0MKuHfrkW
DK6aIwQSKjppz8ci19w+e1BloLzkPQrRYeEm26NsvStLaNBqaoGitJ+aSGSNfQd+CbgBXkD61uZk
1Ok57aEMeXX11RfMlnRXxBPequmezh/BVlNdqe/YKbRm+kjTzzK9zimQuwGlxsjt5/eqC6UyJDZO
tous31RCmWYBbROHGVkLejEJsaLAJ7aXQr9t5UOvPVTE+jiEZ73FSVORbvt7U3yK9duQMfH7t9md
5vmy7t4OkMd4E8wzZe+5eo2ra5l+mzGN4W2A1vSs9fdLH+zJZpvdiPjkr6xj2UYqSBSh+qmEnYQh
QnGnWFDi7C9Jf2r0wLTepezOaH73k1sTOK7HWQa2NPXO2P0Zx//J3Hk1R6p06fqvnDj3nMCT3JYv
qkol11K3boi2eG8S+PXzgHpa3Zr97X2+mJiIuckgEyiZgsyVa73mi5IcEmOGWIAi67dhsZsIZtVy
m30djXLbga1rjoTVWKRIf5Plh4qCHerKm+IH8rEkmgni2SGg12kC7QlPzB1lfLTTXZUSnYab3L1h
YizSx5zZCB47etGN/bIR/c6t7m1lTUyYio96ck6sHwlbJBsUU/WQjF/4dBIlE0lR+5Z1mY2tmtwH
1rr/QPYhmu5bQKIuVefhEyGRc5XG1i12Vv5hJLFBAmPorsZwZwKT6lY+2KTkhe0vaT3HXK1JFfuA
ZE2C2J0EiBPtjOy+sr11o6zr5JYnsTIPRB+7Uj36w3ccvdaDvOjh5yp+UVu2TXdR/pE3pLO3v9XF
/oJl5i4+ZW+AiqW+RD0NdUobASpX6O9wzRZqQ4GhFempdbvy7Ah88FoUsdd+BoOGGsRRw/JvMqvb
Kf5skYsqxzi6ypBgWMryO7UdpEQqOz8JIyQM7Tzs9M4DmyQnibOTItwAWUr91k+dc+nI4JS34UNV
xANb/IYtZd+OpCrvp77k2fXjLzL8WEU1NBhUn1UrhX3iMBs1BO6rzg1gyBe5Z1M/R/XgWBZdyL/G
TFCVipl/2aFodW58QL+pgkC6N/TgOGqFgMVvb0bKRR5GFqSp0SffCMRpi36YLo1CwXmCD6ym6b3S
2QrpnxHIglmlGyWnlBRKZSc7FUwBtOmDMopb1W+ISipWMjOOnrpo+oH/JkBgl0SP6SK6jAm2VyY1
1WTXePks4CSglxTfk+hXO88sPo3xvandpwMAg7o4t2TDe6oP26raGmwoWZwAamcfIT9FV4RtTf85
8G8rOCf6Z5XkAMBFeez62zU62iiuTx8qC6VukFlnO32sP5AkKL6UyjdLfJfDdiRaM+8Tde80+2Rl
HDNymRAJgP61m3D0KOqU6UkzvJb9byEuRMzpqQHpUe0gy+QQD5T1WG5YYqfu0vjOOh13OvDy4BsS
ME58U+LfCe6fhTplDtkH7VE/kF/gza9O9rhZdyGbbcqQF5k7+7UFZ2Nt9147bJliG2D7zT5msivY
qNxIseKr7RGC+tQX98EI17km3CCHyu63NmGOpBXu3sHWzGBAyeRQ5cRhKSjRVL1tA1IOEurMUK4T
56Ud7oa8vcYS7HoEREkDeUk4VX/wq2ot2CNk0xmnp4NLfA0y3/yq6jkxYTuuh74ngdeH56pRAcan
fGc6+UNfj4isDKr6qqFtHCItI2ffc2rK200wXAP10hPL8E3qlLHsGW38UphQeqbrR8UlDLzTwU4R
XTukSfcOqSNM5ydnvauJ4OU2D76wXtTeBHssetHEpc3uG2xymilZbUI0tXWkNfTv5h2Zq7PQPjdk
iTbaVbrPUcPyZzwNG2cXAJhuWHrblVV5tbLRFC/sV036EFmf5qJLtUut75fCf8iK75Nz1LsfQn4b
PhGQWvUlAKF+E3Z7Hkeiifily499eRXiIwoZdnVzdVZT/mmOy68datWKfdCUXczCctm05SXk7cEI
mhVtVo4uvvTNCwVLo7+TGtmBalghjbRyqKeVdc4y/e2OfcvatpyV6nar0HrOx/10q6g7ocP3firi
Z0DhFri5/pB+F/qXqntATc58Vt075uaCaMIlDSXTxyK1Vkb5mbRZbWorf9sxTVs99bMGvUdqdWH2
RWXVlgO8e5ah1bwPHxAoiuQ3vfTWwr8TFZJAzLTwmixSYsiuRdVqVMmbHiyey7p/zFMMEM3PtdUT
qxtQ0A+TRgnB3vT2w1TttHQGllcgPMZVD6MqP3blod67P8KDjkc5e7DRIwuTOZcQVvq6j/btJ6Y9
MuXxd5SqCKcCapXpPk2Pfb7P6o2J3objoQVQAB9cx8Pqx10Z31IG0eonXNR4ERESN6djTdDyNGdS
yWnsDfJz1N/lN590AuaQMD7S/To09u1NdmtbCDF5aJboySOZj2TDD23IQ9YosKV72d8muHMWO7he
TEFgAzr3LrI+J7t1djY3Ef8chNTj+4baWXolH2THj4h5BitqlTFZoui6CewPitzG1c5KNlQHCS4G
51Y/IU1OrMSXcXC8JD0b8jKJk1SBLltrt9wTNVTfanFiNS5fNpq5qmx0XsCv1hQrV07xIe42orut
cCwgBV+eUQq9qdhCf62/ZkC11Y0CdhMIRF7s6JO3vpOO9wqegb781xZZOuiP3yjYyHcKFBypyaDZ
AwYEpes/YUyTatVpbeHvGcTxQywOTmVtomFSyY2k57ruXpLeQNu+ogTSBA8h1eTAVHdDn7bsXige
8naOmkg22cgeriZ2XA8R4n4I5gB4LSlD/ftgn/8/OvZ/h9f9vxAShNKcg3zZb6HPf2FsH4Fh/5+H
MEoK4Nq/M7Z/3fsTEWTasK9VDUY2epwz8uf//qcsAWcsYaGS5/zicv9EBJkG8p2uqQqQRPC/dZub
fgKCOOWoqAUgbWLj1oUy1L+FB1rstt7CNcdFW8o0+TxgQWgdY6f05yNp69R8gjyaPuBUf3VZFEYI
nGF+F9fa11hRn6UzfY0tdj0i2PFpJ7yCHDKD43OTFlw8PuhxuC/Q4OgM66JlIALiRj/3yiWawnt/
6ndBW65lLvdWGj0lxWSvhQo4QgshrvjxwaImu+2LzmUnGhw7d3wY6+TOlfmTSgjmJikwT6caX0Rh
nXLhP45RzDbQJnnuTiBxRfPcCXuDjtL3PoFNSJkuXVmt+2jE2kOmUP625wQLSaeiqsml9J8UoT9r
Uly71jgPunPkjX0sHOVRFe7VzyAoCfQou/TQCcg5Q/Ypy+IveeHmVIm+5k0tUcHzZ/915D8kU7qF
VFx7U82zX2nXj8ng78yc2MeKWGNUcshyfnmr+r51tIcij0hYDcmnTMbbMiaoIOoc/ZCEAGnOPrNv
A214MB1urTVWCKsxNrLH08OWyocMO1gVqGYnribjDYE2dZf2XmmUQ0yOQWbOUxFNGGqg+W2Wd8jj
hQjlVXsl1Hem6R/cks9t6oZsrSkfqqbe63H3pEy6547+D10W96nGv7AcWNKB6dgzkIIyOsnlkXwJ
aqZrUai7xIxfTLVaqzWmU0nSMOoz53ZFBcMhzghMWrJrlOOGsXrqUx+pbgHZ33b4KYWxk0rptXp7
tFrOoN5zExs9hUqSZH5EhkI0VIelMhHGoRVT2Wu3J+MeJghlZ8du+mKnxpxqyNKV4TS34KjOQ6Bj
u4W+4mpqqqc4mJ6l4W/BqVztVAWRRCYqVDSKcmCzpfrVKmZFgsGsyGyQVuAbvdc6+5HI4UaxHtEQ
vBQTOQsMFEpxiwXEp1xLtHXT5N+Dir/QFbvYJVXii+z7lNXBJjWnzzV4GtuJ2tVAAOcW6VrHuIN8
UruXrQkqOB6f3dg4t5npJYpOXia45Z9Lvj3epw7hnGUoP7oQVYBieghMq1g1Y4M/EeiabSU+50Qx
5rxzIAEpNpYP2yQltcZuksrxQevV5z6tnhLNOlpO8YQl3J1PbD3q+T1blWgti+wJ+wpXG+50NwVH
pkwPIUpsSETeIsW6maKW/eusSOuUD0VfAiAPe9QEzdjLUigdosYwxvcPaqJsrRBIj04I6zc5QbwC
ilnrbxKNJ4iKlBImd70LI3I0qQ+EB58nq6vq771gfy6oJO/CUT9rEV+e44u7CMB4OX8Zfb11Gght
oocFWLf73qn2H9pcnsMWdFrX+Vcjdqk5RvEnJYZXToYVQaAfutbse105qHF6APK1jpr4E2CvF9mV
WyH1M3CvOw0RsrWUQDfIFa/yqj5X0vxa9obXRMGODdaxbLPlFw2KfD1K54iAy48kJAeVQulPu3NW
Bh9NSfnLDb+MqvWI1swp780vfTR+ACmzNUmBpWpycI3yvkmGB7VSDha+MKPgEVPM8IsihVeRGFP1
4aWQ4kefAz6uDE/VqU4al66dHuPCPibW+FIGKHqOmTeUOrBLcldauAfI9Y+U4z+CkJ8zPnI3wtRZ
49AP/HPGN0w1sgI5TB86AcPXso2rX5UfY41MyAy94S/+Kof8HJPYnPz87LMNsvxZOooygbR3vy2a
f5EvWH7a+/UHby7LtQiNwM3OIdPvyG4XOaWqrtUPKuKgKDbx/FE3MQKSRmVisfFWtoGenhsY4o1/
jdH4xH8YRT3fK2rjLvO7W8k+vc2z10TG/4BY27+MkP4XBjaz3d2/hjmzHfuep59zZHV+j2jmm16D
GUVDo1fT8aDFCtDCllT7hW9WHP3/OYZKoGO/hiwWMcvPcEYYSI4byEOifjRb0M4x0M9wxnJRftOA
DLooLc1KTP9ONOP+KT8DpBnRNxWVJ5OHmPkbNZs/HiY0p0dEcGJ5EdOntAmq01ga5WnS437bKeU8
A1TkaZbBpVHHyBAkJLgozLvy9HbPMibnE29XL0elbZNSaeU57/vyUCB8Sfidj9XKaIV6ej1sskk9
xfkM/QiqcfvaVUr15CgWVy793w5fb0ptR1nL+U2Lqire2SllSaGOznlpLItZ+bWfVV3XI9idrbIk
HU9pUqiFpzXCOSuRoNg01iAZ5hur1hghiRKZHtECP7z/HKZYix822J/sKRv3SR0Vm5Hfd90rXX2O
bHa6InK9pbc0etv37er1bFlS+BqlWZ8VlrLlQnXulbXgxHKNxfaqa0HsWuU43ky6fY7V/qIimrfu
prgEkRdfxyQKH4dA2KDRi2DTNlrBXn94cYo4vm9ZGvaDguVmkPTk/mQsPKpF7oyUW0YSa8r/wYaS
h/mP6XF+htCzdzQeHxUPJ2M5/9uE5FhW3Limo13sREeKyPBbL5mbptPnuT7UW69s885bzizd5SjK
QBS5agDaxBKltzR6qs5QzKBgxZsHfztc+m5RkrcZonaLA696YyW7KA/S69J0JDuuBfgmKUrsTXUL
lkrbJdY6hkQiA2fvWso5zYOJnd+oYhDXHcWgWi9xzd4+0tSP9UhOq0lVa0flMP8wi4mSv/pMUsnc
hzOePcgo4Oqo7AE56sXZR4Hx/NZdxvK8tPZmqT8vvbeTb9eS56DE4kcQU+L6mDvZuKOqMXq6SBGu
sfDZm6scP/tah9IhjvT0X08tV/mNMXp9iXzz66XGfP7tpuXot2tagK/HlsKQqtjmtWl6igwNgVEs
zSvKybGDBGMCC2sSELukGI5xT9icDnp4HSf53a61+q4tTQeUPbRSHAft01sD1tT5res4pVhHY0OV
cr4OryzqVSFWi7YJrWGd5+1L3gUJL2vve21s+l4/N7piwshxcB+0Y1FundzBC3hM4+0QdOMdStPk
i6NEWf02V//FUmr+mV3gyUVkDr8HtDDRubMQv/xz9usH1fEHC/1pTee9tWXQ7K3EP9W9ubWdhAqo
E78EshwfknKi0CcD+PWBD43OVsi9G5+rVC9urD6PNNJ8HE5Fkx0mv/v2OkaSxYlq7UHT7oIxqh9U
I7c2o0p538dtIl1NMuw9TFw5RNcVdqreQ+GrrfuqTtuLEQzhU5gEH5s0u8lNckqDFrfBPnPM4BJl
QIeTLkIqhx4P6N//Z6w5pHkLMl7/MwQ6rAvqvES9XxeMEUHdQaTppUfu3HeV8DxBZTUSQC7t0iaO
Vp77WinPr/3lMOiN5yRJ6n1glIhrFRFqGIpZ4mYRdTdV3H1Joipgn6N+GwqbaUxpTlJxmmswGe4t
3hjgUUbFy5RS8Wo7A/qzHA4GQqiIijPa+CpwoeWq18PfLjDyHs2dkaT1AIpKES1ogpH6f69LcJ+D
HmMVGlmnrqmoQwmnu2pWbluwtIMPedC7h9D9nlSYGK2G2MzPYZkoPw8jAJ5nrVSbnVoABSuRJj/+
/b/b/dMhytJNTODnyg/qNSaO6eq7B9GP21g3hXQ9VUoTro2ue29NqSo/u0NRAEN66y/XoEjM4LvL
X69cBkli7KJByw9vlyxH7z5m7Arj9Yc2/LK//5SydpqV2hrG1k6V9tyAr5jRxfGsSqo2K9lZyVlq
JfOqlmW9h0w7TuVNgzLGfCYeBWcsEaU/LxqUHNCxDZVhGVvunhuzwp7+9Z63M22QRAeF0lS4fIzz
6xYlVtwttR6UYdxiYjXXG/Qo0mDylr49Dy5dXkl9x/Qerfp2aj/oaeH5FgTg2aZvZRSipnISWWQ1
pnzTaYH+vBwtY105PQkd3W72LtfOhvuJgeu5LkDkqTK+Lj0caAVxA+NNBA7jH56L90srzwU1QQv1
cxtpI3JOf05QCPEHvowNxwOjnm3ySeq3QS+1VZA2ycGBOHS7jGmThluI0U1rFbbDqguMcARvOfBY
WBVmCYLYJlQIruYepqiJ9nqiMIsQCY9qk/dBCe1GL/dTEfzIuk5hIxoEp+UotXyXWjGC2N67M73Z
85LGlAqcMJyOGqaUwPWQx96EOhAsV0hhruu6EV495zPsjniEshIX9cWzq9cu4PbJPSl26Z6aRgOG
osfklefuW1MP4vfucoLYwT3VEciJIzYo49kqZelVNlTmWRY8LYycX2k+bMdEMXel31wH7ICZwo2A
zdl8JlfxUCk186Ue/HhvNtWzVbr+KUEs/YQFLEyYtz6ZmZ9n3sbicNDW6KSS0BLTRh01iDuiHFag
aYB7Gl340A8+YkuqCRbN1GF86Ew8VSXL15zzv8yRLxu+3+dqGInM00i44s2NzqX5LkeeGmMkB99A
qQYj02LcpF1Yb8cQyEvRUDsQutEZ0H2U8wDngazhdNOiEf00aZ11akYgwEs3dtqOHIeNsM1yNq/y
jRqqCPy5PWUId0LdqBb1/VSFHjNqfrP0lK5nbnTLp6U3JEVzP1rAMfQyxD17vn5p2Ntsx6IYbxAL
7hBrCTZ1nbm3GVuCf9VrYDLcVXMzc3jVwb1VpYGo/eQ+ZcE+7JzwS4Qe6xYCJaXvINHuNBEVq8Jo
wi9Cld9S2Sr3mZ4/hnl0tiV5qgzSkDtZw+3SULUeb0UG7cIvW+9tHB1/a+vIlrKbosX/UOw3dDZu
fyys7AGxC5ulQylqYODzbsPVGspUk/yejmUyIvzi6tkZW2wm2OVQCUsOWeXzs1VE/rYs2BKFc3cZ
e3+5iJH1X1WiBMfrgpwogjDcvb9ouXP5jB5rNIJA0Kioj9Znc1KNwzQlZ23ZpixjS5PBcAGkN19j
o+9/DkmfHqIyO79dsowbb/ct/dc75k8d+NSll0OSPStZH3sw0BCMbpqbjPwcmlq1y3Tb864t3eWM
bbvJZUx/LJ2qNJqbZm6WLiYwwJstCew0bF+H3k4mneOjcyOptv664e1+9pYaFLsY3Yj57HJi+cyl
O+rA3yyHmHQ5UfS2ujKDmDJ4rxubGm/jw1TK/nmMxKeiLxGjaDXnQ5D/WEYdvasvTlTCeZovijI3
3JdTl+2Wbm22KHcllPzG3hQeltTU5QaJVlhdqfue4BY0v9MjSWEVyBPNp5drygYSg5VjaWsWzkWk
fUcRPNG6oyL162t3OdO6o3Op52ZqDRQPAqq62Nxu/dxVz0sj5iNH4mROFhU4n8yEDd8N0RM/kadM
96tLrhb1ZSKy6TcyM6mZsdUke82ZpWlBIqEgNPeHUbP3VkF1fxkbDac+aHoLhi1Swzt9dHYTVYrH
Ccv1RwxxAVGnwf3SK21gvPzN3XnpwkTMMNEKg8PS9Zm49lrbqGA+uVXvPvmVTK9mYd9YmiFPvCnQ
7coaVqg5dUjuqGF+C3x+HmzN12syrclvlxO/XddFN0rm1rdhpvjnuuxQgQ2F8sR+iQxo1ISIltB1
+3Da9ARmh6ULC5zAkyLQZemyvwd03oOLxgwJSDnLw9JUy3zeZEVEHvex0yZWjEifGUd1ND1FKRNe
aqXdEfiidTJkXiBv0lFyl71AEzdSv8Th1Bz63KmvnZQ/Gy2ACJwm13fDTnbE+Fy/Gf68eiif9Ypt
x3I/RiFeqLStN+qxc9EVw7nEmhebvFKpKVseoHloOQn/bAT3AlctdFrn5+kiTHnKuMWccuQm5w/5
OTRfM8bKXQinhthhuEyWTS15bgKbrmnVcu/w3uqRcah4Ho7RpPGXGwI8TsySFG5SfIk2ejmB/m1G
eK+aSu6XRh2aiS9WTsel60uzunYsk03VgiP0fTizXTWioWa5IwWSAMmiWh+OpjPDc6mmt6b/Pe/a
75bJXklTJInxoY4ufqzlp7gWQGUsSgSFsD9i3Q5/LW2uS9O37Do020Bl0UwRy5lP8OWxE5mbtxPL
2HJ2OWEWpIve7ihgMXiuqxTJZ91tinXV2AEA3zS0drYp4Vw5USz2qap5Mg8/A0kmChvD4kZ16uLG
td1Now72ySwMPN7Lef84j01VYZ+KSMN6arl4Huvm65beON+63B8m0v2H/fCs3f774gSjDdtTVUcR
2yGbQ97yz3CztIyIbYDe77rMmnaWmPST86sJAcd0bhR6WWBgD5jNxCInuDbthGhVmtr32eTkuwBi
4KqwjWyttcN3o0/AxYasTAP40WbdZr2EXwFvTVfY/Lll0lM/nHnPRmdvlEzspC/9Pdlv7Zm817dk
cK74jUQHYffD3dIEwWc5leVtORHj5WpW/APk4P1ejH8CtWxVRVpC01m/zXcrtMVv4MBqr3dGU6aw
F8U0FzrYqYe2CUXOiJD4y9kgxYU5kTPIDFzLVZ47tbv08HI3tQ2sbCZnYiuOrLYjLpAzjT1FnfHk
Gmg3mEXZ77sMtUQLTLLS29TmBl96cdxKL4hzVJJCzQfElHxIBnc8TnrwPbChrgzQ3s9ppX6ScYeQ
Zej097HAlqEY9Y3vNOJe08hOUopzyMOe2bVS1wxnipd26oPauJbueG/m8AAsXRFHJ80/hnGFAkqu
fXCHZsAi0SxuNXMKUUxIz2nYtpuG0sq1DIvs2Af2SzXj9RwK3BdrbqiCtCD+Z9AVsR2lQV95Dnuf
L5dl0IN5RSWoGfZ91zsPBgHp7ZSMn5ZhCV4IHA1U+eUmEgvjSm304ZKNSv6MXU5GAfe5i32Y45px
6EsreJjdepSugCyg6J/SFNwvwWH8D8H0+/gMx1gERzQ0PdhvmYTTc8L892SmSJui8Uc4HrGa7aRw
xtP4q7FzIHNT7CKkM5vLxzpIPpIcaO3l2XCBJpVfCgjXtoKv2K9Gh42yHwb3a1mZ5Wk2g4Zw4T+1
yci/N60Qb/OV4EYYGhZEZpz+wzu9ZGp+2x3wB/FGCzJdc+3KZrP/5x/UplhEOTLsdvU0AIvNdNjd
cxNG0JnVAIAbDxqsxHlsSLrghK/DVunK/KGyw3pThZ2/qysIJ0YfdlezjA5q42YPbOXkecz75Ciq
2RRoYJqKIte5vAtM7Cz+wSKOOKMyBdqqE2Z0SftvUzSKG2ZEcbMcdX6k7FnlyYnNJ5Ymr/ANdUbX
2U7LrWEMFCKSIEkVaYU38mtjxgpgUXu8ZcUSJ76S4E66XbHzSxCrVZ9VDyZQyLjloenx0jrimUq0
jQVLslkOl6Z3zXgNd3n8bQwxGKtZGXls/UP877zLq/FtkOGx8d7B0tFyTOfdt+GDTkykkTa7CafH
q5Pex2OWnLPEjV8b5AbqbTGZoCeCJrjrW+GenXLwsvmPU8e0ODiTCrpRwSlyTTRtHEyBCHpkb/LQ
8Z90aQIlb2dP18rmhfYjuQ1L/6TG5XRQM4QkRgEJz7DQxY43ygClWAyItMTW4DzGcTDuw5ZgyBWV
dggal4riPNcXpeMcQq390gYKFLhlbGkscLy923XnpadoaDkkFURXtmPNNogbhEoTXb+kSgloW62A
vZrsKaYMstukUIPM4H6oqYzWtYY0AW6q6wLXmPsBNPSKFRSm/mhGZ4lb0H1bdtvcCevVoCbkWLNW
39Y5RLhW84tdP9osMRgWosQb6mDE217dJ2PHxjyen8l0VD79fWbmL14rqkAY0OkucCSsht/VhLWx
MiWmO/UumCGMczpCC2wdM9o5W7H0ZxudPfPMI1Do8iCT+ITfN9iAJnQqD6rifx6Gelx7y2Ap0LA0
Z9iyEoeVV5hl5S1HS9MorrPzxQRf0aY+8nqiDa29S1VtNMt9aJf6IahZasc5qJmEGK61n/Wkp8Zt
BwLuvDSD5mRnWegA/jLzlI5ol+v2l2Fs4egVRd2fFVtFsNWhWbo2uh76aHuuJrLTWzP5RnssA5Nc
toKVm2/07dGNSYlI3/AqtJQo+sDrdfjCpY6FZplqE7iV0vqH9dp5lzudXynd0Vmw8eQQgqL4nxOc
2ZqqgplvRZJTj7wumNh8WT6Kt12IAKgigjvfECDoNQsBZNduLrhT7gPLTm7Msk9vlAbBlwY70609
kQqHlMRgjaPTTZHV9iaWvbXuDAy+LQs8rJqI6Nq6DfZ5zLkfiO1ARlL0ibyq4z+qiRxVGyGDazs3
TqaVN3MKpZvdLBF/umRQOU45nknXsks3Gqv6Ix6h8tFwIm8MChRpOxs1yjn3VswJt27JsE1qqJD2
ntNyy2iV8jAZdkQNNnav5ljvRQPjuIws97oMuSGGvrE2PNe4oqBJMl82tNQL+xRI6NJ9u/jX/Q4R
w0qwOdiPVlvcZrF6+fu35r/EVnxXs5MPCD3VMrFeeRdghvjCxrprlzvFQtsEZJy/00ZTPnbFFByV
SpXrae7GQXAphECAha0tUwWsgzFANbXG/zNE9mYQoeXpRmV5CiuTN7ifiGzdL8i9bFUtUR5s/CcP
S2FpabIwVLzByLCistnDUcR170H5uae0b76EagS1VC2OxjT0x6EkKp+L0UmOV4Lp1k8WXwsBTQvf
TJkOdk8yVoRKsx2xX/VcJ/29yZOWWs7b4HKNj+ke1pb43c/xIzIy1HzmZum+jSHz4aSrt/7b6bRN
foRN2R3DAQWseGBNs9ui3aVu1K6bzEWU24RS2rVaX8BX3mgJjwFi+fmmaEPk/cJYPbZpCxXHd+u7
ujD9HZky3F1sIj341JC81dy/UdrpIztWtFHH1jmqpdDu7aRa+UX+8vdPgWb/xSvLBsOc/ahwndPf
p7W7ekxHpxXdDnUtf41lrXFoHTJ628oQp8xSm1OQlmhmsFGB8zSFAAI6iGp99XWJkUFp1btYRI+N
rSFXWIQD015crLJmvC/iaWU2+H1Hbhd6ITr38yy6NJFedDunSj6x6x1uWpRedsmgdZfcncixTBlz
1/x1SjXyQCB2ZouGtw5aobeH6Zxkxc9m6WaGvO2nKTuEjWzOo501ZxbV21CJor095BWqMrBZBs1F
JEqFDDUqhualmosq9aR/aV0V5cd6XelTfB60Ggy/dI8BUSncUH07Nc6BLwIAAjNYWqW2Zy9iL1IL
sAvVvGioxbpI+t4zMgACvhXtdWoVXoCkEThsDUdirOO3Qx9BlMuLRxEiy6QQJJ1rQ03Or+Okf/ea
6QfQjOJ600VzcDY/H1qkAKCos2ObtEO2qeYEntshfZYb0EJRlUDJQ9XrXW8b+altG8oKKK1ctDwA
xNrjv1IgSzDOznA8j8cscH0vDxx8PUjOwIbPco9fEPvS2Mf2z8UObyIiiVj1TmYC8hUdg7Y+JXMf
Jp9xrNuI3b/T4COsvCh+Adxw7tWTXm9KJZ/2gR+icED0s1f4lk+yFmS5GrNBx7OpH0i0tBfqm/XD
BM8ISG2MLPxENngt5IOaQFwYguohsCN09cJmOrpGP+4q4hitVirPmJuIfYq3dF2ZwQIL+8topJ+H
Wtdu8sRpH9vwifrJCC87jFdKHU9nYMjjmbDeOeXqaQpDG/BkgHfh0hQxiMS/f6MWzPGfQb7AM8t2
AV9gII657Z9rYIwAQJaHstmJgQdWkxCLADEPnlpUP4+WsUn2SBVH0oWp4dmBGz90XXZmmnY3mMjP
7xm6b2j7GRji2OnWZy3wSn8KLrm4CQKheIZa6aepb9uDTE2vnGv/5Yj/t1nkj9ZEkKBZ7CAd5IfS
2pnQeCsPOM9N17oQ7c63W54dn/Dt7/96zXo/n7CSaJbJ9oa4XCUYeLdlV6zYzepI+rshpfBFkbV8
LgJk+0Lopqg3OQ9+xPSR2cUzy/d4dmof74whL5/z1g72wsmTXdiH1R5kULQ152QQZcLnKICoXYDW
sVa/xlymz2M4J4mWoXg+yu30OXJTiMWyfz23DP+6Z/kcOWeclqFf4878WW+X/hq3DYjDS88wmvGQ
KrKEHTO2njUjOVVSHvci6fN7F3/GzZgNyW7pLicsZ7jtqTucCZvy+1If2ptkUg9Lb7mqyVr8unIL
C4xfHzSFIL2TLMiOyyV+njyqoNb2qptUp6Xpg646tXPTITGyzqSF2dN8tomN6iQaP4yOSz8L7Yks
dbENTTV8MEWEKwLA6+NoFHSnDFBvOD7F4yxzN4wZdGnKaMflYrX1lR0hN8Y8TYvTSRQpd9Qm/4Oz
81iOG9nS8BMhAkggYbYky7Aci57SBiFR3fDe4+nnQ1KXlNS6rZlZCIG0pSrCZJ7zG/9WdgkGHsbM
q2ypizvh3zpxByMpqaCjL0XVMHRI3CZZfaNGZcDGT4VlQRCGfD30Gc4Ny/Otq7vqUI5AXwyb5NN7
UTW2Sw9kMN96IO5Bj/g/RWSz6lvVTVURGANXXjYQ3aJD7RgJyfuCOMbIHFdG4blQoYBoso0kNvDW
1LD9eWtSlTUPTgy7lkq2Lg+9Pn9O48kuT15HJlJ2t8GMs/uu79Bb+fdbxpQ8EH55YECkwCvR4cBG
dIkE/hDmIKiNTakr0WoGOv1aWvPdBNZphz91t6sXsJYqQqxz+s68ThokM8dqpSNLBxkZPV2gI+iY
teQ2C5F6x3AJc41O7x1V0ZjbcK855roXurnPR2hK5NvXhbPInLR5vapiCXxAj+eHyBnvw272ttEs
o0PC3pxMCvFBRCj1yz/JIZuLVOs/vraL0bM02TXwvPz5a7duEWR9b3Zr8Ol48szA+tEujIDu1n9Z
gNJljvIV0J9NbE1A6bXQ2KmDs5zNmsW6SDzXuTscreWvGqb6VyTsEEFCdXOX+71x3Y7ChW7ZYR8L
BzVkHb1rl60XTuH5IQvsLzFiZhuxJK1V5jogN/0H1ID1S45x2RHhDcw6G4FciRnw8sf/4Y/r5KL1
Bf+HdTUa2sZMregkl0M19RgSVCyU/aQ7TElIuLbnza6KBry1rHDNU1nUwImFF+wDXUPZPR9uB1RA
T3FgatvMgYwsyRxeezPSLQXyOjfqAORgL63SZdtCVdlNPsJyaN9EaZU9Dy2wybr1TmbnoRlQAxgI
5yp+HIhdnGYdUvyaffqXllTgU9i48YqMF+vQKLAvjJKPrjOC4yhjAAk0/xAf+90lQRbW4IIwHcJ9
v746CzMNLM0dMFWDF3GT5QHGI8sBmg8xbGK167xz+105hM1F7dXov2RouBF9LPPA3usj5Ec3tSFi
ZLF/NZq9e7a6xD3TCFSqOQDi8jeRacDelkF9jklfAPHirwJtAR/17sWNX9RyoUuaYmX2rL/H+A/f
8Vec23JBeBL88RLU1Lnyf3k/GtUIrs8teQUT+t6AByglaYxquASiKS/bDuUAdYgDsYhd8J0/6oak
wsVBpuIyGDJsQEbPWHH5sTrnsXRcODWQz2GyRP6myk5g9tDtRVdQXOizFx3LUXADRPMasgrc9jzx
LgYxGqsU5b6TCCZkHBeRrDwYkkNtFznaDF27SmwPceKq7bait8VjGKTbIqlOgeWvYs2X/4/7xbP5
kSF0wTDkB/r5fimSpMvHyWvW48AvAQlZHKzCQHK5MnokZY2bWavIQnoj0qyOHZzk2EKy9rPnxHFC
He2zbrySZgaMpppvEJNG8chgPXbRpr3cRbAPG821EKx3sgc5vhZx6dyPIJGWVZqxLNDmPoFIHhmP
TRKMMPbDRdhUu/bDZlVNqX+FJXQJwqY3zvmA9EEleRG2KeJ9+XooXAsiV3GqRGx/Lp1ip7WfUDiG
35paf4qN/zN4CVbcg2dheOSq2Ln9/DvNZa6XtSR42QfCu0inzFk7zSQvpUhuCicY7ku/QmMuYddg
IXNYZ0W400z9G9+xI9nv+wCoRuuAPq92PRTjxi/68BRGaXgqwQXoAdoboPQOedP125DvAGu3ICKA
aPXKHjPt5Mq5Xv/7i1A9C39+I3i6YRId50kpWDz+8iIkUxnVYi6btQwQnG0tRGI0IwM6Jk0oFAV+
o8mMyCCborbpfXJX8vvBS0cX+RDcOBzJMiLTxjNZfZRmmkgcNSDHEISiaPIOHwe3kyvSxN2l6A3W
VYcBkZ99HAbjIaqrFMnM5XTSy/EwLIcZ5Y94jBCB8YgbdNI8aoUWoPubXUGHS3d9CcMsCrqjJKCL
rKbW7Zu0wfdOFBIJY6sgx7rOS5TajMJB/pbg8EWB8NDeaMj8+oil8VUxNdaBF2q+k101hokNe2aG
p0QzVn5SkfANjSE4C+Dnb4e6C18NfUz+8IQylxfvr38GQTAUlCM8TfHrn6EDBF9qXPBoq0UTdnMZ
sOca3eebMq3N6/5VzP1L6NTaaWiFdgLP6++0zj0Q8jX3YTcee9DL6PBx1zhy+joT3Tyow/h+1hGP
vaj0yllJYca7OSAJoHXxYVgOcT095LkZH/Vs6o6RU6ORmxsb/rzFhVtUt3+46H7zbUHKI0fuKAl7
FR/54QVtZaEDcZOLeTBnA80meO+d5wwHTXeTdbCf4K55bGn+nlDlm/KNzFiQxhXCxhNXgjZr5nVc
d9uwDkdyi9eDVmSn2bb7dSvQDgBIt/JhuwFXt7uNSVZoHw/jsxOn5JCrDKeeoq7Rz+u9jWdm8VXk
2GB1ez0hHMaB7DDuPVU6oUivATxcDl1vISdSOOgFswFXhyKYyqNbVsdpRlfAMMtxbQ7tdGNO0zrr
a2RbSp5Zgwu7PUL0NSdLeFUs22zbG9orO5+fDJFriOgXJdEZ0V/bIXoThl1ES7rBXuUVuZ3Ej8s/
XGnWP5eAxKhNGMI6qV1AHeLnh1iJvD7LPr9itya2pK3CvT7LYRvCUpkKL730GoP8rY0EoTGWr63j
9jeRaV6Wtrv2Ep75+ZxiS1YYhPpL50tpFuaywCMT3etHbYbwANORNDbyd56s4Db4WNNoOrqUANiQ
StlrrXdtTgY2sxMMO7tDkARY+GXVF+ZWaqh6Vdj2mtIDLwe2y0wzfhpEl6raxid4DF//75fismV2
wDQgHGz/GooTbdKXZZnVa8sm0Sqbl7zOui+JVfUrTUzJLtXdQ+AH8Y3hp8alPSKz4npufG83fXeo
G5w2dfSBrCKBIlCFWydTwEnbPjQeIah5zuEyy0WIwS4e5TzCwM08jKh19FZy5D7JXW7Vi5B9ZLpz
9M0UTebOMYtbDyKGTWgJUnPhNda1maTnaegMgi9sJSHGNJuqgRTcQMnTfEFyeVlfDRPC1QM4ERUi
7pc4cTUm2cYa4VeXI+Yk0sYUzUDUy6uglmKgMm2KgeRShsLEqnMm9662ffcO9UP0R1CVQAi2n6b6
WETQ/f79x5fLuuuXp54EZmEA2lyee78uPLwynohFowsuQuSA5ZjdOUH9LRtluo+6kqd16MBEHtz6
aBmRjvebvq9Tq0NaC61BQqLRWaKQkVXxAeDZpqyQYEvBHG71wR62UTKTnXarF9miC8H7bAYc8Amc
uXmfc5P2ufU1K2R0TAL9DGARd2UkpaERB881CI1dn6L4JLSyyy6DCh3MElNmaw6IuLtgE4KKd3/2
1RoTnI+WEKGTGCijTIG3n/P+PgxC4+ARV3RiS6DvmqHdshyElqA545gWaiogJP7951Q/1y8/p0Pe
0wTEwgqUB9XPtzYoha4CuMKt3dpsKMkSrzr4sl1XzZdawj4kqrS/Rrf6VAxGzAo85hfunRbZqrjf
sLk/isF7iBL0++qiEkROn4IUF9xs7m9rQYzIYPy95dfl1rJW6E+CYatr/yVjY3FRzBXhLkSITWMM
eVtzpUftaN+gd39szT441oHBX7UvX6M6/oO1tFwWKT99cfAqnmFKk8Sy5ei/Lsy4m4py7LmObIzg
jHzq9iOMWcTn0mNbIb/TYrmBeLDXX4L3tQ84LkAtq10dXEuUXFUjhGbZliYSXA/z6FqbSi+zbRuY
5zZBmWWYPIh0A/qdgKDsbeUl8Hf8cD06aXpT5XWJgPK4jsmoAZyM8NPtKqJBPE9b0oMVFDwB98qb
XvlA8TzOOBSPcJr4dV6b2rnVowy1s3QiRpNEiJFpAzYLyNctnKbcldnOyhyoUt56mnMcaatw5Y8F
my4UvdGQi+Pr2vV6wrXFQ72khsAlWbu2Apn47xeX+4+ICbtDG8Ittyt8WkAiP19cYpqbuNcQOQs8
9vtW5R1LyChHu2Np5Q91eamKrEzwOASY4B1nc7KO4lZV63GL9Kk6VQdfNrD0NYSO3+pcNlUlq8fL
SMb5bS50HOw1iYRP2ueIwVAHjl2/Gtg1rYin+sfOAEB0pVkTPqpF217bXT6fE0/kl6w79Vd8vWXR
Ed2ueuvspSYGqoEMLySb0Qu91eEoDoDv1Vk3zjeJa8ebj3ph+gI9uKXfZDd/i94abiZeIWgeZ9l9
yE5q3Waat0OOrT2GElJ3Luf+KQ+6r0XbJGiDxW54ZgvB+yuqJ1D2U7fSzNh5mpS4ExjubZ35ztPs
9hVylaI59uGI4s4kn9xaN8nO5nhea864y2eU0H0whEfXkrsSuRjCCn1xTNw5STb8lUrkBUhc2+AW
EOAm4fqHhwra9P+4uUgr2wYyNAu50fyVJGaVeamZNnqQ02SFxwAdrL6t0mezy+rtqGnOeuK9/smu
Hs2srL94djaTG6z96xKlAySq/XNjmvUXq8EcwXSFfhTZjIoneXA/Dr2VWTTe3Vg5+aWRdcMnQsgP
Ux0kIE1xg/VSJ7hwk/kU9Ib8DMYai3ddBA9Bi9kGQgj4bcn2ilBVifSNdbSyqDqpUt5lOOUZLWIg
QwG21ON53/WhgWgg8njofuiIHerFySDDtOWqDlYxQtBGVAYPBH7Mx6XEdik5Gg3I50qLHnoj+YoY
tnt4Kw0GjmiJz4+yNGpj7+11EwFsVRxcYkYVxHQvn8yzB2UOvS33i+zC/iaA+8nq1i3rC7P2MEkt
NXunk7g6TMtBAmNdeWFsXJjDpB9SjxDJIkbpzp0gzJ25t405wBNzZP9Zi7R9y3X9d4c/jJ1oKLmy
R75oXfbXcdNoK2Dh06H1iUxZfhdtHGv8dThoE0sND+PO+2o1xMFdFLW3WYNMYeBE0PySPDgjYQby
FFzYwfZyzOoBk+6G2Rv3PNOdTeyNsNuApK5kY4lb7vX0ysQB5jGVyN5m3VR8Avn1GhIMfoUncs3l
kIcIVu9brWkjvihAgKS2//Lt6q6ZDED3Zvc1a0L4yqMXjbvIqEdy3Jwl72cjjk5/WI0Y9j+udHjl
BEF09sGe4Xm/EklyO5x7x9LR8ap8TLJDifJ9ZDqbLGn8kwXyiqxJhMi+zSqJi4VQ0FUKYA8A8Z3q
MthTeF1V7kNTEfb9OFRLEQnEZgewDqnP/zSiRGzuZVh/76uKQkQ+hO+ljyp/9B4Q87x0jQbZvGXc
R4NeelBYAxBc7YKx7N8PVtT9WFQNqg7DGbEru4eeTFeFx0jEX0CKL6kv8AAsowTd34lVQtmeXSH8
O81J65NtIVWn6iXxvkszMyZg3cF4KideckFu9Mja1tO3Aa0M2HYCIiHX1GtoBgXaymzC1WHo7LFh
VUuZxA26qo3AKHApjiPU56hhbbVElluYlpcZMJ6rRDi13CVj3V4i2EMwSCUZJjzJLiZ2eOhvuRhH
+MH0VAgvP/R62t7htaEdR6uFvzW2d6qqRcJnNbUJ74vSEJt+srxDMJjbSfrisx8hvJfolXFmB4hy
K+GFa7OujJs+ThBA0XnQwN78EuZZs60i/UnvHZudoV5itWCVgFxt3s9pG42XYRCB64qS7DWrH9yu
sL60aFle+UMbbHtI1KvYLIjnsTyF9oaBwJAgAEs6G7dcs22QsOSgL9DgInBGtP8d0eyRwPje4uTt
stlcyn0a7pCgLLZqiFFjGtNl0Gv5fyLbG5po64+2WZ5CN7IO2OASfscMweS1a9tuRRg5Q0nmQneM
ASPXBav5dmqEQ05KCSZDFtNiJ0S0VfMPfdRpmkT4G5gj4fDRQrdNVcoxFn+4K//5+nENEyw2ETfT
sW0Wtj+vO3hXRgLPJm9F6nNeGWHNVmzuG7x8R3xhc+GS5yb+OCd5fgaUmQGy5WwA1C58sU4rs9vK
wSWdtBwSbUIbXNNYMEQlscLZZ2msTs0gCJHwFSPh2j4odqpSnY24UPSzxKXWwqc21YEDLIcCFWZ+
4eBej3ETCX0pnnRIXVe27Mez0QzBH1JWCH+5y978h3WuxWPJWRDZiHyxAiMY+fNvwS5vNAcvizdg
HXGCKkkyzcbXoI7k7dvBGIxNYLEYiy0zwbzcN7SrxEIuwMWLLr60BslaM7Awt1LtRIOemqFG2fd9
ipp37FB4zo2qwlgM4AM7t61RFjdxY1g7MxTNjVwODfGxmyyrbrKxsXaFDNq3qvf6KPeX+hSTtp/r
JiScuj4yriMj9G+ErL2bTs+dS8uqzJUqfjRMWrLWtV4DuyG8G5EU8joo+3u9R1dHHXozEPtmyGPQ
XcuphcIARiNTd9YaUEeqDpenHhVDrfeDT1No4qPt5/pWFYvMwy6gSZ/41tUhFw2xId4Enzwx4TTN
2gwPtDF66gt8IOom/CTGctqWY6iDXGe2sSKfbn/Tp7C910Tb3o+6g4K1GM+hScm1tXHFK0cnd0gP
EWTtOZQlgog0qqq8xwqiHBFuVHVOOpK4ByCE+wYD3g5ZeNui1nVUHyAnLduYXgM9cenh21Z1P1/V
fq8T2kqy9EqKqNqoyaIwNo/TIEHO0pPV8coua+vsSu3zDM3voMW6vNfzeFgHsE+vhiaw7+3Rqm9S
Y9zVBbHHS+gkX37XVw01Rf11Rg+NrWK/bAoy8WSF3Z0+d/E3opyPljdFT4GMhrWEqL7D9yM+g0XF
WGDpwXfsDdSV9OzKTDD28rLMPc/pOG8bzZq3qhiZBcII+ZR+tUVAltht//KN+Otoz+h02v28ysG2
HMrlwH8El7KlAYrC11iPEcGIMJGrEwSjcwOTg1BD4QLYV9VfJXOf8ozrkju/j5I7VmLPuV/4e1UC
qt2fO1jeQYCldoJmvufOt3ons3s4W9daa5nPoEEISudIqKqinhC1tY24AvETnpADqfZWz+Pl7Paa
vovNpor/HvlPGrPo71OM6RDzxNxRFdukwW0hAvo+4B9ZXiKVdRoDB+V+qED3IQFd3BVyCzMZiiKp
2JpkAKzULaVuRPB4xsYZrY6rvu9DEG8/l0Mo4JsO/tzFx32baIW5qqVr4WEj961fyTNvcPG4lGzk
KM4y181HwFRvbWKRNV7aSohib23tZP4fxqk59WWWfxv3/gnvn6f+ZzDPyhvd7r7M8s7t8vIrWgkY
r9SFPEaokyBWgCIve3nrMy4gl+QAjdcgIgXUx657bict2vkRToe+bptPMqnPqgfWit8cs6ofxkqz
NkhoTmC8sV0SHYKBqkfh9TsHTNeLZc1yZZb14xwNoJ2tniwVpgtrnQcZ9n6YiJTgoV+suX3iBVIF
Fy++WyBRqkvt0R57+4Vk4+IbN463sSa9teZl815NY3d4NappKis0PqaBNs00x49pClzELge99vZZ
mumXxeT+y1yIC36fy9WKp+UeYq5GY5uQxawb0MQzj6ln34cJ97+6k8mfkuXDGUh3colCYzQjR8LS
CGVkTJcizwsPVRSbjzVbmwsSUt+LqlUVG2dEYLTSEa73muB6mk1iGHLS08s56wG4h1m/LauivVMH
a0aKlPCZBwoClcl7yfNph+nfjCipZt3XiIDc60BV9cov7gbPj+7rKPsU92L+0jeYKrlZop+9OhSE
YJPwSjUkQ8RWTmhPcx9l28Iekw20R++l83gdLiMtLWJ9NLCJYXt9fKO2oeinOZW+RHa+U+Pe61mS
6Dw8B95eigFHBPpCDrjTtVqcb5Fe4EmuxVAqkdv4ouna32WfF3f48cQk99EZz7hY7pMmvvD0IXnU
lkM8wI5xzfweIUtKEhMaT/g3qkOXLxqCYRwcVWMx4Q/iZ269U0VNy+urQWySAk2WRpx5f5EeCHT7
VUsBAoWm8SVHehrgfIPpRl3ZuPaUsv4ctyO+don9Ktnzgm/ozdtQ1PW1bwGDAm9fPIoYXeWlhx2O
d2bWAjy2+8d5jpCp6iLxeXw/C6T2t6p6P1G9QjmIz+9Vbyc3idXYN3Pmho+jRdTKCcCaleVwbHOC
+tZSBFdsbopZwbG78rntHIJiVeBdJ9aqnqV56vK2XnmVS+yyrxYeYW1ilNSTU89FdZ2kcWmf9DIg
kwLXMIN13NbHzIi/H8q4AFdl4HDxXp+a/OCqx0ddY88HW8f/qs/cheb7Pj4aMm1TJvrfPFZ8Au8c
2CwZq0HHIlZDjPKtTvM7bZs7HXySpYtq8HjLH/U0vP6oUmdl8nXISuOGRJv31jO3/acqrQJw7M5z
T5Bv5/nixZWhvbM6Xh5lWvjnCKjXZa5r0WYkgapd1BDYV20MKls1q46pcJDDqXpcCEvLwhjQ1Zpj
5Cdb0tgYxi/TkMJn2bdYOfnuSff67pwr9QFKYimlP5VEnA1cf+7Jk0l31o24uSVn09z208mdWWQi
Swn7zk7QQK3MPj8neYeT4wD1LxZJflaHRnr23pfeQcc0sy7NS6txjIcgtps7ifOOvZRKpzN4AGdb
JxzFWZWCEEOtsa54Jy6NmN7YV6mHUrQqCgcOkI4QDdrw1Sc/YA9VySzBzLgZH0qh/W1rZf2tSIhN
ib75RDDHJps6awevyeQh0dhBZniNfRJBTl6JrrWX/9VpmXxwe0dbp1FiX6PB3Z49bYGi5EH+Ld+k
LkQ7yzDFWnjJsHMasQnJm4PBX4qVMDdjTi4yKurxqM7CcQIJ9965Ajosd0YGjkbjXaO6AEpZW9Xk
7Gu22KdyOfh9lq8KvUSue4k4qDp1lledizxc9BaJ+KhXjdIKn8ZEH6/7xpfs65ahHzNNRaidVN1b
A9mDj5mmDqfYKsSIkdz+lwz37b8mI8d+0JevMz8dT/8sviet7JBHD91dmTs9+2qwa/2ITdz7oDbH
6JOL89XPwDepQS7ycusOcMOKJ9I3s9bFU1wU2AHV00uUxsVOJ/F2BT5xevFKVsBR2sjDb7qJpVv2
c7dhDE12+7DUl3pntPNd1gXP0mhrHr1W8zSboE+IsA6vVeyvCsQyyGZWzZWf5MW30UcLJ07G4JmH
dnTVlaaETOvGG0eX8x7UXLofcxTKJEKnLvhSNMDjKj1HSyhYL7HDDFr76yx8edG7aXw/Cm1ao/nT
7y096w6irNjk12b9AEoAmFcSNt9CzLI8UTV/20HzrIeFeB6KRSk1i8KbOLa0tZ2P21gSWcorgXKx
fNVJO5K3MootOqsj0Kxi+hyX31S1H3q/VEOuDC7mcW7vKs9rVpo9NFvD1/OXOtVPkCtrwmp2dhuM
0WMpZPbiNTHbRNEHa1VEO6YE5K+Npz7rq0dYEVdqNCrIy9vHiK6aKs9fvEyfUdeNi32fmPldExH2
sYwRNkpcms+FNeDk0uj3yJllt6023EkySc8RzO/rqOzMq9jJHw1QX8RNyC1mOREKiygmjqWGEd9E
RWpuc0v8pUpN3XfWRd6n/dEkuKPqPg7oqyQ3uJUjokSmR9U7S5WqJy5CmAofLB3B/6rdRV00vSD5
H/CgfjKbcTpUeLBfquouCPEgK+aWZN8wvSTT63/tNfvO97mi6RXvce0pFyExlroJtoJI/W2AJcPG
Zr94iegBH1AGKSBO8I/rtzKY/+wiqGBoaePs3FZ+7txGU70GlWKcvKWqNzscFVq8kpa2fEYlATfN
g+bM5cZgq71v7b7d54NZbHiBTmeM3gEacZc++YYkAlEV3qs9REDLfC53dpCrcqid14ws1QXOAKjk
ZI91jH95pBcF5K5Ax9SmKbcz67WzPXfxlcR/6iU19Cc4rNbfcXkj2XJf5H6M+VEOHjIXRnutFfo/
zqb31v/aT+utF4TJmvuo6p47e67u+iwWx7Dww8tRwE/MY1TK2iy1TtVcJrfm5P6VkPT5NImJRE+q
TxjixsHjZHjXqr/tWvbKbFybOwdHk5bElBMEQMDIwiNPPqxBc7j3XTGcILmv0P9NnqY50nZWFAE3
nmfnU6G3r3Ea1bewhySvRA/rUhG6n4ZuyKHxuekx9eH9sha+rZb+vPGyFf/V+RqfZlwBqlcr1KxP
RKmLyD2NKQ7qlY/9b2eaDlJ4S91ywIfe2gd+hbQUJdVoy+b7WVOSA4gamW5V3ZtWURrN7SZrm0Uf
miEf49RggZ+zAD5epqDwrHJq9h8Hnjntfy8ardPs5+WgRhRxKq/nIV9lXvTqDoN+5F/66Ep0EBGi
SvbTUqxzy750RO1uVWswTvkqmifykUurRMRqXddWvlJFYcXu1tVc+zK08/SRXz5G4CYxWR0tMy+f
AQvv9a1UDR3KJMledZ0kWORgyaAsPdM8zB4TcteBKOXaD5Lyyho7SCxZb1xqPM63qlg1RXjsZPGk
SmLpkUqwS33n6XtV54VNep1bKWsZxXqRZrOuSTCd30ZUXbgmu5+uohoLUekl+k2k23eWH3kv2eDZ
lwEX/9nJcncTa93CruzEsZnaEt5+UT46Cba4ORr130z2jOquAWv3w3AWY/MZ2ZfvwzWPSx6eWbnC
0hlsUs3thRW5PIBnQLALYNmT6OvhOogWe7mlCBzLWgeJEaxVq1nL8SqWwbxVrb2lORd1iuWaai2b
9qXIQ8xTx3x8GlH9Ka0GhHdleg8sSi8GnR0gZNhqOwM1PcEZw2xqke0xKuQIMl8DZ8ha8DmuHIzp
nKraq9Y5LLcoKmf3cAvqO0FIQFVHkWHswoSdphoUBHkOU12DnLxMWSCGBh20XwXpmN4lcUjGSNNI
wC0hJ3WYZ6yFq/FOFcYsx5ApdYet2oAG5fS9fyTDrIYW/TxGYryTSXg/hKLSyB7jY+95gb6KctjX
8OaldRqAcR1ykOs/1Gm8hmDaY2Cjelv8oCexHFRDDUbq0Jh41C1VRl/pmA8Fu6EK84exlaeua91T
bbb5Q1BmmJf4k7dRjZU+x9fpSLRQtU5JJq9728UwrhviPYxiZ51qxf3cyXivqrQu/36m6j6Kvue2
xdswVfm7IdCV9S1Jdi7t+kFEg/GpTtoSlGyRrOEzGZ8Co9/3sV0+hGOuwzWe8f8II+NTF0DprSZ9
QvbJ92/TQntWww0PnfMysRv2UAStizIYLss2TvfJLMxnPbFXQykwzqtb8zwl86N6mTtTJLZGgq+K
6qUGuY2d7FXrPwepXhnw5mhRx4Oq/R2e0C2wpI+iOlPgBXUmwiDZ2oYB8AQog8SqCyTx/3LsL1O9
gSGWsR/TO7xVVmXW4IzWg9aRea9jG7GcuqM7A5FEvW3OSnFt8zaMrnxV+db0w4DMxNczr/CwUpXq
MA/WXBzfJgTtO2zywr0rS+2KxGcQTCuJUOVFEyGEdzF5g37KQnc+uV614VE5EljLvlep+sYqpq0d
FGjP/6f+bSjW8IgoOTzHzDZDDKLsyuEEC1QV1FCk9BdJAOQEIevwYfX7DGQGvnTY/G7VpG/zmQLt
2ykQd1ES8CRvuV4ST0tO5CFmbGYAdU++eXwrqQZ1qNvqGsqjCc2Uvh/1DvzjU9Zb38jexlsMSZjj
o4vNj3tZRcie/PAR6rTp/P7KshDN+uj9Npo9DahYs8UuU82mPgEDg/TU5PbdYJeYKwOmWaksn8r3
JY13E/sO2q1LLtB0quBoWcHtRy4Q+Bsuf8ugNkxxiKo754YAdPbLgHYZruawB/zSgULiUfueUHz/
FDtmMRPzWJ3wrTJ0ax2XXnusUv8lAje9fSsVeXc0RWQhx7G0Rg6XT5Ewa7O0qDp1yKANjxeznqFv
o4vs0szHH5tV72oZgoisu4li7fPbrKpOzaC6RKFb7cM0Bqj5/sHqVLU21mRewIJ0Vi3aGZbpdPtw
+V/5mo87kk90BGQrBzlNf5cTl4eH0M3RtFyrv1KtwBrdyxZsHSQFWlSd7WRQO1QZ4dsFBYUa4Vul
av8+eYQa1MzWV3UcguQJrjy4XNC091HhH+C6tyffTcv7NoeQaGiLTEeeAT3sy4d5Blf71jg60BN8
PVjDACruW5kPZ0RAr1Sjmswfig5b3gH13mU2NwkDRIOTJ9WoBvkaXHWtfmlhSW5VVsvLHYJ9EKc+
TY3dX/+S0eob+Vav+n5E39/7/zBH+5++H93U2Xv9RyBe1Weu8za3Kr39PwQcXWyLoyqLDyzC6lsV
hRns5vY3VbPrRqRz+uZWdYVNfquqVElFbti+/m6gmkvN/D4w62GE/WYuNc17r4/pVVcpq7fpf54L
vGx0+LlKDVRzvX+hfjaxBF3WlEuM6b1a9VSl92/wm/n+26/xm7l+86X+2w/UjzpqH3b4xe6LjWwd
60ZrkbD2vTxb24GFCeCy2tR66d0m+V+qTdXIQrMwRBkcILd06JO6OBbT9KBKM3mq+zqfYjRkwu5t
hVoR9ltlbYgbLsaJPtG9Y0kwfbzQ9BZXRpHDw0i4GlWL4hy9NbQtinAsW3mZqe5pa/xnJJry85q0
UXWhKvOlxR0Bjc1GDxfC1o+pYe8i0Xq3ThhxgH6w1TJsaD/qxpQ1fVka2Up1UQ1AsPEcD4Gzvw1b
xlpesS+9cjqqqtAlWlhhOSxagWHL8gmiZSeBTsjXj6oRObs1Stj2papTI7smQ5szKd31R91s3fkB
WD83yG9UOsqapwdVUqmq95Jq0xpkNJaeKnW0lKpc5Dc/93xLcfXpXQuAMkNAIe2nz5FrRleVhjmc
AaydPUb0kPbej/VJnKBPOidHAGzxqcn0HG4k/JHAaOKTOuhJmLydBW3R/g9j57XcttJE6ydCFXK4
ZQ4iqSzZNyiHvZEzMAhPfz4MZVPbv8+pczOF7umBZFoEZrpXr7WmM7Rc/jkxB5d1xO7bMr99WjD7
pQm8D/hwiLjv3+47+7xGXzaCr5T8Ra5hQSqOCiXNgoIFSnmTpx6mBhwgz+jRXtPv+etSeuM4U3QU
iomKWmWyIVvi8uqVAYFR+zoSld2OfyEy2/OtIulzApekShObSA867lEOTZp6xxGwagchwi9nnink
WyCb8EWr9vso58ENOiViOxVMXgFaUu1BDM3e65y8y/Uy9WHHRsdn13JaONclXQk9zAGVUcfOKqun
btuFqFJ1LfLK28TJftIf2e+u00NLk7gSqidR6K69HYJipmIKvPV1ukVq+zTVxxKiZ31xvX/lmWvT
GBy+kHTgFXofbXxHpGCmYeSWPppXP64UU0eUuFCT9yTurV1da+FOVwvSOkGWmeTC+vACCQGYWFrQ
bq6wdMJLVQ/PXT5aexk1ZA4LhEqThNnPHUsBLFV2u0aloV2q9Lacg4b3oGUE3XUw09xdNHS3UKj/
z4QMdjXllNhRetDpnNcW0ufpyH8q417eQ3pud2ssm7Yt13ztHZDKSai+KI1Kd9U8BIXij4vSGb/r
keJvP/nkZT1CWZsMyVJa3u9l0lQKF/xLUyjLrmED7ZCTluwJtFDOHP1eAGQYMoXbIMP0GDLg//qd
NrPWPGW7pd26NSXDrSb5pTMkLtYq27U1EMHwSU72w8ckn8C4cILmW9qMy2v9Qkex4DKb11KHNC00
oz+ZEJ98Nv9Y6zOroU2yaPl+H6jtTU8Ui/VllXXxTjXC6UnXM+3o8I5eyFnp69PmmKAMc5EumtjN
tdra8A75rA9Do7uIvtrf4rMeIFkXqwUYUm7Zm14LOJYjUiu+WCTwtYVNwuecVU5xtn0vXQE6I30c
DJi3iflKzqYBCrL2RL1sJadFEGerWDrnmD/X/feGCfWoZagPaLInkWJsNDP1XHAFLRjzoUvWVzuw
qvEylQiAWxmMiXMIWNOPEFn8sXI3WBswmS01WMvIjCnNj7B33U0Vhw2k+EZ9HQKjiBcgqEY6nvqQ
XJ1VLXS7Mt+mPEdxV3f7DdBS482nDXJhNsF4cqNe3btuXC9Sl2xQrAcm5dvUOhckH2bSk+h7MLNK
FyWl7wkpsShAy7zXzeTZ83/8f6Aj/xaCBny/oXv+mzrrM4NSshoOP3/uEPUJKZbSuGKk5FZODhSf
P/mpKmSrCXWHAyqBp9h2y2+QXqpUCLTkRYMbegUIxeZvpxq2+lijMZQ2+ZFk37htG924aJmvrzKf
0qoQAaQ1tZF9oxp9DmP9WYW9BoYHjR60vLUQkiMzb/smZZFO+CfNGfo35/56Wofb/NTb8I/KU7pc
0/K120RzAuC2piiV/s09kxGbFpoo/XOcIl1sRdCsQGYqYK4SzZNKxn82roNRPSlR0MzVBOarQF+O
ek1TDmnxQx3Q/5B45UPgGu2DgJ+DEnmxk79oTKobApXQQsuc38EcIERuhJnupWnBTCEXRWPaPpVG
uZNuyKo+Fmmcue+6OIEsJNWtY2gMb2HrBo9jVISPlSWmTYXq0Er65BClWgzbs5Hsbj6oFw6GN7gn
uSp2IXgFBrC+3QjtRWWnB6EOLTk3l4PuhtqqLnnR3Hxtqv47CY8SYVCiAiKCbF1l0EiQt6ORnga4
4E7aJN6hm4wpoI1dHkFmPgc5ZgYXzy3IKCNa5SCuWn8KUsOg4Msxx8tINA69Y8Hmwltlw9fGKLtj
b4o+XHsoR0sTWRnON2b3Qm8JaPesyu/l4Odafp8Z2ZpkTo8kJ/6pttpDMPQPpRVV1snOC2sTgnNz
jcRdJY22iywUGLKw1je0Co1fHfcFZrb0S5mnyY4k5Yc7j186p+PpV9Mg76hkRjPtkSb9jr86FYX6
2RSd4p7BZe5kRCsubU3rS6trpbPsBsHv/scAK+rOSsS6z4NtJzaO0xj/2P1ry7OfHOeUX/y8zr/a
eZDBq6jfqcqQrwftH3Uw6pMcFPaw16vQC6KVpSF7TBK4PfYpSDi4Wz8/cGuPfDkaSZu4FjG92f5y
nHk+YP9ko5rS/gEUeZvnSr+soIZZy8nSNAD9qpHWwZA27aVPCey5ZSaiD8alT+PO6bwV+yDza+fW
xtIXHr+pXgePVGN+FoFifh089pBQUKMrleUABiLo0eSCWO2QOLVSeGg6E7RW0KoIPHmntC+ha/lt
jk1ACT9t4utsLGelaZXK6Wr+Do4oTT4EfRzA0YR0sRp5KDf0wZpuMe25883wOMY5Mo6toT27jVPc
e6qzl5NBhytoukU5tPajdGVJ9LMy8uQkLbeFy50lxzxVo5XDk5TimB2o6LunxZ0jmjxdyUs6Gic1
NY7X2SAWKC5FKi+GhFf2UMc23RFJDsKm+ib35zpgv6WY/bWA5DwFWZ3mRs/n4EM7k8sxbMnyxH4Z
LeVU7mgWUpiAPlKYJJd897p9G0T0TfoZst0i875T8l9oWmf/9BoEcEzDLihZVRQ3f8eiCtmArjZc
GQvA2HwpVZKUedPe5XMNHSDTngSK+ErxAKiWP4p7tUzoSESPdmfHvn1pTArUaZ+LB59G0pMBKmsh
8VWGrYsTUvD0X/vCeJGmnG0zXb+aPmRfi6ExqlMkQEpUelJvFFRr937Xaw8T6UBEpKL8R+E3B8vw
jbe/RWShBa/pJHLqD+TH0/6ND2Du28eQg8yHW3oWoMEAovyPCZlAH7RXuYhNUmhc76OH4ccCK6Le
2dqxAtHqXB6ueftaFs1ANC88iXzawAPHM57WGFpsEY6JZ1MZ6OeCs9Wh7P15kWFk3lPTqp8WDWjT
KGl9KWdSImumIfJskEOJh+hkKHmLqqD+X1tJG7GSa/qZ6ogkqbGWPsn9Jn23+6AEENAzSgi8wCno
r8Y8l43qH8IqHy4eVHr2ogo6oGxFf1JKfNcJpTTO6XB3XeT3bn/pDSe8G9JpF4W1Ha3HodH2jRd+
aekAjNaGpgzbOqH/WwZf19lIhayNDkZReWdQavw0l0rbin6YcJ3F43CR4XIIOu11yOC4TdWMLmY+
DvmPVNUI7WXqPCi/8DnJf6QhMmehmU529clgGSd98iOQwTAGf8RdP09pG/O622d1WyeXyHvl32mN
Vmi/je5Mvbbvwk6z74JxJFF7s+WVXtjFInLHaiPNIciqjxhU3zOou9jWiT0YjyfVqKgdmWDrz/Y8
pEqorDJoyJejnJFOOTSAbpA18oxtnSf9ue6EOF9XG86XEuLSJUJyaE+oevRed/cNZM4AJGv1NLV8
/tI9UYReN2XlXqPI4r90SapQBpyURzVIjzJKxGUONbk6LuraLVehSJvlZNvGvR1m5r1oPI12YI7e
s8ucXdJfe9m2b9LuJP1yKCE8WXrD0G6pCtOmGnXTBtkLOLabOkHNcOBPG0aGh5svGbLmIZsH6Wsa
mhpkiBySNBFLN/Gh5HGDyj7PSoHPVdRCpag1KgTdg340wsFae3HRv46p+VoVhv2zTGlPQo7vy/81
tOztVwXNsJ8cQcnhth+hgUFT3+2uWeCI1zm0mO9a/+9dy7b3kJYslhaoh3udBumVU4t8XZUFe9PZ
V4xRu4N7fqQY88sHbUJzGlExNOYIGSaHqBpoA1XKc2X7zr2RhcFxKJLHYTKcTZyg3ZnSNX7KrEI7
NVU1jQt56Y29tzTUvF3Vnf/LmUGOc5LhYwz6kVzAsJXR0vdpdTczAcSedmxGKmsAsef7pnNDt9D0
DVUd7WiTUvrAjjrWXeFAGDUE4qC6sNLR8pM/0sXnU9bQvKU05YSmq9OiM8pyL33scfLHVDtyPGwe
nNmAGQKafAQyFnJORqWBp630LlXWMkROZKryqKkej6D5R3kF7KYQym9uPx251nGrDUl//elykW/S
Q1QE7bi7/XQ46Re9VscH1Qufw16fTnKoTfAyiwpwbzXMygzzhM6HwH+FMytFwbN9NcchUK9L4kax
d94UPqF/qp4aGyFJWglh1jSQI4MmaAqn4SwHu/OGc1RQJ0A5k3TYf/x2FazVKHFQGSQXKdN5eWyK
I22DxkJm/iK/E0c/491tBHF6NyihfafPzyGasaxPpp8Lb+VEyFrKkL/F3Xw15QZ9mmlo5tvJQcxX
Lp1SyKrZZ/Q+UEYmSQWZhx0+hX1U3LXV8PWap5iTFdMcEbBROEjf7wjauMMnL/DafRSi6Q6Zq3Zv
5ka28MJs+lq1wIB1TU/PaYtseyWU1qWZlMz4AoQmep+G454c7x9pNAMN6fLKte30AlH6Bg2u4u7m
kldTEf8rqtDY/eF3+6pbKr7xQJM52G2acqhLljwv+35TggS66EDDdmMBX7rt1dWyhkpik1qJdW8H
vXXvQU21MTOvWsJxjFalCz3hnV+h2DCHyAEgYYzeTr/V04BmHANmPb3kDCt1JKNZGsSIIzovhLHv
Ur0yVhockWeVYOmTYSFISWgOK3cpU2mire195DfPf2bcourrpPJXHsOi+ghYA2bVZtJf0Zj1lz2K
ww/eTBeMiEV+ovkVtia/CbaqWtPzM3FAz0zr58jzdN5ytHe3IUuD7g6kn6dv4ubi+oZ6lJPsT9VN
pEPpATH2QcxD4Df8N8pLe4S2Vl5lWaqDdJ9ZbOX0CPXFxkmzV6c32FWS/j82NaQCwBdz++PSq79Q
9UVQYxaUQbo02EZVjxYNn5cmmuTV7QJ760aGtzXIIL+4Wnpx6kB890qOqRki4/cVAq9H34VH0qHz
+HuwlvMBdG4rZ2qtY0HBgWoTJK6gFHqaKC3Iz9svuRjF0evJdfNmxCXs5mPyFuYrAx2pYdIsZcht
gobsclK7Q6pE8dH1YX0AVRgfb6b02fOEvJJD5k+AIYAQkx6NjHZVSPuPoH6qH/yszo+kUoJHP43+
UUdodqU1zad9Oim0XEwP0tMLoR6j2HuXU9egmINePDbp6rYmMvJw2dcBSa35rnKItWZPzTw6S0u1
Pfvsa8XmdiN6ZJwdQllvmdNsWyqZl3oe5JU1b+ioZ5nXCXfw6YaeknewbzqJutq+RGboXFBla/c0
K0G185/lIxpYKycfkY6dY6/LXcO4DyHeP3zczUF3MYrBgBgBYq1VhAzJqmjg+/Rn3StlnD5ksBQ3
0z6ZFJSeB8j+ohyRJzcwp1Wu/jRjVUO9vkFMixzntCrcQltZvMjWEpLjNZZ/zqfxo2lsbhNxffdt
Cv30lHAE3/Lcm/s86IdOuoJNYlN8l5YcUgeeyIW8HH0BOkwPUc9wldMtRF7FepihmTrB6a0hWFpN
zbuptNZTOrqLsXaNB3u2RJg6S8gggIHNZt0qFqqp/SkXQ7OEzafaZGwhYvDrqKXy5vP2tWVhN5kC
kNkW58hsnYchiJxLxfP1GuxxCDu6SfIjkZNJ5DxwCEkR/KqehB+9Jg4qTgs16UAXwCwvKebH2ZJ0
8pKAPuevgH4KpOXJIvRr/pSD1XWZjMlC9a/LZgJ6J/c5+Vr6vvJ1j4NuC2zer3XIJudL3VRA6efW
7rNPTstwR+Nx7OWevpLRcvAD0O1XG9468jFdwbZhvpkcHFplQE5Qv0Ao7RA5XXJyaTfZOSMQuNky
lCQBp8BVMA8jFQzeXwPVn5B+T8gBcN4CBenVT2YMAxYt6bEDKPM/cXJFDtUVbzoejpXjW0elmNW5
JgSAaVGiscjcKKE53CFaPtzpWshf3G8zD3MlB/RqxwvgkeIa6M3TMgbS8KwDLvxrjeWb1jod0X1p
VUhdF/KWEBVXflVc0G3yLq2uPtuQdxxsGGsvchibGKZGPdmDSOQ/XPqEmaEJ1/Fe+ORsPP05JCt0
gFHr72vB3q4UiByS6Bw3arma6M14ccIcqgyEvnyrVl7oqT2JzpruyzJn3zJGPnCtDPJIGiTtPrNh
yEqbB2hM6n019MW2c2LtuS71nzKCTsQjZbTsPcw8sUaAxDjaWdiQabAdc1f7XrP7K63JleFEzCQo
NTXFfOGAHP9EiiJnPtGg2E5Duj30eH/8N3CKoX+pvBhaA+o427i1viszW4kc3Jmp5GbKK9F0dCsg
E/2H/xbr0ZO9RbT6u3RF5NiphUsGlN+30/UeyCdE2tKf+/25GTq0lJtSu29pDF41hZ+spUkLmnaf
IQhFE2b17eaSV/UwokTO7jhEag2dqGLi8wa8si0zX72XIfB18AjgdLeUppxQM14JrmKs5M2NMdtm
aAYD88uVfRTH99YsXw+H8XCu3Bzk3TzwYEtWyANrK7VqS30hp2WgMZaHfIBpMXSCr2OYQMMtNVgd
t9qp3kimCsm9cVZgraTkXpb5gs6kGbo3hNZw15Xhe0NV6WSBjn32yzBYGVOf7ap4Es/RMNrbInPy
lZzNUfI46an/TU5WPB7vNCX6psFYc9EVO76Y89BzKOPxb5fQCv2akFdDPea7eOS7LU1vQqpPXoWD
Yt9NvE/lTZCzAr4vb9VN4RZ5lPAOdIF16uL3Mh+Dowuvy9GeB3n1N9/fQoa0o7Mwnlb/76VDB69D
rutrKRjS/tYSuZny6iotIqelTf76Q14k+311m8jUWiBArMF0Nc/e7hWrI7xpLoTH4WBYyHOpbrEP
RQGaDSbl5aBOGXs2K1Z23VRlR8jrs6O8muYZOK83pgOG29PsZqWpUHhXTgfZQJ6n+plOszkhl9WJ
c4ecCzp9Zf44auOzQgHxS+JoxrpP5r7VHpNk/KJLvYpGOxEc4cJJVoiaeY/5ZG1b+IKO9TzEWT6W
e2lbvQr9UKf3m6jXo70jTRmkhbYPB+4cf72sm/zVsJNxr2kVtb609KnD94kD3AANK3Y1UC5UTYZo
q+Ufh9mSrlucNK3OSpeKLcpjmbn7prS6VwCLYqdEc4NRY4ovOph3l43Itx4U6LpVa2WmBDEe+dx/
eAjofMvagndFOKT31JoWat6E95Pjz730ep4voeSYVkEQ312rpu1cIZXlzrhg+z/A+iUt6Q84oi3o
WSqWjeFoS8OGZDdI/PGpUJvpSL8uDNaq9x5HQ3IB0mEdR6SuF+jIta8kFyLKt0FGDRYzgY5lU9MF
AgY+NZeWOxqbVHZhqSpNlHnW7rIx9M/SJ6+yTHsLTA/R1BBQsTO/eqx5qEzPvVj+8JpmfX64+VGu
7O8U393KAFhm+73QIYo3a8V7CHxAhTGCESQKg37hNj0alnNTbRuFCXoayhcayi9QcpnOaioj+05D
eYMqgz9teGGEK0kxXBZGvVBDGpisqdVfRh9shjRvs0K47Z005aw01ZZum66wk/hfeigquiZyf2cp
+rQKc5o6XTfroc3IYxQrafksIuP7ELn1Rcu75E3shn4q3mzNVNYq22RerT8mB/yQZJ4AnEo/kjlt
btQULcWAg96DK+/HAHYL5PxKqPwRzXG81royYKRBD3FdEKO1Kxkuwrq22Hb2EwopsGRYKc+/IDTv
h9gLacelWzywyugFvBZEu7MvCIIBBupfs/JK+gpfoQPCofUx0Qufj1nvl+MwDRsX1UNYxQIUP+tw
ipAqULDdn8JEbS00pxolwlbft5228X1TtAvpy+hdamF/8uprjHRqlqbvBYF/+PvagekR7ciqWgjE
Y7fGTCNQNtMD/J1QN/qZirqZE54ADyXrAFX4pRKk0cluFKrmqqFFhzaJSDDmtdjkmZo+TXlhL1Tq
E989JVr7kIf96znGqR28GJyBafIK4SdULk3n1CbbXUwR8RTrRboUbZivkJdHQbVMSms7Utkx2Sgf
xjQCQWbP7z6Xv4gDne0IbbvjuXezfDdGRjL1C3p4ek5ZpnKJ21a5DE74HuUxWk2zJf1hntiHmJMr
kpIFuqCeFT8CZkhgpESrXhvA0ExNJZJl5D4bcNjc17k4B6ql7cIKpdnEqjk8y8tPQ1i85R7n5ptr
nNh5Ahdz5taGI2LZ06UJeba4sdJvLTXq4nXojg8NXBCHeJ6VIZytSPCpIZiEDpxz6zp7RFvOpEBH
leJYqNK6MT3DTUQxrd3wsFQezEDxH1BKAxKia1+lJf1ZFZkwrjr+Et0V/xpmiUEs1SoXWxknqsa/
CHqbeZi7T6aFQEUcZtrGHP3yPR67TUGF/XuowKBvR+Z0VjyvPtE9rCzl8T4R7iLhr/FLM9O1GwiD
Hbo06470nrwHCmpdmTkY34pY3TeydJpOEEDDDPmzjVKqU34VvGqxqa1GYD2XpLO63SRKEymLCL7k
wXhpTBMaL6kigcZSfGhBeiyutQJvJBP2py3mecWcNSWShDyYXA982V6Xk5/tZd050tKzy6nkmGsJ
Lxa78/VtXVNe6pwIbjJ3CA7XcpMW6E82ncj7tupsZ2VDybQ1KhuloaoHuqf12QoRVxRb2ZCRZWwL
AJu68W7Gxr5XsvinMEhytUGWPNdKMG4DAJn7LJ6CVWlxuJB6ByYJZnbi6DEdpC2vcuqpH05pywEp
53gNnudS0XA+FqZbX4FTZqkWK0WL41U+zPxco3uBZsmHHFK0oCKGZDr08yCv5OAZCCfbcSgWV+GV
SiNp2aEMJfVQenq3riIqbcODPHdm3jqICwbJUvDbdwuTq6R/vgdQAReoYLcp5y1M1iGnpkplNWnL
4WqHdoMwa9L+kJo2FbwQ+UKfOa+uGjdsRw46H+CHk4/ePviV4LMb0QcF7TKuUsQPVuYY9hdRNz0S
bVwhMsHJ3+iUtfQFlYq+Qa6OI1zTUb+9BcpoLyx+5E2S7//wk2k6VaYwt4E33Rd2+bXR8pbDcWC8
OGX+tRiSCJklKdrpoaMVB8MWck39QnXMWilhZDyDJwAFAb/Vtheaugm6GGEm6gtf5VVOI/n16uYr
bz6jgdLOUhBp6UrtwUuGc2DXzZvnU+sXDnKA0oSMBQmYJIZOLbOaN0AUMzdoJs7SNHxAUYn76rVZ
eSGB91OuqQ2bZ1jt2isZBB1jjJgVjztpNlr3lAG4D/VSObeDHt/Ho5oBk2jepSWHvMl9kICGuQsU
4R1y1/QO6Tx41BR5sYgtTQoU8Elzbby4nIEnmvZsznpnrpEmSzmbh6p1zgP1QVrXBefUbcRz6GXF
GoW/HukSzbrvgORsMrqdRz+8ADI6KWrsbWuQ/ZdyHvQpCncQ7hWLwe4Sa0HSs7wYajzsG6G+S5EJ
6apyz9unmvHVrtJiNZoRxJZZVQHvU/tzqml3DQX8J+kS/giNqOuGB69NI+Akd/SNJPraVavmIAdo
7u0tZ2loUvL44NblW1+rYgNKqLmS1MMsAEn9mL3kpeZBlwpvvRx4cXXrABZ8nhu/fGWNYE+Z6Hu5
aJpXysmS5X3m/89yyiX1ilwkx+QYUdg2RhxIDq4KkGtRhVOzyPgPh76BGVBviBc7XcDUNUC6HbKb
Qgc/KfsJOguRLh/GCw6hvzi3/pgQAb3SLtT1fdag+ydPGFMTVeJOHj7kOWMyKpcnkS0WY0tercyS
RWTl433l1DT95ToJb5vG4QVaTuHJKvNdOzoRuuO+eKsndkTXUmIx0TRspYrxZrN5Cc3SeslpA7+M
uvKPdKsTiUDgEsZ6ModxreVhvFLnHH4O29eOZtEviJIDrwl/y4DLCeTdvsgw6ZdS4PJKTsLK/EVa
n7S/5+VyEhqUZTC2O6Rs+wOt0f2hDYKPK60bPpue6MnQx9GjW0+Oh14A0CKEOt7Deqz2qS/G+1I8
U8MSaP7MOzo7Ah42VROv39HlbWY3z02ZQ0NN4rHex1VAKbIw+k0HKIc3kxkfaFPdgz8Ijj1MoosW
Ie37ovPfXRot30FKjluaUvjitV4El7/eLlCKCGlNTNrXCkgHddPo3S288TiEYQtwmVUePAUr4QKk
HaPw2UA7bDXqgzhOQ0HNa75S5+Hmu5lpnXvl4maz3jVzfTHpL2WTt5dEKUte91X2oxkQADbH4SvJ
rHhdWC5gGzVhY8dXPu0Uk20rgIO4CcRz0oKs6zIY8a6zaEU/Zra3kJPSpfXROUmt7OwDYkKG2Irr
akuTe14/KG7bLnQDskC3p0QqBwdcIWrbDj9zrP6NQar+ALj23Kht/1IUwG6G2Gm3jm7UB3+m3Srj
n5NrJ6+x4wW89qYZJ1MZb8bU9dvMyL11q8XR2oPAbiUmJ7ivi1WDiubFbryEkpk9aptEafNlN2bh
vdPlOFURv1WDUpDGY4EctNRUDggKPMz/kfk6j3mX1XV+8Jbg6ZTwERrGYttn7bcAkNFRq81t485/
1rKEJYffE5P86y/9X1WumA3WcWKFLG1NqVrvhGv9vL7ty6b8wc9J9r0GRo3Gjv+aVX5oK7OBvDGn
q9lRautkzYO8StzQOnljpq6gn7GWaT+l00I6b4HCzXZ1CMpS+j+FeFA/b8FO/lRj3YJcmFt9ChEa
nPy1nemb20xgUkEZJh6xbTp1C5LPkNcO5W4oEECTliFGt1hdJwyTmFmrvgHRteeBH6PzsW2virDg
qdGJ7WDniOEwlk6Yp7iE6Wm4G6K7qyUnInN8gyQD6Bb0XWzzk+6fIjk6dlX/DJ2apFPsDI9Or/Vb
34+s/Wi6xcXn4bWCsjj8ajjNXq5J4+ohKSu+b9Dtpn7yT9WNgkK5Lx4Tw/2Zk0s5SpdFdvXs2u5e
WiMiFI++DQ1QI6xoXQ1N/KDb38Hhqg96Lfy1Rn12JU2bXeVCMYxkH80CbdGJDbr1kMzXQ58rR601
t8rgrzOjjt76eHIOVtPzrS9Ft/QCzTpQM0aUxRxCOO0Udqpoz0mFOaHV1F8T9+JDKXHwCpEfyrbe
WDB37/0MgQlV88u9Br/gshDI1UNjgqwHlK6jt2vs6HU0nXqdzUVN8LMtKo2us6pduE5A1vhIF82H
KDlM8wnpZt58QXMZyyS8zmlz1P819I/llUdNswznfEp49BTn7HiKyxOcBFiyHmMzv4unsLiTV3lh
UMOXNviy4o6z9XR0coTZCPNbD9TgbfK6Fkb6vWYp33o66EWQ/ND6VgPcPyaXoHKjYx3CItpmdv4G
2PIiTwHQ7L07/Km9REgCbsIg9vcQEbTI2eXJSktH8TYGPN1hmqtO/qiIt9wKFp3o7RcBVd+lE+MX
GWWYjbeLHVjopGlxqF65tPPspSkSwEOOVj6MTksX4+hdoyi31hu7DdHKgrAsJuu4t1szPudVEK2V
qbBe2JSB+SyH/J+heuadZ/3rxuNLVbv1ex3Be6aUWXpdrQ6qsSd9E5/ZZn6srvUo5TkdFPPqLIXS
I7IX5lS+JXkWP9OsHO6tLLY2tcULKZtgFaV3+XvZ0fzvVMI6a3BOnhIosgHUMdHwjVTzoPg6WaoJ
S2dZHxy39nbDkNAdler6qhpNcUk7oWxn9loSAEl5ZyeFuvEAiDxknm8gIq37b05S/wCFVf0TAnu/
svMMKrWtzogORjDOtCoFe2S7HvujGJz+qHCCohA87aVlgd2CcTgo42pxi7na17nMSIajnGo0DeqZ
EIIAaV6D5F38En6EpkfxxBdWCGMSA9+m8GwPF8WN8pM0bu4QaMI5nGCXaDJX3/4xIYNRP9NXg1c5
S3e+m2NVmUo1Kgr3dRIL1MD1NjKWvE1OyLBar0ERN3dRQMfOSB7yNTWqamcbAqLZedaD0mtdxpO3
lbNRW7uLgOfEUc42josgkavfN15HeToskl3i8EdTogmdNHoIofymtSDlARoUOmuvpZs0T3JxF5T1
yYPgKlh2RqlffA8oSBU9dJoWkexgSNCGjWG3PF+jcqt8IDnoHKO8oXl7UqDFVBoj3stguZZDEMT9
rWlubncxKGKte6HbKxuJj4BHUZhv0Zool1QA2xO1VvBHc4pp6lN3HaMKtfYhMnhykHe+HwOxpnwP
b99oUQFLe1ffy2CFo97BUGHRK6EvvPNLGqjhy/jZOlW4v/VbyJ3y7DdtPnvpv22ef/uzvquPXuzu
TBQvjnKYmpAyzl/MwIx1Dj1utrjGWa0xy2+ybrpdflp4c8Zuqa9B22ULeXO1gL2lQs1idasgcKyy
l/EQZ8tbCeJPxfO/2zJeViuuxQxpqxkKrSkJ9iIKKPsicrnoZ/Esq2u8ejsOTrvQesAqGrXck59o
tHvJSxmULIYg10EW1+nR5qBHG/gHoV7wqoMv+h/+PFjhBxp2LER7oGDb3Aj0biulj4b9aVMMfHHl
RK3W6AB6hbYv2O1eush5keitOml4PVjm1ZJzvy05N0dK2BesqddI2f35O7KOMnsNwsJby55cBJ92
YxMNF9l/a6R9tfGM0FvJSTvLskdIseTcdZj1kQ0dulTZqmv7AnlpO3qSk3JN4iBxlHtmfrQM9ysP
16cuMRSA/c3HwNaOJHlzku5c8W2VfLSmLmK/bTYyTC8MqIbkPGzD/aZFq56tE2Tl/03I/Gl/StDI
KWnncypHmMLP4VLn8lNCh3YP/4Mj3WqhGCMVVcFXCXE8danY4jgTaTbkMiI7om1FNkVeelFGgUod
Z2gu5W+ntVvYVqi4I0xa6zP9+G8CIUkldDPNmYvoxkCkaICp0iR0ljJEBoNm88EM+uNKtnUbaK3d
G+aPXHIPSkstf9y6tGV9Jyh+XrkJrY9o2bL9n/V/eLjHtf9P3pGyQqe50GCowt1ETusAbTAcwApc
dUnkngS6zXmQZoebv6+sblr8H8qubDluW9t+EasIguMryZ67JduxHdsvrMTJ4QTOM7/+LmzKQrsj
p3JfUNgDwJbUIsE9rDUZw7Tnej77ylltwOQuci3iJwUqKH5sXHqD65s6opyFU0RPoA2oA2Sz0OQt
xbKfUYwpZ4W36MfWzv9GpxuYBEgngHqPWuEEXKpxOuVgTEnip3gw9Q8CvFs+XuKB29/k7EMrDYne
XFspkYdrLkYoyghAWHIBDUhp+PWAXPY4CzdoxThvQRC7Mz7lMXfOVZ3UqDgojHGnN7wJXV3Hqy9q
dYCV6LUnJCkQ4q2MeT9GDQqzCJtmm+J3k23INgRv84hiQ8oHpBuCt7HRzBRUAxrV+iCu0Y8FXMge
N5aKS4zEH9LqrvYUOjGaCBJkHLf7iujMHV4trTPdQt6C8/SypQ96FGSGdNN5uAeRbkWK6RiBy40k
uNbHwUZ5wRI6iZH7dzigtHpd3nFULF3J+61NgXQL8uhl9LZ7ZUc3RHLMJZgougLOQDi6gVQWPXlO
/qQK7KWqkqothi7FRJvyJ70AoGSUZj3a4/P+uvTdX1t+j5XrcWCG9UzpPRPPkhCohHgXL1HnjDSK
97zKeqRiQZ1ayT6RRqltc/D2GXoHgI4EVxqKfvlj1TX3QAX4ufzb6+D02JFIhfs0o2Erzxdxg+g/
a8M7HcgbP7WayXAejOsnIIfhIGDj+09iUon9FvR/FbccgYN22EOszwBj7PFXW0wt+0CDlZgd0EXA
0iAkkR7pbDTqmF6bP5GUcLD5ovf4hEaKCKe2OcP/ChrKcQQm4E089vUL52jJoi/Vq+iIIQpHgEEF
ncaSZxr4EqfPeYyQcOUY1v7BUIqk2Cccea8HwwT0E4QwkMV43UlD95LvzSD8onAVBbTsrj8j4b6e
SSooDkBxLBeGDAmYUzV9F0bU3GhAZKXdZiTG+vC90lAO86AnsTD15mZGOCtNEyq331rfLlUWLDki
OigbigN5DPnuRCB1mcXytQDXzI4ZwHxC87V4x5zyP3u4EQhnKmt6V8cuSP9M1KeA+2fcj10/nSND
9+uyR69XNguk2FtgjJoSN4EGq7X4pe2tUEd3w6YiPcBiR6xDZ3nLtPq6iWqZXVtfooGjweXnZUzi
LgA3PkfBp6Xv1ALlV5lxvZuQzQjISoaOue9cFE6eFGRrNdnIUhfZeUN2lSLI19PzdiciyNZY4rvi
tXUzFNRgRjqyRp4J2N868MCggSrGBpyiiXFr7Z7d2qLni782QBcDBm4AqgvopMEA9urik8xGlhyK
GXTUzYjgcUh22sLUdR60boaOQrmQhrkS6SLhbr4ka9XiMYLNyLDtuMl1wHCA2fFm9k6sn+MPtht9
dOtJfK1MECwa81yhgioVXxcQDzMkWxCHTLMr7oXI0YIoYF/otTg0VdwFVT9rF9C62L+vAECXmJpA
xtUAV8w/D2b5fnZQmGqkGbgFRLOe3LJJfdLRECV6/84ENG0PSIFNz+zouzchSUgObOlD13ItNKAg
jORSLKlK0KglycGVjmYI/COWRAWtJFvSMXKtF8eHSteHxeRMuxoIFp5AdnagcF2pAnRL8cc0zhma
pRG2JiOF8Ej8YduifcpDsD/mBqXt5K7UtBA22k/Z/rnfpJfIJfDywEz3JTBK0VESc91J45CmUe/s
oy5KTjNKUZu9CqO+tU5ZLd29X2bNOd5eyNy3HC1uNI3MdN65yH/4desiuo/W1Pa6yAH4B+01rWso
STZzxBVQh1ntyYfMypHEbbA1EJ4lfD8jZoqgNgYjrtJtBmjxf+j+q18Sg5sdB9MDbRf37l+rY7l7
VLQUt6HDwcGnKQ0mCgkrVoCEzfaKm9LTjHQr6N/PVhEfSfW4nlz61AZ8P9KXSMjhGmotzSa6JI5T
vshM/WLhnQOpMGDXucsaNlzgVQGlgYAwwQyFK17l05QGZBWAsQLw4Epalf5NZ9rGkwVkZFa7/lJn
gJbe11PUwilnWksrKs6KszV+xyFU1wJA3qwX0Mj5eBMdzwaVgIHJfb2Imq31iabkY+ApH1oNKnDa
CeQKaMEV+mUzgxjMRwNttZNN2Wdnivi5Mdj9UP0skvVBp5bRLuTyoBMDyBatrAA6kbyGHqGT3H/r
mmprzW2rHbALJt+RKBiWxo9xAcT1pnfLJ1R5SCgFWS/WrMZmuNdJn6Gzjl03uwABlW5SRTvRTBpZ
MgNJB6RJY44Q0DR6CEzndp9KJNr80mRG9zIV8bwCCruWuUaeoIe0A9turwNeXNcWwPcnlcZQtlM6
eN2e5+Vgc/EnUKZh4S1OypYcXjy7RENTUdLutjVkd8wSyM4SMY8+n5auNtp6ehswM//84GQFOqIN
YFD8RDSYi8QcMVFYgXp+WDZZ/cRqx0eL0LLCz1APvAdidX9pOwdwtBNYvmmW1ZpR+yRvU9KudmbW
vvIH7+NfvZWJPVlJv7mQ3E4gowi2qdwd/Qr9ZXaz07LM6Rks0nEYu1ETzjLkMc4emgg1inG0zADR
MBJ5ZBnaEaCGMgJCItAal5MrcBSX+ipFNwmQM3cNm6yLGqzIQrX6mP+OYpj48KD/pYgSd+tCS8nF
w/oEBWzbeqXXPAf4EQa6ZKc1Byx2ao74DjhWe2jbEeW0RgLmK/S9e2GK32B4p2RIPRyFCZBx8gF5
VPbM5WAgt3iL5wavn5I1S6pszdUvcV4etvu521jIFyHjFKjbNuC4uu2eT7rtaUBTD62U4ZJpWfDw
cFgrvMyxamxCYm/nuADwABrb95AVPgMXasahYp2R8wGtu4XzYhmSjKoC16+GPNtl0ky6OzO5z3pc
H0Q2fyNr2aF6pQaaKGEzlRK0iWao6wSvHKB5gNC0gn4yANYiLsKcKsepCa0+PrnRQIhO6CUrA9c0
klBoDJWg6AgBZQfT4gvNVsOIL8hvSfBSabmbVm6ZocyXVtECLTY7v9PRrp05aHYwZeOEhJvZZqRb
izQ6z2g9f9AncoFaVc+8QBOZAG78zwZyUWsX5EaQFxjrnbrYZNXZEU3I36jmp9NlGs6evlB9EBpd
JnBwSZ1erV/IY6WaoVe/X+pog0RWGSGme7cnLVgE0D0WloHjCnBoOPatH3t9mQBaqP+PuqTBkBLt
x3xa93pSp18iIDj4NUN0GYGHEsUDSdiVefZFi2PznAydjVhApn0aq989IZkI8PIgxwTHo0gO6EP4
W+8E35G0+TjIK1oBKdRg00KSkeh/Wa3MpNs2Vz5aHrnbZZQuAx7DQUMzP6mstmfRbrssSC/10t/m
ZBTaMB4X0P5qtQMCstgb2IXLEDHNaADbzzcw8Kx70k929cPvbsk/pq+LNn9aav28r7rMnQ9dsfes
b0hVoYxWfpy7vd9csq2ehzhGi+JvhoPiK02bP5atEd8S5OgCtzDqr8DNQQLdZtbVnEv7I5qsj6Qv
Iw396u7shiDsQS3Qtwm0JugaRmG1gxd2iaxSf40y913jAhgXcA7dk96ALZj0djeA87eepovV/SYc
nodamelnGlyQfZ7TYp4K/1Emk/JU5hwgHy9rlM+2h5LJ3eHp/LKxWq62jNV179ybPHaDBB0MQWzM
DthaMhf9nrwMY7uzgFoOHQ31YjvnyW0GMEVKJck0a6WFZgkDp9XjGrLQYPYDYDqU/OstyQfMLKgm
0hEuUevUVdU2d1elj/Lgs5lX2xtPSLyBI3QwzsI2jLOJVy0e0LTXDbsAW2DlFJsDeZXSi+xKpFmj
a8aZZjRs68g7YnNoDh0/0jJSdQDcwKvw6xJSOp3VosoOvIY6ijA9LUHISQ40o0pMmlVWw85K3Lxr
KtxUayLaY7M9+qr9aCslquXOyg/N2Maou0Z9qHKLDRtZfMccgwXlNJU/IVqKVNzUpZco02oAfY8s
vdhyICVL56bygXoLlH1SGIgm70tz/Ha3Uq1BnQ5/cdz2v9u5RpfiBaUpHCUu85c+Rmqrc5p3+Heu
bugprm5Fi8ekr+QS/6SIG6baXunufGgHsPVsO5CLRyUaNKVhjVAsi7tKBAYUXEB0w9/g+20Obt+J
G7J6aBSSTYAkjmxd+xBJR3HjLZ72c3EigUnN4rg43pIf2r0L9CJyDQjI9YJjMsw6yqqAtmm4fl/p
1W1OEaqerNkK1Aen2fbp6bPI8IUr+FV92LsPH5UopczS3grulEvXNENYFodlWoyrAZKfrpynpt6j
jzYKkf1cLkU7gDCXpjSgIHq5VEpJMln8OuPzRTk9rCFxWwhM7GVzJCXncd34d8vvtA+bbOtjNiAk
o49fDEA3Hrjs6clX1GjQYMqiQQswQJuhJjLOFgBGd0py7KXuwaB05KL2TwTb9Su6CmrHLVEsgcFu
15cBvcgxCMmljFD/iqYlUFhHTVFtPksxonRDuQOocg57m+WBQee0N09r6OeLcTdf0HAjz3l0jBuG
nyA6lYhmOOuE4L1tHqcSFBctUjhg145yfBdsrKZpPPU4Go41YE7LVmw+iGHmoBn94U2zbYkJeO/O
l96dyF68H3dMi6YGNzRaLsnHzYsGHX9ySwBNz2jC6z959oDGsJKhJDZtASQcj84KetHaS57WYVgD
Q6DDNOFAU/Xzolqv4xJb1h6Rlh6BWhPNFbEN7vkZjHPXYkjgpbc9UpXT+HnbhCx9aQ3nks8SJRIb
0zXIUBdfTaDtADBM7pJKlr5FNKfMngFwIIfR4zkq41C53YFkofdJeTdl3cCgjdA5w3RE5+Waqqpe
Vud4EwMw4GiBTkAq+fyE4x67kBsZX9bLZeqiJnjTjn2cX2jRtp68H7Yfe2BEg91gj0JBZNOLtTbO
oMDFE+XnAckE49xaILgmQ1O4P7z/fQlZUQFl4qlDa7Y5bXe306adc/NiOyM7cHkjr0SPG3sn7/Ek
00wNSufQE4As2xplsuRGi1e7qAEqfKV/axvS/QeXu8u9tY0rgLI6Dfn/yHjn/Pb0rS0eV+r0NCNt
Ownw3E+DwJfpxy/m17+ou0tOLTplS7d2/FIAcQWdz8PZAqGGAHIh4CTs1wF9KFAqmTyXEWETn6a0
nMypAXj/bTuSyUwzdQm1z92+D1cknwfdw6XYUDt7qwXCg/yc6iP88pLksn1AWnJ3dXW57ed/uFSH
TD0wBvTOjFOfa2ZzBEmxfbFlvGHV5/FkWxPAIyCpgacM7VEkk3P/ukIfU1h+Xrd56yvC8PvNvmnI
y+HjtntslFXr4yUBNSBgC9ttX+WY4fRDUxoqeThp5GDQd4TklY5Iyo46u2RnCBCPP+5R9WmX7Enb
ssqyA7WIZttOtOnd/iMKYGywYAW8cVBLmCE7RUNjs5fZv+tYkwB4k3z4HP2nJf916we/B/H/9Skf
1j6IaisdHH5Bmup6aGfxHoFutDvrI8CxCgtPC4BTV4BpK31UAANB28vQG09T8smBTXVcJ+/jmgP0
yh8XgZS2XEyDbYFMuOsA+6R0267IRY9gqjLckPbSYscAgRFdoSv/h5BUGZYpyB7k6ZGGTp7vtkpg
HMNa1OEYf5NukIYmw5kntKw/cWy2LhlP0ZCLmKZq9LVlbLddxwhZJGBESCN56BTg7YBhcrVhIDcy
0IyQlWnVz1tubcSvhmko1wOfiu/AR0FAVw4s17t919lfAPsPHhytRGCXDHU5jememgw2LdcSsa0h
e9RcogYkR0PDk98Qb9VOszYuEloY6FGJ5RxyoFocAJhUXAcErK6x1iAmKQofxXb4LpOOrOiqe3Eh
3WaeHC/fRZNt+OTjLRpoV9VmtEaJtHBd6z+7XLh70uc6glADR5H3lDmoUOSeGJ4spMuGeq0vOkDX
n1xUkj2RPu6m8aoBrftBT0bdckHIloJ+Si1ondFiEqrVCDs0nISbo9zUsayzHidABP45Z6TSRQ95
JBJdEyi3qPkCMC/yS8pXpZsetrOK8hlchP0hGevmAqrm5qINP2azHQMtCmRIH+2miPZkJT/lcqfr
cQx2QSPMZ2ain7XT9oYxRpuo97H1TAa76gogiZfLnkRl4I15moQRX5VKd7L16oLSEWlRP6+Ye6YA
GM1ooECVJ6NVNFOGB7/YdFcAfEpH8nlYorZRu+KAkiABmNRoMqB2cu5q9Z74mCdAZ91qmwHAaAIx
vBEBkAJld89DYwhEHMpprw2eec4bFOgYFdqvfJrSAI4O1KW+DuSIaqQXnVpXtSCWads5CUhXasiK
+cqs9kJv9Q8L7YP6g+pcp6cWj4ALDZEsS7Bd8SKSzuBGu6+m5X9s4VYLGDW4kEH5vaV7XfbvvtsV
EfbGA1ZeF9R1Q+h1qbsnWPe4qPtrXcbfSSL0d3SlPNvA8wNCJXDfC7w94k1cTzag+BxNCO/Q7b6t
Jv+YoXpU16z5TAuaJktPTdYDmyS319/ECl47R9QHUNjl7yP00z6nkYF4ODqUvgKvlgdd3OFjgU/n
k9sCGmAq2dc8d5f9aAKlitzwZuBX1dz+bnb9gDqrkFkj6LZf+3Uo0VylCwKXpJwS/iOXfJdWRr1w
HOqF3gTkdGf5xxTvOaeos+OTBaKVKw38dWawLu19FEyDwzVG2YU0sMnoBXCpXqdO0YNwoHb1oAeW
Se/HLV417+w0TdAPcQape5AYVtL7pGviFadTctcbPPxIuaJD3TcGVgN4APtsPvog1pM1tQ3q3MFM
ePMaD5UoqYHvqsS7Kkc73aPKx94Arki3AV7lloiuaBsgFQ0PoFfoEsnAt4v21zuErP/Ppi4SyHrY
s+SP0StQvmVO06eyF9WlibwE5IRySkNr47/6Ts7HobogZ9YH4DxGVfqrIxlIrCNANAn0K2z9IraY
PPQJyq4RFBxlaH9r/tCsxvJOtQTF65uZo79rjcAWWmfp5lhKy2IZDtqx0dh1pdU0uOg8bVCdf1gJ
b48caZ8MWJN7BrpSf6MiWYnMRA4bw8kqOgT/iNekdtA9BrTxEu1AsBNXyWYmeeM+IfeXpbTLK0MK
+QNS4wdtyr/42w5w/oQFbB7WzmcaTGv00F7SodYahZl5gV+VtNmd/uKgXEkHggR4Kp9NliSTbAKy
17Yd6vNeVnuWwc3d5vTLPR8uocTtAwHAcAbO4KCDKWU6lfTKLF+PaUbDRC/TSs5fzZ18hW7pTViZ
aSbkPjQDKhFerhfxByC2+LY/LSOj2uphFYnKJVtBraBVA5hGvR7BNVlyoBv1eqFiA5o5aYqolm0y
72Drw+3BJV/s8aV8gRfGpAXbRr2sZ1iHxfS7DMhoGU8s/FOzcQCGhjTd+9JVpq/uLFPV9DHIhbZQ
H2NZChuwOHIxKZcMEKKpmaK4mzYn5cOH41Zh7NoGyAetVSZ8V6cZQOFNcGk8F53dnyMvS6e/SIs2
IdSWcwtdkqYt5hAU4r0RP5MNdVnDmZmjd1q0LhkLlFEB9eYc1Q2/pSiBuPU1oHJqNEZvBC4aqiMB
vYUBoGXAnjWMG5G1pETvsvkMCU9Aq4rb1hRb4KBOszPwkX0LIeTa547RXcDR0F2YnCnx0Uw+KRMz
GJ14ijJaHZm9x/tMlo2/57EDgmt5m1F3mLs7U0H3I8OKa1/ZPV5/Am59cQBWenwFknZ8pdmDmAo8
c7N+WHcijUCvoHxoFk3IMYZqjYcCV3NZgPqBTbcVA848WKdWTzjKXerl2PeTfkamTwdIQ68dOs88
kET68dWodDR7S0ScFsBuyvyWz4OO9lefQK39d932sdgATgeuo8AUZShgmqRoLgVyKcyLciMgguhP
pKGBYsVZeUGn7LqpVQAYm7gghXkaqxb1Aqw901uCI1K0QoJm29foDUO9i6iXi4d3jR6ZQF+UOFTe
vcjcvbmoF5vWTfjF1fekocHIBfDKgOfmpHgRewiGJ1nRnsomR7fuLwLvtIAi9Li74LaFZoYD/eDC
qj5FM8Db6Oc1mwnJ8iZpN536/ZD11Zf06nf6qlcqsIm2B2MAQRTA9PWLIUDXG2zTRo+bE02nXlwT
wNkcZ6ed0VMkPWensbQAGPso1WiiH9qollNAZdgBX6pp2ymxAUA7ywIsWgmO4rQ5ITIpGe7X6Ii3
/ewD+Io1YCOL4TjLGmvSDbzf5VUrnknKOyu9CS16IgnU2/UtGdE77y3ODd3Tzo1mpsaXM+iZsavn
3MB2/KJ3xYhmCSYqMCjrgfPe4zpSO5KCuBhQ3TppS39lUsQd94NpOOKdATakz8zSfdHaw0dmzNFv
caKDUwFOohfguNHmT7RETE58ZfnK8UIFI+p7gLc6zW1IVjNaj+6Afv8KyI6jzzrXuQJJwbnaGd5I
0wztDBBIbdl2f+9BlgFVYECWicadWkoGtY5mhqVVxyK3PpBky02V24Mvyx2Q+hju8WFLM2Xn3ARJ
V0NHRqfUbmsKJBirQWdWAnDUUqpomBhI7zmKA/bkCyhT9AvRFFDDSE/1HZBX5j3nWf/spg7gIryk
eQ8W2yQakqDXwJtt6c0febwyUEu8L8AeZh3cxO33hQDCIToLlicaBJCUwISWI+Y9GB07aMuwXKaK
nYG7bn22q/YU61H1AVgz+GcYQMWe2p9dkVjPw8o+k4+GMsCLtiQgTB+Z9Xl2vfrQmwZKp+QO4D9F
YW+vRUfd0p/neM1PpUyI0AC8qhx4Yuyq4zl6JNVE+ZkHF9Twv6wgQ2Kt19pxBnC+veqNdASms40A
pKWPLfoYq9K6uTb+xVoAUIzC7MINAIC6+3ujP9qRMV0JBKCTSACiKd3jgt4l4DJKTABSFi5Azk0X
nfEKGYCXq3OrGAfPVKUfUA4IwvK0Qk03+h/yCw21nEWibQxQuICC1S60OOhnFEI13xfHAsIrckCu
uxo4UHrGBV1TQxzSNJMyzcjcOYkLCkdyqvAqmQum+XdKclJrrGYEMd6jXJrxx46X1UHt+3Ctoc28
U1PwYOnzatmb2bTsltzDIUTM6ILGfRH5oC0ROmnsxEH2VaCWCLl8vCdiug4VPz/Km4m0dwvupmSi
pRZb2h0wEBL/br+79R0A4V8uyMXOAlUAisaj9W7o5ON5doyxQHE5LC/yWz4/dP/uYoKlZ9v/3/28
yEJNynZNwA+EngGOnLc+Am1YMSDPchH9xjtH7EVa8KONeNfOTS0r0PEijMI896lOrRdI4US26Yyi
ZGhmAhZWPyZHIcwCXujYozY9moFcGj1ANM1zjla27GBJwPnU7d83aA+5kcSaMT3hiYS6MWl89eCV
+fdsTmuILu7kopA4aUY6A9U8gPB5NY/N8FtWm3hvHPvl4lb5cll70wqG6Bh3iFyhOakffJqyPr25
5mgdAckcp2ew0vTo7S6rsJWsVUvaDWeDez5JajAlOdYvRTLgOwiITDGiwjCVPVHAoQDI4Qym1o6j
i35yLnZZzDdj7OMzOp4vI06Oz3pdxM+imY2DOel4CXjV0Uyz0hKk19cHdWm4yY4JgCNRe+XWaVn1
kx0UMzp2N5naMcF0hgpC2cNJnnPc7RMPZ3QAUw+nyEJNOHLSNwOFicCzldNNxmVv1rc7dS6pmFM5
kIPAwd4pDOukVORBRtIZtVaDsLJiqDz7sS0Z+qZPrq2IP9vZH4h3oTPMjb1nvrIo1CK8eXvD4gDH
dtKDfBL9zhH9wNFX7zlPeo0ur7n2riSRXzqm2REgWl4IWDrv0M/jem5MgQscC61HsqBbGx1PPpyd
BLPcHZM8D0JSapBhYn0UWGYExpYkYZesbtiFZjZaS3CXNdOd0pEhFRX+SjmNpCic+dDX5tk0Zxv8
Ux2g0A9a7Nnv4hXcCL5bic9R4sYX0oFRwUahGTpYEcAKHVtnu5FAVRwbAQojshnapibQodnIFwEX
0LHwT4QeR/wnLoBeuLXuAclmcHSv6/I7uNx+mSi6yxGRz52cz2C7Dh5WArMzD0XFY7DcAdYCJcjl
VTPyao825RyVGz90ZGiBBdGjIB8+NFhpW105i1FpM4vjNEVR4/MIINALTZmcmjUH+voMUENZs9V1
K17RaaqGXJZoIYKKOi3pQyJfABYweCgQcsfJ9Cc3EbgnxFmAMyMPKhHjz/06cEBXIU/+KtOMe9V6
BjYADomd8cNcg3Enrbl1TBjvzpqOIUdNO4AptKE7L/jxzjTblGQnT1Imboqu1236sJycUtpJ+dN2
+C/H9upycbLXKwTpozafzpQcoxn9WWiWvOYFleGXOnKp3DF5yQs+LFHim47q8m+a4871gsZsXBT3
euyoOahQicHjGdCfyTSbytnRtKHKO/UHvfOiPyZZWiqhe1NG8g/fCjIVVK4nvwaI5jQ8ULKdoLgE
56bT5k2GzedhYZnvuyhzLpNddGD7AO9CzOMjapRn/vurqOVx2n/QmPnNiFo061h6hqCji4owh3uI
L2AYdXRLbHJcJtGmXFID0LRzjhBO1OExqNxL4Fu0m6y1GZxo0eZvjJm5d6fmj7KNgn4ZQHeNDvfR
5xIAf5s2PcgTbGASCeAZnkjSkKy6Lm7ORrBvY0rKbKzzwPGmKJwjrdkDplEMyGFOkRZQUye1c9Ks
xJ9vb83gwlMG1QqqrArgDPQs9XF0nBr4w6BPneeh2SW6O78rmBchjo+WwDIygDZmL78TcvDURRYa
6SScMAOoD0MLy7Wt6h863JnR2zqgH4TAhnlifnf7tt6jonc6zxIebZQDzUj3ICoXzcDe6IjBOkPi
qKkdlC7uxHVs188gQh6uQJsBnaRkHOmmOf0zLfqPy2jOH22g++2HMXMCILZXwLvRvk541l4AzIiC
gKxC9WMmGUJIVgP5LK+OJmh2Aa2SzUHTVMn7g47Hy3uaOvqavEfHwQmd70gQS6snVWnb/YUnf9G3
1QGHeO596G0X1G+Io3UVN1DslLXOHmj2+a5JELXGowZQm9v7dhbFYdIVaCem12t6M8chCYTqL+/n
8lV9s3kXNOC3G5gmnQDo4a+OAWanH7ghmuODfsNpUH4PpweCdXhYQrohPZQ9Bxydw0sj4FWznIE7
UuMUGa8LYCTKBtFoqSXZlsrNTko1FCnQaTbPzU6uDq13FnM+5q0Vko42WtCZAgpSuR3JtNHdZyCL
brVmsOigL0bwvu9WVBvI7KUti6P7tnuZKV1kFkPoMk1Hahjv84D+gg+QPDUzoDV3WpI3E3kxM8OC
qMChE8cLbcdd9s12vexgNG57Re1BYGhoDEbiGzU4TXwqUXZAUus4GhAbGq30adpr5V5j8XxxQWOT
o2DgirceF+j9OBrRkHEm2d1mPSQxKtOR+1lrepc0R1m9PC1tByekqlCjWi1OkKP2prBR4oqMSfOO
BuF66X4uAQ+udGWF6txyRhmxbjyT2qh/HxNvuM4dAETsNXZ3Kfg9UBY7dTdEQbsbGWhGOmQyZtSQ
u/ivgseDm9HP8wxih/EwaeIJDIr2IZZtHCn1ckQCKF5d8QEHvxZbvK0vNbEgsy19gWiPfyB800mi
gTaSe5AevHVjUHSDGXZaFF+BQc9WNNh6yD1YywfSoRBM6240jSobnOd5ee4GMB6ZBeLMNJDYloBK
wSHszy1TUDqo5ZN5icbuURPebxV9UkEphjsZlNHGeZM3X1pGu0zlguco8BrXcNSi78K0vxRDzj4D
wb2+NLqZBknN9c+jPruH1WmyXe4O30zgWF/LAYh/M/vEJzSNk1AD3A35+ugTSR2AtD7kWb3unX5C
mFm6ky6eNQ1QMVl3jPXqo42qF1DPLyCdzFnhRyAIPJFIbIpA5yr8MmUvOgKJADfVi05hRiyV9aHK
nRHIBgzFL0XcXgaJJTpKfDiboESVTGayvKXzqqGpty1ybWLouzfGwCOgUrVm2/LXMllqcD07Rnwy
jQksBJ2WA61Yj3djk3XhJjeOk4LgmtugDJZ2V0NX25Q/G5aLqGsWPSdoAkErQZLzc0ZTSzaQkkzD
JrYSgelOlu4k3i1nmmEf0YIaKj8Q2aIrp40+RJqp79iAXNKWq/+5OuAtnUnp/DLT9F1XdI1PFQCP
jna1hmsLGBDPMsE+icx7idMm+FACmnoSow/tM2AoITl1eXl2NZevuzvXxZ3M0ANaTNBnDNwtuT6F
TV2an22EoXYLXt/2LYCx3sUI+70HxUXsCw9F0bztsvc0FNOq+U1kmwel05qkDjlopnblkjgh6ks9
EHtY0bOVag1a3JNdb+faM6loAEZUvwNEAPDWptgFv4N0Xkz2rnIB2UfOlleOR9P2HH8eG90HeM14
rWW0rxPalRX28J7VTvV5RfRVhgT7dQLebqK/t0lySnH2yuhTEds7k1vLta/kgeluGsdRi/rnIfJb
143OYCRcr4w30OGUt149OZA7ie2kfZ2dAYDbr/q7Hbe9sgEQPFbnoCSa9n7YZ/N3gD+xy6YUIT/1
sTZ/UtB1V03Dn0agtU/5qM9yd2HjCdhkyInTD6c+mrDz4pADZxPxxunWLs4SDvpsoGEkB9wNKZUF
LD9GYFEcY8LBd+oNvgfSZP8O0Yj+1Nks8YGRzjzUwEFpT9O5LHh/Tb2qf4eX7/5dV+CJhJryKiQd
DbxI16c6cbZFNcNB058ngMHHqP4+KL9+0UFiHE+JnwIw9Z0yqOu86p2i/Ok60qCVqGlqAYyBhusJ
Uf0y+rsEo/FvmcaWo53k82Hlyfhp6c2PwOApvheD86ZDBtxmywWqpV4GYh7tv+IU6XqgVsYfbXNJ
D8kaA/i4mdizE4H2rZu57icCkBBWKmPZLqJTQ5v0+7To/iRJ6UmkIYlq9FzQFMH1KqztCEBJEtcr
WpwpbJNCCzS9RZBe4Xx5oLc/u6aFxvif8L/Ig3SrsTwbRrWczKqsApwxsj0Fkim4jO4clOhYIF1a
gTpLqipJm7OR2Z9JpYLT6EYuA+ZypMJkrJqscRXpz90UbOHq2QHigYzD/QzZSWKztl9lKzfSsz+Q
PQmGU4k0e1iqdHJ9KwAUplRz6kSHRENqVnIoF8ZqSZ7dcAP9mYvIepqm4VHcQH8icP6SMz36zGzt
LyzlHygb0UpS3zrHAeoxQ5Fm/LdJ8OmUmmgH2hIYvRBI0Go41CzADLGBALNFAMsyyXdidiuUAeB/
LAciVFiOYgGvAmp8DDlEHFgqOMID9liKqviHRCoDsrrsMNpNdkUFoP6cWAAu7BrArJK4OCt7plk5
gsLGQmjTiWv27MmhrDsPNUjt0nlBmqQAI0b1a40aBPQl8+rSdSiHRKv0R71k8UetnPOnhDUfcNtN
NtXUVqe8AjMdAlxtkI6VvQPR/HSdbXAvErtikgtQaAnUYkquRtLTkKMKAexnOM8CJf3Mi2nweWpO
l3msPv97wpgSy4tsZGvqPgn0qurCO5wVxSO4OCAEdYtiDQmkhdBVaMiBPHzA6fRLXDUlGiIQpl6L
BCnmn8U7nQZ44lgreUg6GvJpyveeOwEUXR6cp0zI03M77Sz0+KKpBMdlMiAT5z17ejDaCYD8vS4H
jBSYqNTQp+3OS2ygXb7qLQ3EVg2X5NAzKKwfDG0nuasGlHOQwRFJfyg1Z/K9dmqeTcBB72wHpVKR
kTcAsk+d5jmrBdunY6ltPuToOt3/MfZly23rwLZfxCqAM19FzbNsJ3HywsqwwwEcwHn4+rPQ9A59
vXPrnBcU0GhQsiyRQPfqtcoNqpFHPPpG9jTlaeOXbTVtKvUQq2TIzjyuULezjKnXDsAk1x3kNyea
tpkO9z9rdBn97Ecj39Jx0S1MDgmFLG5R1IscG7YMli9U3NnUTWQS6Jg4Vq23j9i4thAtPYZRPxyN
Pz0a0gTZ+rgBeGkZ0/SyZLnCYqNeI6BDxNg/H8yL/4dXZH00zm+FVizLlhVgRP73rXzwoeHf3iPZ
dLe1D6y6GcLDH6oa1rXVCkrMdoBD6MB8zlnjQ90SCWNoGzxHeYFb78CrlYzY9Ey2ytRBVKUJ1DvW
7LmfQL1cO6Pc0iQL83RVdS44tTWWPgtef+NNMn53seFa1SA9uoGbjwGGczYznQHQKX9MZqvtDd5H
YGP4t+kDvUXVGSrZFhv1IqOz97oZ/FzsoXSimyld74roAcTF9kpoARQ8cXDXrCa4N32ngSWEcWSE
dQPdypEbPGP5WoaNqaEkJOv3dpGBAUO500JIiY7nKo/PObmQTSnOZfip9Yn7KU+ydE+h5iUSHf+J
SVsubsGdDv4hFZEmO7klUoCrmcZZoWibrdC1sL0DV+zQpAFqBQEnDlmU36lpQOx7NNL6szfq2Wwi
u6kOJCZi9fsADzmQKIK2AEoz+eeU1/k9tZPh2Of4hFHhgwJDZ6iOuKMCLo9q81M6ej+SUWaFb3YA
gS6zxQhJstZxN05QYtsK8WbwOpF08NJ4ZhAjpYlY3GKL1Kffq1tCkWvJ+sNEneNpVJvBZ7L3gxFt
zVIAAPFn17HsLiAjI8BpXKf2Oi2BeycfqTvDvD0ZbT5tpyD+2o5RdhpLyGVBVaNKVkOkj5uQROVo
aiB5h0apyHWqwc/pDIpKoN4TdcMGNfzVUcCD3DFD8DbH0QVqcG24UxOlFSDBzZMm3C3Tbgo92zq9
SR20ExO4M+y1YcvhNEVyZ4WVB924Fjspz7TKtY2UKFgVbX26FpPc5yPOm2NrDPaaIV2wd3qAAGmY
FxG78h7UoxCWzbdNP3UQIVbrqDEPrWN113fmBMFNwL173+BFesB/YbzhtxutQc0JugBmXUZeBP+E
fY33P9jfArcY/KSz8OCAutjqHR04dYkrPG1AvBxYUBr46zQZiTy86xDkC0KxNfJs7YzfXFNOn0UZ
uEilZfJgFRp7snQJCooJfHBjlBa+U8eqnrUdW8CqQAbemOw8oCbs3MQxR9hDB/e+l+L/3ZUuCLMi
AFEa2wxXAzgxtl6bdefSdYGJVROzj6OMNNPaTXF0PQOhJpgWO634mw1acaCTK8FF8H9wppfE7WA9
DlF5/PBWlpegntYC6+rq1T+87iA8GNnaS8yGlQHGwlMyFNmLAS63jVfnbKMDP/syeWF8HnKOXY4u
bdA3jisb8bVn+2ayVRw7+l7TQvGalBoAxRBospE/2kJi950dasQ9QFJeDuS4mcovU9ZAtLaOQCMI
oY0dAu7VHmfkz/OQu01+qieopidT9hMqM6tQSciYgGWp2Ld3cuIOjEfSmKCZBn7I7VA77akdRHcC
aKObe4ut8lgRIB8BpgVdh/rwMjM5o7NPjLpMfqcD2N+ZBgkto7GCZyux79A0G7/1Oi/XZLeUHeHO
2Q7F3Dd7YKQaFGz0fVCVu0qr24utsvBto8WHWgcpHqnGky0Jhgd5kElXaXucfbQVTVITet3DxHPk
4zVG6C+bNnRCRxU+LJywB4Oek9YrOwq6LUsaMHSWbZJvJg/V1ghW1RdPNcYcKFTdLgbFS2sHp8gI
sNruq3rXpeXvzABMiRqhenkcyy1KpboV6rbA/7xMU8+b8uhSeB/NqeJDrVvF/AyZsWLlMZdvySit
rry8u1Sqrp+q69P1yId68+qwHaJLY328/iCiCLAKaOzMBQofSPGsQaBUIRmiHRgHQrBjqyKGj/UM
s9OHegcaQpdoV0rIKNGSPBOA7kbuwS3B1wVCrjMOaPwSapF+aYntsZ7a6oBo1y2tIhMU22r6rRuE
ISJk4ImIlfu7NeQUK3hXYFXhjoYoUIMyRgb49h/o7EgoWVtO9YY3YFxb8LKLD/WoIWDtB5cPfvMF
F5+/XZou82EdDcNOfoPcsNx6meAQPB3M9DR3k6jNEM2SHs7Skjl+p6bmbq2ede+sdmkECJArB7Pv
0pMspm6Xs+K6mP5zeZqq6cpzV11zgAo20CrqQvPLQWA1mTiHTMG/185ix/LDsK78MdCaU4rSPbmK
EtmeuOuk+ZasSCaEge918ihRpLgvhsGSK5qh5t149iRroi6S0PUgTjn52MxP/jxe5j+uf3cppwX9
l6mBAESyRAN7J8QLRFDXVw1YmauOBz5fBZFoV5YeRrtlJlY+NBS9casmyznQikoab2tpkrOvskUV
Jc0tq71Js0+I728W0/xSWp3xPc6j35YJeqXAQrFVhDx/rANFrQiNTqn5mkmApibXQRhCNcOfXgk9
vHI1uwF6XK5onsbUiweQCURDfFuWLJd556ZebEg7RGGX6eUdGE0l1sKVmU+zsyNN05iuM7+TZU1r
9akPCBYecBOqhD0OBDmpNc/CzFDw1BF2i9Z2UNVnss3izQwlFfsmS34khiV3gSj5xezNcDs6gXOw
Kzd/NkLjJ7iN8h9a1StMvw3crWHxYxckIMxCgOy7kYABDg5Qfca+UHB+KmQORnsPmPyM/Zys0XpJ
gUh86q14Xdea9UImqddrFoHLlUZiYgglGumFRs40DL7hduJQaZWNZ3KlbTSt9jatWo6NU34IS81v
sPU/0kNciDzdsKgFc28Z5S9dEtuovrSBx1HPdAvMmk+W9UoD8o+z/qdu5vaZnvlDFaWbiUNdjTwQ
UYZAYKcPK7oYnqfQsnW8FTLg8ovh5ogIadC7Q+LR2seo0zx0sgiuZmEgmMB6+3NtsV/FOPS/vXsh
evN329nfbTAdz2sh1yJviRba79Zyd5jWjuPNa/GlDFZAhCBiqVDPMZLPmz7Iws2CejZtoB5wuM5Q
Bq5DQrSsN6aXjQ9a0AyoO08q6zvvkgnoueIbiMqiH1DGARmqN8QPHMh13F8iAwwemKjC16SutBdQ
Kxo+n1j1DMoP7xRK85+sVyoaQ1K/5mNhnl2g5p+ZAe3sCIHPN19l0xt3lbV9+Uhrt3zWwgnRA/Bg
bWgBx+7hnohqYwWN8AsWBBtLTu3ZUU2viqkKtZGkHtkCO+f+qEqvaCJxPagymOFgN6u5T17Iex/G
bJCH5TrUW67NIms8xMgb4h1LEL8iOdrh7hMHCJWlMY5e1O3STjRQTx/kmcaWcjb0PFwlbQ1wshqS
7T9raArVpNhlWQixvFut1rRDB5W2Rt8T7x7x8KF6JTxRj2wLSx83WwlpP+f1g518/7b0g81Mv6pd
6qkBkXePYLqJsBHQ76telDhBmV540QsvhtoIGLLn8eJDNh6lOPIDb/W/MasR/Vrbep+RLw220JSP
AR1kIHw3GZCa2SiOYeJAnE+dZ6nRCu0b8JHZOTXcEHBNWxzBEPrm4WjpjtlFKb4z6OWsCuBGIZwo
E+yuKnu/nEb01EDgl8Z/ZumYAu1qSEBEhovvP37pkGvd6kiC3umXG2oNgqcDL8C4jsmkN8xdKNIU
wD/cJPSg51egaG4dUNi1/2cp+eb4vvuiaYrDfA/A73iniTJdF9yG6KHWHItYz6wL9gybpOqcXeFO
O89xvTs1zKhA3NUEX9k4vJkMIN5uqdmtyAGyYAhsaF2z80wNXNxqJfkOkIaBJrNXHArIGM5XGwOR
gkZbd5H8AjVB5sbthoqZqGSJKpo8yyqxE2TrxUQ9cnOoEIrGDLfRuRqKJbiFdXYI7pmwhgJdkGwQ
Q05w+gZ/Etmoumb6MzGXk1BtjW2ayaayoVwd9blf2mV+80SY38Bgkd/6HjIHTQgeesNJPHNVqGlD
gqM8z5Mf5IcILSa0rNJPWhMelrXUy1R9jnB3i3m+ELSJ15k1WWe64vKqmpY9xxC/gzgo3sNiH6e8
XhncAj70z0TUBWKnZVA15AbTTpmQ3iYUTYaykkoD0z5sNEHDpSEbzZKNhq0mR98MW88nG0qwtGq+
DI0r6CS9jZeFJUq2q6ast3+7NNiV2o3MOPjaBUDkprSbV91lsR9M6fjSxF6LWH8YPwxsALd25bkX
SGXn0HqfwEWCIpZ9wKtbwQNnJY0uv0fcyu7gY8nvdm2fDBzdz2S3cLPdQA0JglykZucplvLQYCg4
huLnZjaKxqo3FQNgjMARLQplruJf5Cme9u4VBVMjyFSBKVYj6WyA73RmjRWot27ifvpOOiqLZsq7
4Qf9FZqpJ8Rj8FdDewUV5gWQM5O7juN8BF2UQCSyk0PtGxaSzZ1esSvZqDHVLN5O59hiNpNDDibk
K6gBQEQKhpDVYpuvpq5RRggUCqhmki9Ai7HvIOuBSBDY0KiZSk/IbX1MRjpqm4ncdgVOAK4tU9AJ
t+YV1U2ISoXBd56AOlmLhXld7FMA9KMw4p9koknyp14zhT8MtWgxkVshja3j2JBVUKGvTAXBqqgL
5x7Z8M/ZFQIUwDRJzeJLQ0/qX/Si+4UHUX6Y2qyANJ+xLlginkG1dQR9gH0Okec6I1Lb7WvO72Ra
7NTThhH7ePKbMih7JjY4gWimD7MSIER1mWWNExrd3mHG/3atuhSoIgXD7VrT8tOMp5wsFC/ZY/Ja
mUhxhUOAsGmXuNl9AN+zHoClZRR5fm9BcXkXjlNsyU9ODAll8itaa/YDLYK1DrRRxeL+ZcJY2DFw
xwMnxgcWjLKX5SYIAggxKhqNZR3RY4DW90kEqN36HAqAJ0O9vunhUBrriBUW5ER5e7BxSzm4EJ5A
ORM3b9RMijOjMpB2LZEKXH+Y0Az3u87C8UB2h5fmrchQS9vi1zsa33uhabvSxA6W9279BDRg88RM
UQF5bgU7slETap9GEYoH+AUFiNB29FHQJxWFHchenehAJvrcyF72QQwY7vQfX/ALzr49CtqAqxce
ZDCcbFO1Yb23q9j44nD2CpX14l7pDn+BKiqiMp3xJa9ybYdiekifjPe2h+iFRcTeiG5fZjZvEDSk
F0AGwt3UQCZlNs7E3+RKTRYFyHgPUH+b57Wpb49VXp90y4jOmYAiZIR6wNci8Kx1FApxKIo4fi0n
BRqXzhPT+/jRdOITeQEJFOwSDkllGhplMYGqru0vnRjwTNLS4ODw3ASwRYrdvM9Wm21Ahy4RNrIX
2mu7puFes6bcCj1ooSotm2Jfhvk19/or2KNBfW6XoLVY9pJVVU5sSxtBAWHXLWdevlp2kI3QYvm0
skYGGUhyBdRulYe2dfj/MrwQ4QsxwSwuIzQTtL5kM7nMYv+bL9k6aNMFEnTnYF6X3Dw5DUK8xgCK
casGChCBHufaGYZztSBEs4JMabsbi9i90gQ1ZSPEHqGmZHZeVjRqGbg3UYRhK0ldXIkaWh+E3hXH
p6nWfQbIJRo93qBmAAWMUkBCzSQFREfpI8blwCEnTuZ2gFYiWecx5CC3TjvGB7KVmXybndeQNxkZ
FHU3CMshTq+ie54dJ4eqym5go5vYkWxdnhwcfYqO76J0c1dXNJw9sjlrcnSKGFFX5j7rOMSthaNV
B7D9GF+81rsNRccfXcfFs5PI2Vw6rD725gAmDeWVjvL9omxwbl6V6Y+gkfOiUCviFQQIstTbgUfJ
5wirf0XhWruya9MF2WEvn5IkeqknJr9CWMva2Ig37yflZo3tCvK57BEiyThidzsYzVU407YHavNb
AAbiTe9YHFLkTf855+Ob3QF5FYp42bqOLPPYqqbLoO4w99zIej9UE90H24fhH5cPl/o/XJ5ckK2t
8ZI7K+nNGzVMs81b02B3JnCs2n+YCI1fsi2762KGUFJ5HCrnhUwtoqE3u9x/kPAQqZC7KrdeFz74
mTN+8asqJRSSAxu0M5LglTji39HF01hvuq5ZUZcce+7Mjo36VdVa1+4mrYke+PStqzlxP8bT+zEo
E/VicKuHCHrcFpNrxA88pyBJ+cdVMBM5GeEisqBs1Iyx6fk4yhRbGtKrlGPvborWyJBU6NLQR3Vr
tW9tlNua9bHu7FOXtMXO7d3wsjROmUWIlLc4Ik6x+SvMeLEjW2HbOBySY1WIL5S+pFQl5TWTGqBS
VokI6ARkPmli0IDkcJoUdbUwtUzDY7iW2KsmZRVBU1RlPe0RIGQQphzwY8B0MMFzuRZyU9WlCfU1
F5l79lSVgul27jmKZQsR4P6pLYp9btvZDWHU/Ea9cUjT26/FGKZ9Ns+wydtNNbDMi4ncgAL56VgB
cNPqStSQx9Ag5Qw6IRA5qIllVRxGwxq6FuN6sdEbEOnYb6umC/3lUqlay2w92Ae19bPPLKTQyRnA
IvsEsZH9h4vMf4DZtqhkG8ZDrSr3JlXN5+qOdu1KgXL3wiv3hujcvTTrly4CMpSaMPYmbLIJU9oR
ftRUyNLFYdQPgx0VKUNgiKMWwCzEo4f63B5qDTh1Jkw8yGbrqVKdKV89njZHIcyfhXJFCcpwEYHY
W7WXPOpoTB5d6LT3ptpDdLUNgTuEPXMCoMIT4Wd1h5gZEGudOYJSPSquSzEIFY0I420uMB5ZXH22
S9d+SCt27uV0N9O2SQBlwHcfeJZP87APSntXGXnuk28V5M6jqkJjHcjO2NCQJlA5OyBd6qYHA2TL
AF+nxbpoW34zbNADN23dQIoBQ62w+C2SaNy+ndY1T421lUNUh9cg9qhU7UQWhAbSmLYLJIsaYw+V
7SOjfwJ21z3E7lRCokmkmb4q47A+Ads07PlQ7bVU1ifwmwDho6sDC42pIb/GHQY5L/nb9GLL2ENm
KEVIIQXSBojrB8iYXUKFLs8b/tYL43TAROtrGShmUJCKWeDy0CWfCsJ8OG07B70GxBAaWV9RGho9
y1h8CSfPOXpqy2VNAtUBqJObBqO6WI7RDivqcjXuSx76riHqDYqSMENG5CSR5VINWJ20LTTABEoj
/7XVpvov0DhiyJLlkU8DAC2BjP/jRsPEjJBEj8cUp0IEDiSE71cTj7pzVlTdmXpLs9hAq5dvY5Gh
IBKQwFxPfwN/gI1JWFunXjXU0+xWKflKYAJzI7ZQNSjMjYUAD/ZVLAWdpzLODY3n5U2EKerSVIPP
BvwOrdxQfWCoJbs8V3R/ZY/iErJxK0DhCFUFeqo0kHoma8djgt+pnqHufkG8uCKethA9BIBOoS9o
QuHmN5DcTta8nFI/kbG+xw4/esbhLrgAi3ylWuaaQ18TmRNwdwXjHrxbCWCnsX3ycvCfysFqNpNt
QAlX2cxMAy49v9Bz39NRwt15Hb/rjo6DcAQKBTCmj99owoEyKdSW4l1Tu6C5E4qyJ0JwHSWzqlvE
Vuc8V8BFryajDXGYjzSwzyJgcFyaMW5d0GOqUioy4tgYr3LOOyRcZHGSbvi+acwYPF2L8YNPppZM
neMC3w6cC6rRpmNqOeMxKpsJHDUYLjZod+AToXEhilsToVTkb36LTVSlcSjc7zJ32ktT5O2FDSOO
UzSuEgTY7QrUx/mA7LNq8GTOL6CfBaY+GVGiHgKhU0VoouGSk0BeCqTMJTAcazfYxaOOu63rjZB4
iLX6ucNuAYKTSX8gG1Di2hFZ6gIFbnKTQuj0IhoNAklGDN1srwUI3xMWizeBwO57gFpjlQ3VFQgs
gP/aLl01hpPuGQ8QVhyflnAHhSlQOVcd7cm4fIiA0LBUAKBhYPvRRSynBB0KsstZX9xQa9Ov6zJi
63508A/2hsTa4Lnf+1Vho85PM/NDmmnWk5W74Too4hQRhsp+spJQf0zdCw3IIQGweyMAvdhUXYkH
vAfWPwXXTTIrw29KdSOF0HWxR9iZRnNfTJlVgZo3hQ7vAWexLfGHUhMJ8OLO41q6L7kXimOiZwkA
BKh5goJ4rWhD3h5LIncBXHCrF3pIkZ3n0biPPWg2sbDHIaYMoCOEqLcYcWuiXpPq3y2jNg8AHXgb
wwNfq95p4gFJUzwXi0z39bD/hritBAxFDA9um/3DsXID5I/pteGesUddYO/nzM62bs0yoBHCnu/A
8h4cPC04ZtXIfNv0Xjwn6xSI/YdrOuw1L0GR0Oka30HcM30KYnGCnjBf5+DDWStRllukmjGquxuE
HVAJxysOmApsiWbIk9BQP9Al/JBpQfY6ToAYOZEtLizO0kcdOmIV6dgzg9AEVSu5eS5KZrxrGmh5
nAN86JbpVKdlknx5yIN2lfVOCd2HcEP3VM+dfrM0QPJY3WHp5kj31pHumMtt9uO08q6EfTU7sYZW
Kd/poZtcpyITV+pRg5MuSklEF26YmjX6CihW28p3SEYNl6LPeuxzgc5q6Eco1A+OZCmrCqVwBm+D
m8wzld6dghM17gDg0IG60GgG3zyb7bHyCJZJVCEHpzLE/rQdkteGyRcqK62x3YbYnYD26lgEO9F2
/EQlqdSQvQwMz3dRE7ohW658aQK1qcbBtKsXsg+10XvrHhfJ1EXIY7nScpHS7dYl85onq+Ao8uwh
QAh9WO1TBIT1Oc6LcZWpIaqQvWOugT60tpIJaQ1Q7ACaMaiGeiaQ2yAKS7LNYotZnp4LVGGAKfOP
IxmzwU7PpTk+sMdxdjS52KlnMtwutQqlzIjLtT4q57s1SDiss0hQ8MpAkJhLrwLfDRqqjqYefvu/
XVfj2w92fJv7ZoWdAFqaypL2qyv0fLesXZbEtrEZOCqbqWIkHDucYPJiDyTbcCHTuwaUSRfykG62
n+3AVK2Rsa/Wy6MWXywkjMNRQpgZj19NSzNzxUwU/rRMP/VQqDaRGOjfHsyak2x6BbJeTH02fLOG
uDpYA3SeAt63+6VSkIoMIff7NkEBcpqlCVqB3tuKufKQjF5Q/OcyNOE6WQooQOdBhUmx7RgL+zLd
HQci5nFLxBiB0QeJh+3g3msInBV4Wx+gg26coskzTtTDWcuuthKRVbBxVXuy2eCTqLYWvrKzT5fH
+NAQ2PCpEBOQcrZB+MNZzbWWH6ozZS6hCy7ATxLIOLgOpbdBPNA6QjUIXxOq1qS6zSw2p1VaA0KK
XdNTqOtyb3QjMnqA8UMNNaqBN4wdY1uhsvZAaYfAzfh5niU1VBrTzP/r9y5TQbPrTm1sSmc4oH6G
4deTZcf8S4fa223r5kW2aQBakcjQX7gSkiY16cQ10gP0ywB1JJfACDufCUA7ySd1ILK2Gk0En/HY
/Ou6svLEuq/AZkn1IqljNpe04Ye5IoSGuBUd5vIRGmKDfpg1owFW/Y+zWktXAvZ2BV7c1aRC3HY6
5neG5Fo5OcWVTNRkReluWGM5Pg0Bzsvu1Otl+s6X7ElhQNgKTE2OSu7QRzZ/3uofQR9yUiEbLrWf
9OEvHzsNZ1f1r7FrMPQ4FvJcXvAjgq7iZRwL/jKWgOeHmjPtaehAowoaNVO8oSEPqgBgowHRXKBB
XiyNiXvfN1APx4g8pjKHVmRw41aF+HkV/0hT6Rd4Qn2dOtlvwzRND/jnTi8BT1/IAQQoOIPppXcz
86vVgSN3SbJQMoWaEBhNM8Vua8moDHkGJJIItI1rDtE5qYsIpTAmwITLOApASV63v2hS00o826n7
cVzQuqRIc39g1go4TvA0W1N/RzWi9KMkTX9O+leOW9kvBze0VRGUIJy0tBCQai96nrgJpAA2KBs6
oCVpyM+epxUC99YUZSEKSN1RnRe2VFGqWTsaURNSYdcyNhU8m4YR68F5j1ohnxI/vMPuvPFMHCL+
mzci2+LW48a75I2G2At3INBGsU2n1ec2mJ7HP1LmqDzowPmUgeW+b3rho3xQR8CsgvSK8iF9c8Qj
IEQoHpwV6blXKXZ3Skuf1SI7tGpo6IWz46GXgCcd+fi4sKxrlNU3Gun8qxXr7i4RYrwZoRmtpcHl
16FxL44Wav/kbrWf3Nz5VlTx4CNIqm09qFPjeuC7lKA33g8o1cMtNI6HvYvw6KocLdQPktGZUHzE
sJ0YswA+UHCy1zFP3bXVts0dKNL2Xuo4I+Qobct4vak1ZAtU6vRd04rdwALtLPUO0Sz3i+TJFwhO
Jq9JE3dIvFTJFk+X+DWekAeeAKG5WlmTfY6Q1AQOPX5V3PCnDHAun9zSdGzX3EXxNM0m3rDvQu1k
pa655lP8wLmcn8GCyM8AACMKYRNcmwxhGpd75QNuC9xS53nyD0AMneKwBMUbDypckzh7IoUEatrr
8RWkSZr5yzT4rTb18G4XADm7rMkv0M00PkmJ2D4NrZy9H9Ls4syU8zKMAkPssHOc1nKomifJhh41
CxM7MEOrn7weRb2B+Y3mwA1YP4k+DEAaF5b21c4Qh4qjYgOG0u7FCoz2FHYAvdIwajXv0We2T6O4
srqXuARVwYTKNCS6upfBiFO/xU1n/5Z1triNL9ufzC31eAkqvRhkEhvULI0nKDqhPBKFmwgnAPOl
QfjOHTe5FzSrCIquF2qkXZYXhAI6PwJd45psDG/4MqpmGVo5dw65oR3ITh40+WGI0pyvUNANoNuM
65LHcg3ybcCltp1qfHAfJmgYZBIknhBnG4AjbWTih7mVX8O41dcaT6YvWRQhL2kF/zg2hPxwWvvh
xSGidXnR3kYRf+vN8mVUD0FiYWOqVwiZQ5J8LDZkWybAbH3AXSo/z3bGNiLt+QG8Gvw0WQ1Qx9Sd
x3WknwxmAwI9pYqaAy7KFJZKNPLjko+r+xIl2UGZHmmNycN0o0q8/aIG9QRADt9qYHK2AsiMPQ1D
JPG74GtY6+VeY1qxTfU2/ibscJv0UfEZVBfjEcS/OFcpe2FNL+Goldd4GneVlfB7GQB8WDpILjKt
5XcttfndAm/AYcwtgdPvvzbq4aTcQsDqTiuZbeJsWDAUcwi5bqoQEsdJw4+KcOU79k0InIED7tkA
7d2WA654BnFjeJKQht0ZQshHFjrMz3nerRnKAH36YLA9vIsqQ4bXgeJYqbfYr4wuHnlqBLmZdO0p
mbGJFMaysMs24IRDTQ4JkpEXzTf4N6EeOMrWbmI26zYzwmubsupUBUG4RQYl/Fy25le71u1fdjlh
R+0aX4fKe3NN46qCXluK7ZpytQL+tRKyXrtlU28aRQKXqmI8ziJwjGS1AZUV1bRmF7wfTzRPrrpu
ZTsAkG/kuCyhydnPGqC2niXRJ0/z/km1Ln8appifhhYHI9cT9fehbraD58gvoAQp9qE3KNlV0/w6
Vd9ovjNQR4lrgQcr7pqXsAoeTjvV3yfoB/iimnZJbjUovJl+2uC4PKZDVj+ITDMW+s8xsBGDqyq2
M63eRfA8hq5E4uXukcaRZK+6nnRrUHoeRF1Ft8np2mDtjfupBgJ5Ho0NoJljnjX4auL2gadTdSnG
6bPORPDUDHl+LqDH7Wu6wa+1O/2kaAg1lsjwNdURyVoCJnFqNGuJBCo+eAD+lRBwQOq/1G2UNhz1
cKcvTqN8poGUXXroLeNTU3Dz05hq4Jjv9Ph3/6Wx4vp30rLfJZQsPiNhG+H+NrqXrrXSY9NM066C
kt4javFpcRHr3/oOgDy1CBUg+wlyFN/xeRR+2YX2wwgi1O3lOtK3UoNYrenWKFlyUYU+NUN1p8bt
YuOUQ3G78ILWW5ENhUYxoqZleah7980P1O8VuNNAkbDYyDkJMsj9Ts55seeyZ+Aa52BeKLPqThN9
wX5MlQQsDPwBB6sDbjkB4eqzV6NwwbIyRdTHmnKNLOmntrL0lQSgFyePKLslpVDFZJO2B0wjumWV
QHaHOcHnrjF/GmbBfk9+7hba56jlYGcHKzQiQnX9mJoUYPAxO2lWWD/Irtv5OxNqziQSLeCmpjRD
PfK116UQfUyEfgtUIyJtPHME+DyrMO0VuYHmEIE9G9lE8iPb3KRIGkepZeP3jLWzc2pF+Ev7blf0
qKTzTIEzseivZdshYGyjAg0sDPxQ5PETIilvpmWyYtCkdkAl4k9GqYGM948P7xAiZwgT7lorA8Fy
IP6hp7TV4rXKDJWm9ASnRkD7E+gwOz7SsANt5J3pxopGtKqEoMcOdRzvV8kMNK4aAgjgWo7dHcrA
nZ3kIj8MSCitHNuqn6iZkJnxixLYipalzWzrq33ipPqDHJBVzw76hDugjRLD1M9GK/UbPX1bkI7J
P4mE6LxuRooMTlHAvetKRQ84j+2KofbV+Ar+3ukpa0ycdx2W/oz62EehAGrzWPMaYR+BR1N61yMo
F4EPTuoIlDeQHlfDGGk4H49z059/lKT0mKkfbelmmzQHARvE6YGhoB8up2mZgB50yA1fDkGAUq78
F2ux18Q/m19HO+VXfN35FRGEdhvYE86gyjb75jH75Ljl3a05NA5xo0AJJhJosnDuMpIjsq86KJL/
2Cwh013lhQ/dnZpdj6DyF7MBKWTrRD8M1Pf5ZsTMCxikjWsoa5BCGnX0Q7raqQSVrh81jXfUSobj
BKvjW6Br+I1Nh6RL4w1uOKbwoYYC9SN7AAsWTtxPWYHYaSAflRqQBfJZFRizBSp1SyZ9KAqwJ+P3
pJvjP4kB8gAR2f0LmLPjrYcflx+YY9ZfuZODHbgw2v8h7cuW3Ma1bH+lws+XpwEQBMgbXedB85hS
Sjn6hWGn05xncPz6uwi5rMysavtGnxeGMJAUKQoE9l7DQhltsq6MvsXagN8NAQE4PWcUUYmmBX8j
eLpEUwILiiGeBXrtRQkTEVB/Qt3+72VcyMm1AJQRoeQ7MQZIhyoHHStVHd8xqKMljmtu8rEksezN
Z7qP7h3amBbK4YuFvy7CMywvNj1r0rWKwROTBpahRZnNCeugFjUWixosH/1Jb0jcYX6VqWZqRkV2
Q10TWt9DCQKusPsVIkrpjDqeeQ+HybdF5UNW5Nrqg/49D+v+S92UzaSVpnmkQciPSdR5hw7KA9cq
c6wvCuuMQFe3UrEt9lSY/n2RLApis/ugjYL7LFlUYwH2qcOpa+6rKt0KI7KP1qDY/WBklxJrBLtP
rfhN6WebEZnRXQ8WRAb0VGkaD3mfy4NoEX8hkffYNH69sWmDQO/Y2GZhBrGXgC/AKv7KalvMALM0
bsHpfiHS6z9b3BijUK231/WiiF6ixnlbPzhg/bWd02IgQ/JsvGmplxongM1nzCfsvvekq0sgb2Ll
Mrb97KnbxhLD/PWeIAS2G3p72XSSTpWNCZAHHNoTWZWlUk9DnfbbHGrAaOr6J64iCtkDqwKuHkUk
PKKoeRpY0G2jNBqmXhz1T8zAksWmnrc0KwMLPLhugF8FhNBWlwc8H9scJtRwohjb35QV8+9ivP3g
3FM+m0GU7a8bArzHmyIIEc/K8zGIvq/HiirAywJehfqFhQBcAzbxYCI+99dL7Fp3fYsNHYSNZdpN
OfRAnktn9Jxg5ZcW+o3zOqjLDSzqjbNvZXd6yuUXbTYlQsQ3ELAuAfD2xEQ3MN/4CkdZchK4r1vi
grHvjnM4+KXPQ9c8qgGYQoVQ5b6trR8bCsr9PiyxogUdpF/EZW7An09vdadsm/Ueueygdy1NTIGM
qrkMqXrYbdgQ7rb643WC9GbcffOxiBx0jfvkxzTq2t+CHowkHB4tnv2cBG2zz0IkuhKfhyAmEW9V
jEWnqzywXRCz0K0isGukW/3PujGkYbrnPcHkaJoOIbzEJNyvxhSB3jRa43IoEfVNB6w+W2RuJ7rF
VbB64kHoz3Uxa5QExtAAo4qTbtryJlx5rInPmZ36NzwlN6DRxWcHWcGzGyk5CfC6XOs6a/DVbvCi
z0gGzKzKt0+tA/hi2sCwwCgc81EkbrmQuIqlLoKKD8Kq1wOvwcMnaBYHcDGxi11AnJWgmXMgjiAS
w0pTzIFjhMHxWHndgNF67xmMz4IQ6vymYcp9IJUEICGwL5/idCAQvonkrC0s+CnoZt0xbsOnBBrH
0zAZ4l0Fob1t7TG+ALO+OlmQAZ3GlhV+sYS5ljzj392kWZSsyL72o5VsWnQEFGizgeqyBpzoTWQS
um6s5nhVL72iUeows1at0XwXXpaG0aQjcMtuKrsUNwCDhKBpItwGynJz6w4jiGfIC2sziOG2ppgS
ZZ4Tr4phgD7AyGZxMZBFNOYHTWQxHKda9j1EWa9UF5rB9gzf/uCPZBjdIzUTd3qRc/i5/+VonFXL
D60yFCDwIUk2vcJ4DYqkWJaY5UJDeC8Ng9XsvS6fX6G9+lMBiZlLX100/FqtgL1opvAHA30Gs8VJ
0AbkLBDGP7a0Wdt1uG15lj/UcqhWrhf7y9Z2+ZPtyGnRCeuL8FQ9w7zD2w2QkL31ZFlOIEHkLQQi
dLNqjE7piJTe2Em49gu/WV9DV2oUFdCNuu5aHPvGCGmsr1W6mz5kW9LvZYLlH1LZI68jD2A9By8X
OXElKA4WiGDWxHe8YllZEcH8Zyw7UVkeYOXKl/DhVJeiPXbXDZmRpCsFD6OJrpN6l6CnDAs74b09
hB2RZI3h7KvuqE+oj6AqwdYIuz5eD6rrU5OnG2vwzpdj6rqmD6Fl0R4QFEk++zmCFwANfas55hGN
5VpnS9XdEvOAeN01fXaL/I8zoUVQfiNqQ2ureEGkrgbtLrUOJvRKNwYUdMAlI829TMrP3ngwLOx2
bTIUT+7BWGjtEq1aMth2sVKIkV9VT95Ib+suGH9TIG8Qnpv4QFVPWhMilZeybgKUr5j2g2Otirg/
K1zDSSrf3Wcd5svSGMgzFJXiqZHKZG/ZfXf2oTCq63sGeIhfJXwFBTD6jClARlNMQUtxKCsEzfX4
Xo9vgsuor8sQpvkc+PinXV8Rl7dBFjl021D7stulTmRikVvE3eXlOCcwjGaqNeO0qhvNJHSVZlYv
eIFokqOmvpHhvmlpuWEorQ0wJ/daUE73d9M42Bk+WJsjvui6udoB6LoPxWtdV4Y+8KLxve0uIYI4
TSxVkaPIs/gGU0n4wUkItOB3wuTv56e296YCHL3dh/oiZtlNFkMdYWzU/ePc9ehEf7QkxJkcq7k0
lLwz5gkXdAose3QTuNauMWOWTqNCMWDnCrbsrMI5lZJiFROT2aU1h6zcLLPSCmMUWmPo5p56Ceoi
CpeavOPzzC79ufFFS7u0YzJCby7FDmK5F3G5D826jzStCvQHJ5s3Buy48f7f+qOoLBRG5I1h2ECJ
U6hDGRIYQ12XjPq0+lPgxTVskBw8keMeurNu0MU0M6YS4jK7qDABl9ENtRGms9AOTFBIcGRex4de
CXuXFwkBqih/4UlLT17NySkiUBm1QymXuuj5pbj1wTEa2/TGBDp7AQeZeAagDj0RB1rejQ+dXZ8P
5U750EhFojQZU9+6Rm9cl2MB78v+3kOKjUIHk0DXyg3zZmu4mOfpT/B2HCeDDCaSDhSJp7rSHvtc
tNSuZUHZV8pywM502obB9wf8uGzVwrJ6DZ80QFmAB4arDpI6142u+9nND4Fv4B0t5lDiG6akRpJD
e6VdPdT0J11XwpCKhEAZ6CrtvKY92HTRVlKshsY+X+tJroAnBwTHIIkHrcyhv2lhU/nQAbJASeve
2ZDYOXWIF/ZjdcLA+MQcCRpjYzEHrXtpd3YzN3JAowLXaNflyC+G58wODFF+7lllL3hsklnRlda5
TVvjIHy51CWwvqzz+/6+hMOv7q8bvVK4mKU4l/56p7F/NB5fl6795RAFi6TJYHUzRuRTp867CQCD
L+hLlrou4QQyHmMr5+AYTGoGMBXEg+ikIQxl3XTdiBZEqh/TwMzaqDTlSACF/Y9wnp6nvilfogLg
M0O0dOyq2y9T1gGQnwiJeeihKujKAFSTrQWHOLxnhY2PFdX7smr9fI1RupwoKtB+7e82ASbYpiFW
5hgdqKgX7D0OIaCx1MX4nSZjsCZ2wJHT4YRCuPIYh+D4DwlEOXWd7uyopJuRrlNzXdfZdJ8BpndU
Cq+3zL7HDUpvO6AsMNkzHmpSAKva4UHURdJD5jsWvQtuKVr9uBOQdWv9TZ9wAGh7lf9QmC8hhohp
/+6qN5/o4a/xgI9zICL3AV2s53hjo5UUZNe4LF4CuYrIfBdCjL2tIMs+ftIbF7DoS12Xkm4ZtP7+
2vg/9v2nLraTdQu/jhIAZBzM3escZJeAVKs8oIhyQQBy15K0XER57p9qDqxW4qTlk1/CtqRT7JWP
bKAigSMyEMjrobLpkvsV2zitDREZ0j8XjQ0Xbig5QznRrO6CsrgnXhR8DRU8xszUKY6Z2xS7ODTK
mW5wMXPISNI/mzB6WFSmyMBuCdV1T5tTAotFRM3KihQbwxrtm4mXfE5zdVDSqzwYh9yDKQv3nDT9
VjGiHitHhDPfzapjyRVddp1BNlgPQEnONzZe4iChGKYMOsI+2YYt2JC8ggG4F6h2nXuwmspHtloQ
EWwss8BbClw2Xac3cXWnUowj4PsgDVerW4hKe/My6EuoYQWYgKcQp5kjyPtX+do+WAKIMBF1e9IC
LSMpRpWCtR3cMEW65EhpPYUsP/VZ597m0EjGA20/6+prLwXpxyfGy5MxxO6tCPobPyzISwmtvIMw
iXO0pmfXLb0HCCUVe+ZgratX/xSxgRmSM9aatGY7i0k7bFVLXn3wP8/c7RFyqZxuGRpE3QvDAV83
Sl7+oUMi+GiUShBDR5xv18c22LctQhlp40L1YCzqBrPtyS5OnEeDhDDFc7t+TjCDB1uZWOekSeQe
+vKnapD8PMjUOouiOZoEz2OulaIIjLpWMMX14XxjR9UEWnI+8GPYcBr6O1a6NgRxOz770KCLuovu
3Fg1oBK6DH2PbOOZAIwWAmrJINV0MvIXTpumdwp59K3HEMeLIpncFSLh55BOdZuuSUIGlW8njHe6
ziB+P2dJ6SPFh/7X3S9H64V5HmB3YdbJHQ3r5hyEc8wbo13jVwtIi/XrZFzQ42GLdrpeFwFJwJCb
dGAIg3/TTIoxqtdVrJlhnKynsOfhO2oAd35pkWNI8FKubPMWILFipev0fr0OE8oxYqjLsZMFGwuo
bn0YXeV3oxAebBtm+ZACDFYYLiT8ciDUmZshI+DHt70CerPGMvGbmUK+rmlfJKnVNO0BZPE4QEtD
4NKF59PyfjCjLwYwUt/yqtoi/Nk8ia5I5pDMKnfINypIDYRHV2DBOXAKMGoRqWdovcXQYHm2iBOu
+hyZM10MKn8RIqr30FSKA5gK/lo4doM65lMbyBjgw97a25bypro/aKZs9FsbbgzQyW6B9P+m68sc
bqMhS8mC0hCL/bQDTKYamjW8Ln58ssY6yCM2a6gC/q7VGvvpoxCL7+OCQaRljGdVKTwxwrCDct7P
KBhY8j5k2q7l9qsCB3Ona+oQQJ9U5N4uUZk5cfJYHTOp+BarGjELI1F/fZbSrb4qktgzrHQYpqIZ
ULkxyOS6mVcOwKmlcQ+RS3sZMwWY9qAQqAztbdqrQ48Y+VFvLD/hRzsqZlSqHPH6v+rxLzMxXW39
1bUOIeQCuq8NnzYl2+dx/6xpfXHsPYaZsG4ZcooHx6BQ0R1pfU5b5yCRN2yTNIP1GLNnXc2TSq5i
Jtq5Lo57JzIWt1iFlYcCzP03e0t8/41TtOUuYsOzldPqPpbNAmjt4rnLQ1gmRA1bGLGTP7ep2kIc
wYNMNQfevfSgPzHWhxVVU2kic613B7UZoVrsXoR2/WZ34Oi3EF7w7gZaYVaMwEFmSGiWkGgZ9ab3
bJfOlscWOVcJy2/SoAAjeaxvajObVabbbQzZ8qfqq65NZJ9sHAQAZroYuBIUAKcwbwY811BSgaaY
jmjCUdPeh3kPSV7c6inmLPY+6YflNZape5SSLK2hB+OB8kmR2Tl0ItlRQCloC2zPoyz4SIYIm3xr
8/KxSnl5m1pVeaurXFQVY9Ugc3cCxg9gTDXICbLts61j+WAx6I/x4GLQptXzmzrd8U358lHXWklU
2lO7l9nWqoZJxkGocAbBXvx6Rto+eAnNwp4GyLjfeJBH2rkJCAGkSqznikJQvy7ZS+bKfuIg6Xcr
EqUAFKr8JchXxp0SU9h8lQALW+Et0HIeVoCAE8Wxsr4kEFHsA896igjiOSESeQBo+Mvaock9I8EJ
inj5V8eG4r3rO/0xzQqxjQRkKHUDnhYfwNsvsotLsM1G/hDmqLehwl3QHeKIPUsu7TO+SLkO8Kdc
hFVjPClaX46QuJWYuk3S7+EADQFZtyjBiS1vJEbeJWD4IM5bsDhb9jmSiiLJY/jKjGXLQ7rwUu6R
RV2aY/kyC4S/GQDpHZh5dWGDv+UOw6ElSXwAd4piBok0wrUBUIn4ELo1nZRx86OBR/lwiMeGD3vo
Bs+VaMhLCgE6ZB70oexA0VkJzYl1zOh9bxjimQJDP4PqDQJSSNo8cqBszKCWz3Wbl8uwzYJlkNjy
uekRE4R120MJgeRNqRwy0/W86J5y5XqnqkjjG5APxKTMe/DSDKNdEZMbKxDe+mlrF/TOkA7bczd6
1iVXWd2ZAA41NulNbjo73H5yMJRJ71KI7k+y0IErGF6S65rZ/Tg6dnvaSGcrbEDcx9JFbxKUARhS
gddwKb7vxy2j3cPi9LHqB3XTtQFfBSNPhYDM80TxCE+Ssml3bCwiDeYqBzIT8GoFud8FwnqsBsSi
miNUVax0sWvtW1/IcgGXtmaZaCaNxvRDcXWKpXu7bRLaZssgA/1QQHMU6DMsNdx8mxLggQjCc6cW
3CvI/8tsj6U5XWMpzVd14VY3GIPzOdCb8Z0l4AcrzMH9XIXGXjqAJk/KfhnneXWMe4RAQQEEMbJx
y2Pi2PmuzaNqNph98NUVEvObYHg2bPpj7u1VoXkc70LvgS+V+RToENyX68YLi36XW8DfZR3ub9eB
UC9iPL3jR2HaePTauETSOVUTymrjVrGOr10HDFIHwIJHJoBCt0vzawiV3wRoGqim87sa6vxzBo+F
XWl4ya5mgzMP/UTeOXGWTrpRPPZ7BxnlV6f0swkzBIzRfQCwutx4iD3XeAD3r9lkMR4iXYRzDbQM
29Bc6GJk1tB+D+pigbhJPGUkbueGYwfPoWF/SYrQPYaNMxxlmH4zGQ+fQ6WKuUSMbYW3BorIEskm
CR8ZHmT42g98qvd22tyeQCWs3dcyre86+aO/Kk217PKILPTulMSHAi+dc9qWDKIpSJqJU4+A48lv
Gn5qYCxjNJXY6VLhZaDJDBCJ1kWjRo/O5jZeWI2/1nt1rYSeObcxLPx1DMzXnZmhIHHeV5JfDt7B
raFMigXzfUjF8eEpHNr+MwlSaypE1uygIEhO8V/1/Vhv/6wf+7u223/ugHafdqr/0b/GPzmGN9IG
k/Vy1jUKvmTchua22RoPId4iU9/i/jYdfxO4852Q9h+OdVn0DzlmXGNtBpGkQ+/al9+t65sbmuI/
bEE95rG2SQQCGgMGgND+IQ2hwcrMR0ZLdxfWAQhJYzHIXWC/oJkD528USwd0gP9hp9p0Rz1nHFrv
ZNUiw1sk/6edkPIQZ5fKVWr3xrKxfOhfhYlxaArPnLZ4AX7OJVsEXVi/Qvn0Pq+75LEOA4guRFG8
T7Jg2IYxDxdVxIJ7pyuCiYlE/2tkxpM6N4y5lfpIkRjSgno1NpZqxA7gLpDSQDGZ9iwWO8cri2Km
m8lYNogElB+Au4AzsXAQ3zoNZQs+KQCeX3nfzQlgJ1C0jW5KIBGfSwPWVHXSdsfcSuOVaVodMPYV
vWmzlk0cN7y147Q8JNL01lC0p6sMkdQDlLH9mZ8L9hRRWEmRvvreUiR4ZZK99CF2dBmrz0hxYYRA
EHlCa2gR9ZVn+1MZd9MBYxNMqMZiJKGBV9Qwt2ibW4uV2S10/4hV3wZR3NyaMGE9pq6HpddYGutD
Ajsds1CYpIkVJ3Z5B6ZeeVdxtYJ4THG8VA3AdxuAdK11o2/Dnw8gKznTrVymWEgS77tuFOC93H3T
DTBrLXGAZOsqdw0VUfXg07RdVUYoR20XmBy1FdgQaviSwtcWCiHU3WBhwU8cK2Jd7wwJ3A06LwZe
kUdrgCyg3KO6u0u8iRBOtgkZfhRz1VyKl2iVbyNTN3a2bKjbdG07My3X3cSkp7uQKWcesc44K4GZ
CC8oePoJmwkTgom5gz8aL8vPjg3nCOpnr7CfziaVjZWzz01IXFD6aDSGeRqpLjtdn9V5/7mvxaOT
cmshqzaZ9bGDxU8oPtfwboBdmRthzd84ixYuJltMf0sIv+NPZBK7PzvK4xNuEHbqQgK799SBgjdT
zZZC6wukkvGjGuWW+wT0chUb9aTJ3Geds7qmsN5gtHVLRIiagbBaT3Xx2vtDhkwXk7GzycK3nd9k
2FhVQHcyrKaa7aYJbXkDVeUxg46guFEZsw68xwv/TTd7WVvDk32kvqVjH3vs09IEhsOii6aIypjD
xPeFs9ebQsEb2IhkN8fa2t2HpESz/lhTWa0hmH18U3f5qHh7QlQ+Wn88GCa0HDSH1JvqY8d53+6b
cG6M+v0mhHbgrFq8atF+vRkUnNxL2weRwXQuAv+6vrCDeRaE6c21a+vDyidPQ7HWB9M7JCaiuTK2
8oWuYxVHEDWBlDz4/QLcx/EW4E/lYh6ElaY0C+cHaVC38NgYgtm1/c1OUGK2ppldcXADaxPz68rd
5sRPjtzh1gTUkuaroPnehOrFgyGQeOkhk7XiZW3eW3l01B0UaJ0TGwP30U0TCNfYrjGrmu8erdic
mZG96EqGNF9IYPAshg0BSG2ji5bP7Sl1wu950UeTPAjN+46k0V4XXfxl7mh3i7APqLKw1prRIPWf
B8+tJlCEEjfSbKHAGNAbF5yx57bMxUIxkix1MWpaZEkw8yEu7EkvNxdeKF6UVZdbrW8rT0GWQnTM
XQdDaI16GTafDs5oQqTL+O4WhVZf11PwllMvhm2FK6ciosD0j3V6Q2URH7ww6hd+57iTa4PeA1Pb
aIMV6EnXuyq1JnWZ9osGK54bYVkbEEfophtLukp/GhI4FSXZTBeCpFM3AQKnN7rYJqGxzpEP0vWX
Hj8bcWfYAj6KkHL/Wac/6c4Y66KZk0JY/lqnP8UV7FwNfJEZrAHSiYA461IjKYkLaeMJwnKAYcp0
4ggn2Gvw5aUBjFW2RvrxdiRVWjPdgsNEc4uHgNQ60Dz59Md//fu//+ul+7/ea3bMkFrP0urf/43y
S5b3JdRI1Ifiv+8gWp8lep+ffd7v8e/la3bzJXmtftlpH7yUWZV9Vx97jd/m55Fx9h/fbvZFfXlX
mKcqUP1t/Vr2p9eqjpX+FriOsef/b+Mfr/ood33++uenl6xO4alxevWCLP30o2n97c9PjBF9oy73
aTz+j8bxMv/8dG6+xF+/lN/+tsvrl0r9+ck0/2VR5lgEuAZGhXTkpz/a17GFkn9xSFFajkm4TRwL
DWlWKv/PTzb5l81sy7EJY1wQx7Q//VFl9dgk+b9Mk1scsrSEOpZJ2ae/rvzdL3j9Rf9I6+SYwTS+
+vOTYJ/+QIp4/KHHK5OcUotKQjnAejZ3GMV3yF++nILUQ2/6f8qEhqYiRr60KSMrCuLvgod0gMOj
U0qQWaRaiJTjf2PAsvOYI7swD3KWiIkBm4l1nmOBnsBbYN7SGka4DaJux6yFLH3a2RiXhgTkjYQ4
+6EENcZvw37B2hQIAMsoimCKAEB9EJjiGdOg5inA8lXUOdCMYPJhqHBDJiTn/heI92XzOktfSAHE
+zQ1RH+MunxYQ9rChlWaqCTMnwhgyFDP4+u2KtlUElLdw5ymg9yBUffmrKtruwAmmrqjzEakFm5B
a8wsYTTgIdlndyzwJ4nfCLIwQEra1MKM8TW9DYDSCZg1ZTzxEn/r59Dji+1pROG0RuGgBlG5ZDi+
eX5+/EpvfxX8uh9+FEkglOkIjj+3jUnA+x/FQLDeS7Mmh+hQH86axrBfgQhMYbbrDjO3k+49YmXb
xs/o9Ncn5n87MzPt0WCSMmay8Yl9f+a2doDeSlyx4AOUbbhrpQDzk3LX5XE56z1B9xECmFA/YQ2I
C86Q3xbUjbJJ2rUqBswb8BMOiC2US0X/zIrC/dy1PEJwGgRIq1W5wPvRrR4LFtqrGjl1oMUU8cWs
B8Asn/dO5k/z0JVyGvugEQHM32bVVLaSIH7H63vfSzHpgzDSXhpujQyoYZa3kTBLgGxAjANWQlX2
phWVF8/sIcogLwnT5GNJjQ5ufjAughJLuKOQF5gi+WHPJIQ5IMhmNA+Z0bSfoc+AbOhvbunH35JZ
FPfThnQHw2zOct7f0azHBNLgfo/E2xpZFjva//r4+L9/eFjen0BgrHr7D5YCntjwtOgXCJuXCyMA
tMA0ol0UZS8xAD3zGsrIwQTqAw+mKp6giey+wl4VGowedK9//V3Ga3k3mLz/KuOA9varIExiQGHI
7RZQ7lpVS7Uyl/6KrKrVr09j/eY040P8ZswCyEw5Lhh3CzYwGYI60Cxdp/PyScewqP+PziXo+3PF
Ta5MyCEMC6IxttB0uRfIA/36JPzXF6QH6TcXROuINTWFv1HvbQjUC4Plr4//22fkw4DCAmi+wY5v
WECDaSGmxbKZdHBGnQxTIJ6WUAX9zfl+8wuJ8YLfXJA0YRQXNCYMm4J550EWktzK8DAM8YR3yzhU
DwaBujrmjP6sY/ECaWAjPUHS/TJheTdf+eU4+v55FOPXfPM1EFZFDCVtoSDhxhPbmnI6s8hXmT7Y
zhLisr+56t9dtHh/ttiiTmWwmuKq7hUE68xT0/1mfP778PxuMBEf/mCdWw2IqOOCGtnBSr7ut7jV
PZatHoimTbiuguGbdB1y+PXv+bsr+/CHgxyqgYQlTuuIkynzGYK8E2iA/Gd/a/FhpMTYgbmIZ3rg
+MGaZlk8V3Lx6+vg43P+iwFKfhgrfSUMK/aIt6wLAVCE6T9AMn4ClsbSyANMgcJzqsi0a8hhACeG
58CXy2ZOQsScPSQShHFTuv03GZmTxqynUrJnr7O+l12WT0rM7iXkWWajfrZnQohJuBOXdIeutJcw
1Ybtk4GwaLSsohdwGr5ysOVWcA2AUB1nZKY40HzcndcgIyW+AX61CwG5JgoXYdbd/fo2/P3nlIKY
DJNSIRyLfXzJp13Zkkb5cB8on6LgWwQ2e4/R8z87yYdnhtrg+g9gnywYXt/zkMlDmQcc/Ifq669P
ZI7/q/c/6vvL+fDcSAMZWgQIzYVVyGaJeOSLAYbbfPDIqM/WAqw2+D5E5yGAZ5pVNuEDoFaOG3Cg
7jLjbuiQ9WaR/bUCimAaOlU9FWBuTtyeg/zRg+JShO3K9g2BVJfsMYTFsTWRPSaSwq/KlUnC7FsU
ELZws8yKZoXvsikQZgphGagl+ATzGCOTHeB8pEAggKVHC0yl3zza9O8/6ruhQX54UQGIYAsvtLxl
CFRqV8T34dCDCUpnHSyD8Lj6S8TGlzlcuhSDDAGL4YGaWEsRqi0kMvtVqlI2+/Uv87vXjmTvR8RM
RT31wRteGivYvi/G1w5m7ms6jxbeLPvN8PFPL1EkErEuwhPNTfPD2FghNhtHsDtY5AmEONx5GDS/
OcN4hPcPGth5b87w4ZGupFWGhOAtOmS3TgCNtx15tbqT13379X37p5/y7Xk+PNCQ1aMA9OFF4pr2
FJops9Bc8nrY/Pos7Dc3jH8cDF0fwaYAUt2DVeaTOupmdotQKpgi0GpDbmdoz4I0tyGCWtyOz5Q+
wd5t03bhLBZPRi4OPqRMFGRDkSQBWg2JwEJmkPBIqrlsum+Zj6cKPtbxbwYWOj7Jf/sZwIsfhzDb
4fzDkw6aMwCfjtMt1ExOkOGcBJt8JZfmPFj8bqb5TxNa8eZUHx5gkFAcJGExoQ3Sm6GettGx4Z9T
vujMO7i/1f7/4j379nQfpmkKmiU08MYHLCnVQg4xOP9wXVKW+N8sGt6eaXw23syMqG8LaIT1w8Jf
13NrES+iJTl3U2NZLp1Zsv31k/aPz/Obuzi2vzkZFtAdWMV4niEAoYJ2kSpgGPlv5rjjn+/9U4G3
AIR8OZauXFrWhyuCsruqSWD3i7o75NU6pBso3dX0O321rdtfXw+Wbn87GUaCN1f0YaonC98jdtvT
haGMMpn4yEEYwFny4rtsK2UeGuaZq07AnUWZYXurANSuoViWgY4UV9lodFwdHQAuHpJQQVo1Ep8L
DrNBYZCpaZrJOrSBuOoQm4hcq144ysF/MC959ihFUs9SXm+LbvBWsUAItVIwEly6EPuHfn1WTHOI
cN8EFfMmYA9IOuntOKP7kkZgnwNu4smln1mQ+FY0pEufsqSbOHXMDojwAhdDiyr15qLo1al2Ww84
ahbfNRJ28X3XWU+MVABvZyChPWS5DKYOxJYOwNbv83RUMgA27KBC0PWFpNkCCeP+BklrUs895HHc
VQ1+GJSrC7aAbnz9omoj2gzciJDlyQSiQSZgNDCgQzIUblfB0HQIgKTZXQ5D53WXKBMeEUh8rUid
u3MqI3Vubcy4pnEd+zeRn4QcqTPfvB18Uj1btjT2JQyBJhGEXhS2tdoCze49UK99tYsWioIWy/yl
BWDSykdAZemynBsbv896mHJA4r8620p4xbr26x7aA2XjpIuhTrxNV9mwOc7iyF0Bh9ediyzvVmCR
NUcLD+YjtPDJ0lMM7qp2klgT5jlAxJZxPMKQ++xlEOVwL1PuVs+e5RizsrdnceQYEH3yAgSpyqyF
ZLAqbLOfhar4bnkWxD6p0UDX3xX5zKe0XCo3oKfcDoubAmymc26VgBwkHjRIsyKaq2Qk25W2ewap
ZTWQsjpzMfQrZChEtDJ8WJJV8Lh88mitSjCguWHMskC0mNgwmlgvvm3Z97llh3cRgy7ZCv7NBgiA
ubWAGCk0ZOPWKpFOKcoTTEtgrVwoOxNruy8Qr4qzGsRNkFZPovl/pJ1Xj+NIsoV/EQF680pKpMp1
VbXvfiHa0nvPX38/NnB3JIoQMdP7MLvAYCuUmZHByIgT58wp4peFaXxUQmi+6yrP3vvMwsZOUfX1
T+biyvdBxKD/qVGb6hUhnfkomtR0RtVXEeEwUsYkgs6T0KYA70+5aLR6eDJ7We/fidCoTHbV50r4
JFi6EDJOH5DfGcYIqisZjOQQysWfaNppAXmQ3qOWIafvqqisfhoqPHdGb6rHeOhSN4vH9NcUSupL
UgbzW/I+P0f4cIz1gxaV44tYiQPHmQqgp3Qr0zPb0MamokszMY7axpCK8r9z6u4A6X4Lmdi9SRo8
u6zk2RtyLWAqXIdr9SgbmvVEIhEcCW+a55daemhCMScFT3U3ZRLTlRrR+lGjfHJQg/kjKvE6/NSh
Ys/5hN5v4dOeVoXg2CMaUNEDdmJ/TpxBaooDYkuDPWii6gLM81HQlsyjZvIw5IvZ+k4NZsOrJlG1
Efam2irkradKhvojry0BuQRRgZw5/t5EWZvYga73XjOGuVNOYfw2B/DSG31PyED0ZqrGzPGZF3mm
Dxr8MPpmfjXLMuD/ICjPo9KLR0jgo3cmckuEPOioHCEeJqjkdJqqdmJUXUjHJk6+5wiqQKAuQFlL
RZAi9KFq5jpkfrfRe8cIymL4McltAQkJ1ezqeU71AAHDAv4eFUL6No1yWxuAvg9xcRfUCQmI1Kh0
YHknAyrgLn/w9Uh+1wsgeN2pbihQN7AzMOXalow+kO9/iuGQ97q5NsHQDUF7tKQ4CJ107KV7SUKA
BV5OkReeDklh38r6Q9RANAIl3UiQ6r7TwDQPDYQSYMQh/Ewq1fIaNYzfjORLbmPJ2l2ni1CGmNFr
HhSybYb+N0DJrZuhgZjAvlMaho0fFZmtlOEM9dIY1IxQAwzxsgrOWLnK4kNdmcFHgVYr3HhWS2jT
wgM9HCAU1Xw3IMPmFGUnfIjklCEh2R+/lkMSBnapyNZjVtKmb/sQyDhwhadhjqWQmWtFssOIT0gr
t7Gro6d1yBJ1QTQo36reEL4mhG7oZoRevx9U2XwJwG05UuRXo5PTAXxiqlD81DWd8pyINe1yszkM
vQkHr+r7kCGOL1VCsjQQFO2YFsih7sDKDlkOHH0iPtVlzrRL3WhfpibXbb/IoM2HQwfOpEjgCVyg
2fRLjTL9aALC+x4MkvCSBUFV2HOqZJ/NUcFhuyHoP9JOSF+Yop9QetDLb8wwZQ9gjsI3tz/8Gw+a
yyRjlaCNVlRAb1WrLixMreMPZYl4afyo0CG+V3SrsyWEMp7IqR91nqSMCpidIwrVzyLr6sPOb9nL
QVbvHXiBxFr1EZUAsZrc+SmEW0zd0p2EBAPW1MFh7jl/EuHAOEXj0L9YHd2XYoTvK/KtBmGvoTvB
7xBAj6Pmez9uL0dfPZXqoVOYb45rT6aI4lSSoTianKTHNObwGX9HMwPKkKOkh6cklyxXC8XeaVKQ
I7d36bo2QKIGdkuyROazIEi+TD17I/IDkzDudtYLStwBnBb9+HWC7Oav7Girt1QQq+rcJbrvln0i
vxml6pMEc/e3zmqPDZqCO7nuzqq01QuIhlNqmpoqunr/NDa/I9/tMg/5u79b0+rx4+cxxRNFyqkP
awP+wmfE6H0UduLhXW2h1XXb3LU/X96t1SsBBqVGnXNyQ318Gor6sRYduY52Hj5bRpZ6mkkWITOw
srrAZiDNMi3RwS2U+7ZzjfJHb/26vY7rwzH0cxOrh0gnA6A0y2Zy20qz/SzkY+cwjk/tdMfnrssR
l4ZWGwYjH/iZIZddiVFCq23Q1I2zzwvz4DGbaziImyn41y85TJLsizStQfaaK5NZCvV1OLJ9aoPs
z1uIVtNkxw2un9yXJpbtPXssIi2Uq+JgTG4cfYCyoglVB3xKt5AY0j5I52PR7vV4Nk/sbFWrYCUV
URsEYkkBL/+ZKZ/mkbdaa6fdzrNxywzzcMhEGZakGcYqYHcCwRoiLCDwBlDDvLAHpL2cplff6Dz5
bjvh1muYnj4YD0MhwVh3kHW42Oj2x9hCsUVO5scxA2fDWB0vJig9i4dgknfqSVtX69zkyu/nOg2V
aoauWwib9zhneCwnebYTksEdF9lb3MoLaXn0ox5HRIpG+AUaKX1O2zb/Wbb62yhlynYWAi54LVo7
F25vhSvX7PsA9sEk4/Va38mCJ0KDW+1E9mWT1lWM801c+UhVdTDhhansAlp4VSdhOPKSn3e+zltX
7NzIyt/hdNHAA7MO1avvknvryH12GTLYWcu2v//jg6tvrxbUcTNKQKIMkckmSoTqy0hrB0GcnfVs
novKf3RKv+BpVpvGsHzGtKgmuR1lCqUsGFYj8kL/cftOLX9mfTaaZpiKouu6hszRZWQaKeL0dU28
jVIdRrASOnINQB5EEUyGjxJjkDqsvc5to1trOze6+girVd9DHohDJKTp2Z3ybe52lrXlcucWVp9E
imlTGYZ4w9x/spqHIf5wewV7f3/592cB3TTCltBAdA0Mzekm/30MIva2iT/h7OpodBQvtOXTe1X7
l2e/ClSFcCec8kfNbbzQFV+W9vZ8TO8jd+9QNpd0Zm51gfRmljozJJJPKGPK6niyQmHn8mz0c2Af
NDVq3Di0rKmLY5xtGy3WTFFbU3I1YOj2xGMQKqHsTTZNPZjRdDq0XdjeA0fkYTpAPlLwUNcoPtoC
IBTa7Kg1iKF8imFU36vAby4frJilqHDpy+bqInS+0RdlLNNWp1JYOKF4un2cG3+fHMDSVD5fYGbW
H6/WTGZBl5XBlWDem2Mddkll51pt3OULEyun5MkQlFkl8bEq87eVeO9P+QdIHH4j7+XImvz79oI2
LrGhqwohQ7FMC2DX5VlSsoqNeAajOlQ/qvhhhBXP2Pn6/ul6rK7AuQ1r9QLpBrmOe3itXH9Cm0+Y
54egKKRXCcEfh7HE/iT4LQQrTN2W732zCl8Yaje8DjCtEZbVt9AyBrg/m96T2hh56DArE7tvrNQZ
GuNVFxigCDQ9P4ZG8r3JSsnOFlpErc6No5SUIy+5QrJ1C0LsrJZQKxI6hTyjnY5kRNFBBmT4OZWH
Dj6JGTnzuaWaVUXh11YUNUdBntcmqEqPwWRYH5DJLg+3D2AjY7jYnJXH9grKQEhVDLRoo8OkVUv0
9o+GJTqWoNCTNUJn6vzjbaObbkxMQtXMkE15/VmaZzMsxEDCjQ3fXkZ5xW7cMbG9rn9MrAIRulAT
zPXyQG5svek0EJvqPCTepEz9cYH9Hyd5ol48x83OR2PTo6kjGmBR+RrKy78/j06mRcGZKRRXkSZw
7z4guuklVZH9/g97eGZnlXJFVPKNYWSybcFplMPwbhbyl9sm9payyh6QO/PbmFo7T8IaSrB8USfK
8ydfQ5ji7yytTgvlsWiSVUtxZzMz7Vkj6wdJQFm73DG0Gd3Odm0VbxiU6U36FJNr1GrpVIGZHpKl
FTQ3wu92RB+KnELcccWdbVRW8cf3Y0nrItrvVfYTAlWY1+022bnGO+tSVtd4LCfS1hxvWHQOUDLQ
evhpU0jGtDtl77W2bQtxCAsgrGpZyqWHB5kgFowkj26+8DIkppyc0klFUUotZRuE6Zs0TPdSsS2b
hqyLpBaoXdNpubQpwpshp5FBxVz5IaI7odzlsmjXYEqM97ddcSs2nVtapZWiYY5qbumjO0WfICRI
xJ1K6ZY3nP/91e6J0RzxWeHvFwwANfGLBqkJ0JodP9/K+wBZ/bNhyzLPwlBuVApi7phpjr6XHwpP
sw7Km94Zj4ETH8NfqGb9l30Dei8aqmoBkL40mCSz1EajipcPd4iIhKN3++9v7hsVeYUGqWlcPWWo
vNS63PP3y+hR8w+w9SbSTkjd+mYYis43ic8xCdbyE872LA059sqYR1etYy/NwT931TGMyjur6uhR
oMOtfL+9qE1n03QSH5i0QJ6tnKGWubdw6o5QaEf3qvqYI/Z928LGtpki+bJCNiGrV59afW7NQYwl
LqtwPxv6QaicTAh2zn7jdl4YWYVv2lu93Be64oZWgjipBNVAFiEDSRvsVPvGl1Gtgp2z2jO5crdu
RhOzbTEpQhRUqqWb6UrxIhS1Aw7iSUsN/9/f2/M1rsHknR/nTIuI+HdNEzkJHkYGQAwl2slWt85L
kgxOzDCZq1yXYQsrsRJixLi8aifwccgT0L7c2bw9I6vgoLfQRNSBrPBFmh15yp+gQIG0YmcpG9eJ
CY1/lrK6TpEsRGgjSKQPdeHpyeD53RcwE0y+yshnQ0sYZv/+NWFKqqmDdFvqHesirDFpQ0JzbaQ/
7gThh/lrI+/gkLbcTmJcQcYAZV5tdWFnwafFmC0hwgK7bT7rv0oQI8H8ovY7EXzzjM4src4o0JKJ
jBVLQwZXtqOJr8xf3o4Ne4tZHZAFf41W+Jjw019Zf9DLV3C8dv9VLMYdSxsFL/N821bJqixUdTeh
UeTCfPYgw6pZovAja9Yb7oH7d4taFn0WxMMghGZXZVGp9KsDwdz4jia9VuV90+ykxxvB25SJqQyo
GQZz3aucRClFhLNCQmuMwAIIB0cv91LH6xMi5qg6A28GH6ar6B2ACErp/OMEU2ShRmQNn31wU+6o
NwmzrWVxXyvxl9sbeL2sS5urYE7Va5nA8unShOZdzKD60g79OxOr4B13+lC0QQdBBtKXnmF14p0g
Kd9uG7n2ORp9zO4ZhqlBEaOt1hGgXj/A0gRCUS5s2L1H450OqEPzbpvZOKILM6u1CIlgZKaEv6FI
+9EsMgNJiw6GoLT+kKSgFIK9h9/OutYfImbNk1wbgPNZSlm7M/wcdoAOnWfNUcxwebLXwN1IJS82
Ul/5eUuzS21La3LFyanvsiOU7E5rd1Cv28NjegzcPbzydei7NChfXuFJDhVDEHM+T9NwiEDROAga
jCAJ/3WIvbSzCuZQFRdyZdYIYyo9LKvm7N/HIfieRIj2AuDiBZc1qMUPFYlClyWxYauo1Al9GQQ+
X1yl9pWfvhjXT8I4MoyZQgddhKH4voBv8KRVqPhK1tfbLnr9ITYNU1reTpa5NHhXBwiUfxxitVXc
HBXl31lavoxwlwDTm9UK8ih/uq/NPlxoTFGOvm1aUq4OE2lbSpL8w5R5FqzHaLMsKGI98KPTXGow
Aubx+E6PBB6qQ3NqoB7wZklGK8kvX0RkbZfhbOklnoDE9FXYebEcBNEpNeTpGXr7iBaJn2U2yCbx
zqplmOpkq2XojJe7JNqiOgxeJgY12BkkvWCEZTThl69BaOOK5ShIIE4EzYHuN4bybjbr7FGgd2Ei
Baynx5Ip4E8j2LLUZRQwPgmtDpdcFnWg4mr0gvUOsSinhdLsVTP69oABrYb7WRa9Ua/BgvVjFAL7
NOjkxKmiRnYqNYMXCVLwJgJ/f1TQc3WMPFUqBHzC2QmLODAcJuXzF6rGVcro6BQ899YYMlAbAnmD
o6v/kJdzRJEbnTIYmKPMHiyLfzS6dBCrUAkhIly02Zq6L57aMI6/6WNnfZjlCmHZTql1t47VTLBH
QU0DpwDuGR00EPPpoQ4b5pRKFU5E9EIBnB1zZK3lBevWwu4TJV2JOgV00k6ppNY36BZ90TU6tS2c
Uhanx3HSTDdSUskpRYM2WQLn8FhANmaPTcQKel0ZJ3uGhPHNLCdQlmtzdgf0DjYSvmD3Wl3rL60V
ZD9K0yh7Wwyh2i98JvcdtZUD1YHHaIwgaDIkyBX6YT52OZBUpDyKozo1bwNRQz0jltVvAjipQ2B2
oyNH2c+ooJcyztqTmDI0V2lxBKBSMWFbR2gg6eZlhjtwaks7MkZcHCg+A+UL5e9mj7RqY1jjsdOg
F8/BSP6QTIEiPnA5hXM3auFOBFC6Fxmu7oeqisieM8hOgrR85y+DnRlMFjNQ6eTNNfJmWiH+gOkh
csyInv7tu3htSZIVKCk1TTfAd8irL9VE6lrlEK968ywICcrbGt/FFHyrF6dx/Pu2sT+P5YuIB9z8
zNq66gWuVIKVQlc9UePyt22r3EstAlyGElaOP5b+185Upy8x1B7zMRICFdI5Yaru0jwfE5sjjt9Q
Z4pDJ2JeHibkEtHcCNx26yVJNx3CKQFXbI7PLWRNHsiV6TmCq/6dnkx958TjOB9quLIOt1d1vYUc
1nJefDg0ukWrw5ryhEAlG2xhdR+iNRAhHfz970ys0pZhUpQqGPXJC5nUlqCOTxskG01zZyVXWd7i
dmcrWTlD78+9JNHg9OLoIA2PpfD29jKuAYGXBtZpiuaL7QwpATqQh9lVDui4O7Ale6ornlIn+XTb
2lVOtBjTRINvnK6b0jpFmSO5HGCqnNHRfZdAnyAklRMZwWmCevu2pc190yV4IRQToNR6cLZH1VVN
y2LyGtn/KMSJa+zOYl7lCstizkwsiz17wchRafRajQdAzNDYUiGgPzdM7X1oqdKHVger2OplaA85
z7TB7wBI/90SV06eiYoPchaK52ISD7Ci2XKa7KClNneRqhf7SBvrqo/JsErUtPmyi1XzozSk6dDM
WbhzVMvvvIxAf/z7f0aWH3G2j72cW1oKm4sXhvPEBAk8zY2RvA/LxDoE2vDC92X6D1un0monzYJ4
juL4pclRVeNWr7MJcPILXHuHmB7a7cPZ8vQzC2s4Ze4nFTjgcfKkSLsD1vyh7bTvHTV+8BDH26a2
gp0qQbViwZ9jSNrKD0djUJBOSiZPLNA9Y+xT/lgjB/UfjMg6g4lILqNTunI2zRy4tiVGiu5tn8YP
GiLKlfZfoh00df+zsgqqmgrjZwEVkgev5TE1n8ZW926v43r2jlt7bmJ19EZD4o8WwOQZE9TIkoyu
bKzVXhAjeQNgvbTe+r4cHiJBDOwqzdUH5IQZ5bYk9eftX7J5bP+sdR14K8JWFoPbB+xVPwfyQ21B
+Z3vlac2/fDMyupNIZhVJQvosHl1c182D7H0Gn9typ1N3VyKwqsJwjmwAetOk8RDQTCiZvLU+CTG
CHk9pMFOkXJzHWcmVkHCUuEgD0uSIn/O7pMWgvkRIP5QHSLN30HYLn9qHY9UFU4MSqIQ9K2Hyw00
UlDXQBlZEhALv9P2emSbu6UplDv4BFry+pknZxARZf00eVEZHVv57VzoTyWyA//Bvc6syJchrgma
slR6GY7XTu3segQzbpjG+zQZrPe3LTEwst4xQ+XNKFl81C2ZYL56oA8IEHZtrDJZ0zBTHqYSZIFQ
iesPqD4n36Rw7HiGlUOq2EGpIJY7Cq1VOcPUDZ1tTZL4W2qMqDs0gZx7I+oZ4AaH8ncezuSONF68
odDke73RSRg6IX9GFTmzLamA9K0wyiV5UF/VJqZPrCCHxPgIkHwjlAYYdzq5s03ZsN6ncm9812VB
eqNmDCxSUM1F9J1MnbfqXMjFwZzg3oWbTWxiBhBn6dk00CjyiyHz5JTJ2bSHhM+JwXgcqtZqDiWZ
wZ3hmxmzrhPkpXeDwlChbfqBZfFZMYzHoRGkFyHwpeeijuXnOoySX02ltL8Hv4UaIoSn35n9opIY
RWE8yCnzUDZf/b6nSKXNOhx9zdDShE6myT/NoTYwq2XxnbQZUetei6n9YlmGxVNknAs7Cn20SUbm
9CZXG3L9xJQJE3LxID22+Zg+cU2kF5laP69yuDDiY9Frg+hVVaA9h0zFPVpCc9QGXXg2I96peg/X
rs4KTsGYaKbNcCrsbpHeV62TYeRVHCMJ2ne//yhMaMR1VhI+aqKcvJ3FLGFasgMG6qhdCCVMq6Xa
95whzpPaV8l7hNepvfn+4B/IayUUj5DEqu76YJQEGy8J7T5pNSb/Rx4Vtz31KohAvE0/wND5b1o2
+spP4w64Fu03kZ+E2F36qso/rV/WDmXL1fVeGVlFKtiGyzDvFImOe3Jq9NDtEU5QK2Mna7pO3Fd2
lt9xljZBnTWplRJPXtnWM9TDwwfYJpkects++2AEcH/xZn3sixi+w+SJ0jhNnT0Q2lWoNEC4MYVA
IsXQH/H/8jeMYZRL6hBMnpI1nh8FQPr2GJn0q6rYn3Wi9rY8v+lXrw4NGSArn6PFV/0Rma8OZCxU
Q9+nZk7ftsglPcVSlhyGZdyyZHYzH1tUosZQfooG5Th3jKSlvp8wm2spTmN2D/R3c+q+MMK8oECQ
nqxceypqUz5CQ3VXqbH2QpVWtFGRGB1tsrRDXgzJm8RSh09ZlX8vh0ZypHpiYHnu2ieGu4a7aSb3
h1myt7sgn44BXF3hlHbvU0XT3Bh8E/WyRmlQc5zyA0mgaqMffa8jiu4OeQIRdofMjJaTWUth+TbJ
cniem6zI3aaTQ9sKAuWQKPNHONCrD7nSF7YmB9ldmyHnrdetitahkH3iZ4pHZCwa2W7LFp3OSjoJ
UnRS4oLZvFzvvLGukp0bteEAFzdqlV5kaTb58lBPbmQQyU9DsfPZv3obrJx89RXrc9GPwqBlTiiB
838OXpXqC7H7Po6B+PX+nrmNuwshoQpaVTQ1zfozNX92pyY6NUiZMifKPHOVf0gDOG8/345BGyu6
MLHK1udWyIFo8tppk8LVFQ1+ngaxwG+MwByoYd42thHwMEaaAS2iJOtrognEuCjJLsnuXMLCV6te
2gSPqYSqFGO5t01tb90/plYnNRqWEEPwTKIJFDJcZBEKJ9rrOGy4G6BaFgTrI5FgXYST4T0c0Wgg
dYp+G41/MIPicHsZmzt2ZmH9ApnTOTNGH/5SBd3IsvfE8oNEDA2L7vh3llaxU4DSOW1HYmdd5B4k
2rSIfved/3Zsfv0HQ5pIOVEE6HjFxZhZE3V000TZKz4136IU/p8iQCpk74m4uXU6w0GU3f543OXH
IBfaNmTibvTKSDzKTFZJWvtcde+iqT3dXtGWr+kyQHk+P8v3erV1UmoiXEunwMsM5NSt5Ji1OXNB
3U5w2zEjrQCBDYprra5iRpZz6JL0x6o5NEa7ky9sfN8sXryaCQ5V3SgsJ2gbBHMBU4SQPyadchxC
wwl16D1HSJ40mJ30eecxf31S2gIxMlXIWRVRXoNX/E6XajgSWm9AYmT6lTTPkvkmE/a27zrUYYZu
1hJ9qPmtj2nkdTu0MJl7VeQ/okxgt371MQUcOAijY1llRONCOCRD8FoPn3uUs6AfhkB5grNbNY+c
Ms8FT5AR4orFA3pvjiDJD4jShh6SAqpjWM1TAHGHXFKoTIfyMCMEVmef+4FebhIh0dtH0Pfk9zR+
T1Cch7aRNmiN5J0dwtVOnngI1MKe4uod6jA/ZlTWrAYwGWDJBoIAv9KeILA5aYBA5Vo7yUnvalnm
P4pZTM8ohbFzHtD8KdDWlaqfKfJn/9bLNRUPJ7vS+ApeIemYjAdyNufQDc7iexScy7mV7U7Xdmp8
W85wbmYV8eBpgo5Uxf+QvbMF+eeoPsdN5AzaTry7jt2Xy1ld2iDrfeSUktFDo+OhnYP7dBZ2PnfX
FxYTC5bJ1AB80Ku5jEAw3kUoZsajl+f5C/MEP6qFtKKsdwoE0vJTLyoExqWdZalnaULMgKcflOno
VWnVHmar/tWL9XtzUo6lIL1D//2oZkpvJ2HBgFXe0DExM6cV01cNPj6zGc37uRYZwEoW2F0xHuTQ
yBwdLv/bDrS54xSmTCQwmaFcFzIiVLOgSRIGD5W6R+SoDvR+dyKJtLnlZzZW3lMlsQ4eMxi9IZKO
SC/B1tLexW32VijgHA4l3Zbg4CmhvIDeYrD1XniW4H6gxf4kBy3lZHVn0Xs/aOVmvhgUTTr6LNof
jwYIVGWaXBiDdy7nRs0DH/jfwoG1XvrAiIi0H/vW4IW0aGyfQmEKvKiN4c/XEGzwoxe/fVXR+6Ju
+yT6d//laAG2mTyKrgGpgjEGdKjJu4c6cpNQhqBgL7XfjAsU9P7fxMrJO7HRDaFoRJfh4gNiAff0
eH80sgVPZBjuuNG2p/5jaznUswtlMnKekvKJrqm6OsIqe6yje39/WevZ3x+ZymfIFmZwv3DG7Kh2
7u3j2HI6yMwNi8wRt1iX9KgYF2NXcBxi+5gmn/3yKfj3M2sEnXMbqwS7R0BrbFTOI++8aHw1852o
treGVfAMW8WyxILiiNyoyDHPENNIv1Ih+vZ3W7Vyq5gpLT8fRMmtqUpq9+gcqdZ/+KKd79TKm/p6
hN5MJyaV8YewRfTWfKc2kENV/8Frz+2svIoEq9YEBQR9yeWDSeaoAAi4vVtbjntuYkmxzhyXQdEs
M5toXPQ1HEGID1m/h9DePneTpwH9PV4HqwjOIM0c1yOBLBhHZyEUKiaYzPpoZ7O2zFAx5csMVf9S
+b5cCby10MmqOvEyz6BRS1wzQG7L6P7SzOqWZMzRCnNpDp7Z60+V4n9Soy9+tIdI2zqW88Ws7gqi
KWlT9ljJC59agWWPXXW6ffJ7+7W6J2KUhV2ms1/VgMyYeGDg4lR3X24b+fOEWWcy5wtZXZVuVto4
DVQW0hVfQTShiNI8VZbsMkH+QUK9Kx3Vn11auGE5HG/bXvzqlunV7el6jYlgaTkpv38njcVTMQ3H
WlRgIdMlMGLNg1/kO2+tvXNbXafRyGv0rLBZ8L5SBPVQWnt9F3nxsPW6TKZraISQVkA+dunoSWVZ
clqGg2eg7pN3D0JYwILmaAuNG/x/i9UWQvFSyQ5+ljqC/Bu1sK6Kj1oGv6Aq3/mIsGrKG/gT6AdC
AJx9V1pjJ0RuPc3Of+Tq0mt9EZgwvvVeXqlHUNNOYTlKWz1O8dcs2Nn0LU9epqD5figyrcjVQedK
LoBzM1ovKzLfEfynLiNFtGLlX199nkk0pyXLNKB8U1dXf2omREAVqfWEolc9oGi8L4viu9aJ6eG2
625cm0tTq/svBlHUwdXVeT0v3I8hgD/erkL8Vp7FxEXSTaRL0pqfG0tqnsQw/J3ns7yz2o36//Ib
ALVLdBFxs5WfCYNqRdaSAlI1duVj7ApOm9mjY9rSUTzVw56967tzaW/lMmKDgpiRQKHehb1xQOzH
go6lld9PklC5itYMjzNqBp/KBqVJuBfn5zgyzNNkoJLV5ICfpUT+koN/3TmLa++6/FmrfD/vQKUr
HamjKBxzzaD956TmXi68ke1fWDFX2X7Wgr8b8yWBfBoPjSM99A+RszD2Ju/2SEeknY1efynVxtdD
IUkom8BbJzutpAsnsVd5IQYBdIFjEZ2yNM0OlSCnnj7n9UcrlajizGnOOQTNQYct05EmqdyJ2Bu/
DDIeCSYyxuBQ/Fn3ea0+pu1X65Yb13L0rGdq8qTXQY0iThV5pVgHJ9FHCJtnfn6cKNM+I9Ep/NKS
4nuKBNmBUd7obUHhc8c1r13g8mctG3qWJE1+3UeW30quEasPxnHIKtGJwzndycWuAfY0yM+Xv/yO
Mztmhg54l+Fqvcuw1H3hdV/k9zxwHWp2J+s9PZydMHPdV780uIqcViHMaMDgdYvoRf8ufEfx/o3m
oFp90t7ftnX9Nb40tYomYVAGCCOD5C7MjLvUKl+EpksSOEIn1AIqJL+UIXpGu1PcW+RyQS+/l4yJ
wkhhaaAHKHWtLCedUYi1UPJIf9Lvczd8Z7ztv4svemmr0J+IB/0B5Vgk3z8x6+kJ7u1lb1zsS+ur
qCb4tMl8uohu66r36nE85afiTrZrJzjspaa7tlahSu98fcpmKDvqMHnIY/MOXITj6xZ0uOo3bsnP
joae6L9vQySx23JnumBxlhv7vA5hk5YKaN3C+CyZ33TzqEtkGYXTyafbO3odvS42dB29DDUGJ02T
1Av6XHVScSHeK2thx2u2FkNhAiwpmBOJ5sblVbT6RtWDDOyFH8+O0NtKB0I2sHWG/G4vZyu2nBta
XcExSHzwhxX+YT5bkmNkL5W144NbO3ZuYnUBysxM+y4mrBiC24euoe4sYe/vr1wcXYkZUi4OvjE+
A4s9TMhG3d6kvdNYObaQypEp+krjxUpWPDZyE93z2KTVnUdfR/RVdxYkXQcra1H3WpoXwDiAaF2e
vubHOvx6hIzqCN24GzrxAfZqB+yyFzmwi7/hu/wce5D373wClqO4vEMXhtcdoSKM+8pEkd0NfLon
k8bg7wCy6KUv0xY8U/WxnCptx+b18V3aXD2cp0wKFKXlI8DQDhzL+jAzE9P+66rMpRH5ckfLclJT
2N4rr0iY47EYdvFUq68YF5H3cqnNw+P4QXQAx7qiiCistBtLKeTqqgkNdjGHyTsfuuF3EwTJU6sC
IMx885eBlu6P2266EYBZ5Znp1Sob2dQlhEVEaOPM+8brT+qzaStO7eTOHgro+kpcmlIuN7TLkrGj
jQw9E6LbWfcVleZXkXBPk+94e1XXEerS0uI/Z1lJy0DOqIRG4DF0VA+P3U8y8dsWNp47C6yPbqG0
oHx4clyaMGE1RgaX+yZrB2Y3ChkIDsMfkvWlDyM7h+e00L4q0qfbZv8Muqxv25nZ9W1LpLlVe6mg
KqwML9Wcn+LPHXlm8zacVMdEwXr+3hi544dPKsW3URbchk69VX1Sq88+ytGxb+f5UYNroO19N/oc
mtahUX7mEiwR7U/RerCk977+5fav3rqu5z96dV2TKJ3rrutEd7R0NyrFe5j19+Lf8tq4tTErP4bx
Swh4fkouYglS/w51xyY4KN0jAoRK9jDS0N0hVdjy5vNFrbxZzmrDKma41pVRyA/WqHWHqZ1Np84r
4aD70o5Lb5kzLEjj5D+sBOsxEUuR+lLT08nV6a0cYEqPkDMnITSoI3g8hfY29Jp6zLAAgf5jcLWh
1Cvjprdi5MFUxuyGMH2vi35/ALGKIqg+S7ZYWc/zCCvfOJwyNBeAWMGJXo5vS8hPG4lB4oH990XB
EUX+MTAQq/bjJx3wQN9BypQ2zUNPEXqQxcEu4vE+CrqDmjTftbJmLDLkH1MKxX9Sj9qD2ms21LjV
UV/4sMQ5OTJseDTN4AO0yV/kXH+egUCFlWbsONZWKDnfhtUxM8urdaHJE3827mLhQRifu+T19vXY
iv7nJlbRSslHnclHPfAmCU2ExGnTp6B7Ykw0CL60UN/ftnZdJDFh7wRVARM8jXSICC8jlw8q3Ywq
RnGk5/awKDr6h/gTUJujegpc7W+tLX59FoqhgJ9qi4LHHzKf5jU6Rt7wQ7cRRXi1DsPOTl4d1mpp
q7SR6RZUAnwOKzDe1Tx29endIBQ7N/Eqmq2MrHLHvJMNc4o4rlkt3/wfaWe2JKeudesnIoK+uYUk
+8pq7GpcN4py2UYgRKMW9PT/yHUiTniVHaviP+dy7W2bBIQ0mzG/QTnDMg92//2O/rwESFEhKliY
fE7T7A9UxwL0LUmAqQog8nB3c/QJCuSfguu/dkuUA3+/wPUH/PZWcjSDUxusZFv0mI5h0pVNpMU5
nrvpvDAlSw5jjk1oMJ9YhG22nRaSbf0ZJhcL4cvGsRaJaBMEKC+R9RF6lLSC7v7uv5/CH1vehx/5
YaHC2jxzHYYFto1/Y1bkGYcCzlmfcSo+u8qHBYpdzAA8VgxQt9GSBtPBTmu10D1l7JMT44/vHPcD
yBTyehga/anUC7IV9sUYaN8Sbz/GL6O6Lfqd8O5YAjXV4b+f3WfX+rBIGXydeeQXZNtIDAvMS44P
D9OZmEMBRDDvWvKYYah5D510sP3vK//tef5+lx8CI9aNguQOb21lv1D4wvBSNf5Q8pMV/MlVPmbu
fAKRYJBQHIM11Kb9Mff1Du0RmYmX/76dPwPk/B9dfAKps1+k/sc+dr94BnV8fIswqNm4TQBjMv/g
b6N62NFPPvvr9vThq7xK8P/vpT4cuRz2KaLPY7KNw6ytmwjNxznHbEjIMPft5RF0YPlnmfafapUP
9/fhgJtlJ0c1q2GXAgs0ivdV6Q04s1Wrvs0LJuSdKl1xt4IeGr0SfgfgKGyy2w2EbP/bk/b6QxK0
KQB7RkvkY0SdmgJaNwkHOGwproQwfyhH0qHc5tvPmN9/OQP/da2PYbTwUbCPAUPahjcakDkNV+P0
LDfrZtxAEvTJGfiXtfr7jf2zwn7bbAfALv2+h52Xm5YbjooMbCM9OdZt/0lS8ufxl6WYOQLCDnSn
DDjrf+/qSgrdov2+bE2LvcyLkiPp2+cl7z85AT+7zvWGf7uhIJ2lnNcB9sk4/PQhYqX4bCDsukt8
/BR+v5UPJ7nr1JguHp5ZHz0MQVOSJ5ueR/MFmX/JXjC88d9f+V/uCHLM9CpyR+Pojyp+xOJO0hEf
OdyXmvFRy32+PPz3Jf62kfzrGh/OXKcoyTtzrc/dBNu4Hnf+Ybg01YRM+7OazN/W97+u9WEleCOF
TWwsMDq2BUJxS7fzUC2V3YzbYVecySeVkj+7ACDEYBoamUkepdB9fdjzNeOUGoHHJ17+T0hJN+km
hPUgSN2A7Pw/7JO/X+7j1zuYngmumdt6yx2wH0Y9jvyNvXTFr/9+ZX/5cP91nQ95K4yxrOddt0YD
jj62RK/bZf23Jv5k8f3lrM5CCE0wlg8Tkz9GRZMUdzMQPL28czfhar/5qUzKNRJfi84Umz77Thb1
yZ7019X4+0U/rMZGSauXHqtxFOV1A6Tb4MEcl3rettvPNsDrv/XhY/7XDX5YjfAlGDik6cNuiFT/
TJswO6YZHHn/+2397STDB4wQCy4mCTzFPryuLsd4J0lzAO6wqUdbvWvu20f5TdV5qSpxI/fr/n9d
0sLC//2SH07shIvW0x3k24ocB1Nr8TrON2G+/e87+0tc8K+rfDiiKQwkMPiP9R4M0iuVHOk57Gey
dSw5eG2f3HKj+SfB6mfX/LA++Bolum87rI/ktMq7DM64OEeiAa5d3/7/7u7D6miXMAbnCKFcvlbT
ckHJDp4cG3ixhZ/VoaK/LsTfVsiHg6sJIN6cPT7sUI5H8ZilwQU0ThB/rHZvZs7gLQdn2AexhFO1
LMUTM6qttR8SDUUePpSFw5AN3anxDMTqchzalJ3g3R7cYkKq2WtfBMcxA+VHdrHeNFb5tcGJXCYA
rd3zcUmQVrX8FLVpt2+6kTy4FaOwZUEzx8smGIIF4wA624eNdBcrmNj895PGp/DnXvMP8A8gWkSa
+L8/nKuKBVyrVDVgxPbhcxuD37PRINk7tEDQVYA5Yp9VPpDxv1LtUGNKSExO8DmzByeK9ACgGd/q
Dj6vQZdi5zVNemdt7L5gzgoUWBPmT5gb4BbDr9I+pTJOYEiIgUwQmtAmbm57TC33O7644jvNRxKW
AQz7yF6GNkaP3Cc9P8IHdT4meBgHRxp4W0cBh8IfDs1VZ4Hzw6uKmxEp6zj/KEgR+Tu2UDw+0O/B
qg9VMC1feWG7omQpLS7wrhFLPU1S+LXUIGNueMztk28hs6sKW3QA1UyBaDdem+SXabLhXdiH2WFl
4C+VxYgRzIvzSWMqDXPxrs4WTFLshpBN7jRpoh4ZYkn4k1AVDLAkTJbjlHlElHTJ01ubg4UFsbcx
AIfqcH2BpyN5ttMC0N3UQAn/KMHM/zpm1zKtB7t5LDJYUM9+lwO2kIVnjATPL/AgU2kZT8yirEGT
o+fDK2mOhmtG7E1nlzKUbVqJen02DRXLobJlntmzJeB3E8ENQTETlBmNodEYZIFuKgsP+ZRqjLqs
axVydcLU+XrwKOwQYfgJGFlW3OmrumLt17pzDYq2wzRvYUyFoVoR/Oxoq95hbAiQi7+Oj0YttvKu
7NLcTOFLHE03MYPoJ8tHtoHw5MVAbldSPKLdihdZNksYVkmxurfUZ3onFFqhQbF8iQhIpHzB0CqF
ihxF665Sjcq2OvHHktps3BbCjigCTDcWDlK1MBjolTSf67h1vq06I+wlUZZvwykz+zEd210ULwui
R1gVg+dlGRxjcz10Zboo72fh8V2geXKD8TxVLxOPoBZq05LOfaCqPGVJnbEuvEk8DI9v8gLyw42b
VbyfxiKuZQ7v+dLnnpQ1enxzs8mWcWGbNrvir7pG+7vCZw1Qg7BSeIeiFIQ4lgzkMeRR8TCNvrlJ
4NHwFSy4Ka3m2dO/YPKblQFm8W9aZUAjtg72tyVQTjEYMIhQ32MlFDsFDPvQzo/auaibHBzAchpY
tiua0NsMrok3pjOnITbs0sGp4CsWBI9KKwYHAcxyHDtDaMVaE5Q9V1iqfTZ5tyxZClcZhqKrTlfs
9rFx80/mT6jmBvqW9kzfGTsXDyuG3M+oKUxjlWR8fnBF3p1FGn8LiWjqbHbTcyHmRyXaoNmQYMGn
Oawevw3GNXyIvYQfSWTtj2TysifeUn3owdEBrxOgTn9Zg+dQOnmCPg2brVvIlvhTezMWKtirDGJl
XzZ5pbyk33Wi+8phO7FvZrPegUyYVjyL3oSCmRhMfcVrGEx4237YlW0ThjeA3uZVVzTyRaAyUsBh
th/wGCL9GgBKsQMvKfnCrIzrcE7RI1FdcTCC7UUopuOaQQZSTp1rf0LddRhySZ77ZH0f22QXib74
Qomk9wQ/BI4ZXNQuMF9ndGRPw5BBexXiiNhE11FmGBXPrOz0NHxXvcm+FC0Ve9r2pN90WLL4/Lhe
fniNikCjBxwMJCgpx/YUjJO6c6sYy4ipkQIz12WbkBhUBTpFUTH2uJ+Wow2nuexVoWvq0vlCPWIe
PdabuxZPqgxdZ2q8dh+sCeDaQE+IauFR2ElkjD/5CQSCfcF1rYGEKPvQgw+N5P2RTTGIxMbYMu6N
8SowFPTtLBzqLSx+hh8BaH68Lbah4cEly5S3S0Vygk8iDEJsT+oZo3ScKwccg/cAC1ZU9GfaeXUW
kwjeJKSrez80r2Puv2TZAFdTF9WxCMx9TER36o0Q2Dub9GnuorxygrUnD6DFy0qj+EZKqAoXPRR7
KGdN3fctfb4STLYBx+fVFFrVoFqOO+n7tKZd6O87JqNHFsJV1zQDhR/ugMqfhBKRL8mwS2aFlLaF
4wq0i8KcA9qSl0Y2Q60lZIsxLKkqGJY2DyO291236KxGOBF+jRuaA76Hk2jr4CJ7NE3Lu+26grKM
cU2GSe3WYUgkdTGQkYy/TsUE0ONEJgv1wYyiqsAknjdHXpVI/zCiYGCBQEzlTubip4IZ7w10yHeN
ybv7JLCkhDlIXE+hNkVVNDo/FNZhfnns860rInI3IN4YgKpuUUDmc36M8V6LKsU8TDmyNPw6Fx3Z
TF684iL2sgJad5wSZSqqYnghDLNW9qSSIICZr78mtbSjX7Zwm6pbDcXf1gRKbAdYCivewb9oyoDf
cMX4YAIyTLVYV3FyTUiffDCFDhPOneepGDRIHBaQYfS30luwQrvLTP18Q5ldyl4Afpk5qd/C2WBN
BbzYiz6UPwLYFFUKE9vHto+8txTPdeumCLxJ6exyR5rBHDmf4jMcbkNsX+HSXGKbQS4Etuwl6Rqz
zzFmdUFlDTSChLcZ6lcdg7HujN/jxwvE3EAUvMNYjx4k7Yqj1/TkzOQAJ/DcWe8gsE/9DGZGHkIm
G7xDGpkKux/mMOHOu5aIktEsVx67GzC8bMrGt7BuxCj9VHkj9h4BFci+M/76HbDb+AmM+a6SepiO
LqG3sBWfNlOSdboSDTHfCoy1Pk4zCy5hq8Z9CrjjPvVgfA47KmPK2LZAKvRm2GUB7gyfwbDJsCfv
fLskX42Ps9eEKalWF9iHpVhPq2/ZhvgMNudu5Wceh3uLxwXIy2SaB/iqSlrBC1vjMwDYsgoHnuBI
pyRs6t7Liwo0KLcBzw8/OaYQWujAG777PKRvfGihEmj0dK/9tPu5pJDFTXK0J9ZP/Q/j+FQV3KBR
F4X5e5zS6aBjPh3mLC0q1PVJ1YeMxdtQd1FcmVbOFXiJyz2PgXXxoynrKm1cusOgYFqRIkfRTHNz
E7ocr7FYDMckm4QejeFPVaqLTpDQIcTwIwfFy0hlJW0uaozTjoDpYADDVUS77hjg+DhLbdtn3aN+
UEV4gtXE5LLBWAG/beZ2RVsDotw7KVArT8cCYbEfGUSXsb+4I9yz6G5VSwRqfx5tRk94D6yAKXhG
8/U8UJGLDbhtE9zK4khCoUeh+Cw7NFI3sVDow0+AU0elCOZGVnQeSVzJ0CP7SJh5wjEFI+zRV788
LO6LgePzziDmKAUp0jokSXxCcOJV3MipXFThTlFOgNyFomKssG/5h1YW5CtGKZszN6G6dzAQB3mU
Jtc9kHwDgQgsykz5EgdSR74mY/QM38NxD9Pn7ggHKAbNKjeoBowccMh4HbO9ALD5LvEHgyzIwS7c
BhF9a2OPnPCOwks3Z+Mxp266Xdtm2HYpVOZlJObw3kI1sRvnMfzR56lXy8SY147081yqQHYPkYny
m6absfII+DmXHki9c0aSaTtmrSVVzu1y8B1tGDrpzGngficEwhLSp5KFAbjewTAck3WxAlGvEmjL
qhGBM0Z0jgLe8XXUDAopnK/TTZdQONn7vN/NmfEePZE9di3cbhHrkYeMzH1aLrEq6jBixWO4wmOt
0gnPtsClohJusQ4Sn8W7dPGJPYQSSRzLc5TsZDx8FWkT4b13soSwm1xyBgiLjw7QBoCRaBPHGExC
6ElvwRuALp4UP0iqF1aNcXbvzYsthxZeJm0C12m3eI8dMcWxszE9tgLRf+kN5g14Z/8mIMkW8Ymn
QTASfJMGoz5GSx9WedaZfTIVatf5/QRQsGr3S5i4eaebzHvUOQbYFxZN6MKsewjO++MiGXi4a3dD
BaVbPhNV+oxyWaLQ5aq8J2kdq4ze+V1SgKoL069xTtRhDZk9JgzVeAiu+U3hm2d/hInwpFle87Rb
LgJIpSPgWm6TYaN846u4ZnQCKvEyTuzyI/U7WKP7/XIzB+DL+XZK3zPOUJeknaNnQFb1vRbMlmai
7Xch4/7UWd7tzDXWVhO2EXREAfzs6YqRLJ7HWdnNAivNYta4Ir3J95ZiUqtYU7idZUq7MgfV+eIG
l22spekRf+dH5gOZTVpMknRU33pB3j4MyUReZk4QISFrJxuvAXO5nDvQb4xSHj4ENu9apM0PxA+m
21wlrwNFA4QlSr4P0hf79SrGrDBnYY4maaZr+BmdWt7cpBELNz1Q51UeCIgArcgRUJr1dfanBN5k
+htJvQRqhq6/0Socd/Bys/uRhfbcxEu4ZyoO39tJOLGTay6fhjjX+CyAywo6QJm7FNZtUa9s2XQD
byqa+/PRQwRcOZeRscztkr/0U/SLAaH8inmA4UBzM1diwnSWNUN6AMwbmKwEUdoIW/vq6iJTzbT1
n7hN1ppRTTcW48kbg5xzK6/5j9DKHZyL8qeW5kmJ+V7znHQR2xftku67bunfmsy1ssoHJ3ssvivW
2vh3caPs/YqcClGpn/ygXLwG0rSHMeNpVfRzWolOZRUC7WUHF5E3DoxFVnmtDBAZU2j3PQFkBv7H
vCbKoqoAsWFzi3mP/IJAEHLKJRbhlyJE5KDidP65ziy9jwbRVS5v1K1cYjCpeRi8+J7px3Ip8hGy
yG5Yan9EdpkwfGYL0uHnYRW3CpMlJ9hxHI3L8lPrsqcZNec7b2pJ5TDMdGlBDd9hiH76AoO+eMBp
Ztt3OJo1VS5nfutdoW2rK9QW+GhEugHE9zm4rreG2QfJ/PnZOTlv/QDYhdTl6WVoPIixMEawhfoH
dKaoMIksZco1rzKmH1rfwGUzjewvYV1wP46kmA6pgJECykuyvmbQJ5UPwbFBxWe32oDcGy9bjzyb
1marsy7DmInrLyxs2VQhe4/mIzJHeg6aRkKng5PvjKu1z7LIjQSDOhfehqe5vKCvmpd4R91Gjd46
Ps8Q/wpM8Ufjt8YW6X0CI9A664NkvwIW8d2kVD8rANq3JpqhQ1sKA8oO+FP8HGJLuBQ26N5hy2y2
zby2FxsgNmnEQLaoqyyvRabpswSsW21ENuOo891wDFqZnoceJEo7XdFpY99DVAvH6gslwRDuupyP
lzAMzIU1q/kaTsV4N9g+/iKSBR9y5lK59znv9gRGv2dRCP4Y9IGmZTcVeq7ihT73Yxc8Nd2KDF2j
/rcNwCWYSpO7fA/HNfu40pR9mUdvqrlFGpDbTN0P1OtqpBlpVzrS/kgydh+j0oX4DOZeC872x6Qo
vvvRwu+18VL4M3cUvRccpsijQMTtETJXpPP1fpJwjQ4D7GImSuKfeqUJendwB4VKo1aDQuiuhtWo
mreK3Cll2TnPcaZCHfFsFi2Ac2gl37OJAN9n4tl/izyA5WQB9lW6xnHJ8CbKtCX6vEo8S8Cz4dqk
MtbC1jFt0wMG5wEGNCCEV4IH+L6nOEmf+3ktzutcRJuBcfd9jmSyHXqw1kGCXA4ybDFGSpYjXn2/
hxEmeFrIieBMqiz6x5gqLNESYPugI99n0TRhmTUUXpKZXn7FSY8fhRY+sKwJQjOHxV3Q9CYeWLvH
QPctmfN1D8TVT28d9HEZOTt3y9wie2xvhyRMoG4vEAMtZtcWEUqCqscbLEE8T78kXtL99PrhGo4q
dTcDMA+l2Yo8FnEFO3YkbRkEgdlYqnHECZkIRXACAe7BA+D8UCkMwj31g2faU+C6+3Y7RYqvZbMu
9Fvc9MEFpNfvQbP+QEXnGh4ApmiRL1SaxuM2TM2JST+qdNuRLQaVx73NjHrykZuV1uIrapH1lB4M
w0tvBN0KxUS9T8OZ32RABo5lrFKIT8K2X2DMYzPkKGA7yU1XzIIcFo/RHUIJ+uAmKb9o4YufmZ51
RTnoysOw4o8Y+3NKqAd0Y37vuRZB6jhFFdUQEc2YM3PeGO1jgEJA0ZnUSazyNp09UBKLoPuKuMA9
opAtTo1Z3tHRg+yG5f69Dxb6CB5XKwH3JwUbYFXrbO0Adt54HHeRxT3OIM9HBE5Dv0bVS74ERefX
PU9e2y5F96xFcWMNhvRCIu126zqGFWg7QQ0bBe8YDgLDoIAtkkI1WxmYs2X9+p16Zn1vF+xVhkXd
AXLFtvajVN5KgxA8SijMSGUaPxhAY4EbpzCk9hOHkpx9W/jMbuU8w2dvCPmO5xnq8THcBcYBZqaC
J28FKP4b7uf42gv90xpI8yE0iO9XtsCUC0nqoc2vjW1Hf60jxLxTuzfAGFbRGMx7b+yzcllH7zzM
Lrof/I7h3ETcKQrPO/NefgXBe8Vcp1U1GTw4xEav8ordw2SNXw6i/5rEHtRG4fiExoc6IJrHaSS8
pspMcVlQbixRTTnajl/FLbUIbHFsh3FXaM8B1BOX7T+hnPcLkexWFhRBLx++NvF9EDSAiMIm4+Ry
/zQjacw9pPRTfoM1rr8VKlqrddGnztNf0SPYTHM7b0a9H6BMYL2/H+ATu+n0+KOzzRcB+WAFvt4+
iPQPo19ZmKBogdIja8QjjjKkJg2eyCowkWey6UfPM4z7MzgfrL0qsbFuOuqfPE10ZbOl4oT4lZib
i4PT8bGY5gwltfFHsvZnlZkjmFbXEcrIlG3h9iDYj3XjK/yLmT4gm6BXMYgq0fV7iuLiBwLLBhry
lVWxC8jPPgmn8bqFTeXQIBdGvV6mXgjRTPrSctuUIs9O3qjwd72Dtvhljffq9XGCcutCsZRdXhuy
sg0+mS8UVQ2dqC1tktpGyQWn6FKjMbO3Vl1GOW6JUNF+mvXPVdh6TGK/JlN/hMZjm3bjMW7t9zbO
f+g5mCDTbo+uAA0lz9p9kHca6VUQ1TRHW15CtIp6YB12TYd6K3tdoCs8MI1MJgEbs0jdwaoHE5q3
eBiTygdJoZsEvKlnuVeEtccwns8IHZJSd/GKwUJEAcHskv0coIq9NggX0CbxqwxtjjtYvHgwAsFA
pCs1UkjAd1JrttSYGJYSKPH3zPfvzNqu6FiYwh7TokDJxM4oQHs5+YZ9Vb6vKawQ5nzwSl8Vt7ag
sCANFD2tERnKnDbxE4qk72GAR0qmRdVwKzmh5BfeL2GT72FciBCuj8mXeE2++SrudpFvXzMH7Gm/
5FAndNRuFEPNe+3oiPge8daEQP3MGnY0UTo9szEzpVi95oBcF3Z9oa9ObvVmpEPSrwJkZr9kED+h
f9ZeVpeIzQK7enh7AIIJ54UUBvKYTr+FoQ0siOCRslbx3KtbPsccqykkw9cALh77BWTK0gOMejt0
CgoNPrxNQ7j8YjaO7jODKy05LKUhuQe9t5j6PUWyXl3bepukGOA0K9pUb1QSr4eGUFmP8wqjnmYN
n2K9ZN+cDLcEWfYlECQ5xBosGRe3iIVhz4wDPEFINKOFoCyFrB8/DYlDG740gXoJPLnWK2/aF13E
ap8Q0NdUQ2lXUYv9ooAr+IZcAbi2GV+E87wKBKSoHJgmdzbnwTnmQVguYpGXYmnPo5Drq01ltO8V
ULa5sWB2FCS8Tdrutk9U9x6g6FxCB55vIxlt7DJ6fBOQPNusq2sP8KVhZBNKoUoMtmH0KEXABSOU
oC19K8RunhLzlFP+5qXFcB5t0gBdVsxvFsfunjA9gAHbunsyyQWUznnYNyFqPSXvYg8mnM37grL1
T7WaZOvJPnxMbddULCbA48IL5FbM8b3wBIpu3JoE4Z3I9pMr0OAyrinHJOhv0BAby5RRhERRcb9k
3lMGtMMNj1CkY+twu4BSBmF3+AsuL/EGjcfoHKzgQaK4N+copdMV57bxr4PbcsQ/ugoangBha+s1
su6COdQB8gwcS2wo0DFqUGUOp6h9V7Ifj8syUdjWiLQEfAm7aZHN5zhxp7kLizonGdZ2j3WGsENU
/uBjzNEgLpoCUBhkn+y8XptfGe0fOHo+zxadyCM2+eY8LUJCFeXDOSTVYtMuBSagPIOaVL4iKQ4j
tB8rnHVyB+1C9jpPbtkMHY32o/PyStuUvc1+JvDLVr0PBgIOg5fj5AH1YK06hl5cM2bbwaXvMNNB
rOJ6e1RoDB11M/Kd7PWwTXL+sBhxbQa2ZhMI1dUipcgQRzbWBevJLlXXdRZzVzNEbvuYmmLncNqe
YYByz7pBIekIBjRV+pVih9ETnItGdGw2btTFKZ54eELt0kcBMGxK0+Adh8tCq4TaJw9EfJQcLEU/
N89P0RIctVYtMmQYvrOrz7Pv+CMMhPG3MbdbZyNOQZBt6atIQHoOE3lxnHiVl7Dn2OBgxUnto+nl
I0KbzFWal+fWnI2O5rcpapKfS2aeUEXrH5o5obxMBWi7Hs+ujTkfU84olkRtB6qZDoqaSC/dppir
KNVgLx4mX+AXY78zjbpIjzGy2wiu998bRCYHnS59jSaDv5Neb8qpaG+LJumPaY7SRZrNvwborHCY
5Owh1z7fmnTK0GTpb1BRireLDuNnsSzLXq1KvbWCe3sheAR7T/zS3iv610EkedlPS1PFSH47YIlx
rIx3BajTx5Vl+TYJu3RnurE4SrgRlWqCb7XxQa72PPT2Q2zLmNQCVtwM6DCjJesBSy0yADjQaI/Q
jj1DggbpsudGCGsaKu9W2U+8ZsFs4AqLEnVUJkvWwpvd7xsO1SjtvrVQFbyPIgDhbQoDT1cxasy3
FL2Yr0ti7ZdiQJcYIHL2BezjmFbazetphP4lwscXDjXGn7qvnWZkrIemRYteTKu7yVSW7l0KXQAe
gY3AMRzzU+EaRH09/vth6OGMvV5XELXNN5+guJFlQv1YdR/+witBf74QoAtk/qwv10BkrAAbJ0+r
8fs7H1ZuFWfQMnsc5HNvDeUe3aqhP4EZ6tE6oIlSx3TNswtbzLTL0xVjR0t/yZohrVxDgYAOx7gp
c8HMk4uvJCyX9niE/1RbvK4Scrqs19LZYsa+GgMlr+dWUqLal1fYQHp80I2TmzBEbbR1hp21j5OS
wHwR306Ozg3a0GMFACh5AIRxfezpQvCfTXHyKb+DjhJZKiyVUe3Hr98E0UzepcPmQWGztc8oX1+1
h3bxNC15FZEESsFkQOOPxbZCDZYikF9bB+fLMZWPZA7JIRRc1oNZUT6JEXzAT5TDP6Rs2z5PMB0w
tAfdGI3iGZJQdO0GmLXe+mxOBXYpCdOzSVgPhwTcqb6gn2i+B1E/oPrQpc2xG+iqIPAI8vFk2+GU
tBbEyejaQ2igh0CesfZfIgqX3CqTsF23Y44iAnWK203I0AUiWo4vXeCBEI2WSOFXRRcTFG2D5nj1
Mt9Gswx26PmyfcuXtbJ0WLdCFF+ugA4MOqBktzjibQBTzUvOR7W1bZxcjFrdFzRps9MCDaksVcO6
p6gjhwiqiLdmScyNz4F+n5uorZGKwwarwbeC5sSuCBp0P5Unf4VdElXowGx4gaN+aiaUBgthIAeZ
19j7xtBV7ZE2EiQKNukfV6CeLYQGaKrgcM4MqJ9R4N5zpwKYPazaIS8BVWqztOl0myyolcE+wfuy
5ANa3zBWtNC2+NGJFIY+CQ/+E5oUfAO1TP/coL/GNksC9XeVaG+awIpt9bTtGz0niJaTgpwsasTe
BkPl+n1q8OfgvIckLlppXMadiJdNnrvxZVIuekLj1d8ZD/Dp3NHsOfISTHnyNf+SCUDCkVsrCKCI
ep38gZQ8HBo0R2DEfmZrP+5wMpIL8cDCJ9mAhpjOnNs4kNybSunZPImAynUTJf9D2nkuuY0lbfqK
EAFv/oIgWMXyTmr1H4RUkuC9x9XvA23sNgkiiNW3MxPjNNPJc5DHZb5mbtjncjMhP970VEFENu7R
RnUyz2yABcmxC5vgzfSsN00KaXIleLEo1Lp2zVgKlp03snkIQtP/rQsjd+GhksZp53sKfnM4m9fd
g5rnNUXqtEWPCN5XEVOe9KXiMacbRuOh6xuPt40ZZK7XdNp9OkMfWCTjR65XlGECYwyGu5KC+7es
L4TuFkCN0jpA6bxsV8Wa8k3X0/pepy/4SPNd+xoYeo0jEmotNcLdgvnQidNk2pXQcLtUh7H+rHVR
+EXzXBBtHcrOc/inYYaWuXGnjSE4mMbjITqfzuiqPyVDLt+rMpgT2p/jd7Xp1MDFt6N8iqZepoeE
xpLSe5rdlHLBvbaKU7u0CuUGGECwyyjl7Kxabt2oLppD7XnKo2BF2l0sdz/0sAdHU7EADzFio3Zb
g5mqpgzTgFoyepV+nd/ei6UcB7selbw7rQvoZgN63enUmA5jF2s/OvLqJxAD+WtnhlgN1ihtvfZd
Xh0SWn77QdWCT53t7p9QLWAIl0pw2849KTvzmsBHt78S9hbSB/EGLu4SbD6D4tASxKdW0hV5ARyt
kqjsjB433Kqsy1+pVYUYT5SPWjEVz6DeRDvvYl46ovHTS1AHvg7Ku4SenwdfQEhBZLVAb7Ao1UGP
BJZdN3sx22JzrsP+/hvhAkFqBVZnWb4RHoZS/KZ2xWPfCb85S/OPpG7fqRJ7e+j72u1fDw3Ra0TJ
KSUYmrS0QujGTpHTTBvc1gfr9M7eU3k310NcIjoBr/0XwliIEAkNToCChaNsotDRD2O8mcOC8/p6
lEuVH+7Kso79KQ6EVD3+kGVPGA8q3eewmHG+gECLe6oiO+UuPwg7KgV4N7rju3C7pet+mRfnIRd5
McbYuAkDAFxjdMfgC7seXcjrw1rDt5+OapEV8jCVisVt+ZCpJWVMQ03vQNbX9NG1H6oebS2ztREp
qmrAOzOgwikL7KmsJmFbx0xiVt3G3QMlPUCz10e0FWJeByffCQBupNfzpHnzYpLsWLHpOW6s2FXs
/OlAFnQHwDTqwGN9ZldIbroP3BzVXgfPGjhh2RZS/3LpGnDCcOAS6Wma7BXnQ1Iyz9Qj9PddALiU
Dat3ERG8IhDAZPKIzeYifvfz+iyu0kdOYy6m0cA2Va06plE9jHt9F7nG6/TKDuUWB+VZfr0eTb6g
7rO4TqMtplNW6oh9N6E70pafXhRKdgdoBxA1WBmpAjuHdYzvJKArPo3WgKYAfizcg+ITdhxc8S72
BdVty1DBc6etXtAjye4MrVH/HQw/uhdSqX4Cw7G1pV7uPIjFy5wYeOcgU28ufvXUmlx/fR22AX0R
bx8XG4fSxl/fWuxsZZr6jebrvMFCpbozQw7ixFI/r8/9yno5HYS1OPkCjIE7S42yg5S4avBMYVQM
NpiaayF0VdFmB2VLpLx2nr990MeaVUHry+MjtXshvJW36MzzVC/4Jeh5/xdisVXWUThglUQI2oo3
AC1ulENwk7r1xuaysl2ehVlsl4kWi7QskMLX6RBMP/Qy3XXi7WQMG9vy2vI7CzSnxsku1vBFhpLK
GAJc4jG8KQ+mQ8/EFZ1qFzrmxtm2lmenkzd/v5NgI29eS6mBQgdUIeppuMuz/8FRdjaeBe0iKzSr
NSclPYwV1+7ABk0OrGT/96mMsAG+S38k05YCGVULOMxPuWyUvi2pd9O/VbchEHqp+YIX+WmIRZ6B
qO8MhTaBK9X70qfalNoickeS9kL7QCx1/pOOAcLGB1o5AM6iLtJOq6ISeNMYH0YLW5xqABie5OSG
l5mOoE2/kqk55On07fp0rqUFdHVoVPMlXVke1pNaBf04k6nMyk2Kfd5sjGo1yU8DLM6Y1DCTqSxI
8nzfOeM+c8odYKUXtLw5Rbc07dbm8DTYYrPmteZpetgkhzGIv9O1SexikMAs4/p2CHrvn26KDKC0
gbSRMms7k6HqOMDMl0bQqueLy88HI4kmZpGi/qB/5DzAzF8F+gom738pf0yrjYDS2iZ1GnGRo3UD
63Mo4YplPgaeL2P2U0vv+3BXZ/d+9pQBTwr6xrGwMleeMc2zC/Gl/IZapHM9fVYn/GTgi6Tt0bZU
8rJODlj6QdKQ02PRt18a05N2ujoFLjg6pwxVcWv48/DOjwKETUQWKZpWs1vl4rYEQh30WSEPyI3M
bP0aGbR0h6P6/1NWXR5t58EWKWx6UY3aASnsjTedvJ+im+avFaHN8xCLxC28xspSqP9uq8AykhM7
C9R7rxopfu8ptx+hBrrXv9zlwj9niC3OA70wvdBoOEw981FQD0N8e/2vf5mg53/9xWFQwW6awC+N
M7CCMquRq87U6U1Iw1L7kJpe/ct489qTNUCXiKnw2FEX8UCeDyPuWZLbKEry5olJ/U0BL2fng/cJ
YvDb9dFd5v35e3Sx4INKyGJwH6oLkes+pAJu+NUNP+DLCGp3LiuC+974YCvHkmVZKNAa3LCwS1p6
mnhCXdVZoUBeV4J+N2TKbkhQjlDa26zUYPlI+W4uJKtK9T0QN8zoLpfAeezFEgi9XC16xZ/cAJaS
nRrWTdojhyVKzUagzVEuVsJoBanv9QbwzSY9qrl0KNBAlWThURGH1Ja81hH6V7hyr8qobAjRLJcE
KSSZMNMk1LAwd1yehSpurdQSrd5NK3pc7ujZ15Pm4ixcBljMotEM0xSUXk/52dW/W4JKq2GfpTAg
70TzQQCbUN6G4+uI1vH1yPN2eLpdzoEtVUY0mzc52JnFpM448VH0Fdk1k5aevWyA81bo1MiVK3Wm
48VbFp1rU2khEWCplop9+nJ/DmNJ0EpJ6d2soZeGeWp644Vghq4P64Lo+2dcJ2EWE2pxRAQU9FDt
ApZqlxjS48lJKxg/EtuaTBy1BBBkKWL+wEOFHSTCDE9Z6yUvAIPWUnJQMmWkP69JP9UioAWe5p8C
VBFQUDHN79Ik1+lk2H6oGs9UNN99H0yq2Qnfxqn6pfnpMQKYj+qzBvq1eBhBYmMPnjwphRTR7BfK
Lenz5TpcDnjxIXMpShtLVHteWQ1EF+7Y4fsUfrk+rat5iuOJhrWpQm9vWSjNM9hSgVhTKHUGB/LC
DolRKh/WIXd9d+vOtjqkk2CLm0xLfbvmb7zqfKyTq70Iz6itN+4p8+5/sQBOgizuKepQl6Bbq8EN
gBJZJWzg+sVLo8dseL8+d+ujwbJM1ee6wdIsXoUrE8Wm0btRBwPmXzF0hWnj8rMyFuBPJrZys6GI
upR/sdRKVMaBEHoh3XhlOew6sG37wdB2Q25uPFKXBx0JJ3PcUJGyOPFMeR7vybPRUkIxVLzedIP0
X63WYBfAJtSqWzU2qcJkO8XYyr7V4VFLphamavTnFkerH1S+BN4DUE4GUtIINYSijVh46mtv3NH1
tOKNzXHlkyHH8V/ARQLCjU9MM0jIDeBZoF9+6ptafPNvXqTffC/Bu9OEJKAuJSuaqI86CB9cV32M
suuweVIDpbgT5QHcyRDhVj3pjiJWuA818PyyUetuO11Jf/11cp79jMVIIcZFCLn5lDMrJ5fepn/l
aEPjZO3jnQ50sc40tU46+Gw8JyHR0Aa2aD9JJfiyjWfl2jc7jTOfPydp6SVNGFspcVJchmUs+2Lo
ZVsF4K0g85+fBMn12Cj1iCC6dJDNbA92NIcR8vffBNssnjKKyPP7jxLsSRC9ihLgKXyTXnhMpem5
5s5aacnb9SjzfCwT8CSKsqgyjgoQPU0U2JZk4btUGgDmIfxsDGU+fK4FWazcSKAAhAMgpdLDrDfZ
3PSu6kZHc399LGvHk0x/QZt1nCRU0BffJZSQ9a4K4gT37V5z60O6k2+Vw7SX7W1Rm7UNUENBR2MT
xIVsuR3JZqVnRsZum8moH+BJ3YBFBQMxM/xK8wCw+Pro1pLuNN5ijQ7ws1IzzhR3BhX1qoxPjock
7G2eohN9PdTW0BaLtZIoWuicMa4KUAfou38scLT/bbUBeoV1nN4jIYoLtFjX/4PVezrGxerNDQRc
4fT0gCW/R2P/YBYmIDl/4zq/thedRlmkSRH6A5c+ophxAIFm12b3UGeyzc19nqZl2p/GmX/HyQqu
atAX1aj3rvTW76rb9uA9pzvV1l5Gp9mJN1sqS1vDWpQ+Mo5/zWxNXik53XxkT+6asJ4ehBin3hrI
8u31JFl5OshYnlDjQW/J4p/PRwfYFdWqROtd/GzpwUz5a6AEP2pNL5CZQNECLM5WeqzkpTLLA6Jd
ZpiyqS4uuQOSpbjqFjzlPfW+EktbkWooD13ohA0tnxwS/ZDCmP3rgZ4VEBYDLeXRm6asV9wpK8L7
ptD3Spj0b3GETk0YcyOtoi7YeO2uLPazmItvmQaGPEphKFM3NNSb0grfAlp+Xw3hr23buMedRZrn
/CRJ4X0rrLIWdzPJh1IpBbyjYQpuzKGyNaDFp0PRMfBAgZpuDb4DnQnallVTxq+KAS/O9mr5XZla
/65FX+Mgx6V3DzdUOaKgoN+0RoLcBhL2h8JPKsdoOknf9Z0FakT2cgfkf+DZGGOPWOehv53nmQHP
gG7pUfDU/k2q9OEF2SP5gamYPhO/SwI71YToqa3TLtkZkWweEeX0d16PaCtUwGS8S4oYifWhqffX
c0lZWaSKrM9G7TM69MLyT9fNBAtVVXJNBGDcuk5NrndWbk8hciHl6KsuCjNWa5t+1D+UTfdeqHDe
AnSX9s3UBQ4FHXPXVcZnKqu64/UCsOM41x6tJvP3mD7xRmrkOnyHZIiQhAfuw85zinnaMGofHmD1
92QUwaVpGMa38Mdvh6x4hgmNc/MAD/x7HNSmG5NmHGcGPAU9z92I28f1adiahcVZ1oR94ecmvp2g
Np4xcwVbLAg2QjN2XWzV/y7M5/5k+MmUL04zBfy30fgdUx5px6DHQtv0gn4PNb914Wz4/1LweR4T
4JByNUBe6cGMZ50wHMQYmYw8mwZXyULLVhJIOHEY3MS1lb5kWSs98xqLQNcj+F94+TcxDeKNfFld
NiSLOT8RRH35yqqKqLfobE0uvHT9EBTeczWo/QfYdu/v72jY2qomL9TZP37pf5634DrLBlVwDmHT
rrtSfMg8ZXyQ5TLmyWG+KZaAiFOs+7dpJmBgdj0j1gaqwaiQRI0SJmph59uQVnRtX7WaPgM3DPlW
CneKsjHCrRCLpBOEjjuNAvPDlMejl99BCjyYkKevD2TtEspE/jeSRbpJRQjLZ9IlFz0H2Y6TgKTW
zI4dSo+hvuYpLmWBcfRazzzmQjM8JtKUPsSqcSubffF+/dfMF6bFFeTsx8x/frK7ZyjnNDiD624l
vuZTswsxXrweYWtW5z8/iRD5QI/hHOkuYjC7cgyeKn+AdBe//g/CWFgY6ppiGiDfz8NksxxbHBKm
7rHz+86+uUu2ei0rNxqF5P8/MS5kRSsU6tqJBIGt9JRDTw0VMClT+GZVz7mabtyfpJXr4Vm4Rcpn
WVeLmmcMLsXl1pH8KtxPHQyOLpJHMJ1pfogRVntLmgpIA61YuwMXinNv3UlfkklHUirypGr//zXP
f7L75HMGQpqzHTEHsaq+iVUEiTEoHrze/1tP8nlXPp3sxTIZ4qIVwpwPOpU39fdUeVTNjZW4mpkn
n3OR+6YcCKOZzdQHzdwH2lPR5Q9IsbjXJ2x9vZ+EWSyAloTkpBd1CEUIqaJgsoNE9S84h73sFIet
S74yJ/rFij4JNx+tJx9IG5F1FoV5RReSeVARyHuKSlF+HOAJ3Po9e7esogLWF5m4Vxpffo2qCV1J
1bfSRyMtpPfYh5Fij4UI9nxEZuMtE4MJZXGLn4yE4kMdKPGetiakUmhWbgG65leQocgjD2L5HNRe
fG81JQpxXkPammn5TRiGxNG0EZsdsa1dro/igK6LbHyCyayfhlGwbqIiEdzKKOSf+ozoUvt4o/i5
9rXxZwOPpZiSIf/xxzqZF5gn9P4KniMwyY+yL+wbCFx+OmxIbF/01+e8PY2z2Ij6+e4wslOji6qM
e0sNjF0wiOneRF7LqUe1+dFg2+GXpv8rFBF0qKqeKRVuI4wwdqlgybtYHKX9kBadPQsWbCT92hPp
5Of9wdqdTEM2TmkuF7w51ZIegDncaI32wxMmp/NgOmu9bcAFvb4CNmZ+2RSYAgWxQ63kjgJ34gu8
irK2+9GEoT0gfXY91lr2zzDcGQdpWRfXZy4Pvjgluuo2PapBn+hZHJMZV4bKgqIeZdpViMlulC5X
V7ghAl82+GcwmIsVntE6qjjvVdCWCfJwqS4cO3wDoQHrw3MYRvVtFcKyktsx+TTbXrwJ4wGPG00W
HmpV3uqf/5nP5Q5AxR0XCRPfUQic5zuA4efiJAaK4eaS3P4oPSydoJFV90KkivceXsr5PjXU4cbq
VdSwqnra13SHUC2EZI+tXvII1Y31CmHrLgobFRmsRExaewxg5BhJYv4TAwxHNEKtIDtXwe76F1y7
+p/u+4tfn6A7XWPVBJpNF+InuSswnAZCgQJZ+VgFNOWuh1u9AJ1sl4vn7WCYoT7B8HMnVEnsRO11
FLrG79eDrK2A0zEt9oQkr3qtMBPZHVJ/OgwmAh5we0ZHF/q365HWZo8dyJJ1VTTMiwqI5nUSpCFB
cwu5lFFlrA0nqyHb54bU7kBR6Ifr8VbX23/xtEV5OCubxqgCjoFk4v3tzdT02OufNamdGTLzNaFB
hy0tu9dc9bZMsreCLy5IYpJykukpe6hgDT+aMYj2QtnfoXZj7aD7J+9FrLW3YSTfgz39Wwu5P/v8
ycjl81WmN4WaCd1syVdQXmpzlIrNuSLwP7g+n3zQpdOPh0ycXyg1Yww+ks+6+8oivf4J15LzNMLi
GhS0SaeVAlhuURutnYi8M3olltPV2uv1QBew+D9TdnIEL5Z2S/Exop1GvbM1d6IVOJDp94g/YT9D
1bPUD0ZZPBVh7MiKelMrw8v1+GtH3+m+uFjqsjfA1ht552dG8zAYlaMG0UcdR6+IH7qFLv/ohU1E
6JyCF3sxZVC0R6iC0qc5zxJt6AQForbh6pk3OGWl3xS+pt7mk/G1DS3jATaJ7ox5hBifXP0Y5elg
Zoq/cSiufWEasP/3Ryy+8J+nszyYgDhE9dnohcKVgqI/Chib/nN9iucveG24y5Nwvk6DmZolmWdH
5ETYocChHtp2bA5tpuIWI1vRl+sxpbVtAMCGNTdJ6ZAuG2GlHkBn7DvspU1P28dGcj80UjhAEijk
T3PsrPdQ6tuHSZtgA6MoB5Mpix59vWo/etS4nIYqzRGXdv4fAWyBGrHxIzq7sRP1FUeCjCrJ9V+8
lognP3jZUwM5G6DOgWtWnVvi66ykd6skgb8bJX6IjBm8DdV9gnaJuPz1yCvHg8r9VJyxYFAqluko
JMhtdqWCZ9/Y6Qh8mtJtlyv67aR47thV/cbmpc+b4CIfKEspBi5lqoh7xWKHDvVRhuhP+peSFjoB
QivOhLrfLjQE3NYb7saxlcfVLhILeNSV4R0aTY4P0+RZv1TLD2c1FO0uC6XqSakbdom+1K2HNEim
g+GLlh1ZmJKVjdmhLIi0Cn218rPOEXRtKIfPWEgdKhYyU7BOFbZoy9Cr2zS1gOl4aXxL9+rOmCqk
sr1YffHgsUJ8FEBpp3UG31uX7sdUjHzbQp/8sTRU5a5Aim+XWE3wXqRsGILStLrta/V0g1R267Zi
NNhlWKFy0Xm0phJFgZ+cIUmiT1H1EAUUzWrUHI9VnfM2EEN4TqHaH+pi0kYb85Q6sgcvfyypy9yZ
U2pteDaoK9+DEp4EtUqhYKgvi3hSFvWDHACR0KoC+UazNEwaQSgsQatHN8bXvueRoCAvk1nJj1ZH
Dhe/JcVurDEqbTLFC9xACpQdBNzuYBlxsqs0EAdCIcAeHdHYQDHWLul7qHH0L3Kf0rOB0sU/sd+Y
doSOnT8AV0CKRP3okrDZhx6XhqloIhApcvFQp3HoDo3nuVWc/BMnwk9QG7hLxdZwG8ZB81J1Xsq9
EJ241o+7l9wwbq6vj5WdEocVmkfgRzTVXMKx4yqHo11yo0gi0GcaIp2u4LduOBj6xtKY99zlyoCW
CFwQQWMNstv5waDEg2gEky9CHhc7Bz2L/NirXbG13lf2RvU0zGLr96s8MsCpTG4q9+IRnZf+FxIY
cQLZWZy+6V4HV8DLFO1OEuPmKI5ycOt5sfhSDbTp8Al/HnVZtmEZoRw4ktwCehSqLU2t1OAzovVf
epRdd3mjpp80v0zfGVBXzu9jC3XRHvE4G0JE+ZrEQvujy4VEtEeZd36e60dTMBB+YBp2eoYPxtiG
LZjbFNVSJx4RqEedEy18OuvqTVsYnhtP6XhAGklKECD1zV2WpZAskez+Kk5j+B7qPZowXGaiHQqk
T5TDyll8OY0fVCPDu6xVEqfNE/AYcLXtqLFkBBxj/1WWx/GuBXsQH1BKmVzTM595UrU3rYmI/ChZ
aChWmEM8mkGc7HsUFmhB6JoTivHPXMX7oou7rRfcWhayR5u6NkO1EA0+z43KjJvSq73JjQzuA1aC
ALp4G+lbuOC1w+A0zOIG24zIDk0J3QuZ4p3YfcsN8a5B6XXMyo1u5QU2l5ufqsyOIjyQTVlfgtsi
U0lKs+8HN8mD2I0ypb+rEZ7DoIbL82TUJq8GnFNyHCS/hiNaTlo/biy4lZVAYYZfoUqWyWN9MalT
Ehk6PkOqaw16vh97sXgO9ETCLgSdsUj26gdJ0vWvqK++DR0i/tc3lrWykKnwSTFV4dy9OAl7GPkB
5zsJFuWNtaMX/3NAZKj3FAQNojx3aqPyX/qwQl/AN4V/eXkoiD7qzdHqi68JYlYPyeiHOHR4yWPU
oPh+/QdqKxvS2Q9cZAPg0xzxRpIOVjtmM3U6OpXG9mxknepkXf8hJ5JLQ/SI7EJgx7Egf0uECH0r
9LTvTRm5/65orUOdgvtwRgGfXZOzFdFwZB8LF0yt9YlchbQ3pbx6H7y2uxk9CC4BepKfaS1P97hK
6Eep6x3DSpKb0aCcgi8O7Vu5PEp5IDp0OlEfMZg624ui5ii3pn7fJr7+gQJL+eFJzW9xCCRUwkLx
0ZskJIwK2XzQqSE8Ij1Z867IUqm4oRuRlk4XoygwUkF/9UckpHcK0mUvSoKidEz9DJk4xI22duPL
PR+Krkr+YxWJ3vji/aPH0TRUHTpYbfw7UPaojjih77T0Uq9/y5Vb+FmcxUNHRzpUmzKdp+lgeo43
mTIq01hVU95opm9GjRxG0iLqdz3qyq51drdYHDUJEhpxkYH0z3WqQ331K+nB/xpbxp5reYqACp63
kiZdHtEAsaXS6uXRlZOkRMOGhkiCxfXGel2bwtMoi9UQdSOo0YT6RV+gBNuN4Lm70eOmI0/6MUIB
3jYHf9jYolY2ZMg8/w1teSfIO7Sq1XJ0kYgJ7Bo1zVBssl0nfM37aSMXV6YRqQKgOQY1QsVc7shS
rwdVIxNLKPqfPkpw6FiH73+dEeB+dC5SsjnrZizGU7Z+5asjdpOqwJpNZEU7BFw+ceyEr639fdKf
BZsHfFLYnkqvjLq5kBepAbwI76YrC06V4dih7q4KG9vl5acCdYCSrCpJmmVesB9RUVTTSGkG1/A/
YJYouefUPxtpi35x+VKkNKnPl0RFBhWyvCUGEbqm/vy0NdAY2qk1Ws1dkj7RjLEcZWj/QcPSctre
+0tKtk6XnawwJBUQin6BKlAalGjbBup6NKLnglkx6pCGcT9hX3Y9Qy6mkUDofoBhpTyKrspiR+yF
QSpl9E3csA/7f3rcjVo5SJC+CsujB8Br4+F9sUUtwi02xgIHnsRMIEK1vFqxzsWPJ6YakgaF+bfd
JiJhzA0fGPAs0zjfRk6ysU2mSO7LeHALNGXQn7PE316U6tRcLOn39Tm8yBEqagpkGZ2+NHebi9ti
0aWNxsXeLfqq/0jibF8nY3U7cxpw8+m1OzWddfSsQt3IkrXAFJq5U1FTMK2lwEHr+WPiT0irFAI6
YgghcuqjvqcjaHSnImhdesXfdpIY6szghr0JQUJb4vuauoaAJdf4nEHT202Rb6S2Klf5LkktcaOR
d5krc6wZKywZCn7Ki81LE4a+xXyOsigOBWPd2Viz2r26ZUq5EobtEQK1rCFYd4FbwBCsFSwVvpOo
5C5yR0exeoOJ9Xo9Ry7XGXuIhCgxPK4VVpWFb5UIdA+gWDNx3ezvJqX4wC1h58n1lrfsSlpooCwB
YrCD0GpdrGkhmDR8xVH4KzunD1wL+5v8FuQQV7e7zDc2lvRlUVkiFWRRZvOYwy4PMj8xojxUwtFV
/bmQYt7h24T82MGIpZtaD5xaNfdy/k0Zj1bw5fqsXoIWJVjE8E249yjKpXRFzZvFSqV2dGl6NzsJ
nLfoB46C9QtKfmg5x0cv+52iN4+O2u8UCyZj1J9RPfqlBDUuidZDJJbvnpJ9UUPEnGXtHowVgp/h
EZDFa19X90kaHJNG2xly/tvqEwft9Le45b6tJO1Oa4TjZAb7yAp+aUbX7RKt2lhwK99SN2Y1HqaX
f7Os31GfSAsvTWYMe2fYgW4dBr18bv1211jhNy+r9pqG7Nf1ab24mjCrp0EXdy+979mw6qx3hwJu
HiU1nXWXbOTNxQWPSoFFPXWmoIPNtxbLO7KMTKcr1GH2ERvI4Q4YhQgjPEqlhtlYfM3yOto4E1ZD
MpGQAWSDMvViYRgxKOm07DvXGH5603iH5u1jbjYPgoROfJJt7F+Xn46KqyVR7EUHk/fmIlopJ55U
6KK3N2clu9JGZTL1X72hdtrp1as3DqHLDeY82vxrTs47DyXXWlXwsqgawxGT5ogk9ENUiN/NPt2Y
xssdk1vJn2f0XJ++OO/Qfx1kD3O4fRN+N4PuMS9vFC3fmL3Lnj6HNgZXmgxdTsb/aDF9al0bctky
ff2ug8mIsCBcRtWJHhXUJ/KNIW1GW0yfwvqzVAyE9rOeUoEdt6f8EYzCScPJPjAxur7C1r7W6eAW
txMJXeJaxo1t73X42UzFi1zruMEU+2gUNy4JW0NbAk7AOLeqkBBremqc2XQZQWjFbl3hoN75jrXx
5JD+3KzOCqvnH255HVKBVQxTQTwU9A0EPXX5oeyxXhabPnnuR9j2pCfmJU38jOFBtR9CiAl4TziD
CoIj1RFNUQNN20Uezg1N6Q9om5r9XuhQHRc0/rt20IOdnFD7bjTEkE3dT9wxLl5o6Je3RVJ9DH7T
/LQCpWl2DcKqe6qq2MiZAxX0VALFPLbd7diM1QGjGbwnIvYfHfOyLrZUvFGT/n3U/NE2w/AHJMpP
T9BLW2yFQ6giuYnzxjcJMfrHjgqLU06NfwwFkVZCEL/h33Uvo3Gzb5rC21u44jyPeH/tfXweMc6h
gpKVdJmyKPbRo5Z8nLIE+ee8W90A6Pb2EZTkp6Av4ge5jDyfOr4c25qB35WqiMKzZ8nm7z5uDdtg
UdtKMVWuIBfFrkFJ/kZFBdYdpdF4MIxB5H8SpXsJ+8Vjk6FY2eCK95xaUroHkxj6dlGmyZvOCQhU
HTsmU5/kfQZKAqeOdnQGuW2AadFamfIYuW6TomSJCwgb2Dgd8X8d7UiUfnSBUdqg5N8FjThYJN/O
QpO3+OHhQpAIOLc1ov7QIJNp91UpHK6voYttiGctpDvIEShD8sBdHCDwdROcNqIEo8O7rP3iGTdS
snFru9jC5xBoI3KX4oF0cTdsrTwRrWLK3DIZbSnYi8FHGTmUs7CCtNXw5fqALo5dXmIihyIyWf/7
QnO+hQvAeyAIGYlrhW4hHZR+46238tdX4QOxY2vaCiG4VbSsx58Wrbj+p0jBeavaMO/IZwt/7pWb
8HG5LlNrXj4OfKQDJAXXV1cwn0b5bpzVyjHDQFgnzNzrU7USijoNJTyZ40cF9nU+VZWWN2jFj/qe
p8r30K+wna0eQ0ktbPw8aHC+XQ93mQeAFjkAJBSKFJpSi3Bx2pgTBsWzo2f5ic75Z6VTWaNxUmeH
qO6dON2qO1wOkHfU/PAnGeDzLx8/JRk/Smrt4XmR/BoC7X1Iil2ZZ6+I9eNnFOsbV77LxXQeb86d
k+sDJpjjgGI1lxVMlhyjyE1HlNiSStFLneuTeXH2zU9EcxYBmzmz8hKsh6tZYI0jGyT438Lt1bq9
iQSc6iSzCVy/NjcKiZdZD9fUsjQ4aZYsGksBDd1IdEoneOW11JvRere010hqN2WN5t3mPPkNXndw
+ue2vswCOJ9AxKwlmU6yta/LEq+zFAnyOiy7PYaceJIqAVgwMPf3oejdi95QPaDg42DdM75J8SQc
etRErs/y2geliyrSRmWVXNA15EwKx4BL/t5PCtX2FDxOB0zeKYtvaaNsRVq8FlT2yJgDw9oLfXtf
ZkgHe6hp47i6Rc1aSxwDGR1qAsgE8bQ9n+Kpp5s7prW1Dys5tZsO4SgFlk1kGkdfSDbqi8rcjlp8
UNCk0ERonXHZXaZpVRSKLIDD2me9GN/HYoA/Ti0Ed35pGfsULDNtOgFPLQH3r9THGlDLsP7hyp/9
yCcR54Uu/aJok/pqoBbu4OTygUsX6dF05XsPXyiY2lK0G1F1pESVjuLUla6f01eVvfilMsPagcE+
oiqQZAimxx9q5n8XYsP7ej1PLjaaxW1t8fUCzZPDQuTiq/RvVYwBAbIG5lcFX2th2F0PtXoTpZ4j
UmtBAxqJjfMPqHthJGUdscQDorluiTwvhm23/g71fMfbiHaRLQzsNNj85yc7WmQNkxGOvbBP/IOC
Awe4xEjctXAZ/3ZU7NCqSq1W4pXCvra4y7diTZsCOIfbOP1eQiTPvPUPtSMcUiRXtt5eF6MiGP+g
PmwhnkbR73xUNd1Vk8Jm4sb5pzr+44U4JSKyZHzZGNTloqYxzdOLOh/2uxfcYbMdp47GY+bi0WFL
LgqzzoCHjN3YxgF/gh3eOsctzuFKzLmURF2Usi3mRYtTFt88K8bwJnNr+i3m77A9SsM/G+Oa4bDn
q5pSIi/yWRaALuCynt8DSxNwRcvcvhY+9Cz/nKLhJkRWXRKcShDYSOp2l4lYm8Y/rodeGd1Z5MUJ
W5t9JAYN3ix6/qqod5jadhiaXo9xsZi1eXTKTBBEkkI3F4sZQ2e4ZoD8XWV8M6Pn3N+Pwp1pPUnh
RllKWh8NyT7LOMwKlOd5iDFGLFhgNlzrLX4cnDk/eLV8U+3RVfbxm3qD/+7Ggr48yBmYAnkEwT11
xvqfh8zzCAILTuhuox209FCEG9istSFp9MgofkkrBDaJ5r6fR6Rf1H3lxdJ0kGM2rj6XOyAYUIjF
/H2ulV5o8qhKK0getTR0cLHnc/jXm+Ru2M17RXKQNm4+l9kAA8PCwJtiFwSnZbdbNb0kSmss36ap
vFO4ljhppisQK632WMA1hFAgV/+LtPPajZvJ2vUVEWAOp0wdlCxZli2fEPocmHMxXv1+6Dmxuhtq
+N8DDDCAB6ouVlrhDbuPd+CZDrtJFZ2Yzib+JwM4ezZXs6uNUSqsIP6Nq92hDDJf8vRnZSeHwsvD
a4oi54tGJrO1T1UV2BhiQO83BazkHC9uGi0R0jWU2ObGpW4EPsGR/rlgaVAEslBvcjhk0MBPhgIW
WsF7n52Ai/O5y7TIwxhsr2MY9UZRkUQ9ytprRbAtanx/XZHeghVEUwHpQBBJ76fnDHjj6A5fc34Y
gnhfhVKwPs2P6NsG1KW96Z8zUMroFEZ5XBSS0NOabEswOUjCNIOkrkWApaW+g6fy8+MtcmHJNP68
Y9vIvzG7bc5/PcyV5uSzrtYWYnYrzlCbvCTeIP3BrFAN+MehTKKNjYak0R1AA+PkyuiNbsQxXmU+
iTm7oEq+qTjw+KWCbtPHI529y+x7msQbB4kk4AxmLpmYepQ5X04Zb5qf2qYii5jdtQz7LA/9MwoX
oL3J/p7lMs0KszDh6AXO3O0Vo+p3U6QM4ain7bMUYbqbqcntOBZXLpJtZ7/bhSZG3KhM/KnHWvof
UOtfK5ZmeeMA3sJKa6wXPxGyFUoyYaxM+UwF42eoaEVpMXjf2B6Er9jttbv/bM9w3DbRWP4LdPpM
orxcZieJEWYI9Pq+QKLa+FVOV87a2fMC+5AIzjYVQGrq2RCGGJNslgf8ucQeS6iDI81X6i/nk0Ap
CkotG4TbkabO+43fqcMAisBRgyRSd7NQdR8JkV/1BBnp4814YSooImgW8SiJtqJvP+Sv9WqHsS2F
LDSqy8pDvbSPnfjnovJGt+MRA7TEjXFWGaPwN0ZygsCW4f55yPx5j4qq1x4KqvPXHrKzD7eBFumk
sPB0Xs+WxsJlNgawModxUnuN0+605OcQX+UJn2V8DENzm4LSFvYy1PvP5oBEsAeCGiBHXnXQg3qX
YubryqHhNbvs2kN5eTRkSwhGt213skhNDBcskRktOSih5sfHal+TCuV+7F87PWfndytg0h6lMoF0
yZk6ak0pXMWNdQmtXi2+pzjMHKxFXXwJ2mGQTh34qrgCKTxSNzY0kew/3o6qevaMoVxK0xV5VkXn
WTnlUE1pDBI5r9Zwdujjrwp1/qY1tFAHcOInqSZ+t41S3ItF7xUvruLRuFEbw3pSraZYjw4uam9y
K0WDq7U51HtLX7E/iWU1gyxrlCpKwVaKj4g1aVqY8JBiAVNYOq7i9RjdDPg36i749tWd+hLVVjmy
XeKUdg/DSn6QsnR4BTE4Je7Kc0EGnIkNNp1Fy+hrAKe/4aQtnqlZzalX2PWchEqaoSqC49aUh/FQ
olFVommtejbc49+daL+MZp7ediAjf8ERJLWm7QjUfoF6XtX6YS5gISxF+qiOICecpsYJa9HetLjP
vbU3BhRvxkh8Mq2u8tI8Lg5rrY4+aA/7FmerDqZWhCX2UMrljZZqlFgxLYOir0/4wOPI6qddrt6m
RYaHdFTP/a1u1hrSp5pdPohs/G+dI/wXpi7yEdp5ViIAm6s14iNJPfXekuu9iaP6XqmbYISpdGt0
Bu6MFeBTioFj8nUWrY752xipnoaz2NGuFQyxyuwVS3FUrdZYM1BxxYrTs53qeVXrMEnwUXfAbVO7
bH29qbxEL+a9LeO5aVem3fl5N7ffsmWRN9/p4hm/T+0wFvFmm4f19q2hLj9gxv+WeBL9nMcoiBK7
C2jDGHu+f4IAGuTKSoyL4a5rnX2bDGn4tIjuaDYVkfzU/orkUtvxwNhBY+XJvdPhEiUDwa98W5IM
v+zQUktzG6vlRhfVvki7pD3gqGjadGuT6D6JZcVLZGvA5w8n2jZf2lup7aVvw1w3Txmlx8KbhayG
arfOXhabNERVedJ6bysIAbde3UKIr32SDn6iyf8l9bzsmsS0cOMErOEuRqu+qKss3+ZZmUKebA1c
6Vo7sPJICxQu8qdy1OOfDf2sezsHWhvRpneHDmuuqk6lG2Esz2Zqm68C3aFXu5uzr6YWv+FNXw9u
3LVIfvCpChePZ+W7hVVk5+X8wQWSE/VKYJ4h7m3VPVWbH3xGKttC3dea9VitNAuTef5M5STHQA39
asWS3uwYISRS+FGCL6MNGeSSLl/xjC+and7jnVxXKCLDXyl+r5VTBnM8PPa1KF1pnIf/otRpQ+6K
5odZ9Ka3RPIXqcE6rBgcJZBVHK+368zH8tv6mg9mifDrgiSL3/CwYUo25TOOquPw2umS6pdN2waN
bq6Pma6i5WIpo3SlPbzd/O8CIC5QpJcxl9oiSeO0hrw4EZ7xSQMu1NH2uRV/t+xHAGHfhzH7ltnX
Wt9nzzej6fj3ob+gb7pCJ7m1KJtYzgYANbNRT+jqYp6Y6cuV+ualKSHkQ1rBlQyA8OT5qQkvc/I0
oNBClfe4L8DY1cGM19lIh1JuHzT5qoLRedWAmf096ElNrmtz/FN1aw3Tbu6aQJfL47p5UiuV1t90
SR2/lEhYuLJVJaVHjJvfCo2G7xRZ3+SsL3w6lCq1VCpuXmVU1yTQLn13qhksr4nc9lliMiO7ZeOE
BwA/KcSXGX7Eq1Zd4+BaZ5kC3wAp+M2PiLz1rFEgNfgoI1WOq+CayX4vS+KISe+yr2Zq2GlciRSf
P0xarRrL39lo07AY6MZiIY2C5dB0u0lW2h14xk/KZC/7qY5jF+8W2VcGVezASf0g/HweK+ttlmeA
ljN6F6uj3OCMWgXdOOivvbbm/uKM3YPQksWzEwQoEG5P7qoW5RFuUDh7osyXu6IyBy/ClPtQDLO2
l+z+0caOPpQTvQxiUdlehnOnyz0sBwOx1S5HRS7U6jpBNpa7MEGy6q5MtXst7vqD0g6O1w9zTwi3
2VBW8nozR9Zyb60Fr2WqPWKgyOKvVX4jBvwN0bwtjsTJ9r5J1h+zOqdhTBPfT5BR+EKK+V8Jre2m
crguNOQsXDlZ7jv8f4BDYgfK4ZmhOerGL/x31eDjkOZPnfD0RgBJ9IfRa0N5ODk+QH6A9HXw+NIe
R0eopHBJsWn93Zprf5gM7QewvMQfNPVhzkq0nnNBWGdQ9kud9UarRse/8oPOCptsq79jvJNKQdbL
E4eopjKQFdGhjPrYZ5NX36sGFoIjtD4oHKDKY5H9LIu6Yc9J5pU475xktP0GgmeUkgGlnvWc6jUS
WdPJcN3q4tFsxzKARbXL03g4gB+8rYeycwe+nE9ADKpgMPsrOdz21U9XBRQuiRxmLlROTm7OFBpk
asrc0xppMgAGFbN19LW8RCt/fvy9//ypk6HQEKOogLkhvYzTahCYpShJ8TfFKq82vMV0OsivzvJT
StVPeYWtNX2c9CEvDW1n9V3k5bX+qExc5XJGX8nDVzy9NZp+9IsBDcOhK+OAlhNwZSxbIbhG1W5q
lR+LPPz4+IdfWqTNKIFSFtc+3a2TMhY6v0NHfInbV2vyorYRKeLUFjztQB3xgh6wOICU2Nr28guQ
R+kSe1wTrbjw+NAjRceLXITb6JQwbgw8shkuxuFcpcPn1kl+xlrFCSnQRnGJqsJY3tqmH8/8rHhi
ESya270OcQDswMkJqSRJFFaDWv20BJp5y7W5agej/prbB0O8fjzWhUueSIHkY+u8nl/yquhKIJTA
6kWX3BqY2JZqeTd2wtWl/spDfiG547miQEOzixxZP5mWkY9a34xMKzuIg3IT76atAn/VWu3C0aLB
DR6B5uuGSDrZNgO+2/gN2hAIV3RN1GSOUbcpXoex++d+ssXhcah0bXXWTW6QQ/5X9cKRFClBC4kN
ymsUOJOECvkyRBEO35pVX9kU5+hl+na6jmsIiEbrHLRCzS6yJx2R6DZYQzUoEPN2oUR7StDthmuJ
+Pm2UMgE2Bf/A+GcTk21KiOu0dUIrXVGjIy0i/M1xGXt6qUR+9JC+/fjjXh+0qhJsg01g9YatM/t
3//6mJVGuI8xKkLoll7cUCvP/VFkqOXzRe/Avi++jdH0lXD5fK9wnVNHgTxrES+fNtkwtzDy3AaA
vuK3dSzTSL9fmxp1h7662lE53/4b9JydqcIH2pBT7ydImluSkAHfxzvZznwKOMZzhyqN1xuRLPxB
WV7iLdkZspVrZbIPaeLohzLRaj9vFGzGDBrduzWXB79tzPqhnqXyIFCg9iK9yXd5I3VXttylJaEU
YtGSoTR31iEZHaj9aLiixpUY5p39hrOZ4kZSK90UFZDEwfpXH0zE1qGYbdgyNgFcn5MDVbLHJapq
a1jA0stVu9y64P+MaOVu2GqBaD/TIOE2er8Oc584aZnwrAghY0ONXJXcp+oxnmUKPmBjwo/39YUA
jLsIGrFCsM7/OH1/x56+UDG0WCrtKdOEeVB7pbd8mj1nJ3aSfw0gfGFLc3yIa3AYotB/Sl6OMgj0
MbiWUC6n1K2QGfPQProfS7m9EsmdZyE0lwgoNvYG+lGnWLO4o1hoW9TKSvjzRgJKSLu2VucvocrT
xLEBWr2xOLdy3V+XgtJlutOayhh2/VzsJUBtQVXlBwKyfGeiLOCmxaIdseVNr8Rn51uffg+Nz42b
JXMfnRzWfrS7aZyVKaRQ8cUQ6001drsuindoId/o+nAlSDv/lH9q07xYCKhumhLv57lyPU29s07h
oOLpQ6tiKoor+/DCjLZXCoKSBvBLO71fe3mu0ySpJ1Sz0wQgbrXZGaO6j3ZBFrTKbAZq4ZRXBr00
LwhRkG021MlZ8tEWPUzxNp3CvL2XBvKN4RpU9Hy7E4EBHmMjAtEjUX3/5dpMgjAqFl5FDJm8bqAI
CnrnqFNj3H18kM+fREaicbbRYEEvnDZw7SXVQGvHaOJPOmyonphURRX/2NqFZ8e1+D98Oqp8mwAj
uIUzJCerKBqlhdqyxMmnkkS5TP/7eEJ/xIPeZwY4T//hi5LG0DM+2XUKPjFKq0Yjeu1tBYKaoBYu
u+LcVTbloqpxeAjj+FusqneNMx5zM+ccbJVNkHokzqPa7stqao6mVqc3vVZ86heENwx7/RVtZnF6
a/7souXGKDXnkwLwzLVzA0O5RVZuNEnNPCo4Lb5g2ogytpzRzKD4+/EUL6wZqh8cK9DXvC2nsaCU
iCkVUz6Gdir8wkq8JEdIS2l8sPvBx0Nd2OrYkVMJI69kH55eVVaX58gCiTEstWbfcSNGzrVk5MJe
J1cEdc19REJ3utdls8vTpepHLqXMW6t1NxV8UzzXP57JpWHQvWDfET7D1zy5+0xZiqepZpimfq6M
7514y4d/Jm5Z2+3KA8EFC4H2lIqHM1wkyHK42FGJyJF2y/Irs1D+GB6dbO93Y5zkG6WilHOiI68q
d07+Eq3yeIyjtn+Y5Da/j+q49LNkWf2y7u3j3OS1OxgamEITCfsA24t+p/RS7ZdG7exGVGD8Ru5n
y42tWXw16H4EKPV0N9IgE9FVpO6YuHxd4GPsEsVqbsy6GdDLUV+iOpt9NUvinaTHsa/kY3HMN38E
A6itH8XVfLd0s4KDXG6mvlYtvyNnrkOpbYaDGefJjaQjUKYKHI/76SfkLz2gjpQ+9obIPqltouwo
Gq27Lra/WJIqhZWkhn2FLgdkcfMhnXWId5olXGlK+kClmwaBTJ8DMx6XZ5oR1hPdjPTWyrT8YC7K
k11SVU3G4ddUSpO7loP50rNafqZqBegR2XMyzIOUknSAHlV833dtdFeps/MCS47sURnrQIvq9haD
wf6hKxbHRSRN8+K5SO+mCnaZExfGXsW6r8IwljOCzSZeG6jhu3HUdK6ydM1RWlWzcJV2zAMnrvOS
3sQa5a6TjCJ3a7uLVlcbUQcaJrt4pC11PzbR5I9ql8IS+f3xcbh0h8C45R4BTKOcxW+9lFkSMKwx
VJgRHi/oLYwTWew4S1vIE5lX0uQLFwnJ+KY8g6shscf2kP8V80Rtl/ZLwdFQsD9DX9GXYVx9PKWL
Q+BCCeBKATFxCmxpKn20TaSTEBkNs7I6dmiIfTzChTsEEAaZqoEsAN9u+/e/J4FufZqmTKKZzaNV
I5otzwd5uSZNcS7oZ219B1inoPQtmJInd5WdrFVqCBjtvfOJOoksqa5T3BXoknVW5qZt4Q2d2CnO
QybZx0Z8XpXmsVvkQzLd0qXaVQ69ZUkPoG/7//oBAByQqhK48ibwn/cfYDYgKgwmJoqVDi8viUOS
tJ1lSl8/HuZ8cxJ3a3AvSJrAPJ3WyFqSjkZN0InpJOvOEd2tteqGZ2u/c6v58v81lLXVdf9aUnwm
l2wpCff78oYYwTb8rLNcsVy5t893zrsZWScrqo5yq6XbMJb2NBEoJF8z5+XjmZxv//dDqO9nkjZ5
qaJfhBpBhprUCA56/PXxCOd5y/sRTqJSm2BejuUC7LxlCq+PEr9I173QjDBWk5coepiMa3qNF47C
+zG3Wf+1PpTQqz6ZxiWMpMbhwfjOxdV6JuUoSxOPozavh6jDXD7X5NJLp36fUlAdjGq3ZtG3WuOJ
V9TIzx28TQcFuAWd7yQsDCO5ssB/0Jzv32V+KMAlFQo+bKXT2lLFRh7yXkzhmPKACtOuYxe6ylO3
qtZOW+3htpCa71wf2iGR5kepwCo3VipkZ1BmcxUjoslqaquXKFPnkwLzcDSoxg+jgTKzVup+VzT9
YytV2qNsTOYnlcn58KWGl7hOYMPR5wlmWNVfq3bV3Gmyx4derZ6jWo0PFAnv+khadrqaFm/RSidZ
9OZ4v0hxeS04/aMjf/YhgExyQ24YudME2o7NCV2JhQbbPBQ+doP3jfliO1Limp1xTBFCLJqp8tel
PM5KXbsT7sum2ocymphuDp3STJSvDngYqXqiYPV/OO+g2zcMOlhsqpzv99Oy2tYgImMMC2gf7jBQ
R017+1ccD3shlOVK+e/CsecxgjJg6CBXidXfjybGcekGJ5tCQa/Co7ouPUaDFu2pzYj9x4fzQmNB
/6NxATWHl/asQkyOt+QovC4hsBo/H1fXsFM3yQh35mmHnqaX4LFSzz+RhP/3WZIewLHfoIaIdJ7M
cqZskzcaGRfpXcEqR/d2D4xfmlr5n5942lrQgUCKqLToTyubbNw2GXRtDIHqtm61SpD5k2m4MsqF
VTNtKgqkPOAuz+bD46vrLWCkMF6bI5t1nyYIryK48vGKXRhmK+izUmAqqX+fPKYJqUKvjxLZQnnX
tSZmKm/oPv77XN4NcrLfpwwIFZ7rY2jYu058cqqb3nz8eB7b7zw58DaMOwIWg31+VlWq1SWP0ICc
Qv61C+IK3YNFFPtpTsZvRjbddq2d//h4yAufjg1gkjU62EueiRM001xCtKjYcTN+TKkVHfJVfjWy
qriCGT2vc/7J5cjpKKNvDrTbL/nr/eFOGv5XsIA6fmu2HTk2nJ9RaTc1vk+LVPySCt0bYuO5z5c3
yWg8Z9L2AG+kKwt59vjyQwg9+YZcXVCDTg6ZoQEp3dS7QwrkpHPTXqukIz5bd44yPvbmj0Gqg48/
8llAwYiOxsoC7YcRdHp56cVAgddqJ3yYs70VT/eOnf/rEdiGgB1KW4ZC/FlpXBlnVbLQVAyBD+n7
1Oy/QMnEAm+xrmyYS19vY4aiPLntmVMuRtQVRr7obJhYR2hYRLgclKiSe7lWajdjn08e7Vjawjpg
tI+/4tlW3aYIkYvXBtQ9d9f7DdQbzVzmAFvDdvXsDABYEsywJD4e5KwLg6SxzB3Cy8YwlL/eD4J9
rFKOEe+MpuLdl9QUQJX0kIF9dRWzGAJr0Ebeg0rzVUgpV2Z4Fq3/GXwrrZhslbOaXmIosTFZA+Wo
CMWHVhHysVkasCaSHbu4zJtX9uWFL0pZZGNKGOT4Z/onkIfXVDTIyMjVL6edb5FwCoe6//zxJ704
K/SiEEzlej5TccqgmlRdwrpJUahUIH/gVpG5at8/HuacksTX2zhc2/1JEfb0lCWT2sRTiaRXg/vY
2k0UcuSgANmiVsKjjP+oja9pK/mTjXC08Yqc3JWk9sIxZ9Xg7tDxhdv7Bzz81w23VqJNusoawnU8
OoVJBSA9fDzHC58StAGZLC8dyp+nwO4WLKvWa/EYttlx7YNS1G4dFdgjpVeOwYWdgbwoilRADOi6
nZqF6864IRjMIew6w4VrFkrkckiiXon1z5vWNi43GxfOoHnNI3TyctNXqCU0MMcwketub1md7M8g
17zCdG56C/b1kFZ9aKB2Wrt9kvxYxzE+9MRE13qZF9YOaCjFAoJM+synm6e3lEJeKXqF1pLzCMmB
nlyz67uweMySWub22m7NxfdXi9JnM7xAhsjMPUImE2daB/3pXNmF51JivK4bIwkNCxaQN/39OIWk
luYaOzhOAlH8HdfLvl+08WmZTfWz5NTt4Jdlld05s4WdOKqU7prIUwCkGeJ7okgBCrrGY1WXP3us
4V9mRZu2SFTypL7b56QTnoZyKfVC2CvS0pmeQqFkFt3oKare+NOU4AdkjNFx3MLnyaFl3UzLj4kV
puhoN7nJW0Hh1OzoFCQYrl651M6CqG36PE10Nzet0NPIlvIjyOciGenZJ67SmW67flqlQ4F3zDWf
7AtvIeAYRLG2PiBR+8mKOk0ej+2io+oe9a0/ieVhsocqsBtdZ44IvZZ9rRxm2EXfPr4Htj/8LlCE
GvXXwKdeOfqylFmaGhzPPCwid+29ZCAH/iXeANX345Un//wyUHkSqVTBQIO5pG4b+697TSy5BvyL
aVbIGEWgw16p+165cM4PhyoDd0MAh5SWYt32G/4aI45VqUNIilnw3G3cR7Fzag81nv/DODzsZNRQ
SSG7nwQRBrjbtJ0ZJ4uDCA3o5b9Y7Bvpyj19fpvA4dQ3ujkCOJz1k9lo9MciDLIhtOXe1AfRNfnn
8z2OIxdNb443XfzzRKEeRxnfBI74cugGt20LX078qL+f1tePd9qFtWdhiF4pxUAlOl0XWMRiGZR+
CBFA4oBbFN07fxquQaUuLD8XL6ALXk7C5NOHbS1lq1BTqw/zMtv1YlhQfFsjN9H7YNUK4+fHk7oQ
KmyQV3hE8EPZ26e7YCnTIS25s8I+mH3FL3xkrDz14X9KB9dIX+eHlcFISreQFdjeaXZaDmpnSnHc
hvpOHPo7sVeOepgd2yv3/qVPSODP40JzgOLB9jP+OkFC4MDM1Y2KlNLs7PJe6X2oBrfGr4+/3aVh
YEUzDw4qtYqTYQB369kk2BBNf+Q+6EkCsmWXXevbX1wi1CggD1iAYKnHvJ+ODE+yTTK7hVW2SWxk
YXdj3647dGiCZkdd7uNZbSEHf/D9nQpGj7YKWCZuurNMOLVGrYxp0gaayIfRBbi6UYmqRKD9LHWr
l5tVFqhlrQlXS4zCWyACHdXUaHzH6sanspCjLxkS8thTOsVDoThJ5cbT4uwtJ+7xQelzLbBKObkt
p7oLhriokHibEIlPKqO7Hwc73sUlrZx8lhpESzIyt7GYuicSag2TTSMZECDTv0at3vwusrZ9rmkt
Bn1jjHcL3B3cTmYRSNW4uu2olp9x0Cg0H0Gb2VvSBDGWcsh+jzQyvAif6a9S5qRPDRUwhMEb8WJb
+HYYWnqfpPrwu7UUDrmdp0cDdcS3FTV/Eajr8qLlVUmFVCBqnxEVKved0bRB1k/9LSzT5CY1nUMO
6MFdM0MQ3hSJ4cflat8lsiPeEgAlSxDNifRSGWb7ojbO8lBaVflNxk7oVjKRJ41aZXmzjdF+jPM5
R6PG0L5ERb+4cj4YP9e2x9dGqYv2DhEr1IlWSd+X87p2Xisn0OzARcZBm8mQipvC9qOxPYIkGFN3
HbsBFf+2L4+qGKzcaxpLfpiKERXLdewj3zSKWvcUM00XWq1j8TQk9ksyK28aBeGDbsC8k+csf9SV
BUmUSS73wkHeDOKVfptmk37TxjL8JKpq1cHUU9ud+zgzvdVQ7/I+T0LTHObElTIVcRz86e9Ne8EB
HahDl5drkM9Tg8ayTjA/L9hOTUqFeXg7I2bt5+lAj8BpmsBhYYNxHBqVLErWS3+QGu2oNPJu1qP8
OPXTeKw15WddOlvjYjZek6UVuOcN9Q1Gkb4eq1GzN0ut+2+UlvwlozN8MFhUDHng7mlCexzjVNkX
6Pjo7qqWP8FUfpqXKC7dRDFoeW+w44T/Y6M1Lj4v2X+4cdoBeH0azmg46W5l0l+e9LLYJ0Ikfpbr
d8hsGscVKbdgSBwoenkjux2PjTvmxqNhT6uHCUXhIlNUP1ssFps940cYfaY/2at46lesYpc2Wx/a
jmAW0wYbajNuC1VafUWvMwIuV1RQuopJ35sZqvoxnMAXChXZvkXfiEfeoffXlM4b1BHLL8rRPBLT
xchVbLw4Vy4MaWdrqf3cKlq5t2bdCcScFhhTOsD/1qKT75TSESHd6h+RHa37cl2nvWWmwiT36hRX
qFEGhXGW0JUZZFI/SZ7Fbamna4U2eFwec8kc90rZ5FhKVGmYOZGyz9s6vm2nUQ/KOp2CfFCbY7tI
0U1ny8W+mCfjEb5DQqcyAvFVbWZXmTT2j6JMH9e4A1Ovrcn9Ekv1F+HML5ICgLnvp/koW2PdIGQN
n9BsU2BITTpZXr8azS4xE32XFjWkBrl6lOQVzzip5myOdvyT0FkDMpf2leIukRgey07UVL9hch4V
ddW+aOU8vy6a6L/P0Jtf+6aXPqXRvHyyNPAzg6pIYZuypdda5I+LqQ23Y7zgsI4LiuFao2r7mTWJ
Z4LN+i4VVv86DcPkwiSVHzIFJSnCSuotIheoVBXpczRR76HMg2CcPIzrPuMeeLCqGY1bu71ZOyF/
X+GNe7PabLgMB09iMR0ta8r2StT9xp1FNbze2mTDlAarvHLJFcfVsjR+sVo1vwWHYOLBI9OsLMEy
aSqn2qP0P7rTPLwNoi5vJX3iNoMSSzWSMncoN2b62MaSvrpAy4d7DUOpz8nGOzIxJQg0dVb8zEy/
z6Vee/2kN0EzZBaa9C2bpBI/+hYuj5igusLLtL40gyMOERIViisvmeV26dAF2DY4tyJnDd0FnYKY
2dpqkMaFyb0/mJk31E6nex1XFdt0o5AxYvVmQZV8aM3W6u4KMRlFKMFk7lxmoD3I+Gq6ir3aP/Ws
Hyhl5ZKie6lSa7pftpr6rZCTwatFlg9ubkTdvRFn3+y1j17tTNczgCp5sVvTFUIvja7nDKVTRDy7
pg8jUF94Oa2VfMh7u3pMp0W676lkCZe4p34uFrrg3lIVreHmWarm+2mZjE8Oihm7RjcfY7OIHxS0
3+/TMs1d4CXJYaRcNSAXakq3lYiK74U6UQlY0nH8ts665WejbYaKFTd+qiO3kRg0SQASUDIvq3Z7
uaN0RxZsv6q2qBI3a+XuZuri+Fc52mJnrRkC1xPYbjnAuQJ2xlSWq6846/oaoT36qrGfhLeUsXKo
pmR8q0Ulh8h8RCEPsRMHaKZGk5s19fCraBsvwyl1b9R65i0Q215mp5GEm9dy4qpJZEKNJZgdMbT2
K1n+EktW+zWJxO2CysSTMjnRXdqY+4jD+hOm2xgOejUfkrgyfDvKE7jZwoz2qzzUv4ZMyLUbx8mw
o0apeooRr968ttOuqbv2GzTw1BuGqjxEaYHVxzQ3CknB8imu6pb5WsB7OoV7dqh65Ubp8LJyDahv
O55PxXOMCf5bLJSlCFaU3RRMcqek3Feqs9xNjj17VF6Vt6xMAOysvaLeAcCRIUGVm0ocrk8YYCtt
/NBBm/JhQmpeumGW5mH9lq0b91MRU+ytueH8TB3gkXmUaZ0b64t57OxluOlhZGxll/JQqjl61p3y
qU8g1KrQc+EaY7alZEDygNDxTDW1GerDUHqmEekm5MsCMFCUR8w6ZxM9ju1a+UQO/ZNokva2E7rJ
La7XuatHqNaqulW8SgmwITdPN4ciQ67Nz6Sk096I7a3SOtvOfTPE7U2dLsVdJ0Z7n8FxlNzJMVpf
kZfqGU9tyIXgx+YdTkASlL30riLI5xnC7eW/QS+qL6okJw8iWZC4LbPGeIRszzmGURX20CXCiWse
5Z0ZLRy5zqhTDEnnmbkwkF7pMn8xCvlzapp5YNlz6k5rW35eZbWARLqoX/S5I8SomiKYSQlcaNxz
76qD0RxyR4hgaGXtzqqjlRqNTjrN/aMF/SAsxa0lShRZktzAQFa8UemApJXajCsfBHb7tlpjwtpy
VG/kofwtW0r0ecQ47D5q8vabaNbmmRe6C7jt7Afc3Wc2imM8GGpiPxV2X//olIn4SG4bXzZaeP+W
WqV3hZVbr0qadIHG2xRkhjH7xD7TTrZb56VcHIJFuFvqGih12rh1YR3luHGeM1HXYQ1LLgR3OuP4
SFIPFhARftvMNtEEdRne2tZpDkXOJeCPa2XknMjaYkOYyfAk6dXtmrfRbbVMT0mWDS+lrTeeHrXa
y2hU8m4qZydDKLBpnpeSvTtbUemqcl4/mOM0PuL95Oz0NFLDKrJvYL93r2hiPdWLHqVuM4Kgh8pR
urXm9F9VjWLTLMzKb6LmTQwrtlcSQhTFPBu/eE2y74o5VV9VkRlBS1YY1E21KMd8awYpsBhdJY61
IwoTOo+QlT44YASZsShe1aJvvzQdYhMdbeNd7ixRHTpV+/84Oo/lxpEgiH4RItDwuAKgp0jKmwti
pNHAe3TDfP0+7m0idkcjiUB3VVbWy1dXL5Kjq3GtRRCouxfWbuqbtN1pV3pFu5uHIvkZpSFDPTbT
kMNM51PN5R/DmcpQ79xkOyRLdpTU9+dMAiLzV2XuJGP4kCpg2GDmg08p+Udqx+GtHfofZ+rriGXX
LAJIlPAgib0uvexMAuEa2b1OxrcczFehzPxxJNvmTz5hb0k81lRaToGtZvvJh4Sp+a+LF/FAm4lV
X8w/XabcX7jBf8nzXMN29U/tUqe7wum/2JufrmlW6n9JLDMfSt9vNz2o2YPntOd87lfWaqs1BJGQ
Aixo3UPl9/b3ZK3eGNSSYjboSiL+WJBxvVvtdPkV85X91or0MDZls2OFPDsqq+7qUOJGx4ZVxDtk
RPKnrEZ7Terlp8lJUzPbsryaILAjNPr4YA+WEcJLeqY05lTwyyU055KIy9mqQji7awTow/iM/U7g
hvZ4k4Fvm3bHhSS1LTQETWzK1maU5HY2E7Tas5bPJov7JrJdGb+ufeUei9IRYeU4N8fRnhCu64s2
2sOrLRpLi9oMS/7GpWdjoX+sB7qypiaR9G48XdyZOgbJPlzcTLzQ9LQ7g+J4N2mGODdm6wWsO9P/
5Xk8701TG/5w4wqOoQzW56M+tuNx9uuCel3GfEPGv6k3OIt8eIIladjn0VoAc/tW6TZHW7PL62qn
S1TNJkvMnkXAe3dvhq3aHk/Si5M2MGvxMxb2RJ6GMkM7TZrIHcT6kvtGSnpZNZ80Lrd9QzxjlKzu
fBMLC06m3+abpstM/JX4eWY60sBwtQfRVb9mbLOhPUu72YvcLTfOpNRJL2wLvwFVot8RT6CPX3Gf
+fDAZzOOYJYWWwpqa8e6Y/nRl+u6cUCUPja2xCpTlY/6fZ1YKXArublOADl6ek3TkZveiW+l3lom
227C3MZN2+GyqTLW/7OSZHJaiXKTiurS9k3ybllas19ALb/P8awl0eD487/e7dy/Dq+YtvGHO0Cx
XJ/IglG3Yva4mefKPddVmpwognhy3dzqQl/oICkyplq1DcDMz+piky3+Eboj3aY20Q3zPFwIoKmv
2CCKSzqZ/ovRzcWxLxL9kROnxEucqLgPfHb0j/OsnN+8bH/zSW8Opsinh9nmtgpYxK++pEiqbTVO
3ob/mp5Fuox7V83N07p42S62s/GtqTVPRLUAFkO+a/xtl8OTEEN2QwAoQ0112jFjkziwYMeE2hyn
oeRNPFnG2u5bipq9qGfmAnpqbCyhKRa5l4nsXihjTYLqK5gPHihca94H4W/1PK2PKxaFp16IzIjS
bnWfHPYpD5NrtdiBDP69fGnN7WAV2YHYa22rTXi59IHxRle0zWfTGPkfWM3T1TAgFweZLH7BMtAt
qWW+uKNXH/CVpP9k2Tu34i45jxYtsean/ePkDk8DgZMb7rfus+taRib3DWdsC0boaN2EA7fqX7Pe
yrdJZgyRsVrEw9Suy/3TAeNc5nLHS5+GSbNOD1Mzdl91pvBky6UPbKurzu6Upi/JIK0nSBJxmHFX
XnLNhw4AtCqLvDLtvzxrYnGg8LQze4rrFePcZRnoMNBDLMAJRfcyjIBocJbn4C7i9MmoWuvYZFn9
jwUHyAjdND4bWtoT1lr7x9SP5UF2acyYXq5kwcwugaxlm/e/iV77u1gZTuBnWfslRk29tLTBWUQu
x9hvGjt1rY22LiIPSJT7tvxhJOi66bVDbftbjSHRs1dY9VHHpazxpsYEINdFK8N+XodozJz0W3CZ
IKJZevZYKk0PzWpFFJmZWKnFyHZDbaVHL4V9WIEmOXlFXd+GYe4/Dehs9tTljOVNvPqkOm/j/DNb
xtPcse46Dceyr5toiXt3l6QtvCX8gXcqxNPSlS/4aha4LBPCXZxHruog2tAWM5Uip7GPredC5+NM
lu4fBc7NAlezm/WVf1F03YfdNB2OR1IC+nJ+SHxj3lZ3rYBtywwibyffyQ6aNnKtm92qF8Wnm1oF
JVA997ekqf2QyHHzNlmzE1rEFtyX71LiE+ocsFEfH3TCoWnrlrc5W85tNZ3Kxt+4fMDmqvORxy9W
zMksTbffdNIs9pZOtkE3+sUpvx+PnTUOJ4qU8TxO7Uvi+xetXB8acDy3CiTsNTFd7mbhh0XmP9a6
0e6z+7Z4+m2iT5hzjOhIDOE49Xuq4INDAcHTu+7E7D9bc3eUNiXSJP1obK2LNmRb7BMfRVd6lLA4
ItBdiLOgdmXKezY6IgV0BMuRqJ9RZpciMx8pm99MvX5rZu9P71ZFMMzVjoLuWojsoRD5Pk/yz64Z
9s4KE4u6C+UrRxUhU1X3kqsceZOodXfVMuXMU5avEtR4sJToUSqXG3kPvlY1WwiytcsIuLz9ULRi
fU+kbE8j3cHOSfLqIlX9NLXJPk3to6WZyA3u2+DL0Fpc+8HT2kdo9BIcFRbRFtpBNVHBrAoXpXuB
msOW851XKBiAssH+t+cAp9W0vgnGAJtQ3Lnoln2bExGCm/9LcuV2ldYUsg97sZK63IIkYSWbe1Hr
wEPOyovWQX2YJjKxRdu0ma1uv3Zrsiua/MnnWw+qdvjTL92wyRN+NlIsyNq2r3nh2QFnyHMmuksG
rBGBirghzTEus7YcbV/dXaAiBtO0LCxo+ftmaa7gRD4WkTysiRbqRtKFte8HlTNfhI06Cs+bBmO9
Kmr+gAeJ8Vu2BqNdnvShI8/ETZogTmugail5AQAOWG4xPsccqFGZHdZJ/vMMlnTqLlRWzgXb1FM0
T9O5NbFYeZl3YfG1C+2K7OGVXmb12yzQ4zUCZnkZRveLm74I4rq7J2slj3WS//Q9VGO1WOx0LIhs
vRjCrEV18YibhAeCguwOL3rh/I25JGxlX8cl/nGS5eMut8CLrTmYnSU0qK6yQn+VSWsHlSy+J+Xs
c0uecQ1HZpy9VUoO+zxnSwYdYhk1XJez3Gn5cO7s4tDOSU8PPN8ID/92V/UHOz2FJsdMxOLiEHYs
8kf50P7U1kyRS6Ub+F6fkLLMeFG443yaQKvtFB04ayj9FNpYQ9Ymbm6TX477KhvyB+ru+j2upQ5H
VG/draOXxm40/HUzCa3bSi2TqPyje1au313yu6DJEFZuRK1/Uyr9IYp4L5f6UFr6FPwfZOJ74mrx
9UK/TtJdLtl2iA3x0DvewbSzZw98zpowJ7DsaY1G3foDB/M5m1kC1sezFrPE1PhYw+M1KQPXVDFy
kUK9WTU3ksmsImPkaFyzZ5W576JVp7yzfmdzdQNl1G/TLD4yqX/LuT/Hnv3X8KYQag4HujwXjX2Y
nfgiNXq5fk1/yhVQdarBmMkRNOLx/ozIX1Glh7r02WCfN5WZ7RaHYEXDOeqD3we5Uz6btc5xNhwr
TbvwDDubNkc69Yf9nHWbxR1jmsk8CUqNWY1Km5ue4GLJCm3P/ifbS0i+g5Z9+izwgqWbP1zNNsl5
kzerzJPIrPRPYaH6tVrOB1b6Y5C59qNVFn8rt93oc3fO9fWSS9r/VT+0lj0EaBiRlbt/OV26Hcy2
98bszqqv37jDD8wVnrn8qMJKth+75oUD+JK780fRGzMRes4XwW+IIe50omU+dCkCZE2wDsysikvZ
PjaLjzzhnbPeZQ4yyTdemwy5Mn2eW+8oVg0HYxFV3nhzs+HQQCIJ+dXthUq7jQPOLHRlkW3jxPjN
RnqEZBJyo4yJE0U8WbMtwAlO07FICvVo21qyZxFtPKFGlAx5zHejr/RTzvO8GJX1VvUem5vAyrg/
k6+M53KrEnHkOzrVpXjXtY7zN51D7jyU67HY++NSnQ2rInbG8Y/lUFzbEjkGe+BnPXQJCR0cN5rd
PLbTGkcpW7QhZJeFoxV/SabVbrT6GjwmTz3qgtmDY6Vq4zq8viu1fFiZjbEBQ0Tqte5lYS/0Yeuy
CBAg9fdbFtUUsQoTb5mz0hSr/MC07Wnld7QFyGhvDJG+aWb8UFmIC5bx0ml5FU4jpDirXD+8Sbvm
MSF6a2Jfl1m+gZsrKB0mLSCemB5XGWHmGM2R4KUz27LOgyyXszc2ZwKjKJd9gJRmLg8iIWTBkzCI
qeXGxn0H+MP2keM2kVFWNLveX7lgopHC2+bZmpNID/KQfWxM/0hphWe6Qdem0WoaLiUlqq47ecdy
Qtz0au/BtMtb7evjCbEOxn01b5S5fuViMPj/0r3tW+tmndOXwe7e6Rh20mmM0LWbh1mL0YPy8WTb
rWKyL65sN48Bq19zwN9qwqnkME2082T4lzKd5k3haw3kPapFNSYonqN7gMY370oxoJtlLIl4q7OZ
F8u/0ycf0yItwm5wH3RRvmvGUu/1EWmmVFkTZf7gbZymI9NxsB8aDUPwmNP5t06/5Qc+FNYggqrO
bs6C1hJ3soiEtrpna1bfqqhbqndXbtgZMzZep7GdwtO2K/T4sy8HNo1nBapvKSPWLrUoM1IjaHHO
hsixv60sc/56Qgb6fdDkZsoKlePtstGfwt7ID0XiinOlj/DjenvYdYlLpVc66TPoTQqQvriamhdN
fcsrXbykWo3WjzR3qc253rkTP0BVuHBsZlFiqfL1Te/229LFY9+3RpjDEYrKJuc2LafyaoyjOjh6
/6/USANr3ZXYtpTbWy+7U8xbEDaW9Zq0HceoVrynNjUjFM0/swAgvzrxU+Ihp5scCNSEt1GrETg5
6TLsrZvVYJLYKxKmVTUHsom3a8fh2Ds5CwZFvavZYMDRQzgHL+CInkXyKtvtLzYv0SzguuiQQytf
aaGzWE8k3v4mqV/ua5Wa23oxfnG+bJi8sViZUHF3WhaBuOGVdoYXhY6E55SqrniwUxqSUkYgzx77
Pt4TFw3pzSq/NOk/L0O30+fq2K4DY2M1kVNXrTRUfn2PE3m0W/qaLp/mB2m286nRMTjRDt78ang1
pqGjQDTrjVlpy2s5IWI17TYe3EO+DM6pt9/RRnNk0Xkz9/nOKH702jhUsmuCvIK2Ctf+4KKChInt
bITA1D8fmmxMTybKRS2N5Wlge+68dnBmijvRcVIMmOjDcKXY2XWQomV5OAXbOXEj5X6jhXViJDtA
L5xiWfxcGwKg9NygfgxDz6JFnLoO/3d+oCOrD5o3GnBXi21ctXmwVPFxbvpzzn6xvfIf+Mx8L/5h
QJVAuE8+DC1/7xc57ak6QLfSi45GdoHoMYVJhuQE01N5XXXDNpGE5VgsN6Cv2iatCambcJQ9WCXz
do0RsLYAia219pWq8Q8a+aub+OdmMPynsdLrY1xR5VVd2wdqntyg9ts3mKoHMcRXc+KH73HDRZ6p
TSH2A5eK3PvnAwu1E+NPhhZFtYF2pvnt1lp/2dx+8ZBio8UzPmZHf8pG4GkKSBBl6EV65m7tG9Q2
wZi2+NuYdliv+lWfXme2xFiCbhB19fPc6z9icJIgHeNjk2S8k/3OYN9J8VoyIkRCVcZwWtXC4OMv
esyDbbY/MwvS+3T2XgeFdxHHHKEmU8kvMy5umqLxFMtjrVFA9l13W5I5D/3V+bP0qRayQoxquvLZ
knYhi4C61uJm8+YoGxmPGvMgdlVVcdNOfhVWPYelnQwOVJrc5Y2t3BU5N6PjEuIvIre2r0pN/tjM
OdjMQlDjOaYpzGp9YzMD3YyOvUJLhIFAEqAK+3y0ojgdewC0C3eIjGnyaoOcj2zewZg32Pouz9Kx
I6i39z1WuGwVo5Ckql4aRXHt8NpBDHpUWqM2sM6z0G4UtVFnsOwjs6e8SXVy5/kuOzFsND15E2K5
cVNeAZvsbJ+apihlHTYNd4ztF3tWoCJsyU7gVEmgtPZfmqwXNfo/3sTHp4w1PiZO8mjWMOSGpr1i
FcsCY7HJ7WDpulM+dNd8ikonuUzL1yy0z5oZYNQMHT9jbGmYJjvMZQMII8rSTzpleKxD+8mc4Vi3
9XleS6qiuH9JGu89s50mtLL8dXTNV7hGH/e9RTB23wkj7I3UrJu8zzsWD5gkk5DzMtXMjSTw2Yhr
cjomrs33pLdJOGRM3pdhOCWJz+RQmqeqWNH/zIKhp6tocZx9owjiXWhBiRvsokSTdBKme5FY5zeI
oGugNWm10wy2UgNGI8XWcM3h2S2LH9cBgdzoxfiuu916ADrWRL5X/vOm8tDJjozI2jkoIi3DTpPm
ob0zAagX0jvPCru109pnPLzJ1SWF+xGq+/IilvECzFIPa7OgSUVt1tgxDpe7EhUv8TkuOot8G0lt
gkFDq1sISfq/JDPrXz2t4l+Ra21Ixo9xGvShYJTUdlvqMh78he4EfZB5+NSkUSsGa6dVBj5oZ9ZO
iulJLoiGUn7WnFmdNs8gcFA5ybZ1g2V1yJDvtTSyqfypTEvpTYAzBxtW50C0VFeo5UH2Js7n+EWj
LQqtRpnvotDdhzibjF07uEZYKh9CtLLUru51/zqUoBUCrZjRiUfG/L+K1+pgJd1Rz1f5ktruVdKX
vjWJ3ZsBCeJ64NcMz0pWh5zQkRmZTGPn7AqLcbat9DoYWEw6ZDFc6kBP1npvovjxHVpHdsCr4Y2T
8WMuLWbWg+NtZ/DXJeMx07qXP215g9p11avECu4GgxPtJwNMx10ZaA8m40byoEK0aY95T957GzUu
SNN6JZ6lOWgXLZFx2KMEhSYrcN9txS9PJFz2mwKURxz4Kla71FtszO1r+bRODqOpmmDQeeSZs8uq
ee7AKWbmXU4rGldUkXBm99Q4MVhsbXb5+DnO7RjMwWhW9hNCY47MmzmXlQjMB5/Y1KgXXv7SLKX3
NBjOxUid9dBKKz8v3nyfgg6ioCXw1C0ZrH6/ynp98MbV+7DqhaLCWVYJu3Wu3xvwBpGbsaw1JYsT
b9x8vPIBrrcBHQpb+ZQgJbnescZHvhWaBsCaYzwoUVaPZrLUSEeYCPiRsWQzdCl+rVGoH2WX5fPY
r0wLfEqCGXbzy5z9fxLbjJmVOBUFcBa4ye0nuXPmSzKL/g1blvyuSqbWSwWCAxa8xKBitGa0TkPF
m51aoSu6+HkQOkGOhXjLNKs55L1s+ByFuWsniqUy0YvnVDeWFx5G8Hl850FqZurdcydiGkCz0Q0m
xgi3dxxLmxFJ9Zz7PDxiJmVswhZ2qhaBqM1d/Oby1pYls6S87AyKhaE8skcOFMK2OP9KBYtD9/Nt
lWYnArHNE3M988QRwjVGBM7Gr9Z/SW4rRllajsK7xjg1fKlj8e2NaYX56KQsbcLXS4dsCtO2Us/K
cNU1I13+4R7Js5n6NT8nDTOunSPYJ71jh4luZpJgHbzYUfzRTFoGQ0mVrkHrLO4RZc0MFyG6PZS9
Ylv1mvflM2h7Hvqh2LuD9A5+VYhwaio31Ooh+zXNDANVOxmoumm6yNekQEmg5yRi28hUgGK9cMYq
wcYuvylXZXza3iy7sJopvOuO0xCcdzX8NQ3VvfiDs2DKbl2+Gv4DFbo1FjQioJbtJOKK/RB+ENbS
LbFyh1O+XPMlh6rb5nxrnJtxBP/T2BRD6g1RsRjinzsXtQse0Bm+JMtxf5Jxrc6iVwOjFeZGZBYW
f2U/IK+VQ/Ku0TLtwQyheq2tkQSmMvIdsTgyhI5fnOKatJU1Vvlbkjr3sYyROOh2Dv7rJm3wVJbK
24JFGsOpth8HyJIXSL5dqDsIUPEKyleTHagkquUiMGN0idhPLqNI8wvzWOrC9Q7/XxzjRl5Z/SFs
xIe9jCeftO1pUFe5yPKFfQwmSVJIxRsGLXgrOrvMAs/NxYPjTdPVJfjh4hj5FmXeOg9uDJa5LfKQ
D/GvxJZ5RhdrvjnUJ/td6+0fDOy3GEp8UBlkm3b1OkdKijJspVwjtVSndXFVACkPK2fPGJVr4JN5
xxyCU1miup66a+VM9p8mXspg8FUWCddbd5aZH2ZL1rsZ85mmpd6l7vofZUK5yCdcM7pHSbBg24D/
X9N3GyDovbbKIhpmn3k4ske7zCB58Ke9pcKQ1xwnwwelVIzbwWsO43h3K7q0AnZjJw8DU9auc3WF
drx6r4vtpgJvRMadIp0OAdBIzAd/4bNCkycTuAG6jgpfnEsvjjdkDlgnp1blhndlwb1bqAuGBwf9
VBn8kBiwxgJJOOFHA2zovwLeGo9Oo77nhBBDOlSRMPbRfCxI5qBvS9/lUanprJgIK36X5XpQ2Bc6
nGZLv3HGPgndBmgXc7UiKifOJfj22WtlKxkYVQrw0Rs1XCU5RIMRZB4ysDxWblrsdI0JMZ7Q8W3u
eo9yCXfnEpALVO2KSj9TCqhQ6TP1wNzkIKPjrcdnGvKMB51NSW7qNO4ehxEGzLlmEjUM5ofI5OOQ
qnpTYYpGlWPhmGi7cbPoVvVAVcZpVot141EY7WNQSGtR5v87jURkYus9edL8Fp1mXkmO8D7KeQFE
4FgzmVnl1P0jidw7LhkTD99P4WL3DPfs3KEdaNzHNimrJ9TrS9VQRW4Gu4Z4aC+nZEWcHp3iscwx
mXH1LOQRyYEHIckTdwhtDSu2Ggxva3puEvhOXh2GVquvA2zDB08HCzR4+TUuavMZo38BIyEntZko
LQttomZUQZJziW/qPt9ZUzFG5Gd2Z5NfR4qDMZ1y3hCdv4Zk2oRey1MiECciU+CywE49mU9cmSIL
uPEYx7aLOrlUIc9YpGq8cmqEJjtIymQPKGpfvXCXjG9MuvQjJ09GIy5Mzl1WnsOqzI+CcuZzICtz
qTtjlyueY+nVMYZY69XgtXtsDfVs1D3m97lpDr4ALZwZ8qfjocmGVt4w65dbLhvzPlOD3bGokRSD
/Ju7953EjyIg1QuIiVFuMp1TYyqWYesXy4IG1Go7GfPKjoVYtlSE+b2QSbZ6qd+GokxOjd8ax7xm
sO9meRatM1yrFph60PtwjlbGqWGi+QOX20IChACAvmPifq7a9ggWad7pY3xnWk3gr/LYOpSY1mSQ
l0p4UbMOiR/EUk0UqiSRpqyARFJP1KWd/Qep+CpIw8dFT354w8h4q0BbESJ8stexDSm30w0VMSBi
NWtb/iTKAHSIfmDaWr7GTflNH2feVkcTgaP85dGt8vnSN1W58WVFsTJhj8/re7decsn3eaa/jMnc
J1G7Ai7Nu/HJT1eDDJJcO+hL+uv0hK0PVFPh7DuMFXGqXxoX7Sym8pyTeQnAt87HQkcUBjE4/R/7
vjPcMX9Iim7BjztwqLgZnCw3Vd/dWpXHsllXvHir+Tmx0TVgJs6HR0CGxNqlvDctA/Ztif8swPkh
GMHZ7aON3zYJEej/EjNACcoaH5NJe0hpu7Ti5EMCOfC1ViYdrkE6DFISyahjVDm5u7dTLEVQhFHD
eZQPVDSgTjLGSIoiA1U0P0xOFkc8mRRLfY8T3o+fdF9023jFiZ63lRvMKpv3ul7omMoYqrVuZzJT
b2iKdTPXQqroGaCS1+0KrfxKe8qPQlv0DTiumWctG7f3rabzuLCsvlnQAu4umZ5z1lbYOZF12zGt
EYvX1udZTNmk5RLpVPPW2s4UdvacBFNjU+6m7KDPMfEggWob9zvu4ds66XAie4ekFrv6lTZquBjn
DiKY9024b8dLJzmnvZbcLxaw48hlDt6tBogYsPt2YGS0j0PcXQU7NNu+rfNLm+UIoo3RPBY9kzB7
SpqNMUtCcld371ijE3WD1z5QCKQHrpQ7/aiiHhLypurhKV6z99jC04HxH6NFYs/mpvHL9pSvrffY
mjot++D7EBDGLPIH99fjATvOwEeiYryft2Xd/QD7Tk++dNAZajYGCjQmi1USy5QbJi8na8x/vQQe
sdW2cgwSQ8wbCxdqJPLC2bpNf0q0tQ2L1Qc9yPCMAihH3avuBwUhYd1ilg/3mUm0jLM4C/KrMDNq
Xcg+Nd3fMH5x8ogbGvIY9P3IWx+nrRtiD8Wm0ClnhxEPObxdkg/eIW3DkQDQyslT5D+180TcYmmw
q3DOtEfVkkdqxBDxele8UAt72xYDwhv5UYiRae3utYofpM7Mz9Tz0yFwmTnuC8dnc9QrDYdANmYj
a97kD7ZGrrDfa2dZ+NyRosrqSzX59fvKJ+SGbV0TbN97pX9LeCojPM3MlmrRbVhoSyLlp/EXSwv+
dSJFlYOMFfUPzXD9jdFyjiUdduHI6EjRwQefBVgsbcIdst/C1hSid1xsgDXT2su0+kDgbQ8jTTT5
T9wkcWovB5BEzg0LkrbRkqzeeYafn91s2qsu/Vkm+qzKWYqvkZUg1H3DYia8xlbwf5QllURZU7K0
3lsDTxmZzi3rs9H23Q4T27IDirnrejwLGiP6P2ViydPY2IicXveeiLuw0WbmG9p5vpnZvd1oqMpn
socWnp4+uc1Fsf6yHhGb0bgWYBtQwB/xBxhfzBPZlzXq10KYC7Voa+wra5IhdmcrmsyB1GjT+GtL
S1ynGsUj6Gu9+bDYBQv0TG8iKQuMvlqRTTfFkXiQqV6HxjpZh4ak9N+OGT9EjyTbxzLPTo21dFuv
0Zot97H2sxA3QTfdM8zwKmNb6FXE9E6825r25I66uSchozpwmi37tMOgmoxsmKgBizM2hvKLiAZG
Y3HVt3sx9Fsh7TiYMPlFNgEAaT+XgdFo4+eMW/+lvI+pRZqoRw2z5oVLd/hVme7sW3MkCKjX/1IG
rt88/nIrADIcbOlLwgGtsnmijKMfVLP3oLlVt+7M+36xnyf3lZgkOVGwD1a0OMl6mtzE2PZ1Mp3i
NUZHI0X1x9LyUVwp/B0SFfVu4NYqvTChkLg2jRaTPyTJXp74MMdYmHvPRavR6rvhOkX/6wf20+ma
syUyUO7CocJWsubgesNVDNN5xGFYhak/Om8tRv63hVPSCWiQHxvYOFHp9WY4mG27r8eKL0HY5JU/
2W+q0ufIbDNYAviKKBFGhpHjtE5flLZGdJdGGKd05LrapGnVMZzFlVEzIqf69WdNojsxkhjl9I6w
M2NJGn9aUbDRUFd4mko7VVgMFVY6C4L2ha13nICuThrD0uDHi9tHnQclcIvqa4051yk7D6mvmd42
bXD2LHzvgV316mUqp+yn0CTn48xsA9jCzq+XeD/P1EqiB7a4JPUGA2b1mHW4gGaFMcdriDnCwRgR
EiSPFgtpMAD98Uv3p3cxQKmKFWp0CsA80v0uPnL//sRGyiDd8so9fQTxpBj9sOYBdEwY1zoi6QNo
89YhG7L2jPDobAu/ZeFvceow0c3zrBhG9uRShBlAn6BfsY8qJ0FmTEwmnTBDZcAj4r9Odn0ySvBc
lZZqXCr0++xh2Y+arHDGaNlTahTlGyPpzZx7/qY0Wx1tx2w2fM74q4YetawbWEBgCeLqUbkcvKrN
2Ofg2/SVfNcw6sHPoRwpY+eTGbe1zRrNvOA4bJ6ZT1Kx2FbxZBKJ+WZlyY83C+ub44XSRg0P3eza
O5bsXlodStQQV2SLKRqHrILuUmQC24r7H2HnsRw5cq3hJ0IEvNkWyrPIoiua3iDYZDeAhEskkHBP
fz/Mcq5C2kgKTQ/JLgKZ5/x2ibyNGHlyyXBodr00T71tzkcGmrNDjMo2yNgjy7xrKVPzsaJ4gfHa
hP6dM6NhCpvRffQXvEeEazo4SBN72xTGowzmHzYOuI8oXCBwgjF2R6xDXuFnsF6e8cmo2fxtXUPf
pa6EpfaXCoG+0iFiyIjlcmOTT0d0BHmcl8zr1AfVcg0jxtoNV46e9TiICu0tDmNuGKu8a1vLRLzD
VuN25s3Ns+ETXDPbuJnKDiRX5zuq3jAPtLCWYx12cUAa7Hu2GMtTNkTuS2115J5S0HakyFrdz6Fc
vpWggh7xm7PRWDTYrdW0baYsIz3KM09T4oJzOB0pf0tn2ElsNFXz0ITF3VAgL24KlYIxm82qEMVp
ivWj21RB/kZ6KlnZk+4qCKxlPveNCt6QpcFAmVgBZjvC99WnVezZnAiRt5gfweoDoUk1fXQVH/OS
m3ugOwkBOe9y2+xPemHfRq5G3mo6spJwxz6WIOG4XN38mBYrQDhwIJM0UpVxsirOM7QGT1Zj8VN2
IqgAVFrQ854Q6a1RwGEUSaRPEw8Kqu3+g8DWz3z0redE1WdkMwOlG0RwNwXCYebvUxv17/jSVo20
5V5GJOB6ks6fLMqKP0kzTLGqZMXQ1jRNHGRRkMZCedUaXTGzp1npxAIx8qCxc921snTB6gYv+JNO
OREs7BcE+TvWAdtse06GpfzrTGH6RwTIDgQJUDYkN7PW3qsluh2f0bPrpbHPxRAc1BwQyihhLQOa
FueBwAWzhihNusaE5FM+pLldiosD6X3Mo7l5NFJ74MHhckk7TCik0FgHe92+agF8OyhOukyXGax0
VLoH1Yr+pDovOlvr0Zdq2Buzb7ioIUQzA52KQwtgvtNSzZ+5chwBlqSxpRRp9lrUZWdtrWpW94sS
LP12GwWbpUije7r5ggvjsrkPl+EWusjul7BoTuxx1RvZCOhaem6qv8JIWERrLuRNb/gIJxbK9kCM
/I0Nzr7Tleelm0kxT5kiV78UdV53g0LrgKKsO2SqUvcG3b3cSjPTrBdia+oQlWI8W+OKvPVgDYyb
xM50i2oBk917NGK5OawI71zOG+V5Mc8szFPk6YfGk+pOA74fu6GExOLndO8SlJw7r/fxsFRjEndz
Wd1YovLfC6JP7vawOLYmX3sajOyCoLPH44ikFeVIus3S4NisDDCRUnK/OAoJwdph05fNI8p+FMec
jDvTMO98O39sAwMhX4YXNM1gT4YOlmejEFJxN4xyeqrrLFfncZqyx0ZyWxqqz3CQ+tWr7ej6TtA6
EwdBK05zq1qG2BAN1QxSJVDN1cfRFc5DGpG+Wo0QIIbC52WHpXmXjcScMTEVO17E8HOZ3Qz2Pg3T
bVi33g44yj0QrDxvQLjso5asUVEAFW9nGTHHUx/+FIARG79M+oPwGXUav8pqcvs5cVIviw4MAly5
htOxuvHERBzl3DEaFLOWffQl2iBe5lGC2GLaM/pOPZUYoM+LnIrTMLfLXWUlAYJtae7oWZ9elk6Z
hzLwbm1Pyks25viwa+HfOvSV5zGKxqPoKion4eQmNOGxjQFl2zcOFi77y7DEk2BWZdWNpnOLR3mT
j9UbJZX5vjO6iL1DMwahCa7OugZuX3Oz8fuyVTw6XZhf/bT7kgHkYidsODhN4rYZsB9wm+eoVBt0
tY7jctobaLjdQTvXyO4duNy+YJiRZfMLZIeBNl8hPVFan/TUefSL2il1vwDyOycU8/PM6bbOXoR9
6QwdjbQbbDIVzj7w+OTFIr0P02/vf6nWhNSJRB5eSwT7KBXd38u8+kEShZoJP+3iVe2u9TDcoB4/
FdNQYXCyWPZXATES4xbiwJPTyByhcMWdQwxF23KeFjQDzmyfpa5RSAzYv12+cLDJwmqVtcGSn5A+
OE+TRp/Bw5/HhlF7P0VQGZuc8JE9fmT3ZHqFcz8QA3dW/kJSiHJg9YtsKi7YbGCf+zDSF2GEfKBz
P0Boqq5+CHvLvbJg8QmG9OLtI4Cv1zbxo49iMNO/PU/npWht5ug68AhfzRFjZL7CiGoMUBKeZ12I
8r5fRqQVUfiLeXd8dkCENzhrlhucv8VMmOH1qA2zfSJ0vf+TjoM+IKvO302rMU5eQCniMmaP0srh
phy51LuxlnKPKSP7GMCmcdCEE/xygoXkL5t3dD+QQ97u25AffNek4Xg/4Hra4cogJ9vX9hPev9xB
y+ovyyFjID3R/odRNBny1X4lsXSatqLa1QPadoxfge0VZ7cq8Pd2i9qLRuGHqhb3wSlGe7dQvLo3
0rIltCFANmMpfo11YyKRoq/a3hAlaz7UmU5BMdISQC5ETZuidVqt6BBxyzfFacNR0/5obPzeQOs1
Zd6CdiYw/EMSGkUXD/zXfavtOrbSdoYptE6gVrCAMxI4maTu1k/z5Vcnq/lJTG4fD10KwjTTxz1H
GbPqROuEnVI0qVzHTh4i3ajXDPFqdPD8UyAzGcYKYckhowLhrk46luuhcarnVqNe8xvT3KdqKA+2
Zovyi5QJwQ4zHNomGhELZGGbz4UCS/YZFR1bVx+FTwKvmTqItiRejkjjU6PRi5vFV4I0pLD5lnUz
nAVKvseRcAyer3S4ZoJNoR19bw/k9nvhU9wTZY3mm/qLAxop8z6dtHkFnvQPdl0mpN2szsbcr+wH
+I3xIzBAJxAQjgRGcFPXiPK+nIZOXxoRxm7j13bNp15EZAtkyF72thQNn2Bu41WQqRePrSrfElob
1UnCVX9HaRb8dtyhy7fS1uhL61zcC3dZnsfFQS9JIbK4RWlU3fFr5htA+/pvbMXq1e4SfImA4O+z
b/ro6CVCVBfQmjpnFD8LuP37kATquayhz1Biwl5ForyfHImNE9lw8zQp/uqtiUBTJHX5PJAQfhQa
LT6d09bJrzT9xS1VxRh/bJK5luwv+yGEfB0+BqUaLqYMfSxqRdc8cOOZAKdtSqC5JHYBk+xd4IOj
YYk1dmkw+C9oqTX3tJdt0Up/mE7jH00R6uMQZuDv/I4ujjUieCk8heAAMDmcnepk9E20Cci6i0vG
3Vi02BddCqi2cliVC6uQITQEifxl/a1nwU3QgMOC437l0ST3JXfjZpao4ssUXV9HzuIxFBUaB2q9
sqYJwXISjASGVZw9k2UXb2L9YHsGDQKhah5mEDYZg+5Eh3KhpQl5Ps9O04ZvjmrfGr/P5s3Yk4Zp
1KidupYdAh1v9wE8Xn40kJaMLGmWf7uhaL6dAbjrQIStx5/qw/BhCp3hNpvZE91DGPWZ60gc1hj3
2UrdVcaoFmTIdAwXtc0k3rtkEzQN9sXcmI9qIZI/z23qiKZlCHa6LfWNBuhTyiULn5LeZkLmt2pi
N5QWE7WPt24103Xb0XeKHfRi7cap6r29bGZlxS4y698Fruh7f1R/BzF+90nP/x0K+ta52bbmQgwF
7T3G1m9RUYqMbaQLLOOQE2qKo5HfT79kf/Bj451tetI9EN70PrgoKrOWdGwvJFJ6Ssv8umRAlSkF
H18m4NDBKeXyUU/NV7dwq5d1Yv01xjJhLmbPQM+eH23Dfpl4VzorBPCrvOBSZRI/kF9jZsAOvXVb
sk+cqkRskqUUjgtYLduzcsZn3bI4mhXKxSJ3rXNntjWXUmDTHMHW9oVZX2/8kXWjtQEeQqLI47TQ
GXxwQFllOJsHsk5uo3anLWZ/9ego66LRPW6yqkNg1zS4NVBYDmSweHOM5KK/LtjVd/zj5RDURpNw
r3T1rSRUA9yb+79W9fIWzOb0FBLu82gO5XPA1h23DZ3WBemYJ140vSvEUMezikjULzAaOM2CsCxd
luw5qj3ulsYtv7gi7YMel/wUiMDC6Ji21w6xeYQQCyK7SagFwhU/ou6qTdKA46FBW5VJ+ZxlxnBA
54HLBdBqim2h5IEJDCGhY02xU9r1PpN2d/B19RKIen4QZUT7O2O0uWMuZW60x3dadsIbSsfofo4s
ZNJLU1EmMtWPoRK/e2scrsCq1Z3bucmulV3DiOxmhzU3705kBGaEuZnHIWvyBocRhuSM62VUEzah
BGVptgF9UM+Vh7RECps8ViJ3+Ziq6pqXWWFD5Rn170krCtcVlnurHxgjgrD50ydumyD1Y8VFA2Dw
QiNXoTZ+iqyzPYXGbvSlhbOxltiEpjb0/vpa5a+4EFbkefY+RCLkBruWPgGhs6RbpXcbMwPIxs2y
JYjb2fQAu2d10mSjV3YYxWL036VGvZTSEAZxDBONMWRkuJmmcR+xi05eYj01ysph9r2SX0LQk8EU
atuOK3ScOHWa9NiU3lfmlFOskYHf54bzQ32v91a1KttNoyYEi/Xq6hWRC5tRIr5shrcaIGg3hGOF
oDDs7tzCm89pKKdtUs89MmckMJTKvrECdo8cAd957hfXgtSdv6KbkzfCvpovP6nfJmQkgHQJi5qP
m723A3hDePZDr6eN49jN1pztuBhZmNDH48zwkkd06ARpwn2wcpVNnNoFWy6xP980PaH5S9DCpN4A
bNPnu2BEQwVet2z69fbxaUTcJTICEQmbm7RC+9iN+qkFJdyR01E/Fn6Dyhx/3V7Ct6zwqsVcotCi
9H5eHk1FPoiK+re6GZ3fHoKzA6p5fF8Rutaa//hNT6E4Qve8ZQOmxo5Lo66Ki794I2Ou1b2uEO7Z
VE50FJAGZ84zfy8oad9XyDxOZMCoE+JZQIPEgYOGs5TvVJuZx9Yo3H3GbLKzhMRbOTwBQQA2lnhW
2maFLWUDHmNIfgetG/hXq53zHcjMgglP4RqaUE6YgzGe8rYvcTDMuKk8F6Hx4moOsQZz/aZW+tyI
pCN4xa2+Jatk7M19eFumPngsc8NEY+nrh5xQkG0mEeyG9OVusYUl93PvHgvZ+8TBkAZ0gKzgPeBH
jDX8bbGbR81GhHDAvA1dML34NZPwxm3W3+kwtdcC/8h1MZszTZAW6AgrD1/VpHtX1lvwgfpj6BNn
E0kksv00qweX6ICYXN7uNSL2iMAK7YECptMnY2K+szQQ8dgX4g+b8HPuj9g9APnulgzh80ZmxOW4
DsKMKHf/9q6JVt9Cr6mrDOQDed95amFUIC1vYdmh9YJf2kyBHO4JRvCumWz1s4Oob4uPIj/UofNg
L272BKLL3Q7R6+1GV3oPXlGFJ0qAGBAX1BpNko7bRumDFRBVaiTM5PRudkeqfdCQUm0UB0ywseXj
+ezzBlYcFHuXGnzMidFZMToAc5eOBLUYuZPtAtPlF5YQU6dLd3x1BSd2ZCwe5N0ajpFF4UPqGN5H
qzyx87qS3H0ehLXXaTDftWQcfsiZw97zNGA4t2iBdv1vJmln2yUKnHjht4g9C3FA0bIBCPnlI7S/
MjEO54TML9yJ8q/ElY3j3VhFJbzWEqDGFexkXtG/1oPtZcjLG0yviUl5RZq3t8n3imMSBc5LhfSU
cV6rcwcTvOD5D9n3XBy8M1PwhIEfjAlfe22MB8uiX722w3raAAUOxBsWk/exNAGwsIIF+V5wGmIX
sVpGWuXg1nA4PwKybAbrr+hZUf/Jl2gjrZ91NE5fVTOZL63ocnazziS0dpYYXjc2yV0v0kb7ILpg
frfLIcCnjFm0K52HikQ3IMbyqSnJVg8rUJo2pIZKkJb13Fbm8uIQOrKneSHf5ymJhdBrvXVfIy+9
ouYLNoTH9lvDwTk1DYTdCKN6zblpBmhYgLbNYvT+52K1Gkt/5hQ3f8mcu2GoAm/N4mqyHf1P2bSp
hUAZTQJPfc+8gFGGmS6Fc76mo4NqFk3QYSHiA78J3qjOasj9y7lLe/iLYwVAGUe9/mjagCQgUAKD
sDI4PF1b9XeGYOgt10n3XkIUHsvZStkJZ7aAMRofLYENz3JnOK1OqAfMMfrgLuSdjLprfg2eGTwH
4djw1xx8FZeBu96LXXe2jaLHaUaK0cVFXHrn61neOYltHMj7sk+QhquI0VpF0m1W73Wl6z+JZ4rv
PvVzax+WRnbnm2ZybhGBbl0z+cka5R8plLT5cxl0dtk3R4ofIRxMJ6m2o6UeM0yDX7zcKdBk2+wg
ttRuWXW21FtoY72n05zSejNB1G8g8jvmK6dpz4F/Yo+xyW1uEuYrXJJPvjAlTTIDhSgNwALaEFAB
RjFD5JuhzM1PRWDp0ZLGCw7+cW9FjdjSqBU1m7mQw4mMOL1PpqG4uk7g8D6QzvnQSWXf9YsD5z0k
zDNhh/8urN3fXeneD0HxF8YUu62PwdEUQ/ZQOd0fy5imm8OXe7Vghh4BnoeZmtP5DsgyACTFFHvX
p6G+S6BSHuHPrF0jrPIojRQ/d9kLC49h10afbWRld0NlszXMIWvPSLwQEU01yQ+U7VaOdn9NKCox
VjMe/kjLGp5QtJcPjgUDx8e3ehgxR4S+m5P20LmvYQ3NwMA77Mekn98MRjx65Ka7Iq/a9liXqtqT
V5g/99qqjwR8oqnz7Tok5iebMKXDR26tbs6+e9Unf5pktb04KDU2k20dZZ4HbxNpFs/8keQYLT01
PRaE4pNtBu6xHSDQ/Cg3rwMKtjp2AWETqJuZfiuOcI3yxK68W2BN4ftcgcyWaAPqY4nQ9ZVMR2Kq
8ffWP0GXG4fOZ0pCE/C7bMwf1xycb0UQ8jWhnffBk918StoV4nIcRBsI8roc1ebEm47KkSMPyL+t
KnKOghL3R5GSBSUn5vMtShESjPp+wg3aGVa9J1cLW3crgfTvCFcBNjHMOtyv1KiDOwrdeS9Lgskt
xquYbcC4DZmVHQEBJLFwHqIcojpXJrna+ZXUR2qXR3TiuSj70xBh83nMWzf6cXEwu2ADnRQHpyPn
cQOHjoWuVnL4bCzD/wWKRWSQjEhZToLFuYSOdg69kqkFxUQoFA7XkAtH2R+kYyePbmWxxkzpvZcW
C9gJ2jnf6acj2doFZ51hpK/RwDRnycl6CRrEE9PqGZKhZ2BNJV4zNLoRO0Fy7SGjD2OfJj+qHtI/
nVWdMGUtZ9JskBIklJpS2pqhOg67BKsWzOlOjkgcCYCp6iNJQb7YEATw0y1wrvBOoNUGYdgUmWS7
ysijA2mBb1XfcxaUetpq+o7fTYL37i295Fgi++DcNTWhJpzfh2rJbyyZq9FercrJObhPFTFl0RgF
16i2YSDH6OymmYW5qkzw1EhcJzoL1pOvuJDDI1/HWmfPsGOQCn5YbfNFm3gDZHnvFZ3gA6rBJvsu
yHZKdMl3SJzl0SRr7wT9JOPRdPQReo88Utv2P02RoNQuFJa+aimeiA/sTqlVdc9mFVXvtY+UkCIr
BArki3w6Qz8cXVjknxkHznnSobkJ9EQsa8nlsE0zYW9a+GlaM0XEpUY2CCmp7xP+HsPiDncKMGA/
mJst9n8C0GVu3CxouQvC7GtFbe7dYLqvOlfplbCQ4F67FXFJCfD6xl/tHcVciqvkwX9KQrt65xu8
Ri4RJ0pimmDym58ty/NvvHUvJMRTPFYPz16x6LtptoOPeVh42vFXYElqPZR/IM3WLzFN0xYqvHz2
BHbjmDW0w0U8ux5xXoRbdB0xYcIzsz3VSdYeoeC7JjrrIytYEkqCXVA+krvRlPXLnDnOSWT2qivO
Egtref6EqCFjIfaNfe+GVB7NRuVvJ7t9rtskeWxc3963FlY54NLg7HrIzCzfzA+jIOGgbJ0EITSa
NA4wj2we/UrPSgiykI8fxiQA6zTCbRS3sut+o+eAvxa2cl8t5QZqMxOvVRFjnrqfZHT5F5Wtdl+J
QpvNB0y3gkUXtbv3eZwd/GQhJreJsKz5JjhK9705YvRxhqp+rDDgPCLwEE8DfpC9EjwpqsyH0+z5
OepghLb9fiTuRW2W3ux3rUqR9oqqAMj37JZ44390oqIcvwyH7Cwg51OXW6O5a3qD/FVUHMODnPVy
SJfmHQmocWoSrzwuztKd5z71WKtH78r5Y24Jnxp3wdDbWxDHLi7zMYQ4mLX/S+Cj2JNVaR3Cgtqp
2FELbHlRONkJyvSuWoDRUanxzptUM5ujmVwYm5LLVHHwGQE4WVhF8SjN49h1FfGe9FI1lZW+L627
gMW44uj3KSn+mDyRM+TGa7607auC+c2gCmYM9XSelxvimP+EPn13Tdab36TKGFuhI/HRV9RwBrlX
/LEdF3YBMXx/mw124g05aNJiAu2Sc10QUrHMfrkPZHmsdEhcXzS30HE2IfUdkgcuzdl9TDn4XpIU
xDv2LEYVPwB+QNXekBconK7fqmqUaLFb0rtkq6xdKh2XD24WJ/7pzjfmigELHAleLcwFLwaszZmi
w/lXNjXBCeYWq4TRa3dTppC4FTjHT9JN4sGD/7xMKH/uXdcof8pxhRP4xH+lEvqUIFNWENeY3Xu8
le47vlofDtIJkpudNDOHNp1jaGwIykOcuvrlJxRodZE86Xy0Lt3YtqvMzyGfqgQSIB5nCKfLbEwk
rZmpf6sUBnXiLDJSgkK34D52Fv3EpUw2geWtjsuJxPhvnMvjrZ4qbIpjlQfWxgrAsatIIIkWY+T+
FoGNAzNdii+3X7wLbJbAmKiy8yBd5ziqrCM6KQMu7WvV0yffus6vEc3uJ2h6cvCMScUJ1/+DmBEq
x2GOe9RZt9DBRlabDtVNmJbLaDYLkmvyVwQO0R4fNx6AYcX+AmQbJ3qMJhTa0dydGLwwyyQ25i6H
2y8lUQh3c1WXF8PDxm8XfjvF2ZLMNzMbuIrTsAl240RuGYTlGMPxybcylTiva6j0Jx0EhUemTCIe
G2Y+9Hj4DU2QHfx+Q37kjXd5ABEvHbo5b1HmR1xXhSAZkywC0rPrvFh+7FnyM+mCQ4jtYNoGmkib
neFN3iuJn985GqFtJWAkcM9Hr3ndOg8wqrm3kZgKsQB03niLQsaXKJwL0h2aNVaUOE6JiakOV0T4
wc0LtGddvXe0EDgxcrrTKhsMlauNUkKFJ6xZ3ZP5bzKfxntud/TWyEHU0Strzjh7IgRMp408iC4d
fzwCGKGIAdnBsq0emEfI8k+YADT0SauIduTFO5H2iQsS/AqSIIyGuLOJCsE7DI3S4hGYKjLfrVZ+
UqXA1zF5sAW6UnT4Y5xnZN9lOd2Fm8lzkMf5HUL9NLOjR38esjMihfnIO9ltq4AzxOBaftZLRVAy
sRAHJ21hQhnOXknTgdJCC4sssneE2I5hk18GWOOtB/kvGLCXEItPG+zHug/yvZ7tzzHFwUwEcogc
Dcdz2an+AUe6fV+a5k1IXx7HwMquqh1M/lW+UzWNNR763nUOYCjq7HuG/WMGPjy0b2Xd26JnQi/K
1jigdDVffKcdXwxVypeSFJAXtoPkV8IM8wnXR9yuMw2v4UA3sc0csMkM5m6QjWnVGGNOt3QDAzE3
1gHLEmIT9v77OpiMh3lClLwB4gUXtxb3MOs5PZjdNF5TNHKcZvRTfmVFSG6crrdIvIgdScRwHKY6
KzaELpvXpe5It86aaYO/y722nZovRV7f6TIJYmQZXYwqO90v/FVRR2jku72HNqfwR0ZSsgYuwzqC
2NDgrwqR0wnviH9oo3y6mOTseCwlRN9lZRF8JGNiHmH1AxIZUxpe0h57BsaBp6yf740ObwAZej2m
weQj8N03H8Tiec7kr3nA1g5hMpz6rsaVRssluCvJZnviHlA6Gb7xGgIPfMBIE8HD6s6gkbjnlBSR
LY+FFWc5g52e3DPRNE9cO6BfncNyHvVrMrhRQSytM3hhQeMri+QAO8sZXKJ2eDaNhdi7mZfqlDvw
IcvYl2sC7l4DbAzUF6SkSmuMWXmlqgYoJwl/yaR9DltC+eUy18SyAUdueGxvwczD0NbtplCaD8K+
tuM0H5aaYBzftTf5sNibsgvMk13V37lMpwvrEd1zJdc4bUvldShcaOnQnxUqiHSeroEic8upuvy5
newvPuo1saspjsSn1zZsdAtivyQRgSUBjq6NL8P0d7U4LzkLIicgwgkjCAIc0GHafwXcgqdSR+kf
3Uef0u0iXGKgsnjL1/wlHxnPBm13+9DSPg4wC74/LMJ4DP3GPxBHiIuCbLvL2ABAbkbshTu8RrQV
1ZPzyDaJOGBKCbP2quUhBWomxXveyioZ4I+z5rlBt0Ew7ZoLWs4S7y6uN9gceRga7iQvmPlXEVYQ
DT4H472F7m2PWEHsmBKJ+q+UCN88Ajhfc6Ov96rNMVivDhbSQDaiH5w9e3v07ZWZuCDDI4C1gE03
Gzt7Y2iUcRIiRg5S0gPMIbeuqVzEX1k5ww6T8rAtiTmKDWICkHXpT0meMWffWggu31WFR6Ngeds0
BKvECSUb1YbcRucWTKUJ41ni1CBhSRPhboafhQsE6OfZOc90fjdHbf3RhKujmckWC4V2svvCnV85
n/Oz18BrxKT6clHQ10CVljWByTY0k7VMwuhgMHy7brG+p6WBTA9fzHffpQvSGeUfwAklSjH+55Nv
jfkOb0j/VrQgoficAHe05dsx5h1E5w6JhNFShyvn89wrNA21YxKZnbpw8FZkPJPZcCkNRVqCKNSD
qbBOKMcQ34JrasOuI2LH4EkdXPKDNr7fWFU8eF5/1FZRXnIzMTlaS8a7IWhhLTGl87VqTMwpuVFJ
0L7BnSzXGWdoLGxKWiVR3lVJkEo11POtE/P4hiYBW4U9LD4BIcO0Wyywo01jgoVmnYCecZGw7dh3
AMgRGhh/jIoYEbyBcj+TJE4WkG9tw2XCbG10GThcjdnTIy13h4wh2oGmM1wG47ztsK5/KtyqAkXN
op+7HhZEE9VStz2ZWgEuMjC8ZNd4gwfTVcK/CBMZoRuSBb1Ei97mTvhsICbA3Y6uo94Nfr96m8zc
OzvCSp46smcoiHCfu3ZBFWUWCjzHk2lyDCoLxR/lac5mEL73zfzd7fA9hOgeEVTtU+j6n3GASWds
XYvJo2Vfd2V+yZkNrjYvFMmqHPXPDVkQz5DUhBkXOrzm6GC2Qzolv5hvsmOp7VPaFeANuRnGvXJ/
HASOcZaN5gMBFnJlzRdyfIfOwIDb452S6Wxden/u7rKq+osOmLz7InBIW+78rypQ48lyoulYkIG6
qye/vE4VdiJlaVKno/nHq3R5jBys9BnHBGc5TmwJZHtNUA1zESy8OeMcdJuUTXhnpa71XrTkiVYt
3VTcNOKendd7mYSTX4jqCY7laI+xyfNz0GHwMxUumMRS9favws/TS72Wa3QW0mJ8hMYGVlud3DAC
32cZeikn+jesiAKyzaz138a3/3hB6MLqMextMnr7DrOLGHhTh9K9X+xePPoaNcu4Uluj0zKGDqV9
9NVAoUmaEso4du0+9/N1e0EuuMEsjFAHxvbC3qI/Ne/S1sWMe/PVyNK4FEZwTImD2q8uop0ZTf0e
xDx5MPFxAESnCd6bEJCN5Gh5R4EaVzMqXcL6cGuXh6F0MWPgiMw9JI8gPohBSyvf20aSXBYkSgjZ
QqVfObrNbtuxCX9gUS7v+fmOFvAJNkuaPeTyvnC9vZbWtNx7QGDbpuqqX6yuiIeI0Tw2JknFUAXN
DoYRdJK/VMxauvPqZSRDuYj2Exk3xIi2WRSblQ9aW87edDZwhu0cMQmWqqk+zqNfPgzpwGieE1+8
a2pH3AER59wqE4txkS+vEX+Nz1mVggO1q08rj7Y1fNpdUThPV3Px5ONoO+NPM0/R0amMJm4F+H8s
QktfYWblextW+NAnr63viOPEpCVYz3J3qlZe9b7ziAb8J49ApgPjEujtaDMalU37Pyp6/ilu+38F
PeDjyMeI+XbsfzUCgVLDM2Bl2iMPrE84OY/uj0R+sUs2CKsO0Ta4/PdSoPUL/vsb2oHFukM5CRXc
//qGVRflQrQoR5XKtsilbfFhRjGP+cb7G3EjL9P/+CvaazXf//+O+O9M244QfvyrDjFwFUSEpaMd
qR0CfgJ1R+6N+uw0lcbRb9r6bPRJxeMlHHQDrXPOI9Ij2JXtc4BW5zgQZU2OjG72MOLqCiv2PNj4
Rbkr+puJlJdMQIb2SkBmbv/7p/Uffz925Jm+bwa2H4T/Kj0rYTo1eLnc+7f+W13sGH50G24ragj2
XiwPwf/6hv+hBQ1K16OqyUad4Pn/Kjr0bYyabpEmO7kaM8Kdbh4JOj2OxkuB9rpesjgo2AuLAwzW
lp0XwMh/0nZ6tUr4Q+fFTpb7//4Z/IefiAclcIIwiMz/I+28mt1Glmz9ixABb14JQ3I7bUkt+4Jo
OXjv8evng+be0ySIS1z1OQ8zc0IxzF2FrKyszJVrqcxL830vNLjKIjbAxqCUN1ZnE9TMZ83/zCs1
oK5539CtChezgWhFI4grS4a13mtLQJNHNBGAM+e3zEemMB9o3xJxZ4dvxd+4NjBh0diUVWt94uah
klDuGFDcjRgH/F4EdLLSnZVs2jAA8jFibcnAMa63TMxbtQV4QPMnYbiCEcWD0p3vb9aOCUu8NuFD
yD7RNUBbMGf8noZTzbzenrrnrWq8yWb9sxBr9e2LMBALGrRYmftH6tTxW9iJhIdQQX3WFEq4rFRF
eoat/lurGbSFqSTteN+WU1z+BfL1OmleM+Qlip1nwboqN5DBO2Hynl75/e28dXJFNDVV5n9ICjLQ
q3Ne6DWCYjWi7mUCoye5zSCqX9UAttU8/NWP4pv75ja+HuAhhoLpM4GvWysQ1kFOpZgHN9jQxu4E
NhN2woS5u/tmbrU8FcwQSUzTkjR5fXSDeghCLcOMkubH2Ki++dNfiWyeA56yyiB/FNMdDc+tdcHt
o8u6iNSzoq63EaIV2KjRiBTISyGK4/b/5UN5dn9ZGz5BcOQ2WVanmspK75IhSl+T4mX3ijfAI3X9
XDE/Sg3zvhnp9uZSruyo176XlkOtTRF2SB3t2UEi4tw+WMfCCzzBu29r+anrS1KR4eZRTWbeVcCR
q4gB53wQl4KIwFHGweKh6t7/fWlrz0xdRH+bejZ5xuoWBnI4ah1iRx7MOa5so+dxLr3xxBjK29mm
bXogUn3au81uT5W6CDsDe+CFSLqxcofMEtrSjDFqSR9lymVR+MEA2Pvajg/3l3frd6pMrcU0RKZe
EKRfbd+k0s2T5xGdyOgJ1O+kvNuTiNyyIJMGLImASO602r90aEAJ5BMfqKBGgO5HDmOzsROFbr1A
lWVJgTha5BRZ1sqxuUvmhJI9GCCfnkvrQGe14wfLRlz7GRYsWeNhAYQAT7t26Rlg1ZAggezJR/MB
uOV58BBgOcbH+9/j1tuuzSyB6SJnsEIFAiYRM9NMNg3THKJA8iGR9yLB1oaplrlEOIIo3JvXdoIa
RKgaYsfSfkCJTT3w0/2FbBnQ2TDuNm2JBasLcBi5C9ISA/B0hs2ToTr/4vdVy8KzLP789bnXJquO
VEoJnggNEOEy2vGo2xtAQ+f291XD5cYxvN6gSlWZvbD4+zXxfdGNP+T5DTW3h0Z/J4FoVUMojO8v
aNnxawfTJNkijummblIAXOUlZcDUd7csiPY+ndLGUXW4mCp6XFH0bhTTnefM7ffRJF1lfJPHhS7f
5OfSJPZ6Bf2bB+k4r1NF03bWs2kAydDlSKIPu/5A/kgtM9fYwBy4Z+0pwx9HLk1iWJGkg1zRZOuu
P1ArQFY3D/x+NaI9W/hnQQQ3kud/7Gca/CT8h/ioAPFfRRYGSoqQ5nrqzcW5Ztpc3BHq3XgocTiW
v9+UJFO/ebcAjNBNVeRDIGfjqDyTgq/5CUX1o+xACHUUduytwzFXpSVKy6e3RM3iv11vm69AkZBI
uNnUPv1+vP4ddT/ve/L6y69NLH/CRQwTh15gLLRLvZFBvmdVCkVHAAq0c0D3FrJE0gsrTIRooTn2
WKFMEZQME/gHBlLuL+Umk/nftSy5LWPnuqquvIzGXDqFET8P6aszO5ASPzKFeYRO9LR3w2wv6D+m
tFUAsJjcMOYKVjNekw+VCTT+oPXKAFq/qn7cX9b2F/rH1Co4l8zvToi8wCwMCprH7+dKYPbkvo29
5cjX32csMrlvRbyglSidUsW0jPEj87vOfTPrC3P1gdbnMw3SuoDVJ/Ui0FHSBLWz/gaFGihR+7f/
naVlUy8cTh6KWdBRwGMIV0UygJHEhC5uVmSv0B7vrGpv85Z/v7A1lf4YF9rsA3fQalvJmSew+vjb
7IvCzmfac4XVMbLGOgKyDc4J1j+Vqc/AZPSQWvX9vduzsko3Ys3KrFCnnyf6L6X2tRl/3f/9vf1a
pU1yolSZtvQLs/LFaH4yZRdHH++b2FvCKhKkHeTlORxZcDYAARPmZ7q2O199x5f1VQRYZvSNNOVY
5qqMaEIpNue4yM5DS7dS6juIVe4vaWvXuHPINjQqvaQe116GaJcxaQs0hyFA7ZQi2uHWUD88TQla
kPdNSev0Zjmnl7ZW4SAXA1S2Ur1gUPeF2zTsXg0wO/CBmXD6afRf44caZBPToSjtHMKXufkV6M9L
rYwC9c4fs7XPXH+KhEtrqrkO6oCDmfrr6CxFfemMefO1BYuSMLntm+lOFWZziy1gPgRbS6E6d73F
QakHxtTIhYcycaU/MehoiN79rd3c2QsTK98H94XsgRotiSOZo4FMoNlWvgcDZ3tIgXIeRgR/dzxn
ewf/WdbqMNCxNkFYJLHnC0VM7bl1olBT7E783nfCl3+zPoNkT6VucfMWbodQh64pTj0k3YB3Ti9R
gE15MN4MIdJdzIvvLG7rpMtL5mpRYzKU3xnbRfBVk0r3SziBEbt4BnMrljvHfPP34X8wNAsKLn19
7IwUIGIIIZGn1x80aA4pRu84+JbXyRcWVodN7gurKKyx8JAqiAQ0zwN7QjLi/ndZvvHlg2U50ZdG
lGvXNiYKtXnfFp6q+C8GWmbgw10lLU70mp0kdmlKARSd3PtWfyeo98wuu3vxdbqpMVDymHMPZqmn
8SlzK7tFE+IweOEpfkBiw/H/y4Uuu31h0dLzMtKbgKeSDAq/pQV3DNLyFeg4OJos46UGk6FbRXlP
19wyzvcXfPstNWN5h9JJYHBcXFc8GaicEGyUoMQsldHVpco6VcMApYjVJMf7prYd09JVCteajKLC
9UJN/mVGlZWtjWUPWoEXUw12gtXtahan+cfEKliBXRCZDsP3Fe1ojp8Rg43gD/3zZeiyIqusgcrP
ehmC3o+BiAKqh8i0HyAHteOCW9uk03pUFFGxdGndaZKUaI50YD+wdmfoOfnnUNsJeXsWVufXLNED
h8Ym9xgk8BjSeAPX984itj7E71oWr0HKWevnM7jNIA8QBvWk8cUXPoF+t+Eauv8h1jUUGrMgW+hH
sU1s1NoG0hhzZC0lAP711Mf5174uoQ1NoaAG32QgEikKp/smby8mqvWkNJS1TIpDxiooxW2QyAJ6
xp6l+p9a+gKARyF5Czgz4Y6b3d67FLbwL5EqikEisTotcgGhYslUOEy5CCi1R5CsYMVE9SBIf3wu
AWEaEq09LKniOl+h6l0rKApQS4MHZBrVN/wxO+Wgm2bz0kQnyFgEGcui3LVaTTfU9P6iMPags0VV
uD37iI7lTLkpUmMeZj0719A6zhr8KBACKPn4yxg6sJ0VBP9jNP7SY+b0EL2GbY5hRpu2PfBm/ZOf
jL9ylSrm/c98e0A0lU48RQwqJ7fVxdpClw4gZeJNJG7xK3PU93//pirDdrDRpkHFh5N+0wCqIysp
pIIT2Hv9E9TAnviqP/X24EAB+ADc0985jhuFBgrLMvkGW0+1Yd0ASroshYSizD1Lts2j6saOYDeo
Jx1zNz+GOw51e3VjjPKZtqT+NI5XiT+j3EPUj9yhOXOPxt8ZdOrCQ2O4WXVmNrGKd17Ot7FmMWdy
jSGioFprIAMAjgJez8UchyV+DA1wT2awcxy3XOLSyOpmCdEqmvxszBk4cLrG1dWdPduILCoxjMsL
+nu8YhVZdMWo+8DIyNraDwJqUdpDHp3NesfK1pe5tLKs8iLXaGM/E6opzj3xgRHqE3KHnuTWR3PH
3ba+yKWZ5d8vzKiynzS+hBmU05iSkD+h5nb/BO1ZWLbzwoLcFXqQMk7kWT1YaSjfzKfMkt/dNyIt
F+F1MqhdfZRV1LKoLwHp56NAN+Uf4XM66X8FT8Yzc7LHwJN2UrGtqECRXpUVtBDoAq3bchHcr1Ev
TrmnHoNT4o6P9WN5Sg+zLbmQDXyydoLyhktrPD8WTAdFemZ+rvewVOUpZNA490zw7cw8iDvfaGv7
NJ6/NLaopMviuh+cqWldqV2SeaBdy/MS5uqTeh7fVk+6N52KndLzxnKWPVsSSyrPBO/r5TCUWU5w
p6SQQH3u9PogTt/vu8OegcVbLnwOxiy5iAcDA61dQAkh7yQXGz59tYBVCIAztW0ZpAcYj7Jhd2ba
Nip2Lp69JSz/frGETBj6Ej0eUibVQ2Odktz9LboBpnCxUfvn3bZcbEAoVj41AeKRhqUdm1eVE/mf
IKgMoifEPnUf/DmZZvfiyzugjeUUrk7p0qSRZTJmgFBrN7MKtYbRmh59PzxK/UcTPLjxtwwvgbFX
2dn6QjyqadbTa1ZvKloJiUEamEt9aX6xyvcMb3T/4jKDWpFMSbck9lBeOVkAg5ooCUqKhKonRwmg
4qc42mvPbkWaKysrV2NGqYN7EiuNK3m6HXuhZ9nGM3LDXnn0bfHlvltsuN2VuZXbgYkCvNxzcpTq
oU3O8V5be8MD+H3DAGkAquYGBDDIaWt1Kb/fimhL++EXRf0igD2RcUJJMV7vr+Z3YFw53NWbeXX5
BEpYVVzXaFCkOhOj6MA91GKYfjEXjdYm72HkDXrhK0zkKqPW5l81NKMHXl3KO8bSum+RoZefhmR4
gGJAQBa0AhVvTvD6lFrydlZaHQANXASMpNXMWKMSkDP4gYiljP4TNO2iuHNoN7z6ajmrW272Cx+i
plh3h3jWbVibX2ETS88JUH77/s5tfafLYsMqiVLTHGg6CugUbz5kgWErloyU0geI4xzG05z7xjaX
xTX6vz18msTXsW4wBWvoQzP0YuvYM/CIUsG0c4NuJG1LT5UOPigHnoUrE5qMW8cz+UGCKA4a0NFf
4vCoih/+eCG8y2RleY0QfNZW2khSDcA6uVfEsIrD5/m0+5TeCgiXNtawxXSYy4DBpNwb3yArcOyO
KLidxHN0Fo4ZsKrp+F8taY1fnDKmhRJoaT3mKQrxsftRCzsWtpKPqxWtAilyJoMRawxNQn3Fg6c4
mk9ou4PeThxYy3YceyPAXRlbxdNCruG9jakJKb4D0SUTCvf3azkYq4jD73MjLLkN4+6Lr1/c21Df
ZzCMJOxX/a70D7MB5cXnoj+loh3K7+/b2nLqS1ur6IbshDYhQ8Za+vdoR1qLTrL82Ps72c72lv2z
pCVWXCwpZOBsorHKGyH2lv5qvpNNbxx/np+WyaSmSKFOWd05YmoY6BCS3ZJNzdbj/DWp/zzhvLKw
+igG0z1pK2DBhyeVxjCsNZ//xae4WMPqU/iJJLdQleXeDK9qYWkOA6063N6DEu0Ey2W3bxzswtLq
a8BFT7OODiTzshXDOxB+TmeJoezyL0nZSQa2Pgzk6uoCP5R56KxMwTTGRBnsYR6TH3P+0P1o907L
hgdbYFDAtVBq4j+rl4BiQCpUIufiTTQA/Y8/lYUO9Pv9T7Oxiisbq/AiDGaoCmoEPWJ3zMRH+B3V
wr1vYiuEWVQ0lnQQwhjeUNdHJFIQ31Q6bDRMiwMLLWzB7uCJcP7/sK679lZrSpUhzScY9zw1/Q1D
DZ3+UKFOf5C91pYfu50IsPmZLpa3CprI/RQRynm5J6Aw5B/MBOo8SIHlT/e3cfNLQTRPY4AE8WbO
RZwgAOgWbxB8VETb9AxB4YF2+85qNuIZEGFMqAatgZu2XhcoZTc3qJ13pgxftCrXTDK8u78U8/aU
XtlYxTTGYiFxhSUDimN+XoiDZ6uAg7fDzSuoehGpEZ9Kv9t71e0tbdnhi1CdF4rSlgsRGCNcbtaJ
8LN1/8rXL7ZvFerQlJ+Tcq4DLzz3jugSVB3xS+fJHqhup/h2fx+3XeKfb7UKQVJXVbo4mbFXtH+b
f+vG33+KSuYZfPWhlg95sWNhpciNtKAHg/lU+k46P8fBzlN+zxdWuWfPuHTFCyHwfOP97COEDPUZ
YzMjvKzxqxJ+/K92bA0fDZRWFIQ0TjzdR+6yyr+OioksbS0f7tvZjkH/+MEa2FtmeSYOSUlO4M6e
6FKpiOl7IDgGGjp4j7LPfXs7nrB+bhtqGWl5IYG/TOyIumuD4hn/678zsgp0vdLCVy41sddXZ1zc
VhBAU3cnCeT7wUFeBYfZiAtKovSmxOPvE+RAaPW6xG7m8xxh5+WzExLWCWnWBnDhRh2FA2nyz0qL
VljQdMf7+7a48CopuTxF8jomVAzv12hhenNkcjU8Q/lkhtaHen6OvpfirznWd1KTXe9bBYak75ih
sahYikeokbzcQUHYNj6IXuUNu4jMrabM1fpWUUIuFEjR4eziiTJ7hlegWm9DkerIDvDP5r90wlW8
iNVAqOXOj732hxA/dz9ifccldr6WsoKXWaGoRQWkL24q/cimkPFs0FWoJHwuE5hyAsdCFdfWZGHn
ubL1dGWIivqySP6q3OBdGI6ezHbidlqervWZjIzelvI82pPT2pG3B9fY9HyNZ4WsqzrN2ZWLtCFo
d7oopjvFDx3Q4HHnVbEZkS5+f+UUCWTsPRS6sZfAylRZdo22IJSi90/WlpGlXgoenIYsefL1/RSI
4dBEgZl6Rf3NhNCzeCvJ3n9l4nel+OIK7AIV1Vp1qcklqMAexvgB2qX7JraqzXQX/rOM3wfswkY5
+dUUVkXsaW/qs3IyCXf6QXxqj81px9ISoteh6NLSEnwvLOVma+Uwii3B1TzKrvRYm57qtG79gjii
Y53VyblvccvNLg2u7gz0gfzJX3D7EzyOqifnOytaYufNgpZuvAZG7Hbc1ofIWZmgrfMUyuXtj7p9
7Yhze362eTgXZNH/MbMOCuXY6WE/0Jgd7MHVP6K446BYe5Bs2ckc8XFvXG/X3urJJFoqxIU6b4rp
LbQVBAPfseyRUTrZy5zA2wPVb36li+Wt3ELXE6b5Zd6y6Jd3wUmfdg7R9u8zSSlRoWU6cHVO4Xar
rQrefa+az9CZCuOOl23FbIB2xtI3oU6ybp1EaddWxjKGFJ+jk3Sy3AXmBk3YzkW+FW5M2RQXIAsD
gesOPeInEbR1mNGiJ6HzYh8ogHv/vGwA9+ibS9RJZZOar7FGOKSgEhlwrZCb9RQvhA2AtoZDnoXq
82HpcYMK6Hbiz+3XobQEEmx577GwNagliIVB6xBb8qT2Idffht1OY+t2265/f3UVtHOpZ4XCmKZh
nmcVBvT2nZxYO/fNcl9dB4JrIysX0xRGyVG+pTcTuIbiIAIrKIGnBb+G+dv9T3R/OZq4ShB6rY/H
AQYTz89QXzrBNjlGOwncsiP/78XA1nAdpqcZNdVQIGoOw1cxsCvrB1w+huGMwM/2bEmb66HlCNwQ
FSmuoWtjagdtIf2okNGquTgsb5VAPSwgHuVl8Cbi25K12ntQqm2rzKLidQDb1ktsxBRF1hEx54rE
QDWCGIrPztb0aW9I/faGwDG4W/+voVVsy/K2GYNZNVylNH+mIfxaVZQ8GgNiqX05n+/7xs0cNBMC
V9ZWm9nB9QcGzdLcxp0nbxlVMwR7uS7aw/ggep10gCtUsfev9r39XA75xc1uoC4EtyBCzGXSVl4z
GCguSajdxH2/82LfSFeu17j8KRemOmgYgggiEXTCIAozzbM41C+oRz/09AeDKPnuVwn5XuEYyl5J
dPOUX3zM5WNfmC7GGcHiGfqSJpOHn4wiFnaa9NWrHyfmq9i2NUI5YboT9veMLv9+YdTv0PHoB0tw
JehR5Pmh0y0vFmRHhhgy6PKdu3LjBtAhaKFMCn8DXb91uZTPN6tFt+RoD8soXXWMfiKphFwayYZ8
ihyeVOpOvNnIN65trg7JPDW0zZBWoUMGW5K3PD7g3Hd7WziCFX+tdrK2rRtnOZA6M51c2OvHRx4L
wig14DcqiAMREHKgnD/cP4lbJgA4ENOIbAzvr0JogCAATPlE6Wk+6fKL0O+c9C2nuPz91Y4NRT8Y
2XLe5OB9OYsgHOYnvxqdWFAcvZV2nGIriF1aW4UVc1IRu43xCUP/MP3U22ctf1GEnSXtbdkqhMgt
2kmRyD0dy4wIn7Q/T58WfL6EH/HAFW/A1GESQ0aV8uTM1ORTA/kmZNJANUR05u5/+63r88LQOluH
pFGtkErh20Aa3fOKF0+TINkR3O4KCoCJEDj3DS7Jxfq+vjS4cjYTFuscddjIo8yjhodBTVHTpG2n
/RUacI/Dr4tylQBp4SdEKwNbQxTz6/2/YNNB/tlbZeWOvhZNiMpyiXctDPL9U99lbo4Wj7C3t5tO
cmFo5YkN/NdjtsARygotZKfp/o2nX/z+ygnh6SuqEkJwtwpKXqal6gXllNnJIg3cUlnf+XLby1nw
ywvdn7yeG0GBvBwLlXQ7L1Fy8+AMvP9dNi9LhlL+Y2D5cBeXR5f70L6NrQ4sZnwoRuExsx7HSi28
ooO9ePqF6s6nuoKFT9utKC3f/NYr/zG9urcasbCGwYqD34/WZWa+sJPn0kX/j7nsaif/3so/Lte5
nMmLdTIsGKHGQLwt0W7Rn6T53Ko7gKW9b7WcwgsT0igaAcSEhmskwzuYMlUbXn5rJ3bsrMNYZfe8
u0OU1HlHzElvJ8n3ZCicRZ/6vltsRihFZcNMqBxvWrtIR/YyNIaGa5bxQ+gLs5dCKvxoxv4vxY+L
A7zCbxvAOjsRfjM9BUPwH7urMCENCeyFBhPTVjZqXjyX0XOUc4aDqRrfqxbqCIXF8DRSTdWjBVX6
SS5Q8ykMo3GY+4cgLpz8A0JVi4p08Tyj1fTj/sbcXqvQwS91HIYY1VvCjXDKS1CZAYISOvXWuGdu
DEaw8WgOfgEhdfYLhczwj10XhhcsLpgkJhrXz3pkQlNOSmW5KGR+QtvojK5xD7Pu7sjVxuKuDK3O
iKIkQoSenuUqjJ6e4qwuDxMSUg9WAw92GJrFYUCVbcfVbh36enWrUxOhkZPoSgo/4tyWjqX4Olq6
KNAisPv3/W+3ZQmOM4biNEg6bh7GuhjPal+UhjsxtnmA0GBRWEl93iFVthO2by9cyExASUpL3GYo
e72oQJNrCYkF1xKz2EZx5rOkILUrGqX5sZCN0J7R2/Xq3vQkA9TBH65T1hVmohUmgUSmDtVVXK3i
UbQKvVNgH9OqgxRkiGuI8wxjadfb903d9laW7TRNKLUWBs+bCZtG74xZ62bdNQ17wU4sWAa4m/03
ii2f9hK0274R1hgeZlqLyxBwy/KFLyLsHBZG40Ob6tbDY6KXCHQ+awJE+nDgJs9tkRyG6qtovavV
DHnlnYv/xnsW20sHhBohsW/97InyMM8qk12V/OdW+DwWL3q3E1xukiRM4DBA0H6zha7H3pphqJPW
7PlwEQIFDxAwQxxS771Rb66pxQpDdQvNJOigNXY8VfNIUWasqPVPRrKdts12tmrLAoROaE7q0oIV
X3m/nIVpK5qt4pbzj1EV7TbcK0NuWuA7cMDAgzK6d+0I1LvrpIJXxUXtYELhF+GEok3l833v3rKy
pM08dnX0MNefHK6QNvVVrNTzu6JD52nn9zf9ebnrTOrCaG6sIztUxohRTBjov/MdztKpPSXWYRkW
Ek+pHX26v5xbDzZEiBJ4KC/TNuh9Xm+aqcVNDUZHcePWNcNHpLmUPRaDPROrh8aMmI4RwsruGvVD
Crf6q+g79xexsWeswqDysKjnkLauEvwSIvRAKjGB8gGYehpfJ+0ZGTVqz/uI+s31UFxcGpAK+cwq
lJYCpFG9hLE5SBIkXXLjxe/0H2oX7+EKtizpGCC8GUskXe2cNSL9SpFMgYbZkxtwgafdbuTW1oEF
BOKMIY6NucquoD3OZVHDhvrcOsEJqJYbfutgwFuwx8qOc28s6MrY6jvp8GAijFkruNqseFqpouoF
CYgTt4LwxxceLyNF4uWO/vot1HFMpSRoS0xNnfDVj1D1Lo2gO3Rww+14322ExpJFZKPJggjt+sBa
aJhoi7aMG+dvpORtrH0uR8S2dyqYW1tnQFwKpnLhn/1dDbu45pRYbjWtISygOl3ZiKWonjqibzOH
094w1BKKr95gC/fDhaklBF6Y0roiY9arUVw9QaCxOZCRVEFyqMIPAG2RoPD1L/fP79YOMomrqgwd
6Esadm2wsuI2FHxOVJ7HTj8FXwJJdPukLw9mNu/cQxvZCatTQOn95nxD7f3aWNHOuSELJT6oL5oE
BsxIGQW3xlOM8ZzpX/XaQB3kQWJ+UtB3XoO3fQvyIg0qKTqTtP8ZdL42bqWxmKoBBP/oEJyqt9VR
hPD+xwKyEp32LeJ3J8sRxZ2E7ObhtjK6OuKplOeNhbKTq+nfkug7c06OrsN0lCNi+qqp6fv7X/PW
U6/XuDrkRtHqwyDFRBQJIWpECwazd/Q0ON03c+s012ZWXtr7ViyJqBm4Y4zgaYgQY4BY8hsaXW9V
tYr+3G2uza3chiZUGftCyCl/mj20lR/8J+utYsdubu9NNGy4KLStC5sfxKdMuKzBV6OcSH7pY0uD
mk62Qzt6EM+Tl7vlca+qvbWLl6ZWl9nU1X0S6BnL8odHGTnHqpKPNeRJDD7tFOzVJZe4jissa2lB
gwhe8OEr55fqspzoqsmuaMzxMUGb5GukBLMjT7UdxFLi9nHlCGNf2n0Z/xUkhvamkcUuPOiEckcK
NMupZo1hrRHR09bM1O+9OkvHLBpid5ha7Yy4SHgIB5Tgq8g/1bM6nTpmU181I/AfBaBKZ39Okr/F
ehzQhG8sB6G5n1Wazp5QtT/8GbBH18QvptDKT7o6grCLk+Dd0Ge+HalZejBGil73vXjrsFzuyeps
Tqna6vHYym6Wh4esCo5y8sT0hHvfyuZXvtj51ZGcjSkXRyosrhG9m9Pxb6QnYjtL5tfA2nuvQDCy
85lXBxNuyqGUYrQTJz+yDpYSNDBPoLEejXPxQZeigpmQ2ndGo/rBVH/zZpwV9N3Frvg+TI3w2Vep
YTDvP9hhGsL+o/TzqxlrLfwFaYsqjxyhZZqPjpIZ6FMU06ewQKE9V8PoORSCakZiO5W+lskkvM6q
7pNw1uUPoa7RVm7IAtKo8hmMHdLY7SQhVg8aB3ECqVDNwqMsNoV86IRGEGxYG+PX1s/zxIa0xfw+
z0YrHawBgXlmOKVvIw+dg5pk3aIyy5OsrJJjIirjwQQ3wH/PSik/lL5pnU210r4HSeyjJBIkLz7K
fa9TPplvwgLRGhg7E3eoFoXk1IeQQ6sUzZ1zOfhC5Vg4otHpKL7PK1pHhzvXShLcTPSfIXrgPdDK
qaPJ5cfEn9rXSpCn70glYFxCrUNN9Mc8qCuU48YSmbh+BB+fQBqmssmmPx2W6cmDnE5eFCHwGoDn
ejT0pF5U1AVUz6X4eRFFOShmKLaH2K+NY6n1iKsU8jtfEF+6wDoOgz98UPzBPGYhpFBRtYgSU9VH
PCp+LgfU6TM0mJ3EgCQtGlQffZwY8VKr/VRHwsdQ9fsTdJglkwcStHhaUx1kWjqHXFNe9VIA7+yn
rfZiZih7jnMtferlsbRFAAEOMesb0s7q+0bzxYcC7aGjZAXdsVdbZGYQQrR1aWzhQi+GByaHo2PP
nww5gnlgSMCLTHr2fhl/G3KEAPngaDN2IpIwmhCiXBNHrizn82lC+vpohMpPo+xNfM9H75L/Y2yy
0p2reT6pQbKQUw6ag942QvB58kUwGOiXjE45ZM301JZJ9zp3ZYkme1oiYq2VX8SpkQAja60tAsx4
L87ZFLld3GlIn8fh8CDXQ2H3qsTcqYJo5KQIBsrlCNId1Hk03wWR+l7yewoeyqQRM9KM/zfRlSjQ
HYZJ/BSp9V8ATl8ZxYEvo4a2xhDDt5I5vptk2asz/7kp4p5xuf6TQVfLYWInP8x1PZ+YD3opfe1V
MPynQO4RQ6/NX37UMyxUI2yMUNQBAS/hTKB8qZsOzZo6O4g1SmVin3yQK+up0cvCKcoMvUf9faUg
+GmO0seRQTlZnQs7HrNHet3I1hMBUI9pGdxqUb6epgE5k2SofqB5aDx2JlJmpNxOUdeDJ0/Isvtp
/yxPlWCPvoASTKCLdmqiE+TPWfM8d35wamRERgsfiZ3IpBqNpI74sYQGxuvL9Gil/dugDKW/zA51
e6GeqyejKZFVDbTitSnE6eOcqoe8zmpPEpPQk6qheYZxCPIEsCCfq6lCMBs9xxN1RNMVQktXOEdI
qHVa+H6S6Z8hlCd8AW0126IwiJ7U55J0oL4XP0sZYhr91CXPc9o1Howp0bm1jMIJTGW0swxpqFkO
FVvQy6epS2ubh2RqS2YnnObZlL+lytg5CmAnL8/C0gmbAqKe0jqDkig9lqnaemrRoIyQLwMd29hJ
ywcVB/ULbcrSNs2qOgiC/gE1pRoRKkTWjawSnbpsP+S5bDxYkgyxRgbeVZIm5WDQanyY5ODrPAfQ
k9QS31oNW2/KZdjRomb+gM6a/iRGcXnkFWzNhPO2ZmYef9WVon72kah/KVOyzHJI4h94wkPpB6kr
DggTWn6QnXsGhDu+0DT8lXdN/plJGhRkwk7+lYTWU4w3POfZ9NEwMYtg0YhQZFV/yUwFcHjQCIdW
RGxFKpLJtix5OKd5j85zq5R/SwgcPspBQ04hQrKbAmK3hZT9CvzMOmhzVJ95y8123ybo6qBw7AVc
/46Ya2Bcsri1DVTQ7WGSqmdTHj5NgMwOzGL3T/BOSaRFws8pmSN3NEvrAfLuYUJINddPRlxraD/7
ojPltewZlTo+hWOiQUFp+XF6KKUQyp926Zihr/7Y+kH3K7WKb1I8AftUex252pkRIq1TIGcqzOc8
zVSnjjTJ0yx0om0p1uRjMSXm23TWzfeJP/zMyvZr0VnpCfVryakQYXZyqalPiFvUdhsUlHXNGuF6
1rVIvMOgbzxqRQ2U3pqFQ67PIECFSfsQBdKPQUnqk1kR8PwOWWddFZu/MkIJR7LJbI7q86DFKo3G
4qMlRdlhkjsEM9Phaxc3FhrtgmOEUunKktR6qIX9Uo3GeFMbguZMqMXZAoJ5j3UZFp6fB49xLf/t
x90JEs/wZBn5OUjqN2nSvcvEwrArKhRISoaZk6M1/dTJ/jtTYhgesGdndwFawVpY6WinR8hZtr3l
cm4juxn0/imUCZZhnf9o5AHA4VRadiuMP+bQ0jyzVb8oOoNbYq5XO+//jRLKdV67yqEDjXQkMCoZ
/NTgKk7kCrb0ohyXsRmqT+/up3IbCSNCPTC7UgLQERRZGauQg0umwGCq2vAMlCLzAnFH7U+5TdHn
gUWVUeQF+KBpqxRuyKREAfWoupaSjnYfyCeDmRO7kKt/sZpLQ6tXlaEmbYfbQIqFTrluot7I80Nl
OvXPN+3SzJIfX1Y06qHjQlZVt6XAAD+o04XCCbrJP3+SLsx0Sx+JWUfg8ddmhqIsJAMZUncq9aMY
tT+HPPSUmiqxWL+9v6LlC6zeUr8ht3QdDVAA6yoGCQgJWc+KNAN+714xjIMwT/2fvxuurKz2TR66
skP3U3UbQX1USJKQynbFgCyi/XB/Pbc1JzwOkrSlj0o7c/02bOfCqDra42466gs8CZ4mMC8kNLP/
l1QVx0aRmA5rd+qRW0f3yuzqiyVZTluMEOKSicLMHiY/R0uDoM2n3qUXpvnSpX3/VoKTziZNapxh
IkaFbRWfk7qXd3q6t7gLCjWXj8HVaYCPL9RGo5TdqVKextR8I+XGuQiEt2mQVIexTX6hmniWGWnM
TF4K97/AEjhWHnVlfPWt2yQcByH2GbBQoVyNOkQ0M4PyaWAYjyVJ9DTsMeNt+vDFN1+9Sv1IjCyr
FSW3Mkpb12qUhfWdE3kLElwi2YIQJmKqONcqXLaRMCe1Gc1ugh7uoBcHWa+OgxK8CIi+V4XlmQqV
TSF5KMkIVHCu1q+o/OPOL1opjEhRIaZjz/t3tdBJFmY/kRvZ9ZGcSkBFh3Yxetrf5fDA6gXEwP/0
U17bW4XvCv1AGqIsOmuCxEFDWz9FCXhMX53ygyIPGaKgmvbHMfba6Mp5m7FWVQTJqWRo/8PclS03
bmTZX+nwOzxYEttEdz9gIUGK1F6SSi8IbYUdCWRi/6f5ivmxOSm7xyTIEbrsl3GEHVFWiZe53+Xc
cy7St5He9N3qTwxLkdH8hQQ13sBZ/igs46o2JIp3FohCJl/KvH2yZDQCIWNaDEvyZ6e7E+MRwT9c
LAsk3LOdA03qBpqasNa1xK+QI8qh9/v1gMSUHB85pPiEBAkElMDZOK/t2jRCMZb0ml9neI2g+P5i
8B9fmzg3CpREQXYNthzgD2aj6Ku2g8uOLGlHkCxZyUu3hrgV5kM4/HyRez54WSfkTViWZ/j8dNdL
my7/ET/ryuPXgzg3TwAugJYXXX8QKJwNQi+RpUzscPRDvbmNshBCrS0u4xgn509sMbg9aIKGAJEO
IrDj4eRSOdncwor0ffMaQbQ8s8LeLUu6aTXuAIew4GidXR6hCmfDJoous0OjswS5JIbpMxr1oZHz
59FaqK2cs2AagCuDph4h87yGCPwg9ODlEQvUR8hGPKS2tTCGM48oWmlBjYOiPsTGcFSOJy2NCM2b
GhWVdnQEDhudPxvzG8izVySIVsXCZjhzpR+bm225SEmHxDZhTrurf7BN4QtujvE3bg6RIl/Sbjgz
g0KGFog33OBAYszWSGGWpGkF7NmKlyo+eLq+3t3n5g8gGUGWIhNwF8znT4qasINxBQXy4Wmopsqb
IijPU8SWTmNGyb7Nsocx7+qXKDVAxt5BNaYrumxDY1Ndml3h8cwONHhjsZRoSQMIfY7TyCS9IJOk
oFpv9vlFqBvhSmLQ+akgu+JUfLjpaCdDL6luvRS9S4EeJheTrsYXrB70+69n5sy5N9GAB3dQ7Fww
GB9vrDyMa3D7CMwIyA8+9Hqlffw1A7OtVBlIItcjDMT1U6y6SvmQvX1t4czmQecd9g3q65DvPhFl
IuhSGJQBftTwnEfsStXThd7vJQuz7WlmyWiVMcGCEa64emWtqkZZKiGeWQlEnAI/pgMFfyL51U59
k40Mt8iEHKZhsys90ZykWaKTPPOawAMGLTMUEkG6I4vNefCaGEZiTZRg8yn6eGOWlg8qDweiscjz
/HSDjHh4D0zNfDJjTEIaTSrq6bJ+lXLjqUuozzLjlhhvjcEXNtrSwMQiHgxMa5pJaytsgyot13Kq
3Y0QWHCy4SEeabpwn5y1BdFMcFwDC3NynYzGZElqDVtlHq7jtl5l/ejrRRLoSP7//O62gVLSDB1+
GZQ0j4dVUhMt8rWBx6WIZJQRpiwo2BLzzpm9h7dYxgnCOTrFphXSYGu1KvA2WfKY0syNJ3WfyA9f
D+XEigClATQGEAcBinfelt/qSR0XBHiRjoCpbnRHxAJ9trA054wYQlUXff8qWExn7kWXSnRQE9w3
OUriulT7LFGBn11SODy5EjCWAzNzvbEC+HxTRmudn8ctKu9osGh//PxsgWwWSqaQgz0FXElVrQKC
AogIiARvm/qRt/V3e4gWpkvc70dvkRiHcF0Alz2TFEBje14SU2B4atNBjVQqAqPSnTJb60vd5GLm
T03BRwaW80ycmI1KFRMGUwwMUtRG/lC3U0dh7YPZ9+tW+2GYaGdvtKXMlHhhvrI7e4HyBuUA8AKj
1K9ndw1Xr5RU3SQhlE+s9KGFKGyepH9m7SBF+a+hzjZhHbNwCDMMlajUiaAFktSVoyR84V06RTFg
9dCfC5YLC3QdJ8DcTBtTQ22Ai2KmDELlCOXMvRq2VsDg6qcOKp7VRtLr3kF2jtxmrYFCVSuhJbJQ
ESP//H49/C7izjy4f+uWWakmY8yJWb5Z/U0TZy9FeP/XjMzcFapYk5oXMNKNae8VMlS9wjGPXZwj
/2tL4uvOd83hcGa7Ju1pwswIuybuu29DtQnz9NJsE9zAS60lp86pBk1JQXupIyiCzdluIQUZpJzj
LtHuBD6QryW/DIrdZ4+1t+Rq/x/WBAEzQUAsz8NVCe2PvG9g7TeuDxQkdiVYeSKXuZL30w8lhgZt
YSBfEYYj6hO39cGmANDWYrElzp7E3Kz0NdZvueoxs17YfWeWCxkoFcITFnRFTlTJGltGmSuDITnZ
KPW6sF7UR61ZCsO0000B5DMgw0DxgrNwHumRSlEmJpeaHw5oglFsY9ujewKoFY1VQMajYIzqbHJL
igbQh6mge5yK6Cac2sapcyMznZ5R+eWnN6ryqXsh0hugCZo5CFVv2FypgXdrutS3mbKJGnZbKejk
KOK3nzSF+ADBEx4+wOpAFTU74ki7jWZXk9Hv3rMEuqSmC83QVF+SCDpZy08zyCmCEx4Zm3kSSi/s
NixUyFE2iexH+l1c61e6cc3GRQr/E7jUzNLMGQYVlq62MvoYaqXaaTRbK+A6VeB32xP3Y2W4aZAW
r4sLM1y6LU+PoQU4K9wUwI6FYzdPTEGbr+aSxWG6lzd8sP3BiBwyGhti7pAkv0j0+rqGC8PL3kH3
rUtYswB3PXkXxTfAgUHmFL0PeEiOz2ZP03zsQBToY8uuylJzx4+yCoNY6YLI2qb20hFVThyAY4Nz
IHxXFB3p5Wn0ERGuK+DgIXIGsl8rKCLisneM2pHgT5uyN5l1kBHLT1Luq7HqjM9FOrhypm5APAmo
trX6emPPnUbcF4JcBZKGIvdpz68plF7KtleojHqnhQIzSowQySPlklzoOTNozkCSEDlHE/8cz/iI
NHEdaZmMEUReH8v+xF5sQHC/HsyJVyBGg8tJuMAggTwRPZNiq7ejupR93iQrWj9nUrhRchZMNg1C
okB7kwcAH1RkeMwVa/O19XNjPDQ+uyNoEfPEIphKYCEkj2aAJkkNkGZDr6oLd/6JKchvo69C9I0D
7As09fF0arpdQ7QC6X276RQvtsK3vlc1B7pZH1+P6VNr69AZQLVR1VV0P+hAFgvZ7GNLUmuFObp3
kD7qQt2jVjv4FecAeEDRBGi4EtgEg8XKU1oMmRvGjEiApUXanZyZSTBUkXqfc509KdwsHK7qsm8l
xL5B2mvc5hP/zlJVuoTcOw26GtAJUtXVXa/3bbaW5GZ8suVYW+UpmnIcHkXtLsLLIjtKOYFn4+uB
zm/ez3FaAiAuXMqTt6QYOopwBBk4EEc2Pnbq1p6KIUKPepy5Q6zkwc/bQxRlIgeP/A1SgMfzakbK
UBR1q/iVEW+aNnZtfXrUq9hpOvKTbENiaMjRowEDXFOIQWe3HShe45IkjQIUKPNoRP0MkAc0NHlf
j+jkXocd8HPA00GUIyKq2aYsbKU11dKQ/boZL/hEvGEwd/pIHm29crUPNPRtWvSsD5YNAJ+x7qb1
11/Ankem4guYqI2LCBsXuz5zXNtuCoeEAbuhT7b9oZtVtE2aAvGHCqBB5+RG2awzK/pRdkm5r+sK
hNhgNnRltWhAjT1VF31spWihLgxP+G6OnBRoUTBZ6RcxUFVhaXkTV4Fz7EHLWwFSmdjse1lJ1EH3
20uDCrKrUXIbW1LnNqkue31Xf6itzRzK5LfEjG6Q6bgei/CyN3t93SS5fAFsB4e+FSpBqEuNq5H2
nRNpae42RqnehTa5VIy08tRios8RnlSMwgjXETK3t/YgmHs7DoH50RiY0wMW5bZqWwVAJhWbCoPx
Y0tGX2Q+gtvVtuoGmt0l5046oOKbFIyuDdWEgG5s10HDYavIwm7T9uV9qETgaZWy6dtoReV61Dlx
ct5ubEmKA7Pk9IFnpnXNtGp6aixJ963BAkIztoCBKhRlZybjehy47reQRPJpMhXfSJlODmJt1AeL
+KkrEiXQspjv8QIZFx0nCpBbuCg51B28KCmW1FPPXJngjhGyTyiHAeIycxZjxpXCaiY8DQjS1GhF
O+ul+lnECXbg594TvjgqsXPlQl7zZKgSUPUmhOsevOI9qPgyT4/pAtz9zGhgCFcHcpmoW81ZGlpZ
L2Qt7mTf5GSV8Gd91MHzlSxciuLEzi5/tJFosIHisnZCvIOKaxIxqcGLZhqr7t3k7cOASrdiXUPE
+vXz9P7H2/Cf0Qe9/u1j+T//jj+/0WrEb8bN7I//vKo+yruGfXw0+5fq7+JX//ev/vP4j/jN3z/Z
e2lejv7gl03SjDftBxtvPzhavj5t4juIv/nv/vBvH5+fcj9WH//45Y22ZSM+LUpo+cvvP9q8/+MX
OE4GLu7/OLTw+48vXwr85obnL3+7aMsXHifszG9+vPAGH0OMX3FDoOiMlUQnroa92X/89hP9V8gJ
gyEQLchYaYIrr6Ssif/xCyG/ogFaQ+lYoIKEztcvf+O0/fyR9qvoWlZQ+vukrwNU6F/f8Ggd/liX
v5VtcU0TMH/94xcUoY63AVBA6H2UbYQ+SNOjO3V2dGpqGaqkpOwbiN5uNbaRbf2pUUtrHUem4ihp
/mbo6atkDyCwB8AuJknsjdlnz3kJUGhP6BoY4dxSCVrL7Dseo+OeSOM60dpyW4bNVhk7Gqj64PbE
mnyk5aAc2Y93DUCDqyjtXvTcfoYZ2euAEZ6UFmCdsnayCUBTu5MvorjeqbzYoAUsd4x6eiDaADgE
GxDXK/WmtcGrw5o2kHINVDTK+FYUEa4n3nxTWNZ5NgeSWGlMSCQIRKvKMgBiwYszRrvSaG+kqHAn
ySjcvMxsfOfnLGS5F3FyA6JxNFUp2Yv4tzLKi77MUifVUGyvagUIbeB1CxSf/Di6LDr83cKoYm9o
8RymcuxZ+WOpaHxdmHIGMdBi14XRiDi5QkP7JE34IODG0/o2Sel9ab/HAOu7E40vJg71I7l6RBC+
kjP7pZze7Kh8rjntAD9nFxKEr7cdPgW8FnlgWvkrkLc31vQ94ul66MDpEofbYkqgV8Sgo14WOzuU
H0hcd47EC3DGTt+BPn9NRkAfs/oOMNCdJFsoUDMEpS3Ak8YwyU4n0WdzUm2nZfm+A1oS+kzkndFM
d9TWqhywVcDjs8iNBny9w2syOUYBcLWV/VCtcNsOMcDMDfOKlHRg96DvEohuvETPXolGSlcPG4fH
9C4yu/1QceifJ0CgW2pyVRDpomSUu+imeQ2LyFOS/gXGXpNCSZ22UoK8igKTmbcgYe7cNjODkt8A
0Kv5KqnIWm5ylwFyCmBQH7oKFC03TEMAGimrOOmUoJgmoMF04OzNPP2RxwB6i3eUXRsjVKBkQq87
0j3Qib5Gakq8dhofVaUsvAJwRqfuaAwcW0FWMWTYOntw2qzGXjOG6wpMAQ3+B89Bsq5az5ka70G3
7ehy8SYx8AewpxTX0OfPOfIpFo82/cjuyjG6CJFr8dUSvx036nvU3Y4PLZpVXK2T3pREoZ4+sNsu
V7Chmr3cAIUOoEEwVfE72lAushGpiv4BsWbuWLFx35bJu2TIucNZ/iypVeOUIBNy9D6VVqPKL3tJ
wjMpRx7anpibNv27bgCiUkrkISHh5NmjZrhVvaHt0PgdkwBULq1Lk2tBlgtSzoQbjsGydwADbkhd
GMDiJ24d2ZMbVdftJBUAfdKdIY0P6nBbsQ5cyFn6IyTSFmVAzYFOzZ1kXNnoKkQroYzugfEJ8N3r
zFaoU6jfc7VsVyg8AOqUx0GvktdhRGxi0J4HXbSmDCujbOtJU3ZhrqZB9aDAu4cGLWrM8gD5d0m9
SVqpdAaN71EckhCJR9yrK4hJqRXadRj8RThhFEq0JOJrneNLqKUGmp1RRlKZ5BgnUNBmvUV3wnDB
++o5zYp0bZT9GMi1djEodusTjn4xmnIvmdqnCv6emrRwIG0tgNe5Ab58VUHqxIkjewWSCbjFUexF
GSieqqF85iEWnqIcYcrfIKlyxzFBac2fSrm4Tsh4OelQ2S07tJkWvReG+a6lceqmavGqTcVtJg1O
VYSPttq9E5JDLJtoErhA1E3OAWav1UF20BFGy3paZVx25BhsXEaevJqAUBextI1ZdVcY/Xe0JHr2
MKE5vPkWJd1NU2bvKtXv0U9+gwrn+yTfUAqvUy9otsqs+jpjqV9VpuVoGXIXvGhXI+s3pFDvqAxQ
DYXUmdtqbcDBZ+8BDzOuctAyJmm5K/NRckwW5m7BzNxJVWgkyqswk8DRNBWBpLQOINhBM4CrTIvK
OzbiQpUK30JJwwTRmD4qNyPJvkfa5Gtde6V0+DzCRMBZ/tArA6uMJwmj7NZELTqH8qFzdSl91RJ5
R7Ryo5k4J2hxwK0H/9izi34vDcWVxXvIGFfI+UUlDUwDXT9Td5sgqenmVFmrAxlcZO2e2gLfNKRQ
PJPQfxhXKS5EBkcW/9duQJkEBHzqmswunHQkd8akNyvDzkc/M4rroUbfp41LddDF/rcYukhSobBY
RKWTx+E+IY2ySwuvNdEwFuUM1w8msu76Yv0dNwIikbK8sTNMXqXzCFkmXLlJmu8YHR2adSleKUt3
Q240XrFTouyVh9F7akeKo8ogReMav5JwqEogFcKhvM5w6fVR/zDpxkYjN6AOdCs55OuQp8+DndRI
6VrohzR1DAhRlC7Ty1a7DeWPEYANNMGR0Q2l5EdokbUd6hszhs9otl5ZTY/akG58tLylV5MEOUf4
DWgP6Dag+0FfbeskqPjluIzWGfiJnPi2heq7p0b48uIFUuVJQgfM9JDHg5Obo+0BY76Xiyh11MFc
Y9lkh1pYgjIcHgh4TGJdnRyZx+9d0u+7rr+OK9XNFPQ/NAYeyA4r4OZphYxXBPwXx+1L6tBy1KJQ
XA1a45LP7bhweyiAIUGq615YfS+N5gEvQwysI3tCOPkqZ/Q5u7cg6e2ZoXyDmYo8NUMeXEFZnFWY
8MwwvFjDS6Xh10gG/yAjVIU7wLC8DZIphfmdIoh3rQRNV2FmP4A7THJSiwIaM+r1llRQJZfQl9gh
a7C2ZIZ4jjQXWtKAFq79pudj7WaWjXa9El8/w2UOoknuZRoF4SogdG7OusLLTd1ToEG5kZP7Cnw9
TpfUmpMHTW3uNINxb1TzStzFoApWcd6iaWVEbtqhYB1OW71WEJiN5psMxQsn0/XSt6V+J1mjjKaO
DN1nvfFDJ+1vlYefigsg+4AHnf5ojoOA42Din//n3zoKJP6fRA7yl3FD8JI0//1fRwGD+IXfwgXJ
VH7F8pkI3VEcF7RE6r/iBckkv4LfEwksE6BMiBda8OV/DxhU+VeEGChHIeltGKi2IQ/0e8CgWL+i
Gxy/J7g6DKRQrJ8JGGaJIAtuNoTkFQQ0CuD2kFGcxwuJbIAaHl2D45alTnwtRPrG3rFBCbqinvy4
yNJ0HKcKg9BTxagA4oA2LdhMjpNplGUsG/mogPhgWllbFYzNdA9fH31fXquBuBmM0bFjRU73bUlA
ALHUYYz8aRuoRKAtdGiwn6IuFGbaCbN71RdM6+PgQto1C3IPEdCwzqD6ARYN8KpUbr6ufaV3NWd0
k1J8l6WC43H26/OLiGwiilSIB5EWnmUUbWaZUlWiUahSH+TkrZUXSu6fJb4/sgG/G9BNiP8CaY5M
38zAlPGBTg2QEvK62bWXgsOZXNdPTTBeVz7dyaAQ6C+kACCndesat4sSAGdmGmTSREMCBzK92hw+
WxtksgrkiPzqSejggJAQfXmBvlb85G25fqscp1h+Hy4CfMUCsRTq0/PhykmeplkrGq/MtwnM1d0V
GM49kInCN8COqtzIa52D7MDvsfdhrP1ZCJrPMQrGMhYSRAYnwqMtMdIwLxTVH57S63HfPDZOh/DR
adbmT1UrfhvegSV7xs3USBRNvwMscUNz2+Ep7pGkDX/8tfHM9UAnddRpz2BFCjpPciA/et2usut/
g6ntzB2Ako+ODArkVAkEIo/vAILsZjxGqliuwVO80oN6URB+l1wCnXU8sc/lWocwheUvjPDcNjmw
O6fHHLW+rY1QU/3+JrsUnKLaBUJ7D4+v6giCaiFUYy8UD84dddGYhbyMherdvChjxE3UxUjZ+dp4
geSr18pL3TNnD/uhCfEVDuALsl5bJBpgwg5aSEnDzwa191pyuJvegWoASoVI3exDt3dxErZj8Gfu
VaS2/hijmPeDLzAwuUB6AF9ACIyoLylaegenuWsal3+Lr6oLZU03QP+4Y6BQ1/yor0bgwRcPpNg1
8/N4+C1mNb00QUiniWkga8GWlq17kFepi6M9rj79dhgPzcwesL5JZYvapuq3SfQo10rhNHmz7UZo
0NjSEk2QuLi+GtOsTFKbOq1lMSbmWesEoJtom63lDXGEJHArO0u4mzODA6ABO9WSdYBi592EpZEV
wC6VxI/ZHv27UtQ7nYl/7Y+fP4qf7xISlUiYnhS6EGmqLVhe0LYIZhsTEsQO3UvudFnszLUGkE90
Jb1rizXnM4fx0Or8ImVakvZDS9FcuBkf7BUOCGSq0B/tDH4a8KvIWxKq+nRnZgt4ZHHmX8WAeZrS
UKHh1Ov9yctA04oEm1N8IFzxhLNjvFZ7+3tYLC7l2bHCsYOzCMgR0PPHhxJ4MzoA4kN8WSu2I7Jf
kdIvvEvn3l3ca7jAkdpGJnl+kUsdyFkB/8Aq3uWf4jWSm19Ee4iKuOLEj8GUOksX6uklboBgE8Vf
8LGjdjlHQVBd7+jIgG6SzHc70jzV3I+h5S3sz9ODAI05+BKANINI8ERXpGamMRhG+tu60VvyQrdC
0gz5gxuQkcF9sl6lxd1yxiiqvmjNwX9EI9Bss2Qg84ZVGFW0H3Dt1qw1nTS1POibLDgvZybxyJLw
3w5u7HDKFT3nsATI50rnCJ9L203oAq/7megCdXOUshUNLY/GSb/jBM6lPhFmuA8IUeQUz0JLJNsY
qylypc2SW62eXpeiTg9KNwWAfnQ5ze7mkHHKmZ4Je9qbdFXeax69AXF+42hr1Ii9fhWu2lW9Gdbx
NvLqIPZ7Z4lIa0ZTLR4IIDCgRiO+gQ61+NnBG7RhiCtNQxfUdtyqW8nRPO0RbEDvCOAbPw7ym/41
3i+pYJxZUTQmoeiDAqONXTsb+hhWU1IM6FCUusFhJHclfRVZ9vrrc3F6qYDz4cDK7D3CkcjsKoUV
Ul3bBJwv2Dp/woKio7UT4F8DuPLjnZlnkmZFHfq/+668I6xb61RZAFmcOWZABv5hYjaIPJVQrFJh
IjTAc1q7Vje6srEv+/uvh/JJNHt8+QP1DOAaWvMhuYV+meOxYKOieFUwzNZaE4/NatoUaQBGAFfx
uFusNXM19heCYVPqgqWn/NxSKXjLxTlAgD+/TDoI1zUqgfFMjTy9QsLTXIDmnR8fgkukKkQNfd4Q
ZxYUXB71CJoDUDnddqoz7Nh7edVdgDlRWytuc4ms5Xhvr2UvWy1lEs5teGBl4D6YwNKCHPV4ctPU
aENZvKwkJW45gVdMj8IAFawFH0w7a8hC0kXABERr47Eh3utmwoCW8vOpla/x5DX7AlhXIO/S6AGQ
oNL0MzAHVQ4HNVzQ1t3kt9Ko9kGTJdBTiRU+rYGijIg/FWqkeCrQhVqQmrQcnDCxstYbwlTb5zUI
akCkpBsobUiDCVkZadjaVq5d0yKNQ69iSo8+wJDp+6wnIyKnquhBZNqDesojcZik7hTzDIw/gHJd
5FY1uqoNeh1bY0sQwRl4D3ccojfkoJC+AfkI9tfsjstAFxRqUaUjbRSuq9UQ8FW7Y07mLbv1J9MP
U2DWhg8DRxHc5WKfHzxVVRUPJnhzTDRGgP9QAgkbuZ9i5n59Vk/uBGFFYNsB1hOgpNlRrQDXD3uS
mH75xuLcQZF1yjZZrizcbmcHIxoY4cOAIXZOAECGEdLhWqmLHj3slzsNNFj829dDEdfX0a0jhgJE
Mt4CmMGGPZ6wWC7GwhAq4YONMo5dTH6jRd9SiCLQpl5rBjjRrVxd8ihOfUE06MBnErB23Hd4gY/N
1lI89SjAQKrszrwzvpGtuRLe9Viu9D00sTfU64NqiWvgnIcBX1B0B8EbhJcxWzdBCI/6OyaUI/IF
f/CqC8h9jjQC6u2BNf3s8oGW5NCa2EUHexEUSVLGxxzLN6VBKljtRzCrkeDrBTw9XZ9m4FXj1gEO
ap6UhSosQyd1rSNHCnLkIPEV0yGOfWOsqjVfDFGEV3m0X2bWZr5glBFd6ktY613Z7TYp8qFVINZr
mWT03JuEXfK/A5tdG7bZGujax7WhsI3eT64GINrXc7dkYXZbcA4mVYnDghWjrKYna7tkS/0Vp4kG
sQv+GMVsz1mA2oHbFhNW+2A0E6nFbbkBc5HXBO1KWosJJF7nKyAdX0xhiRmaLRYeWgCPsCtEe8fM
9li1Q1mS1Pjc71bkJoH2qRia3hbfrdfxYsmL+LzJvzI42/JxJIdVYsKgCNTj79lF6hVugjx9Aqwm
cuVLyaQzC3g0wNk1AtCjMZUW7MlJ/8Q061sDuNXCMV6yMXMAJ6jUVVoLG81E3DYHfOHH17vw5DVB
dQNOuIBig2AaLuDxPQFUFOPcpIYfQ2MmQaPiWD6hxwHasd3Si/LZOH6yQH/YmuuFUbBGSG1TQYsS
pGM1d4B38vNXZDTr+8iNfdQ393SBn0gVizCzKXpwcbmiy0Yw7h+Pz6iKspSGWtjkwKmAzb9eWx4U
ci8Ren2z/bfoPrmPdvnL4JMdgewfvzB36bdmPwaLHMln5toUQHAbr4BgE559l7SWkjAfAGsV1xfb
EAhKOKFneEJ7PHWYC9i2O14sJV3FOTueAdsUZPJon0Ty40QBVM1aOnRTqvuA/KOzCgo1ki495Kxa
AI+eju7YzuxybpFWrQwq7EhNtKEhBTV5bctA81sgvCb99PD1zp21v4joVRjEtyYoPJ4Sn0hIkMnZ
mOlgunGHJwsERZeFn14V+5y71o5cWVfGk70dN/Wd2FtLUax24rx8mkefKNCVEDWYh7FkKHuzazHe
C91huxb1AckxtsN9DhlhY5tuoF6fOMOm9KgLFbeAOPVm2mbXxmpAQjR5BzXdJg/AWHXTLxbtTje9
mJk/vtrs1qCdoQ1aja/Wp8W6Uh7Qp+olGuqGox5I7OPrdVgyNrtBzCxWWmxI+DWSbW/5AHhiY9Uc
UKYwBBghLK/hiGk//XgejfCTt/vAvZEBnzSkutD9WGf+NNZ+SX/eg4IJNAAKJhr0qsxD4ga3u8Ez
qvshyGT7aifVmRO1j19P3tnDeWBEHKqDcZgTB7QwhhGiZSu0+q9zM3TDqtx8bebM23g8mNnV0/VV
N/Qm7DAvXIOmbmumbubmjr1u1qx27M1Sc/rpw3VscLYFB2A8SV1igbLyAfIFDtgdfvppPLYw23dd
ZyXq2MKCQX8kXbfWhqUHfmFxPsuqB4sjNxXaihgmza7v9TEFjuwByMmvV2bJxiyRaiV5PtglbPSp
/ZiCliBp2hszDv/M5fzHPvsMTg6GwlRTKUIdZmLIBg73fRTg9DgLh/LsjXhgRHiEB0bMmI3RMMDI
FEX7Zkz2FpvQkmdf5Fl8q0nN4GiTuoAfEKt88rod2Jx50V2Ns1sxRFUImL91snRDbX7ZmuG2U5BV
BM6yjYzaacgSVcDZ1+7ArljXg7Fq6FEpIgN2kd9YFanpysB6MQnUsoAe/rUtMrsjJgZaZTJho2tZ
5doa3/AyRDwS+3/CjGj2RquAARjQ/Dwh18BzEyMapgGM7o1rAesyQHntazNnUnE4t3/YmZ+qITRa
wTMvYpJyZ6JssctBXXHDn3OortkuILzhleJbwbBPt0tByZlbSYAuFOCU0Hd4Eq7Wlgz6/F4kg3Ky
Tlj+luqL9cIz7+GRjZkflOZ9Q2SAbFFHk90JkIFBAqmvOzw2QbKju+alccsbNBok1XYxQF4a3+wE
Wt2Qsz6D7ZY5squ6LbgbXbnzgYUHPfcPwUmA1vl8WEivLpmdHUJG0eaoCLO0G1wTT0tYNwu7c8nE
7LwppQqsf4VItqLlNUrYNxpTFkYhPmJ2lYieFzgjqNUR5GmPj3SvM/ClTggVROe4BrS5RRWHJwsp
/XNWwHkAghjBnXbSY2VCMFvhoMT2i6jayKWyUrX4wqqihQv/TDlXtGALLIeFtv+TfngalfJowoXx
9St1Cz7AjUAaFG7jGHj0pW+GA6pNr1wM+z+LtfNZPLQ72wtSValcVmFXBDkQF3SjreaJRAMDJqBG
MZncoTffjdbmOgRKtN8xYJ4sSNSARd2Nny033+WuvJwdOMkdoXxvocSgiAZnZIRnD23RQdC+ry3D
n2ww/gEy5IHGRUO+Hyq9i9jBk906Mza7A2S1iXjZgfGHoog+5rspWUj1n2YTCYj3hLQWglsbGt8z
hy4BdymtaQoOfYTVd6kRArQOgvQhfkC7NPL6vZlXaMRMpHQ3xJF1J1uhhRUpFNa4BDGhdUl1KSsW
PIDTiiIyurqgKJORCDfBQXp8hvQxN22qicjDHbz+QYq9aQPY4sq+TDbhm5U46i587C907+tH5eRQ
CbMgrxa4VZQ95lkMYpfQm2xxAUnl6PfAN8c2spB0Sa7xdNZhBz1rBKVinaAuN3sjLa2qwKAfIWe3
D9dQ21JUtwK5V+OYNxJkUTho5uGILEzqucGheoQwF0ODFNFsqbkc47KyEGApkATipNxnne5QJVt4
mM+aQasp0v0AeqJUcrx0mjZmKB61mMPxLhm2XL6EJMDXy3Qm8w5iAZSb0fIP3MAJ2BKFR/D71yjK
goZii+fpUkBawU59qSAFojroHwH9/Nc2T6G0YI1CuQQrB6lFQIhn00c6ppYF2gVxxajbDv0TPwYP
woRPIg7Kve5Vk5GE6dx6l8XrlgB4Vt70wVK9/zRRLr4FKIlQUQFmAjCD49mNwxYgjnISKKIJyads
a2wGoHnAQbleKjeeXD4zU7MbeEQvC9gpYKpV9jEKCxFdYlg6cbo/LSDlAlIDNHGedD3j5kHuQxaE
/sh7dI9p/mgO6zbuvEGmkDxovXzQFrbnqd84Mzq7U8cRqcq6hVH2Zt5ViVO8kB9IIraXgt+J+VHj
ozcUdDP1RneXGVVPk5cz87MF5Fo7dkMF87UPapuVwIICCL4xgFpEV8eDGsRLyXvxiUcv6czibB3l
iqW4rmHR2rcP2YR0abpCr+Y2I67+b5FLnXiuMIgSOeSPIUKE+uLsBkh41GRGrhK/A/n3qudEvVap
lawiHYjQtKXUrRvIZXx9Ps/tVtASEQBLAbMF9+PxwTBKCU0tpY691EiXNSsGcOXxxv1rRmZTqdA+
zdBIQsBDcwV2fit+/frzz15sh6MQl+tBOIg+uTZqADP/rD10m5G6ySe2dc/+h7rvaJLcZrb9RfyC
3mwJmjLdXe3dhjGu6T0JEvz192BG76oKzde80o23eIqQFhqFsgDCJDKP8Tn+ke0y4Gm/b7U8Vo5s
5HZ/z53wMuxZG5VQAdH9OZFjMGWrU2Mld3UMfsTG+DhuW1yL55GEQ1SqOsWEADsgDKlCQHly9Xq5
yuNniLmBxvcWzT2J4hCcq41s+XPhiq9JKHEBZfNbdlyYWDudCzT3MbHNa/vNCqpT4qn7MgV+HfY1
Xv6wdXhuBhTmNIuh3ptnCMjzVyO/0rzlmEvwXwo47npqvCKcN5K5T3UTYYzC5BZNgbu35KsTOXH5
wsa3ooLGyPtofHQgfmx8ytUNx3Fn0KqCvK8IhZHMGuR4biwCUkVoBH1IX6ybBCARtKJ5IxClW+vn
1zFXQ1rQFpLxvuKSBJe7Y1KcGgYUNvZ4Kj/0spMQzag/vo7Bv8unFYo2AMCWOn/bC5M4xUhpYnS6
fLkriD0NAR7D7myBfW5tZTH8pvkqlFDbBHU5heFCxLG5YFhj9+04JccBNPGITm6wtcvXcgc8SOGl
DqkRKFGJlehJbZMIzUZcPWqa71tFlY5Zq07w3XOKxuuyGPRPcLKUKoCQTRHiENdva/BSX4wlhn/V
1/O8cklguXLcJ8RwYFMhnNd6GcmdFSW8LA4+c5HR0JSlt8kwT1SV4Vy/xBstvLUdiYi8kYzVgzaW
8HJLZuAUVQdvChpQDwAqb1BQu+bA8iFM3rPrLbrMyqmKN4wCUT5HhxqxKErIork0TN7YmQYkM9HS
gdY5HmlK9a2t+OlNikIDlEYBGoIiDnqCwlzWUQbt/gUpd3QNRiWBb/qRupx6NFxvEXPUzyc4aGwO
3kZQMUJQ8cFY4Tyouwax1LC5guIK8G9R4Y6g0YNHh/KlAxK/1/SBdYgJtA6frH3+8vXK+XwKmAD5
OPzhhL8/+eVITTLCl6xAfUVN32O1dEDwj7Xw6yC/YQWXmxNR0MeG9DfcrT81tLMYjWBJLvH0/lA/
yt5tD7AjJNIPFCECG63WHjqgbUAJ08hyb1y3V7KX+ZbkFiT+/vVP+byOLn6J2O4u5zKvYwO/ZNZM
yDN/c4anutl6WGwFETZHp1CoD1EEScuPkV7lEB/PzI0Pt/KqvxwJPxDPshvoRPSgXiKIGio/zA/z
WXpJfeemD6bX+Nb5oO/qERy94OvpW10uf3/I34Wms6AZDEw7mlSmX8kDcczHuNjCfH++Mi6HxX/B
WQRj0WqD6hiW/cRI9hh9VN4IsPdNTgZ/eJ7wDwI8wMvW+bLylLiMK+Q0lTUXMGXiCyOIQgUUUtPt
w2G3HLrn/pFed7Cf2wTsrzyfeFC0qjnamxdJLgdbJkvXdjKAHsqJelxYFT7seAdPv2JUh+FZi/0A
snWLp4UDhcFN4drN+MKlqbdZ1cQLPmcEflcHK0S3oTjLM6878swjuwd73jeDqnfB5/G/Xkrrm+Tv
sQv5BwTBh4IVGHsfPSjlI29spPNG/rEag/tt27gykKwKH1VLWwfEeozPlN8c9TaDKke3VfVbXbBn
Mfifny3YdlaGvGaIgZKGL093SZwAZHCcu62W0/oSPYskrBYlQvaktIhEf6gf6S6/A+fiyoLtZKB6
bBcRWDtuHDL8//jp3D6LKKyPWIeXptnz+cuhI5gc4WVNqvrWKr/3Vr918W5NpLAgWKnSpYTLJ4an
BXhbVG79npxMb/QsbMKY1F7uVb8gqf71OlxJZbAJ/x6keCUUli7puYG4vDwao8uwK0PdVQ7UX3zI
Ad1tdbA3AwrXAyRGDDnjs1pctd+qPZzSkKtSUqo8e0KZZGunfX7KXA5QuCmkToFTcISjDUrVpJ4+
cuuYlj/qGsoQEbSztlLDje8o3hEOCPpTZvLv6Lj9kTMPobeFruXRwSDNU4V7F92FdPs04+P4tFod
nkpBjICj7S93Ihy9tAZusib4EvYBV66Xh/qpcTW8SSuyBWJb3RrIm1CRgePOJxMxTYbJr5Ej2Nxh
y2NeS0ry/E2Gqks5b6KjV5JSgKP/jiZ8QvCtSvhmIFp1VQIkV4e6Z//ggPmKbNVm1654MOFxWmJs
1idxgVzrdHlS4Z6Y9Zp6LUkZC6a437pv107m8yjCNW9HkWLXFQNO0ylJF1+ZI3Rf2fPXW3t1KCAw
GtyKA60IYaNRXR7wG9D2svJir49xGE3Kw78IAeULTjeC9Zb4DExyxWI2ckm/S/LX0kz3Uhx/+zrE
6i1tnsUQbpiG5noCcyF+QNWlhzdQaroj3tIQCQqjPdxpfcjFpDhAalezCVTRtsvXa3v6/CcIV4/E
+qmqUvwEJXtv7dfKvDZHxS3ijftm9YqDw6KCNx4UFz8RQ0rJaNpkMZHUvkd3ime9JGTZmZ5+spiL
CjJJDlu1pc/8HIwLatio/6O7jFxMuHZayJypGTY4ZtcO0YoooCDkpje8H8EbIWmoHGWI9JB+gThw
CFtjBTpLLj1Csu3KiAO5BOyD0G8zqt6nsSTSwd4lx3+jenD5O0UzFg3CfKAMoFc6BFAfgPZS5Nb3
VZAEOelf5Yfp1QnNXbaE0n6z1rF2sJ5NkSHsI/jNyznNMUVzoxF9YC5EqgiFZLLTzBC8PfXM8LS0
cKvisbN2db2Fyl/fAX9/I0M4/kqjlyYsF1wpQf9sh1BzLw/6rwQHPCXKATeKnsKeIDikXnTzr06q
s9jCrcLKxKGwDkKOXCZ3Rmr6zRz9TOJNh9HVE/EsjnAiJh2gWnJh4dzdT4WreJhT+wMubde2x3Nx
XYXZtlc/bNUgtsIKKTLo+Z0Uj/zbDiDqA4yct6cs28oJ+CYSr+bzFSQcYbhtjIG2GBznseukvWse
qYeuMKRlIm9wcYI9q0Fake46hojG1+fn1giFs0vrdT0rAMz1R/3RnCPCVDyokn9mwMMpbRfHiKhI
bQyQrosWzCOK8hAiM4rDkGX7cbYOgMMdm6m96vRq435bO5VRXUVdhYMn8JS6THhSGulNb3UAqjL5
F2RPb+2cXqVDtDPLrWbKWrpzHkrYgRKs0GNrgAaZDQk6CI5dVXJWk6JwfhYj/IXN0v/6o6109X8D
yP97bMK2c1DLhWQmZKV73w55Yy/xqKs+GIchjANno3q8liFDcxctcFBC0QcXgi353CiMkwRljTVo
Pat5f9/oBnSPYsgueh1EERe3UbP4VpkSdUuv+jPvHEvnPLyw9RWtG3pFziwosKhhesNg/g5LDjLe
W0e+P6pdMnkQDIfcQ+41kEYF8dzx0u9fz/jaF+Y6Y6hIqpYDEt7lYhrSHrTRagKicX4xoU4L1WF/
qhxXzSpStMHXwdb2JExkLbQduLqEWPhomnlanBl8SbuFYil9Niro71el+0+jIJNwgHzhHX6gjITP
2pn9tNCuQxR0soIBm5DAiaP1qaxt5GifxwOHEzwD+AJSbV0sh1dqDzWniFq+Mt/EGVgPzn3j2BvD
WSn5cR8VSL2hfwjFNVH3qzKMpjKcBUXwA/iRzWPzWPrRfr6XjGPzTcEnIyiOBQAV7r+ex83AwgId
MtCIpbSxkCPJpNCJeaCnlpQENJlDf5WDNxH/SIOtMurn9P1yuHzSzyordZFn9tLVoITmBsmgzEoT
9q+mFE039BaA2vqkwoVXXC3pMj5c56FxdGW9WjEgKC303CiJVU8CZ/itDvLTZk71+cjB4LBUOEMT
eg/idlNqqPI6Jtammbv9odjHxwpSjmTYt1CVcRa3D9K9+ap6soTC4xY0a6U1fhFdrHkAhdWVXcWw
M94jSD4qYSr5dF8Fks9+pv0u7q6TXQf61+aw1U+JAAKD1gacJfoA4CBeflOrrwan0RYLqmfQevIX
VD6ioAQ6pPD/B/XV1W15Fo3/mrMV5KBPDX92RJsI6L2ap0OXuCOlPx8poSiHPLXBfJ0+JOHX++Xz
vXw5SPHcGSnVSoawEB310vSB9a2rdEib88f/XSBhX9ZMiaRpkTE+sw5HrQtHeDbMg3SwannjDNia
SmEz0mReIo3Nlp/MD3X+q4CCQcbu/nfD4fN69rlKKPPVtoIYKjSH1WOtpu6Q7J1xI8xKO+ry+wgZ
YRFXTEktbPpkLx/MA/a4j04bMo0Uz7ybHKvSBvhs9p0PK4QI4KscyB4/4LYyU+QWG9tBKLAWSsYs
o8eJHtldAiGMeM5uM3ti5Q46+zjlR/hpuNnUtvRqWLL8yuoHOXCMVL/r7dkMhzoCNgC9973JInYo
JRt+JhB0ujFM2I7CT9sOc0ufU7dwpuym1el0P0qKceja3r7qYVO9lyLDvmqYFe3G1IGWpmP3UB9e
NG+mEUT12ol+x5uFHaSl1EJHHqLvUWHoR2coo73RxmloD5Z2gkFcdxia+JcGqfIDtWaIJ1pp7Nu5
0XtD4zymOGjJvEidN41FdTJ6x9mxdESbfjAzkk5Q926KoQ8ba+5rV5m05WdZFuyQTrjWw75IzDut
n3I7mJZ+emv7srud0qZxPLmacPGlSpJeW7lmlR66qWMTJKZT77N5ch4lqy1ggFk097HC2FPhJFBO
gALvoR0T67hULKtde0514ORhZsTCWKHpjUqr9iTHhnJjqxl2FAo8pFML503rYvvXEkUw4K0nE0pq
Fi17vChG/VpRWvvOyWYHHRs5y+cbq5aq51JPJggBNzl7NNUE9YN+mJ80vTENr1XkPuwcFskkY3At
8KylG6+sOOaQxyqCfH0C/XgnmuXZTc2sfIzRvr1WWtn22j4ZPLtcIHNoKwOk8afey4rO2GtzEX2v
utk+Yl7mUNHAc8hnuzeJ1uhoEdplX5G+nMwH8L8mNUx65ux71itP5pQ4hSvrJRy7aLmwbwab2+8F
TfE+GxupPapFP5MGI63dSh2grA8t7wIpuRGZ9xWkVFpSz1n82GtxCXHnMk8OSmFqT4myLHcpirbe
0M8trBLaMrqK8zYOkFRAg7iG14IWZHiBNp4Z2/BNq+Xad/oWyuBt300lUWUjPiwxRmcv+A5jNgyA
b1tpoOCUI2k51b7WqBSC3tC6UutZ8iDFInmOTOF9niOpT7JKJbDkcI5SPaB52Fj0Xhrp6BuNpezt
RmYuDMylqySd4zBrm/R7u6TdVdwlTWBHQ7bTrWEi2TQ2V2ZqIDe3EnghAE176Kwhhd1jIr8jpDv1
1htwQ6caWCXCFjnyWByn+w79zHBpJ3uf8x+ianW9H+WiC1RVAtRUzYBsbethpyaZEZbt1O2A5pDQ
8ZPaQMF7xJNYZO0pnGUexqHpPGkabVdpuX1dNsReXgJpAhDv9KAAJKGSgZlN55rSsoRqVEX7HALB
8P2ZK8/OB+AKolmHPknTkCqfIKwzdJHmdvZsOEExVrk3Lyy+S4wIFXsrS6aOtBkzIfmhtdIHk+2S
wIISZOysk2D+UOt3GivBJ4b9RLy4XbEs13Gd5KEG0Zg3iIRBpshKXrUUWk+5jcFPkw3/W6mmlgdC
LJoBieVKgw89/4OWpviEDoFm4c6akvp50AZ0RPSewazQ7kkagTDLoEcSZK2jBtlAxztqK43iDjNj
e81ZmOeMdQVF+znbsTiJXKYfGYRF3mUbEvzDqLpDC+vfmkZKgD+mx4WyuQyHNmF3ahtJR1lm0OuO
y5QwHKW3tHAy3KS1uW8au7+Jx9JGi7IbgiyX685lydIfjW7Efodc8T5mESTKaJprD2VXJB9DnMZH
Wk+1q2f1cl92TeHWbVIH9rw4NwOUhoikGvF9ziSHEitfYIxmSUloNkMZUAtOAh3VshvbWuxj2TnR
/ZjoJlFiYw7NKR1cta/ZrQ2nKmLElfbcR834pLEJdHmoWH5nDeoBJG1gshjBQPYu4e6O8LwZXw1J
rQmQppWn9viczgRrKcoc9q5rfQcpeXnyozqdjwuKXr6SFwtcLhqzCSN9kMmETBZ+AqxwAt2oR6Su
TiLf99C4Xe4Xq8ghhTir+bHvcmufMWq/mTJlqgvGw/QdNnwJBl93dwxHy2vnVPFLyfTFG4aEXtN0
oYNvT5CEcucWozk4mazOV/ZUGc+QQFTgoihpw8lURjUAWCX7CcUj+1RiEccw2M6n76OlsJBKZdaT
RYdPhxcDMdh5wG5lMM4b20wKI6gmvYO25BxgIGbAkjHVfTMzEupC6chCsQ1+d64m59OuMNXlMDbm
ILnOFDsjGWVlJrM56WFRwhwU+btzGoZSd+GQMoFzUPe3xdQNyinTpgFUQJZIFC7BNX2RpN55cEZD
DeVCe0qHFHddg2d8nIzwlInS9pY6jvQ0Yce6CwSr7hZc92EPT0xiD326i2E/4c9zE33gbrRvsjyG
XnuRGfeRlkRhPuJCias5fsIhvXi61QOFuag0kFqQ/RdKM1wpdNwpGq3CaQD5c0QqShIdRutyZDV+
gme/12QJTBcUddzblVLfQg8huq8yvXPLcvnRVlCENYzBIDjVU9yWbHpPrGII1DxRg6pbnNvZWbq9
HVvwLE6T4dpupHt7kiKSOSNULDoVylNJ7hTgMEK2/rlMjZjbm1HzKgKGBRrZiy6DqjGbgD7ZTmLt
WziAICNIbbiS0nYmetuWnYtmPj6VVMmTAs5sCgEsI9KRJFq0S+7s0YRCbYRbwG10ePkRWyrM77Ac
gydCA7cJUmkGfYI/Dg4qSAvnNnxdVTqQRDKGRzzSmutJb2D14Iy09aIJBUMX+sN6iJNudi1lrFwl
yUzPUpLh1oTT3hWoDXDilSU5rPJl/lGVuAjruYLpsApcwyNsjwp4DsMmAp7jjFsGMC2aWbCYYw1T
iLEGqGKa+g9s7e6pNAbpFWhs+h5FZlu5HTTDAtgf4TgtcstD6cpxrbZM6E4up4h59hwpu2WokIuk
kUtLDXY4babcxaAZQb8PUhpGCy86vT0aUQRKTDbozBtibjxSGrTS4XlSZY7byrUt3cxVO+9gCFHD
DmGQx2CK2n6XK5r+keCqS0gOd559bJfZXV4loIXkw/ye41IjVjXC8KabqZ913ezKcWN6g0W/Uytr
DqDbgY6TqLiZswzUxyyVu51iVK03RnH6XYMNbBA3eb2vFgB80gJbnyg5clw9qfNXJJJZScbFKnM3
neJ0dvPJKB7QXcsCeaqK0R8LtKPkUsqeYUkykti207emgvNMU7LKtfDmipBIwtDAqJ3WrWubBbBj
GkkJqtDOUtscoNRcehjqygmmkV8y+T5iFcTTPirD3CkqUhTJUt+gUPrInLCI9QlHLZJmhYySal5H
KC4pgZlaekN0uY0CpOq/2xBR9wKXJahNTEpzU074vm4UT8XNuKTtydBG3UvMTnlQccqFuIuKgJqM
eUm8mLo75AUjvd7PPiCQekhTmJsDMNsNftNMRZAWA0UqB9QibIoKJD+q1e8nqqOhj2PccHNamRCB
oxo8aRR72EOVrnwq7aZ1iGLkholKpoNJnDQHfhla/2Bk+fA+zKlBlrap4xAfwd4hr1ZOKNwNp6mi
8y0zh3F087IxQ2TA2RWOGnooo1b9kTSRDddENqkfuVNXAymSpP/4+km49ewUqpKLGqEwaeApXamz
S+MYOPeCIK3/F1F0UB1QjoQeoMgyTW2al22PKBGDlyX7adDI05p/USOE5hJCoNsBfILw6jRgY9M5
DR7rQ/SuDXfw+0KC8v3rgayUzaGPYdhcUwZNgU9BBnWAI6bVOD4j1GtulV3s54SjV/+dPDHEWc+i
idUc2JpOM+1SBxjEDCDZID9ADj3IQ07AgRcTgOsF0fb/A+DaSoUFQqIGlwEBdRQ2FpeVgtnM1cLu
MZdquARK0NwOP8uD5Ms/R4959N0MzCOMSXcbk7uyGC+iCq91e+jUdhkQNdlzlwBuAuHWYRr2AfWb
+zlsH6pwq5a09kXPg4qq87gNMzwcWwcVytnrfo7Xww4v8XD+BpVrb2sjrM0ranMAz3CSMgizl/Na
Wx08YSJsBEfB9THdUYtEdo/n0T9mQoMOcB5I2NeZFtWjM2FUvQ8zbACFnusbrqedQxxMa8hyR4E7
1HdIKP9CQ/0/cJn5/82jUkN58/9uUOl23/q0ODea4f/9Xz4zqv0f7qQA3Dva6NwXBkv7jy+lZGn/
ATkbupYGiK5/mcn85TNj/AesNNBV4EvjQOYahiz/7TMjadp/LO4ODG4JDiL0eJR/ZDRzuTAhCsE1
iXWIGQI/jk6nyBQfo7FhS6rccYuAyXQT0pLhOPC+eNBf6YHMbVc2SQd8P//dtTYhgQR+CmYDp4xm
G/DkvNwNkaM1cTQ0QHZUH6r8FPfflAFP4aVzo+jO1Le4hfzQuggHqV+0d2DmyAk50Py4DDfFpS3Z
LfJC/ZqRirpcjczY9b+QoQGVaLjDM3sEB+mk3Rob99/nyApX/OQAGC5QJbavmKJkc1EgslSdFG0f
4bHFVEA9LAmPy612p9BN4uKHEDQB8QiupTI3DxIOGQsaQSAAY1qja7iLPgJsDYDNO5qtg4snlj/c
FR08wEA73uo+CHwLHhlLGAaqQFuDd6H8piWfFZizqmOVkSh32dWI1sZEhqt4l+DUsUE6Lq/N23Tv
HKaTBr4xir3+2W67/fMdzw1fLi+PP7FtdHxM9FgtMCGEyyPWJS2RJsxxMSwtXBqlwqUK/BjKhbpf
RxKsZX6HwsYEHsbiTU88Gy4XkpMvKKol1qsUmTA0XWQZRmjd6FqzkxEbULi+kZ+ZA2frRT3m9tZA
BWoU2DMGcnu0h4Fqh6ArpKsvw1t5pSTNjJFysEfzVh7oTrqWDhEk77dahOJa4qA+cNcxREhVw8HH
FNbSpFYZSyYT3pVq59P4VyRZgQnLuDF38HzTXRVKhlGRuxHqgGU+7/WuCqs+98t211S/Rm2rocj3
6Nke/uv3oJYIOg3fy0JispTLYOmJA91ADa/G+uc2+VLYq58iCOtohr/vSGFMS+SwUd0CPpnPRu0C
Yuvl18b72Pv6D6DpgzwYj1uzzS/lrwYnXNqdqrSDXGJwgDP4gOmRqnNu8gEyIq3tx7BRz1W8pVDG
2VjPl4c/F5HgH/m/J/X3tj7btnVejM3Ch6w85N+cH/C0b0lxsm7Uh84mLOXoL5gPE0CHtnSd1yYb
jHqoyaPLgSeTMNkShOhaA4biqBIUQQ4+7wx+naK/Dhlz5bIlGwPl3U9xgs/DCROcO6XBmhRkz17t
j1PdvOU9SubJ5EoTNHzkmRgNoLJSebNIMspy0rj7+gdsDFc0OKlswInMGsNV7cnvIFMAnQuyGHjB
R7+0eEPaRwB7/vmsMMkAZhHSVpC3EPZukWu9UbbQK0/2XREwPz0qO8m3r2b4nP5QoR+8faOvbc/z
kMIVa7IJl6CMkB1Wr6K/pyh7fT2F4uHLFyse4Cr+4qhgoKgvT78lzrOCMRSsUUxuvEG3Kbxj5SK0
G30MxnpKvjHaA+yMcqerm4VvoIC40eAUrprfPwHKGgCJwBUcd4AwsYPZNwoFxYB0+rOd3fT5kz5u
0KNXQ0DlBgPVuGSSsFIrmpR9NOMoGCi0EBrmLaj2DfXGk1nAKfxeIpoJfD1saPicigsSPpyZneZx
T4yH5DH7CfQtmpKZC6+/N9j47im6SP642yJFCnjT/xMWhzg2PQRzxAs070DnlaGGD88r1LyfFdAU
0Uc7pn7+ZEKaOb/V/BwJAiApW3DklQUKXVikCBguPN9FqK1TmNh2CgZszfIT6oiNG7f9FseOf3/h
mAFgEDrJCmCLQMYL6wNKgGYj22lP9DDeQeafsOt5t9wsJHLjV+ieb5zfa2vlPJywI1A9ZI5DsRyT
Nj8i5X4bVDPMRraRP6+GcVScI3BpxIuEk23PbomiLuRG1hGmLnVS96huFk8Ze/16e68FQfIIqTpI
1uFG4lfVWZBJGUGph3IhsODqgxzj5gE+rnaZ0m0s/bWFAOdDKEn9JpiLD55mkhodXhHoe6H1o3T0
OKVz8PVYtkIIeVqS9UrPVITAMZIeZhYr+5wNM/k6yupmwgkBgiOU4iEoIqREjjkMSmr2EJ/1LBcA
++gOqtmhnblc9Nm5ZjAJ7G7Ae4KfJvk32wnPUrSzoKHCKRSXnytJpFHq+xEXaj4rWBDds6R2+68H
uDqNZzGE3VRDxbsGaqAHQQ6viuU9aayNO2V10Z1FEDZQrsyaDJ52D6FJVL+XBoR++Hv8U5bRn2MP
aDTuLgFJavBZLmfLKke8T0fWE94htVr91NMIRu0zkiua8Sq2/BgpzktfN/5EnSBvyo2y0OpUQqYM
7Tm8HIBxvPwBFTWbmVUL7s7mVpJeS2vr5OP5mnjyaTJ8EXQ4gYDUIazFfhkWQMBxOdvvleoib1aA
9dMh9oy2aVjCc2x+Xq6TI3xn+pfovtjYCmvfUeNa4yakXQF+FVaKXXdD5gASQxrjZ2TGHl3g/DxK
/2K1aNhsGnIPlLRFbS07d3L8W4wRx3wgJW8OnkOGPnpfr3rxlfc7yTgPI6TGi6Y0Ro4iLLY1V7XE
sfsE9MRNBdu2LVnvlfwfEEnUkmQw4CC2IXw1CrYatFhwHY/aAQAhN02fJd4Xije5oCsJ8EUkYVCO
lRq0SXD9op/32IzoOhC8mU1Pfh2+zWGNbuG7DReN5rCNdl1bHPzNKPMiDAr4wtqf0EeB7XaFW1Jv
b6Dt41tGeopBo/z6u4k1kD/JIap1EOXDgQjph8s9pumVBMxC/efy13b2LVe5QFTPum/86iW9aq80
oDGLmSTXDAJGdxvx+TjELWhwsQmop6BIIe7xSIMYcFlinHjMPXOn2NJXIreC/HXsq2+8pFeGcVjX
sIRXITvrTf/UpvLPOXf+E4RbgZmzhm4jfoIeX8fAFEfZuE+6b40SbTxxVhfu2ViFDa/0tsxGHkhb
bqbkYdReUrClgMfbmNNLHZHPAxIObhXKtkXD42R7eGIf9HuK59QIJKN0k4IemJ0y+Cf7Kk5sF6lL
vFmGWV9UuDZsXjRF5iosqmyZytmpkXvxfswASjN20K46lk8OPA+bb0DehFz+DfA/X91tUZgE/sSf
4aNZgYeCihI2HMsulzTgNoUxRXNHeh8Q7pPjYkGH+puxYz6qe1AYKa8U34CGSu6xPQCTwbTrNnKp
tS99/hOEIyo2uwHJIOuIBcvv1HpsZV8DrCfdkqVStwIJJ1Q65Ymx6BhrsZdDvnVBRqyJA0rwH88K
g8z3gz95fA+z40jmgH/u5srZtktcu63RzeR6Vb+tSoQTq8rxzB0WCzjxvRTQ1/S+vUe9zwMyog/0
p/RugMooDHthGG5qhPU7ySYm8uWdc7vl4rH2S6DXA9Io7DTwbhIWwNwATpUDgoL6CDB/Efhd6BJv
7LG1q+E8hvCFbYAbjLSTOzyaslvg8V51iGWWPnBy9jMuP2K/AUUfGnfAR5Y/Cz/xI1/bJ/7sF37q
bVWyV2/f818jLAM4K8wU4svd7xdqfwMQwU4/dTeym3pbTPfPKw7kGUuBsRn61lyG/HJ3zYUxyyC1
QSEbPQnLOJjRjcHey/FlY4L5T768GHgcOF7CEQUfUcyO2iGLzBSvBdIFdjhfmd+ux13ryy3cDnNQ
BVL0lvUH3Az76MGGhIDsqrKrALIaQHgxdLbPtM8XFS/iQpsYVkkyWEpCiQMdp6TWopjig3f78aN6
VK7GECjXEHfVrglSP/LGoIILVeXXwQBN5U1L6pXq9sVPEGkaSctlZvlPqOB2Ad5k8sp3PMxMIHEp
vxYzpD+Qkvhbsh8rB+plXGFn1wrQIEWaQK7hztpbp+IRICCYVdlP1X7x1KcWq91z3icPDt0lmZkL
gRj8jsOmqNvnfX35O4SL2gZKNmPw8yRA1y61ex1DrprzRRMjAOcXxpeOt8V1+rzaeUjuX43mFNaj
sNpLG8nzIoFNnzvzaUY5xgecwpPkrCFaTTeFHdZH+Hc4YR+XKPhEepxT7GPu0G28zDuHlHvF516I
NNxeU1vjE1Y1MH3dBIMs8F+GaQ+cbQCTk7BwtL09bJQI+Uxd7mdu6Qy0C7d2RlVE+Hg0ScqJ1i1m
Mqb72oHcOMpNue5OlRxOxkbxZ20e0brEG4Frtn3qKc4FwzllD6CDg0+lsQcYrHlfn08r5WoHmiJo
ZcO3CiQ8TdgUkLsD7tDS+acagMV4zb91+z6EQgAgY0H+2D8O4WZm8zmxQ0wQC/H0Ae0PZpmXZ+/Q
oaIyVgYlWeqy+0Ej1g/nh+wD2+o7gPWYD20B9r/6Wv4EyNYryFbHZ21az+MLu2GJ5Y6a2Yj4Yxvk
S+fbTvD1tH5+9lyOUNgA05RXcIizKely+cTG/kc9xJ3btwBdfh1IEN/nWeJlJGHlq3aetjlwi3iw
2tBl/7B2XN/B3FPgCExXfe2+sYf+YVsqcmOEoi1SPjTAeitYN23F3I7hqCw/mvLH16NbD8JNBSGn
CfVZIQFXAcy2l4bixF7aU866I51NL0q28EFbYYT1OGUAsfUQaCOagp5b13sFvEFluvXgX734HEsG
AwmqiLyLcbnu+5kWuR4hgQbeWPvR7ZugJjNsy3Q3JzOseCCzAWXyF2ty5y1Z3dUlfxZaGKICDn+U
LiYlxmDFQTzliqeMW4Kdq/MI0QCAS0DmRYvhcnyzExlV2eO4MpLqBdT+UMo62x3sZEN4YSOOWBNn
sFQBSKdDDsOgpxUVqV/E03ta/fPGoYPXFzTkOf0ZZB7hnKD6bHes7RFnwEMkroju/MwAPpAAmm/w
Db9e7L+Fe4SrBSkZ5OMBWgKKQyxUTrCWylUN4cBPZ1Dtkl7HkAMdp8C8ksgUxnfq5MZh7y0t0X4Z
Eteh2lonK70pjPnsRwhrFAmslhoGfkQPLg0MPNvrAdIBP+lB/aFBrCyBk0x82rKH56vv88gh8/pb
exYAyMuFo3cmbZAmg5xcK2Eu/QR5hJj9nkofX0/xStUeo4MAuGZrvPMtZuNztVRlm+H2ngAkBWTe
cMBtAcST66EmL/0P5aAGemAHznN9MjYyB0Eh7fdRjS4s2NhotcD8RRYuhVjNIYbSIHjv1xXSogLt
t9brRxKdwOMnzfXWe0qwpPwrIiqyKqBeCiRZhYigOCZwYsO8Sg9KkJDmpASyX5z0N/un9ZQ+6Sfw
QD3Fj1+r6w46sLxJxg6GRwP7ZusTr11UKND+/VuEw4EBdN+2Eg6HbE+vJpK2xEldDq2lpEB51Stc
LgZRetvPypXjgheMFcfGQ4z35S9XV9Smcly1Fa7IVtplrPlOmRzM9Van7r9Iu7LlOHIk+UVplvfx
mldVsXhfIvmSJkpU3veJ/Pp1cHZaWSC2sFLbPMz00KyjgAwEAhEe7pwQC6i1jHFYMDPQDT81Azn4
eV3rYvKa6BCbaOc2D+e9l7uOjQEm9cx0I8PAGxjZ+hV8um1T/TJq8lxajYiTUWSIKfCtOaZkMVOE
D2M6z3MtHVEjA9/yEgkiHgdVgOOIAhOyWxV4FJNu6abvuKIMk08JZee8tC/qi+ig7KTdeiWmf+N7
38YSE9aKtXEw84W3Xx8stQsB+Pi+793mIfMXMFprkO4FBCZ+jb32JvWFty9/Q3+vk/FAiNFPYzvB
eiPflvNdZh0tRXAnct4l2EqwglBgAQ1wp1s5KRkG65aamugxoAPxhDazAkzPXqbEftNAbi/4eLzn
NARqUNrQ8JnQNaZZ/ubjYX6l7OZWg5dcov65c25U+7OogSGD6/VauUsP5eTGB/WlCqorkIm9/Gx2
IuUK7pnb/AbmzC2D2i/rgCx0XtJ90+ff1TIXVLt5JsC3Ar4Fivv70r3r+3TJZQ3HOpbHgxwXF1ba
v54/2Awa/j9xemuDOdmxbWULiAOxDNS5rbDddfv1jvJH5KF1ECFVec64Ncac7qoebYwcwlPMdNhp
9BTkIFyBHo1gUdTj2Ev9E1MALIYMAATzbTD3pmD2G/5BMCb12AZjEO+pGFZ1hDIXuMcNSu2igv5U
8kWVU+4S0QfSAJoAcoLlL5yMFMed4PkV9alrgjlfXZ9B9idYIb2xviyQ0vqhGgCuFRYT1ThyPWYF
npEVUjoPQ7GSX+ZSEpBBLY7ATnS+adTKnT2Yw/3Yp9Ld+Q3mLnJjnv59c/5ivGIdtcTjKFJeC4zj
F/GLInyycL0fc4LA+ILhBIWCUyOt0azzFCEd7F6mUP01HExv/dbtJ+KCMUvzsiC+Eb3OeeuCJQ0o
RPSTIfF1apLUDQZvR3X0ukr76DXluTKbi0YXobDoL2e/HjJAHTETtRx8wFMzQwGe6CJbRy+vIQZz
3UDpY3b2cy0IH9yEGohZID0pAT9GCk7t5EaSNzqBHflu8lUPj7z3DKRfkNfxuuv5ksrFiwosPMfc
mmQ+mtoX+TDHyviJhOp3GFzHqFQZCieHeHfO1g7zPjIT8ItbBpZGEVfDTSP76cVwtLCyJbCPOfRL
Ul9uwOYqchGeV24NM5edNmBwY53lEWTtmNylaOFG9NloyP3qHr8/G5OudmCX6Ba6NuthDekDQT/E
h9GXfShqixsfNOb+39bw1Dx1koH0ndb0WFB1ScW9xw9MhkJ3ons2Q8qGaz2eDx28D2fqFgqZWCAg
lcziFs2JW5qUeFYmB5mTuTrEA+WlCSKJuJjyP2+N++ramGORzmASHxUMZeJ666DLew2mRA+VvqB/
q3dOMATlrV6E6Hmofpe7Yr4kXjzZWmfuoRzsJf1EUBtWUbrF0DL40jS9fi+yiviChdJ/FfsZt6aY
e1wG/kGtR7y35IvyvgnBwoAaXPSSgdJYdPhEq2Ju8Xxc5azoYcrpIjvU1PYC0oSoSmMYWpDo8T8f
JBYti4qVIIydOqfZq1oBYNXotYES2t8lcBaEK7pXSdiBo+MpDqA6izb80oZiil7uMje2GU/tBuiH
oTo+emSBvJyJkbriac2ez383biqLtf13hSwL7TDPcw3M8YjXAYafQZw0hOV32mYH3/YNeGo8EoJG
hhajLc+gNTpXjDbgxTQ6koVyOMUe60zQlog15zqRENPA5GnRYe+hEnxJ7mZuTDDx2rKHuE11NJ7K
KQ8KsBIQ6IaOQulF+ku/nIKNGcZfNLkwqqTESoYXMMCtQfWTTiOZh/SgXdidP/2SfcrCJkr6uDft
dgcZX3GglQRNYtjV7/AgCYDA2Seh6c+o6HQ7Wlr4y9jye6ms43TZLEkq4JgeEN1gtAr1oXVXEY8n
/d1n9pNFTw+SnQxaBiPFwQi1/bCnk8+ZkDOaW5/a7B8LK20GKzFT+t0s1IkoWacVrDvTVcC/CM48
IdJC4PAsXrtSwSKzKjCXjwCYTKqXEgEBKt/f0eGnRT8MbzExsqmzObbXaPRQ03SjWnLX6fsgrNuK
rNB1bvLwBjVuhxSwog9gWss0tduXoGG7hiJTJzjA3C2jurNQVgEeSWMOcGvFedKquMoS4ycpEJFA
Y3M+FHLPLmDmqoNtQx2LOUMYV+3QpEKlwug0fJAr0qMc2P6yYhGzMK/xiFroP5ZYFEBWawOKobCU
QS/a3EHO/hUQAH+K3dFXQ+ujexLBprkfamORSQTSMa6mcYXFoXpNZx0g1fu/6VidrEo9dYZ2wFvR
KHEto2iwV43rqm9Crfxz6DSg+puVMI6tJ5WugOAaL09w6Ep9gh5I5Q6i/eJ628YK49jo8MC1K+yX
2eeumWWYink8723clsd2IfSTbc6O2s1RrzgwkRxUgslKJSyD/kmHjnd1Yx+aQH+R/flm+LUEKnIo
JKqiS0PkE8ytC0q7QekV7CQxxkCuwPYO4jUC8r3zC+VWeDAtgtEH6CmAGZjZy2Ua5FrraJDYWS/z
VXQo3BVaLB0ghBVUis5b414YG2PMroKNdHU6BcaKw3JJ33/LhbRT97YA186/cDd2mM0z06xaIuqG
NG0CZxwot/Z6FXZIBrNj2bhl+Ku4suXg/Op4bVR4/++9ZKJgbzZKXBs0rD84PyhaTXuvAB5SdvqP
CElaexig6t6+n7f6Gfm+3MI2BWICx4+peeaJNskIiyAHpK2jOQB/VijdgMXK/Gwe6btoR+HGyzG/
SHwQKLpy6tahEihP5W1y3dz3NzOkjM7/Iv5X/v2DmHCWmAPJ1GWm75oqBNkleONGH4KRgdV9qOjv
ytK6k5Wn80a5hXTAUf/ZBibAZUVtZNJMn44Ptfume/mFGuSB/UoFO/qD8ZRdPMRiZl9+KPptlQ14
beug1kbfcDsw7H/HuPn/Pq6SvXGxXMUAiQjWSf+NXz43eHOA2gN0CjHqNDIZg64mBq2n9wESWX/4
pBGWNXcMnYsS6FP5z2i9/1MDNjcGmY0d9HSIZULL6amxT7tIdydzQGQfNcEn5PrNxhCzl9C46yY7
R8xdmzsQJdXN47gckurWaW+X+ailosuKf143BpnYV+gRMdF8oZDD8hrkliWKRAqBaNLsYx72juaW
ykE6iHoDHFAx5QpQMX6gKRawnkycQGOgMM0CLHfkQgvlO8rNrIASofby3ef/gsqI7mu7+Da9TO5p
rR13TPj/wrXynAlPf8QscESghcD8kqxT1b5UUd7BDtz7qUtx5OZDcY/CAOh3RQV+bltta455gGW5
VRFifJorbjFrFwz7OawfswvRFnM/LUoCFiaobPAy6cwp0ZOIDLKkjZ59Be521S33LRXv6V3jytqZ
YX9T3FVP41FEH0T3iz2cFhBrJqhYwE+vMgucGlsDvSJugDztdom0S9oFKRB6eeMPEv355BHcaGOM
SYnNBelBl8FYl2kvbV69TnnzpFmT4LHCO5YbM2w+jBZrnILBiJYAtZBKIIGy7lLdizAt3EyEtgkx
sAWVW7D6nwa2BPmObKooFYHaNVChi6gcKdqPhFpQiFXheIGbFtjxZlGBLmR5npKlaau1wXURXRWP
9gX5qJ9yz7qC8sOl8j1Hsz8X3NOftcsvvrGxyLgk1ErmOaZdcgAa/QI6RmETIn/NfOgnQ3VP8+TH
BlVAVw3rMA2FABqua27MM2E80kG82RRomFjW+wI177JQXcyR7BZSBiWKnOevKdH2MrFcjWdZSkdY
q8bWlaY3EKWfN8APopv1MMG7Vvukr1Q8aNQ75YXuZXeI74HWDqdj85A/Kd+mI7itdu1hPkzY5f14
iYGUMLrP3npBh5t7QEwd3WbMeKEFxKy1n0owrE74JdKUvQw5CiEEsMa0Xd28Br7YdHw1l8NOFW0B
/8RsDDNbMHSg3h1kdIAxh7SjGtxgq0DvC3Q6QDP/zYMEIvP/rJLJ3TPFIEni4ItO/fCrXFTdLefq
SpYzgdw913OA0wMUUcHs4ecoxublJc1d2loj4Dh1nf1At21XZYrAd0QmmKPQKyC7nErsm5S/qdJh
1QU9Gu5Rs1EJoQoXCoZCTyNZHisOaVosoQIL7uBOmWZjFBtMH6/9Wlc/DXOozMMsOaXoNcdd2MYw
E2JyzC70jgLDyXpMSOZW7V/cOSDzh7wrYKKUaIy5c8BUDa7WMgFMatT3UgqZ7nH1qtISPaXoL2WC
paXQXB4ZLri5WIrI3KyWabHSGTK5slffK8f06r+0iqKeHWe4B262scW8Fp3eyhddxpp0zME0eCrm
l+2h9JNADPD+bL2fWxeTcGnxoCmjAltTOKh4q1EVkHLXQAPVuCoenCD9oKxcipfsBwzZOI9Ojdug
+YtB/dMlM3dtPeoF+LWxvU4qP6FlGUC28eF8gKbx4OtKQYeC+XYMXLDUDbJRrkubJSUoqqPZndb0
aEGQwE37rPDPW+J1SfABf5tiNjUpx7m2dKwmuzQvKr9KXMmr9uBppyhCK/OiPUiavc4b3zF3Hpr3
EWb4jnRA8vzv4N3wJ7+D2dU803IJL3G8w73oLt7jOfEOQZL7eQcKZJBWly6mW3bT/dS6/YOUBSKZ
Gd6Omw5qOBZlAQQJw2nYaWZTjyV9nb1y1FzI3rp1Agru8PwiRUbo3zfhGdo9/YDrDPMzZXK/ysub
0jcfVUwEZuiZY71nuxbmTFpNjbt96Ut3tnvlNc4KZQ+KaPtBxVDQewR65z/PVwDENIF/BU8LiszM
HT5kap2ktYa4trzbfeRhcHz35xu3tcB8nVEhLbisqYVsL9UHgMLdvFAEy+DcPPj4oI8Elw5e7g5z
AfS5gbRIgZEVBFogFv1mzOPgNiu4Ys2IzkWn73+xKkAkTcCMwPzxBUQCmuqik2GwNBe4BDj39coD
755gXZwUC+v6bYZxhzEt40TSDBqi6VAa3smfvTNRYZnndVszTCAB8n3KEwermfAM6eNvIGd3JwAU
U0mQMooMMZFiIG2WAlVfukMdY6JY60DL5A4NNIf9rDTL+xKJWOL9u0/FXN1rGdv12mBxEdjNhuSo
lMaDo8WC2isvPvzeQvDQnMaH1R6bSSKwonWos3ZPNXmIjO9/sRJMxqLYCfpOnXW6GFzjfZToOEr5
vo4fzFF2C1nEuMFdyMYI43LKWsqZWsKIXNWAqy6+GYFUTBYM0nEP7MYK43FQGADF8QorQ6dfGSsA
L1GC/k924WhhrAtSa67XbYwxXpfFypqjGTl7xuxMN6msFEE5xq2XahjxkfWuP/y778R4XAzBbl2F
ljYo1d+j2vKmtDkmZSW6ds9/KaTdpy6XLk5ZqTP2MC6D/Brt2iP4NUIovCiuObozoFHTjuxbwRHm
fTlIDoCXCgkxZooY/yBNPcoTaIK8So9dKBi5g/62NrVHotTXhEBc3hq31hg/mWXI2BBCM/sDBDt8
+ar1AG5BRxKidUB/iOexuQYxBgl6XORvmBs43VS90YZ4KiXURsvVg26WZyzxoRhEudsXM6iVqUA6
QtEd1zeurVMzqjbVPWJSBXWzoXOTRHUB6XnI+p/nPfHLx4IZjEuhfmSgzol541MzcqHXRh3BE+28
d666LoWYz1z9SCcrv2qhivKWO0YXCy4t3tqwJpwouAdGCZgtjPOlXIt6QBraQPFhrpXVH80VMvK2
mQrCyFcoFBa4tcX4RzQAdVWVkOSwr7pLHZKUJhLQ+oLWQPQfawC4142zg6S3OOnlrxJABgM85uCn
Z1IOqWzx/02wnBzQJP2e7xWMVPd+d0Qj0TM8SFKJZQ1poDrJDj9X+9umevo5jWVsawJ1GMDSMSWl
BnRM3wCmxvK0iw4jO8CFXMfAAM97URWEZmnnLDN54ljnw4QMHBf3TAyIsUQoKtfR9HLeXb9WdrBA
JDyYyISgKu10ny5QjfsFDExa6cZlqxhgkdHrUJKm2a2UXnX11lqD3oImVFlKfbUn0ipXL0tWt2Ce
qodwmvpyEGQPvIWjKAO2MoQEwNeZE9SsVZXXJmZS9GSZQAGbQtMJvJrn1807plSh1oDaCciFWYR1
1dCTJJUVMNx585xSYTuUSiBVU47Zo5aaY+mWpLWfzlvleDCw8oDCgwsWdNEyXfrmSdN3QwMyjBjo
wdi5z9MerHn2xUBExB6cxVEdRJQIMdeOeTPmoAwDMdKkjTGhaYBLXbldlMGNBrD25ODW0v945BVb
hfF4jJfpuPFVFjOFoWVFJgoWldkZiFpaOz9OfQHFdsMRjepz988GVB3j0HgCsETqZDBnM9bBYLV0
BpRfjnW2U6As9ucfScUjHyMbuJHA2nX6kWQiGQsmy8CULpWhmixPfVFdT0539+/MMDE7bZ3WVCZs
G+iEMHxVgp59Llo16IYpCs+b+lp3wifaLomJ2X2GRpFjlotXReuTES8/J4vcZ0N111XDq7yo4bqq
YeysYaNZF0rzx1VQxjyTDVo6xBA7JYd5EKRDb9wbbRE7L88ztitkEsC8meYIzU54hv5hGVe59SMj
glor5yqwQP77SW5PH6DMqWr00siqHJpVdreYHxhzzH2QJGmXelmnmjtnKzlIi6yAYxHcDec/IHd1
IDbEzDyQ6mA4O3XJtY37IdJgeq6JOw7P3fhdi1tBSBQZYRzSzK25V01oQWYgPx3GY4oB63X37xbC
OGLSj9MM5YUFgmyXinUvZQ/2KsiW6c9k7k3UJX7vFeNsqVOVSRlhGdBpG9xBs/ZIjJ76pNh1UiVY
ztd6IPXsjTHG7eqMEF1JxgUDgJpruEqo+COQTZgZ96TYNX1jh5bidfSgeKqLKu8uHlzxKMjXFvTn
rwAPBlCegHA7zK+Y1S52INiDXQ2sG3sHAux9epVepLvkO5S/XDApH7udqBf1Fb14YhW8xqdOmZdx
ucgmXvjkgvyi0vYgqm9djLXdSXftI94KoSaicfw/9vu/K8UU+alNCxQVrUU50+nweguhNZjZg/R/
V9xgou6mfuyBJ9i5lEK69jG0f5+1Ll5KovorJ0XBZ//9M5ikKa9MVYd0GTZ8iCXcqemsPii61Anc
i38if5thUsDc6WZiEnjXYAF9KL9pxsWYy38VWzDWJkMZCL+bMWLbmdqPQ4fg7EyBVd6Viun19v3f
nPvfRpjEp8jMaMbTDt8NDYmSvMz6xzLv/50NJkhCNkNtDPRHPbXJHjp9dZ22fFPsRfBRuPFFVylH
NM0d2cHK0R6SOqbShd1qfUfSfFlWXjXY0EHUW4Ep7vffmGIichfVVSKbiJaF0u1laCG7bVl9y/RW
UK3h2zERyGwbBX22JA1AvAOWd9jJR/sIjROvtsfb1lyDv/hA+m8zjBNA0W+W0xyeVtvgVwcDOgZb
3GQxBA79CSX6cgMgFFLVI2iVsBwzKx4mDWj0Fm+EtI6vdHiy0RDxo4TM7O3iTb/my/kmC5zXUfQO
5/oGoFaA2sPdwHd8Gp4WsjhWoWMj54a4S/4q1T9k615JPs5vJO8NjkT7Hzuf6KfNO8JGLaNIZ4TB
ArNylBNTebfBo/OtOLaXilfslytytG6L2BP3Fbm+AoIW4FlkgBHZYlSn9pkDodnKjSdldAe7vlna
BElPEb+dX6TIkHW6l1aSJpAoQs5aq7JfrIO/zoOriDgDuF8MfBWKilFAVGuYbCGL0ljq6HIAs/LK
SNpZsxQqZf6R60/n18N7aYMknapmIYkExzxzd2X2ZI6jCrfsAxLEx/YCMNX7aI/LMlS/QQ3yvDlO
tgpgA1ij0NsC5zdL89LaaSEV4MJ1RzB7j65jLGbqt/ow1W7R9ssbkLyGiZ5X1HybofkjmrP62qH8
D4U0mBgQPVCmZ1YbxaoVOWtNPGefHco+jPfaMUfrWX+cguoelEiy66BnCsncO/SNjJ/nV08PGhMC
KE/2P9aZC9qyKrlr9IYAr5Kii5Oii5Ps/0IAgS5Sd9DSp6k5JCBPfTTL7EHXBgmRpr6Vie4SSJsO
Qi4STrZxYoWJKoWZrFFZl8TDEzwAWUig5QJnEVhg44mpNpKZKvhYGsSbPU2pn/PYFlwyXwcd6GZB
S04BdhydFBYBCjXRQSYRvskUZrf9Nzx3P3vXvZffpa0LJTQJxcP6kEGn1JX3v/6i0Mz8AOZrObFs
jFDABuy2ykt3RJx2qya6qidNkO3wvA/8ouAgASbBASrh1C3GRi7Bn4uTbrUHa8WsZEcJbC/S7L3o
UogVZF7ViwZveed9a5NJ4/CyVnqJXj0agBBm8iHp+d6YV4yGt+7gfFe15nD+iNH4yx6xrUHmNoeM
tlUBeIekoVk9M37EYJFrq981GcQyk6DVx/PPrS16V2zuu1oy0rVuV7zu1/YgL+RqXBzB6/7rJAe8
g3KXA2mEA/3lLOtL79QQssZ60Fr+3t2SK0z19oDIFNfNERC0xyrIK3cSwZyEdpnT3dVVl3Qy3qvD
C4Fy3CPmbX0Hg+8Yn0gPchh7JSB2Iik3zrW3XSx74I3MqbspRq5skj4Gbrh/rgDOtJXUs4pE8PH4
p4E+S/E6NXW2eJFEhl0skrVACtqwpTRQ1AWSQqZROfXPwmw0+SpupKjyiVFPyx4JvAQt66RBifm8
w3ISChu8ZyoQv6AMARfFqROVQ9XWRYkPDKFst0muHdB3RMPdeSNcT90YYTyV1E6i6kg+vQzvwji5
t0uBAd6z+2QZzKNgHTF6UpaQDIufpRsjJFf103AsjsuFs9OeO096FYkmcffNUAG8RpMOODnmnR9b
SkEqQg/GbLnV+NGN72siIt3j7huGTCijLGVOZNKFwerloQDXqzcUUzjKqHDVgmcBfxm/LTBBuW4Q
qBfZxucfUj+Dit5s+WUWnv/83KCIorGM4gBeu2zlXZVJYyc0Co+95uby6tbT42DP/pgczfj1vC3e
ggCFwXsM+Qfg7MyCxl7vm2LU8KDRodKsouKToAqly4J7m3d8QewDdhgFYyTAvp0emyw3oDuSQ7oe
ueYQGGmB94YZdTttLGfcY6Mc9EuZ7eXOtL0C4pf351fJcwwUPKHyg8onOLuZU5taqmXFEsTTVQzS
10/aLBLV5G0jMn96XeMRAHHL0/VNUVcMUDSt3Hx8kvRLpQePa/bz/CJ4T1IgS3UIjmFaA70L5jHT
4WMNnY3e9hTOgRZWIUY0BpAMx0/LsQlWT/aX2IOci/MqkgXh7R+l08SVpum0fH26PEkHQwYqFrWL
x4++BxuQEczyogt8UWSF8cVoAX3XrC7Ek8Ys0LvWb43D+S3kWkATw1Qp5AwIzNN11Lq2dvZQ1u4a
gRhCqurHMTIW/7wRXiUVSskGkHk4whj+ps6ySTTiMpV7SFoRvNGqQ3mvfod4bfgjoQ3m+bIGUVd0
DT4ygdVPhAObSlEdNWBXUcLF1XRq1VYIRFUbZMYzBqHUXXWwHrpL2xvRbU487bgcWuDQ8kvtYrlo
D9LbGpTQqgNVzE4k6MbdZAcnCjwgKrqUzPLLyehmy2kJalu5R+SPUUSByTOAhiS40CwHvva5E5v9
VUE7CTliPDRmcJk0LYCymsBPeMd5a4E5ae1AlDbLcdIiCFspBWSWJfW2jXVBoP/KFIF0cWuHeUxI
1Rw1i50QbwjRkzEvxl3tmQfjKitcZ1eHcSha2CfgnfUSlJTg/BaInyy2zxqtOOVJswIfAyIWYjzW
yNjS/poWLjIZhM3p6LdR7RrTcBjrQO/LUJpuIXfo2lmxb/un0UpCrV3DVtduBrVBphW7xnrTRB/L
knpd947q6bE2FbccH+35tZ3NhwRMEWAy8Z3uJhlzl1S3Vf6NdCOut4d1+HH+8PF94/f6mBdMlBQY
1pJz4qFQ+GQVzdPoFHfnTXCdAxVBdMUxLPGlKKKmWgWSNxzvSEdzfHmLi+9lJXBA3kPMAju+o6Hy
gRodc4b0ucEgnT3AhqS1GEau951SJ0gGuouIaDeNpv7oO9Elxt27jVEmKbRI75A67YAhdSDZ0BeR
6UqN1O/+Yvs2VpizJeV2r6sjlraMkj9ntes0P1dp/+dGwPBKUVQYa0RJ4zQYFkVv9mh6EC+1Grcx
fybLDz0S8Rby9mtrhDm9U9OP1WphJRKkT0ooC6RQGz6/Dp4fbE0wQX0YZnvoBqyD4IukU+PVFnFT
AEhT5dbQq10mUv8UrOkr8kwZ26GGQYBZw6iv7mdH2POjyR4bgzaLYkfCrVZ1AC/vazeGEE8eWFOB
Z2qDxvj3JrEgZzyXmVx4RgXgvossqPgOWFry2OOb/gVKiIqpoQYNcC4o3Jh8INL12LSljniN9quE
bvIo6rnTI/NlqRixQx8BQ0jQPj/1Q0lVq9aGaKK3Wu+V/KEsUGrpgl5QduBFJGzEP1aYgxtZXZ7P
MhyxBfGbFb3Ww4tciSB7NHKeWwpzpFLIz6V5O9GsBsji1oXEXgKxFdSKPCgjJC75c2VYhLjtspjz
VaiDQeIFy6rba1O/XdIrtRP0+bmFk60N5oCtUlOucwwblI0id9DjyR6mfeFCZOWO+Nkeeo+BLBrh
4p7q39+L5d1H4uQoMYHRJPk+Gb3rLL8c8HinpHWz5U6bH88HEZ57ODaQnch7odGkM2skpS1VSkXP
dPOoLq9K86wpL+dN8MLGxgTL39UO2v8eJLt8aBBrexFjE/dD4VpXdKpZjZER5gXpACgwGTpuXRCf
+VkDzhBlP7kYFnnuqkCD3jq40MSEktyt21hlAkThpKSODHqy1McRr0ZlebItQT7BixHblTHPHnup
OqmIsLLSlYrG69vGtZxLgZGvC1EVgAbBqg50JuBo9ANucmbdIVJk0xAhd6gpLX0WahpA4Bb4rc97
AqdDRS0BXQcBMrxG2NQFw4JLvtoq7vdVsXdGkmTo1y/poWpLxashLrlzJBMiqoMk+fIKWZdMU9rH
aTL1qykDj975n0Oj0mnUQkMa9XOq1YWGI9svswEztqHZWbmLNi5dUBRJmrtj3NCjpuNvrmLWJcQL
etL8OfAC6A68/2gOQsWHmC1HE7dVaxXpVDw34GfzZm3Ip5cqQVtD9Udb7srX82v9Oq2JpVJoOsh+
AQ212YdnqkBJRlsBgE8uxyACR2gSTLdUxkY/4AkKcoLsmYC0nWBgswoaSJIlGNpcP0YhpQ7P2z6h
qRg2oBAX5tiAgXuWUhT3vQmEcZAivpXt+EbVRfPDXDNgpdYMA89B/NepU5tNBCWWTMOzWjecnZSU
5WtaSSgoxTURtUK5tgyoV0LqTbPQeT21heGaNrHaZfX6aXUnJXdVDKbIdS4oMH4WzRmHBZYaSpkA
hpiWaTPXbLxqw2RYVeOiuuBoPmmKpdxVTlQCO67EaxLahW6OF+2Q2k2AGvJa3xpWS5zYhRqdIUI4
f43rUO3EZLuMqIGWMyscVGhyWjqtvXqSkV0taX+shKyMnBMKbSwU01EwQLnEYF5sddGt8WA2smd2
98SaUEEjuBChloUmb/3H5EAgjqEC0nBOjE7iH06/YqFCvldKMohwVtbTEin72iheiUEE5U7Otp2Y
YY6+maadVlia7PWz7qsRQHxl/xeOQrEbGDgHjAhaLIyjQIYYqSX4Db20G+7UuriyZrN3Z9Dsu12y
oo5QpndZp5XeHJWhFleCYMM9D+hX6xZIzfELGPNVVeT9kPWYmUiSfVLkD9aiBX0sGlv6ejmiWrcx
w+SAa0McsyoQSWRpdklsegUedJmEiansz7sHMIWHKRIkLOeLSJwxGL3pzO0KsvvsfRpAPFyRw/kI
zbscVRuDJ6iQogIJxYdT/5OlqgKRNOB3gDNAhzTsIXK/7tQf1TUddhE16DjfaGuNbboMWjcscbqu
GIpqDt38kudTaEm24I3KSc0QJH4vSmeivdmlGH8ocMdm46q2/hibje4n00hmPyuM9QBoa38BUi6k
OMBtR9+WplivMItWg/y4csZ7UH1CKaTVCbkYx7K8iyKwUQiOy9eUGwWTzWlh/KicCMhHMCbiGSkJ
oNu4iydEgaWv/amWc4xRS8CT24/nPzfHeWEUVWBIo2JqzGYyu2KWp67KTNmLSryPoHs1L1DrqX9F
hogbjGuJQiJsCMgjyWcCjpbl2PQIy7MHCxjCxSXLXbZmu2bSRV+buihzQWmg4EIJHcqNAOwyIdRq
yqKYEpiaL8prIBEWHyC8HrKn9S4HFie+MP3iWQ6T2HU+hift9i+2dGOdWWjUQA4ibRH1CkXxBzt1
Vxtir33jpoZoxp5zekAijWhAJ8UhNEX3fJMyJ3oNqTK60Gl4Mcv3eXxJc8E9oXJs4OhgEAVXK+Io
WwpRW5sUlWquXv1ruATLJOZd3OgKZNJBeY2qPXo8094GpTyAR3V36NBCgJqsA7Kcv1CYB6Js+1MY
Z136aswMMPV7pWO7jnpwBrwTZsEzhOOnJ0YY50krx5GUQV7BU+zgmrqOq94fcAuL3lQcnNDpahg/
yexVsaS2kPFcBE7ue556xat1BHt2BpaNtvMhqbM812ESzK7mqhfLhxjkSE0wBwUMSxr+Ax0/Ksh2
6j8puJSLvAShbGPHhteSLj6UtWoE5w+EyArjpblmJOZkp5XbkylFJz9PizhUNDD3iA4+1xKSNAdT
8uDeY5WRkhiPp7hDtq2hlGBLahCr8aHJElrE9Yqk23XrhV3eNtFzvcjHgvRelI5uPQrVrrhOtPkh
zCVKVLPuswyHxnAnf/UhWR9IgS250orBAcVrrgfoZUwgLHk8v9Xcw/rbLnudrtKqzUSHT0nE8Nfy
ZZgbH6KhgpuKg82A627MMNdpnyR6spZYHggDVo88924cxFdx7YKmonPtMAuyq1JQB+PMRMDoJtFn
Tj+0YvoqWqzVcx7sHZTlIKfyU3HTIH+SH1IE+T00sDCbXgVgg1E/yR37ffMkamJyv+zmVzDhYZni
VkU0xq8oM79TMIYhgz1bcQD0fj//LbnOvLFE/74J7pqZYN6ZwBLYrcbruMntIJbXKjxvhdOyx/MX
U7FUHh3tZrbhjIHH1EoTfMbEsgDmsIiZRq4ZSxkGxyHsDOqkUul6NLxTCbI5SWcW3pzlJPMSNSeQ
VYxUkoLqoNTyY1GrdgySxjF/kZOxIZeS1UogC2rN+P78r+blStuaCeMLM1qqqdkA9ZtF/RhMnQ3k
62Q5rjH3+bFqYyNs5dS4X4ypeTpvmfP9T6o1zPdf54WoVeTIni7XV3MpX+Ol/KJN81vetX9cM8dL
HhqGSJkwwosb+NQBliKSlblGbhYXfe7LifbQa+2rI8n780viHecTQ0y0mussa1PVRnEvAfZ81SRl
r0bDu43pWgqrtgOlWN66VD1G+rxreh2UKnnW7QsN/dTEgLZjIzn++d/EeXJvfxIbyAxLSpy2w09K
DC8x34jVubNW+rr9Xk0iOk5O0NSwxRoQ65AOAKHB6T63alQltTUTb1TrXdxcYUTV17If5xfEM4I3
lQzVDwcj1yxiiqCYuNoaIAd11LpJ/YbpPbc0RIMZnJgB7TrQtKIpi6leFkUkj8ZcaQ06IMCWeHLx
bjeNIPbz/H9rgdksC69daSawoEhvmnSjpY/w/1l0gXKtYFodCTzyTsC+Tj9JT5SkGFt0vUxwjU/D
laWNeBI9RqLmCne/NnaYI0Z6SVmXlKA/2nbvcVR+I5aIwJb74TcmmMPVK9DxrGgLtpmSMCqeFQU8
rOssOC8CKyzQNVI0qTRqbFhfYlowe6yiByRz512YVxrAYwM1PQpfRMefibo2NmluLfpGxlQiJUGv
Pya39SkOpHoS7RtnmBsX08YaE2nrukTSWsHTaA6lPitujEnP+jLZF28iFTWuG2xM0b9vrlolz+Nm
1uAGUf+e9dd6I4iw2td+Ml0LJDUoXAL4QmbnHHSGmqEApqUDx3jrrf76aIOz1kK65K+h3WIvMz/6
CXId1Hb+h7TvWpIbZ5p9IkbQgO6Wrs14o5mRbhiyBL23T/8nZs+nYaN5Givtxe7NRKi6wEIBqMrK
RP37BowbjwXIs7VdcVs8oqPO1BNtr/Qvf9Jtxz9+F7fGYAYolKFAcI6ZEhSKCmSN4Dm1GZgrz7ml
pf2cG70EC7he7Kpx2dltfijl6T86wn7G6gvqcV1aoHxgKIQnS/vRFIILx2ZCWrnB/r7694klDbpa
4wNO1HKM6RM+sjOYFq5IAhT5u0Ia9yZDqIDeBuLRoH7g+/FgAq2lGM0ePMf86joB84wX+9T73iqe
4RmQj5YaF4e0W96r+1rx573ohrt9I1z9As7XGSTuNMQ7wtXuxl/0foC4xLusU+7G7oDr/VtzhTGj
wut2IqWzzVUGzx6c18G+o3LbJIyktk9rWB46yVua9Ko27WPWKH4oQpltL7MBpCrDVWC4nUvLRBtp
VZfILvRgEn+h4IvHU+KmulLvyu9AFc0+AS3MPnMxU/aUoJghWubNjfHxA95Txiqi6m6ZcfXDDzAl
AD3lvHvoOrRIMLjzcnmPb12l1hd8blELClXSyUJAlUbiApvpqfZLWj/Lox3kuQiCwf6xs+gFZSdU
uFUwgRvcwS2NIakXVFsxkDr64I72iAR5w8mVdt1O0hwRTGE7Vlf2uAM8IVWi9xJauWQXP0rokl4D
FuZmd9Sz3eJXdquwCsqVvBchhDYjdWWXC58kU9NIHRGplUpdXBxcVV+8ebgiIizaZoYGCJLBc7Ax
+HZQPJk2hsmAOLazam+l8hUYO3aXA2TzXDc0BjICLNeW+cZhv8Q1oCBIbuPR2mlQ9gxB8uCHd1Ck
DMJb0cziVjyurPH4LdVqazQwsXSZqnjwyjH1hy5unGHWnLYTpNOtXQbaI8w7MX2PMwbXvurLas41
gApq+y7H3I/aqNeLKUpc7HPzYQ81SAJUJf7D9M/p8RCblLTFgBW0e3APTeX0OBZkYGQph1oPA9zZ
f02NWjlhKAkOpq34WFvmDj4S1VRT0R5E3yJ0amVydENQz960AFlnlCIUGwV1bouBAVuNotjC3YX8
aKzHuBcxgG3e9ABB+G2B20y63Sn5Ypu46d0NXrQvvOGb/cncQUz8p4iPVOAMTyRe6ZA5Dgk+VGmH
AZqDN2o6CUJu8zm9cocfCZ7wWs6pjpgbXeVNCfTrZU+96Ho5zp7uTp/i4I9pitElXhvkMryaF52d
xIiBfGkCa1SOmSJ7YBD5i3oEYDnosQOwaoNT7DTI6VxIQCJOQIsYspdElguYu1tmhX85HW2l1rUZ
9vfVwVhlQMlMswxAIjHvmjx80K00mCbJN9pGYOr/E3kfLnHH1WhZC11igyEG+xem4rpAI4YxyfyF
6Of7R/owxW2jcSiqQrcQeV17kyVvVSWihtpqciIMPixw26jL9aUk1ftZaO/rl+k5e6r2xLEc07fu
2nvMzHmWKNbZNz9LfEDqYxQMtxVc2U4/VjsqxpwsLP246AxlOHuZ/GflR8+K2ziNOztgphGd+psR
ghoKSC4xFgYgyqlRM536HHR/sxstse30ND3kYXakFTpT/fJ0ORo3HQTBBigG0GpDPeLUVjVolJAa
0SiHr2XzSerBXUwEz8MNEgFs4A8j/Ovd6BONLCVeL2Q3XFd4EaaLU3hsPrb1pF1yC75Vd/Qapw7+
QteUxeXKNlfLl9OoaHodhSlN/1lUr6V6m02CxLGdEVc2uCgZZnuhYwP/wpsIgkHXzTPTfzS81stD
h16FV/9i2Gjryb32iwuSGY+5qAJFIHTEyBHl2pf063AA1TVaMdGu9bQjurFhYILCM/xWCEk8N8+Z
lcfs76sklveLEgPnglXN0arsFmdBs+lyZL6/hs72ng0oI3BWQJ3yI2+hheJwUsHD1qf3jCFFfqEH
pte8HDBcHViAPkNJ4tb8FN7JxAWeIBBtxM3NwXjakAHA0ckDfAgwUWbeIKfN6SvEWAroBIRE0IDe
vC6ubHB5c07buakTVLayQXGyrPZSkET1EToPUWBQEZqM/Wv8mgK8C6wSuumgYOd2Q6/ZbWcvqAQp
dfOpMNIrsIYGrbU8dGn3ue/UAwYOBLtjaxHXJrnNARbd2FoGHKUSKb0aJOWVdmMXAsmprZS5NsLt
BpBX5pWUIY1VM9LyontjmLk1IF/Tn49n4KLNLgiQ0iIodnPfS+7NGvL2EH2bquQhBWLOGkUrtrW5
1ia4nBxReWxnirCbGqhNdcAjmIJvctkCcCSn21dLCB0ii5VTw/EhnOsvlimJBrVFNrhQQz+iDjvM
orlpt/ipmh4Smwr2zmbiBb4VcyNs9BeKAqd+mLUy6HmJz6472UEqHW0f/YQm+KE9zIfGLQDnEon9
bnoFimtMauOpgMrKqcUx6abRZOMkfYaq7Yy3/ywaAtuM5ZUJLsLKCqzuQKQjlm0CyYe+2ye1davR
moIJa/p1Octu3qrQUPntEBdsalXHUmUUGCyGUIK+H/aFllyPARigH9hhHMGoD/hUSgUhKDL8XsFa
HyHx0oaZhVuO/pTejrdMbQ+gIkBttB3YY65SaJzrB0tUEd7MRh/u8odKg8HgVKI4VCZ8u4FonpEO
Djht/L9ZViBdgVsyUNvgSa5V0sgJWETZXCnZGcfFM/cxBFX1W223uP3BCvI7/S8esqAz/G2S2ww0
1eukUuHaTEpnXp6NNvEue7UZ/CsLXJYNKzm0Eg2pHHrksTNknUtS5fm/2WC/YRUWfRoqugT+PzdP
ICncZgDuvl22sLm/Vl6wEFlZkLopzIkFNIdNMBIwRjup/Kn1GEYXCfhtxho0SDD7gDCQ+XKvZA1t
FbE5S6UfHRXNZsgVujKQtH/jD4Y9cJyjxcvfUsqFpPVS4rjo685pwsKpRxBgh9eh+fm/GeISkwxQ
zBCz/phNiRMnbz1qg337EAurrNtf6MMjLifZAxDPsg6PrBvzDnXWr0HqR0fbNb+AcBiM7ej97gdR
cAuM8gXrikxWbLNBT5rFRwslz1x5Go1qVyAJX17H7bj47R7fK59Afj/VMixZ+U8Sv/UpOmLlt/9m
g0sGbVHlGGrCVo2iu4VcLfENjUWPY7bdzy6TYHbH5RyUHhg0Od1ILS1s0phS4RiZ10CWjAbxsGfN
hV0eMLRFInwZb12WoY7w2yLnVWiXZplYSA52DsEAa/GU7qdOZi9MPw2QCru8hO/aq+f+AeBigusd
jDlcouh7BY86EwWH6Gt1KH0G+hwCcpw8CDWOn9g0jwK9BMMjT/puxvAbqsm+dtQwtQhA7F4k272Z
fDGQ8r9fw+J3lbbA9qGUUYFpbUmHQnX53Ryz3WWH2f695C93tyFZ0UlxiO85VGClBtVY6+TJOGIC
uA7KsLqpev1WjidBOt7cDQTZEThNtAP5u2jbYKdn7PEsZagoq19qdIOtXvQxt6+KKzNcsI66lXdo
pKAG8YD3st/uQm846re1ZzhMBtu8XwTH8dYsGEryH45xwVoXujQbzGLjGUfzrv+6fJ9/6W8MLplQ
x/Lk3oGCSPICvC84VD9NfumBa/mAkXLBAcHS5dl3BSUOQc8KBDw8BA7sw3P0/pCejwM4SCIII2q+
vBciGrbsYDwL7A54G2G0goufzszlvm9x4299KXOhiHAHeky3dBeIX1yxLpniRpo3+UA2YvKtF7m5
FUhr89zxpNT5aI4x64Usi+ZMpNnlLUYtYlmEKdzaiWtD3PFU690SGaw5ZsyGp9QaWDw6Qe7Z9gVD
deiKYaaAb1mFUivLKYUv4RB6VvV1aU2nbQpBYGw7ggkiDMKALIcfJNATtcOJjueTCTC2Tt6WaX85
o2xe8lmr/38WuNscJHIMM2fAEKi9PKc4GjI33kNozjMxCama+/k6A526CEu7vXofVtnfV6my0klk
1QN7WsRR4/Radp3kyedCEuFetgP+ww6XknWrjNSpxAFBdowFSvK1XXtQhRtL5A63r8JeMUBwiWAw
wISf9Ab4GSfwiIsEM9g/w6eJ9bfi948F4r6S2GjWt8sPkiANQ4XoV5WCVsOKK6+SGhHFsyj+uI2U
t/Vi1AoeSRhAhjQbXi0ieM7WpW7lE195jid9hBAgIpy2NSYRoKqsF2XvyjaYzsZU8KTd/E6YtgUx
IYuJ9wNhFXYFMZYhG5H/5CX8UcvKdTVVQZSLBqo3fVKA/ydoDWCOkttTYTnKZZaxcFAhATiEu1JW
g2LEbDGKz4L9y775WUysbHE7qZEkI4c4Bg7nvYH6QHw1vqRXqL566U24X9zqa/Y4Xxt76hPRnOhm
bGDmFX1TVm/j+WNqihH2pkA3DjRJOmalqdxPh5C0o/FZ4KPIEhf3s0yhUMx2ceuXX8cXM1j2tjsG
xnf6qONOF3l/9wE/XOPCnlp9TWcJxfO2MZ1GukOZxx3tb0UlKIpuxiMom1XVBMEGTpLTNDhRWa/Q
zMfHW9SvrabsQ3XQnDAV9Wc3FxCIW7AK6kDG6Fx+grjWaMw6NhmU2JDhY8dOBcMRmxaAmsCsK9qz
wPKfeiJVSD6D3RVQEAd3wlCRWyDi/mb3ApFmGMBngaGQC/Wu72urSrF7K+VeTTqHNj+n4fkvYg3t
DDB/oeCGqSTuxIiyBAwuUgj02/uAmepn3vC6oCQUfWbKIuyJIbC4FQRri9zHKSByME8RGAe0u6nf
qa7qK2jXY0rnGF9bd8D2vzQ7EQphE3GzNsptqaTLu6QbIwzQKGHkReGgO1Iz6242ZnvsZtmvpWlH
9fxYS+bNJMVHjLlTR+0nwQ7YihvISzGaNYzHngHusqUy5aIFa2IDxqbuvky0rHUHZZb/WKuXoQYA
fteBkZExaMYFD1lsgzYU/PMxNRytA/ckLh5N+OPyx9zI/LCC6VIUz+EP/1Qq9XGi+QK1szGxDIYf
2CtFcpj7cHaoVRii0Nk0B945QwfCCNuby1OYc1GVskoWqGQrvUt+UTf2Qy8M5jfQiHjLMb3vdrjH
C86cjYAFPS1mCUB0CXpBjdvr1qxUc7nAarhUEHN7iNXKr2fBSm4ExokR7ntJnYY8FWIllbGPoXIs
PRtGL6iPbC+fhcVDm8jQeJB/BwxmWTXzgsd6fDCb8SpR6G2iR7taTwRxLjLF7bdBNsIKLP2FA2iO
J8f3WW/igjg7Yyaajdu4JGLhPpziYiJVqyyRJQxudwsoTMAnAgoXL4ZGZZaDiUq3BcGw+Z1AmoN5
fdD84f+niT/piVLWjYJxNIJaY4d5OBERM/vB3A2HyCsL6qmFFLM9fd4iEqqhK7yKShhkllMD0lnw
6rYZJftoAxvi04VouzjHov7Fnl7Z107tQ+dKzbOkwXza0B+HpEOsS542PXSKiDh7M0gwBQ/+Z+wr
m9dKrKA+q0oZ+CLKYjdrr7l1JeVXbfkXj0owrgIBqUGxkAkenDokZWmpzDYIS6h0U47PRvd0ecG2
KjlrAzzTlQRUDHYVJpi7wHoABzgKjyjeu9mv3tNc/UXdt7IjQjNvrh0wMgD9YrYfw6GnTlnJIrdy
WC7uUloQtjWcUH6xYtntYhEHxmb6Y7StKKEYGjpHnKW6BOBxwFaOysbToJeC0UMmVeddXsXNjbUy
w2cMPO9AsgEzYau1/gTqpkMdqiJhNZEzXCwsSom2fA86pHr8tEzf4/irbD7/hSMokuCbEGxkvoYx
qaVGUo2gaBmiiEGG8PMoE0F63XRjZYMt5uphZ5WTDlJz9Je7afraEfppTo3aKUzRuJbIDvv7yk4X
FYWhV/BFS0bNqwqF+npJ0YIYVRG96VbaA0k2KHwNBbQDfK2uH4EQKWKMOE8tmGKz2nZITqG1leb3
UpK9xoz4p7BMn4z5/vIH23JybZmLvBIZNQcvB/hkhsyRhp9L/mRHVJBVt8KbFTxxFQO9L7SqTldy
REHfDMGy60opxjoghFjKgpgQWeBiAtOruSJl4KqxzLdUuZoMUZpjBw9/MK1d4IMBD56lnWGguO6u
NW/ZV3vliAqqWzFgg/s3H+VjvVj+W0WeZuEJB5RFATX50avt5EGv6a7UOsG33466DzNcckOjEgyi
EJUHN3AX2NGtbnWOHe7GhnqF8RyPtteku8uesX/ybBlBKwQqPA2vR8LdIOyhrkuw8IDvIq9TvB+T
wUEF+2ttFzd4CsZO1EuCyNgM8JVF7kbRqgvuRAWA/9C41txSqe4jRSKuMTXPl13bwlVC0AHsNniv
4lJ21kgcG72IrQEnIaZRTNSCXBvSOy6OxL11B54S3NFBMh7MWGTPPojq7VuvPB2cPpALxigM+Mm4
7I6iZBpOGqiU0hdyZGWT1A335o4RpIhxnBsnMIxhgFnF7QW849yOLieiVlYP9reyxNCS1B/mqsOg
XeVPVCSjtBEyJ6a4rU1NSe9oiijN9NAxuxEaQ5jymY75SK9tYZtxI1xgzUImxn0JWBEuXHoS563W
gNOirr5X/b5UQVRkCWob24v3YYNbPMUawewPHQu3jHJP0T+p5hLoyiGRRHlX5Ay3dMaiLXq04Cu1
pnwoNNlRyhT8TsHlwBe5w6XGvp4gO1hLudMaqDh1VXqdDQBHj6G5N6ZoFJwlImvs76vcqPQUW9DE
Oy433jSITVGqOqpyOyyRIAlvZMeTSOCyY9MVslZroHcpQ2MPKlpfta/tBdrm9JinQEs3VoCZwb9Y
SgLgCB4EGHzme/h9uMhU73FbD22oZDdfSRLvLPIryyPvsqHtbAGhE50RGUI+jMsWc6+3BenA99G9
aW/dQdnbvvZAvmsQRooDUdlrMw4/jPHgsjpebAI2ERjLtJ+FVDslCGOMzBQE4nv/gDtdMA/12yke
TqZZeRwujN+tWjq3mnSvUAArU17rvLmi0n1qZI61QKNS+nF5NTf9syBCCHSZoqM6cxqTWQKZ4EEG
T227yImjggb9tbVT65qiliyIELZlz1y0UEUzwYgJFhUud8wplIoqCVGZ24MjT6+a/nTZF5EB9vfV
/sJmHmMVRF9OGzbB0A3Pua2JqJM2t9bKCS5jKGbRA84Ach2ym64/OnWiwqfIFS5VTEUNUD47EQco
CGKKA9Kogq/xjuY6+xyYTrI0XNzxGuU+B9UL1W4SkIRNwRQ75BGjjHfS3fQWT54C6eZ8Jz/1nnmE
RmoQBhA5d4BFectz3BtTrxAqKG81eNnwJqsPWghFnmcWb3E1zeyEsXwlz5S4+aPhVnf0qTv23own
jKf8m/oyu7SdLALSFUqtEIdVce9AY+A0ZLJpnoHQniF8cddgGCA9DvsO3EhsZlz0Sc89PLXF48Km
BmezasEWyGZdNF9D+pB9hy64W3ujZ6ke5iBtZS8WcTnPLZxh7ua6JFUCTb46cuYjhgZBQ6fsMCyD
LoHIxfdseLac4BMz0FMEEtjgdoc6EFMPbUw3sHukrXrUMkCyMfrZsxm0zrKX/HA/+IprvxRLdqNC
HHP3L+TPzx488Bcio4qh4U2KYUwushUz7AZrgsbGEMx+GN9IuZseJb/x1aCL3/7Fl92KorVBLvGQ
ycgMU4ZBxqefaV6/G/aDO/lJ6Ytn/89n8dBVwlWZkbcx3ViLW2RdUduqHs03sksftb1xAJlXQAJ1
Lx5bOctCnCUuC5HGaLuuN99KpUghWhm/goxHNAh/dgCd2uAlhqidVJHRZR3WbvTBkGWgo9S6Od4e
bN+DDZLIzkydGBDyy6fFWSbnDHPOlQSAwxxaX06YaKk3F3l/iNF+ScCNhZ4IWnvdXokj5S7UlvCm
KqRBdOSfhSn7AcTEg4uhWs7EleQIuvXNnHbvmyU8AswVxLvsSj9WxygoXy97ux01K2ucuyZddNRK
YI1e48oeKHvrOT3gVYkX1p+/5zjPuPtnOLY1EB+wxZQYIuuqCqZ9fD0HabiL3mJQlV/2jf30k6zD
zCGLgwPJQCrn5crDYgmN2TTfdK3ZW9LtIJt+OFJvUTVByGzG6soQt8+he6hobWu/pfUviFgU+rOV
Pvw3V7i9DQrdccFAzZsFmJYa7yFP6MjGoxaJ+K9ES8ZFg67XU5Es5luhlN5klm7ToR9HS4dKIksX
1wzgV85S2JJ+Dk30dJrl3jYQ7KbsRJ0gukVGuIBDS1WnmQIj8dy7qYb6vdn6xIq9y1/nXA5uHWlw
his5Lm2J3r7KGlRB/wJi9yQMgMAkBwi8e8OtabnpZ3RbwJEyOpHAxc1c/L/Yg2nupkJsacmHAaZJ
9zJlUBCKRSN95xcU5h36zmjsaDjCNe7c1FsbrQIKljLsWhVMSz1BN6RzcFNxNEjMpU+hL0wVm1l4
ZZPbUtJs69mUWm/JNTlSN8MtYTgogeK1u3wHFh2fXtWH/nm5geStYDNvLuiHZcLFzDTMmPjSsKCS
0jhLMTvL8FkQLpsZfmWCC5cxAlvUAMaa9zzIeMCWb8Y9WLWvy2C+UkVAJ/5hDP0yDJLheYXThEnr
2txWo1lSS2MWvmXXI1h6MjYXfWt/waUHzXXRecJ++irnntniVk+TZEuJ5PAN8qxOFQZWrPuF/NyZ
ulPHz3rzSbCS3Mc6M8etJMbqlbrMwzf52N6WD7E/dl71a/RCTM4XYMwpdr1IP1tkkdtvmmQkSaOG
b3pKnMn4LP1puY5zCbwAp0+PUjLbUirCNyZhEIV7cicUV+T21pkF7t7ftmFkD3r4lhxwu4BipLaj
e/Htl8u971bQdtY0BqeSIZZ56oc2lZqRTtKbZHV+39/IRuuk86/L359FLh9taxtcZHdlZpS0l95S
rXLN7pBVjUMsTMSLZgm3fUFlmFHhmKASPfUlV4qlGeXoM62LZAgmVbEe8dABvKitjD9k02R0DAbK
ZSCiIO+1b85WiyGhqTRSEDBJ4UNelje2Pbm1HQqSEBfH/5hBXQ4wUvA8gwri1KVG6UylGtLGwfsz
hBCWRiU7wKW7rwU3+U1DqGApgKQBdfN+AV1VX8w+6qepKRhaiUiR32dG8thnxSAaLuG+0T8OsQoB
WrRAtfMgQQra5rifoVrWy6bbNY0fq7pXp6JGvcgMl3Hy0pbrQjHRna0sF3LXAZqcfmKKuCK5yP7H
G8x1QlGYfR9eeyNOIEYjEdQVY5CqOlShr9KQviSa/qUzau/yLmI5ebWL3m0Z2KYAsWHyySZcxJVN
WiWJ1FFP1STHio5N/rNts12v/LDy4cdf2GL6BQg8YJjf7xqraBgScC7gwg6AYFqBDKRz6upHXXce
+PLcpRKRDW/FHjYTerF4EzOKhdMgx0YlkwaGMW/uAln5IeH+ddmdrc8ElgNQemogb0F4nxqoMkPF
G59QL+l7q0icqopKumvLUYtuh6kh3bEuoVV9uGx1Kwah1Yy6GKY+sYc5t5TU1qRKYW5VQOcVXdAC
/1j9ocDmP2HxYYUvcStFUYeZYoD83ayu06R+7OviCiJmT5ed2f5Gv53hK9yJJBEFMwDUK8f0awHm
It+041LQn9pcMZRi0KMFNwU4C0+/E0CArT4RHSGuX2nQmFRJeq1mi2Aj8e+Af5YMCGUFhGlorfNq
IKbc9MncVNTLDiRzkiJIba+9SUGXYn0HnYjPWEnbel/onohA7X2ZzjbxyjS3ifXErgy5A1U/G7OH
bvhLEeD5ZhzxG3Z4HBDfCKrdmLgJbn+HadfdWI9/2BM585596dXe1pWsUCSw9HpUq0FfIDtZVDkg
Yff/PGDYoBlTzoJuH8+nZkMDyTZIFHujYb2OpvVFCyXBh9za1ph0BwQWQEQMg3LbGlWZoojrkHp9
b0d4cE/uENGrdIw+QeaqFvizlX5B/QKaZogsKdCFPF02NbXHIVRp7LVK9RgNnVM0GoRmwx5wWH3w
k1Y4dLFpEVkWfTKAzYApPrVYkzECWxzcM75IT5g2fawf4qN9u0SQ+oyfodTa3WZHyWuv5MfLn45/
iryHCCvI/M8yd3omaRupegTLOeSvv7Ny07CvvYwJ2/+bLh2vvv2PPR19DBkVIKAwOU8rlWit1ErU
q95AinqtAZn+fXnAeKLb/Qt9FR45eGaOc69vekNrQ5iLoLwt3Ve6r/pgRWWa7NGNku7bAzMrupJs
RuvKSe44iPO+oEMJq0peXutG+1CoP2v5NhKB3d/PFT7HmODWBWoQFOwWPyVhxouWdSbbea61M+8m
cFinULGBxpMf+THSjE5R8FAdGTB1oZdbKZyh7IFcBAH8WSPIrEtz6S14KaPtFRmlU6OjV6eF4ETf
zOEm0Dyg0MXJfgZKV5SpI5gqwFHxgJkGyPOEn+NP1dXkRvefs33q7cPH7E2wLdibjl9Y1FUg6YhC
GEManm5IlILV1kLV2Rk7Q9ul7SId5IXmftRRzS+HLnKjMZXcgSbdHsgV8pJPsgjHtHUO4x0AlA1q
zrh5sqLFKnurVjjZo7LguEfDqVQMTBjsL7u5aQFPQdwx0YKReU3cpC+BaSuyxmmn9n4pJz9NEkEu
5Ufq33cgsEK/bXDJtBtrPZ+1knqsbaCx2kpTOM0hzh0FnGnTVXEnueF18tU8dm75NKHhpQGcCmnZ
aTd9Sp/6b6Jy0lbYrn8Qt6xdKLcZuOlQdu6Km7F8rJQ4wDs1uLy0m1tzbYY7/odiMqK6LXARJf50
3+81Rz6Gx+wJYkiAsUQ/5SfDwfyt4ZRe9S8yn8hL7uhPVQL4VIyLz4CbKCjxvMgGvFOkAcGzFZ99
XfYzVjGaZOU4yMzL7JBALNp5F9hT9nMH3psYymRa49DJU715D5R9KypKipxkeXhlvSnLOSRxjR1S
VQ99pFMQvIRB3SwiATaRIS4dyHkcZeCApt6k5TepiSpd09w0hYjPZ+vcWMcMd1oVVJaascNqdovp
6XHlpADua0CbLvnucniKHOJOqFlVU2NYWHiEgEim39L4azrGgsx9Ob1AKuT089hZ1I29jVUzetmT
0Ny15u+X3dhcMDz23nkkwGbJbbLS0hI9LHDHnibi10Me2NaIzsWkfZaj/OWyrU1vVra4HYVSlGKD
MZZ6DWSuJgDd1PTxsoVNb0z0xZjaNk5Ubr2UXK7TeMaBanfUn6TPTTYDhFg7bS4aDNnOTmBaNEF0
yPT2uIWL+kYrZTunngYaNfVXFWhXzV2EWa/5c3dMnxlEa75abnAF/lYK8Cybtm1QuNl4kkGogS90
9UqoJ8uEj9Z5heqA96O+YmdDd2B0tSW0954rvMsA1B2fMK0w7kWvIrZZ+bN9bZ99hlXWGEbcNSQb
j/Uiknch+VzoaFyjg21NnpQJCgOb9+u1MT5z0L7W1R7OQmgwdsyACTbWXgnyBaBzxMOfWyG0Nsdl
kFxSpRDXMbzdAaiyJ7S82gGAZ3CeFJZ/OVq39sPaFJdC8Fozk36GZ3b4Kct/VtKvy//+RopiY0sK
1J8Zzx9PzhwveRvbQxt5cSg7pLd9Uyuc3oiCy2Y2ouHEDBcNk9aNaO3bkTdYbVAUe016jtVXoBm9
sRON4Ihc4oIBE+245TZwKVIXJ5n6oKmBfQlFHBwbQXDiEhcEah5lQ9uptbPkymsHOLdDlOKxB3jb
tadi8C4v4KZTmAHHqBQkp3S+FG/nUMAeaR15LejbpKT0JON2bql72cpGtGGq48MKl30nNYsTfYAV
8KU2/Q+zl//8sDoxwNxcZYVUyxKq5vg2Kn3C6KY74vNcdkG0UFykqXOlJmYFF6S0dcGg4vRxCJUF
U+DIthnMm2PjQNybL5WEFZmnwtBA5zSk6U5OSAq2LnDfVVDF8//CI6gmAruFsuRZ7Ti0W03tC1T4
q/Cm6/QdKuNeOohA0pvhbIF+By9AqGDyiUBHfC0YR6idsRrAhYV57iXSPcj3VQ4wsYJo3oyzlTHu
I0Xo3FOJdBhyNsEHV1z3xh8C5tmVGewWeFyy8XH9bFApH0lJu1ivwUGZO+qEUmDUfKKRLejybOU1
ZBP2adB9AYr3NJ4HpZymyDIiD4PPJN6p42RKk7e0i6ZE4AIuOqjgxO3YKDj1hg4Ps8uhsXXwmUBk
WhqgojIjiDq1j4mYobPmJPbiDGpX1XPuJ556n3zNcblo/lRn531RV9b4q1NTt3o6LSiEtMPiROC8
KBKwmBmyb6nLnz+a147x+wu1gJG0BqqDuK85vfpTNXaXl24r3te+qKcr14fplEZA5XtZch21kYPC
g1uXD1QV9Uq2qmMnrnC3wHkezbZv4Yq8G7zmWXLY0/wVKr2ufiw/J/74Kro0iMLi/Set0qxlZIUB
KURgyzSw2Tyzck4OLJ1U/gCY16O+qBS37SMbc0AdxwR/M+djOdR6VuVpjNum+b24ln1WGqOtS56J
U0C1tg89Ebp28wOuTHJnVVFWZheaWezVqnxIJe0QKvR7b2fEGbRa9BG39vn7GMf/8487tyJNrk0t
hrHWnv2lw1OhNzLwzDWG7CxGPnuFaNxb5B6XInNCkL96WJykwTONn0aKwClDJ6WizL9VXsCgDQ4W
dhFE25UzZZKoS0jdxR7GluSjEuR+nDr1l26PU3Ry1aA5Ng8yJK30A0qQl3fhtm2LjZNCjRztAG5h
JwhzJ5Zdxx55GLxkcIc7+wkzd0GGNk53NbhF7QKTn0VOs+sFKeYdnsY9UcBh9WGb83tO63qRJNiW
rlBJ+R7uUDfbWQe1dPVX6qUuABzXc+enAWqQoujdOAFPbHMHh9T3lCoV1rxtU5xRd6BoEJwNGwF0
YoG7n2omZLpreYy9RKmDpFIA7AIMXUcPrmsDwVfcuA2d2OKOoURrwSCqYSUhXRMQV9u3P0EDySpT
bgPKzhKVqVL09VhKufD1eD2oBKh2KWI23wm2oS0LaYghcsoY+LzOzbCqihifJ/hsFldnVchMLaow
R4/GbvHAnXEzYUSih5hlf4CosyeSmNz+imjhEwK+GFzPTo+pckqL0qwMGIzpbslGZzGfNAguxssf
EiSwwx3f8MMSl8LrLk1tzHYn3tCgJEYb1ywBAixl73KsbK/ghxn299XRVA+qGS7NEHtqnx/sLr9r
WxFsSWSCyymK1JtDP2Jv2aC+W4ruVmtFRP9s85wH34cXXOqQ+tEMo4ggdWAk4K6F+p6blmHrjvUs
X+WDav8q+yiCkHWffPtv68clDovWZpc1CIgEsjkR4LWtkCZ6oy1zEglc5shGq497FnNWpt0Ucfwk
V9FrGoZXWgR6hklRH+QFE9i0jSnmE+zXyw7yUzNngcglk5GkepQVMq5+T8aNlAUYW8Ed2pEgbZN+
QTfInbsj6OznAMWr3EuOxU65v/wT3m+XFz4vf9HVuryJpbJOvPlY3r6PrxyrW8BcQK8qqq5v3dXW
q83fdO2WxKPW9rFnPqnHeF/v0KkJ1DdWHPwXswiCfPL+a1bbr0+LqpJt7A0Qh1Ifuja73LX9cQoy
dP3AtjztQIPg0ptM2gnWlGWqS2vK5ZcwlvuuLhBVrAxpQOIxHw/q5x6KCPiIVTCLOlBbHc2TheUy
jRyNOoGwO3bKARIP5nN2AK917OmvSuRkpqNjoH58AjdRHvzd4f47O/BoLyPO1A6TQshxreao1s1Y
CQQ6tmAvJ75x+ac1p0xeoFXvpS/Vob4FF3LQ+5PqDAMDjGMKqvHBInaLroBiQUSTgQxE7ITbZ/6H
k1wiQksjs2fUB4ABGw8KhThSDcrMWITwEZnhklGkzWVvSAjYhc5PChnfCh3Nd706XA5PwZnxXk5f
7QvFaFrMA8Gb0pTdAlrrlmjel63HhfjncWUR5HpCWsDCYM/3IThh5lrzSdfdo0jwNi6NIIcJ1o3H
l6VpQ6akXfAiwzlBQtvrVBBFR6I6mCCf8FoMQzXGdkqRKZXchGg8Sfr/I+3KluPGke0XMQLcyVdw
qUUlyZIlW/YLw5bb3PedX38PqqfbLBSnMPaN8JsinJVgIjORyzkkdKMhz0snUoYl3is9yUWvhk3d
AIQNTg4GTcTv6k5tPvSJAusftIjmOrq9r23x9AcGsZLBeY84TKw2nZrEXZb+wW6TI4A4BcWjbde/
ksH0XBkdkIHyxAYmmlv+JA7zxd1ewZZxe2D3VYSOumnhK2Gcy9CMUq6rFA4w00JqwAeOkqDndD53
3sRB8o6ZIxX0YnANnD6GNLUFGeD3nqKA9Zw0xtZKMRNofIu94W7uqXrsPsErKT452busZtDlaNFg
6lb0sNyykdVv4acuwLllD02M3zL4pLxbsEwcU9Utd7YTH0jvFAbVf0oGBaqZ6GGyddDAJkQZFdit
DHHx8hQWZLdW+XeIZVzGjFa4ZKtDQJHZZR4Q8eKP+v/Pe/EXwtKnuBp7XAiiHGX0o4xFVE8VeS/+
OuR6k00JTFVtlW9arTiTHfuzHp5KSTk0Y/Hx9u3bKiitAxxfjs5AuNMpLLqcC5t9gQ2exMeCNDWK
x9FVvWInvYSfbwsV6cjdEFu2iGFNMBkstp2i3AZRlOqNtuwZwVHHDOltaf+l9PFvAOX5ZaKozUja
Qlycu9kLCNup/N0Gc+PoGr79ZHqMY1DZZzuRI9i6GauH3nmWaOV1kNCbQ8JKD3kB3IZpcFT1pR7+
uq3d1iVYC+FcQRlXUl4tEws/0eQFoS4dDJiof1vKtgf99WjlQQQ6UtZmHsIsO7c5AWP6brpjG3rq
z/ERCbUrkCZ49fG4UIaBnQGS4eSi3il/sjG5fqd9U/eSU+3N19G33sjJKil7KIjqAEJNuUIARj3j
oJvO2WxwBIhc7FngwcSe5YLSmBgtVvD9+IKuRP65f0qQgJbqYPalwP55Hkr+nadyLiWMJhtZF04T
77xdvO9D7FkaXgFCSs0pXFb+C0snddo34kc5Sq0oJcV+/JuMEH//ilVY5MZB+gE0fbYRYjw8r2Xj
zgZxJCA3QvBx3Y3AXDJEMXLzcb2Sx0WHeoprJe1gsbpMVc2rMI8RuZY727QdvLY4Q4uQE8MUUVVq
veY+/INI582Pu/oNvC2pMzjNCpYKVO23OUteYluUF245GQx2YglFAZvq1a5G3iSlJbeoPnaYwsC0
DV2Ul2HMBTa0NeiM4U3M8oAVAIL4tjgY2a1hYmKSU/lNj8EjHOJeyE/BY3uw9mQfeLddwFaIWMvj
bNbS0kkjqY0wiHptWQO+rNnPwZeye0vmSqTcVm6NHTWw9wD1Tlf4Ke4B+0ljR5DCN6D2NT7VTvAh
9s4x8DGgCu128WP4KHJyW7axFsq9t5LejsKxRlSapo9kgMxAhBm0aRortbjQMOeJYaQmbkAYRU7S
GbSun1pM/d/+UpvuBYgnGNcG/bx61QGWFmyrpTIUiT91JbXknd078rv5boe7JvYY4XS8Cz4CwadJ
DzOqWeET4CxDp7sHoLTgt2yGejSidcBkAGJPJtyhLrKR1Ek3lKhVq/78V3xUzh5Ocsij9MS2dqv7
ZEc6KmoEblnQWi531FVdTN3CegDmbDihRPxC0fc1MDVJI4Kk3boZK1F8yayco7HEEDuyinHoqQ1c
1x1eNxNGzWbjfor0d2WRRWPPm0GRvQDxD7ShGs/ojaRXC8rMYtWs0WufGQCVhvC/eIqr3In6RVt2
q6FPBnEAYbZ5DbOljpZptkBUbn8wq0Oqvhvxl9tGu3X51iK44NAtrVZPgVW42YxBdIs4kf0HfUUM
v/7SgvP9c1FUy6zi9s2xdOwxuEjjIjsZdf4o58JXg+jI1MunEPBxqpCEdoH2KNKi4UFPP4ZAfLp9
aP/FCn6pxDllMpWSVTeA7mBIUqjx0drJd7pHfNWb97XgeSdSif19lT3bdqLYSQ47N41nKX7p6rtU
hCEssgLuHWImc7wEFfQplQxQvuB2UJtJUN4QqcGu80qNPg8q8EdpuDn29CjL0aGY+ohmTfD19scR
yeE8n5RYWKiMcVxL9YUkDYZ9ckcZ/7ot5FxQ5QsPa6Pm/Fxjz3WRJiBTGlm9ARsQrr4PPdt7N977
wwjawP+Bi2Pb4f1rdXw9r16qNi1NTOJ1bv1p9vSTTCM3+KE9qsfsgbja3j6Ybu2J7E9gHHxdDwB2
QSOFUFWXC2w4KOMPVBYF8Yp9lBvHyRf1QGJdE3DaAOfW+IEcBMuMz2FxzED4ZhHJ7XrRDrtIJ85N
hIsFwqocPgnQ6SDlTqn5B2OuZ7qSM2cs1so5x4pNOYCSafhYfTImgBcYE4+YnbGvhip++xNjZFMw
jJ8WsjgPq5G+GhNVRfusUI5qOWbuMhl4Ig7j6OhKDGpCKezvUN0wP9iSOZ60ZgRzX6erniVZgWeC
3OKpjwGT21mVCFhzs7nGeFv++XHcUSdxF85x3KMjfxw9VhXzY4D81bv8Po/2rGdvP7HZMX30yF2Q
Uw18F79H33F+cK1/AeetuyDUQi2FRyi1l7DtvWreA26ZyuQ3iWevBHGeOgS7hFq0EKQXaOQVmYPF
ZCMsPUW4Mr6ZZq0OlXPYCAdtlNXIDNLqHfvyNK5bbzBNr4kt97ZxKSJRnN8OYcZVV+D7tV66oABh
++Ee650FeC+bF2zOAthvQFFV2pUvCoYSQA10LLzpvnyU3FrwlN107cA+xmizbgLklnO65VKhKJEj
hHRjsgcz4FGJu59asTzfVnnTOfwSo3EP9CTEluds4clVdOHgt3Gru7ZW6IKOmkgK5yDyMZ7AKg1l
+qK9M+zAswtVkKdsigBiAnBUcFp4CFyG3LKa5Amcb3hZBbILIp5XeyGVQMam517J4CwRg1xG2o1B
gYX/5YdcanCnFcguLfOz3raVQyrlvWuIIFxs2uRKKGeTQRuZU9XEiZsB09NE3SKb7+cplU5K34WH
Kh460c7Tdsq3EsmlFUEZaS0ZYBRhDeJLuC9UhqOMlgfiJiC+FLHbiz4dZ+rjXI5mY/eJKykx7We0
zLNRcIib6cQvja76FVUotXIKAxzMkJrqc9321AwLX61POSbS/uBOrYRx1m4rnbqMLPtrLNklmYKN
e9EQzqZ3WIngoqAdt0UflRABc/B6efbs8b3T5dfbimy/rFdiuHhW9aDeUdilGgNveqsOmockzJWr
XQ0iYky+7jRf28+yY45UNGAg0pAZzSqFzknQLJEF0UvwmAAteupeY7VzbyvI3S2GgoNOGqDMACYF
PDqVcxqJXmfFWCmyEwE6HzMb0hg/DuBbPuVyn53yUBEt+3GmDoFgureB4gRIBhOwDpwH0YaSNIuE
TYYwzB+BCYrKZPjzd3ViIoDNBs5tkPAanEef7EmrikEqaBE9FEH8VTPLx0VSvK4VbrWzz7/KZM9o
XDYrQFo6apAyD2gs96pUtBHqgfcYa93jXQg/0brJM5b1qXiWhzu7v6WZ2EQnbL0Q0HOXFtHbtdTm
sf1WLdgGtl9JLhpDPv/eK32w02cYjHMD/DKXEiSlj2wCfWrP2ile+00HsoOJCSXAZT0X6JBh/MPJ
7+WdftSd7nXa5Y+5H/rLlxgzLmQvqhVyN4DpaxNA7loovqDRyVdfwTFbRCVQ7+z42dYey+xrNr7c
NpWNE72QwP6+umMjuNeadgneTM1rsZYSCKceuYAJrG/NgG2gPgjcMYLFqksBdYWHjhoDfhphyg+W
nap/TzQU3mfjOFqNMxgCEpPzF7r4gmeBgHDBewQcOlc9JCCAVkvZGhQtpIwuPvgpju3r926guRfh
+ymPw0+seGWfGG959sSgt6P7uREEAH499D96//oZnHtuzRIMLiN+hlJ+rHuNZv1wKLPYKc2Glqni
YPyBFka2K6zhuIzDzm7xUrAIxQYXjSvtkLefzelbUlVYRi8EuRjf/P37xxlg6kLdFmuz/AtKKa2+
iHNUhrV7IIqQyMkfbN9KqIZdJKRODsigXQz4inpsnK+9EstdLjxDzXGMYAsZRmaG+IttaijBfF+E
QzObRrfSj7PqBi6pUVTol7TYWrB2bJUg7WfHalERBsmlkoocx4ZqNuN3QSMBGE0gQbs0c7u1aqmz
exNFuJqC6Q1IF403LneZ/en2heXSGHaGgG/GN0PzF7hTvIMq5lpGqxAnpi1N+DyQOHdqYC/pcoi9
3CxLPpLWEjwor3wEROp4yzFWS+wQ8AOUsTQPZTxaBm0zYGEmD91kCJS6/l4A8lMMnSHsGWgncE4C
GO4h9rtzg+Z4jThFou/RNvxSGsuxNYbXWLH2WALc3z7Ia60gkyHHY4uNPRd4mb3ax9OYGRTjYc5i
504lytCuP9WFBL6ePZCor8IIWrW68prUxtGM4vtEIsfYqh+Ilf64rdBVsFDZihyBxzsHYr6bZXYw
GqOudZpU1r1hJgO1QIZS9FLm3ha0cXIgBQWtpS0DU4bwDNfhpFtFmFQ6eC+U11IDrLcqIpQTiWAG
swpLQHVoGAKrTuG/Rpoai99H2fttNa6vrI6jAsc0QaywQNB0KeOMGVMpmU6tKCRurAZuGxsnoBmi
aLMQ0bzUlTQs/xgKkLiQjxnYw+FeBCiWWGOf9Ao16vGhx/vKkfRyJw1j7TFSV8EzVWXh5SIKAupT
gWlrOvTDWgOX1mLiWS1rcOSAg8HYIWvHygj45JCexV7hFx+A3vZkP5THZW+d1CcLGx3N0+yrjkKV
u+JVecC6uvQ/1HSvPiv3q9ghrT4rlscixY4IFg578IDUn3JLVAO4ugRIq9GUJJoFckAGnXgpwayG
vsc2KKHlstA0zZ7l/Aegg7/dNp1rPRSWgeKIFVVRbf4tmae5ZBsZJBjNe1lj/9WYBB/wyiOisgmo
EeAwAnMImH/cBajNqba0vGwoMOg/TH3rJ2FfOYNqHLEI9IJLfdfWmDe9rdb14YGVRwc7D0BAkBTw
g3VSm6p2bMUjVZavU/DFkCcaY+PntpDri4AGrY4kHsu0MFHeTc3A2qoiQx/oGKLvEo20xOa12X7v
p9a9LYnvWgA3U4cEHbcb3X2kn5yLJ5pkDdWsQpQTPFnH6YBS7OduX3nWub/f3CcTFU0nbpzhWiY/
MFXXjZ1qTGYsH3AFnXC+6+NZ8KHOTYjL6w3Nzm1ZzcDjnC91hU0UhVVSjBQM11gmf1e+5aBHL+/T
e+OH+fWkHrFYd5oPw6vyOduNOGrBR2Qndy0fqLho/htI03jzDIFxKNtM/iHe63fdPj0YvnInmvO/
vgVAWGVgtQxknNH1XN7mQlILeWT0TUtVxPd9EJqf7KmL7lGDmz80mpTssrTVPlhaY4tO+NqBQjQQ
6cClaBOWnFyK1qQZmOMSzHTe9Z6O/d6B0KF1ApXGX9kQ4ZlJHPuL0rHD7mZyj81NPXZFFqxunLMG
7w2OIhWPef6yRApm86PQGKhxv/gKPvFATafxUJj+37ZXuOGp841Zy+O+az6qaZ4akKdT4BrivoS7
HG+Baifi0OCXR86SAIAJLFPMl6O1yEVfNQwyZOU43861duWCwSJsHby2PrFBNYDdEfNo+eNd9Z6L
qkpb/mctmFNxykxjMGsIbjDbvmgLGOhNGpEX4EoIvt6WK8D7HWBLAHwA5h8Xi0Id2/x5GsKdDvPy
1Q4C85DYUuuSYCgPAle3Za6oDyDeI8HQkJhdmms7q63cg56W1vPYnwCYYGLYBQtzLhp/+rMSAIKo
zqzBU1tS+yArkj0Tb8CHmKFNL1Ys/D1bp2xoCGIMUAVYwuz3riJ9MkhmvhRIpRpf/2g9gT3IqZ3I
Nz2jpxX4DxzNZ1OV0xfBOWxdmLVc9veVXDmdy1IyIJcNrCxnUgLLhVTKRsND/zcpU89WvBbHEoWV
ONOoFrRoIC4lXyX9sZ0AuZMJfO31ax1hbC2E2dlKiDKXjVlXEILRzf68xmC5hQlHAPJDDFTVqPPt
RJWnbaEEWLiAbEQp0eRip2pG5VKPyAWslE7vk6tjFDc8ml4y43KGH5J9dBRuHLPT4qMKHjD/yOQ3
jgstzQG2BZk6sDbskhqY7Q8OlTeWVPHZyga4YHe3DWYrkBkAj8eL/cxxxdnL0CldngTIQgALdAyy
wkV3/EXK852cmD8tqXvSs8GdIuCy35a7qepKLmc4TV9nldWyVMtO/UknDvaendsiRKpxZqMtUr/k
NVQrWs2gUT8dJ6RKdJKqU9tXqDJp5VujhTJNMtHb+urlyyx2pR0XPDN5HLUkhGhVn2mm/zUEGtWH
N3tKKOka77ae/Izq35cQPVIAngEJDjRsl/ejrTtJjsE8/p87zyBaJIeR5LA7j7F4QTlky60jP/5X
HPfpZuCSta2BTwcUKs9KAtfQoVYRCdTatpBfYrjPV+TEboGfP9IpTO+WqPuqgBZUYIXbt3ylC/eh
tLxfhk6HkMEvDvGzBlAROXAw2oX2BMbBgULY7tXD7e8lUoyL/HUs69qQQ2ayfE7V51b+fvv/F9oD
F+HVeM5TFTSAtPMxqeQzeNb4HozwtD7kfvEqigHCQ+RcZY2+ZTubMIjGtZ4mV3VDr7ur7oCPh9Sp
cea9cH1acIQm1+AJSgtXyYCGoL9B/daR3fio57SjGZWd9kW5A8j2/vapbls9CoAmYJJBSM4d6lBm
iVlUUFKaE3+On1rF8HThVhL7X64iwCpt4OyxnzDmKrO0oQc1OEO6APwb9so0FC1KIIeM/owEcWf4
qZ/dj6LMcPO9uA60nGWaWmr39Tl5aGj6EIAa/Exq5Klska7GC6fZ2e4siEBCqdzJjkENZj4W3mcg
tCzuuCM1BUgErd3pp3qM9hmGLPUft7/mpoPG7BS6n3hbWPw2LhnyOC5ypKZJAGwtK8g8uxl3ulp9
UTMTY4oVQGhvS9w02V8S+Wm+qsFIut1LA5UlAwTe/WSdQMdgvtyWsmmlKylcGpzX5WLpDfRSqycz
JFTXSkrk9z8QAsJr9CFBZCwb3AcLx2CcljhAKzAETlHW50DVGTTDq61pFASBzRi+EsW5lqDBLL/V
QlSlo5MESlV0qalhvDMcuWT8XlYfpUpUO9w8w18yeeeSgtJCTmvILFW4zKABCMZEl/CPDALLKyjN
gEIUhAiXUTvRq5TUKNDQWZ39pU1Pdl99+oMPtRLBeRMDi6JVu0BEO5kPemIdUzBtxoYiSLS2A8BK
Duc3ahJmUdtDTnZq/PCBkWNEvvFjcLB6cSAncV/4v0hEfxgnp4ODgDu8IcbUQorWIVhMmwN5Xfal
E+/CE1oNh+aJIbL2ooqPUCR3mP3SVlOTnkWqvurKe9ZMrUE+wpr9lYMy09Ptr7ftGFHC/UdJ7liJ
MoJ/sDwfq/ymILRhLMhf9oa7HPuYgrucnIZdtRPtdAjlcvd7jnSzaXMmN6bKkSD2oI5ue71v7toD
cPN9dsCigsjGrbM05N/ImhmhMT/sp0azOau1PAMXIdoZhrSvMm1faqLRkA03jGUdUHDD6bP+AGc4
CTjfp9iqZlqYuax4ml0tlaeF4SwCbmTmwEVyG4UP1M6Ae0vQrLy83ktu5JOppDP4g4y8/lDb+izv
xkXttPtZCpPwXY7z2BDcxI1DROkDAJtgSkMbkd/4lWJJH42wm6nSZk4jv2ekcdRE9GbclAJMSCB5
YgIZ5f9L1YJ0CZQyqGdqghfMkZRa97S5ksAvpCz+7TuwEacxi6LJmK+RMSzEv8JNA8CqqJTN6NHX
KQQQ8lYuUb+zwD9KYz1o95My/CZyI3tPYRUbRoh1KhTp+QmK2JxkuahyCJ3m3VKrzhTmh5CgF0He
bqvHjxleiVIuj1JHDc62U5BhmhI2MpXoL71Pj0HbvOKVcIyT/j6uk88DyH0pMQcvlaPC0bqm3t3+
GVuXYq0w94CsNCJZhJ2yMSXH1DDdfJJ/P/1hJPMGKsoY+QJp2KWicxn3aabj3iXzXwOmQuSuE5jK
phI28GvBLWIA54+zSjUOJWClQoKGNCFEDVXCS+72OW0ZvkKAkGuiU88mki6ViLNsKomMr1UHn5Py
3gyxI1mLGqUiIZxJpH0gWbME68NyMDWVV6kEmgb5fluTrXvF+uSqYtjAeybsMFclNaLUfWFW6kQz
THbL8kNmqrSVfoAJBnHF9m4L29IIvXncY9TwIZL9fSUs66saO4IwrwBM9TEQk6PmRzz+vC1k6/Ov
hTB/vBLSoiWqWkzIEuRub+Ugk/g9rrPzXUVgQmMQY+fopnG3pC+BlE4wekwn4I7qckM7rT8oeHb+
gSKgQrAN5DVoLXFG1lX6oo4pGqpyHBxlq/MLIhpg2PogGkIEOsW4K2C2vzyrbgmbhDTgulaj9NGK
gUEWhC24f0bDva3LtaAz1je6nSrWizGTeSko69IuGjQcmTLqjwXpX5O8vc8a9eMfiEHJjeHLw4/x
gBPWEgYtOK9n2kXZUZ6nfW3hiZxngtG6TW1WYjhtgHcpmbUNMU3d/ADcqNdb/ZORmILpNJZeXWYO
ODREIERyjB1p/NBjROrBICz8tF30FpvJJ0ONfoR97espWJlUG3mY9tvzJvqlTM4fzGE0TFWHD1XV
WAzVogzwy6khuEDsCl4pZsCssdChYjyBu0BW1LRzkiFvCDokr6DjPU5N6wO6+hk4O6Ll9s2PZTJe
WVwjDENwAadAeUjPE/hqgF7SKdPdYIm8oP9w2/KuvQ7OzSbo4+G6IkPhTKKKSWr0C3oCE+qIj3bV
5XfL1I+C+LxR0YP3YdkqWESBJ8ufHF6HwCKd1BHPnXJxdKxU2c7kYPfwpALcSHJFMWhDLciDD0IO
iTESPktWwiWUaqz+UaXJaDH3PhtVvX1yGw1QptMvGZzDtsKwtYsKMlQ0O7qT7ILfPQZ1CYhfvCmj
yLoeGif0ReuNG0YIsRhURChCiZ5nOZSqTq0kVUNxNP1aWH/FnbWr5EdjCg639duUo8gKQE8NzGrz
SaTez4tcw5PTtAUOt91Svf4YVoFjF6HAyW5+rJUkLmEYlELHWg4kRVp0yqrFCSdRK+U6XcC30qAE
MmJMI/BgLWSKbQIspokqc7dTJv05y3Wvjhu/lWvXLFL/9tnx8JgQdimPqbwK5lUzN1YD/BZA2NkF
xh/6MZZVIDUNkXVflVMUP4D26DXEOBXVjPaTnXZJRs1gGDU3zaTCEnzLjRNGXDGt8+KCgqLh5c/p
8xhj4uw6FMiYQkOmZSGaaNkoLxiKjOevjslCBsPLfcVqSSQgA5KRMgSHonaXffeZUW8RV/0LjXpW
YBBS+GzppWCuHjMeuAx4ZV3qZcztPIfWzNwKthdA7Q4Qdw296RZ1lQOhWOH/LOyrXk9YGMpaJucx
tcnSp0aHTG3XHfIjA+BhPOn5o+iVunmiK0l8xVXOW+x9JAvT7uvfvXDwR1L9ocXaYuZlf4lAOM5m
wMW3tWq8maRqosYB9p7QTJLf0Xu5IzsGuJq4kHta7sDK9JhqbuNJu2Zn5TT5KuyLsAh69Quw/seG
SlABuFpllMZkIOP5g04uPCqaBvnOcjOqH4dd/DH6TXxBdk8ZLg7ItEF0DsfABdnRLrFuL41wchmt
XmQXu3JfJ8Z2yur2Q+mIBug3DRboEmwq8Dx8eGmwWqRpw5JBv7pQ2kOaxyNGAu1ekIBtWc6Fu2O5
xcr9ZOZsFrUKd8fQxoln7uMnRva7YO81uFPu7INoanPLdC4kcsFQSfWiTBRInN6ldymmckSn4n5K
nVFn3TSqUdmxj8m+mDwLGI4RBS4zuas/ixAWNw744ndwH7QA96cRM801wIypPQTrApvZyMsgwWJ9
avbA4cveNYaPsDEKCUZQ0ayuHbNZHLsSZTDb6cVKDneiMWIDkXvIUXvkFwR4PPVrOdFhPzj1qfuW
7Eu/uYdP3QtC13ao/KUfd4JTJYVZwvRrPVCy0Mo3LC/qabkz3N5dvPkw3WPLJQudSjyzwmIEd/0x
WYqRdDxSUaLg18PaGAA284yhTlwLdzqkGATI4V/ZBFv2JEKrYY76ShgGSzEkCJEYTry8JEpeLwGq
JMzbdYd2l+5Gn800/YkbZxHqHzn8QOkwt3nVtJADcgHPfku+NF9iT3J6f4AjJa0LX+oJvuHmOa5E
cvG+CKYpwPgzEznAjWZu991Evo0ZHF9y5S+3pW1eCDDDMiohjBpdTa5Nkh4oCRNmvevL+9CnyGkE
ICnbCdVKCJddEKAY5VYGIRqA8OZ7Rj4x+tG+eCocURgUyuKeeZMWTuNQBuz0iFP9AHohayA/N0+h
KyrIbXpqgwAHFYk2urhXA7LFMCRjaWF86T57MbDupmDLLfFtUGuk9kH2kMT4QgW3vthaKHfFO6sg
JjpBf8/b6Bh6+KktgNtCy8u1Ho3miXECJq9Cj7ZllQbo2RmlOdvc4S5cPmAbsmpMJpY4ihM5C062
o+ZOccleBPi66T9X0vguqJZ1Wa61kBbcW7skodEXxVP35S54MU6zLyMMoT4BvEThJ916OK0Fc5cv
BM1PZ9QQrD5aSIVRzGUJVEeTT0tDJ09hX3RXvIr6T1t++7xvitI/a2pzHzXVlKqosf2M3ZcP0vSe
aZFDimJXWscMq5O3r/zme34tjEu8y0YeAkxX48l20NGogfvESvmD8qhjr7ZzyJ1oeGUrrK/lcaYD
tPhUjWVcycpa6GB/ruQ/2DVg42cohvx9flf2IkmzFgQQMQ1A21TAzxQc1Jwuz/U7Rl5NzFMzJnoh
ZOrmXVyJ5axFtVKskMvsJKPAAX4H7WKDDmMq+mLs/+Gj3Vo9zoHquSnlwQD1Wp1Wh9wrd/Jz9GnA
Ci2qSqL4s/FGujhLzoNWSp01/QhvnRyGQ/Yxd951zPxUr8LH2KZLWZ0es5tVohvLZYqCH7SaNZ8B
hZaO5XbzfnJK9HljvxCNVgjs0GRfcyXPtqplSRLIC9XQq3psA2eF6PA2yqcXh8clfhP55/A6153c
5Aviwcck9mGLEbbBZDxOJo/htoUtwO8+idyXyB45N6ItVZ+aLCvS8urFqMpvYb88FXUsejFsRtm1
QXIuRJ9NbQQEykj74+KbPtAoTtEDQ3oUB7xNj7yyEs57RJNUJ3WGr9YQjNuAUTVv3T6wvG4KBaOl
2/ahYe0LU6zXcIu1NpVgJEPdR9HfDDmmhSYQsDHbcJ6S1bDFCwh1AAtcWqDczMogMzeFZfxdCrZk
+W7Yhzt1R3zFNe6U/fjZFrQNto8PyzT/EckZZDBjUy5J8CJowBg/lCVtFyARZzkQQQ+348r28f2S
xBmfGuVE6yL2tpoDvyo7z8xFNLE8Hsq5NIe397/acHYXtoCBr0zYXQXmv2PLoBANR3oO/9I+oNg+
vwWU0OiogtYAYXt3Wz+hcM4S51Tps9GGcPkR3asi9OIHNqMYfjVxuztav7UlQAWo5rPMROgtBR+S
33rEgrtezjGOd/AXzGeCBiV+DXdSCsCPwSN4iIS+fpjvhHK3vfS/R25zMS6WNKzWsyNvvZnB1LsG
5q0Pg6f5ZF9/FlYFN4pIbJD8ny9sc6GuMJI8iFixl62QkG8laPN8BgW+eKWKOW8qidN40clyAc+O
YFOLAg2tr4Djjx/YsgzmXV9s571+w8irX3ipkNPgv7jQX4py0a/qzXCIFkhlYbbwGb/b++wbfvko
yr+2s2mFYIKFbQWg93DpdgwjbxaVPRlqLzs0GC18bp3SwZQ+nd/Je/SguKlPTCq4Lpt5xEoqd11C
OJq6jhCMosOAWgReYg/qzj7mvqgut+1Wf0niN1fIZEuVyfTD1hxmeFsHBI/Zo+Vq2DtK6Gse0UKY
vWx6u5VM7lrYpW1GegSZko0Gsyw5aShCOxOJ4K5COdh5mrIDHMfnMPluD6Iu5fYDdqUEZ/kLuLBR
QoUSDaobJvjGvHzHyv7jKdkniOaZI3xHsq9+lcquRHJmb2GhGysPTCncb5s8FIqrnpZ96lQeSU5B
epp2AG53lN34Kej+BxAjFoVuyedC8ABgmBBU7YggNfZhVDt8L7MWFc3c2EntsNcrUQAWHjIXgTvT
CDWZWScBLrbhyHv7wSj81p889lSPakRmmr0JLt+mG10dMxeMm1hZpixh5tkegx3qgAApeTZOoI8c
T91XMMb/Pvna38F5JZNzM1kF5iIgPeARZtMGLdXoPQbmj40OS9sCrrjw5rv2e7vvndu6iiyK8zOT
ZEl2NkDs4LO37LAffdbjEJYCNwPhL/X4AFxUsmTnEuRoO1CRYc8EbfAcy96hM92LKxHnuaRrQ9VU
jWEp4mXLfUFlAjJaGUNciy2a9mnas/hLWvjR4Fw/6z6pP3VsCdng7FPAHms99ofm3nZF3deNKUEk
rcqvH8J9VowBY1euOJ+v6oMS9DUESr/2UfFLvyW/Czv3HyP6JY37mt2cq3bFamqBcVeblhO3X5L4
x22L+S9X8h8hqKZdBsQJtJZEYleSVXWLL+Zd5oceK0rqlkNcNtPQjaJwuG0+v2RyASNd/vmeozOf
C2gZ+p3N3typXvoozFU3Kwb/fjSMPF5qmDbDNAJNYqTZIdw3HyeKkY0jOFyP9kH06NxMn4CsgvlX
LLNcAaXK0pCp5czS4kh1O9u1h3vZ9KpUtC63JQdtcIy8YG8d4H2cZUh100pamWEbQm1prj2hw+IH
Q+iY0vNt89iKu2zuF3PTmNEA+tvl2fVa0gHpH42Mwtyr+eI2muhOCSTwEIFBNuidMaaQ0FY7zPWD
cUdY5ds6rpUWPBZLmExaHM+QwVpBrDkaWVSR6NL72R0GipnngMtE2omanKjSspXcKgB2weATPhfe
01xi0dhxo40l5gkYQsXwMUTLJD1ofvD5f6jCM//DOUrIAroSVoJQ/rM4WUuRmLVqzmwdr/dYZVqL
jvET8NRkPMu+y4DIVPaWSaXOTRUPhLz729ay5R8v5HMZjd6bal31aLxn0DVm7xXDxUtQBpzPKIFS
1X65LXDjw2J3QMaQpobRMpOfm4i1xEpQQ4a8IXzXAak9S89m0P0oByFV7rYoLCtgzh4jrDqnWpkY
Vd+oGD0ZhtptiPlsFwD0IYNMiZoeCkXdW3b2pZGzL1as740kecnS7K1NsQKMMfne0h5G7Tept85d
f/aKgVFhNd7iR1WiPpCbuof61Tz54xh8Dar6/fYJb1XIMdKEajLmRjHVaXN6T1FNQM52Ht7Am/ck
o9UB3kw2nCJ7yh0JHNFW7lZEgkR8UxkJMAGK3aXPWUhkq4PV/r18v5wCAAtgdEJ/il+WT8qp9Ivd
9AfPCywgKhbwsCCZ8K/CXo8WcJhBJFEqao6vCpZ8BOfIzom/mmsRnCdNkj6KzRkiRqc4NIfuTPBT
eflBxUEa+z8qyANyCAPSAOjDpeT7ALJdq5GtN0iahm/paH5uysptgkl05TceEcBOQqEQorBSwC9w
AgkHk7jdgK8FajKkZfEeKPjgSUudwZvdsccQ4eIl3vhdVI3ZKPCuBfNTRXaaSss8QXBVl4+D3dbU
qICOEAyqiCRBJIkzSEKyyDR7SEqq9jEjmd8myo/MVvzbJrI1e3KhEZeoTENlyXPXMxNpTsDU3mEi
EsUQ8yHFcmdHgRaFYczGwRbfEQwoe/kgwnnf9HG/viU/3WrEXVYlBhTtdeIOIDEYitRdlLdIlFZs
e5WVJM6rkCXMtbCGJDbwFjntDpHig+FOjomiSKRRYauYnd3V9VsJ5N66Vlv3So1eDl4syNxB4OFb
PyoYKF4sWOx2bZFHuYZdxUTW6l4o7KxXHRYAmNn5AiYICspfj3g9EwvMu3THNrmNl9FXj7Or0Fbx
xJ3/TV+zUpZ7LyVyFnTRCGWn5cP/kfZdS5LjyLJfRDNq8UqZsrTqeqFVi6LWml9/HTlnpphIbqK7
75rtU4+VZ4CBABDCXatEMG2wZmbXg/QCgnoJhVLlQwYY5v1TA4f06SMqVibvmpDa8Fj9besGgfsF
TG0aDnt6Z0gCaIXgkGYylqUpFOpDVddP17ff//BJMOmBek7A3BK1zbXB5yHeBZPC7ewqLtFLnxSc
dCSNXXuQyFBYiOux8wuRMosftLn0YRd2ge9lu2A/vHeyWW4yr7d4N/s2HcYX6HdsppARalYvaiit
/2crdVEkSvTcWPwfcg7ShlQAKWNnC07taS2zjf0UOS633xce+cCL3SB1lZ8MPfDmW9CHWVmADvN+
w/GmsB83hMWsOpSmYsW7bi/9qo+Kxf9OVoZYde1XUEFA1vvQz2b8ihojfmZ3g/yTBSJoD53aaHJn
Jy7WD44vq6kY0E383CjkiJr53Eran3oLITrxmeG3q15EekyhgIeLKc34y3djVISchBkB8DIi5xu+
laHZ3WM0wUFP+L20E5z2XgpQiGH1Z7GQqTijF2CFyScgBwV/k5aV2xTibefnil1PrZtwhccwde0D
ShjUB+8HuAaRCTp3I53r2jpvwd0Awc7GFY16ArVxqHqhzAduZoSZo/aBf1cVY2PGeqfauLq2nZkP
nb/pijq3DBXCm4wftfaVFz+KfsHGqTobfoAfRZrUigfwVxeWWplEnrLFCdMIePugOeFv7j+49oPA
H6R1EOKmwpVkFCrUsEIkbvjHbkrtAi1XfRSb161bi7xLFCpEKUnHJUEBFJkr0Tfdas2xj/Lg4TrK
WtlCXMJQ8SgPQ4MTQsCox+ol2AzHTrXixxFlWouIeo2/tF/Td+3nddRV2zRCWgmSSMgkUakvye8V
vegChIMx3+tiGIIiPWUt4OqxAplNwo6J9jgkhs59Vmr5cAqaDJvkg/sRBOAXDJx631s5NEya/je4
bUlUoaPcEpCKOoXegiuzB2Af48VmvPfNS5smdl8yPtqq38MewptBFJao5Uu7ONGrMB4gXuJpKiho
qydMVDD8bx0E+Sc8c2UFshjnq9co4BxRif9xnG5zQ70RRo0zm04SGUCrzoCt9C8Q+ffFCQUFW2HO
CAtsUobe3HKHRi0er/vbuissMChXQGQsJbUHRuMEmxxZc+1BB1XG5HbbcKdsa5bvrXrCAo/yhGxo
1QZREYsnBqbYjttq3KW46qZ+x1CIWkPCWC/GV0BgjeFi6jN1dcbFsjbiFdhJdiLzdhr5B637XpU1
4zutOQS6kCGpgMlyMsN+/p2mrld6xUc+Qh0ysywhdpoUrl+pLuNbrZ1tKL5DwwkMNDrm785xZDUv
gjpREBzespcUbEGQHEaTxX3kqPbwo6ptwvzxYrwkUN1gVf7XfFEVQUWqYO4Y6h/UuVp2UOHQK4zG
ZWK2BXn7cewnRvf/alpyiUGtY+rXXTImwCDFRyLDTShWFU93w3vWScUyh1rKVKsaIzzNxTWqJTUv
AvQ9/uZrfa2YQsWiXFfUcqxwEyFP54nfCD509qzU9W0Nhan4Y7Ljjdp47U17ZLXfs1aSfjcEgZoh
vmIlJSRdJ6cxk518R/oEQevMugCRr0LH9sVXo9lMZ4FrwLKOLKR8n4C74U3doZvArtD0r9rtjrtP
H5Kn9CF1co+VG2B8RIXa4VOYp0IiEivzyqz6fSwwQsjaxl6aRgXgqmujMjZgWjBVG3VsNhEq4L2s
MWBWnz5LHCoI4yCbO2GEIcGN/ElofCIUu7gar4/EDmzFvu6ZrGWjQnAvR0FbxECTy8Cc68QsYsaQ
FGvdqGBRRVGZqxlcH4PWpi9LVgF3Z1EZroFgvAS0QIi4l+PVGE3Mp7BBfFcbycw50ZIj3vITFjnJ
KgwGTDDhibh3wT2kKwlXSyre+eNQHfO48iSueisC0bn+Uda6gFCOgdQ6DzZvHvJU58G9SKKxmQ0k
zmWv3hqusu8qyCqWoLPO0R49ehOkfn/jAbqa4VviUkG3zko54bkTbnYjYSQoMzNIH/QbKEgCnD/k
NwHye8Mmsbs7df93SeHlD6BCsTqGmYGaBXaxVG1zWbNVrneChFUIWvN6DasLsnDUJZCxOV/fEH40
FxlgQNj+rErlo6iUrAOa/A06FIKhFzUJMokBhoZzjL7LSiEbES8w8ph84D7lqttoG4IBAJTO8n7Y
ZKzIsW7VFyK1l0UVrDNCBkTlFumah+4BhUTbcFon803JIeyIrJNzNVgtjaQctdIzVZFyQOYHwRVs
ZR+6CVJSg93ctR7rqwksAyn3nOq6lSIRaNzGvw+/lWhmJgYO35AYsuYG7aTZK2Mnrh1oSwMph+zH
vhM7Qj7AbUhiKNn3uZmNVnyb56ZvR2DOVV4QOTHhgi6do94wLg6nR8r/9iKRbn+Qhazs5QH4vZs+
RY++Vdo4F3bjYTyQIezS0WJL3YJA70djjxsweFsFNimmcMDhDf+Okb2VHxhrIl71bExOn3s2F2kz
L1f4Tf+onIPjpjWJZoqBASPQp7N6BleD7n8bCQoD53C8j4bBkWwkRQqgh4ILrQoaV9ygrptFXPXa
SlMxoRMNP+VIAdVoq8RTsjw2oyIFw1za2dnp1SD+vI540jW6Bkn8ffGmA/FEO2Q9IPldA10KjH4e
im1/zzGHXxg7B9RU50iTnzdDDp5AU/T8o4+B+u6h8QI8FeZd+5GVZsJsgmZ9NSoYtRmYNXoSjDgl
dRUlvunbfhu0AqNnngVDBaBcyROJJwGoDb7PIq4vmY7BLGa15HowR7nyfP1yRAG0HWNDkc6u4b0l
m781O1t09X0Nqgf27CALkQo8SdcmFfYCrhpv4o4IWtT72QO1KWZnYwf5Ou+6L5LPceGK5JTSMVwK
eiTK++VGFuWMnIjz8NqBF1AwXhXOk8XKuo6zfmIsgCifF9LMkIoCQMKt9KPedl7o+i5IOTBj6vxd
ElJboFF+32f8WPMD0GT0o4/DHXrj7FlmXQtXz6UFCuXrOjTYuDgEShAYZhBDw5DJNcuCoPy8zOOu
y6HxYqZ1aYpot5WlDePLsCAoH0/CIowN8mXQNGk3N4QdPjui2LMdtvIr9I3RvHgdkeVzlItXQSAq
bQDAEVrGmZibYE6x/STcBDyLlHX1GP/6QnQuEKWJpFImNDlJEe9N2V0ttGahb/s4MPO8MdXMYJwm
/8PP0YwjS5jBReaJihhlzI2dhFan2h1dyU0czPTU+841vMIdvrOmcFfDIMjT/kWj3MNQ5DauZbx/
8iqTTbkY66cy0nQz1yWmcggLi/ITkYfEEC/CMszzH1rfFFE8FjYj+BL0W+Ozv6luIfPDCE9rvqkT
PjAd7WMGlKrOV9OP8w6NRCVWE31aaleaBbNMtRZwddRvFbCGgJWB5gGbk0xPCtKPIoMEBrP8tzxn
CoGZvSFFqHk59BH0gXF4raVmNCgRou9OBV/XhTpUN3DZjKcmURHqbdESzOaZtJmCDP+ZVQtbcUhI
HCNDjc47sL7yKnWN4sJEbIoaHEkYaLvX3HkPSdEDKV6QHlrW1r78XgBDG5oKzjNw6NJD0ppeD00m
Aqzl4mPA4Tmi/bGKI9TRoPMkIZuLcjjoc89dQhXnWDZ6FRD6D798z8t9KleMXXwZNoChIdEJohyA
0EOAozGUsTzj++SzYMtD5ECFwtVnEO3dJsJhULfXA+L6N1rgUUEjGsZuGhvgQYxwV7r+NsD0FulO
xHXeZk2Gkj1zfuSfG0fFjKoZqsCvARaj71jaEF4OkGIzm/Evw8U5DBUuirFUuprYlLTajV9XDlhk
Q0xHs0SkVl0O6mfYwmBTBpvauT/0Xcwl6DxFJjyIXnqB/8n5LI33dQgiMaQR8pTTdl7c16UB91d1
QkHOb36GemkVydt1B2ABUD4N9vVQnTUAdIJqq1lhlvmP6wirXwP82XBrFOOxXOerxEViyTc+EOQ2
smbfrWuIPcelfR3lwg402qEsoKLsjCZJ/pRnWiwUxNjadIyU2IqVxEvG2AplxbkOcWEIBUEZEhnt
/0FM/DGIPqXypy99XIcgG+BsgxAIhEsZhHYnmb7ztdLBbd7OkxFbk9FYGh+ZrXZfjqqdJz+H9u46
1qo5BtYK1HGgkKPv313WJnwQCJgP6WezNSKbR01nKvM/vXIRkxYw5MMtPkyeqqAWnACjzqPVD9Cz
lm+MBNPgPIvL9+JyRyERgxdIbS+0nVYAScJ9WOReZkmxBHQJjg0jv7zqawuTqJhZcfI4oxwXW4nf
3Cdidh+GLApK1sehImXfVrokGHxsNU1kD4a2Rwp4O+aKe90H1iyRcZQhoyJAEJmuJUcc11WxBksy
ZJTE+L1VGEPtl/ldfJQlAvX5BYlPRqGQYov3GjDbK04Y2vxnaKV25gUoTX1Gd8ZnfEMGUKI7HmPu
kc2q06ytJXhJoWOBiwEZcj33Cx68rgafw8iqjmwhF8yp0K2qERiOfuotpzcvti1qAWD7kQ36xR77
ki5HfhRbg5V9xIfxbr6VPd6S3AyMI8Gu3rQ7SMN1qeU/yqBr0tHxdcuy9fJ+h/Ve/gjq2jqA/GcO
wxgRZBffgTXDMyz1FmJHZmKrD9ed57JmcI5Fi2iHfj9HCQeD8wO3UezGGT6KXfDLQJ/zcODeZ6e1
cqY65drXRGe1hGseCD9xGTv/mlUdJmi+bxG21Lc2f5NH1ZoiyWaYRmL5xbdcoFBuO3GRgpo9UDDN
72lucQw8UBZ4ZDDmL66umMCCCCU4ogU0LRl0cTvqlGjSiiqxOrlx8NLg9ZFlz0psPIOgripDqXOg
wa4Ta/JaO3+SreJdjM05BG0gsYkM3mDybM+kiyFfg1rHM1zKHTFFMSlF3IDoDQRYbrKvjj0IA+MP
8gpoMcvLLA+QD3MFkC57B0ag6q0AQwGoCx5pWk087X38hCAJNF/KhxbTkNedZcUjUWcnHOI8JoxQ
LT33yEiqQjntQIjIyRgvr3+B3dOslD/WzyBOggcOuorgKjzNnykmWlFo/pRYrfgz61uzDls7TVk3
9Mu2sxMMwhdeUXjDn94Li0NUHH2JG2YYU3xiXiojs2EeZ/UWeHs7F/Sr24y83Rhv7bUVhFkidjPa
jKFscb6C6K/vDU7JUssYh1elbPdtwH9EksyI0JePHRiHxxtYQXFRRMMkdXA3khiD4VVMLOMRHR7O
vJGRjf5nB+QWyxXXjj5wnYItHdlN8MbQftFKXckLrZpYPJhWsxsyZUf4MrV7bR/s5KfR4rz5CL2a
bbHR7tittmtbXgZTxknGFwM8VAiLyrkSYgyyWv0keqHykosfpd/vjODXdfdfxcEMMpYVFz3oNpx/
PF0sBF5MgZO1ui0GgpXFqQW1r92sBowPuOYnhA0eYgoa+Ajpvt4uhzB733GIypH0Nmf+phQnr2gy
VrRk4VD+CFm2MuVUP7bGt/iJd5J92J4Y7UiZke/N7Mf4HNnMdAlZKDp0La2jYrSux9E4IXthxdvw
KdrMe0iLoQhOQmXhsqmTLucxsBsgpA0OdTwAwFtL7YYpCVM8RlKy1Q3BbrfDsbAwu/1UIy3qFIPV
mr3jv2EAGcoYiZW/s6psa6F6iU+tcpMhmmkj8MPgJZAOlXF/3THX7idnBlILmnV1PI8SAGTfAWce
Ug57fau9+xyZd7amwhwR35z8PnBlVhX1srGRLC4Uo5DDETBvSbdAqcoo1UMQgkH6Vt6hA91qnrkH
2dRvsemfByYRz+pa4pGtI+OMwTMarqkNIxWTOIF0QeQpYDvqIhY5x+qmMCBIiv+fJizP97kyRmiE
qVH85cpvo/5NFO9qjZGdXLViAUG9sKVY6aNkAETbcfYcydY4svJda9GKWPCvFVS0itWhznsoV+DO
Wm8FG/U7wtgqoxBgSjtup++RSbZql9UpQXz5Ym8vYInli2M1EDglyn01ttLowWjsUBfNyb9Nkvck
ZVYO17HA2Srw6D1FbuocSwLF6dRJSCLIJRoZcQNC7Ep2CpghIqsFgR5UGl7kHAVY1uA6+cO0kXgS
IEV6OstpxlMV9wYMlenk7UGaT0BetuU8NGUwuk5OmikXODIke6B3I6roVzo3MC6REhHUAqwwNnhZ
9uIu9iRT9eR73FdGd7SrB2Of7DjH3+Qf/mNLFOkikK+iJcUCWdNvtLSt7XZJQQJQMtASdtk9JdYZ
ur8kBX1zePpNmKgH91j0q/rR2XHrkhsTs01jZaucIVKxrQa1uBKFKmgKm5dQ3Xc94+G+stvP/j7l
RHM0tWGswCK9eUGbozmg27fuWS23Kx6DXD2ZVseyXVZAwgQFqzmcgfLcYSSQcGv5sdljMt/wLR7z
Tzc9XiiShfqzbCutXbCqBpe0bZjYOynuQUECNxiV2phTU4td0PKRlafW6aXnoQAuPplijvOPiLiL
ZnEb2WXMLFhcToABGvwREm6imEXGzfTcjUP0duYFr0WWjGdKtSOE2CMo3Rsrf+Qs/ZAd6732nKJR
N7MzzgqP0I3MHiVGFnAlHqJUiEu3ISN84/52/iNmpS6CIeMiC11lGy4tHSgsOkIDibLoB+M4XnMp
PI+IShl2Ls9TLiUFfQDeDNir3eI0llPMfRBes/lG3IqGSfghR/k3GNzWdsoCls5SlGCvgUCNHlkT
35lVeSxrxqnFsIvOLwnqII8BD4BKf5TQW1DdxaAHub5465/pv7Wjn2V6FqRqmgAjlUE9GU/WyH+L
w6e2yhlALGMop8QzVk0iCUDQ2LViAR1JjWFXaHC+bo/I+irUvsvrORHaBjiaYPIPWYYpPWUTPtV3
YDbY5reEk17ypJdBNNPvxnGwFfAoCUc2MT3LXvLvi4N5LitBqkX8jlhrzJ73zcGfTGVmxRmWudRd
uy9DbvY7wLSKanYBbtjCA2NFRfxS6lQkRf9/t9cp0i0swU1blyfy5aRb49C6HYhdVEvBWxdksm6+
4RQzexq9HKJJNxkmaJuNfB8/s+h+1u0kgi0yiKkg0HS+nKWERMkc41jic8mEv6Iay7CThUA5KJeO
fsbPOJiy4nsi3NXl8/V1XEsSYB2/TKA8U51yQYhSmKDeG6Zsaa2Jjk+kjkZnPub3rA5TljmU/+mS
UlYVWbCx/JZHk1XXgX3doHUP/7KHcj1xbvsa51Bk9fFB8iO7MMBsN7DmTVbt0PB5SeGaCJeff3ip
rEdJqGXs51kwg443QYfqXjdkNQYuIKjzQzfGQhnAW2QJPe4EENtuux9c+y3gWUNi6y7whUTPr/aV
og+iBiTZCzbl7bxHCvG5xEtcdae9OjE+0HosXMBRZ3Cgq2lfo3YAprZyy++yB9khlGOcoziDV2Ho
PrJq1OSzO1xiQ7NyS2iPsSPhyrMBbf//fUG6WyPrjdjvI/jJiCuY5B8wI2rlxWegpVbbsMglV51y
AUbt4kGYkH4wYHLXHpr0JoVcV/t63V3W7pZLe4jHLuLh1DSlwmOsH5eqYEOywArInmpmPWL1BqmD
cAxqiER885SFWODkyBVFXXtyFsk95jZkUTMz8MYduT3mu+hWfSB6VazU+onN5SLeL3DJ91zgtoaQ
KaWPyNE47UGy89v6wDv8c+EllnAfP/i3PMg0oAly1z3+RrJqfTN+WU3t97Gd2haNRDjQfpDOkc7j
bvK98j59q09kjqWXFYxtQv7iNXup7T+1cm1wZFMqYbIvCv7QGNVGamO7DKGpXon40Eyl7PWPi6c0
nP3UUkdtTVWO+aDucD3urM7RvexD35FbK8mI41UJKTQL1MNIzrGe0qv7A3kjqIcYROeQwg2zegqq
EId5E2Xe0HRm0MuOkIvW9T2yah+UqTGxjMFOUsQ4d6KpyUcpL8m95G3YTdZs87vJwUjinnOmOzTl
ji+B1R/BY2ReB15znyUu5bxdCVXPnsNboNd1p4hRlJkra8wHNIh8XkdaW8klEuWoUpdkc0JuXo0C
WvPmCXNhVmYwRGxWQZBuwRoa4Jugp3tAsyRBPR00S1p6aGIMxx7G+e26HauHEjJIQEDhE7UZ6lOh
nT6ddfJSJZUtb/CCd4PQk6R4of4WNcha/DTQtIMZcxmT5jz1iWaIlAq9AptG6C/Uh+ihuxkeZuR1
OAdlE0v5JEPaoj3lZnlk5cLXbhNLbOqjNXk7Kz2hrZqK/Tx/V+cfjMUk0690MFkCUMHEH+Sy90ME
k2nXbqWNuk22ukkGzVj3u9XU0AKJfn6Caresq5yErdseYXrGYBvBIkxHJBXFemise+J/X41+jEIq
ne9jDisnF6FZT79KGS1dGAG7vn6rKNAaNzAkAwYi+oKUCpzvY345ssJJwSj9rSJ2GLT8m00l40mj
ow8XzWPUN+rLhkNXF7mQ1KDuDt7VqDeNJGKYsr6vvmDoRm0wr6ZlgWQaXrucJRq65VcVDu52eC4q
1Zzz+WGe4tDU4uk+VBU3gQiyqaojI0ytevziV1ABX2laLa4F/IqyKQ4KF2/Rg8rItrEgxPNYH4r5
YPgkSRknz5p0m1YP152C9fepO10EiZt/HhpNHJkB/1jGjMTvqtcp6CSWNcJ0Q5eJxbJTQR+Eg75R
5wP6Yr0uFB85n3P+wg4FiXOwQUGLl+ZGzblxkCJycQyM7sOP+Je00++vQ6wefwsI6lNIjZCj6Rz7
Jyg/sxGSWfELn2CjBhNjydbDzwKJ+ihd3NZBMsAYP5deEn9yWm7eBTKy810I1r6wABVPv4ek5IOB
48WMpPgmq32rDoOWsazrX+9rWYn7LO6rRTUJ3YSVtUr1EwtgqSm63TmWTAsLhfz7AsVvOpWDngEu
FiLyOGllKtPHMCX29e9Hzr6L42OxqtRZjIdopcY8UJQpNIcAqWN006jpMZYPPQht/gJMR0+rDp1j
sPJQCzeIVaVohY9gq+Jyrci2gBdvLT7FqXjblqyb2eoCLtCoBcxUqRTmFmhpcuAL3GhU2dTy79dN
upxDRO4bsoL/2UQt4GwU7Qw5ZPLkJQT0mTd71bb12MR/LHOoWwzYRNpxVGCOWAbortLUIfctDaR2
kennU9Rvrxu28pZHbRExQwLbNSykZzqC1kfDY6hXqAQJb/5n51WFlaPn6aWynny8FDBQJ1jVz8nW
oKaW2INgKdATcYNH4+f1X0K84txFz38IdYVKmi6qsgA/xFC/V4Zh9mPL8MuVF+g5BHVAF0lVEbJV
2LqLMIv7qO8I7319+z07It489jsrJrq0ykd8nx6j1+v2XYZQAm5gJENXNKLye77R276PusRQUTAa
OijtYh44bSxOuyvip+tAKy1RAmojkgo6Lk0GoxwVrONpLGfF4Cr08Rhv6sd0jMBjRuh+h0P31B/V
zd+ozoDJWJN5AzVcgCv0NMscNWBXHYsaj/vJ0dDEpm8Dz98SVCJfgAevNbAFsC83Cw5XEVFGB9EO
upaoS8iUln0rTH2Kuyp8Fsob0DdEV6KrIf0JqtU8+I2p3ZX7FwFFoRqRDUkUjVreAKRCeZHz0BqE
Jme7DaZj6mLCHjqOtbyPd6wL+eW+AJwqwUpU3Qhf/LnfpLOikfsexEu40pxBuzhF3647zOoqLhCo
2FbKM6p6I1YRL0V3DPciV2wijlWouRywBgc9qVkq6Dk00NFGrdvoc0Yh65GBmfh8qymoGyIV8trX
Zv4Cxbxdl5vxkaXBfAGK6gJgsfGQ4UXhnZ4xnOah0+YEmpvZZ/PBZW53n7r6XVmbwmRG35SX+b2u
TOYsJX3cElRk19BGQ1pbQD51/s0SNKRoRoNxiKTrbsdaR4XWEK1xyB9TYb4V2sn7sy+IllWDh4wA
irPY93h9nON1IJiSxjnKzFRt3FzT3jH6cSfXweY6zHr2BdK3iJL4gnDLc5xEAEnijA5qSz9OL4QF
L3f1LdGAnyGLgmQleo05l0h4XMe9dFC0j0KolXRDCgJKHeew2aAlvZYj+cLPKhnLedE7CJXxEs84
IFa2NoAk3MTBES+qGJI6B2pmCfMFKi6fww56qXj7lnvSz4bCIobLWLxCa/X0MzTqOBKE0mijEO+b
f/i7GqtWj1C2iZzyMRidIjFxNqH90ulcaKWbqWZB2SdPTH+MTJC2G39xbJDeL0i2YpoHXXbUATUN
+EGpGOaoxyUPbbcffiVHwzLeC3B1HjJ7aKxetaAn+OfNtCDAX+CSALi4AedG3ocSD2bPWoRYYZbb
WfZctCxywJWHBeHZRz8ymj7JKUU5UZnr/lTJMK9xqspCAwPahGUzO3D34YYI4bLaaS/jtiBgrA8N
tSRXeUmEhDt9F+tBZvETbw78DZdnDHddQZBldMGrPJJrePtRV8Wg64VkanAdgyKa6vR+57t6lcj2
n24+NPkjeuJ1CU1oNOudfx7f5wa+LXFv4SsUe5ocWijd/WCAS+Y6zsoVG0BISMIWZFAuuDzVZITi
pyDh24T6NkmHXSyiCjFOrhKDfF6rfg78sAswLVdGAeN5S/Y1ffdcQlP3iF4ptAh9W9Bf5CaHG26M
5rMEGwL0sE3ff84NFgPiyrEEbiy0XulQZcGUpE6dhZlvgHjTH1OzfOs+hw9CK66D+ih9HVxtF70l
kGW+vrq0r6AVX0JmlPRaojaAA/j8K3ZFr0wYf0lBzVbMJt9P7/XYba9j0GH6HwyDHHsCxHpoIh4w
y0lxmQJDxijrED6WHUrq7GLn5eFKTPmCoT5WXEr1WM+AaXatHd/1olndhG/DDbrV0aUeT6b+mN/4
uonhBoXRfMSykPpsdcq1YkCgo6ZXfw5dEGwNIYU+X4bUC+PQW/9iX2bS4VhUejGUgdVKB616FdTX
/7+vRfAXYVcfpqbyI/z9GU0J0lYKj0n6hwk82iGo0FH5pRAOFSA0IigdiqY2/5Vbfy0SFdSVHpk1
qSYIGspbnNrdVk3EcGuWv5F/XyxUlRbd2JAPweXf+lg8SGNudjKkxTN0xYR/Wkij14y+gqCSFqNf
BBtVT1y5PCjgKQ1qJscMHfFoGCoeoJQ98zw3gVTmIO54B6SoaNpPzNGMoKTZo+WWt/XvOOz17wH0
C697HsOz6QqDX/AQ9+mBLZezkyS6GaL35joEwzy6qtAXld4rAVZRHX3gBMFrEYImYO5f6771RimA
hnpeM3bURf8+tain6+XCU0pM4GWzDMMGtGZGjQlZW/TVGgEosGcrBYcKbsjxLmCK2jHC0unqs8Bt
/awuwgnW8m1zFMrETIzMTgrGIbmKAkkMNEOCj8Ogn1L92GlcqgFFEKC/PPT2qOQmaB6uf7l1FAOX
DfTYGhc6EZIvFlrRkGbL8L4fD0USW77Miq0kLCzP+9OHUr5AqNjqV3PYYeAqNZU+bm/GqfbauNhg
Xr/ZCo2wu27Rqi+Cl0XAUBV05WRqRw9qKjbBCIuEAGTo4dybfIfanVibcpQ7vBEd64T1ILwYqz1Z
uACl9ndVG0Va9wTUiI1t2LV8aY2tnjpKWSqmMKOvdMhF1SlVPtiCMYLDmB4fbXV+7DfXzT+V/i8W
++un0BOOeT8UMtfhp/Ae5pjL7XwwXLQL4SHhDs8cBA7Kj+Ap1pF4O0mu2+Gw5f6w45VaDTpPFEBv
AM9KfG9IR+yj2Csz2cLVnRF01vf/wlLqejCNyaSXNSxt7eBh+DR+oPnClPaFpdzoj/ENIoD2wib+
WdsxoKvBOwCUHjy60s/PJzBJ6Fqc4i6ZJOW+j0B+1STqRh9LVvPFKhB6PJC7BBEPmEHPgSq+i6HP
gPAWd7mj+5kFui0vrVkFzrXNiarLfzDUeasJKFiqEuzhIT0lxaHTp4FZ+c8p6k7XXXPtIFoiUTsT
ySih6yBNCp4r9X3ixDtBT/8inC0hqH0oDbqvoJKEG2NZg1ZakNyy7hWzyVPnui0XuRni4wskWgoh
R5Ph6BdAau2wN9M7oDkYJRP2mWU405uhuMVd7Bh2Upviw3VsxjrSPfmakGpDn5Bzz9BeIxA/hGP8
/KcQOA90Q8S0MlTKLjJcRTZLSPamaGEKS/4Bain3TauH366DrGxgoBjIEOgiWNvBYnzu4YXhC4Gk
AqW2Xd6aOf+bDMpJcGqO0LCIJ/Fh5B4VK3Q4PGwYweNyDc+hKV/s26grKp8YaPSzw/dV6eDVrbkM
C8nj6DwYo99H10FfqEsiwgUF04pqIXacgkTSQd+hyUgAqVHtjI7YW+KGNWi+cgqdo1Her6IqPeC/
CMGXp+9qAREfKoCe4Cgj6JpYCZeL7B14jciYHOiK4R8yiLzOvx449yutMoAG1TN7PMxgC4N1khdu
ssCG5Jr9N2u5wKMeooqfB3qoAY/Igo4nWdAGLLv9g8gkd7uMiRh3IQo1qowdgHzMuWmJmumo4IIU
KtI4HzP7hWFKQlVuWvzPy7u4ZJXh6X4jspZInPOGCFUikKIRd11cKSO942ejAiD4Xu+LEW2SRSvY
pRYeCg5igOj+wFnqO70QbfCwY7wbV2IZ9LuQI5dljAfgukn5TRn28zyO6JgOt02y0eYb9AEEm9Qd
Tcga/6ie5OK2LPaTTSiFWRMBLHBadZHTqtEXWoBD5jsEqbzyIPi3lf+IVhqnhRx3homIqq/MMDz2
KcaAZHYP1uVJS+xHoQRdI1gGWj+zRnf6EAYjOsah6KyPz4QXRQNLyfiSNWhly28gjoRxSMYRcppD
pILDGSx1f6lnUZt7YyCWj9hAhYE+4Kz/IDFQtUHwl8mvmObJIH1bbJEHvMnc5G5+yYVNFNnPbJ6K
i5QtnBC/B7LF8HtkyWhKw2KQfV3t+9BEO5VNBs1iO3wkfBwaGCL5V9ac5loAWeLRXWLzlKBC3AGv
tXXPwNwS6vzIzttlg57F0mJV9lj20Y07stzkYiwATz0qb5irTe3Q7s3iTf8hHuRN5DLJdsj5dfmB
/1vQi5b5uuO1OgAgXPuzPUQbbRPtMrBj+xs8UG/iTfWYPXLM5tm1c+BsYan3lm7MQooGtRCiwtkD
GbT9MVvlTe/9eTsh5TL0eGTPzYMuV0AqwjG3uDy+8wPhmNYYKroe/clBebGUoKCCcpIsYIqdOmzA
PNyGWYEtOuNB4Pp+8gRi/h9chojl57XdJjWE6VL9jxOQ2BELVOrI6USxyGPoOJjDGCOfZoiQODIn
iD5YQZ+wmoaklcvCGRoVD5qwS5Q+g43oDXHn2QWTqaDEruyAyRS7MP2QHHBhbUR3HD+KLfjzH3iQ
t8qiqW+GQ/QNybht5Ual+Rs89+s/DRdCVMVB+0IXq1Ijn+oMEpk4e+ttBiHCyoYKgpW5ucVqMFr3
XjRP/YtFnYXgS4n6POxCM4m3pPkndNFer3u821rsqZZT1ebSsb7QqKN+mEGgWGiwrHKSypKTV6Gz
pOJbU94ZID6VrOTGqEoTnZ6Q6XXJpFdrgvMaDYzogChCZ8Lkb1L2Fjkc2UWt9RCJLhYULtGSgFoC
dS8wUjBgCxVxicHpRjuDL5SOf4trz4wjiTU0snLvQfHsC466COhJOFWpVhN/r9/GXnAM0AQ00oeS
sgZW14PxFxTNV6TlQ2MMCaBkL8NT3S7dcUP4y8fZKu4KG3w3jOP2RCR58aUXiNRmluq2K+QJiOS4
0bjbEZ3d+g89ew3wJJ21B00L0XuIHpYMTzlChjC55U266cUjhyLHRoX4SGQjHzc9jv33cgZvoNmr
pgY1MpA14DE72spn9MY1aH646+9lGWcKezBi/bq0sIIKEqhjNV0YwwqiA1wP/IP8Qn4tqtWHVv6m
pZtMld1e2KIFELRdf7c5F/DU0RJ3fjuJYLTCZ0vvMsffdi4YsskcE7MN4aKx6nS4kKch4bRCcpLC
mgZ0+UcjsGpcy0qMJYYSknhOdrqbldmrIN0nsZkKm5ZJEbu+8RbYVBBqlPn/kfZlTW4jR7e/CBEA
CusrAIJk7ysl9QtCaqmxFvb913+nWr42UcBlTdse22HHTChZCzKzMk+ek/d2/fnhKb4hPf+/69ng
eU+uxC+OjRYlQs2ZQc4PxbMRZXSGQZaDStrpbw4KndXGIx/tEzEcMRGushlVz4wyf3D27Mjx4oXW
0ucOtzej5tKJOFkj7ayfQJRBTiB3sqcyOxrSa6GO++ZenEAID5mrAdR2MjVouEBJcj+cMkgmJN11
0yAXDHc2WHhqA9Oi+k00/ZOEdzM/Y8p4jPsRqjjcnhdy1hmBhUGI3i/uclxnBZKornkIjsC++Hnu
QTTckz404fty+ys+s8xt/Ey7kSCXYKfde6hgDuwMshvZwMJHBFfZl8veUednNrwjbgn9f673f1bO
7bpcVW2eS7CfHDvofDDXazj6R/I5cyKqtaygBn8/5P9Y46IYCDYLM4zKv76+29N95+d3LMUXtd23
b5NNVIDPVIiV8DVTKWQKFQUsjX6wf5vq09/HFEaRZvbvv5gpUWViK2rCHAhn0KXBBAjnK+oWKsUm
ehxOZ0XVN2tUam+uRv2qsyttZ81NIohkmxkS1NA1QLTAIbViBtGNRCNBEEcOyV7KESJH9KVQIEfd
d89hgTHLwXww8tbVyEk3RXy9W9/MuW1usfOgZGA5h+0suZktZTdI90pxk8iP02wLcn6WbSwCNibm
CANKQ7qSANXDXRs1LYd0yvUPbd8e6RWrBQA6dBDSjK1WhKE5DIvoePni2lj8nQnGqqmUHhUGo699
I6/uC9V6ljP1CmBDjK/lBy1Wf+STdhd3LyGVwd14rGQQLIYPhkYdbTC9AKCIPH9WQARnJ7u2Dhyd
3kTpU2YeVGSOhYJJPPuNDjLIrSPQgOwDWUHGobtM5LaXIEAXaYBuPMfmuJcjaWeT+7YB5VpDXCN6
sIAIG6nlUTI69vSYqbqgFrr2BkACAdeLQhdusAZY4zIMhGkNjjKrqz4fHuDe9afkGonujriglknd
0RRdYBa5lye7MMi//CWrD6zYhMERGlLAOrGvFDOmO5Ri/+G04uoBs1wi//bvm1QqU7ZEXCZAl4FD
L3eAMFhoEYtZRlcOgTPG5WgBLdSmSnGjyAyaPAqdBuk0Rf1N1sre5WfxOo3mTHE50lBbZTDqWFfr
jV5CvFbfscxB8wyULIGut/FmEhWuhEY5H5BnwLGU9qfRAdPAqKNUOxOqoUwXIH1WwNoj8ATrpiaW
iX6EjtEJYFKhCbS8oaVKypTqPbhvr4YZw9aTS58g4O0ayQ73E+1+pkU55niSIuvFtHXvVd8u7/Qn
jJ+/s+c/gftIqrGPZCPATxhc6X4oAAx3R09zG3BZOoY3+TYwJJor7RpPnyBuNx0UIKT+gVg1S0ou
/A7+2wGaD9jEaAD51fCsIgAk+qtqax+XV7t5xGer5b8XrcmqcZI+Vzt6saSjCjEf2DLpbPtMoQMA
3aPA5soRq6B2RXwGTy74SFEGXx5yI2tAzE1pi8718NFdk4fhatiNNw1Omt5iwQDlR0//pKXL7uti
S9HLJZijYD0vBbVP7j5P+lTo4QjDwBq5QSE5ySAC4ax9LCDniDC2DAJGGDK5GyxNVW9BfuxjcOvM
Lx+afd46eEuC1wIuT1zsXN0SSDyigQHO1b86LpwL6qOEWmNqffR67BiB7ejjW5Kbgs9y3cAjDGGB
6QyIjwKqYnMbN9hRP45mGjpIXd0qPbYvIJp4jl/LA97SGD1H+Xp66V8h/CcozK1ODIZxVEDJQoAQ
o2Lc8kDCRJXYhuEas6rafda+Cu4i+wMWV0ID7RyA9+DLhMCPyUMYqrQOGYUFDMCvWplDDi1yZPgZ
NHz39vHr7+rPR4gO8DIguRZovpd3v5w6TZ4M2EtQstWBYQDTKthky3/Q3Fqn45wtbvNi0GhKOnSu
EAvrow4tVbJnJMf/4FG7uoWcJS46Rc0kJyhrQo0STyu7PXSgWWEzSu2drDr9vr7t7sXEtWtPzVnl
bmVPciAhbaxv9BVfQ0MZySpOER0Guz1mfrqHMOWuDe+TXfBO3OzQpg6GHcQg4PWbnv0QfPZgI8Y4
Nvza8lCRuptJG/xr+UxN0aYY30Ch5on5z2I3f09E8PH12wA2iWKgTItEDqBnzs/AaQcGIP7scOld
dVUAX9g6llO9qOJ+89bxEpWAIBHRmXF6LtdXRHI9TtEQOsbjwOgZd/Eu8oFnvMLzlbES3ot7G6vU
Cp8ixq4x0wfWCQXNgKVJeUzwnmqCGMmNBH7zHgS91I9EpfiVe4FwGTDPeLeyB9ZKuYdoXaInI7DU
aGs4BkIPEU64squ/cDAm81742tF4hDqQxqUTzdincp5GAA/i9X+C2/TKZ7oHbYyXoO7g/4PS3eq0
lhb5fr3R2FNt5bBoP4Ow46juiNfdso5bv4PJGhxE4vHa9YOcM8r5tW7WwV0FnmMn/GnB26jITvN7
VtH/l9HSRcQVhSXRSjkHN5uD2koQgnDS07BjNL6lr0AHmBnFNGrtyk7migL8J7/KhQPVOV/XpMoc
11aYOnUBKYP6GF6jnnRAVdNLjrPvFXe6z4hzhrlzg8dgHx+GWwUsovkR7Eh3+kGn2Ar8b90nXokd
MlGBCgIKiW3o83nlbRZIeyYqzGhBJPkNUmko8c6vr+pNCVjv3zKRMCptfAfnl5T/2iYjCpRswEYm
RwP1XttPr8YD28YZPRAHei2uaPaMXfvVLkLGAOVeCxyBPCQoaYhRRQZ2kVGrdfsWsUnai6c8126S
3cszO5yblBPDmimBncE1nfkm8xKvPhQ30aHci6YYVoNnKmeL+9TNCfiRsIKt6GYG15hy6Gf0967L
Q3Vj+PIh9DsXCCcKmijTa/0Rk1/1foDWhrH7alKz/CG8B5C0acLcDX6I7iCxPrL+NxvKUq7IrtyL
5F9Wo+7csvkUSrEDTAsXsMZqnIoHOAHKyYE33M7IpYKDBSJdA11EZhuoDLQrWLQY3Fjfx8+iEt3q
WoEmBlKUQNZAl4kljsuwMRjKjCS2msDYR+9KdMQ7P35o96Ja0io6wQwSR0z9gDTftm0uIEIlKRgC
E0wdcggyzUCOMIbRvWDQ7sTGVwVubuXlOGPcmpS8TyXSjROYxkDk1h5MjINnye/Ld4b9IYvv8dMI
htpZnm/gg1lu3DwUaMCMReHEbS/tVKLJbj9O7/inf4WDErgTCKzHNvMuW129BDmrXNSgVWlLGtiP
HRAt5oZD2278NdsNNJqSQip/0aCMntshBQ/PZbsrf8fZ5QLHUFZ2R3XMYiexddOryi4LOsHLevPU
MIcGNmsDbOA6d0X0opaHJkKM6AGsLNrAN4sUUmSh4IG0Il9Q2VLO7HC3Y47yLDCHBoyhSH1j0HJ1
P1kbbfZQNtn3FCqi6n30RNzKL55jfxTVqLeXSXQMgWJmEq+o5b0pY6qqpQnzTfE7Ko+5CVhCJwD7
bn1tuiLjOwNoDfPD3N2Elk8xQWR2ctP8dwpgRmX/TlCXSSvBRMH6VrDJcjzK2CAGjo27FRg4G4tK
S6EjP+g3UyUdgWT+8reM2VUdlLg2nAfoZbnkocg1ozUlc3aNsXOrAGJZzWMrSV/+rGAF0C7CJsqR
QXNWBqs12iHPwO1P5Nkrovo0hzmUssbxWYmyRy3SRVSp62uAOVnjU2YGaTtU1pbXQE90uZLqFvNN
2g9lOOlF49Qi4vC1iwL3F5SiDKgUmvqKo9AK7GnChDmoFnv9xegR0knlaV28n/LXxmw9M0i/flro
R6BYhA4exD35vqE55MSaCi11yoz+yaO58Pqp7t1Q0kQNrY2rh8cjG83BqeHpwznCapaGdFTt1Olz
Wt5XMhkeu3SyRfNb62OCXKACChMNYGzGHrg8JluewB0Uolid6NQLyqehgYSHaF5j04iKxA6dBp1x
+i+NVKPcIL7A9aDlXF/JpUGpo+c15mMBPBQRyK4jCGTjGY88649h+pxzs/GQx8GkRdQZTaN1Ca1e
o0x9ao3huYvKAagNgLoux45Ni0wSjrE1oM7H7WEZqEMcwu85cfF7nvF0zEM3qA+hvs9VET26wBaP
hqM6zXEHYWsMAIlqslMaG98mAFeaQLk2K+vX5aVtnRxWhP4YEwJFJrU8uU4ngzkVCXVsJfGL8WBW
sSdhsOq/scLyDABQbfQYl1aqZJY6S2qwgXY7uXINMoZZ6p/DIEkOly2tvyqLTWdbKMxgxh7J2tJS
jyVSRSrA32EV4S8qh9BsQorxdNnK1q6dW+EicGDoUa73sDJo2bUF0pe3whrsa8gafVUNFPUQJLVY
C9wgcAy8okuNh2cggfzaDUcKwLh0NLPxEbB9QfjYWpCFQQYURfHXquhqh3mRDD3MmPrTGL/IzTER
KfysTLD6OGZB4IQ+B2y4PcvTLsewvgofoWsutG+ucjLswkjdf/FoODPcVZuVIZYTGWa0Wt+N3UcS
Vm4Sxv7/ZIUfEbKCIYkHFVbm2LoHsQPmAstjpCivXzaDIjjYL3DwiOp8NBrtqiqSuKbONIWPbZYe
J3V8Tichfg4fxeIlAEFzuDaogCCF0BQ+eSiG1sSVJtSp8+wZrZo7RbKEBQcWz9ZGLBkZAyOV5ZH4
VYyga1glvpmaAvHUVai821p41ZLQa/LEp5IUO4XpBmU++pY2ossmh8ZX3QNWChJJFcBfFADR2Vi6
h6C0LeT9JnVKC4PadHwvwkmQnm/cc5jARoL0BsFQV5cmRl2NIIxqI+C21W2evvbD9DKI+ABWUYKt
Q2ds+58ZBC9niJdwHWoYHHQK0uDpJu2LDk//pDyW1ni0Q0GWvLWkT8YpuAYo1vB0FM00dcEYgduc
TuUftYx7sMNTcL/JscjdrfJ+rAuppGkj2wNcgQ8UbSzHoDxENcFQbOkbTcvsJUbLuMFUcd2+ab2p
GIIveWsnmQw20CiI8KiqL4+rnA0psvJ0BDO07GltsItnaMWofyLZ3ld6JbC27hWyBRJ8Y7qGvA8v
nKW5diboqU0GBY1VMt93tVadpiw3/Z7m6PDTXr6OtWjy5VpPvs2IzLezfDuq+FQCuf66pzz/KXym
UWeG3WcKfoo1vU0RFIA+aPDj6/4LkRi4fnzvFnqky9WatVqPkNTIHUmWU91TK12bnWCKa+B0p6aY
Bcn75lmemePOUldjKa07m4XlWQEPshTEPzBmmypgFelLy7GbwojcGU8oEeXOKu1gxwquFpDFQ2fa
5j96LZL0PJaDwbXN6lpr9AMS1+Plvdw2gQIX6yvAU3Lx0yRNE2hzOLq5Rd6GoL+fiKhGsvn1gX6Q
oeygS8VXaGmvm1OSj6Pbmr/m4Dh0uxY4wsIUuJN154DtFvow4LexwOr0qfJ2hk1VJzlvlBDea5Ck
/lWWs/JgkBZKGwq19oCGoVJoBGBkroHjzvUBr7HRmEI3rzIDnI+a4fZFH+yAMwh9MrQiMflNb2ej
SI17ALiCzcWIqK2tKp8pJOsBg7PfO7yczUwInGSJNR8OkdFZKngPERH5xDvrdBA/2LAyKk73MaNJ
NB7UI2mc7rvqt5jnEbGSbS0LSp+M40oDbxHhPg4r7qmWWfnoAkUJZNr9MKPjIDxaVphZL+s/Vrhb
qkQFRcMbfC6dZdc/ernXPBWUAV4vj/UuqCHBPuZKc4wkRHp7Gl+TNB4E12vLC+iI7vgLeYbKP6zb
QUlqRcpRCpnr53aUDCdKZQoJ+DzYVUP9rldd8Hz529x06+c2uaCvF2FnWV05utGxPDIIGkCE6O6E
LgRbhEj9LU9wbox/s6kkrYlcoORetNE9hni1pzqp1dfLa9q8LwpR4AtQf1nxkFa0iTBTWoKZp1Dx
ncVDuataLfKMLEsEUXFrQXCbqPHgyNCc5b+4tNVapdQGNyIKsOrtTa2KxrW3TbApUEZiiQxjGYny
Lk6jekYmbdXB4MUGnrjGqAuUE9eoADg29OX/bYW7/SnmPEGgjGeUcZsf5RPGtD+7MOFLcWTwNZCw
CSLeuhPDLAIMzTCubJqZWxdKWGmpdAbehz+V7yBfH73sAS1gaIAx5Rt1x2T2TFeBCO27Qdz4ITlo
19FOPNGxdVsQ+CBagmF4Rlu73F8yj0pRElSAlLhXDk1nn/CFZ3uTFAICkq2DxBsS+QTCLFJEzlAq
tRIKwojxELmGbmKkN66h9d++fvfxCgZW7RNjxc8+mnFf9aGh43lXdIoL1qrU7yooowdjlwleJOt5
AZwgJLqZSJsK/BhfoCNlrEHpAO+FZheiDdP+ogCsYCDN3iEqOlPnZvNbNHrqDeuiqYIbu3lsjDcP
RBAEbyLu+iCloGnajdQJCIqckX1QwOmSJ6r3X+wnFEw0PLmYSCo71LOAH5BhMIgESHVWxqrbUYP+
STTFPkRlIJJkXAPXsJ/4AhVopSCrR0K2tIWmtpUWk4yKll2D51dB4rybotLG7HMlybehPpuYurf1
h2iUB90xqrgF0tQO1F0kTclvNkYvXZlmq52aOKuua8xE3WMIIBYxJ21d5PPfye1JC1ppIqUTtr77
aQy3E5oQX950UEBCihqIS7Qd+MZoJhdGIU0QHKwxGYf58yKMjlk72oOTT9OX23po1Jwb4941YxUS
UlRRDnaW7qnpxmORas4Yzl5jl7u0mwUXamPzgErC+JgMnM2aArwE8WzfUWwZHGD+2PWJcVeC207g
XbesINfG9oFKkxFhLK9SriWmGdhIZgwtuIlHqXWSYDQERtZ4BWwdkjIVLSIdJTJ+AJcaatCnBNLr
EqQhUB2Z76oOwKs5K9ySYgLBmu4ANvPDAMOqcm98C7tYwBKxkfcD6AW/relQ+yE82IvSEVKErQ2a
ThMRRB93kYZZKUZIYfVfD/XoRYAdH/MIBAhWbkunCEOUZgDt0iYaXJRvHakvBBu64dOYmh1QpGhG
wBaXTYBLUg5z1cJqyvgUxoHi5Fp6sstGlMNvGkJfClkmpJmA+Fpej1BK2iRIcHDVBGo8UrbXdROA
hLuZvx7zUArDswy9IvgfvtU2jEMY6i0tHHzk4WGy2M1QElHnYeu2o2SFjhsSChCscQ2pkLShbc8A
UuBp6LbJ82x9v+yQWPbDvQ3QAABDMUKdjSojt19ag8uvxeiPmzFGj6s/NbU9tQhh66OPqNdV+8v2
2F3i7aGUbaDYAkmVVee1KoAkLgwNk4Z1gQHvVrot5ru4wFtgqAcMiyTZJArmG3uIIIcCN6svQqmL
c4P2aEhNmffwud7kTrvc617xEGEpGJMELK+MxhUBU7Z2lVH0IF9B39fgr3tmt0YVqE3u4OXXOdHA
8KFJf0XM4CYyZdUrCvqtTZWvUiaroElHCw7vEDClI9ZyYda0kiQv4HydFGp1nhUXH5FRflw+wA2/
pKEICCwo2gZ4GXDOwsxQAZVIObnJcB1j+Fonb7J2qgeB+9vcwTMz7O+fZScUX3cR1PiOKRsYlfXq
gFbzTwhiHhBD0bOn8o8shXbc5cVtWUU1nD14QBKO0uPSKr72oqMMUNQatemalZr7+B3SjljZn8yS
g6ewqKRdEc0iyuQNt4WHlgH9A3QVUPdkd/hsuZI1gN4sBrgIbDFHqc3vQXfm4skseIZvrA9YXnSt
8EpkZXDu8GhgNUUtRbNLw3mXW6M30EOLywm+6x21MboED315R9nHxX3vKFsRRYVJ9Mx4esgSPfQk
TQ2gpvLfrfkOJm8z/Y5PQSGyZ/a/2liQPG/4l4U97mPvCtSNbWD7XdI3hSPN47HspF8Tne70ury3
ZCq4p1uPPSS3uI4EMHB8d9yVASyhUiRJxcndRi/Zbw1vPNMvripA7wd/X2COEuWknXaTHGq3eqB+
+wh5yt3lTV6PD6Ekdv4juOuj1LYcQlMdQLir5Hd+tH4mvjxiKg0TkKNX+aGfSweByY3WEXskMR+A
VjWalMsbqxR5FIIvoAByVHrv9uGOusEBokGPYs6qDQe+MMX5AgXxidBhntyi/MBFcwxMdf6Pq+Gu
TUmGtGzYahg3VHCq3MiTj8VxeJkO2pPA1sa3biP6oa8vg2IECJDlztFMnqhkAfVWTLtgT0GwkH9j
asa1Y9yr/t+ZcGGnj/2h3He4MMrdkKbWgkahuKajX51Ud7rtr/UdqnBPmk+92COChtvWiw8BCOsD
PgPfhs7lFUUZDig6wqENbnmDGcLwQDwoK7k2ALDlyXqfT+N+OkiCTHZza8+ssuB15kZTYJzrRg4L
p6tPVfI+ho8avNvl81M3IuBiaaubXwd4GE6Ty4C2IEMyStd6lJ61K82F/NER9azy1/iUn+w9piSB
Me5uqhhDOAEg3Pi/x8u/ZuvbwDSYhXFtMOcBnrdccdb2Y5WQkKGxLCCeg+IhqGWRe9laMQbOgBNB
XMS4C5eFZrqCB09P2GHKbocJ6ytG2UCPkhsjhyIu2dH77pcIm74+THSFLRALG+CKgLYld2W7NM5B
foK+I4abjzk08igdfqt69vWsCXZQCAGUWIOusMWtjkgT7aUkkl0z/KkNL0n+7fIRba7j7M9Xl0ek
WkkH+WCwSRMC9FDdeOZofdMaQeATWeG8iqYXcT/ZGh77cfvQpfPVBP5jNUi+X17MOr4uN4s7lKmo
CElDeXab4Ftrgh8MzcPYYmmgrwQijNf6cisqoC9oPENABb6EMzZmpWH1uT2hvZai/gxWLlskg7jO
T2ACKHWI+AJ5sEbJheGsyTGE0ZIj+lpAqtc7SMEJkeqbK7FNGWP/YLFFXru8A01gaFJptrkz9xWY
MciDmogykS0TQFcBKYlgDH4VLoTZeZBmvYnCiJ7Lh9qSbyJaff3w8RD9twlem7UPSivTRqyiG5M9
WvS3M76aZkz8OVA90lQCwPHGXWNVCSaziCbEStVDBYVJCxwwPhxZPdi94sT5k2QFd5OGaXBTEvh1
lkUsIyTkvf9jjYc3BzoYgexsmoHPjX1Je60Bvsum31UU3mZR67Z64335UyJMOxXQccBS8F/LO1Fn
FZi7Qf3rqlYE7c3OfChl+wSg5kulhMnejEQv4Y27vjDI5VFFm2WK3tqzq2XJu4waT4geBMIk2Boc
e8zcFPhJRfr431bJXUu10bU+CDNwI6SNq7VvRvcSJ4lr5rYbRal/2diGE0RSZQFUa8gQQuKf+iA+
73UpBqeZadUvZReditG6MfT6dNnMRnaDJhwDK6Hyg2FCi/2OszwjQmkS7gpYCW2Punzx0/7+KUO/
G12jc9X38iR7yU7MAbyOw0uz7O+fmQVIr7HJVLHltddymzh4CnmpWvmaEDyxaQrWUBmCaiYGzpem
wknvQ62ZZ9dmxSBovUVNvOvJXscY0eXN3DozzNCChZ+BwMDKtbTUDI1czFMJLL4sOVqmutJY7OUp
9y+b2XCP6JvCLYLUEjUtmTNjdnQMMxVmBmJmvtGarUub+vGykTWnJOI8PCQDQWOOHdjK5WIKfFkS
EIIyxkBQUxu9yB2hvgWNEQL+imDfHyOwvDJVgMGzr5RrjLySm/Aqux6+Fy/zW+lKx7DFiOZ/kUrh
Z6H2iqI5GoG8Zm0fkKyNs7x07Lq03pVy7FA+b4vXsp1Ekygb+wz0BPrbOqqvqCVz+0xy0pX2AC6U
Vq4d2n8z+q8nOijJozGGMRfka3x3tZK0oSs1C0+K6lRExznoXQqVucsHubGKhRHOVZKxiGKiAl0X
VsN3cKb/jHVgFv4LGyjtQr0RNxM1p+Vd6cMGKbuGgC3N5k+l6b0plAURdCOmodaDAiSeYSiJ83XI
dB7aeijZKM1k5h9qq2Ho1U6jU1IUuYtgkLuxItcHPU90QXDb8B+wzGRL0b9gZcnl4upxVmhnA2XW
ILhYaXiTDtdKOHp1IOLk2fAfC0ucLx5pbBuzBEudqvuRRbwprX+rZri7fFqbZgBeQZkHGSMgX9yC
+tRQkgbJSG5H3TGtAcQK7CF4pB0NBTWlzVNDjigDGoTBId4j9qWBifsIKwraYDLAVJXJh3kaMj8e
VWUvxyBzUFoVc8mmngguzNaxwXkBHMhmvMD+vlylJA1KKnUwLZep7gaN8cdMNL9RZ7+kicglb+R3
rBYJsVSUr5CFsx9zFs4CC1q+LcWWanKlfG+j0jwNCi3bXTvVGGAbM0uqXfDgoiN8+Sw3EqGFYe7L
g1gxSFfxCTgKMfF2RYHSB31Uf0inFDzc1UD3khSVTk8MKNjQbhZ4sK3z/WTdASySfZSci+zquB1G
9MMcyQxMICATjBy5dFbVNyWYxjc1svOP2FKqx0rVI1G43TaOlj80XJniIfdhQlA8DVUDTWFS6YY/
Y8ykhUCInoGKsS0zt5BDqIF2MfUbuXq5vO2bpi28swEjZlNWXK2iDyF52ADMiAejFp2yMhwPcwIK
1V7CxFojDclLaYwgZBmm4umyZbaos9yezdEoYM1gIyj4pIADX940ROswUoymcpSSoM0lS7tcnUX6
qiIj3LejW12SA6couUCeofMzXJGUitRjOC/EL4R/pEAnJJ27qK0cOT0k9o/QeE9BvHJ5s/jm98oI
dz8jvdSTyMRuQaD9nXHF0e/1CfLoPq7H4bItvpj21xZT60B/TsEMgro8GaWDuEpth6EXn/R3iE0w
lq/BzY41Hvuu4oTgG1PumGx58wBEDFAjXrwvoehhf4j5WTnn9/e3QHEU0x0aPBJfcErBp54oUhx6
s1pkIBuObsJc/6Gl9tucBQIfILLFhZO5TqRhyqHckUmmUyfBszyYD4EW265Ico/zsv9aFaqDQBMA
zMS79HlSpMYIlMqRQvutT837uravJ4y3eF0R32HCXHCkm/YYHw4wffgX3xjvZor5GwszeE3cYs4Z
c4h7GwVQewpbxC4KiYdkbAHjunyRVh8GYhauD4oEjMxsNTM39BjY6SUIWliJXj8UFlSOZzXIPKNT
0/1lU6sFfppCWxxS9zq6hFzYytRUSwi48b0Eo71T9LvS1aMRv0Za70+WaKhp/THCGiDZAKExVM2q
9monRjLFWl47ldIMTocBLTeuc/joedQOdKx6DM/3GkK1Ej7q0BUBzhFvYKC4VUWQE29sMSRaIIzN
AKE20uPlp0rKWs6IWYYYGfhTZ7mbKndTITLCxQgwH0Ag98wI5w+G1G4yhMzKMeUudLWc3FVj/s0w
ho+giwfHjq0X3cTYwOUj3V4aeqJIVRUT8JHl0rKexMaYw2rTa72jWMNVo+dHxJNWYIgHJf9rff+x
xF0eDLOgGDTha7Tk0oua/ATtzVu9sO+yIN0ZU38o6gwVhVH1B4ylK518zMpaIH8jWi274Gd5Vx5J
YZJppHJqFNVL2u3trLnSwSP5X2wq5CHAw6cxpAwXD7UKc5ItxAE9s0zcKC/36JtDJbAVfI6rsMtu
zGcug0KxgpGh5WqUARMmyGoqB/wEN7bVPqtJ9cWn2t9TM4kGGBbYEleT/KROoUBX2lhKraS3kqlI
eylWPi7v1+ZC2KQs3mvYs08g89mx4DUG1s3eqBwdQoKZYpfOnLR/LtvgMt+/C4HrwvMcEDrUO5eb
NY1NX42GjKOvjXBfKXsqndJrNjGNGZ3yLmztyaksTXq7bHbzxp2Z5a5CMMTBPOhZCOGQMnRIpDzH
BbAjo2n7lw3xnXBugSuV5qrsOhSjsZ4gUE96NSY3Tak2T/V1V07DMc88JFCqa6ZqvSvhIh17kDsX
OgzUBc1++HL512wtGzV/VnJCKQRJ73K3S1LUSSxjtwsK0smq3SkNAEeJyKlsmwHvB0rzgCvyOZRU
9BaJTK1y5kh/HfTR1Yd0p47m4+XV8Ej6z70Fq4QNCC/j1+MjO226LmZEhp58Ff2WnMZtXu27xst/
RofmuXRtTzRexZzhIm1nIw4E80j48DBcyNeSBqUu00pTwN0XaW4C7fSwAKohgCD1/Ovy2ja38MwS
F3YCADElq55hydJdNfooDAxbiTKx7Q08s8L16OaSKL2iYQNjcHVS7834CZJXCKP31NN8+0p12leR
CtPmFoImnVWBAMDlkezlEOezZJmV0wMTBkaVFhShuY173xd/RomIZh+2zbF5DoYox7tqeeOjSgtb
meDEoky+Tkl5wPS900mBIxNBmrnlLdEV+rclLhuhgx1P6jCFXtXehBjZmnsqyHf4kbi/9x38oEA0
I3XGY325mKSRYnXIg9Cr31Mww72Y12DXMp+MG+MeEibkp+zQZ3GtdnNhwLuAAgcxABPFS6tRNVfU
npPa6XtQaZijcmyVrtpdvu+b58SYcVkOi54kdxNjInfEhkiABz7rpD+SguTjm2ziARE7/QRVPF+y
1XTwLlv9RCNwH7QpW0AQsGQW07bc2sKwAIxhKGonkYPGb6aiPtZmn74XBkmuUyPpvU6Pc+hiTJ3X
Gmp+GPLEfr38I5iN9W9gC2doO0wjLPd36qu6jSHq4qHQ45d1AuHgxtH09vi/meFCXtnlZZ/qNPLU
4K5ViFOOx075ednGxilaqOEo6Dd8llW4b6AbjDo3cznxMsB2nTCRgXiT9DekJm4nZYKq5Ma9hDEM
dpsMursircFANHSqKhjrB8isxpOT6IUglWPxkDsazHeiSQPEkIoKPxcvC5OJ7TRj6bWx3jlJZf1U
lcDPx+JA++J7Wxe54EKu7wLgV4BxI5pp0L/mA3QRhfXcyWritcFrJ/02rF8B0LOXD2nD67OGEMFL
kcleYYR3eeHKMlVCDaB0EFPGB8VykOhX40uUuimwUOPOUp1kvornd5Ee3vrAmF30FliCrKHGurRb
kBmDWW1HvcpWf4Rzj0mJrBbc8g0boGsFlBQzZkRfzVjnQTIAnZSlXl6CIT0PD5Kp7i7v37YJtDDQ
UYMn5s8oagA4jirIv4Gz6zVJ5G8ySIwEZ7RxD4D+YUNyOCHWrlhuVQB8eJd02KowpjIwuHXwYpNI
PcZtMP++vJwNH4jTwNgVHBDgBis6hUpXyARm+wRZFFMXRYkLxd9je0ehDiP4nra2DkURCIyxfB/9
1eWybLmJu76GqRjDEC4JxtdKj18E61k7IawH9xriKCDvRvNgacRQ6xRA0M/rPXvaTtsPYCYeD6nb
ZACHWU6+S966a1HhcKMusjTLRbCyH8osljIwiQK4U99HHvuaFHc6JlciKpbPEtnSL8GWbaF1irI9
iEQ4W5YFMdiYltRjYlEJ6Imh2DZjjrRvXPsnPVo+3vIVlEsJ6GItoBzAmyjKRVi44H8Cg1ICDYU6
FzZ6ucvWOCpmyna5th3jCqDRyilLL3xDUqfvZF+H7kRz+GgejIMcgOxaZH/rkM/Nc9FMp7adxgql
3gBRWKMFf7EN7bikdq2+9y5fqK1vER8iK1UC+LNqi6JfikpxqEIJtocgyvBYooqH95rACg/hQHKH
qgF4U/AfGFk9mpJJGYxOa6iXf1eB3Izc4o9GnzCtASjlLt/R59AHq1gYuKHoubb1VZ5b5m5TlBvZ
hOyg8WI7uQrpfBwrEaXO1h5ibEiGjwGAciWRNM1JpEcEqbcRm+SukyTN0yZZ2yXh2PqXj2trNeem
2M05q1qoeddImNNoHCkbULwms+IAZEVFcYZtCn//sQ5EMSTGyAy4C0gKDBcEBPcfTDCtN/uKl+5Y
c6DeKV7m1zfsOZr45lNzO3uGW/1k5OgSxFJAke4ZXuNld5af7ZqjdaD3qqdZYFPO9gyTX9+KU/hN
53T2ay3O8U6mkk8thXNKTzJ+BAa+Eyfekyv6I9+TH5cPYOOskVNjWNEERha5E+cZMjMyZFWKWk9S
HlLpCXJ5Nnm+bOL/KPuyJTtxbdsvIoJONK80q83edmY6XxS2K1MChJBAEoKvvyMr4sQ+5dpxHPet
YlftZAFCmnPM0fwX1BJ2n/+5xr8mdwhvZ2roFviO2LPJkZnKgcHu0/hYuhzxHQSOGXAF2vbzHISH
Invq2R/avX8Pij4dR4FZfYZ5YBv8vbM0CMtMTYgF4GD2nZ/IIf9JH4ZL0XTt50qIzx6hoJ/hNMFx
fgTjYWpQlKRVX5vDn8jt//2J/+en/FZ2lw6Tj53h7UqeH7IlaQbQIDHJ/cMW9V8v89nggugCwsG/
WveAfzLrsxl49LEk9zjkqzgUf6h8/l1y47H+5yK/B2GUyBOODcRHTU/jaoFZRiKwawxvgf62A6X+
wzr6L5sFroZPFbIR8MqS32oFOge0D3e8xOwRKuQqN9X47TN7O2lDpErOt38+uP50xd8220U6P88F
AJYlgWsGklzFw/99T58bz382JnTowJzRShKUQBhjokz45/4ngn6Y7JK9QV9RJzx53JKjDqEAikDS
yJMKAktW5cWf8lz/+dr+ddXfrcUlJx1sY7I3zq6ZmI6k2GGoEtS07JqofP6/7/CfZz/80j6DWVDf
Id8Cuji4sP7zDm3YLaHJy7la5mQvasA+5VT1CDcQaAFlvCFDlvM/jEf/+dr+dc3fe5cy4zPJufYV
TKjNw2DC6GtZKveHTeW/XwViDoC0qMh/R0GcDaBXF1iOg0UQOsXRImP+p0X/m0Lsf+7lP1f5/BX/
64RMRhZYO2G7ME100Kyy3/afyYt6ABXwkMFhKDl9poaklWvjxt3GpiL4Z3WArWTzf7/I328XNv/I
3oPdJwpIALi/Oz7kG4kUS6GGtk70r4LvCN20/E8Q/D+3LXwCv13lt4JgSlWoJ6YxR1BDRo5b0evw
ksUbGy7EOGX+8A5/K87/53qIeQKzHujR7wkstjdqgY58+DwYblCc26VipCp/6rfPuPm/42+yChBP
+bzJyr93fzS7/+20//cv+G0LiG2GmbD6PA9yfgzdNQ0fe4aEVWzY0j2IrqxwXhxwgtde/f+VX39f
+1OEh3IZFHLIZX5bXH6ULCsY3unm1QPthq94Sn8yUkMCy9/Qy//a5j7f6j+u89tbLWEPqzgs4Nsc
rFkHI8V8yaS9JxP91FkWnuXhWtstGZU9IIGEDLZeBpsWRynizVYY64JU1peFmlxLLY0WfkdlNiby
Tm/ajMu3mdO9yOHqtUUjvwviko0BakpVZu6CFw8jm9rNUuqo2QKMhfnRrjONH2SWLrCTVeOsEFO3
F4OrBEsxO65ivS8G/YnR9KlDbfp1//Q/qLKNGN+GZI7QKhYilA0JVxc0qSQD+EGeR9+7dJ67lwmQ
wNrka4hgwdEkU94mIpjxd4kJP0UWLN6qbp2w48ZbAH6723s51qEAi+qsVmcMDEIH92Mt8lTU20T7
Iw6K4i3Z7IQFkSzbeymG7g0hBlvYQkZO5pMfHKHXNLX6V7hGMrmwONnDx4gP+sfo4DfaUCnz8IQ5
sY/Cul+mlGHPKsYId+0TGB5oBGfmjdyFeSnp5qZTprYCuRfB2D1vWa7LalqY+qooK+ZvPRzQFgQQ
ix3lSym0OVilZn4MiFuSL5DpTxpgS2mzE1+nnDQwuxjzNu0jp270li0ALOa9T8d6LFzMWoQjsrUa
yAbTqHwVcXzY0n1BFhqf0qIpyj5X9yk3Mm98RiSphiFxMQxuAIHXURB1Uz0tMIs+p174j3IkGoIP
1Fm2WU24I9ZF0ii5BNqtyOxRPIGdieFx0Hg+7bR20npMTcthflJGRS9B7jHdU4teeE3JNEztFhY7
+KejjNhBUyAzDacOMGOMhgzyjmzOwgamBPtU0WDR3zKqwEfPKMYc9T6XRsBvPOZ5y1QiinsYcsD+
uVtgRt7afWE/p2kLgmNu7F42I0QW6aH3eyAeA58G+oz76vzQInfAhNeUBrP9Buf5OfTtWjL1087j
FrRAcAKBaAmYcRWuYXHH5rvEE3OzQdavm35ccigIU0xWDggWirtzDyaYaPQqAGLHq+/de2ehZ8KU
2iic5aDe8tCAk0JHzN/1jmpkI5+TyMkvu/qSQHFV/nQpT3AQiaSPa3D71VxvK3hBFYdOHG6NVhZZ
lepBJy3JVvuCLxyHfze44Tk21swNl5DjV5oOwTskaPyDbmBTHsUowaaE9ZSaj+AHrIiVtrEW0cuG
p7/BbrLI+fptX6J7M0hygcH1wG/LgA3QUoKWPAy+GrhKuGxi7l15A+rJACfaJJpixWqhBBfXRCSh
+VGGAeDxbzwLenwKREgx6yoMRidetBzD9MfI4YO1HNJ0N0afAzvZDbyKPtj2i+qDOf+6l3OG/w+s
eIwIKrKVg3vJ8zFBEG5siIftxhBEka+K3RTbBY5TxfA4GGxQFxjKpmU1O0rkYctHb2/sHAjE9yDC
QMNVz+xlFxSNGoROXGXhrCK+RwpD3HeWglv6cwpY7v/agx5s5SqZyg1UzAzMUDjOwPpp6Vi748Lp
D+FLom7dss9UNxHxi+qrrTDB/tBN6QgdQaZX+F6TcvLqJRxUxmiFqUEMyaFJy5khd3Ve+0lhd0hL
nzcZm+j4fUiXtWdVh3R5+x7kI6YiFePhEv41TzpPEWgfevykSuWd0d+t0NI+Zqnz5Rm+++n8QrGJ
l2eRs5h+5Inh2z02Ob+9AghfkkufTdTUi8kZ0pmxjMiJSTdn9UZV1zU2G2T4PJWl265ZyrupxcQB
ZJtlW9L5AAbXptsEjLjpO1k0xvcid161m/EpdOYWTpU4ybOcnaSJo/Ru0XpOmlWnuWgx2aHJReqC
5ceYbcH3LZ6K7wrHB+JnadKrru3jfYF5V8gxdkaMKovKMTyD86B0gec1yWU9UhUUokOkYjjYD9yy
zlqpx5yfCFq9Dxta695nXwY9WGaOufn7OO9RiWrD5+FYwBZ+N923ILRuw66oFF5HqFT2WpRUeFDU
um6HUt74MEUhnZE9+TolE/9rKWKvr16m/gl7gE2Om8pMf19mcwzAb6JSQRyTJMG81Qq0vzGvZLdF
OIZAsnH7DH0pAarEJkan78j23GCupYCWBJDs6GBaq0kp9I+AjSbWeLhnRfi+Wb5d6cTi/AsbANs0
ONzDdyQGbOYJLltxdzS6TPRlxWY9fmww8Srr/TNgvNYZCUZaLblbfJX3VHR3vY5dUCtmo+SQ5kuP
kCEXI9u42FQEnlpqp0D/VGMhu8MUFjO7BprMpIFWYI4/tJty3yTQB5DnEgJTZAXOg7vNYRC4Ooha
IdvpqpTh3o7b3nVpo+fRyScyxGrije6ECt4LwoviOQu9R/nFAkLLn5NRe/iFrW6ndzx0lt8IDGT4
CQo7C1+PvUP/YnfhzI8d/zZ4zWW/S3zBu6PwdrPhiLOpKDf9QRdSDl9Q7ezdqcgs8xDRo6SD2zJF
Oq/ETH8Vob1fBIHNWT/mJvk6rONM3pjPPTlSapL8pgBK4L6SactUywdj0wxHaK/VW9Steb1Kxn3d
WaOX2uOV/CUivrAj/iw6gm0d+r5JKRJydhr6X6Cl8tOKHPJXuczlCo4+j09e8DU9l3NRXPeeLRcE
1qI07JimI6oFkAMfBJ08TjgqizsOQdQd9ki4y086fi27TryuO5kpKjfHn9E4m2PGtDiIwpKpXZdt
2Kpo0QHyHXkQ9HVhJ7DlBtcVd2sBJ6SlpOEVyqupOKbb0I33/TCqn/1SJK/zNCRFFSx5/q6iAnn0
CCp5JH06PCVwhnvj8J4/zcHsk2ooYLzVBo6WDayll5NRYUrvIu+25Qy3tJU2my38F0glg7SeioIu
1VZ2UC9aLn1XoVaCubzs2PILuMawVkkx+bLORpocrJ/jGjkVy53WtiuPwSCKx8wot381Yp6e+pXL
d5DPO9MYl/YEPPVpX5p1Q90x+oXfFxZx5TwK5jag9BW11/dE98/I3dH1siQDzHDBbpIpSohoXW/Y
vhyjzD6TcUfsOLEYUGQlfFZMUkCxFLyEfrR1xrKXrsztzSy38cBi1K+Tyx8EJCiVnLy8sMz8QMkt
D1DJ5d8oMfOvZBsZXqRY2y6bfqx5eR9IFLxBue4PeT7x67D1+xFHoLwhNJnfKMfnUJT6QkUKInWv
gob0lNbe6R0cswnZbzSKnrWZl9Os1uAB3UsY1rDsX8VdPtDoVmVTcjCpna8mUeGDd+4Meqx4hEgw
/7kF4/qs9TbqpyQc0nYl1EXnwuCDqhOvx9sxoSOrRizFrCFel09bECcXk9nE1lHWg9edSMjiOUuW
l06uplKTee/MlDX7oopmc7s94pd/OKmCQw8/rCorpr6GbzTqAzksB6lkjHB3Epx9tmBnKOYbXpBz
Ns5wKdaJOAZRfmSbHS6pmSUut+ikigjsjCdVjLXZXNlGNH0h8wz5t0zILWbg/FNQJB8Uh1RqTWCa
oQPE/uXTfp1jyp4M6I3nUGHTl3Fya0R8DUtRVjJPYljEJWPteQarC10+Ake7QSmDyHmaY/Mq/f5s
bbE22GThM0Kjw2Rn1Gw+X2uc0vg4Uzhp4tzPahvzh33vUCo75DOU43yfzgOppuzTrH+fZ0hkkuIw
iDGrhzzX8FEsSKNsHl+dJQ+oQX4EAlURK7ccKxJK480y05IBVV6cj+7qMIOpCNkBkYYRnmqPci1Z
s2Oh+qIxUrKLdsnFsqmosmWQ9YwWljoxtnvBjz2+aUCTQ96UMgwvftqzA1EzjC6c9ThwPpOVSolJ
EU6NesUXegebvfzkxMDrEWfPkoSPvtwFnhG+22D43NjJ7s6h6YZD5qFoHePkOnUoT+Md0WdBMu6t
ArzYuKJ7LY2JKo0StIVn0VQLrn+tkfqhZO5vgiH9mi750gz98myzPYHig5N6i1PoBqJwOPu81w0O
GdMMTJljN2zkGlAZHIvQrd/yFAa7fWDSNvT5FYNGFBuyR281YPvki6pnnMS10isq6QTU7zKejnYm
J83npvQTafd+HB4Y7y6mM7bpGIa8xvV4z4FLEOUYvc0L+khIInTFJR4wVEJ7PaRCnHuB8Uk6DWMd
MVQjAKeOW4rYZdq5G8S179ViUb/zeL4B3Ai7j4EkZ6yqoBYjKqOB9y8x7J2r9POUZvtX7gfVpMJc
pzH4ksdds6n8tU/GuDZrdsroDJwk5w+KgP2Q7rreV/VEp/SVo2I/oANDd5Zq9wjTK9Xg8buHvuzX
g7Bx0oRz1FAP3tVayhfss0k7ddibu4HItpS9qjcigzpkhp3ZFss2wv8Gl3mm6q4b0nqE1XY1Tvlc
IYH83UZh1iAkK68dnNYbDqMoGtv7qNu+g6/9qpT+Ptv5Pp6Lu47be1XmB4k6uDJzd8lkEDx3LLof
cwyh1kJubbIUFx/aZ4zxn/gcJod8j+4jt/HadYv/mFY4miekU6byY9jjz6BA6ap1EGGLsrs/p3Pc
HWyc7XUQiPHs4TsyVRPp2W2eDoAU1hDLogj21pqEHJCJFrYmGOVxMkv3JLNhaXDaiGvPkGNBxeae
QjXRZ1ku+7c5Td1TD/3AwZVO3qqiNMcJoqcb7z6by0lOm69FMJKilWuvt8cQ4NZ8zNaoQ6JyJvWJ
qPxbRLoUKcMb8gqqYM7M1NBdRmE1qJF3tQ6X24UkRwZ2LPwmBtpGIB3eDV4HzybMtkPRhRg+cvuL
hQT9fz7n7bbu/OzQalWWr/vFhLAcHLqcVtPkTDuhB2gyYmETS7Bos61D3Hg/cwgUC7CU4dN6Kkt2
9XR6hdHrUHdl5F9GjIjbVWz6XHZctTbM5uswjnEzDLzpdrj/dXZ8SJP5biA+bYjZ50Nuk+0BIT9p
S4NoPfRAC9mutgOLzLmjSChlHryjAmoINNSfiWN5WMlkNKdgzWI0QOOPKNv3O2sZ9jW11GLaXR3u
RXmGX0R5CceB3S4DHgueanReKJKMsdGQb2wu40r2cCGMY37PB3snVbo2YdDju3NzgoBJ/pjuXh5L
BjSHao0/mN04zKNqGRZF7fUKfArKybpXHunCeF3vwi7jEZjDl71M7HFK8rnphxT5uIKzRpmwzTeb
1VPUUWTYqh7n3HCH6vuQmhVdFwETm67qROBF76k5D6Hbq3Io3hbjfqkFhOUZtfKxRypMU3D2bjp+
2+n+rASspsV8SAI53KRoH/YxFxXRIq1zbPVVOBVllZcOvU7oWYuAOuyeq7sj+zog/KWs52R4Avp2
wR7dWB7/6hf1ItzaULHsDxaS91oRi/pfT9/zUaWHYSLvke+GdsvTX5JjCe0WAnjusUETq8+xSKCu
zPrKxfqmp+tXRnkJejIi/iqgcGvFOX8hJsak/TMBoVJSPCsSfYmK8RExA+V9iKyTG7AEX4Z1OY0x
WvHNhr/WcGiLSbhDmWn2DD6NqMYAGgbCSl0Zg5hxL64ILwguocPGAHN7/5kMNd8UPXiNXolHHLFX
w1a4ywzmBlpThB+hwJUb4nDKWeToquhFdHuDZKc3rOja5eI2hu3T5ov7sKfP0bY+WIGEgHQHqZZH
PxKxQUu5DrZaBO8OcNHn0D6AENL34IumvIff1jrjd04SOCSxfS0cx8qXLGi6yGFYvSZ9FWY8R0q1
sTXJTf7N5wxzOJvR9IKSeq0ABA+VnfWtHgpM0PjUNYMccBbE+c2YR0dkwnTNrJIA/Tt+yTAMz8ta
zFVZLAj4Gve04k6VTTbB73PHuR31Izqm/RqTRVVbtN177j66GM4PdMqiauiFq4H88BuqtnuKchVQ
U/S4iwKIkIgarTIs39T/mJkALreYFPQp+05Lld/D8NlWiKX9sUnzNowxMu/JFIBQgS501vEjZDeP
TMxHTiFHDdfyC1KiAGOQ4n11eV/bHKBbl43Ale3a450alC3d8urRRcJ58q+Mp3D157E865liUgSE
CaxVYDh2iVUFn+jW5Yoc1nK8DJk1lyKAqDih0d6GsbZXoISsmkX6McFnpoIR+Dc1pWDwrLoOufyQ
cX+MenKrhgKKq6XYG8r4yW78ghb0Xnl2vzAUQksCMmu+vhWcPs3oFNtdd39JVOjV5uR53t33GOLB
atfliC0uslU0M4CC2V8wgLtbXH6DWc2HR/pMJWzwY9XFGfvgpetIehA9Ymb4ULae0BzYOrgKXB2Z
nn+ygj5Jp1AJ7sn8lO8ppizlr4R3ZW1mD739lL4gsechEcOtLx27Qor3ves8jB5LONIDHquXDj18
Nu3fJ6C9eCrFifbb+Oi21R8sNO11WCwXM3Y3IPzIxz6bk9sCna8LMeuPM381k9warONmZPbal0xU
EFYddt8dZ5uIT5k/notM/kKwRQsBe3DkDI6UdZZt6VX48C/MD8BJlEGLM+vrzvjDlGyvoSS1DcO5
QXYLjATx39UhgiX7WJxz31/NLq/TYJY6DrLwgY3lWQYGkGjcdRi0oOZQaylq4girQgBerdMU/aTq
L/1qzikmso0YIXFGLOITjNJw+sfFOx3WL3zKj9ga72kU+CZI/QdysEwFilJyWoj5MeN+snX0Fc6q
NhncO47hO2nKri0FasOVlXfg/DciDZ4yFtlGTPIRVk8G1c96wO0dtKNvOQoEzN2wAvsATsFkPUeO
fmSB7k+QQGT1zqfTzuawomQsah3AUGnczTvXkKNGXr+ZYG0znT7zbnzq5vg+oPYZdc5trrOftldo
hVdg3HOQ5RXwseBGrohySTU/Gjrmx14V3bHAfVDtbOUKLttOm+V2XQBXc9PfDmFyISxuymH9Ffnk
lUn0y3Sh9Jrht1Qxun0GiLWyNIhreAneYeMEduUm5H0CAarAwN+rYQOEqOLha8/TR0ejx5iqpVIp
mAUiwvLFALKdpz6pOAqzTIT1KEl35n1hjsWC3Scd0fYx88zT/BRYgJyMiTPiZ76VwXQN5vSUm+Bm
mOMzobQZxgKlLydHaETgmTiC2BNPTSxMcSr27Pvm2Gu5LUcx9Pgk+XlDymEFc1dXLcGOUEU0l7Mp
vxRZzxv/N8d/Rr0RrqduiuO6L4MrQylQT0lgK/hYHM1MbjC2aDyACECH/a9pioCMB/1ZzuNchd6F
Z6PkcbBIysER098WApB4ZnkV2OUr0Bxd+SXGbCG7LhkCRnWCsdkUnJMlacV6g0+gJUnYztlPytVj
bFRTGv9LJPoaFAafXHy3xOOTA6ZbGndU8f7alZi5JHnr5b5XZNm+SBs0icCu1sf2jcSUYwzTXdbU
NuWYhkc01I+bLo4ApI6IsGvnktYKc5tgiKs92dtVs7oDrUdnOZKgsLUm3UX8PaUCuYtitoWj9+tU
+NeIrgax1OSLIfa4hBi7dPrg9he7bLeT0XeIUc0r+BAfez22ce4/wGB3EAA7XrN+/yb77WUr4i9E
9UicXsgVqQPBcZ3k04ZVhHjt4DSFGnADY7XLyD04bI8BH28xuOrqgvPTZNK3QuY/iSGvcLnLapJi
sWhi2jLNTrAaQj4SMGHgxSHsbbsRlozAwM08H2KVfWC+iE96uYwrdiion+WeV3p23wohT2AzX4Gl
33bAcfg83nWlbEaTHReEWFULyy6aIwQ7ioITxwStJoF8iGwqW8rspzZ1vS83ejWRPPeU3CR6ckDa
NowJs/mNIIhqLN1FMqD7wt8BmVuqZF8OPVZsYGxSST49STk/I7LjgUaQ9a/jcNl3ioyXFaYJNumP
o/UPzE4oW4pvEGK1Kr7Ld3cSBWIVJ9HisAagj3lTlnQ3c+jOtMuveOW3fM4fEwMecBm01rMHFM4j
HmXxyJU9BjECcQrW43AoIXv3DioCSZ4DL1hNOphpgiBST6O/86U/bJ4egN0K7GUwhtohmWyw8d8P
LDgvYTkC+uh/5QsWlfBVHPd1ufgjrN4ruojbVUZQ0Li/1BC+ITvqJknH5yB0T2T3W+uKPGgiNp33
fP2SEHtYHDaIdHwNBt0AyG+3BFZKEgHvGAOho46S5DQaV8+KtS5z7ZalDQWIU4UFfUg0xq+76k7D
mN05uv7Yy/UrYFx0xONVxeMFc53LbIJ63YqPEF1cFe9pCoILrezm7gwiM2o55vD4B30vybBtsrcg
Tj+8M1+yScH03WUvACpJnYTdx95hi5yLSF6AJouGFWDGSO3aaUngPj+i2CH5JTFEt2OSnjW0vSof
DttOXjY11BPFagr9HbDU74zAWNN0F45NZtTACkkO1BqoRbF9phD4H6FKLrGnNdbHoQv2jwhyenT6
NxEqihkk2bVL7lmM/mHN3MF17tKH20cAxTU4SP0tTEUw72GVYj/Xrq+WcVoOnTFnOq5PW/wFKUIv
EHahrC6ajJuTyzDtnsIHsuykXlb6pnSIOdV6ZV13iBPKsI8uX0FAfQROZ6uut5d0Fy0fgeesHqAU
ZaqoMQDJ61lvMIKlzqOnsUvj6HgG/PWzhxYCSlQOl7H+SxpDHBks6yGn+wPs/p5XLpCLsasT88Ff
EULQ0IbJpzKkN0UIkbTR7BsZ0AGOmzjAPabJ9gyFnMtui23/sWXkoRwAkgCgOIxYAzUm4Xnl190g
1CECGCHTSx6584DGmVh5jKWpEk/RpsBhNMwBTchMASQHlXDVDUrDp33roWvbKtet2MzJLd/jH4pF
P9kE76bSHECu/VzBxy4TC7abHZh0mB4HzKOWImoLXx4Fwfc+TvciA60PH+cNtBNFK9jSmN794mpE
RD256xXqV7vqs49p0095s/jleYrH884tZGGeQ6JgNUJbjT95q3/OE7SfTCen2WYhpFWs9fFyF1p5
U+juJjFPbjFAAff4zLPtWvbkEXSAt3XLWl1iMtoX94S9+nGGCkZdR1O0yeeNZumBreq6jOlp0kUT
5cEX0olLoPwpcuzW+5VXGciCyqVPoM03PIXz7VYESKlFCb2upalBr8aHOobDYUn6g9mfDeag0Uiv
Babo7TqKj24ovmbgZoGqOYII6PrtEBcUzoRilvU0AREj6h1eSENlVIwxj0T9lmHeAvR2rn0P9DCm
2xfwLOpM9EPbSSScwKIy+ZxIvxequNtLjEr2/DE12GPEED2utLzmu3q3ef89kcMljCS+QYxck4Lj
VH6BMK7ZtHvQ9tahG9kU+7Z28ffeLphauB6zDzci5k7GGNUuGBQioga9Yol2YMOzD/YvQbQ8LNHU
wBRcVMzSj3DlJ+E1Irg1/KkA4xTkGz78duQvioVHERenLsVqKtBNdesRiGSt87IVu4gq2hsAZmhk
x/4nfPdPVsVgMhYNC7IVMwlKKgE2SsPW1DSJXPndsufkoD3wWSujDPNKNGxR6rBoI+rvHQevvswM
6jCZT7eadeB8gKBz1ZtJjkW2LAc9yf5xURPDKMX9QuKSahaLbO0IusRahKH8kY8dP7LRgHg9QzoV
kt7ehvEs2iAE+kQnTHs4k3U0sjZMxw8RTBcUeidszm2+/vRqfZu77Ojk/j73UZ0DzWDjEYPi84yR
jwRTQFAgrwh4Mdi/o1yh1FirsY8v2wRKr8a8G0geMPNbsB/wcTIwjXx8cio/K2RdDVBbVVIsqKTn
5UiEOpSRuds6V3lk1fMIZEk3tQhVxIINH2RIWorvnY7q9pOXkyXwa0apnRT2Ify7/XS3BrYFSyob
PshmCNT1M5g0j9alCXpx9kDQevj6CmZ+qJAeV6feBRmqnSK6IM7AYOq+yhXtoOH9DemX11Jmt/g4
DhhTI2XoNc6nSoF+MCbswkx3ZYhmL9BwBb/cCm/VNa0DFt3iYd10Y3xSaVFnaA36pD8Vnly6InkZ
WfqrjBBr2+sW2AfK/GyCTCQZhl9yRVQCJs49bOCXdojLw//j6Ly2HEWSMPxEeQ7e3AqQV5XKd9UN
pyzek0Dy9PNp7nZ3eqclkURG/C7yydhbS8/z0kPSLbcMtgHmwWNnZOcFDsawioc6ufKpsN3BX6jZ
+hO5fnArK8BLdrE0CmfCBxOEpCewacA97lCEc/tQ2suuKMGPAH98J37NhXOty5dmfm7mbz+vyfwE
JxxK1JwgWl31bGbLv8KZAln/Dpn7nOCCkI17ry/ji5OPWxIDfpNx2poozO2J8ElS/7h90g8WJcDD
TlsBzDBR36rs0WnqndSrvTmWrDVFl1rrBU0dh7iV71lyqbVsJ7lZhkV+O814sQFAkYltNDjsoLcb
O1hrbYfW6+KXZBqTZ1z47hGe5CALuZu8F7532BTqcTJhlFLgHvkpXRWNHOROZievb+/cpjo1CRNa
lT3Va3Lx5XIcZ/NEev6ZgMuLXSDMT2kVgbpBMcdCnVC6n6uk4XHO5pGO715LsmhhkbjWQnWky5Nd
OEGp8mPrc1+K6T611KkAlEB5o2/K3r0sFlC3WE9o577KxNkkWON8ke2FT8zVoj0PqX6K9T9tLQ/G
6pwkfXULCFgoRHOdu4CatJRAd/rgJfj1yY2p03xLg3RfqoN0rtCYT6lRXeJuuKD1DdpaXZXZQy4f
fYATbyWw6cYtxsYugyNQPijc3JoQtajw3eFq9uaL4TIn3YBSb3a/6jH7bsvYBuh3atCA+lDZ+rmQ
1Vfptc8UpnAp5bbxCfjlqiSgLiiBwodM+7xxpDIuT3qePqlMlZsSyNaZy39OU74ZJL8HMs8uZZxR
FsSTn5EwlPFgFMl1khuMmIHtjVdpJPpQOhIkfcmJpNjQXp07aFRmj2anQ5UURXNq4vhgt0XoDRKw
Dh4p5desszOP58rxOZeL+iud0oLl0gBCtdc6TR9dvf9LEEAQ5zhEZpt+GDQ6WSmfZvB5tJX78SaK
nd31Oba5t1KjVcjL3robnGcPz+xeheaTUdEN+8xAfGBJY9famtpUmbnJbiuALO9RDuLB7JZruVQR
29oeXCKdLPxKTRNoo/3qZB51zkcGUzA1mDbV1QPvAw/hl/WZ+sd5DIdcNZt5SF8ZZg6VN2+r/jGW
xWebx4HbPsyaybtRHnUQlIG1a1qvQhETl6H0sFJNWMG6OvG8ddr0ZJr5UXpHmeuML118t3TosqZh
75r1S5GbR+XGgcq4VHy5FW2DVKK9F866QRNNU/zSxfN974oWbcLobaZY20KQdrr4qSkLwCKB12e/
i2Vdl3w+a93bhPksKRIeYnbVhvI49/AD+XontHWP//9uUu27r0x0nex/QlvB0IFSBoKHocEvzaBI
aH5zgOBpAHYuyu/Jblpg8e4g4RCkOXzT5h1ZyYpUqi1Obma9kdiw643xWPTiQTPWA+vUXp1x2RAj
wqB8b4k6WpA1GZ374PbLPq1n1F8HGV9tKmVCPZmMqF//1rJCILpue7Snbe3s0pVmtjw1yysXxZFL
4i+eMbG0glygl8zz92yGPfeKGaIftn7nv3hcXAzOYe6rMXJy47VYpl1a6/vcHA+OLLZiIClt4ZaA
z/boPvTpGbHOJc3ssJi8B5LTNwu52VX/mbdrmMU+J9q70L8cbEJJkniKrCr7pBfDsiACs/A31uhv
WkCzjk6wqEVYo2C0W32b6v5OK/NQV4x57cJ2eM1/GYX2iygE5R8NstNCY7LM92SU/jZNgM67+Yqg
7Tyyt5ckfGZpweBtWhGFL+wzZL/L1INminNj+W9j419k2vwDYflZmuRssaoOePqQixqRSc4BMNjC
s9rHooBnZN1B6l/FbP0zs/wkPbkzzXKTuWLrGqgZqz5oEp91KGR76LjE5C9TAfd3vdMH82+S8akH
8hTixatt5ATtfLUqdSS8aNMAtdWGjaYkz+9mdzqPTvvQ51aUjsU5b1BcNObPjQohlvM6W/rbotf7
Wk93RmPu1kFC1ufBhGTaWYYDAuSoqPDCkru22slRz6rjEH/GS3HHBQfNh9iyrWka7Qdf17e35Em+
9ptpZY+Alu+EI/abBP1nucTUo9qKSsb/bqm2bjKwf/lFVVxMtjlRz1BgzPnXAn/dqPZkdFk4QBoP
8WTRcPQJwrqGiMJsU6CiS1YLUlgGNYgKTGgFHZPl5utSxQCgM0As5pI6fm9rKyhReyNt6tOR1QK8
ws6zkbKaKdGMwGndiPSljcEqE7vf+XSk6Cwr1uRdDFiBYbyY6pIVn91AJerqwPT+THeMbrs5zLj5
NBaGoHnQw1XPj+Y6f6Szf2D3OgRYPt9Xg/mvIXy3LpE0lOBfmabOTe4FrnOqhLG1h6s0mDW0n1K5
d0NpRZNy/5qqu3MKd5shjGyLNaj78TxbXxYb2tpiifK12Kg4xsn7RzBQJPQRMvSPIW7jdf13lqdb
Fbtnh/WiYhjDaiA9L04vJd24519Ym06elUnrW9pAOOPZdcw9IC+hj9S8sRiOMfOV5/a7Ij/EWkqc
QUEF582yjZMa/o19FYq+zDalIZ/h9SziFJa7qTS/nJ57eZXNHX3we1LWkaIW3KLC1g2JdqzH7eRn
Sb6dJZD0tV1AWENY6PGXU6NTs9OOvshpAjnJwLdR+hHSZmppFSQyj2ZdPixj8VIR9Sv7G1xdbC2c
m5GeJUc1pG8dfzXWy3tVteeEH3Q2jFCT+U3RAqZBNetxuPXDYxJ/tdk7N1Ng3Rg8GwceQxcCFZwt
K59rlWpH7sXtR1VvS6Z/pEDvG+J9fu1OQy7rTpAzjrFPE9qpsf2sNfWGW/fa2d17pnsftnwFt9Yi
Q8U73GLbyk7fQN0+UlTXdfE3KvVSV7uBi73oceln71aybA0moTZ7yqR81+b67OtDGDf655j5P0Pc
UsZONYWgL+NfQRJN7WRfttsbO21MqFYJihQ/8cuwmQqutuo3bopzEtOO1ULdxUOaPXqLij/625HM
18qLiE8ctomTP0o7ljuv9JqHsRXEB6ywIrbSU+Q5hha1aN9OdutZB6MdCTDIEWmMhXlC0RQbvAUp
r26NEqPGdRB21tgyOzPXK80oQ83EjlC448oI0SUnxQq0jV+PHU5LgpAQvynUut7nvBAipAroG7/9
cA2eW6XfEmuM5rHqmmIbu+pzJtsN/RckoFhMEJXFtTaZSl5k5/DfhJxu1OxlXRy56yzQzyEfWcdn
LqcUg9TBFih/QBearXC5useOwF4Qu+usQ3m7skQYX8NNODSTk51tEQ3wr6kgsZA93k/Ke/SmzAVB
rfA5uV0UG+jyU6lnWMhqY+el69kBNKTIdqS/NNNuGpxPQk4Hms3x2rgJC2oxpcHaJMCC9Rc5BKEs
dL6BRWZt2+4ruKaNkehXo/AfJhvc2nb2RQu9Ra5uuhkdGHVPPnm13LcafwV4Kgtvt47Xh6yyOMxO
8umBkbhAIfkQX4WANVV994g87ez38sZZieeSXnLt3BDqewAcGr+QLsIfTUFasrIJWta16jv+1cjW
+U2T2Mw2srX7gxrXr2LhXenXdIlYYA9fpBPXmHpEPqxLH9ixdsVYeODx/JhG4+yyXBxwiD/Mebub
XPUARFZHvZvmoWmTSorAA2C1aLe2UZ7dBkwMRvN5RtNoF8tbNoA1LGOGQFiMKOQ8eaiy1YeEbekF
feern1bnWlUNkFfcN1uCkG+rHgsST1nL4BUHFuCdPI2GdUiHnzinpqeMz8Fqlc/6WPxm63LJS46+
PT5KQ3vSvObHWtXtBgISIxsfO8XUfrNXGL18nR4wB4Rtb33EnhMHli2OFi6Qjcw6C2lw9atnjo5E
cHY3Q0NT0NSgyRYywrp3PmML14LjrwcjVWgHWJJ7WLLuvnXSC1L2n5U4jyMT6Re/6zeh0Vqwlu6O
//GKRO7jhms1t46kzm/QU4/9YUDObTlZgDc78CU0B3aVGEcS9PaczmmQ5vOHPq5vQ5VdlnX9LKzV
AEWS245EtNCP47umKS5kDc4bBhhSkqqs3BI2V6ClTLZD3OFlFT7jlc4+FCMfFEr9tAssXq1NPjaf
Y2w8key0qXmxeYprFowGL2NK3vhBmuDAM0J9aEB0b7UVS/Tt2i/r3pdI4WElu6O5bUu9rWaFN4rz
Zusz60ajAWpdrP2drnyCpH0cIDUKm252u0CM2b3udmU4VWgr8tLeD9Xyy/A/7/vBEBsznx4Kz9lD
cjMZFQeBMDFI2zkcbvCmVQpweSQhVSeOcF6fpeVFLf9hk8+oVuaFztMScBSluqRupW2wyaIRmTS6
7hudPxv62calE671NFMUDLnXGZrdnFprFmILsbNNJ/YIca2fcptUyFi1z81Sfnp+AxzS6rubk2qT
L/SWU3JndgxvRFZvZslPl+gV414xbZ04flmVcz/Wznctfe6nJizL+jr17Uc3IntsBAwkGeMhS0di
1D1PLWqy0OeohfNgsyYwjdk6sTSnrorvEN2f+8U45b2+Ny3pgiq/k1GhsQfGefKs5WXy0Fyg+nms
lfwuZHqv5Hioc/eS56A7FSJ3Opa9lerXPgMGMYxyl7XyftStj6FK3tZ5etU74w1InxZUM0+QpFtt
FMDL/o/Bhq1DOg9LqAwQ3izX5X71UMCX685MtV/YLPy2686v7UPvlLwys71ROC1DM2YlzzIkV8Tr
tDQUy9iSh6FVSYBU8J0BzAyF7Q6gW91nW8A7aTl1EkLsbpmrxzy/dYYrylPN0G6eLg5Hbvf3deFV
WwI1g8yotbBwuXEE4gLNy+8KprCNW1VuYJClxazObmJugX8psukNuRPvRuKlFBXv0R6HasPm7oQC
PrnbpO8qzHBmF/XpfOCckus3j0+d4aF5AEe1MQhFxcQBbGLFK31Luu5RCqjkSiE6Drnx5Q3FeSkw
AAwIeBHK+BgKuzrepi1yZ81At2Msp4wF4brX/q0auLxy6VEnQf9UGF5yiBN1Gfjn0wDlMZiHuHXY
RDeNfE6MbxyybqNuRNqa54BIOZC6qMeTKv02zOzhfnbGo5ksh5U3Hh3Oji0AGeTjdKpMp4oWvcGj
k/d3TBWwssJ7zBvjRzcHYiikz+2dCzrQ+AY7QRPsR4c7upmos6oYKU6YEAMw1yyStvuYptSZbk1I
+uZMDrA9MWIf5FK0hcsUpYP/Pgj7zdVLuIT4gmdp72bag19lR7ZVME+JEia3QY3LWPfIToHTPCBA
mBRDauuUYTk2D25lgObcjNbYihBIZR8d0ouVYVskyZc2ZVmwGFQskG00mMaBBhwSdpHZ0+iRcl66
9b+6AhBViR+REhFWN32ukhM4TQkEy2SYO0psUjWxkpL1W0GaDON+8FM8kUbTnxPslQfZIsqZXDRi
9hy7V3Th7r6P2zOJog+GYelbvXZe/NzTDovWqnAdnWEj2VIcNpnO+1h3WjhWVo7wm7ne1dZ2B7v6
50sj0mjLA5S2xRbX4s3Wgdiu6cA/kN1wmVNp5l5QycbHvp0ZnJPXHASnzZ2PdgHrt9gHUNT+FnNo
RjJCdanL4hUNFY/mtjWDGAxkY1JnMjKRCKTUfCTgqxr3oyueV8+4Tq71irt+Y0P5e6v2T5F6WjRZ
F7WGe9GUimhBtnOPNXCSoapY3+bkN+X6bQetWfCNmvZlMKtj2+uQsan2MWKQlOgZzc79183qnW2y
LMS0JIS8sF4qQnrYNGzo+4ytHyhREhq5SkGH6OYUebMxB73fnifTeHYS95YC27zDM9xN4MKbBIov
mibtqUhpEFvHflmb4WmgK7Dq4SDc7IKCdX+bO/MmexapuJvq5CVNnUvsC0b78YSX8Gz0964CfGLA
2Rg9Av+2OenChDG1d2VfrpsWwDYYrGyrDf3W6peLU+OVy6rlM2me/Lx/aeNqD4l7lOX6WDcDQ46O
OFcPJ0cA9oLEVSOQJW2WTN0XzlQfzKhQDQxnQF3xdbXVP2+oCZFv7T+767BYMH5p4K1QEmPIs2W6
twKOdnJC39jdBNovU5ncqyI+pVCEUkNhqBiGEsQt0nhhOcJPodJtrFUk+YnNKD+LUV2sHAdu4b2B
Bt2PpY9iFbplHPZSfkL+brKWpYUOg6K1nuOymYLJG3GJiikUhrgHo0Mqm78h+QjK+kO5RTQq/YWI
3CDT5nPTjcfexc/TQLLh0QejqiM8Yedm0L5iDYmMxyVsmeOzbJwzUoRoGl1YIBpSf/gDgO4n+4C4
chP79tZwh7BZkZ4tpXsSFNNWoYZo6rtkKk9qzs6VX+/IGgn6ZnAot5ZOT1m9xq18M4VzLJHWpJN4
s5QRGp59P9OwAOV6vKse7UElkSvVQx5iEU/D2MIbPWOx3I02k2w97lITMKDP32IUDqxPOaY+IVr8
FdjiAhG3u3X2Nt780en2I7ayvdGpj/gmN0Iif8gZ/11h732xPFu3NVf1pwaQprcIiBHnDPq6RkQ/
Y3BAwVwl+3LipKiEPz+HhBWGAi+svdb/3Obqc+MmrBmwLJt27LvBjEoL3CJiX7O3abQ+AWcAhZfx
i67hCeNoOPioax37cXC9qHHda1e6Pxgv9qpXx3YSv7StkYxB1HTvcc6X3STHbeWw1QyqyI6XoKIM
D1DZkbNaBwfokKmSvgmZU1L8GUWDhzNDVwqCsRbz0XU6uLN6fumYo7jLt7oz7XSPMDMLp5Yrrhai
4VLABxcTek3taarNGxpMhTA8hicU6zlQxCaZ7HnXxvN5tGg2G+VdRtj8qdEe1r7Ay2oVUMbr2aXS
w5sXYZdz4vkQu6ns6MBNWVK/2ud1mD/GztlZYqVTFOs/3CCgtMZe9OLc+unDjAgiwTcGEatSUnP5
8efppNiqpfL+LVkQjmkVw8f0Z9IPBM6CdKDrqn3axhcdIRnOsFPjN6fe17ADVyNjuG67cBaSMEbi
OPgDOmuLDJJ+Yn3vsfWM9lYbN502BnpfsiQM6xk0yLF2e05zjae0NUSUTPVpcQVElhr/JU3/lpaS
krPQ4dhuvRMl16JTyXNq5IeOzrxtJPimGWQe17JronLXwRjrVBYRuPprlWnFxnHtYPaXdF8VyojK
1DBOTK3Ptm6xug/tGTcPZqYiSB3k3z5riotm+rDq5jq7Ch03cRuecYdEddgYdU0eVdc/tJn/oSp/
CaY8fs4c9xi3jAJ+emklPjpLTnvK9wuAdBi7Njky6jhM1iNtA8O7oKyKjV/Nd40OpN18kB7Eo8h2
s5hPpLqfmNXDBq5sbllV7nzZJoaqauKuWipC6/oGSV8xkhrwpFUvBUbUPPciYfenumfYh7rUUHel
xRvGG9LsALOF4dWR0zAtVVqzn9bh5Dnjk48SbkNQLDi26q+gOvkGDRsTWxn4C/0UOKzjc9v6VfMI
2MlKdeSfKs1PdarQYPKIQAywBLb2WyzmEtfbcB5199x36QvNaqCPZjTp6l2n10V1SWUzfVw7UyfU
AdnhLkPkvqmcFJeMPTdgsv5DgrvEKcRbm1ePumJRgmqMBxZc7UXqfCs9O0w9XJsbJwEk90wrhvIj
nZ1y53l9JFtJfQORaBd9NxeY3yv314HIxh66RqyhxMddHCWLtHPjA14yGvocYPBHr3RSI4sgLrXz
0tVRIxvOTg+DVrqX2M6Brntxv3aKBBK0KWGcLk2oGfLNds37VaLMiV3r6rc+g7gj6M7y+GhDLkuk
uuGoe1t/7qi/K1Oh86QZ6VPlgLS1PekLrqOfCY9o6dAW68tZuJnRI4dJzMuC65VO2OozesXmkQXe
qLH17x6E3vTmCC8qzCiWpQXHed9hyy6suzavvZ2IvcdS1UlEK3pNS2+nSWRXUAY/SYf1LIv7514U
XoAimPC1Kk02+Cnu5yl7iG37DgH+Lk8zugc0YABrw84q6GnkyNyWtXpQjxPASKVeGsP/bVXDLADo
NKAzalLY28TmkzWR5SNStxM8xP3JaOwHB8Q2aAqwE9eSSC7SZzxi32lJ7lveRmNrPRmV++IzZGyI
Cn01rX7vTNa9eyNrGTGpzuW7L/Rn5ZpfUvPulFhoLePTiqMMVARz+4xBw2mXqxGDaI/20Ae50QGB
TvM1k/YzFB/EQYpToHJ+neUO0wUbM3s8G62bgi+zZddZ7IeuMS9xlh+wW4a1g8IQjsiaZiT7fAZN
f5syfV9SqJPxRmgMPYMbP45BsxwPFDxbRKVnbbXZIcigMgPFLtLMQ4VSh2ulP7crVgM3HnZY8env
4zC1GSekw/+hf0cFwt7y9F234sAbvD2cp7Uz/l9jkyTndNW5EBPQbIiYt5qrMNPT49ypYxlXIPfG
o2s1HCCNoaend1m89ZI27XFxnPvBGs+yQ2Xlx+uugQ0v5fLb8y7Xa46mSte4PbW3weQq8L28BofX
9KAo1xv6D2tQDQoncRqIeQpnrrAcRXCcThcvM8/W7O/RPIS6xXYT47b+RvAeOxTiAp4cfH2aQGgQ
EmbA3BkoAGOEvo9Rl6WN3HrmY4q0P5kIyTYMOtfYNV/x3N4DiuVnfGPNyR/8H3sx91jmj7j9cBnG
BeYItHbOt9mp3RI7NS+ceZi7nAaguMZF+ovEg0tdxP8mC00k5hNWGWb9m4yHxzX+12XqUuTLW1LO
j3rPSjQX//nWE9U1H5bISFDUFSZdMnz3rGknp18q0LPiolFAA6szIqNCk45rIIxVvYZqxSOl+Q/9
WkdYYqLFcnlScxZVanoi9ScL27qHObJSRPpD9Wc68nFI9HjXxQt9A7JXTFcV4mgE+IBarD0QK2lH
0nlMFCEyGbUfVI6Z3E8d8kCADc36nHjDV2KgHfO9JhgSt2Lo4PtDcvvT+N5JvTxiCI8Y0/earlcb
Mleitqo+MHvRGnZ0j5zHB7DuR36JwMvao7z1GiYMmTfuXd0/3fS2c21sLQddim9Hhl9/CISw2igP
89Cd/TH7BCM7ZE0P/gGtxUK6NDTFvFMDWyiM5MA2SyAC+xGhpR5oWH3h2okWBGn47RBdCM9s6Ffb
nTT1vYVScrTbu8mxPr15aIgLGT7lcqgNDCr6yhuaJEuUzOfFng6O3byVKn1bxYpoXhErVMDsgxAj
RNE5bm6/7Tpvr7VbK8FHa3zrMcJAvpC9BwHyAtHbJ80xoI9mgVAhDXppPS0zovCxukvieQ9T9wyl
h4jO3WhYaPW4fJgW9bCa9hOS2p1wi4ObAOsjmpYcFXYOnxUpQRs7M3/x7aIMnu9lzPRJWd/mnFSt
RwJ4a+dyW/qBobhieeBYJWzR0JqmkVavVP4UQXlPkpGW53wgtkyAfztYGD2c5Gv36etGFYi09oDP
B26ztuaHg402aGVJamEDMKkQjmQbVUXtzurh16YIwzkY74ZOCsYQP/pj8sKwth9X+35NzYvAlrQp
S8F1Tl8lMOUEej39629TKNKaN6dG6oOf6j2bwFT08ok0J0SDDVyNO21Qi9GY/LLGdzvkib3LEixO
CyF2Fb4jU7hvjSrhLYrua2jGaM7msIxjLtopq6JZNHjb0enoC9Th4keErR+WtEOHlX5VBnrCnB1I
HWzfyMWru1qQuDoNXhu5Zh7ZGZyHWkd4aOR99ugn+7iH7Sq4WbU2P88JjqA2V+dSldFqxYxgXLd9
wUOejQuxDQeLEBgjLbE6FhI8titOo0ASqCz6QLMDKTOV99lhB5LWdEJL1CITkR3GgZuku67lJs3a
rTfbT9XkP+otNTdJ0f76fSOuvp/7NAX9WfV8SYx+zdwfJXk+sdYhsfkBuA6EBpxd6B9M5QiwBH6d
1G8fF2P8Jhy7xz1MnISdiH/e4jxV7UyfM9iRmsot1l40cjVK9dzZ+XSYGwzmTE2T+4PV94UopddK
H77Ji05YBDMcDfndm6C+VpHuVqj4GDOkMaGnyDInCWJj/qvrd7HiQPC8p5pxg/2iu2q1T+b8VLlc
Sjoy8Slj/nV9/cwfeIxHGnb0KVdHmz9k6b1i8EQ6RMDIzs4WzmGm/csL/X5a3Is3TH/pTPM45V5z
tGP7ufXa70XDed7euC6TXzdhT0eVpqdqxlHp+HuPyULmGBR7iJhmNLdpbbyWWvuLnfZYmHc2fv7a
P5EH9K8GRDBG9yfOxF3Nj9wvy9HJrbelpWj3xSE2eAAsGm/XDPeBdnXJt5KiumQzxCo96+oNoZlM
HEDQrKwPtfXFgUHXdHNnjWD14qTS+45vpyNtzGmYWBiKCnpPstGt4mF4dAMTzWXekKvm3JVJfa+g
GBvUpxXy17Xc48vBO7ZsB3z1czodZiHCZGAkQ8A86ZSstYsIBX1ma9ZxpsjpjGkrFrgSBLkeGrWB
8g3MfgxkYj1o4PV1mUcIs+bkc7o5tJoXg16kR6MOrPzYTcVxNFhVM2uv2pIf15tiUFS7wkFwby7J
WWafdg4DzGvVrVikF9bqiL27VFx43q6x64u1WhfP+sF1wZPPNyUuVmUyrhCr37uvOUSBY6OPS368
1Q/sYn5WpfMJ5e6Rp4qEKM0RiDv7aXC3Y4+d3BvB34wv2Obb1rhdAaShJV+1pIj5c5hW0Nnj8wTU
pLgAG+Hui8wGlSmYQ+JdYXLea5oozfh0uGRkeeKjpVgLYS2AkF4JqrjUdbtV6acamq3tutvFJA0D
PTeKduIFqmgA5KssaEvXPyC92CwA36SdBYbEw9tVRwEbUfb9oYPOb0B8qcuASeIwEVTXg6dJ75wj
T9cR8o0+0IjGXw6pDmGHNIVBgNaorb9qFm7YCbZL0KEk3iK7w3Wa7Hohj4b2btcIAVZz05CNlJmI
IId3YZ4dHVPgitl/elY4XiaKIU5xes1Dw/aMmxVUQtijWwJ5rzaDPuw6B/mGr+5k81oJzNFezAqy
9Dz0FhJa86dTXHtcK20F+i6YrmFt1ZMhz+X8VM97DQObP+9XeciXLrQFaRV1DHTDteMSpTwVUZN8
e4ARBdEi9vooONiaYEhA91s4R3JG7jz2jTmIEvw0+fC05Kxq888qmT78lg5RrwNpyDCRyX4s9We7
aoCMe589ey7SJjn9WNTNBOGRNpUR2xyo66PaVh0o/WJgwe2HfM/EmWADbI8Ek5yJMr3alWJaKnCO
Nj99r+6H5SJI07Gn+GQ4IloyERhEimUQtovqdwN3rzU/MRzk5pdHzvEMCAcQ184WTZgezQ5rDsyR
PBna2bnDdwmiXfFiw9yuN9BnYGtuK1naZsN1eBEoONaS9qyhRbAIx0v6TS/00MNX1KwVbYW7X8fP
0QfltP3DPD9k46uNdCMrcKHTLwGmr91W5y3yhuo84AW17pKUKNaOgV4f3Qec1aHZ3o/dcdKeDd5F
PQstsaXgAMl/5km/F/pb3xxE2pBQ9DDTXiTXZXipi7vRMiLLvZEU3yiVNi3cj6dHyY0h8KxIH1Gy
2a85VAzWR3sp98YMJ8+eEXJhwkyyusK9TZjVLm3G7ZBY0VrwXZGLVwjhNaLMEtgKAoh4Xb6tiaSw
Aksy+G+fqp0ptUerTjaWeyYrl5GoWFnGm36t/VvL9JOs4HK0kEvKr5tDZuNQE2iquoPHBWEi1p/N
7Q3s1KsPVHRld27VZ41eusXLtSZ/3kfcYunM7mpGUXBfwpU3Opcg0QDkAwU2IRRO5C4fmXaS8T1U
irNsoaKByXDM7eaeHVP7pLu4DkebzK+cSLIeZJ6J0G63lfc8lM9OH04IjZ1B3HzejAlnO/m1MPgR
gB4MazgJpC7+nWes0ZgsRxvli7Awwxf1seGmGCs/VAMrTJ0l6v3q1Js+dQK7DubDxMTLA/MKehl1
KXc9/Wfr/8fReS03ikVR9IuoIodXSYBysCzZ7hfKkZzDBb5+FvM2NdPT7Zbg3hP2XhvQAW+26jrB
j2lE6zk9Q9D3R+JmcwYWNsvqyVjkvAO3VX7UnR3vHFNmXP41Uz9MAKr55kT6QVbTLXLefRvHJaDn
3zKR1l3Z/PaScQpVEmSise4Q62EUz3PlZRlQlxomyWGIIoAMs/jSwyzdlqA2V/I8epCZ9rYTPhwV
oZFhJVeW97ADwNXAy4jxe5SjtQ2qZpMzG6Ds22gxrRswdmcbTbcuELtSe9Ur5Hc4DoZiNav3rECU
JxMdaia4+y2XMnMftdpabrqrRSXJyuGtNCgKWIAWUbzL5Ystr0LltTOu4XBiBLVS6YElgt6M+d/I
+qnXpVNafgwKlgc0gLiviIx/ayfO9goem1kdjOEuJZJro3eEJ7jpYmtvol0ESUbXtBHGu4xjANUJ
vKJVTo/GYEUnlsZ8d4BdEq5hNJuCsWZRfnTSW4s4RIlJz5WWlHp8ghZRDfWtlJe3jPsivFfR05Df
ZfPQBOdBhAwnz5PS7zvseRUrr00CmU+Z9tSrpsWyjlGw/p2iyV72GaXCcT6+5tXEBiDdtYPjqSnv
bsFEF3+r0emIu1772dedl7J1mDKgBMFYp+LUHvRvpR4xuZ4JqVAtf8oQqs8fAucqeiMXONgmNvm8
6L+ZbhbGeULSGD8se5cpd7t81zj5TdMVMBxNe0tsrbnkHSe7WfHQ5jBzQMFhK++wYBlUICZhibpf
dIaLmFeE22G86HSI4hE7Z5PtOa4Vp882Y+8xYzMST0O4q7HfjDHtdi8kU6Evw5eYHaP6pKcuyFmf
J1Tgkw2E5eEzOlZcqLAhlrt6lYFVqLKaAZ3hKcn04pS9tHZSSGKmxuVlh/Y7UwRBBCDvD7PHIMai
jP4WB63zmLXhJpe5qwxM5KRu3zfpfkkC76pLmZe07XfW8vvMnK85sJqolNdjPK+B9jBPqFZAOVcK
QcE5ykuLChiy45Lsu9GnE1u/Xtsp4gCjgq2GuYobz+iqFZMCrXnWgKnaXdtScEpXoR/D+lW0lxHb
YwY6t/BsNfuOIx5UqSsPo4T3Cpofa9y1hsgyyDQ/wEw5CdONe9v0Ujn1C4T0Fvp4Z0CUmCjHLk//
bOwQrUGWhpD3kow8DJs61zyrJ2VbsBQTjMLD7NhUYj+0AzJUpnCqjYF86lZpT3hcPa75fXad/EOk
xkaOTdBXFEHV9DNr8stQDM/Zjk9KO/umxPRsqDl1S+0rtLD8AvSac2OlS0qz7NTxovTrPuB8sdp5
D3UbLVpC9F3zG0rVtZ9chSlF9zGy2DWdVazi9+8Q1OnhtMtqTCOPoKJemjbdVF+0cYT1dluaZUA1
hM0lbikB9CNYPBefiUTxzwgpbAtXsoZ9WrAD6vI3W57WQvEcIrTbgeNVrJqiv7ZJTkVe2yegfthg
c5kxn7xpUXWyHX3PJYT9muH3MsxT/XeoDjNVtpWf5ln1TWY69nSUlMod6ksIHEZIm3TGxMCiekhk
JKvtOcPFVKFVUPdOvJcCr6QpTCftiGJ1K6oLfnhOFFBrHUqoGS1AbIg7kvHNEM1u3TF3S+WrYgof
oPEDntnRQPKlMPgQ1gMjZJZka0GLqyK3MDTpVjnSU+/ZYFGQBWq0TeF+FeKKA+VHl5xrWY2UiDkA
knhdjuFas6B1TTysMFqomKCIoFgLNhTHLyxN8f8v6J/I12J4Uo2+Y2DvttQyZfrXM4GM2neZCmLE
y4QwzIn2uvResKhppG8xFjtV/jE1B8pMspaYSDSwTKtnacW83JT5erAXsXlU2QrjofUn0exGxuuD
zZnJsDIWa8dSvUIGwlBkbsEvi+YEFMbk1TrKtr7b5iPW6ibaZWHzmujQnrtTX82eGv5wAiH1xlsh
0PzNdFUmlXfGPSMdDV3f5XBy+uHWcUnI96Kxdrz7sv0tUwzm3XvbPEuD7y7bpc0jSltmIoSSBVh2
CAoNUPlmaG3RQ7ipIRCJ93/FwkAQESVUjRPoOKFuyshgaTId4Knr0JebVcVwFVhzZW5qDUuV+MCp
Gan7JlS4iiSQxqeRhGXYjcjB36boOYcmFQ29SERfmF8rfOgpsK2arxmm5qXvkB7MyOftfUsHE2Nf
izUMjOkLBjm+nswNMEoOA5+UGIOLJpWvivMyGpspeXTqbigmGvWbVNKekmkLydRFOGVJ3SmP0Ozm
tO6G9hbwUSP6LIov27rZQPtqBAtFeRnZATrZs60/WpU4B5Mne3wXyb5FPlWNeIgbluva9ItcHAOB
wQlibZc7106aLdzwpeeialG4u9ux2UwCCbMQKwM2GvvXtbwE4GK7iqfWq8AJdxOrPZyiqRZhxZvP
cqxuc7quQCq9BDU5rT6tFMABuzykduVXjekH2PJlTT6henzllgATJ7EUnhB5xTvRa26aBuseKHYQ
NesC39Wyp8I8sqEPRbx7snrjFhP7pCD1sY1xm/OCl5xAM0S7WVLddNT3Q19tQawcURPu5ICyq0qf
GI3ucU44FLPLcR429eTAfWHuCxErynFIN91qcGw3znBd8LZVauvCDXOxfq/L4Uem3OVyQUzUBjsw
0JsOpU8yYyJIlS14YvJCnZvs/DOS+BLNwSUU0rYyzN2CD5k1+ATc8JOe03vKYGPlTY6LUEtiEFIB
tsNpU4f2PbE4G2PwK3DJsYYfcaHuTFzVawut1WUOWP0qBRIWyi4zTt4H02LEYdEt1BCgF4xMuOrs
DAxhlv7WsGWLHqDhEJ9SdXzMqKhSq1jj3L+omCrzPvP1XvuUEow9xbMx5tcs+22KEGWWeBuFyn2k
nUNs4DUxkHIUXoRod53h/IWj8xaxkG0qme9kuT6ucNPcMH1pc45LQ/5hWfLbKcPGNhW3n4QPvmmv
sIFf1PFUNOz8n0WJltBZpqM2RVs7y0wiZr9Jexe5xcbW88Mw9Oeyq5/N1DB2OqY65GL0AQ5oLMP0
6uQgSQN0lmJvM1eKyukeMUnTdMW3LPnWJ0B/KFxbeWDuq71gn/FhrTHBfq/y62Cy43f2HNiImybF
nXDNm4KINMpmzpOvNOZn5OAFEfcLtOBCyg2TyczVNZ50Zg8JP4dNiZINxba39VOqLPbBkyKcATuT
So0M0E76irA/8V5ZHzPS9U79pALKTGtr5T8T6toskTbRmD06DpNIST4gcXIIYh6RQ2tFChV9ALpe
9Q1tEAOO385gP2xlNJIxvZhh7vv5CTjv/4ZnGjEZKuk5ClzEvb8hH73o5bXBJYaNHVAItbVlJH6D
oaqEl1IWyjrJv4fsddRpmczaU7GuicBEn1jtFJ31lW2exqm8NCVZbrWJZxBnbdns57YFiqkDpAzd
bOyeAz6xQg7OYq5chVkqd9IRrvDGapivVdFVZaRh59Ivo8ynkT4S5yeuH4kEwTQw9glHeqgIat12
o8+XqTIwrHWgiSDP6fInTHe3TRGmGwouAd72GZ6nwfigQIlhTc2mtAqvtpJt5yRbbpCNmIU3pMMx
jtV92mGhEzeUCzs9ehjMO4up5qONqc/IdA/jS5yhHu8LAIbvsQw6oB+fZdTBZ1iGP+FRinu3Th1E
O+otTOutymh+4Q0FA53RBJYCM7Aq7YW9RCdoeyNm65pFAK0cOmoqND1uXzSNUoCmH3qvoVA2FbZn
ctNJ0+hrbfqXUeQ1nF5ZZsYMJGIs4vu0R89uBihIQtcIMcMARDv1mYElPnWdSoOzSQYabVJvQLdg
ZmsQ85TfmHy9pEGHOcB6NbPlEGLByZ9Yo1Zrjb3BXE91TF+Z5Q85WGgyBsgCYCxSR5efINxL+RE6
CeFy3is32cj2ct//pnMLx2j4SvHvUU3DLIpGNAxjDjY41VJzNfTTN9TAmzP2Z8FPuc7nDKUGBs9F
Dk9BL80LHwLoTZ4bXmM1Ex9Cmr0if2svxTQFl6guH7Zee7lCPqFFAIGc1/cM4tW6Vbt/PQkP3Jst
R0QRoMtLtdcpCn8wuD2lKP2F+vFkDPFL1g21t8LpWQtQMLGJls+qqV+TSvkS/UhboLEcKifRu1ot
cCmLuYVTnho+ELXDBO864Kuumh79s9FUdO5lRrwTXoN4vJhR0mIEkX40Lb2aWIT8OR7dogpecrqX
TcsHuxZ6WeHmCOGqpPpDFRy+k8CkCsBT8Z3JYqy6SKS1gty8mb/ziwg1xh9Oj5GIA6Ju1b8qxbwW
ZhpSlUGcLezzzC0t/BuyKa2HUnEQo1d3mYn1MhW6qpDY1hAleVQM4yOMJ99Og2tfZF44l/uukbeR
yulbqK82JSW5FT7h42fs+9ZGUQDWmCnCcP2l0RjfF1yFuqj/ShnieKg+Q1iu+OYj4NH4Qw1Z2kdN
8dpS9K5yDT4ExjxNiDc5SaH0pNNDk+NH3ujmpuhNrnIYhDGUhlQhYbKPoZh2iBYtv5AwmKZWeDFs
pESOBcSWfWkpsxM0comhuIW9Iz0OUnuNJ3E0m2HPwmYLr7r0k3x+i0ts4DDtsbhZmyGU1ogLPdse
XkTG6DGoEBsbrBrrK8YxV0ucqzwyNBpRf8BKD9LxA/nJsSpbJjAodxlJks++06vmSe7BKeuam6HQ
kGKuxGwuW0d1nFk6qt7odG6z8KM44piHPAQjd2wuL6XegUWQlW3dmFtBPsaaGQX3WV3xCff53Q7D
2xCjK2lU+1C22VcUMzhuC3i/jACi+Y9dyD+9nrYl2RkQnN8Go4OcpzFLS407QbH3aWRVBlgjWElm
epQCThxtfpA3p1B/BW8OyD9NmRhKpxczz59DFp1EF34uDCVNjMeG8WcwSruwnCtP63svUBkF1Cx7
C9lt536txcq5UsM/5q5wt8adIeu7Fp0onk8yJUetWrUdJUVOoRP1EqNA+ZwqNqeQugUig08BoVnF
/arAl2vsXcKmNpfGPeiqbRO1G0ApqAA7alS2COiVjpKE7z8zH7XN8kFNcTAtbUxFE5dP1mVSCd+d
Yr+FIhBN+L2RObLm3QWTso8Y+9hVBkodQpIDt5HlD1sfOX2ZVbKIK9AXw3cda89UbJEkuGOFt4/b
T2VlmNnZGrzD0FD7Ij1kfnFCV+7nOe59W72YRvcK5Gk3DvktgWpkUGWGfe71inTN6t8YLRn5Lxy0
duovHOEoKG72lF04mbZq3B9GGbQG6xiptJ59Km2b8m7N7wbOELl/lWXJI2ngny2B5UE8LtQrZOJz
qEEeGJKDYNMnElyUtAQo7tfzZN1qLXUjM4eiV+1LE9XDjBwosau9NU3ofMu14xwXXJWizRtMPpvO
wllAHVg4sa9KFoUhOQ91z/2uo9kzj2H8pS5jOqneazjFUNy0zlcxZT4k9i0gRwZ3mmtNFFi8jAVM
w8RhZ+bw8zAs0V/mkD6JzV7pvMmshxtmBgyheZ4nL5b1fRcEp8ImUa0AgcIt2puVL6t4GYLfvHe8
MdO9WpP8HLc/WRVuYeHK1lWGRvjRHebgxIsDP0Iaxy1Jvc+X9qdV5WcmIbrqJxu97Um2iAvBCwgY
KpjTbRgwm04nXuzqj9px1ygPNS+2BFKsWhPtQ+TWWXpsoLjL6WdaPKtWWUuT/qGNxwnHZYjLyUjI
ykbiH6GMKQQldM0gEiERV4sHog77zGsMGbxAHBvL1kZl9dK1eBAS4CAlmTchY2Owi5UKlCtr+hcV
JZWswDnPxr0zRVglRrJzcrq2BiEB6mZITbZ2tPMPm4l6W7IFRlkCYiHMbsqc+TJtnbZgyZZUkEww
Jymp0aAdljAwRqrcolW9RWnTCA5wDBNkZpXdtzk8FGa9vXlfRk293awMuccF5hzJzthqsrSenejQ
UPeXeEbCggO//66VQyqMTYtOz5i/LfY8oaz8qD0S+GRmZMh2rQ7YLHfgRMx8Mynhl5JGL4oh3CJO
jmRknPIZKt7IXd8Eu8LJXTvE0R3/oa9KRHUzh+ZbCgmlJHg0J6xVRQBmMZoiCuJg2z1vbrrBFLiz
K80fkOmN1l0HKwSogAgOC/356AXIsxwl36GZ9yzeYiuFL1R99tFbbo873AWc9jO+/BQeElXLtKAD
GIMPlKg6ZjzwN6gAjpIu78MIY/fAsTpN/zjCNtzgR/zOR5kVdT9fQu3dkV1JvEE2ZdUHp1YOvbG1
nnUyfhamFVHDYqzWnspk/nE67sElQ2qQTyKHnMTGSs1vivgz0auEtDLQMPFRL9oGpz05uBSs6S5T
aZXL11qW22IKXPSebma8BiyrxUstheuxOJEzxCx2WHUVIFtIcSjmVOUxSsUzaOQvpasxTGN4QTjJ
37THFCorb6RJIel2AHnwYQHH2Y5q8yck9RtaxpSMrKYihqkkM3BYMFVL0rVVzPsWbzTzmEy6WDbD
LBTJIgNsxPCxlbCecF7nMoqqNtvO5O6F83gowNJPGsQPNuMdTuxEy08yGjMbjdRQN/iNmk0KHBfd
9/Do4clAzP9LdAcJeL232YXwpHc8gnnpPHvcTKTW8Kg/0xn/L19tzJJb1PFi+XmSU8NryXQbi96q
CPyQ+yWLM3+AQuDojzZ7QbomxIna0EaeLB2qcBt3xwRxL6CK2dmmdDkIXjN0HdOpQmEXJm4nbxld
tt2Oi1rA47iYMFacd7V+mPN7PqCgQ6g76++59muwGrH3pnG1SsVlWsL5FWdrwsZZ1zDevkJ+nCXo
XIC8PhUMdqaHZ5QlIcgRANkKN7uF3z/j9UMCgKKGcq4VMJ5Gr+FU1DAMGl/59J4xPWl/4c/Mic8c
gHzY/qgNZJG4vEsLbr791pHoAb5kdTfRE5rTA14AAQP32QBkBa02OwQ63jVqTT9nWxebkS/C5zhQ
gkQnC1CXAdn7bmtfI/n2zUZxzij9tq31D6UDblsVElru9LtQnQ3Xyt7t4tFxYUrF4MZgx9igGWj+
Rz8MD1ru99Ke4fkqM90yqWgGfR0G4GBPpES9Unmt9QjFnIQ2hhX3P6m5mfFfOd5qA5wl0DVgcOe6
X+n5qs5gja6q9kfCut6+mblvySfKwnz+trNFNAljCSrI4GfaURQMLqtXA+lXfkMhkEh4VsRTVCiQ
3cL4iWN6oqMBuiWWCpR7qR+/QTqxbbhNi1yoPkDPb4wdaTKZvdEHT60/6F5liI1BDUkRfEc8gz19
QlKwyhdLSgBl07fsoJWCPECclaNSAxYGyd0tcDOOf5bijteKnsqqzxlEHOVe2J+Lct2yTlPD/vc9
Q/opC1ctvd6+ZOqzG32pecBwmXHuIMKZxQnWYpV/ykscxuTGbPhVKNv4I0KaBHjYMtZ8P4vtUz6E
O1O6DrlXKrhWQv3KGJW7Zh0A6l41sGCcaz9CYw62XJ6s2bWYysovzH+jLvwyhMxW7iOmFBm/qGM2
JLHQSTpj7WjhWhjsJ27K+I44qGt3fXQnvINXCwde81WIzYBrcvD7GgMbzAvA6sPFLB8Y87kuS2TK
OCZCVvzRLkd2zdvTMbJ/r94KgngMTtZvmhy8UucJdUmA+k7bBsj4daYur2165UmxsM842oWhc1IB
OltiT7yMRsegbhPw+vDFlkQMMUCPXLU5yPmbyk+XRre0/O2BG1BtSFeUhQWsninKvUjdJWLXtTcx
XjHj7TFw1brPImXgEo8G1Po/ED1ja6uBJIbOzwz6iN3rFQq9urgbR3HQ+NIdiv+0Xay0mDdjsgeQ
UuXAVaDlyXxWCYapjfYNPkgK95B0lPk82g9pIOVhg8IoukgowDIo5rw4WGTr1NV6KDRbIdkrqzi1
001j+qXQMzTp/BwlN1iONTzOVX7C9IgK0zcwiJDgPnyG8w+BKHH0x+rElgZXxkjhMH0cVyFhQNep
3eZMeSGlL08WaoGNWM696umgbWsU6kL1r1XDTTQhbkMzElLryyNbh1cMBcP0T5PeBEqaUv/V5h1S
jib2Csst+gW8ubGpwtrwpPQ7SDApasCIj4MHJLWvSnhQynuO86kDzzR9J8WxUY8A72gWTkAVK+t7
Ytpu8UJH90x4WFb50yPzYjvPMPMk3JaMScVfyvtPHFh/d+CcEpzIQrs/5sihKLQc7YxiurXEguyA
vj+hi3MNBLPTabKesdhSK5WmVwxgJWCH7AvjM2s/rMobwkuafBiaFwc03LDk7rjFMBs2+efEk6n7
/KeSGPI0uAVY6u1dVLBoyTepvk+i44DVTtK3I3KFWXkHt9A5LHJBL5F0Y+/AuVs9bmpmarI6edIi
fB1aV8UthD5qfhZQCjv5W8b51x4m42Q4bEUv0/Qjoq+O/ALuTjAFpeNP6hrhWURSZ44pk6iCxXr+
j3m4ma1xCJf0SpSSnH/GxcZXQS4KTf99iA91vyXRT0/oihhjMK0aIDdz/M3ZlZHWMB97neREVsrf
SdcxSl3PH2ONvmzLyxkO61xzGVnBTUVjbYYsypEG9tIlD5959V5FzJXZ1gz5fMbDXrdYaJkZckA7
4b9I/ZKd1yKDZLDcRoeUPanzcLTXGRKl5S5QJymCgRl7Wf7SzO8hSylLGo5qHG3C5LZkDMUl183w
1dKahZs0203JyQy3duaD3PeG/h3fLILpjwzCvPwTa595jZ6DTq0N37rqAzMyLhIo6VnBZBfdjzuG
O7X1x/Bdbt8kNd7bqrzG5sdj57DwH7VHioyz0flbDHwg5Wv0w4K8fUlGsbcHjJ3Tqh2OeflFCbQx
jM85fddZrCIuyr+TKNgwKgHieWlAGKrgv2uwrRDVA+MymqrHJtGEEo5UtHuNINko42Ju+wiHD2MY
3JEsyy7DDhYxOkHlbeA1AJ/Uza8FBxcGTCCKnMrEJdWor9gNClLVLAoI1Q1B95doOS2aqKZAn2gA
YT9D85rRrWTlVrxkpnphbVFKl8LwJAX1lfYw42ll6Sc2Ftq7JX8nPIcZ1rtCAxyE+hbY8iOyXTyw
K1v6spAAgXlRk1cz37bprs+uTvLQgwvGIZQZGZgf5WG2G7s7IDR3WAkNHJcciuz3ZYRLbsjJG0NZ
agyvcF76HqCN9qfw1TDQAQ56UNu7jNSxMO5AGtHb+vPorGox6qvO+OPDi5KLTraRbrrEBlBRffDn
xseeDEnEP05wDvJb4Dxk7dYZO0U5C/PaVG+5gN3rhfm7Pp8aCPiqS/rDiCkCx0FKqNdMg16VRwlO
Q0NQQMi6nct5q06bynoU1YdC0Rk68sYGYikxb2R7rFbYh4jb4Q4Gl7WKrP3QnW24gkn3Jw2fY3iD
XIG4agO2GyZ/D1PHHQwXtU+KLxIzVpqwJZY3U3bTY1d2jrHxpvckH/WRF1MqEaGJLu2vZRkM5IvH
Cf1VzbfY7CQq6bK1zunEMBdSHhnTSzzV8JClG/sfp7gsIteAsfaycLgVMM1i2Thptg5WGdePnyiU
YL8y4r3sX28BemIvN38p4tNh8x0Zmm92B7t6MxmhyC75dzUuMhowCkLMeIxgdLCayQgaUvILvDcl
Fhx8Jw3C6+QSJBp+PcTB+CdDjvOIW2Nm1nzvonf1DcCIbrKpINXCUCFq4nl8rVp28t3vnN9hUXTZ
vkEax7wnIo0lgb9fYfv9mRJfdCfb/DK4lNqrmL5YqK+j6V2fdnbgZg5lKPcEK1RpesYRqxwazrWQ
oHQwVrKhihEauLXUXT8eZBT6iXZAheCMfwX4AoT1LZESrNECST7FpGcwqUZERtjuHvzs5IAX2dbM
/WO26gq6e/SYBLhKCJonGQ/YtO61J2qyONouORQj8+kyZUW77Hiait4AP6vYTooXmI9Q+cjpX9FQ
9OhvRPqXN18zXk/FgjsDN4QlL3PkXgJYPDBpOunVVQGVHJlUCzwWM3OTTaf+jMAgjRw+TfJPMFep
Vb/mdIKXbADfTbZJ/Wr3+L+qg1JxawoqGH1ncT6JNxwEE/FX8xtjARiqe549Vp6FdouY1tVbs/5n
Qt1zmPPCD/pQFLwryz9BOkm3XbKPZV6MgmFR5Tf1Z5qQ5HSedG8WeNeHD/wJi7QM06oLIzgk9ant
jkRbMNke1zWAr4AqvitglP6U6PT75Ngz/Ww8RBqricegBQ6Ypucy+Euo+5Q08yzds6qrhi4KRDbH
hsn/bLgi5GyHlo3njx36W5eAF30Qqjr1yGm1p118qDS1yPWi+tVS/tTq2joQ36tV55heWWNsWbfI
yNW3gHkHNgQ2fKS45DeT3BaHf2KhW/DbVGcBangBcaFPnjFlcoZ+6NJRj8sNq8tYhiGJoaHisMwA
82SgxUk9aKxtYT/VBTJ9Mvno4+ahjd85GEnrCz0Bbqub/QG3zCSsODs3829YUwk0LF3XcfEvQ9Ba
dc8w4vrmp6Dpd2ZB/RhuJK7wjRLd24H5BoYXb3ipeAKaTY0ApDdwPu5DAxlDDIVuY7Z/ekue105R
31vMw4aDgrA9LwnNZzyI60W9qcDbh5IZctUDCOuNw8jRGNAiMLII80MMS2EWP8q8m9WNNB0TMozo
cOBbwscX8W8S8cj+lcV3hYSFHK5dqv/a87/o20AdoUq7TPuHi8sz8oSwIl/wtTXLY/2G3NOWXqQK
I6/FjcISubsnw78BMZHuoO7CG32apgupWKbpGViSrIAcN09G6gxDmWNFkf9YnWTSKZD2tUTW4Z02
ZGBL3cznPsFwlh1rC3avEW37uvKdhGBYkCMmvg66A0X5NYn74tfgT2N3jWr3YuJMw8FsT74ZYgd7
agyhC0t3TY57/ijOUZBqzvwvw5XVVD96dBiUo+iDjUxVEmebGBNyHg2nqNrK/IXS9JCCzZtPkPR6
cXCqqxweApYZwdN4QTnXiXdTYt72yKDPGZNXRDRdbGk/dRRRNtI4k6CpLr3XP4TMAayIhp8S0yDz
Hlh/pxCBK0hU9Uk/0kNIMLd2wFx0DdcwHxYQymqU/ynmb1LRCLOiWRvD06p+GuNVS3ZQAtdmv694
LVXwf3djPoODdxImvCeFlUCgU4YsX7HG3Xu3hs8k/iRQI8IDrA2eUXpIzmAO8cqzRLbGp8iAEezk
iGPdVex1ZXkiPxnjml1yy6DP2HGJzyZ+E9AiCAFTDlOejqnc0a9i/5ucTd++GPa0qsd/M/cTn57M
QZ2eAEK3qGNTlrHmnRaPSJWUwbo6MFbbE7nqwXJEObdyIoJYbghTmeia+WGOz4H0FpUf0uAxSdPT
e5Rjkir+DRnrh7sso3P0iSAADGmhXG10L9Cvtn4eFBcEU5zd2umFldgQYx7vflPEdQNormnxNXFA
JkNMdMqWStxQz2l7nLpfpUq3Dbc7HK/NTGpo+bkcgGmOcz5moFc/y8WHzghTq5ehJ41t/s+Kviol
3ZvVl82IFXAp6ydKidK6FjQvmMAITmSjzgWFFKPxJPtY98z7trk4Jb1XzUQ2kM9G/CIq4/4T1AKq
sl2S//5ftD0U+zXCMqgzvt7keDJbzlyHo8lEPQ1vq+fiHkp69eSpaxiZzgtZXvD1RBH22VW0hGB8
k/KNquhEnK+Wb53y2kqXgWOa6JSBg2Y6qiQDkxRgGxz3e9UkH24fG3uSL8UPmJ6++p1VCDKA8SBs
oGmEBY4SAQVwSlR9vot+5unHQhTQU0zm9VHVEKSOJDCx7+xZpPLK8lT6bXm16DAT4ydkVi0nuAWf
U3pN27sotq2CHHIbaLfCQQWBQ7zUVlICNolbMEXnCrMB/U+5GUaUpgQndggbsJo1+Cx/+/DdmO9G
OPDTwx1YWjymGhJIK7mVCWAIT8BVYsbvuMCceTgpT7ZLKS9fv18wsyhY6Hwwp5oodlkqFLmn/y77
Cs2OvQWcOcxogeCevKYm/si1nh5YJAhw5JzO/bvRnqDWR/OOxLrKfmb9Hpg16iWIVDWdcj5CS9dW
8hXnF8+FfWVP2XdHeFMTUVhafx6kP0s7x08pwFGDzalBFsMqNIGakLEyr1rumjMwLgIRXNxnNFZ2
y3W3WjCJtkY88qp8JXUWOFy8ThV2OUuHR5YpCgOCjYCgZHu7ATVnYc5EoLL8glZ9Vvm9lBdXH+4G
t5M+zJGMID+y6TMAw088NPOG4K8CcQH3JCg3KUS4/VsbbjgewjZCiTtyz7iKSZ4HTu97kNo4kGBn
f+ravRr9iT0BpkCdwTV2JZRTqARlAilK3gtUSavplNivRJNQQ2xIV9XrB+odAjza7F+JJQp4UAuQ
P/XmjA4EGLmvOai6NTqEc0/Leg5Trxtu8ECoZk7kxVa8QMULezppNIBq04awk1a8ONpVvD7RdIys
f4n2Gelv7fw9Si+O+FKrLXPcHjU2W02nBzKuW+xZOSOaf4p6j7qAAdOaNQADP4S3XlsfTMPAhQGW
7qKzJTPifYGRF6OPQRqwjW3ZUu8O+++42jHAIF0VHAz/4pvySl4CANAs49v303gvz9q9Rx2pKAuu
vVlhsFmpyiEHXpP9lPhxZY9SW0E7vrfuFsIfoU/b6FseTnV3LtkABvWvhvN3YEBKEy6zPdYQCfuh
/hTBirI113/4uPye18m0vwFMJDMOYFGhHL9xieDTn5WD6B9JjwWeLwBdH1iR7qP9TJtrnJ/H9FLM
XzriBo1NV4VdZR8xXLEORn2bHMyi3MYJOyGULsOhRaPC6EPDYnit9BfbpjRrtqqxr1o3ABjSsc0d
tmF1HaKvASpwPUOy7AcXVJZvg1kvxI+RbnFtDDbJ2/IxQY8F/IvELiYYcK+L+LUjqDfL//Tx8B9H
57HbOrYF0S8iwHCYppJI5WzJsieE02XOmV/fiw28QePhdl9bIs/ZoWpVKR+ChE/L/ijHbRNa6Okx
8J/l4lXnhQNtAwW9bHFjbEPeubzfkNYORuUSR+sB0UiiwLIg5JMfwU5OEgxBOh+xtQhKph1LbqOC
eUY/i99IyVFvXuVu102kJKb7lMgur+CNO8RsKORtOpF3w3U0qNdeudDPFfElxMXFGH1p0EGpJw0t
QuyYsUZEVL+U7De83Ni0QODlVOHcyZMjcSQWGDuIIqRiCiCCpM0z55RBlpmW/9TeQZim0oGPHPJt
XTukSy8a3D8RET4iWKKgbojWSvnd6BAINy/QBMfvFE0ye1vv/1ve4f1rNTZ9CtcFt1g9T/8L1mS1
fk31VSNb+2D4SoE7dBCGc2rJFpVfjbL70Q1v8DlcmxQXIS9j3YGMCuPwV+6+df0tNa8GqlVkb9RL
zMaqdyiVWnlhRdLNILQl++iW9FEyNSYjXBHovk5jBhVoLWoP4GRwxM+0iYkENsL0y6sOenJP4Ewx
Zq44/6gWP9Cu4CQPwc5gIbOIpKMeqjdMuzto0lwX/j8D56Ud4Ib2GZ8dSaQhPsWcvmuGFYm3V7p/
4tccz4rhGqpTp/gX+FT+YNyOUCuTeB2hOB6vFH8awxbxZlSHOuZpXxsda/yzUW0Urccx7TSZuoU6
Qsvp+hGGPiTceRVvbICQ9VS9oUmCWDCG2oobcSDxL6q5/qoQNy1n+biMsq8m2s+FSJBSr/fKIlN3
ffQZZeuINpDTh5SbUTwJzdRnpduOH6+mbNPFVkYFtyVrswYCoFmH4UUQkK4tbf3Afsjrvq3kAq1G
N2E8RffYOivFk+UdQllhnHsZUhd6MXoMvoK9nV6q7qbmZNq5rI+KRHOs7sKAW7P2fMReeLP0W4Xo
NcD4OjU7U75I8qnj1kf4w+7GYlqnxj+9gpkCpRjKcb849j7k7AjCans26lPMkF2pz2F7HKF5dQwa
CJqS5zOJgFaGaPMdu2jCLWNmw6KaQfABqE4hbUz/UPWCoRvEDvYeVfyuwDuNjR8WlejFCCHcEmzo
YqdgcUg8Fdm3+9wCqvFs2iN+e6BVLGFeBcBsMFMLofPVXiXtYpv40hhB5eJidFc9ufpUCap6F69S
f0z9F2FGKgmU9DD5LUje5sWshy1T/Ap/7TVOkH+HirfJdEDHxXs5PIPs1pOKR5yhQQO5bcr76PGE
O4VNAF2PHXkxBRgbCPSlGWZJLaEeRgHVXzwG2pkztSwy0RYkW4/pq3WNlb00HnubA+1RC+HOFMoK
AmRC0f8bWYxdFDfJ/hJZOzY6cy/G/6jhD5E259P0jjIB5cdh6QlaZytHA5m7NeVhKUA+/pvHKuq4
YS+M5Snhc+DsSC5mf4uU1ShfQnEulANcMIq5iKxeliuphpyRCIhmGWkfqKI9bVV20Hz+UstNGfpS
0rQowwUjnYJHXyneyeEEv7qtg0NGbR2ALajqcCG8N0N3rGlZo4Gsw5fNqTOOVz37xZ+u9+6E1I3t
KIp6tTiz9i/zAGH5M82JFVp71EiczzXXxuzcOWXKN3wGfJd+C3bo2P1OyriwjWknChLIZ9/vk/9n
U0NBqCE/GOgmMtQS+L3xv1tMssMP9Ck8/1A5Le8R2HuZL4jbIgDBEf0r5iOKt7yK/tL8kw+VvXDm
fzaM4cCoWLOWoIBGmB7UvzFnI8tNhHZUQ9cps2x+GHSjnsq2ixUDriUmDzuTN0wwTbuCCzVHjiu8
UNIXT2Y8rEkjMfEZlxvbuEkMLCt1X5ZrmZeuxrOaqxs8fDHmx4hgjHgehR4m749CBG40Q6Kllm/K
GE3jCiX2KHH7MXj2ASS0XbnRetqnh1n8aLVBcsCvzHxjYBTRf/G2QbTQxD92DmW6tzKkDog0eFP3
DK7sCIbrB7oR+jWguBlzv5xIiJ3NOgRfWqyi1Ga4SkYMEd3yzeQXgQ6s2Oe2ZTjdkbXFTdg57B7U
Z1A3e9v+VJLHjDFLFLi+VrQcT0FwLui3pdRmVlbCVW6dSj6HVbsair8WwYCy0sxtBPB4QsmAqpAo
46U0PSPjGQ0XgC525WZQZOpnE1E+5tegYQgb70IBbbX4lFlPZGRvGE1zaLAbRvqhMndFEbJWulcx
ibkaDYt8N9kdR08teMNHbcks2U+1FK9M+VxM6KduSAPsCsfrxdPddu4z1AsIUSregxy+DRxNlkH/
MTiiGNfsBC1gYjldEbJbWt730HyqTONGKIkkCoy9Y0bvsn+ysdyU5V9F+gufAHMCbw9bgH/LsDh4
AFa21J8M4fIlpPtNGN0CPHJp9zLZz3jIXYynhU4RCTFWSi7YmGIn/pT8q1qeRPm0hms8uoW17U9R
eqSBAQ/Sh+7E/ZT/y9BS5fEWLyNTzj5dqdM1bSjLW0fGvQM3Od6x3krqjfpAd6YZm8lYN/lNDE6q
0Ow7g8aqoGbwjMwy775SFCl+dicMFUf7NTPOrKkYVXasOHbZAPl25Q9XaArqsBXtW99+qhDJgy81
PnnJRmNy7ZePXreZFk9LLgpHF/XWEJfBeJOBQMj2Vx5jSrjFKcXE4Ogj42v8LktBQijlWvVvpLgt
rEdSnGLSHYatNvym3mY2puijsVLCzTj82fjuUsSg/A14bfRTNsA242wmP0fFJx373ygvyFkYDARG
a8pfyUb03d+0BLk7yZI4f7R6mwXfqGBD8xbP7c0aWIEnTgOFNR9wFP2rum/0VXG2neecfnocgIsw
NQpMtxjov/GX4hXtknNmvcn91eOzTRHxC6T4DjpWtjtseLotsbP4XzzyafVjw2ouYqZcQbjHBP/Z
0JoG2B468mklUCBBcglR+YNRFfnLAlmcOvD8rH6N2r6Nbqa/x/YXFt+S+aOzxEYwyKpfcFzX4Tog
az5cimijivs4UTg26AfeRIjd120/CiIa1MuAhrhBWSLPN1tL+pHb+9cSYDYmOe1Xi/FXoWRlAI5+
hAaxTe51cOxajhB7JXt3ZhjCLAlKvaWocwqsX24abnA6DvWla7yVnZ1GQ8O2/w8t1LruC1Rc9bIV
9gbg+qpj1D/FN2uWqNefYvZKfWrlPLYlJS5mfO0J7vDfqn0WFhRoi5+fVpZlzWKkANcoYGKqqJSf
ppHlO+G0wyGrCBNkWPbhxx89JUcZXiSTLSqhjjl0QAaPAb1zoXxUN9VnKfys70mEHpmMCF5Sek4u
P9G6knxoh09JyjdcARTzModKs6ZphjBSeX8qUyRz2WgnY+L53lQGPAp3/A6njRpQ4k+f8FQk9vb9
8C2MRwBZiXgCcroWlnmWpIM1POdUlHEddo6kuyMAbpwi4j7le2ako9jU/CLaT9j/dOBK5qzvpN/3
4iONtsr48mCP1OLoK8R5X2iEJDxSPZYglGPWM0dIWZ5nE3b6r/4os2FZoQBjgaW2dw11SMEjSNOV
hM5kHIVxGrVdbL5SApzzDXpu5Aragxmtl4HsXuHcoIglC2NhoimfeC+tOVT1mbElNbntJ8uZeF6N
DPgVOyv4J5KJsYCpwHtcvQmTIdzXlIB/8P5p6UHW9wJhAnboDhVh8MATpg1PVdtnCbUoj0DozM10
VQHoPuq8GLHhWvPX+avlh3qex9V7XJRJcNOwgakULgMVTsxicfRvQ3kvYp0C9stKz0pOXO08Zl3H
7Q6JCebfFBhy6+8G7VPpgRemK+NbRtQMY6UZzxHmxTx5Bdl3ZF/1fCdefrO0gVMyQQbGJnDSMg5Q
UqTkiAxVPk8Ky2oIFiATfOMmNzM0C51WwgVNZ+yp+74Ldh3cuIizlgQaBUHirKyf/YqN365aeTNq
rgTQLH/m6C1HcdXxBEQo/tXMSbO9hDsLaoNYqt+qulFo4xLvHCP/zaQzfWOKSluaOWU/Zbti5z1m
1AWI+Fg1nG0IZD25pqSkEvz9gr9kfjbBNZlkIr+ga6LjArFEzlTbp641dkt/2k/yQel+S+lG7HCo
HvhYUWC34xrHx6L6kub9R4d2lsEfo82WB8HCsqaHK6v8ST3H6Klw/D9pcHrxy/A48VwdgIOm0HPR
4QTKT1HaCwPJTcsAQrxidVkGzBUeCVcE0nMXA4FyFBlAsMeooaEpnqb03oFYSPybVV+wiTGI1Ls3
YMS1/4xNkwEnDUS7GVA2KD2UBlxwvr3y+S8jE5zPQEfCyd1pX2Z9z1p+9OTYxUfQYD3O8cTbaeU/
HJ2G/G2NK0FkLg4vtXUVibTtyeOb/B3aM1zGrnt2MGgH+22gLJPUz1At1kZyHTHaNahyA34UUiGW
MaMtZcbtzXJF9ph2hJtnJfvrPMocWX003mZmQ5mOmF4js8wa3WJL9ZofssG1dewd6VmFKWNuRLUj
3YwTfG/G+0Cc2Bvh4fsuyQubNNbExLlMyoUO0BDHvD32pGOnu7hYSYbj4/2V93gNRf5ZM8iMrUeg
3632H1CHwrwM+R15IodBmR64kquI19gZK8rnS1vy77Bphe5DsC2g11VdbrLgUPKe12m6CtSbQFsO
UHC+iIpgMzb3rLmjV4fIeSjLbfPFtco5JGmfeXP1A7qaRaKAW16hDUnNWzdcGeJbE5T6W6oeuaL6
D0NFtfcOgmpZ3lkxs9JghRlyh+VLXGUWaZaz3bzZIHoSpK+oty6/K59pfGvabtm8Z2w6ZT5VYj8+
FIu7tSXeUI4dhWwujmNU9mF4R0GU8/syymE/jr7Xuuv0ZnO4Q41QO8bNqqIuT6AeZba2x3rHg/1h
HGR7nZXnFtl86N+9duspq8zcJ01zAVm2CpkYhT44RADChH216LhVFsNrrNqlYCA1ubMuf3xWpo/U
+oaXWU4oe9y4criQitYJH53V3YGkrhjNZBPbtegE7xbunNf9wX2oK2JQQnSDBGlpR2m66i1wsfQm
t9cByKa315PvGOBJMvzl+iUuuKMZJVWuhYAG+i7JpRUL0e4SBx/e+GqQsHMgvcLgrxKITK09YLuC
WGJ7WJWFvZYo/aQPSgRrviqx+IJHTSlcZBY7lIL46XMkNphh2Xin3Zvfb5NnEKKJFQJA2RX1Ec2x
hGQWfdgA4BW1TaW/j3A7OpS9tv03ZLuJLYbl/fbyS1VHxwcFb7QfNMpjAU/TQl4CHSpAiyEYQiUh
52q0k3SnexgASPFxBzscQgxti2TF5V5AsEPxqzDNt8jWdfrpm3G93v0qKCoGQraZtB5iZZcZh5Ly
cNAffbwfpc3AF6SOkMEUNiC5vuWYmfT4GmeMwZUl7x5ceI3fLmjee2L9moaC1oQCdRfasWBdVV2l
6QjOaElTjbGEUzALXAN0CzwlMr092en4DGaxtHAiuMR1ceSRy9gbMvbJzb+UMospAmSj2uAK6b9r
8zwkJ0EiVxsVHN1E5UAzVr9GEwYK4/cGxVx6VIuFSeU1ooZFmlCuecBFdNLlrU/vTwAlTTn0hHLB
zKc2PpVHGP2g65ZkJ9KXsv/Sqo8y+hOQj2XCZ6d5Aag2z6Lc2cBbizeVGxlzf7MXw4UvGaKCsE8z
6aRnX0+sOA1/yQguZTpc/RYaqM69imAEarm9MWr0nIgFNx0oLJiH8t7TCdRDjYYXBTUUpz3zhVly
ge6f86XgPUgGpAfdE4vKqorvsTG5RkcsyNA8VOMbI5s76biRYMD6S0ncBDpokTeLUYK+PyBl489m
qmD7z1/HvDxMyYMe8peJmIGgpEtpFcscYHVHCDoRN60ur4V6T6tXJFVbvXniza7CDy/TubNQm5rX
zvxoQxyczKS07j4yj00oo1tPWU/IBZTo1Nb/SDB0akR1KoUBKsHBHzdaJNBiB5eSlPKKj99mcAiZ
NKiXEpCKAmGioDyL9c843bb5paqOPtaDEAyxFmWPBOu/jfmuVFzJuyToH7XUCSnAbRg7I5HciWow
V5rlzYxaxHOApU6c5bIHKEeu/Spo1IWAq9J2xB26JXs3mVRYdKQdJCQsYe7k/RvJUAu+bGhwrArZ
2NaHhvCspL6nZEn4nIqW7g6+GzGzhfy76Fk34niAl0ReDvoViz30FBnssVgMYfzrib2F6Un/sCE/
attNxFF5jkVqQskEI2o4w+hx8DYtRY+OgjGLRvCVXcbrUfyGhkHZoaJ/Qbc4utXIqsSYcL4wcVnh
rMzY8okxRLWIwx/rFCPUAYaCgQfWpvpRAZFCWecROmIjcyLkXdnwTkLMZopuQ8helYsjRv+DwQBx
NdYxVV+qCrZ8cs+E2b7BBj0jM9sJzUaAmaBvrb8VD95BVccL1hVRtE1JOxltt55N+Q9//GutKwYr
3JVXr+IcZHMLm0xkV1v6kLyv1DrAWVwO46PzronyIcqPCmge3cF0yrJTEH2q6rUgpdLnhau49caB
FSTLFcoRCAUjfKyA84eZYammXLnveKaXkfImJ3fRfE7RS7GPNWu00XrKqHVYeUasuvXSW/ogPhcq
c2qV8zHg3iIYkv0hI5dpsk7pUK4Dpl5hfZz994WMiqv6iyPrPs4q2YD4xTT8sQtqRviEGV01tIRF
pZxlkmasa5+0i76fbzCwHuA54+YcWMWebFE7eEWI5VUN3aFEFlPAf4HaoEujTcLMsMMnRu7bMmXQ
qKLuM7BfFLoGWGT+QvunjKff7rhn1NwZJMlhrwCPm1W00TDBpG8pxYb0Bi4MBbn4T1exIqsbnxNb
O+R9yeK2/NcAmTN5KsCUcVFDT9dC8FWlU7bVBly3EyJUHDqKmtBDmrnRq2MfCRLa4rtS/UTENyZE
D1XVe9n4ZP7cyAXRm00/7LysOIcixqtjLWSWU6VG89qNDonTjHM+8/lHnz+MunVG2+AuyNiFGzaK
1bmtAtoSMsBQd4Wq80U0AGGb7l+qRadaV/4k1ExB/79AZdkyu5SsN804E1QAioYLBl6IrjUITwd8
1O0qQY3A1NSwsdG5XHtBg/uOxUcENEoNf3FGANWkZgrQp2+FvlfZHCBJ9cTVM19WdxARx22/FnWy
L18qtc3EIjnH9NqY+tKPP83uf7MWmd0S2J4j2dwlEsKu1mAYE8sSR25I5dZLwcKj6ZkAA9g1psT+
nsZcEJuUaZphsS+cyDsSFH+sNQ+1MveGV2Fcwt5mZwwYD4pev7bR0HTpMhU/ef47yTHO/wn+oFux
Wa6Lb9SMJyl6BajPpQ+Lko76rLLcFo0v+s/QR1jEUnSrVDxm+6IBB6Tt5IaQJPUo+18y++oClYq8
ZEh3KTT9POrpM2NVRyMisl0L5z5BjjcpBIbGBz0QcwDCUkYTaGHbMfMfsxjddvgHYibGHFEhUGMc
w15/JsprJ0msO3lnGdo+zkwMVz2Vu8aXPZPBgAZQk1kVtMrhphg/5LFNyHuA1+N/qZtvDd0NCbas
6ndAWzRGh0N/j9QZwbpoNIZvOuG9G5/FXYD3Z8VLQJpP8GOOFwpkVXqPLIxEjEAsVDFJ9yhKSA/y
I48jQGPUWnBy5ygnJgBeekj7N1uNMeZRmiNEUVc5T1PNl6CEr9LiOiHWvM8QylqQQt0o+Ub87Le3
rriKEnAfv3OytJADYJFbNCZWeLTago0588iVpsDUX/X2CzlBlGkrjY3o2vcelgQwUF3JnN+S1blg
thcRwy0YKgHLCo6s2FplUKiCbaxsA90AefwcPMRnEDrZWrGO+RU86yV+hNysXR2LJEmc/E0jtH4m
f0N8tw26z55P6476teKfSm8j5Is87tNqN/xLwfVZo7QskYvMvSxbNqW+kFOJ+oOcq0OeoUG/TBOS
DvZqHpKaE01T1G0UDEMdg78hZGrQnOL+V+glIGKMA3tTJSxa4af9yQv20jOzLKFi7d2KoZZIBxBx
K/CRmKFM3Vz4mKcSeXJMq1vHCvUUecEpjEHUlLUzwtH3sAfMFJFO3yB/S5EG+nK+NdVHiHR/SPLV
/F9JGabkDT6m6N5ACPTXZXMc251kMU/apo9Mem/979ljwP9KBF2aU3m7FF5WDRZmepNCFymnz+5H
4xG44tOxipsZop0EaV6R36jMK0CQWhqQKxUrx4gcidC9K+bOo4daJWf/MTKOjul4M788TfG80IVl
Wo+yixrKDbDcJ3gPyK77GmkCmq7dNnaCS51Zk8IwNki2vFNkcOpMKsuLn7drRJcJj4ZPlt6eKe4o
1nMYAfA4Iqh6ADpnTEuB5mYEdcguSV52vE0Gx0guCXGJ/oEGgkSHWYiMUdy3Nign2DP1LWGrFppM
ZpjDSmdw3wDVfGuLNbwXPV5Da8I2MrKAKTaj6qoauo2nhMv9rpbnXF0WeHsy4mO8KIbZc+cKbSdU
Ed/8PV0dfchsX33ZHVi0sAPG94Iywybquda+c1ykRXM22m2V3Rs0AcNfTa1dlVxG9TvJbQu6RXIG
En2OyvjpmLAP1cRtQURHkx8TFvk1B7Zs/o8WHbWPST7XNXsKda369oFumgmd4KyYgrUQ4aqspjV6
ddwN2iChkHmqtEBx9D5GnZtXVz9hi+RvCwK1YrazkHpT2VsPOpXD2Vex7PdcJQNTHbyuzU1m7SzI
JuYDVPnABCGdbMZTxsWPovs3gbet4YPjeCcP59QNTqPfS0T+jfW05Iry+xL7hyY8mtSBqmRTYB8C
7Ww3F91kvSLv7ew5mMlqpJM2ig9NgbAqk6yNuRUnZJmDVkx8d4auDMkx1a6V9i9gLSEpz2Im2fc7
G8ujnn6JNmUGlyHgPpLNTM51pNGJ8SdqIq+Kr7QgoQ0mA+XSyZKvCXFs2LfD9zzeEFvEFAYh72aM
ih1TOsW75OghEuxUkvlrc0iMNJNVfa9aVwMrjAMEkDmKG6hi4BvfItNta3+VBfE9J7RNuQzhMZg+
EA2E9jxRb/SKIDKx8k0iSu1XO159/VRShcOQd6dsA4sFM5Om49BDqjor9Dx86ykB8u8TM46WF4+Z
Ol5qnyDV2JGMxkW92UEiCJmCexnFMd4tVGaKiuQDjrX6TwFNE/UW7s21UmzDgO287+/k8BL0PzGq
f7VQKSmitaWzQZDeGw5yBUur4c9eTqQAM3+azUcbneWEwtfFabbtwtPk3azqbsZIVDJUP2BB8zMD
M6jJKDxpZxtW3N++mOdIMNORePyF6iohE8l7N/pjlyEdQhCk2wDFUKpH4ia9bNtY2f5HRGZnybsi
pCU6LbLYDIFtc1my8MvYUgSb1NyZUHdzRd37EgtsncaCdzu6WspbDLIBio7bSBOBzo2b1EC7KoUZ
MoBJBHgmg1lFq9ZlVLFi+7VohHDpL0xEC3zXcYMHlQ+8wlWCmYE7Cc2tA2jHQKNqfAjwPeGw9Yxd
6b0Pw16U0h/783tWZ6yiDXz2XCKkPsiEoPocBSSpbQzL43yB/pUjg5f4pVX82vI2iH+V8KNlhTaY
47btd1nV04R2Lsma605lL0EtH+K76BkMFgRO5ClE7jatPyMpxPxkr5LwUtgWtEHdRJrOhEoxuo2l
2tv56S0+a2YDxJOjVS6Yjk0P2aLxljuiqdP3id2wGn+1CGsKLDwpKhiRUW8gxUg8FG+F/Wd1x2ho
2RJiYlMCVji2g7jzK2QM5ynBodHQlfkM+DzIv1V3nJoRZQlAfibiLcYKXyesDDCNZ3NTaUO9743/
u1WC/+jFfM9YmfSDLQFaUlYhrsdHUw/1ukR/Yqj41Ll5O/a8lF2xqF8ZzCT8AcPWIgNNVQRYAhwd
Az/GZCwSUa2L6Wkw56Vc9t8mZDE2UUCKCueaEhF5Y8QcX1NxwfGkJVq9QwCzMmtjE07wkCDblY2J
XnqejTzCCUx3YDq+TnYo/m+1W1XyXR8ChzRCWvnnwOOvMh3syIQj+awx/iAwAOsIj1lM8HnEtibN
+n+Y4Bin1d498NJVMRjumCfYT8yREGntU8fRmrCJsu5Szkw2WfdYTVMOjxjFvefDxsTp0wzMH8Eb
awj+Q4tX29zSjlGds3bFuOLxMWOGW5oNR1FdvSQ0aRXW8Nbbme0395aP+CXHwJBkRLWZ8jNk/wUU
DVeF6UykvaM19witlURxzSaNFOnyHWdtOjY/pQHZf8ihGeTYkwgURBQZh95Kar5GGdCG0A4+b2dm
zephn6R7fIN6SmeI6YFHtix7N2iYz7OriLjOOx6avMIj7m8bZuh985W2F1KCzqSHL8m/XpiYvm1k
Vno1njLjOUMWZPuQoCPoJw/Tbru0EoRuTQzrySZcQiD18O3gZLDdMMsf/uC1zbWtPH12OYZO5lNV
6jbE0Nn5+MBowFonm0nGTojQyFMYWeJEjit7b6V7GXyZUdrrNgnPZcesLZU+rWpUFx3AWvMrYD3q
48VMGWBF2lIDWStFiOqz3I0xpdvdxsgOHYqKId1qUbuyeJXlaeOj2x7zo4R0xGZ4p4Jxzvqfgs59
RGOjdDi9gYNzmfO7C6dVz7D33KnC4EsKgwntuUpAX+f3Bs67N3+8A39FjDJdHxFwjC3y8VOBIJ24
8kVky7tITgmRiZaZmu6SiekKWlH0U3n74GPYEmwH44rLBHWBpvhrKT2QecN4DY55UU5YYmYiZ7sK
E+VQVsG5GnH/YJNpoXQaRrNReqa/ekbJW11Ig9yos51XTW6pOWwKDCICUWPO4lZtbgbXo63Q7HZ0
92VQkC0mkUb/Lx2TcVG13TkMiL6EIWfLNi3cGmbRyq7TFZ3FWtKokuhEPfZF1FZdy3osoJLUHx7W
Qq/mFA2tbqWU2oH+/y0OmNZbkB2OLWRqiqiVjfgha4ulRpsqYSlIib4ZW8i1MN0MDSRsY60kDWY7
hiugSy18a02TthKdb8sB8tT6dava3z1NqsezHAnl38RujLuDbatYWqq+YmeO+WYpY+HONdoDLX5F
evEMaDIVFrtNqjKz6NwGKw7Ky0XX/Znw+6aSwjkooUUw1/eNs9JHqwHZd4JQB4KzOzuzmeO5mt+z
+6R+UNZNumtzw9GjN5OxvkTcYjL+6iFkXu1nLNF9fOkWOJoW4rUWHW1UzZKZPAZj+BilI8K+QUX7
aCXEuEGQ7NaZXDxJFEHW3vc4GYX/k4/xvvPtWR+7yorizTDfmlyHjFMDxs59SBgwfpqrXT1M62hq
OfKtT7si+2rAc+jD6W6sa9H0Vx2xt8eVXXMPa2jt2meNxoowlBjWdfroTXMf+vYm1WpkAZxq6XgO
JPt3LEPIeUiTByQxVYBz8d7amDVz6l7gTqQAqzpySXW2Ut3zTmK2re/Cxtz0kccmHWVDCTqOlAfM
uyjzG5x6IW2P+IXVuswjWtdZ1MD1CIda6BEd7kvVXjHTKTX+bk1G7ZH+R5As3ZMC2IZlp4+pL6w3
8UhwXhOQvRrRP5wVnvu2Bb6AuyP3vybEvJ7fjmxoKvzloJGC4qZmWG4kfYViBD9/lv0wKx9KgiHT
38q2fuxwlnAR2KL0K8EykVUB+1rbyRmujVjY+hpFNQ40o5UIGTm3ZsV3vZFQ+2q8PBpjirzPbskc
7OlRrhGq1/XPgqOy7DiDz6wxZdZvgXYHKV/ah0KncqkeNu6giO4l2GstwhjCAHLB/Pkjwh6u+R7x
I/TBbL/D1mcddrTNeas964t6VM9/Y/ldCZCq/iWNEQP3WIE5r+dYjHwEU92CByEISGFSN5gunHva
/YjOF4hGGVpOr2p3CT7GhIAKRveqY1ub4lczuJe9FKSnF24mttnBvPzlwaj5ziqQfnIoPzxMAa0q
Q1XvEfaKTZSBxi7NwxRGO3iFZIrNLzdB3mBfz2lN8IfHURmhqRc49nwbxBlXie13rjJLbBHlsGfX
/mqtXeAYLe3KmXLro4uHlHGWuabyI/UtZskKuZO8MwPONBpVW78OAcMCBr+TiSqIh1HFKDsEt5rt
Ov8iz+W3PSjbsIEDznPNRBbD/M6CQFQ1AM7ll6AvrNVVj9pbLwnKzmDn3CtySGqshgVGpLLp4F6a
iyL7nnRcrYx3a83G7UYoWlG7Bt4FM4Wub+0iHIgK66EhLd0KT7ScVttRj2hZQ0disV2o+2S8en6z
r8lOTiv5qGHPEHmyTPWjl6SbkDx0yHyfWtfsUksDgtGSg7qL59A5/VbIKqtAdKkMaNQu/SexVYxl
iZsHGno6xwjva96zUkfkhRxJxRHTM3YMY7Hp/WxbdejntXGdIpkkM8aJqfcMJI2qFa6LGrJWVX6O
nfmeGCMirZ+cCaQCuNb01GXUfKRk6EU662cOq8RubmSTrzS23m2lsvacTgDdFiEDilKGhdDnp1kV
HwPYyxk4gKu7QfwgBOfN0mmSG7aJjbLiMiUhWNurVuuCFajyy6C2c+bI7xyUPFDPVvJtiNqLQs2T
TSZFXbOubGNL9PZCJOWjCXr6ine8e6BXE8ekasnL0lFEtx0pTuzGg5z2nKVmElWhRbaiSnXXYVuL
C3/bG+NeyNa66LJ1OXc9MOso50mIIT/A4u1gR04UcQRiPYvlF90WqhTZjRAWyn34FvpPP1XOuo0M
mJleM5KwdE3QApTUh+l482RicvBQ4XPd2hK4M86ukQMtwvWXeepTxWbLfiJsCfpkX6aS+0qSn5vF
uev9zwvVHYpeXvRuLQoUFh5ZuVN+jhhsicqxeMUK6atNL8KIgEazpSLMtA8Bg+AMHOVTWTMOrNJ/
Qzy5Bc1So3h7OwjXVpKd+yrblcAZLD5unwOiAHOUVS8Up3QDzY0PP0IjJRDNde10E/mhE5QgVsju
mqJKgkJm1dSKmX1qfO/omfHZbK1VMtC3EX9YYnZl2xPF1XooNTcinjBRI1cgWrVj2VUVc+eHYNRo
g2UGAgo3CSZ4U1aPwGbz+k1QSNiPKMQ+6hlIiMhxKGh6Kn7MX5Y5lhoue3z4NbItVojLoczPPU5N
HyBP5pHWwNbQE6wGKIpNthtbg+VBUQxoBfHv067LpkxcSb7O6p2FnjXBZFXAzNJxuwP5gHK89uDS
GCY8luw9oEENq5irnlER91NWxHuLVCqz8o8UkijqvFOI2UV0mROE7Kskf6OM5qZuCqegLge0j1z3
P47OY0lSZAuiX4QZgWZbqXWlKLnBSjVaBhDA189hdjM271VXZ0LEFe7H5a0NtJcG923LVmDAAD0x
KhlzzuKgW7HoVz2zED2CMydWAfwUvVC8w2xlVyb/hUiwhWtm28hirqKCfUXWkeNAauKXciysZK9O
S34D0k8+g1TwjuC7q9CRe5hRrZ+g/iQ+MEjeBBOHItSXPiiGAriUX26pjDZxML35DtlWkeLuzJch
Vm/b/G4AhUVs85X+yItlqqPzg0/YW/VCTRSHgfM82RojAmJpbOA/KDhmrYg7MuQqwHGZgIh9te4Y
vAZ9+NESq5nm6BrzhlcBqTNsiAD4R4OwArnB1poQsmeUYvh1rCQ72I7/a1rfaUlVHWp333ROSgwb
ZQ6Y08VqpPQfIu2h+YRStO2pDf51428eL1suxySc6yNxcH0NBtqntF+SyV+F+p9y/jQ7uOn0F/O8
Xtb/TEctQmQSQ6YzjzX3tUefkzUrEHxLE6eJzpwg569qmFcDLvmQszmmnUw5IrDxauxwoboB2evQ
xUnow+z7sP5YNVBNpEnNtKUZejiRjyEM6y5TYulndPLBMpVAKzw1vbvInXpMo52ITyNOmCoaNpHG
YLO29sJsd1UWHWz2qkPzYslzN7D50RkDBoGFI5s1KnYHB9IQHqszDryt0DWkG/4VViCMbcyVlOIo
Gra51R9DdsdeimchxjhreJiJCvJRgp2L1kPoSEa7gv9TJldN1nxN47Bzmax4fb1xJjRpbsd1wac9
kqsACAEY+nHs61fXy/aJN11DgxmaG+8sbOAlBOZeZ145xYce3bQ+kqvqgGRw0g0c5s0wvIXe+KDo
Y0Kqr1IfWq2JFMIq4UDEdoF+IcOB7u19WDM65vcQC2YXkJ1RNmAWBwZBIapUlrMIko1UAL2Xt9E5
d/TMGZG8elD8k1DTn8rEvIYs+TqCSySTzmyqN0WlP6dIHDrfWAzpTxy+sCXfuBp2CciOsm5Q/867
B1gzvQNNzjw0/K81iXUUnBhrzkPLysXijFCIfNUAZSUSSMrTs6ziBy/9eZyiN89OuScMp1gM4lUw
lTfqV4ZNW7cEvIogqmJHlSPW0urfksAfkpu3gHv/xmoDf3sdIfKL2g86QarX8IlCH2MRMtOLiii1
TQdFTAHKCE8tLqMM2n3iHkrxU4e7hruRZ+5gj95DEL3eAIfOBz6BOcqQLiGYpkPvD79tysAee1tK
NktEJqUIOSXB947ULZ792VbxpmQzPJY4WwcWS+JpjsORLrcRer4oqX+LgexOh6Yrk9l6xHegM6Tu
I+oRjh8PmJxw/inGR9oYngK4CA2kgyoWd13MFE9aaqBxtnVHlounNF0YYObbju4ULYGNPjjRf20E
X6GuY7WssXbAX7XM50FvNvMUtjCcbkO47ezGAlsXwr54DO2bjrc2hgcUjHtRU+/qXPYV7BY2m8eI
N7Wu7VeSQV4QcV6DFm+Ok8+HdgxNLz7S6Dy7CSw8Fn+tuXQpVDVCe1iRPQmduZXByKBguBlE5kbX
xGngPI5HMJHK/RcX8wqXH2ZjgbBYOwPL+AiZCQwI+xobfTvknVFbD3l5q33mS9G4S1i/+ph486TY
hxabubZh15wvWqLBJI4Dzal3uSCZD4/pqOitI/fHKNRrw3GTawYFl4X+zXRfsxqBI/V1mYYz64UF
WH0ww1sB56QI++dsslaejN5DoI5emR2GXN56Ngb6mO20hqdtzn+o0cuY6Qs/5i7dr3oaTlHjMhCq
FgD2V6XiVW2JnILHZwzjSrH9N2aDkOu9WRGN61DtC0ARdYY8xfT/2syO0ax2wHbcGxGEMZ42EeSv
DccNUQQIyuPpaKVg/fgMy1An+KtYVco/dXjF9Kl/RBTe04hvKgX/UwHJK9e8Mjt3CPEttNOGnHoK
dqbfwtHXuvnaWlRwIsR/kPFAOBK9nNHob0lzxWjmp86uUiV6dUrCTGQXUhyeLfVdZa+qnw61xflY
20ff1Ll7vucwFxsoX2UtxYDlD6yz3vqHaRh3blUDk/PFSrWMlSIs+2HvkxWATlFvoRLl5xbKgp/5
2B4om+v6bhQIWop4oxOxJ1OkER7z07Y7mK7DFRKSZNJRqNE02ChWg754VKOzdXQEvw4AotreR/mr
HiBFmVNEiELoXP9egkuq1YiHYF70NVgQmUih4ApNe50aJzU5r2HTbqVpnvvY25jsHO0iWgi92tfu
sLaa9pC3JTIgJGaMLP/VQX5QNc/hfAkqiXc4W1uEWpkjCxHXWauqeVXpV5h/Ty1wk7pcA/jmGGLL
VPRrcwr3ua52cTo9B1W18tE9swVi8p0urAnbF85mczqazMCCzl1xMaNvymEbEXMpPlufIHV/6UEn
rXX3bEj2JKm+7ZCr5NkpDrhMwp783l8eCgw9pOdBMR4mWijojES5cwfb5zABUwnJvQ/tnfJhKbKE
KSGG1MJFm8PYcEwNzlh189j5K7JZojjeGGQtYZaw3LlrmF2usKaLSx5VrERYAEak2eqlwl3mn0DS
tH15DRAPctfeR9ktVYGdwA7ZjVD6NgCDJu07pys1kGFaYX3MIm+TJM5PqNBs6HIrrIkDceUl97kH
SXT5Tr/FGiFj2dahJPmsUMYNiL0nXe2ruEFi/Be2KPJdvJqzFKFF+yKq/pLr2FOEfjFdb2M3FU6u
YT/YIPfTiCQItt+aK06NH+wC013ZvbxpwsE4B7mDiao7hhjSzo521idv0wmwdh+F6FdZxWGKUjFj
YtgLLLXlNpQoYSm57br5ztVng0S68L9sRttdOT38ifW2W24IjyPFOcs+U27kKB4x5QzRIVIMaJP2
23Gie8X6fZk5HRafgAW8JdRsQ0oxQOv2q9tfvKo4hX66GPK7O1vqMSV68VGvs32OQ7hnAwQEgQkb
75pSnI/OfSadFHD+0mRb1u/ZlBzc9mpBkInT8YTZY1PjafCd4ZIlE5ZOnACIxk1LYfqWi2Sg/JvB
Asr7qJAMmJ16jGN+cJVxN4jZ0sPq1YqYkQ3OqkUP9DTq8ASBujoKNSSFZWDns+N/ukXRBEwjvwm3
RstY/Wl1wLJPMSdKfoQsKf8UD13X2WBzkuEdlR1pSCFzIRl7DDusJiCGKtgkMUFKpFm6wCvKKt3o
aFGm+lyPxdUUZFyhPimS/Nk34BC4pzSMwVfJnPi7VKMYsY5V/BsWLt0sor6ILU1tZ2smePsBh2Rf
AnKpxVuUM8Uc5aw2BoIB8dZKiYFntWEPv53FNB1a3UoPur0+Okx/qk06hhjiAYG3xqmW+IX8chmo
0EBHQ5U2+aeo6G8WEuCEo03T23PoOdcqjc+uPq6N1N6qouP+7HBYuMTXXOzyZQqetZFyZnAvrSew
/uMiyKtrUpqHMZI7D/fWhMZYGtqz5rlYJRkME3Vp9t0lhTjdRDD5/cnfjSGyRhOw9TxzJnsh1bBg
0k1pTXcKISvHMy0QSB7EaC7q/JAO+qLp3/2s3YQ2VyT0OOU2i5ZUxJhjiD+PJRMi7ig7zEb0utIh
+xob6vMZ8S04usJN2uU7W7PPGpe1CkOeepLOwUjFOUBJMoLsgc5w1qtzyScmel6dwSRaiWGiwIvs
hcxnLTnaOTNhvNhiZucAF+Gu1n9HQiMM9mpZou98KCgpwGL4M6R3m7vOGLe1xo/MDUwW6M9s+BeB
C7B3jEB/qWvkeuG1lN0/RHhbGdsvUR1Lpgv0Yphy0acqFI5QezujfPXmWO8EsWaHjCqZ+2DcS62v
LlR+aC0wl9k+Zxcf61dGnyZnt4vGXiMT1qehtcc+CB5aKf84Si5jY5/HpPxnuaiCCrSZOr2iM0GQ
StmblkTE955vMOgxGFZ29I05NwQoVdC27sS97cUmL3T3Xc4CbJljfzQC59ClFYBdD+diVEcvDJKX
YRnizQIW/MSd9tRVGIfiz168N+O9rqZNH6Ts6QhKVeVujm6ip3wyzWjtuuNfGzacepSqdVMT6QkV
XRRUx9wnPSR0SORoYCQ94BQTNpPkO1Flj8Z9M0yemIbiwbRcgMrwkQKoTC4SkUGSUKvoXDWPbXjc
eLdUA5RnJPues2qE7eCq8GBl5jkncAdMk4Wand88BsTXh/XHWBmvlk8cNu2+lru7rLVAkMCuDIS9
yT1tywBzQY29taFSJZ6+0SiEGe+tlaEeSWHM6z0cDBi6OHG1TO7jZGSB4TBsKpZtyD4za++SBd86
4s0vlFqPHKUh0oNRWmcJEL91y6+uVXvh0Grn9nLKqlMON89k+Vto/4LykRKFx3gWnzYmHaMg5ndC
4EPsEc0XA0Pc/BZqT60F24ibs0hwdFbJoyPHxy5LwlqLfRqprVd/K+r8Tk6Lvr871DZ0KzjLEb61
6a3Cv4UnFRDNq1cO7+WEFkgReW7f6Xo/Sjx9sTA2JtZkLauY9ki4x7h7QriS3NfaDFSgw+rjY9gi
JUtm4cdSAeoMLPLAnPYow+qWJuruFOKmFVCHJxMoCbhH3XkMmfqyw25bjVsPe2TdaMuqowa0Sd/Q
go9KOouJ3azHwEFXmD0ZUyWjQJYw8k23gmlD9htrHrFIs09Aj38JIr/1I/7zTngvquo/Jdyyp0jO
gHRxgMVJqxTCNZoK84Zw9uYmSOK1AUefTYki0KtVpgO+ysO9pX/WOKQzPsAcP2wpBphvEx6cunqW
TroXpBsZbvADAf7IIh7ub3jzMYd0Ft9moa616T7XJnErZBoZiKpRiFy5GAYmWUy0NJSvcX7J7fIm
mOslo9SYlAcbqykPdkHaZ0V7WCKNRmZia/5nY6Kt1vWH1oqTZ+JgU2FLwFG8MdHETKZ1tgpvE0bJ
RvpIiZDr2IpKKzEeQPwhGcEmY2JzHnQmm4XD4dBF7D70mBoC5o0hm3tSW2uhey9lTWPTpsO66UJq
RAtVGVkruf3powjA2/UXU54QP3J1usjBRDvifoa5nifCplZAwhJqhL0HAKrDOXeoi/U5eRvaCLUR
7V/ZvggZPlt+f1c0oQw0QS8agOGGEhk75DQ++40E0tQyuKMXvuQIQfQ0Yoopjz5fdaXl09PgE4jn
hSXdYbYRbbtyqGllol2ZWhAR2MMWxgo4qrdS0jNjDO9p8GOjB7JE2ZfaHIptEtGzqDd6zT86VHxC
KMzqiuFYDTEfhTyTR2b0rvVas67I8F1mg/w1enafBjkq9bQYMpTk4XA02HVq8Iv5cGiW890YDWun
8Fe6ZeMxdFeR7xFMDawCyqygXUEkvZwgAGidsXTw/rhQXi2kKg7jri5276rP+mXuzbFgaFUq/700
wQVSdjhSsn9qvrhhnUUeebtO1PQXOMXjwU/wr89IatriGaQtQ/3eZ2h2K+eME4/w2wA/WQkY45/s
YGQV70VbUbKZx8YaD7JyDpWczlWeXfM+3QQ53DGjsXax+YhgAZktQliHwQUSdItt7GJsDAQKruFs
mYw8y8hclPOc0a9OLLz/sgoMrgt2q4xJhsun7oSSE419npzrCIR6QQBApnnsqRC+lpydq0lad5dz
NgpKZJUVnlEsyRju8gRCVYkaOnGbg9a0176UZ4Lu1hWlBNAo873KkEtUSceGXksXZePhx3Xgaxir
sq/pU83i7iimraq6MBU743fBKCBeG6PT0WRxrLsdvVOZOPSS+VdrOhUZFx77Wr3e21r/Vo7Ft5+o
5VQ4h9aMb4y4mSmBZyFhErhvuMb9/tP7rO3bmjBGyWuIWZt/cCEi2G75blTTPuzSvyLMCTPTDina
dLtyeBTiq9Uj/ec/srxgItXKYC1cRkV5eLApiRIPWWKtsYCIGL5LfIkckMSMGFDdJrKCZcrCSceS
FkaUtB6lWIkrW9TBd5cXR/T924Ycg9BEDmtEf3qqnisD8G+pTRuRomD2R+sRecZXb4PPTJBzjZRp
Ue+iUqSSBjU+NsxjyJFyJ8d/GjomnQWsmMLukqWnTztlKiKoMZXZkkWDD58YP0+AVa1ui7MRVCdn
yP+lbk/WN/jYMqxWqdES7GfX60IRL6Yl+5xYYq6bck+diqsB6YfwdgU9jdN8ZGgD5RReGh2+tQsJ
i/mWyEitz/yF5SaPOtU3BP1S4EN7tkjrrmXzYHW4MmB4E66EKynSn3N2iZPVLTWBPEg4Z0OnvixH
LCVGvePDQ0SmrdTsjEo7uWa8dFCTcQ5i5DIUrE3RnwzdvJcxB35enKLUX+eF/i/V0PXUqIE8h5B1
Q4a4wqu1D80QyQ1eUcFujRpFeeiIXDSqTLMMRGzZ1UZY9jSyD81dFm1M8xAg4r2fpsfgQg6UoYYR
X/fWE9X1gFBKJPHBdVlHpWz+dFEjKB7ucdOeE/8ujGwX6v0hjq0f8sJWpZMcKp0LudZPRsvq2yTI
ykUfB5wyrILF4FUfkR896nBElWYfU589/chCndhbNCcAChCHW8V77k6P+aMqFfA3vVzzGmCPxdrD
2ipldBmGA0bb8F8TAFqotPLSaf0lwmSp+VwRiXmyoTgn/bRJIp8OxsD0Ev3rS3DbhmWaGPwGaja0
OFF5HjT7IdljaR3LEgNn4eBBHkFD8VRmGbNujz6pN9AjUGiBXjMOo9A3ZodiaCQAzuImiVr72o0p
1xSwlEG/EdL7VPT2kr351slIaaNOfiqI6ixEBzCdKgYFed+Jt8BHoM8+mYhqH68dbiVIw7nTnHWb
wUaJ2S2w6W8H6nRM10QptvYyqjCjjHF+lDpG6NZGndf2GCGLWQAro/3kuS95QqAdFs3Z44RIZSdx
+DS6eK/F8OicWblSBhvdn1a96j9dR+PPjjauG50zeLvoFsWywdUFr+emdSzfpWPdi6DethP8LRHu
nU5eJz730kaVkgODjqwIicaPZ4O+ise7bXrUXUbBYi976SpGro5PyaYumS85AYtrR6/mAIYzg+Le
hclDd6L92E0v+aSxiMJ/U6X3HGxCaQG/YHXNFoaRMtg6HeA9cXPYOQEwYB1R4Y5gQhpcWDLos/qb
jd2frmvthTPVvdx6ib0yVXayCY02fKB5eud/evQgGod81Nk+BDhUmoP6kd4bZ8a7CLq78BgQExBi
i7s1OYu4pAtX2q0DijRSmtpOc/VwMDmF8e6M/nPEyC0nFLymS0EBsDOaK5hZ7BPNyrReUvApXD1w
qlgXoQ00Ru08DYgpep6YKndfYpZHDtYUx6r/kGi9RW6Cb/PFVsYVl86fyUlcxne21ec6sXf2ANc/
/rAz3k/kIKXNzVtDDrbUUeToX+JCHoQ5nAgxxF36YomMDWeMvix1umPizjEvqMTDmDwB0st8nWG7
hQi0HL/rgA0Q3lYTWouGKZAN8PMw8lC5zmIoXzVb4rrL6KXBxdXGrjeCXaj9lvAB27bcjg5QdKOT
FKtQICbJt9vCauu9l7p8H1I+onB8jXvU0UxJBSCWMiNBGXPpYDHYKiNyRghuGrnFuwlHnZ9DJ4IX
khaAMEBFz7uG6SNOkHsEzp8tOCsLAFYpqEACBQGjexZuMP2roRtWeNxTNRI73R3LFNR4658wPJ4D
5XyaXAuVMt69unhq4DgoL3kZhUVa+49qyhc3BHCtWliZyIHZFYmi32j4nNz4KKYeBxJWMtNHAZFm
JTPTbF8KjRGVP9PFVhXBWF5GIIhDOMyQnBIdZITW6FvN6UAtssqICQodAkhQE5UqXOpL0qBGs734
qkJ5tkMkpKKzSUfuiOZkB88OBlXLxojlIcZd61o/07xscZwLvg3qs+96cH5Tr71M5TymRmGQRbZP
R4TXqWaeotTPiLh5cok4jzXrWnkN2/RxGUCGMFmTwJiW7F5NvEFtHf/KqkAqyVfud+OZ1I31gFyN
af9uRHrdxiQn8IjorfcGKv5da8jFwhdWIu/MbX/h9yBVC8l9kY/OcerR2rYFe0XGBSkD42WUQICz
uooIAEXEXzWAmE7zmLOwAHcDt13TvrNwRHboB1t37LZ63B58nUPZ0EiOzqfhog0ZqCNJlZb/aJ6j
H4uKbZmjMAKXBVrRNOQH974kb7DCtqHL6b3VzVuTyV3V4Z41KG4b+Q/Dxi2qWLEybyfkyUfHkzU9
EQylj5Sl32AHxS+VGX/WiFltdLXPBjU85Z+TP80PhkePg9oBycIASKToGWwKk9kBR+RtKiSRge4R
QQnegyi+NDNOTNRsv3R1tvrqZnaM2RkJgHVoD2qAGqJyY89NQ48yIqBWDjsGZaRngGMu8Aiw7VM+
fWtldTEK71YlDOXrmt8Z5d81yaujERZbqyLY2pVXy472Gjnqdpu+SnAMChtRTswasgD/w2YS1lCu
S6UB+4rpkT0LKnDmONjMcN2T6zfHNAh4b2bL557UkAFGvdpNGQJ0zS2R5JunWM/vflh/+Sjklatj
iDDx04HgcoB3EaXlmOQGZzENhsh+QRAvp/SfJ/lKNW8PnOw2qOKLycEzIRDbJONi7pMfeEjmunMt
pGZA/dgfMdbmLvFZUsSZvUu4uJ+U/2UBaLahFDQYtFy7+nUs8d6l054p5NUeqk3YRo/Km9a+MZCm
qjHrCnsPa1q4TzOdakjDpQ6eiiCRRZC0D7uWd9POL3UJgJJKFUUKgcWoxpKJGHYMAQNaD5+rMzWs
z6QPl3Vm35MG1fNIlTCChEpShaoOVeogyM3zyD0U2EM9o34Ysf+SGZCpvcp/WLr5QrzDn2LMMUgP
aiqkCDfaAfA4OmMPw8zr9o2t7wZe/DDLj2HVnFhLrTwdj6urnVXgLTyB81xvt0EM8y7h7Kaoxo5K
C+1Y75kF6KQdCUbjgK+CnOGzjYkbvZ1wYmh4CZZpE/phUJHFrgXbtIwOhp5eRkO8pQXRcFKsiT6A
RjWjEEG4mi4TYAeJQdU3Z7/DpAo6MBbJUrkXAQtxYPZjG3MIg95cO7/ccN2vo8HZNeZe2bYAMpJZ
J0dAayuiZ2Kjx0VPTlVbdGtjyMjTYqKJKlWM6M9s1LdqaMiTGJP1aNqEz8jVkNVHM2XlzV+TdNbo
ucvgWAamvsL4mRLfBd/SGOauoWCNUGnd3H1lALC6y6RAwMzqgKLp3pza/hpV+2ai7hlFcmwkyGLf
iRAe6VRN5CLbdH9LY4Tcl2rTvm/EzU6mXSFI3RkFShuZNkRk2j99553bpnsMAvyqLPSPsQhsSHrA
iBSKUqfE6+XLlKO0Quk9xOVWFtO6KVnUGnG+pQ9jbtc40zKPopfWM3C5cbQbsBmC4SUZsxdTkiHC
fp7Dx9Nmwgynk5CI+VRCEwbj9xJThq+F8tcTp4+jWVz7IJwYRJSrEkPBkxTpdxk6P/+P9Y3pPTYJ
iQ0n7V/oO49K9+Wq1PCSknu587LhQC7fKY2nL08PULVM3ouXY05vm2hPoOpmGK1XrjpcTwNYszJy
3zpv/Kym8MpQD/8fos+IzgwZZXeHaxQALQ2WXVEMkOchHOlYlEuzullO/qLlPff3OHyK1s22c668
UyNrDBuOTuXNXXSCiKMdmF7BKGbHwtA2T3PsiHqFOm7m1BXTojKCVWupR5kn2MQTqBB9y4bJKrAO
Rrl5o/qdE+Wqe+7YbGgRLknzECvvrR8xMwZpquYQNU6yVtwb2fKVRVDDqrA4Oal3tjJlLygdCOUY
FGuJEUcMEM28rsE08ccyf2WwXZviFvlFc1QeOHH+5B9lssWtPefV6dlECkWl2tLTP2l++ZpDm/AV
7AA58AHomtasBTmsfpoRe6zaXy3HeK3wuoDiAVnjdfU3epBHrI/WUqsHeI3GTevVZ5FUqL0EnbUV
RttQpYyNikMTIbCI0bNPpBHmly6ofyyLYiU18Hj7pTpJYX/waH5Tz0pWPDUQJH41mge+z8Eb8RrY
4ASrmDkfzINHbHXu2Ub0jlMq07joM8BnbhKgH4vBNxmZC6u503tdXXIRUaUPQcSWkIF5nANGKYpN
wVw3jtN/PVA5jeSunLeycEkIAompV6ySXNjOHqnbp7B8JeNxZXv+XvbfDXOKgBEtxtk44ElJPsHV
s1dKWEd+ApO5hiRw+wWd6sRBq9Gnd51kXVPwmIThuqgwK2flSe/GL5ess9StQMl3bOQuvtDPg1Rr
vSsvWoJPBaVRyBfGz7n7sn3Wa/sJJn4lx4XsxXUc+4PjKnjSXzCylvos0mBdPRnulxXmR4KCNxX2
954UAYXEdmmTK7GXkcg3Nao58kXb70bWf5S/ePlM0ld6nGOrLoZKKSNZ7IfaYREKesnzu/ow4Nt8
7gVSEksCImN6hNQBjHhTOePebbPkVjt1hVW4RH2VkVQaPqcTIFzA/W3FXJb4AYeY2G7GdAwcKy3+
FIfWMtL9m14EuH1L418+sd1KoXg0MFDAWeEuGm8m4jI0WSxR+UiPA32Ld65mcf0nZ46eb3LQMs27
o5ZdfW6ns2hnoQntgr1NiDhP0SMtAOj1ycbNtBXM0kXS34H3R+zMDfYm9cvk7mz5bnq7uiRgIS9X
XlMsg/KrBEyfaGsDVPZA5pMbbsFKLkWarwIJCcBfIhFWmH7J8uncZ09dO/QI8hP/JVsR9jtPlXrF
fsqoMW7XkNCq7gS8yiyBuW8nFm9zSMZM+ecZQtq6NXADsCSNirs5sipFjzrnIZzzfkN7jrs3Rf9R
hG8h3OvAQXl9G+TK6yCeQemZQCpA7ikz3LEINuMz5WFGZ2/ap7H6inFRRYFPY/lPAzNJdACDn78Q
11Df54sEJZ1jxheGmLyy9Pccoy4bPZ/H1wyTRdKwENe4GFreXa09Zwj8HLyFMX9mjCEA+Am6Nca7
ADa/erZY5BC2R7OBS1zuap/PA870Z2TuW+2NnTzhX1pwMK9YRJfsqZm0k7LKkn5huJsctqkVwf/F
/hfuSuDl0G7it9FxtkOD5OzJ+OTrETVRx96qRFpJs4bq/TAwA7e4Mlnm0VOV8WVe89f1a0VGQMQO
mn1iSThvSTVILAZId7Zqu6xYxRY6JKoTWmx8LNw2/TxiXhToefX8FXqz4F0gnMxrPqJoz2PctRtm
JGSc2f1+6Neoe54admXRk0ZlVFR/82crD1VxtMWMzSqrjyLZme2zhAfSYdSImWUt6oFFSLVwi1Of
PUdiWKC2En8No1sgB4Z5Ic5C776HCXXHWapraq4tY2OHOllkG1qKJ/Hr0q47jH+Fuy2bdY9iJ5n3
OYiR07Nb3HC0+aADaV4jCK8F0RaSH/2Wolxo4/28kcemilC2sF/r9jbWf1WKbWT4q8g38GgjfCY7
hIg1fIVptWuTMz1YgwEh8JEYAM0HclkUTxaTFrobBCb5IRnVTUBcLGNt79AC4IXhGsSGcPD4jaZ7
nR0KH9EoDQKYoJq/ByQCF2ew84ZtfrJujQfN4FVieNRWlb/Tul3T/nTZZZK3yTxg9EAIylsRUqvd
wDoRnJAzXdPqpRg5gwMooxN0xOxhEDUB1INVIXMiLD4uGIsvbAwyeqX+nSfe01ZZqzhcDiXS7u3U
boaQ+qVHh/2kKv0JOwr9KMr2zSzBYr+ROdwNPH1FzAQZoaKxNCRT+xu0BxNOef8VJHfHPeTCwJlo
bYsZjmEV+F26lceOUp775EPLss004/dF90QkB6oYQ/5vYJ0DeOmzc+1UQXyq/VMzP35MTpylKP+Z
+jUub/rwgRsyx5uK5gDs2oZDnTiPNPpK621tvjABtDlIBotnCRhA+sy/LR0Xp0uJpJF2DRNHetJj
WLDNMQ9IWl/qLJAqemKn99a+RHeyEmhJtS+7D+65selsfgBmvtECZU3Vgb+OFdNTPJ5H1k80XSsZ
IZfrAaNXd5y1y1rHa2GxLopJlXJJa9zYwwfMkTVogIWHzy20KWAcOsfnxr6W8Sr0Nwm4hcm4msOu
Z74xzZls8iVAD9tODffn1tHm9cYHF2+UfkXeuh4gCVav0notkXJpjzyduRG4GRa5Vz3VoUPT+w33
LO7XCYhPpz043DEzu4wAWZQN5haWB0k1hrYyIIEZ4CDoFMcYoAokfm/blufYeIuZHBhQZNLszAIM
Lclem6CW6peOC3noyLSyln37AxjUag9DdGJVnZbokVadQuoes4ZZtDyh+TVCYc31aPi/zXCMxl9p
fgFHrVHhlsxU0uGYlTelDDS022T2vA77egSrF52HrrmG1bFS04Lstk2agM2Huhic2vgtjH593AtD
8hHyWnFs9WAl9OrYGRuwAn30gnLHuiT2M3k2Pn9zcD9+uRY4CUM+n8Z8M8U/nUpmWvrmOw2rBR/b
OOjDBYYk6oJ8WI8ZbphnhfZPcRzxihFiOaZvRshgkIy34dktqGn5RNJdTRNFfkgmYdW8NfOFwYyX
KehTyvNdBmtqvJ1NqFC0rRDjjOdavQgG7/a3hhUr6kgovcO6fzKbGVOQgWao/Gson4txbXfbKABR
BynYfJcENbEKbww0ncjF7T1+lrw5Nmj9NFB/YEe7dpthQs4nn2N9H4lDa/802qer7XqCLxKS7GyL
HctKfEo8MDo6RrkT8a8AGNPlV02+uppJfwuixubywNfClrXgrbCIyIzanSQJVtP8t3QkVgMsZjJt
XQdANONYSucoXArrNSkhDuwbT66U+ZppBjKyXeG8t/K5IpVEfy8Q0wQ04w0xa6jPekJzxpn8cByQ
O+KLLwyyWm52nC5NOJZOsNd4eaEC/UfamfXGjWR7/qs0+vkSQwaXCA7mzkPu2m1Jlmy/ELZsc993
fvr50XUxJVGJTLj6oRoFd1WdjIURJ875LzzNNiYXTNLeegL0E2UtjpZ0J9xqX2dI1rPjwvsZRMH2
FL4JBeEwq0a1KDZS8IOIXvSAl2E1IGmcXpa8wEXwBSO1PLmUSG9G0X3kfioM8Fr6J9HNBSrqtIGL
ucpHHTEHGuYoFRzoGHHwfrX1BNksE7z+TRU+Duln6T61FQ2gg0n7TXGQ2T33bv/VpmaeIrIPiYPX
TkFSeeMkBVCjdoP9265R1RrYIScD+pXjdTt29F2KfRPT99zprn9Rm+NupEbrka877eecfVgNB8TZ
91Od7vvs1rKgCZu3KrMPtYbct3loLCA6yMpHB0t+npX1I3TqQIpV8rMRh1uAiusa3Cu82wnbRJXT
nWxfDHVrQ3YBiE55CXw8ZF7uP7hQFfIGCJ616kHzvzUCbhaUSzdEa2OA61shRQjHeoY9Of2TRLGp
D+RB5OV9bgRfPbxxVCnYPDOlDBQTiAEDcLhS2B3R9fXyHCa8WNWte0M/EyOL4VIrtYemoyTuwttI
ZmZG6IQXKFzsAzzmjBAMMXIoaO9+AZvL0y9FCVTPELLNPZuz297YdDF0DN8Drp6kT7aVM9PPMLka
HL24yatcoEPpgVxx40eQIEjuIvuU6mIdSvfQzECiLAgeQCfTIQXVYYZwXV25H1FkgGFeX+k28nPD
rHCg0Rpel565tz25T5SHdZkX/QTJdV/kbCDVJP5Fa5ePYwmozaX++6G1a+9CBCgAj76LdX0xpBst
bIvnqCmhZo3osANjHcm13Db8PrgQS4BMIcUyute9Ky8Gs5iVDieo1DZfgGnxRRc4RdT2FKD73toX
fqZ9kNKPD17alpetBJ421hmQUVu/yUvnWRnGgDgRW65PCwpqvmNwiqNUjrZAfav4uau4d54xRaad
KHtr5wy29wSggRaC2SCWOtB9ReuQao28nFL0+0FEks9Nw62rQc1JC5PXty4+9LnVXumaX66lhdGU
7CHMO8K4paTLe2q6SWA1uGZFttGPVyGJXpIKaDHqznQpGwakVmtRwZymhXgoIA03kf7NNOFLttwf
QAR4oRZrvRLOJi1pyeT0OVKLT1aEbU/JHh2RFnk/B5sUBAXifLzMFIKco/2iNBDpyGJyzTawwuvS
3A/CNg+VXx2GcDYhii5tWyI55A6QKCzGU6bd7WDGzyGFE1i96mLisTMCxR+Nkm4dHLBx1jfkqq3p
hecKicmqnV0LYtpRBXqMuuPgWIEDAVQoBT1lRB7eC6Jf4G7x/8WvtbXvBZ6bWoTmctggVpbhpzYC
Hbdbiif5l9BS9x0ovwCywabuun1TyJ/ZFL/4JZ0Qfhu9mwGdk1r7NgQQ+SzaAVmjf2uamQiu/RCR
/zMwtU+5jfCJS2pvajcJDl8tqIBaVEjb5TeRFV40ASuupbepChDRCPCd5IybzIuGxD6x1BMwHUCO
bnZDJ0vQS4e706QXcAt3neRZrvxDhBBwGMGcxoPNcmrom/WlKeu9qetPaQ8qEqAPMLNwE1VIODZQ
JSYHFomT3fI4RvvNiT6mFV7lcfMY1ryXahc1FbQFtZoHjPiaeFqDCIoB77zxpIk3sCHRJRD7To29
/hP1mQEqhl1ndv9dN0PL+ebHAFB/GF1btnTREPk3dTywEh2Lxx7qApqdppbENB6yvMtIunInz2Kx
8ysr5yZptHJCUInrmSZsYBYJrazaRTSJYgaWKjgjStJHWH1+UGjiLsiVjfxvk3qIFK7NLHMtnCRr
NDS4T2VVgHrFWb6inMWVlicUv6Z0hltXgmVbIW1XYW4MMbayaF5OdKG/jyEPnV86GEvsGuRUC6yi
LK3zus8e/+5cGnANv5X3ZSdTVLnSKKE7BcrXa0katHQs1JfAc4AsUASTQXnHW7dDMTRXdczZIJGb
mls6LUtlbWJLa3jwIyPKo6GhA0FNZJoMykFUlQT3St7Rirzq47TLkk0pU7sn9fBJ9G9qE5NvRNlk
Zxbr2vHxo+gD17q04z5KuYV6OhKbWpkpqnNw5QLciYHRZjxJY4CLydfapaA8rjM9yCmPxQCVvO+e
Tfch3UKbs6jch7gKczOlbZi0cuMng1djO2R7AHGR9fCxBcgDb7JLIIFdbx4QmMx5D0ivwEljLRX9
v5SNB5AT9YTGRfK1GIf811QKQ3w1QVYhrqPY3TzvKwEAF1m5MrBzPFPtuveeWoRO1KOfKb9A/dFz
qK9NzhClPLs8zSa5spLcaX+hz59juFG3okM5O21UjBxLlhXGQ5NXFfVgPS6T/lPcAE0CFxcY8PVb
APk/3BgBUZw866ARP31DlANCxV3Uts8G1SexN9hXkzZjGEsEu1QXZyLaIgE64shYWXHLQ94aUl19
nyJHtBE5h5GjN5tqXqYbl4mnq/RXkvW6sjZ6J8kSLFUOIqZRIyoquTqb3Jkh/VqBXZtlGJm6idu+
UY+g7n0JarSZHOXugzFOXJPCSWOj6G1bKneR6nXNcbjrueVAOGcN11kfmt6wS8pAYEFP+2ywqTD2
sjb7x9536GatAntQ3uemi0LIdaqpxvBHKFUE7bTmbm1fHNCTkMo4PZqLsdPGmbdau5VBA632yQ63
MoC6EfQY29OMlHAjqRKKrotroBl0RkNxaDKo4/2lFFqOY9YYRJLOcas5IWKLKcorsUAp3nRNPGD0
WhjarnWLfHiyoW5Am42sKHaaLeDRnGpr3NUO3Vij8eg2iXGY4grMd5Z4HRpDftMBka7pxgBCdAoj
2PLbKnUQ5VTSV2kcbQbspDBN/Q7dkllz3wdFhfpOm1W8R2H35GSMTVN1yOdVAO5pAEnhjk+pqv1a
u8rqNsqGba31vqpvdNNOUmfTBn5Vw8lJzFn70xsTq/jWqdafQlSd6tL6IvjR4FkNXU91isPoCMbW
ho/NpwYCgqDp1FaEVSgeauF5CfKrRmwVyUe3LvTa3mpwANpfBoX9Nn0wcCMM8p+jA5cb6w3hpfRJ
Az3MKCc0QaiSb5ZnxcaNHwdWSYk3tzNAYH0J1RmhGyO34POPmkzd2ba3dtonL+5jMe7jqhfuACak
DIAYkzF0zXVfeR14anY0QgjRIMDD8x1F0w7MAuZ8SrCSj4PZ5bxpoZkxdAnKltahX/vshTSM/PIz
gCArIzkDC9jdeABdgJo18Q5VF/no6zZuSINF2/NjoAd4VoyTzGjAdQJBZA5RQEru6M45ZtBSAAQo
ll5lrQLgDqJOdT+FldjYekqMZYfnsR4KTHndZhS8ktqprIxffNb+dMMI2RDR5MfhRwQdc+vatI25
bIDQCDd4pEdTvA+S0DCv7aHiXi85x6EURg4PorLhkbWlwKiiG81ScymwqlztuqMJO12gZtwgXMi/
PD5MTZjcs9BhdBW6ld19l4YYpgs9DxPEuAIDbhKi5o73caSyIIE+NEZ2MKc2ddEQaTK33Vt+oiOQ
lmi8cOWUhogrFk3gUHAdIlXeAwPQEDRUeaaHVMOmquwOYCDdBhnaCI4QrHg6HU91k9VQSLUCSY0t
FVMr2FhNNSmdmwQm3Fd3KiifspFNigzCBNhNSWKcol/STtMeslPoh9UDEOCUUuLoaRhF+SJW5ee+
tkLSadZIoxhS+VMPNTLxPAArfub3IY0jYAmHdMDKHLZ4PpnAhX0xQ+lkk5PR4NxmJxERvClPussY
IRrPwL61o0SGjrNfe7TkE90ZbqRLMfuST6NwaF50FYRdcmwgfKRXoz2+aGWH4bvvak8VID3weFHU
TvJKs7KYVpOKsyRCJckdfODLwzCiaY/8AlJtWz/0ShqiBXI/pqaNW4veHcKVPmp+Kpl4NubuWIQB
ABHlu+iKlDhQ5IO0vBoTdUtDnzWtwjYED5J3CcpDCa3Q/WAo2t2pzVm2MzHdknsFc0P7PvDtUIbr
6ZTvmwxDwGstyGHdmym3xUb5IWBNlRVoVkr0KrxrzbVok+u6aoMXF0J4S/8l6Lx9qflivAJ/1dWf
cA2J4XFVcYaIHqzFAUiUKTyOEI37+cMYpxYqSwaen1Sv8jjjrCtEjK910Pww2dA3oi5z40eQ1RWp
VmWLlOqNabd6iz6TytNdaenwvrQIUAl9Od5hN5OLwsCHuquVcVX0Ws+pwZ4tLzKzLK2r0p+8gjKH
bzTjT8+r6FCaUek0dAGUxsdUeU09bgdwaelV0AnJR82nmUfrvua+RgLDaPtbzukxugQn4ZlXMpOy
uTcGWfibupGQWSGftI+Vyrv0WywVAmODckIMBenz4HPbBjmPaNLKkofHxCTT+mwbiH85KuSgDwHZ
OLEd9pemTR64GmxLBjd6VtKE6SlIdtuqo0O/szxd/xHFpmmsKoyXrQ+G58XuR4MqKofZVKJDJ4uk
Ad+fmrmJVdLEgYsEk4VJyT61pASHyg/nuKliBSZt0psRYU5+L8qYADnkprejKjz4Ouwv+HqiEgjW
jzHG98ptxEvgVN0PW055c2uMndtfd2GtUTkWVlDi3sRxvdGanubHKIHG4ZhWaRGQij6mIh4jFUTR
b9KosVkNksEjOHvcfQIXs10ByGol+wlGa6JLsHsjdc5x5Tq5DeKiMUsYYXnRq7nK6US3lkwHe12g
4YzzZuM03+PasnBto57QbYbRn/wvqmwBj2n0tI17EYoBUIETu9b9FE40SQ0DjNNdjFrKnSi86Esg
E9rcVpmOAC8ETi828O6vpVONH6Wn4EV5wYT47ggsEqnkyeZq4kWE5Ah7H2GcMkcs24P5+j2vRZys
B5Fn/O/YjT8ArkuawwDj410Ebe6LLjz7m2sM0OppBuOGG5d9CPHD52xBNEC035EMY/KHNADuOVL8
+TzSCr1Hu7B8CZMCCxy7yAIYb1WYAwKDAYj8vRW1qN6Ax8RO13IC5Ae0YQjR0u/tCuszKVCCROfg
oUI1E2O5Bs4bmkXowc15NuKWmm1aCRVFhVyiVvXauBk5GPgP132KkI0ZN+khq92c4iBH77jN0gQJ
L5IoXGDCkrfIyq90MW37nscY5W8DfQHkKG0E4CE56Py5Qvt0DEK6KHUfYRTvoNQAA1HqWUfVrWoe
Bw040zZNZQrO0zBsbcfR66jrqHP1fh3ZfuZeBL7d/Jimqsuw44YDBlVaWu2dH4RdvIt9hPHx//DJ
+VakFhZ0bNOMoqv5PI7w6A2Q/4MQSLZh6xQsd2OX6OUnZI2yZtfwJoo/s7Gy+i4fOye8RpEjrQ5K
67Xqm5P3mJaqse6Dr1XbwlQ1UO4OfyQ+Cns7o+EQcS47hLHiDy4SZWzXCYSspcgWOjgjRuyU6oC6
6Zg8uUCeYq6NwumuG1pH/cXg6Xn0wu2VsODTiCAMQLMuIHniQtY8PjKHTj6CLDLvYCoBbO8OZNTj
9GGw8LfdsGOzCf7IONLldblRwGiM0k8gOCMlRP+jSgOdLFYi0MzGDOoDSVgX/ig8j5d/ZLVWOjPP
pvZSepGGV66DUcJ6dGwvRou3okyW2Hpr3hVjYg/7QlnJvVG5o3NvmQ0gUx+NGO+io11gHZLOcvxP
FP1nqf8sNny5kmHFxY4QSd6H+w5gGoqKbeU81y5Pj7sCBeQM1eIgT29BhFJmDCEXXlTJYBR8epIS
dIFkv/NQ9pVs9iHgjv6gD1kcAJP1U4hc/nx0TG2eIQI2ydleIBni3F0nldl724KrIniWoOlciG9W
Sp8z1tyi/dT6ykcEuuIK4UIsfGjWjWXSHPwvLwyhJRagHOE4bTi36Iy+lPLBqmedxXbNQ4ssRvGj
YS3FkJCqOUe2ATYECX3+pqESXpW8DGkp6/lw5WYUPab4qeRzakE7JQHoMtACrjWs//2v//V//8/L
8L/9n/mHPBn9PPtX1qYfILQ09X//2/73v4q//vTix3//W5mObgrJlOiG4wjdli7//8u3+zDz+YeN
/wJ2iFRhgFPSVOJyhCBNrd1NZr/6j6Io/W0UCsep7dO95MWa3FdSjUhCDQetbeSZQPL9cEzTJAN1
HQ4oZYu3geLIB+7lRNAiofwFKP6O7mcm83oav0zajz8eFLGUqxu/A1rm21hSCU46LjoIYc0t6Sgv
bRjAK8g9P08HMo4s0ptI1ttIPTISpUSmf5Nct5eoUE0bWDz7+obuK3XudfxhvAgu1e3pqPN/dLEz
3gSdf9SrnZGh1slEJgk1g4MOa3JE4fl0BOdNBPaba9jzX4Zru0Bi7MXeC8iW66rgfQ603Ql/asHz
pD2MECH+PIxtCt2U0mG5jEWY1EhrX7Qu3G50c2PoeZQ1MPuNUMN7OR1JvN1+f43IZlz4nyEeKExj
MWc88MMoA6UnOvQQndJaO110jUQ0pb0AcnDSwU1zI3pZenCou/yHp9rPIkXQGSAEfXfje1FXL3kq
ngqXMy7ogLSFIY5dcD5hLOQe2JDURcbJUghhTgYFZ82B8zZ2qFFo16dHc3Qw0hSOixCTa5qLDYBE
ZWJA9oZNUtBEFU1OutsbESiJfFzDutXXjSJHOh307a77nxkEYK3bTJ+U+uKjUpbLka6xJxxDIsuG
AOc2cvvk4nSUtx/UX1EcZO4sWzcNU4hFlDAqk7kmr+OvS77U39vBM2WvM/vuaBCe3AZHkULqfLEZ
gLvafeJHlHrwrjagLQ5YRo7l/vRQjk2YQ7/AZDiCU1y93XIOrwQjtNlyvWydK5EL/75oOu1wOsrR
sVASMtgNhtD1ea+8Ogx4ERSZGmjc4juFwutLZ3xx6HCeDmLMp/PfR85fyyKFVEoJKQD5zb/iVZRo
SJsaIRFqthoC0jziqxvbCtoPOEwA0Um1z7Zj+Vu3BoiSTbDlWgM361FFYpeVqv9y+te8n1hBHVoa
0tSVsIW5uLOoofdOZNNg13RU1teV6WBbLiM3Cc5sxvfHIIGU7uguVXYu5PmHvBp11419Td2HQ6Ok
dZy0QAHTx4R7JYfG8Q/G9CrUYoKl3beqAm9C/u0/85L8Aj9n++chDMtlO9qmqbv2Yj8aaR5T+/Oo
27colqQjSm3qzD55fzAJvh3SFd1SunTUYjPSXLbzYqaZCpnKtQoGaxehjoizj9lmKv9ERRmTEGY6
lzenB3dsqYRQpm27nBuWmDfwq6WakiT2y44jMQgCOs5xl8FfQrCs9fOLsRrO3MCLcUpFGsMBZSvT
dA1T2YsDpOAlxhmP0aLhpO01rQiH9lROBumhQpLST4VCEzWb00P8PYZXH6Fk3aQlbakrW6IYtEyh
WqtxzWKYvc92oPO1S6qEm3zvffAe8WTg9bROH5r1Mzj1Fe5Pl+lO+2Ldn/4Ji1n+/QtsBzUu6Qr2
0PIWnZo+MXOJdEYfI+O00d12AhOKjjks3yTkoaQKe1Jnxm0sonJrs6skCZ1uct1RLXm7tq2fGnaL
HNRa37fb7NHd0dF/9j+9pBeozW55c98BQz1zxc4fw6u5fhdz8bFkgipya3J4xwnl3Znd4t96ZYAr
qQLwrhpc8Rh6jqL3/vQUG/PeeRd5PnB0YbC5nMVog4QKSfwbZ45qEbaqjfeV92NwT9U0cuJuRhp4
z3WEeH2VunQfCv23xpl/JgWcz7blzxDCsGiP8RahQ/120jNzyvEM5I40oad8o67jIGeZxDBoT493
cX/9z6dk8+HqjuWi1fs2TiNs35rsGIir6imM+b8yEByGln07Heb4F/v/w/y+4F6dD67iMO/sNkU9
S3xrVH8wfW1Y65N5F3rZhWPV+ZnT1ngX0TIdEz6V7kib20/OE/wqYq/sBBMCD+XoO/QbttlOZjTT
L1X6Pb4x9+MGCFp/UcV7SCUoR7dnTuLF8sG4mqMLg7/hqLKsxR1pxyFmHW0C4t29KdSN4Ej6wwmd
A8zpk2VbDnfwYn+kg3DK0KEiGMRsSoUaIqUQeug8vpGfoUVh++PV6ZDvtsrvkK5DOiJ0YapFbhgh
b16OFZbGBuap7fBYy++x//XPY9iu4NZn1XS2/ttVQ93P15way3UL5HORfNEQHu7in38exCGVUkoX
JDDuIkjWWqJB3QOgWxj1h0bTv9GLDvaV45zJlI7N2OtAiz1o4hfaoYFVbLyUB0/6UuE4i+rxma1w
LMr8LHDYDQYv/MWJZVupYaWeoERcPBnWhVc85s0/WHrFmwOsFLcu+fTbZZEU0rIY3Bb1eTDq03dq
UvA1nk8vy+I1z89ng72OslgX1K1tgdFQtgE7/iJ32SbcdleYbO/SC21frZJt8cn9cTqmODZ5ituc
L0h355z27cgQDkyjyKXJXW/9e1Cya4Bxm2gjn9M9mmXhqt8geLNFd2ujb7B+XmsXyU21A31zZoaP
HVevf8diq2QimGTaqRgPIthGNNIvAfqAgkcCw0yyF5X41vr00I+NnG4zJS7SGmHJRRIVxABQqhIc
XCnumuypERdF8HI6hDHP3qtb7PeKuhZgEHpYjoX57dvZRTYSneo+TJhdc+eso138071Fb3zNeu6V
XDn3pwMu0gbi2RQ0HEdaFq9XXudv42lpNOWFUig/ck1jAmOipGFgmTK4/t4wKMRm43A/geo+Hfb9
VL4O69iLw5hasO7lpommslJR+N0Y4W3/THpDJQ8igN798w/D8QAnJ+CDkTyNcN59O0p8Ix19mhWP
zUF+GwPE1ZxWuwhb78z7SyxyoTnf1E3F65ZpFbpjLz4OG03cdmiRiup2/Rb16C3+DF9Yxo22Dtfh
6lHbVltU3bYDCjOX6IGd2aHvLtFF+MU3QcUn45i26dequdk9pk9WnZ2JsXxa/zVGV+cxawubkuW8
tq/yhMZ3algjQJ1BiY0YwOU8SW9sYzYfmVr6HqtKK4sO2W1ZV/u4mICCd85Qz27SIbanBRWTDMsh
R/9+epHfbWV6GgZvRc5EnVRi+VzErD7t5KRh9qtwBwFR5HQPyXdF8wGgCZjfl9Ph3m3hOZyEuk4z
Udeh+b2dhoqHYTR4sbn29DHUHsNBorNX0ZguvvfYpo5ntvD7rfX7S1WW5eiKY3f5tjdiqaGRT3rm
fdXu2m/FbtYVRbr+CtLQtO83dCSRrvjO9YyU4Wq8him0d7anx/x7UG+Pp/m7/ftHLNZ+GhDwGVxA
o9beubQP3aHhHddepLv2cDrS+50sONzps9mGQwVHLrJsQMkTyFUW0zURIKzlyvzDogzbmHRGSNMR
lkmxa1mHimJfyx2H9UOVGEOfnmbjmRtq8Qx8F2ExBujncRj6FSKKFp5nj0aLVnf4zfTDM4fp+1VZ
DGVxvHG0Ud2wQPEGnQ9ht4m8j2YT0JMLnH1umTjE+jPlsKt+cHP34MMb78xyvb+33v6E5deAsISA
EYQVY7UB0/sxPBgHtQExPa70DUS9jXfuFJon781OnANakoSeNTTU8hSCVVG1xYhHDeyzzXBd7Kpr
9AL3mI5ty2tjbe+NdXSo1u6Xc5GP7czXgRdXl2UWDccBgRsQGp37gJjp6a3/LrFZjGyRAkRGMPp+
z/kalTEopsZIOh9hhoH1zeO8aqB1WSUYhbQG8nk69Psz7e2kLnZsD6AOxMA8qSTG3mOdQi1sP5yO
sawX/L4/DNPlHrZIjQ17MT4f8ZmKZrG5Tq69fbEbDuE1xLIV5MbNuUfl+y+QT/tVqMV4bGtA/sYO
8JI30NNZxUha1uuENlIDSdQyfmZphQzp6fG9n0NSANeiCUrtZ86T394LDm4+gx4bFsrT6Et8DSj7
+sN4Zvu/34TcvoY1J4rKwtBhEcTzaHvUGtitAZDhRdOj1lHCHt388VC4uy0hdanmJuhipTw6XJAO
0flLrceqfIaBpYBCnY5xZCRvYiyWaMgDc7TBgq3N+NrN6F3nn/6zAIvD0XKq3PUpRK4xCVxF3odW
XZ4O8L5wQpXm1TQty/syCWkhdPOK72W7x5Z0iwdPvq4O2iftW8HBu2vWurFufgK3t88s0bFs7E3w
xaMEaLlepQ3B+zWsQgqs2n2zarbuHuXp3bk315HviWD00hx0+qg4LIKh3TvFDmpWs71ImhRXo+jh
0mHYWBZnxvW7b/b2fDfplNiWTdUGLIG+CGX1nZO3EcvW7cC2bNoD3rPJenwaLsq9iwj+13bjXkbf
gKLutphwr+LdQZ75Dce25uufIN5+yUmrIQQBdwb9YXSNsBXzi8+nt86R+SS7wXrSdRSlr2XptNat
ojXizgbO/xC0B8QZ1yGnYvhnoAmePcyicHXhsmxzxWAxmZUF6SAEYbpSMoS1ZByAsV0GEGdOD+f9
zQV8YS63c+rO9eDFeQGDowXJAx89a0tAMXhH4/YtrHrV959HnKBPRzuScxBuTsB1ekS8Rxbhmm7A
2CMAiufcSJwRN9VFtuu4TXRrW1/DTdlH+9MRjxztbwIuzircjWqjqRt8ugYklBQqa3jSieTxP4uy
OLBspwsAmTOsLne/GmX7DPVk7eHscTrMkd3NYLiGadLZPF8WeczoJ+SIPvoj6dCuPIyjtPDX6Qjz
D118wm8iLNZH4CAMK7ZH4WQPIXcf7819cIACezgd5thRgTQNCkkcSdAml33rWg+cSU9w/R5ejB2O
Iy8NnmbrYN3+9IqVXE/UToptQMmSXDTecHLt+kNxtgEjjg731c9YrBtSkY7dzho/4VO0F/uA3k93
rR0AOOzcXXjrfs425kHbejvd2DQr685bVav6urnttqjuHPxNcmaBj+1WC3kmgH7zs9hZPFCxdwjx
DcENAvIX/rpZNEEYs7ZIyqVnvvsjxxj1o78jLY6Xomti33KguCZVvWn95l425scoKvN1bcFmPr3c
xrGN+zra4lhuVKiBIqSr2O3qS/cu+pAekg22h+gib7R9swaRc2Ymj+4wy55fjPQyBS2StzeBZcMQ
U5IBOh/Lb8EjTkT7+pN/lW7zG/t3lU5bv/Sfk9v8Q49G7Bq6+eU/OXte91IXczyws1TTo0Igk2IN
gXCH9PTFoHdnZvfY5FI+QcCJXvH7Z5WEOGHrAOzWpvtNqJ9xdyb7P7YpHQH/yrAEbXdzsXjDaPRx
LsEkk2ZE16DnUciEsL6z48Hcnd4ox3alA4Jv/oua3DIRjxHrEkESMxSgzTBGNm5nXQDgWTuh+3Q6
1NFRvQo1z+qrktiAmZAcC0JVxSMVVyCJd87onVma+XZZHqeSxpVLLk5SZJpvg1RhZ7j6SIMznHJx
jezbB98DIA+0AHpKEXlf3aSwcbbBSfT06I5N5OvAi9HV+C4ZfRGIteFFw64YkWCv7QZiwhBj/iPb
5I9focC1TJNGJOA3g2L724H6uF9gWN9DSpg1cDuFFfG4NXA6Oz2sYw/RN3EW1/lgVzH8JrhSTp9v
J9DzsCRGgUKYNG9dFPndarqB4LUrdCR/C+1M+GN7htcvi+lSMH73hLP8KtXqDtWANnlOZsBJeNP0
j/9giIo+l0s91KAkuvjc/BK3OHi9mAJSAHIxdqgcQalfvxx67dkrWsDF6VoHPgkPWcfn8dxj+Nid
iKCGdB2KNLyKF0tpY7IZ9mAuSAHU5V8pgLWr9n9eLTTl6zCLlbSqeLSHSRjrQU8Pg0AcQcvO5H7H
HlpKVxwkNj09ZIgWBzAQS3wsCsdYBxc4Du2MAwYXD9Mav+QtTmJnbpxjl5yiVQF8hoY1PcrFjdOj
zUaHdYBwitO9E3i7Aa86BCjtYavL+koOSJaB2USmXdDLcDd4I2CdowYc64PuylD1/emddGS3zhef
wUvXpBpgL86ADhk6ZAYzKikp/Pq8i4orF73aZ50/PtPRPjr2GQjA0IVDV2o+j16dpnkGbzDSMGCw
9mCF18O1SV/T/zTdAhm6NLdYNZ35TOZduDhZ6dByu3LpANpxFl+JllkNbKlSIJDToA02eA9m5Y2r
Mh+gjtq4v1jYt5yez6PbCcauwYy6uCe4iwktOf8iK+VQdW4ghG6MFejo2xc0KG/RFjq3d48N8HWw
eXVfzShG02k5mZ7xu1jaXCABsEVVbx1s4v1cwPdW7V14l9xEZ3bxPIblvFpAYy2ue96F9iJsaoMu
GyKK+C2+6L36lMgz2cTxAPPrT4GB4OH6dlxRVMcIw1DDrxVA6OJHaZ9bpvk7Ww6BTh5jADPCbbH4
DmPsO0NefcjRYf+3TxBE+ChUia9vhD53l9TFXoZAZIumtncwubMrRUf1zDQeuX9JPf/+DYtRZnrF
9LpszxQzt5GavkDVLE56EJ7ngMbHNgoMDqSt0XiRbMy3E5ogETM1/nzVI56uRx8ztElzlC0tB4Sg
fQYCeWz1QPqAcQfuM9dB3gajfu5PaoBwmEhEsfskaW/gtSdncrNj1zz4w9/Aot8I7UUYJ0sploJ+
5DhxP88dAirom/AHQLR1cGZEx07JV6GWuyWEueb2NddtG6fxVebjnjbKrrjwR3muQLYEGc41HYaF
IQ3w9RkTvliq2s1i5DZQBRovm112LX7hVBxfulvnATnNPYqRqJ+s4jv7zCd3fIh/h13MZsIbSSsb
huhVdnXhx3Zz7fI43Ie1M348c0Ye242gCik/g6Lkzlmcy7pWx2gKYMQVXdDB9fwboNuo/6zcLX5/
u+o+xT4q3WFYtkGj5cxHd2ycAFwoPbq0Kegxvd2cVWC4fpUTu27cj5M+7ZVwQm7j7Eyye+wjAH2h
HJMjhjfRMk5S9NikctG3IvrhKOOayTzThzw6FPpkjIRTBM3vt0MZPdcxa20Qa11ztyGmT5rsLhGQ
3ZxernNhFjvDzzHAhstOQtsV5S6HXHhpxm64FSgi/IPFId8DJm8Y1IatxYloanYSoDyC20zP1tCK
nVWG+3GMz1T2j+2/12EW+w+5I8RtEMtaxyGGTcaFphXIb3rrEnfN+hyeYF6F5U3zOthiI3hOHzuo
xgi8hPtdCX1SpijrX8cjzM/KXIfx4+nlOta2YGtLclm4TIYr5/V8lRQko14PfUzLtl/ra76sFSqj
34sdRtJfxCNyIpsUIuwaIZLx3MvryLwCkOGDQXXFINNbDJXFCuk6KfqZZiYuJ3P4LKr83kF/besq
TO2F4e3PDPbI7LoMVHe4KUHbLyvtQZVh72TQ2RyrVbFprhnv3thEd85G3iAmeQ2RcqV21drfOGeg
986R7wJAqw6HkCMb7aj5BHg1zwo5Ar9y4bsbTl9vKroKu0KjMhlCg1l1QY/ulIHyjlXGm7JAYQt9
PLGWA+WdxIJXHMgi2nkwSJEvsp5UnUUfIJqie9HnxQr+QnTZolTvZ7nk8Tqm2GgABnVap0drRt6h
UXEVWu2nsrEetKLC1jvDtXES3k6T/i+K8uh6SIS0s1hDUQNg7JSrpzR0vkCKQdolzgzEaTCNm0K/
uyws5G5RsGtXPP2/R23xEOX9d75QnIlraitYUSB8mN4kg/mpGwLEzh28HpsPoZn+rBN3F2cxqssk
MsKe2G6R/rENqg9xbT9DRY42lfkPXi2c4EhS846gALRMZ4L/R9p59ciNLFn4FxGgN68ky7SV6VbL
vBBSj0TvPX/9fuy7u6piEcUrzbwMMAN0VCQzIyMjTpxTqkNvDnCzl+KHdNIPkh/D29D8cTQCACQT
wQ1GKxhrWm7nNh06LZiJNOBT6iSUd8L3Fkp/17fw5UWBFU4N0J8Ze7WcaGotL4z0mg8wKhCVO12W
8nRXYctoN+L4SmZBLZd2EaM3Kjj6ZV42iYPs9wOsdsq74NC8ZjfqLnLpuTW3PZOOkq0dlF1xUL4q
GxHp8qBgd2YxMigQoiS9WMcOxvvGgo/DtroBZeNsHtfShfw9WSIFw+urOV9G59EWW+T0jGqA/QHI
dn4oE4uh97CDFlPN9UOiJ6+Q60FiAdUJCfBBKLSniVF3NAK6jUi0ZXjxuAXzCR1GRV9TKiDn88Xn
IoiOkPo/QktwD6+Bk5gw3DaxeHPd4dXFJQJyZZqWSVHh3GFSRdlKFJqZQ/8Uw7cR3k/mH+cZrCmT
F4xCggukTnJuIvd5qE0jKMsaSbM9qu07xmBuRFHLNo7Cmi9z3UwGmkBxZJn6Zt4wJAgKUrQSe+Vd
M6XSZ4bPZ/VyfdjYk28jvYuNQkqr6YzvzT3+5bFjSA/+VSqA1DymMHYgEAnR+PKGZsebCKpERU4f
hz43XCOIAjq4w5twavk8dVlzKHJNgE0/ZPbWm6ALZKY8+RhbjGB5/GPYlJuU90leMNt2/WvPX3Px
qxncZRaGe50a0vK6s+LAG6QBAiD4poxdZ0F7ktS1uLE4l5cqKeuJlUViSZ2/8Qvgc3YgzE038xs1
3ZfCL111lD5bKaorw1RsBNt1z8gdaLdIirSc6m1GYTITMaVt2c5Ub7DrJ6/X124lMaL5wdQWlSdF
XEnJK7TcNANVG81G0ftJeMec3GckfhxUtx6Dx96F9t/OHrbgBpfPfMzSxFRFQI9U+Oes6SRPaL1Q
kduWS91LuagQlM8/1Y0G7d3WNPZKgY35nrlFT82LwcclrieQa0VpNNoVqODQFbHLD/WnYB+/ocxr
GmjfMmfrObVS7zq3udgrZRWWtZAwiTeU3QhpQ93+QEtKgf+2RS3Q578QGG1ytMDWvXF4RgsVwopO
ixxfmsqNjbuy1GcLsIhUXH1JBTGa7jTxJ5kHkcLzvOzag29MGwdx5TI983tZEhgrPoChz6bcCGZx
Z3q2fkTQ8/0ID+kNugyaLX1iAml7O10elHPDizfS1MYI30EM6BBASbRjiOa8jZOyZWLxPuo6XsmB
B6NoFSWzEvBNW4RbxeDLGHPuxiIpEEZEO2sFN9SDf8xvu/e8yJ1wh3aiZtf73vWdyike1I/Nw1bi
fjldwxgcs3AWeD6CqLyEmJqhFo4gBgtgHnZ1nz+Ct3bDn/5BJQOiDXDsPohHc+NqW1lSsh+2OeVv
g4n/RRDwhRQIv9ggUlf+00MvGm2ihee/cH41zPnVbwuLgyhVY4xMPaMyaQRFS/I4au8LBTkf+GFj
SdnY/vJl/VQzdAp8TLgBNOG5fh7U9NESAXuOJqOwOXzDwi7+aNm6Uzo33V13Gz4Xj+TKu37fvLQ3
8nGzyr5y0GfmB5JzbZ76UxfO1kkpK34Mi6b2hHTsI2zmD6kjPxsf5jHcYGfcuMLNnwOEmXYGITdP
ytF7W/a8UF9EOxGGJbvsGrvSob5SNxDCb++W5Tc8NbFwqzE0b6qYIHIqBqtn2F+/G27CXeBmx+gF
0tij8CHbZYfybitFX0mHzp1bRE7Ut3ylT1nQxhUd9UH9oH7snfmFAEc1NLE70NeIRCe277RPcMS6
16/mtb174re2qManUMsrXYT1WP7aic+a+F73j6b5rjG3mF4uU0z8lBhuMTVGHgHone9bWenbqlO4
mto8Qd1oaKIPkmdGUMh70f66Uys4tjNb1sKrMs0qcZI5I81eP4y7gPDWHfUbyOUO6n1x2Lr+V8/E
3Haas3X+PYegkzxDlg0JXH1f2JnyS9PIRBsnmZ4jSNqv+7VqhwoPb2/Y0g1jEcoGNC0Tq1VNZ4qF
naZ9iiXjMKs+RO0fp4QzQFQHdU9OQyV8YSgeskAYIiJa6Q+uR70sEX79uSsWPTrm4+Z011wsmVJK
QzumEmI142OYHFCqYtDwu9xs1NZXWhV4QnAmUFExkpdTo6OGDckndHR7RD5MKnLefXojI8HjCJsV
7pXDNI/zmopMDU4lmT7fB0rTG0No1oVdCNBrW73HUyVCripKm0+wD1WwiqnDxl6/PFZsBpVpKZmy
jHZRc5S7fkI9VPccM3+Vsi+tJkDQuDWltG7EmGcbJYvK/eJrVVLUQ15pePB2UNTr8+96X1H3Ev44
+8EXXrsikFpCxBKmouVemimCieT41ML4l4hfocj74619bmMR6PMOHbXBwBUf4R0hoJBuwr/7L40s
Yt2oQj8HtQp17bpwu6l/gtDv+KcHCD8M2igzfokixCINKGRw43qYlejY6uK3RqGfXoURM/7SBGUD
ohGz4N11k/NXPr8jz00uklN41o1eSizPSUaEanQ3qxP3byy8QQKJCRdYto4OnKjE9APilB2d+7lx
gLtf2vDjMozOfvy2sjimGToBapeonpPlluwoY6PYkKRC3K+hFSRNwtZuWDs93LHMiYI+oWC02HKG
GGjpKLLlsjZ6Hw8COIhKBfKso5J0ff1WLVGFgzWQEhzImvMAhFJyIrZaKDjVqHyDWvMVcuYfFGK+
XzezthFmaAf1WUUlds8LfHLfoSsiSQQ3zmkiUMwu92YefP13JhaeyIQ8rbcwYYjRRwFVyRxFj39n
YvFZplKLjF4OBCIBA595HD3nSXjz72wsAwEAC7Q5fMHJWKlY6tG9FP/dx1hmcILfKIGaYyIMKoRR
UuuDEKpbHZeVk3/ywZdkR2EJoasnYmMs0R/Uo70CXF9UX6b+w79aryW/UepXpjqUGPLk4EHNasVO
aQNtRJnLa5reBb1vhsnAHktL2KdWNDBy65HgqFGBhMuQv5OU/NEQpFtDDR6i4i9u6FNz82k6OS1B
DsU54hIcyir/oku+K9TF9xLZzb9Zut9ezbHhxEyqqEaTpUMJc2LzEkGZ39TFxm5eDS86706D2Rde
YwtPshRN4hyKXWR/czefPllmeVT07i/Wi2IdABbyqJmw8dyRbEKGiW6GgPinZyN1gQoSZR413liv
lUcCIfm3nWUdibkTva6lGm8QQYRMBiSEJkJ+z2ijG0BeAwgipX1abNw+KykpdkGQgtdmTpom5rl/
SEnkYtDyoQq9MOCVQi9OsYXUE9+rXlp+1Cqp+ZEXUoSOh5fqFWqmWXwXNwVS9qFmRVvvspVZ5xk2
Dj4JAidy1+WMEZzOkOwWguCIt29PpVv1Ztzre/FuEzQ3JwiLBOLM0sLzge5h0w4+bdGnArnRY31I
D/p9/8W6hcFrv2lu5Zo6M7fYSHlnTXIh4pj/Xf41fq/B6Olufs9b2rj1HfUobIJMLzOLmbYSUC7D
4dQgrYXFEAFRKE5jyCkA0uTSj8B6DWX4bqc/jvmndmhfnm8hiIGjShyV0M0mvMv896lf//rTcHJu
Qjo34eVaE5WpGiJaK+1LsX4JvPrTX5iwaMjwsKDRu3xlGkMlWl4pQnjdh3uIxx/aSt9ooK1UHNnR
mjKTalA94llx7gbqJ2lpiH3oWlTBGZoyjuPP5F2wr/c61NpO+l4/Ip4mbpzxy0B5blU5t+qp7L1A
xqo4Fq7hfSlhhC23yEVXmg7nVhbhGGWpph4MrAQ3dIyQpuBA+TbDqjUgX7dxUHHeiJnz/j0/wFiE
40GnJ09tYEn+R5VTp36Lfpd4Gx6Vu+aY3rQ38X6L5uHy4PKEBtek6BLGwJecLx+l1sFoZEiYRip/
u4THL/rjyu5Pdx9h2II9FNDfjJVcbHB4f8cJURLgKWb/HszaQzS61y2sFBXPTSw232QVU+GViOwq
2buMnbeDxead9tm8Ud/pFMAfrYfg0Qzs9F4Nds3mFN9lMDq3vtiEmlDTHorG0m4lPXTRI+qcqA0+
1kn90YdGfmNrrF+nJ+u52I2xOerdNLKenXFT/mpfgLfu8kPoAEHpXdSWdpvxfeU6OfuC8yk8yXhG
niZaO3/B3gkfS5oJw53+/Jrf5C7C6xs41MudP1OawuCLh8AKl50LNF6yqNFYzFp69ruyvKP7Zrk1
/9h9naHkbqIQDIFW6QIZLDa26mU4mY1D+EMtawYdLrZqJSYgNyoyhr7tPyRW8l0chNcsbzaK4JfH
7tzMYrsC9Z0YE5hIiXMc7UfzoZymr9fPxCXpzswNK0EpBLaHkQ9x8dHiMmCwRvYEMHIIUYd25Pof
mqfiKdg39v09klWMf8Dcb3u79piza4yb6z9g5UY4/wHzsTndNXFvVqgJ8QNurafo2UeVgS6UtZMO
0ffmhWEBGwT6RiRY/YAnTi9es2oMebLe4DT1dQkBT0V5VjcrW2vh5mxpF+lVDbWmHlVYiemyV8+T
Z3sv6W0Q7fvBqR+q47gXUQw9Is4eDbtgt9VoW3fSBEYyT9PBrXS+sJ1I9cmI2T49QR0puLJ1hsK/
F7r84/VPePl+43ogYRVNau3YW0SaTISBNrDM0C2n1larJ838YZql03WpraP6d93YpVezsblQTSWc
N88iio5JOVT1yCWbtj/iADQauhCy+eG6kcvoghHwmSY+KcwVL/YkLaAkt/ouhAQKUbW3ue5ptz21
cnnAz80stqGQzlDOGjMlCJ8XpGfbfY+azQb+enXFIGmcUWCAz97QmycHrBzBdxelgTPNxOzP2B/H
hvut9TZC8sp+n935bWixaoHnDWKHoCXZyPhSdLYWuMoXbR+CK8lgR/7l8YZjDBC1+OFT8rPcSC0v
r1eso4wwfzS4yJfPJqWJrbaZv5nfIt1NU1mubrPkKQp/Xt8bKx+NvBUvoQIGXLK8ebIwFIq00kO3
t54QZLD1asORlY6yOXNmU8+TGLmmnHx+cFGyHBExxZPeKe5977GTXXnXf0r2aJ048b1U2YC1ypZB
sfFO30f2dl65smVOf8FyNk9QkCNVWn5BPtGjKSbj2UIiJDeG73++lsD11BnCxWTf8jVQGmXQFz1b
c9J7Jw5eFPPLvzOwiBbNkEWxhRyfiwittAvywEct2v/zihLwuRM3FgHQSvW4VxqsmNk/o/8uVwLH
2ormK33pcyPzNzs5xjmvtqBEKsPtb+vErksHrvOk5QmV7AP3dRod1PPu02An/aqQNoZtYYtqau19
A1wEuCxNVbjGlwBLmMYH7jR+AfPf/c4rgakgMACmKtDt5nsEZEzY7IevpAe4TUNlFo6ZeV0WMbJH
26+XihC92p0ZAONHjjNxZyhXwtSojWDZx9Stp83W4dopPzW7uLv7ZEpE5DhDty1fs1nPdRPhMG+9
xduNcDwDcyWwI5Ann3/PMOFINLP2cuVKe/N7/1AENnJITutKToeTg7O1hdZ8mmeMSEqYNroAeub+
KGutxdXZxb1b5h+bZHCvH7d5VZY+nVpY3ABW0BKfocdxp/Q56x786LaOTEbpdQflX6cLD9fNrZTu
TACFJAK0d5FYe4OmnZwJCEmaWlHD/I2sMT36u9Rp99FHBsC389TL1w0TmAoXHHgpWv1LhRfEmGqt
nPhe/ztM4mRPw50BgqHcR9Bubbi29q3m/hR6hJAA6ubitE9xGYGVV3NQ6fkza/olCLdABWtB/tTE
4mOVsYFWmFolVJSqg8HIekEBrpac699oxREDWiZytlkxgLhxvs2zOMkYHUUqXmXUGJ1Q+qPC7i9M
oMzFgCxscRQPzk2YMazhUawxXMLMSTW8moxeXLewslQzxur/LSyCUDcLx4Q0d11ZTm/9ML8Nqvso
3Uij1+IraQvdQvjBeZAtyyy1ZoqehGC4q0FPb972h2gvfNTfh07xAuukAxJ4S5Vr9eMwWotZKAwg
UDhfOWSu62CYgsLN2QJ9UtzzQPjz991cTASlQMZOt3UJZxYgGUMGhlm8etcIt9CdQiygv9ffmTC4
BtM8hLX391ukcWsfjOSJEYsZ/Qvc+NyxwvQVHwLqyBWRmZuMB5R+7Hb8eX1XrJRYcM3i2TMjWcBR
z8t7En58ow0sa8TKiEYM5L9vFb8Anp5AvwuOzUPiGM8bJlcdOzG5cCy0TI2UBpOQPaKrh3ye7Wuu
+UwtKXR8R7S5nT2n/vE3lz9TaUxxwpqDjNsyKe3HSFLCKijdxmVqZGY/TR1vX+1MCgQiD9lgkw9o
JaE/tbhMQgsRbuZO81O3zX5mQgjp8UtUTU43biK3146BDL+WCB0QaJolFS+3Vt9GoUrh+1DP9HvQ
BkBfZec39c28pNvApFWDQDZ5wTKqBw7/fON0kTmUKdNNbtRID8VIja4a99d3ysoTFigKu3IWp2Gu
Y3G0B4jygP+xev95wgq7di8ctp+wa/kZc0z8LbCEygwTOndFyiDdDTsF0uZP037cdTfFO+sx1Jza
RSMMnuZdAoSz2aL7Wz16p2YXK9ho+QSVB2Z7J3geoHc48Atu/APSGo+IC47HYONCXneUgy7RkePU
L4dJWyFI1HIiOs8wbW+48W+bo7fvbieH6VlYPR2TuWCmSd0//45MwRNAZ6EFpljP13fwrJpSsRS5
UuXdTSCj6qpzGxhL+exO62XHYhJQefbG43W7K21I6EkM2DsAgM1SP4sVLpV+qKuJScvkZkBCUTrO
bUjpv+D9Wr33sEWtZaaC4RCeuxiQ5ohdxLds9t2X5l7eITYO/H1wFBPymdiFG9C57txaFJ2FMZia
hOiYYZRzi1bQ9GJQaRGqYUcfcapCf5zhov/OyOJkwNnXpFUi5W7kPRholubQRGqx8VdWTACVtOfh
/V98phFZ21ES6tKti45qGMhsO+9Rl4mqamPR3iYGF9k9KFQNxBSZCKFrcfegsctAq9mnnDnzoEOv
8qu9NQ/q975kuLp0/GP74H21nPDGuB0ONFxVDc4pImjBzPHWfbQWQU9/yyLny/QYEQefPePX9asi
pfvMyDdm49fqWRCEUNmEm4T4tsTEemkMSDp8izHyrX/MBBcuiuKofdR2g9OjRItnbUN5ur5jCE57
vr595pzyYrVPrC9WO+wiTewEmUspqpwo/UcODXvWAamVb4Wxxba80gag1ASF1VtZdcatnp8Iw4RL
jucN6Eh4em4mV3fyh4nSgvw+pWc0OcYtIwzivoYIv/8cOVtsUG/XxIW3J/YXMWDsB5No0xUutJLP
s+YKgmLH4qZ9ZBDmBuHWh2GnVPZEW659VzjJIf+LuRQqh/QEUGmn8suU5/kK8EAVpr73KK6xoYxn
T96Ca64MiGGBkTt5rp+I0FqfW5iKxGuQKZ/TDAUlm+lOKVnbmmG76iArm+S+K0HuzNxiA1lVmfiy
nEQupAuOVUpuzzU88ky6vk9X5r9wC5wTemHonl4oDDKrmKECRTCNbnx4Kn1kXaAo/awrtvqk2+o+
3ScH6jfpj+t2VyLATCpF+KZ+wnoudmwH7VIOo1Dkytl7Pa93WrrFH7t2MWGCGMA/oHGWAU9P8xy2
SExogZ3Ith885I/toTvG90m9F71beZ/zdhE2MrfVfYJFBnpA+zOfufCsaNK4tWSGTJmkfMhH70Hs
v6oGGOKZc3gabaNMHkOv2WX+iFT3j6iod3++tKTDdAPfpDiWsBm5TTPdyhKeu4S3nF0TyBs17pWl
ZQRxfp6R1yA4t5yEN8sgRuWE2PpW/SrBFtswxHg3gqMcjFvZO7yJe2zAJldyGqxSxkErknIzqff5
CUQOg4mAhteTfJiJ+dFzupmJ+dGw2sieLjfnuaHFrTyFgyT5A2cvzvsvUo0+Wl+8XP9IK9tktgGD
Ac8xZCjf/v/J6zOM1alj2JZeaeMYs8z1zt9VnyHJsw6oyG9SQ6+6ZM06b7MEEOfufO1ycTBSuLwR
zwshU6nQWd8cR5zTrvNLAI9OTCwugcyXCqVJMeE9VDfSUfiYC/bwxog3HuMtMp/V9WPVCFi8kma1
63OHICAQyrzjG80zwohHph/iQ7UbXY+b/WE7Y7kMx/SLqGFTPUfUjO13bi4zvSKycjlxkas8GHLp
SvXwK+3qdCMhnO+pxSKe2VncY3I6wQphwFOSFjOoJU9fpciXdlXZH2K134hVl69MnDJlBRJ7aM4Q
ADx3qogCCWcBVc2PIukYH/p9cNzee/PeuvCJWiV0iYrFnOPi3MZFh752i1RkaIi2bAXuhOJFpd/m
WXAU9C0izLUvBXEP1ao3GOYS9FxofaWojVa4gvJiAkW16tdJ+nL99K7ZmOeDoK+hcwSG63zhkrFI
Givh0qwrSqNtv1MEkQC/RWz7VoJarhzfGzPKzEL39o4+DRJNTt44Ubbxvkk5ZRtUFBCsuQ2e/SNU
3Y5B+rGT36Xo2t1Mu8h2aA48BrstZpeVxzOvrZOfMQeXk58hWL3EJAk/YyYc6F8kN/42Kyt1Tg+h
tbJLduE+/3x9hVdKBOADOHAkdcQsxlTPbYqd1eamOPHIG23/Y3gs3kX78KFzMobF30f/Bapk5eSh
lMWVbaCaSlhZPNXD2NQ60AmJG2mv3SSDmhHR3fzeWl+ve7aydyDx5MQhBEs1blmKa/JKmqyRTkQ8
fojjBL6ih7bdKnmvhcdTK8vym0bpTTOEiuTnXfEMqfpxZk8YaatzXW6zJ6zcLmfWFi/yVB6smAJ1
6HqD6QbN9FyL5daGWLdBkYHMggmtZc6ReakZ56keutK7+kXlhRE8GcCMZvZ830FMxN2sGc1xaXH6
8Oq3xcUWLCbwa0YE9cIodIcpeFTjL6oiu5nxYwBn6KWCbURPGkTv8NU99cXxb/bJb+uLGyctA11o
Ata0LUdb8Q3XjFXbxP/rZlbejpQxT7xc3DipKvtx7/9vZwy8jK1RPdUgrDfv1cQZdjMPpe/Gz7Jb
Oek707fNb+Gfj+Ki8wBWgvItrQYqO+eHXc0LY2rVKHClKL5TJ/mxKkRbMtJb2U921/1dOxmgxmk7
6jTowMMubAV9UHqGwC2UhHb+XWXUP/8pfdRtULE1Bc8/bwVa8BrS6ATCTiV3WQHUk7ju4NgEXB6b
cOPTiw7/xqMTE2+IlJPw3BZDoisCJhoXFu3wOB11V/kQPmtQPzM0ubEvV87hqUNv++nEmmE1+th6
WNMb8zaPWkjhtgDfl98IONoMi2bVZpTYktTI8EtIBs0aZInFjaOWjnZEadQpdsZMKouWztZXuuxF
v1kEAkduPLe5FhFMzEg1x1rkAt33Ly2TFLNIEU8ZZL+2Xhfr3tH0htOZ0SlG3M93u0AdIfaR+3QT
FGGeJZj+0oP8PI577ZYxmW3fLm622bcTe8s4pqdNr0nYC1/yFwZzHrM9MxWPEhMwNy0EJcOh+1Y8
bO2TS5qiN7PQv5JhgkdaFkx8wevzDOb4t6yBi85/KW54takQR9rSR9XmLaxTXsgGO9pkdl5zGXTG
zM/NIDctlPMlRkeE11WA7TZE2Zox9XR0DRGClGGrzHiRQ+MlHAWzdhGNPaQ2zy1NeZRLWZ79B1jw
ML1Oe3kn2cOP+b4NH+awor0gpWr/2motzHHq7HaaDb+FlHmCjAbwueGokGojG1Luw1Y7Gmrlxvq0
t7xh40FymfxhZ6Z8AoaKevdFl7mMykCLx4jd+iW7kVzjju6h7e9ick+MzuS22/nEmm+qBDRcguFv
5vk7923UvSEOZHxTkppe6WA33md63Ndvgi0ji2NhJaEWg10maekhqW917Z7awk0+1dZG6X01uKiA
QeGKZwwft87dmcYUUrCmYAlvpvt4F7wLD8K3ydH3wa33xwjb+XOd2Jq9PgnPmqV3SmGydJRunhvf
dJuqf9daY7rh1Prq/fZpkTZAsJ+ZAXxK7tj8kKxvstfYvrnVHlnffG91VyhrIJdcJOVpFJd6WpP0
zCqaqpO5aWn7P5XHxtYlt6ScTS3ZsOOtgvqqc7/NLhlPOqYR8lzErOY9FJphG9038DG76/tvLUbB
RAi7hQ6ulxLs+ZeqpdzMO4+wnPmmPVCkBITNGgr7pvx53dIcCpah4sTScjazKROvHz12eq7kwMh1
4yg2FRlsMDhlB5ZDij5eN3iRI7AJ54l2AAecYERQz13zdCvStAzXivyrmn2s+o2/f/k6XBhYPMDN
Kq5gVWT3wcbZIU9QHybwSa5y0FGAsNN3/iakcG1LMDPCU1QDmQJa7dylbPJHpLNJe6TiGYoVKf+n
CDYyq9UNcWJifo+cHF1odZuaFgeYwlbI0h2zfKZVOXmKeE5rTzkItv0g9+UW58nqxwIeRdyASQwS
gnOz7I4AuWzuykDKPodp9ZCWQ7Rxi6yu3omNRQRUO7M2R79iQyi/+uHDqH30+43y8LoJ9huzzrS8
lxVOHYIDubdKTESfmup2ClAvM7Zu+4sa57zvGKT7PyOLfZd3TZlHtBV5Vscfkdc6JHe6XQBj/S+w
s3PmcHFqT2wt4oPgCWbtxw3U8Tfhseadot/A67aTNyeJ11aOEDSPhzMebS6HiCBerSN4iCO31O7E
8Ggy3BnA8Xo9JFz2DFi6UyuLCyMMpqgpzSh/6xnUNujju5puzODA6fw9dQV3a+5xy61FECoHZJqA
dnNijcmV8x/6mO10bwuHuXZ6GD4n/+L4AP1b5H9FZui9UnJoFf99AX1tM1m7v1g5sFSQrFBwZHhh
EXoEBmbKUeSFbjwNLo3A0u6OysEj0OX3qBU52WF4f93kqlMnFheRCNi2FZYiTiGQtOt91GIrYWve
ZA4ry+196tUi7ESIDmTWjMidi4ozaaLyOXUaG04xFBOC2y3SjbXdcGpuEYFyFCaDMudKHwVx7zUg
CrNi/CjrWxxZa3ftqZ35d5wEcS+KFamQcSuixace1PipTWW30eGB3JowXHPp9EparCAPkkEwo4FH
TvIUC8ZtO3iHQTP21/fClpXFwjHCKHnqgBVRGiRkntoPw2gJDBuaG5tuy9Bi5VJlCITUImkQ1J9J
8iWU31vRxh2xtq9PV2wRg0Tgbl3bElK1anIF8dtkZc711VrPTE4u8UXUyY3WN6v5ptM/mAf/LnFz
J3ZUm8mpWdxzG4y4Wk049WlxJelk4VaYEeYYhHwdd5nr347MfHKQ2HawpR2uO7j+lUzYLShhU7Vb
BKOAlqU/9ixhPqT22Ju21P7Ih1/Xjazm/TMR+P9ZWQSgpIp4GFbSHPLMD8o+3dE8746q3e0QXD6U
z3NRcsuz1RsKXgNuQnJXxvIXK9n5uVyXOSs5vXau8CVgPiZ1XqtfswBVdctQgnvdy9XdSI0LFk6s
XUwJqFaTt3VKzUmRBjuJH0rx6bqB9c14YmGx3xWtiXt9wELltr+Km/HbdDdzcILNo+8Q/BfQ2Mse
/ZwgnVhcbH+vjwsD3O+ctICSQe5YOgj06FFk3EiW1+oup4YWH2tqo1EfA1wTb4Eb3HbHavdfSZNt
faRFFiZpDaK5OuFPHh1J3RU3Kc0U6aPGpPorIijifUXXLf9x/cNtGF2+P6PW84fGo/4ZV9+9OR2L
1I29t3qMf3+n5RB85Nfoq/gcsCqomH9Rw3dUYe6syt8I6vMOW97yJ5/JWhzktBFjnvA8m4qg+6BM
d3A8J0XyQAq/EXi3DC0vwzAYorIOSWIbb69k04uaRju58NxGtjZGcre+zvz/T654VRD6tqzYeoUy
2FX52mwZkLeSiMW5zf1JTfMiyd3u1f8+R3XUSHbeDV2vuX7KlNne2E13xs58579ntJm2hfcIDOZJ
/my5+e76XpwP0vILniY0ixMtaBqTZ3IfuUHhRbaZW91dODYxgxkc9g9pJrU3LTLODKrTrTI2vura
NoXTCSwV1UcRerzzpZaNMTT0DO2VvuqSfdMiO+FHbQZEvE4C7y/OBOhBoNrmTMS3LJOMQhizeYbI
NXzNGXuA/QxN+nbZbM4KrQWvU0uLSzQzpUbp5n7pjCWcGLB+EnbpDglgYQdz6yF3y8yuPiWIRQPO
8DeJZy5Bf0Rp2tzQg9IBg65l+WiZ0Ioo4egjeCr74V5yE1eQdl3yMM+Djm7uesVtpvOwAD12fTet
ftATywvPhdwczbDFslztQxi3R0mzhT7dX7dyCf5dOLgIO+KUtj7i8Ymb3TMW5ea1bexnApVip9wm
H5tD8CgxbzPLKW1d6mtx6HRpFzsW0sgBlQlwC/Rk3AIyTEE0brxGuq+CfPNNPf+xi7N5spqLSFRW
U6GUcZO4ndDsJqt1dKXYN57n1uMHKJSdeYXrBN63vjsYXueoNRWEttgCLa2Gq5OfMX/0k4DYmL4q
1TIf1Sv1G/qdj3k7faDz4uQqix6onza+7pbbi/Doo02s+iJug/0C0rCbjjPhyOAU0Hrrd9u03quZ
4elHXcRAbjDUjaq389LdyDEc4k78s/hc7eS99CD9FJFhzR1pi5x+66wsUhx90nqfwkPkDnp8Q7HV
EZofmfEXF/Spa4v8xvda2Ytq1jKbLHe0SERbf9fHmu2LW+Kdq+noia1lgFUiSwrjCYe6fTyhmzsL
FlhcZl2KutlcAtqcDZvP+ZUDsmzrmmFs6DnTb+7AdJPuRPu023UA4meBKO1rvdWvWP1ijKUAZEAr
hWm+84PQCYUBiwYOwmThMJdmd2VIp+LHxv5fS0Dm6Zf/M7PY/4iwhNJQcn3IBwOQ/06a9/+H8bXb
VXa5z26zh62Rmy2LywMwTlmh6ES1KIWoQJzHMbcgS6uB88SpxW5vhFjNxnk2kpefHYbxbpKeWws4
Sl8719dv6ysttrzZV6LczyWaanwyMwivLAQ65WmjVryxZMscfrCs3AxS/JlyWuzGV79+vu7GloHF
VdolkmQmiQ48qfonz74O4pfrf3896v3+IsvcvZSVwY9Sgffwu/yl/m4cyUHdDo55W3xllAxZ8S1m
9C2XFpcnuPKxNWq+jJK/Q8PbSYUtVfvVq+rEp/kXnFxVRdhGkZmzaGb1UUzed/qPXLHspvqn6TYK
nBv7eYlh6dKmLfSh5sjk5j1dwHs/0b5ZTf8t9zYn3LfWbREQ6iFEzSrmeDbFlyL2oIsS/+rM6CIs
2DNZ7ZILWxs93fRUvkya/pzkCnjyjRJsXEXrXsD3CTEPInvLrj+ItwEMAycm4XUBLM02i40zuVpX
ggfg/00sPr/R6nXQMwj3hhrvPxr7fje5/aF0qh+1O7pV5uZPwae/Oke/jS5uhVCozaRR+Trep35H
rr2HiLuxTclm9HMGiOR74WYsDtetrj7bTjxdbAnNSJJK6zMu2ExxiuTdaNb8q9+b6j9NeZdI++vm
1nf7bx8XF0SAJKf/NkyfF9Mu8JRjpoYfzEr8qln9y3VT6+H7t6nFRVFbpdCrQs5yptU3U81+JB5p
Sy4aH6/buZyYnB8RJ0u4uCcM+PkHNWMJNVt51T+ZDxV11f/sGKBMc8siP3R3YmGrtvoavNRIX1Yu
Vd695W4xIlzyB539FgY4z+OW6KuFr3T8Fjk9DF/02/YQkDrl915AE8gAQHZQ7fZeP45Hxd4a77u+
4IzZndsemxbd5roAik1osczXvpMPfffz+mqv1rF/rzbKH+dWMhpfqWZxSuqdtJ9Tte4o9nbozGPL
4tHbpBNdizZwPyAGSf0VqZDFXSOPhhd0DWw36kEK7eZd5KZO6UaPySPVXmZD++0h9LXLh8EsLKLc
A1nBYucKoWd1wkQxrNtbr5MbfBmew50ArBH5ZqTY0+c5B5b+CW63uINW4x7IBbDtoKlAoy5CkG8y
zdzNTYL4JXwcXGM/wgmJsJVqJ9+Tx+4x3Qtf08/Xv+jatsESmuAww18KwOtiLnRqALd5bdzlMG0q
t2b84S9M6NDGwPwPs9VyZyZFIZR6NHIriVNvW4go7K3Ik3ea2m0pnazuTwa1/9/WYn+2g2IOkjyz
FX3od8YbLx5sRY9zFeG/eLisxVPYOhB2YmoGUpxF7AmksRLKjg+mHvRb+Xu6yxBdhUBuJs0avtMg
3flMNd5uCpLNf3f5YDqxayzijBqVplH72I1C2/B36B4Kkm29+rqt7WfCsNgJeneUXC3dqaDC32c7
f79Fk7J6MskxQI7OfALLr5rWgd9kg5gzIZGGtlLFcEQaykZ6dol7J6LChEITCxVNE7qu83hTTJHe
RHMNrkadTNtXT0puCzBR5A9oC+wEZqE0eM27Q/o+2o129Gkr1107HpYsMo4PgwidrkVU1bPwf3Nd
Xc0PZTo9ml38ruuGrSrC6tmHFxwJJaqaQGHnrXaS8vphIPuRhKNvg/+IdzWTm8wMKZMza6gzJBo+
JU63BflZ+4qnZhcZgdiEEFrODGkScr5Glr63BOPp+vG/nDufv+GJa4uAamj5MHYddfLeyV8ahg69
Q387o4wjN4OWHJSgTWgNHkdXtpMP5t02R/3qV0RjlgEtSFr5jOeL63m9USUl1fEw7Nw0+2EqqCWn
36/7uWqEwINgnwRmfKnkZBqJ/z+kfVev5DjS7C8SIEO5V0llj7dtXoS28pSXKP36Gzzz7ZwqHt7i
di92sDNAA51FMZlMZkZGNDN1Udiqp9AGGQWxO0Dh95etSLsOmM/714zwNdF18OKJ5/hDBJKSA39S
RlhVuwNh30P6BIWPCFWbjXlNb6EwEGE45H68z7/2YzDelV/xsxS/RxYD8dYAcpGTNGFQ9vzbTn2X
kcRDRkCvh0P8Ot+0v8D5u4nv9GgNLAhM1C/VjbvxHxa4cclTQOiSdYe53WjR3xRATn6L+JrPfX0t
/Ldv0433JuSNMlJ8ubxeWXZwakIICHrS5BNoTfDcXmm40G+0vG7z16zQQ6NmiuectANwaky4zXqr
W+KC4tv6BrRDE/SXgOrOvmJ4tgrAGmM3gGWBoXSf2LsxUWys1J15qge+akhQWsK+Okvlrm4M26Zz
pRe3BpkCx1XVxqXhB29I4IbBfQ9quXPn6ZapyWYLRkbXCHLzpgK/yuX9kmYEANn8a0IIrBWhxIDK
PWcxWsCh0gfrFeDWwbJ9qy4eLlvjh0+8mE+NCeF0npPeGy0e6treQmEfr41kKK/mmf1K6vEqM8zX
qTYVl6S0j3JqVQgJ6DuPzMjQR+EgLb5ETuiRP2GCI9uRJ47GgHzod0ML2k3x/fKCpccB2AiM5GAH
gZI430CdsgEKbKgG6PMapNDvXg6TtfWyK9tUcf1IfeXElJAKGIVm5wkv1RVGE64NhlTqcnt5NRIT
ILrkjPBg08NIiuDzsWZqRqNhKnk2tK8QDTjONft52QT/KwQPOTUhNvVoE696rdMm8p009GYTo7I1
9AImUM2OQZ1+G/vkxnSoYmGyPAo0UxY4ST1QRLpizdvSh7j2vKzD2D90T4Pkdt5kV/wFx6uFbO+H
w4b32ry74r6/z7aqx6ksvQHPDjgQkSVz/KVwMOpV68pmAEMhp8AfUJ4ECb59y3BRdQHZ94f2vwCD
v2HzxW/NUUKAKIFT4QPZ4+yuS+I1KchrN3robkcnSLqAbftv65vMrXlv7XhuzB8GVWTeMRAlFlvQ
Kt1PoCgAYkSZM0tOC8bl/v1B4uanDoQr25mT4BWzudPI2j+NHoVEazzQLLAbyATZE6bnLruczKtP
rQpXVqGbpbFU+AyJO7y6C64LX+VfkriHhRH8Axp8/YNacetC/JPkOfirdf9gptZLVs63TM+fcbVA
lGVtZlRvVQzy0nWBGA8qyWDa/TB/aBDqgDYY5BIEglXG+Nt0VL0w6X6dWBDujthIjdpepjLS6x8W
5E2HIQn8BjCt6ZYuKjURyYULZsT35QhHpOusVLNnXlgtq9Bpvvl1HkzgpbrsDLKc4syMcFk0eZek
b3pNZDdd9/qNHlowx0A+527S25qEnb4fq1A7VluVDoVqhUJ41fR5BCWc1wU0fywxDtTHSzBoqcLd
ZSONJyvExXR+J7VGbOedAYqTZQlLMLp/HsAXukePu8V9yMLkHicsH655PqruQl92StBdnhuHCN2g
+zV2ccySIO9v51hFmSS7QcDJBP5a8Jzw2dRzC71ntFmbvDFpWlsQTIA0TNt1Si4aWeKECWxOkARu
BxPjoed2LA33mMZAH5Qe+ldz0+7M+xKv0eX6r9RCQCGBTJeLazounjeCa7i9U1X+ACI/vfmhe1PA
Jidqkz+HhGEkCBTWqEPh/98uqZM3dmOmnb6sGgjt8kG/Jovv7ifotSj8T+IBsIIwaIMQBGpLwndL
EG3r2IgLUAE8Abe3cTBNcfkM87Aj3Guc2ww6uMi7uHzB+c74RkpRQ8A6muFTo5ebYnou+zIs+lWR
NsiCxZklvtaTL6bFBGxEXkUj6656nXCKMFT61d2w4xxZqPmCbWAHRn5FiJJ+wJPlCY8C8OOTyrKw
PKBHEW5/ZaocTBLWz1YlhvV4aia39Yoo19imybLQhDRfuppX+vC5Y1/+t80Sjqu92vkae1YbefWr
XXNZ++cuZZtFdRvKGsFnqxICO1idtGXVbc4eDP6X2/klBdN9/ATG5LDaVndxqGp3vEWAD37ogBuO
S8CDMkjwQ6+rvK5LXMx7LsH4u/zpb1ewCiYolls3I0hnsp2NARgMrgOvVj//g+RSPUBkjx+A495/
hOCia1zSDiozRQS6IrbNHvvbPpggXWACtqKFP1YoSgbJl+HRLMLlSoUjk8TiM+OCq0KuO+58Mr4p
Jxz7nYfZL8z6KGXNpCfiZI2Cw1oLdLVrH/3wOgM/gPNzVaIt5N4DdDtSc/Dho+R5ftLHpXMaNgBj
oQHOiBw9DbsnwHKBiwnipyUqkSWr9MWkx/DEpHBVplYRgzYRkncJ8Jua/93VX6iHPp2/W2IFF540
Yp6YEp6pdULjfHDwAaeyCb1uDKbu+1hS5FeqSTNZ9gGXeP+QwqFwWEcwx110eHRkjysYWsPqgX63
rjCkAM0SEA2EKRSCEoAaa8UiZTf2mWnhKGCOPCFpiQ+q78bNAqwqgMi7/BNXh+teVIN7Up98E4RA
3wivK8H1G5/pjk4RpTXrl76wIF4eLwdOSbYIxkmbAAfCk2Jx4DG30yTvqVtELrQq51EL1rHbNu2q
SAqkZkBBgYIqxkqIuI6Bpc7itOCAdd3vtLub0bJm/uvlpcjcz8CjG8ocyCcwX3l+uDIwC5tOakBc
l321kqs5cQ5rjIM1pIqrU+p9oNRwICGM3BP/dW4pKTxrMHpMiTp24CxBOQX9bV69dWrhgBPi9BTQ
4mD/RjRWp4zct8UL4dS6GKdSTv5kFRXI+jGbEzhhu4sjJ/rRHqYd3anihwypaJ6aE67WhNl5PIFJ
DvNH2a295cZIwI4WOkIDzpequizzlFNzwgXLQbx+T9Mi6obceNBBKwgRoKXorsu8Uw3OyDwGrGM6
Gos65x0Q9jFNPW8FM3gX0eWWclbejkU2WwNfqewhi8KnloQ9y6kxpHWdlhGgIQ+esW/G35jJ3ZlJ
HFqaqqj8kSsPcEjLABUKhvMtNA6FQGz69QIRIkBJp621dfywybf1S/GVY0zRuQjQKYDSAbS4Pndo
75fseXrhaUP6VcWWJ/2+J79DiNJuTTpjSnFOujh/zJdXF992GrodWEAUR1JuCappoJYCEcxbP+ck
hbYzrlu8tjSy7e82ufY7AL4d4E1dFV23/DigDPMfS4J/arPWgm8mL9GNnl8dF9l6u/Mi88nedWgM
v5p71Xv+DQrx4byfWBTi2pqh3e+n/EREM4Rei01x62/9gGIyL3u0t8AiHsFVngXlJ1CxgYPq4IOr
qdmVmyRaf5UvqtlA2ZVkgakYA9hgALV1YVNLMCS7do5NXdx2M2InpzzbX47k0hhwYkK4YjPC0r7z
YuAFDagS0XHTGsNGX9fN/2ZGOP7zkjItqWY0zJLyUM70mFv+AcCU+8tm/j8u8/7FhMPfOzFXsHXR
YBqDtgz8z8Y1B/Vo4RAUJmZqNphIOFy2KT8PYD8Hx60BFgjBZ1jO0tT24TNOScK7utgOzhU1FLKu
snoz4sy/VkRmRRejTgWtcBN1NUg5AsQaDgQL4RJhfShRCkVUye5UzwFZq/vMrJDSFqnegaYBZs0H
HSr2t93WxOwOH0hE6hcYn7q9dkN5DYU/kIxN/F09ryr30PeVCxE2sUszSYy8iprmebXLwEsfS/fT
5T2U2oDqO+gUcNbgPudZBsY6eQDFKbBLOyB6/7Ps1+usp4rUTHqeOZc7IifOtSsuBf30eXBgpiiO
y5yHBpjjLy9E7ieoWAPvZRg2GJnOV+LY8VC7hcPxbNVt7Yfzju0zTnaxSa/o7XyouBxvdNmo9MY9
sSnEkMFImdnFCFN9Z2khsJFoEq7mFsxnV507wjtVcVG5SiGcJA6z7LmEWw6I016B6djkSJ7LoKki
bwzYhh4BYaojJaEM94MP98PJSoXwYtndAjgb6TBnzHEfw34GTPC/EMjhN9tHOwTTckDN4fkq2Bkq
kmlroxV4+ORTUGWh99tcX4qNthlw7bgNRp0C57v/2kLE5l7N3Sc9Dghl/zEv5KEziPnbIk0gpzBZ
xzWuA2duNoaKeEj6RIcKEKiMCejVQQYq+GrSx22/IFPzXiDABm51tl8hWRYjpr0Nv4fNjZNuL/uq
NFqDQNXHAwwZm8i3q2dLmfYTjmA83zDtqh0iv9gttmo2TXrSOU+zCeEGMOILx7CpmLEYPVKXvAdT
mEl7GpjTH8vk4W9Gj4rwfqAL6gDhFOR6tepWmbVRZiyvsVW95sxSpAeykwY1KC7n40Co6UMKAvxv
Nc04wehzAhGSBUZk7S1oa4QmSByH1/qLqQdlWKle/pKQAgo+cHdzlnDjg8L4uLC4ACiNy15EVhpN
9V2y73fapv3h2vzJ53xOCCoPnNpC9SqSLhlfFqx5eMRysYhzt5wMGmfTmvCU3gyhmXTHe60rqIzj
vfbQPIL6f6tCykoOHGcc/NekkOlWKRRyygnM3maBwsMAVprqtlPWxORWeCZJADH/AMelZgWhHmuF
PiTxrmmSPa+9dtV0qqEN2bkGlfWbrgf46UDWd/4BZ7uZjFrTywjS3tW3bG9/KqCxNX6ZNu4Dryba
90oVAElgPjMp3Kwd3nxr3KDdMkT5M0lDZsJT/U/FkfOgZGH5rY1m5EjzsEGAeVGlgLK0E+bxNjBd
kJOAz0xY8RqnrU8N4CxCGxBrqDBGacQS8KH013QDCl6Vw0jiy5lB4co153ggpIWwGApWQW4fJ+Uz
T2VBCC6NBgWxyij6QMse2/wHQeZ1ORIrP5pwyU1lspBs5HT2gN4nCYC+6dYAU3EwRzhldpAeVYmK
9ACcbJNwshcI3IHBD8oavQ4G+S5+qKzuMRv6p8srk5rxIe+INA94YlvwBq9up6KpIJoz5cltyspv
Rjy/9sBC/G9mBB8Y2RyXtV5APQfnLHNv28YLm3pVbJMkFQEHP8YgML0ErLs4PZtjjmzpWwuTuqBA
bssDaUaoR36y4k9p/zuxv15ek9TrTqwJoSO3+6L03LqNtMapAhQFXysrVt1p0svlxIgQLDSalZlD
ISyAgeDb4dp6O6/OlwIw92njo5Lo7EFkGi27y2uTu8X7lxTcou21PO3MAeqKU36Y+6oI9AISlTnN
fl02JMlxCKcfJgRdLKRVwmtmHmjCkgUdpA4pXD48rPMaEg2lUl0lTyVb0oklkYYup7lZFpMO1Qvj
ehoeIH4dLMXz/7QaT3CJMZtTWro+UoGVhbSloZP+sPI51GbVza9ajeAXHVy7iwElicauDIcm3udl
ERStsqbNW09Cdn+6P2JDfWw6YywX5G0lSCK0oDg6B2vHBb1UcxWy0wSWQE6uiAwRPY3za4nYlZ1W
Nloa1WJ9cZr+Glm4qgIq/2jvNsQoRBqrHCbY6DBB2wbuMo/HrCqbnbHkqqxa1hvFl4OUpmM7kA0T
uwExSjDNqA1cOgZz/H3gfcvzoE0CkBNyHZ51w/GHSZA1gf6MKutRedFzZ/u4de8/QLizGqiKxY0D
2GF+AP8TOJlWSEF04ERsQqUtWZg6XaxwW1XaBL2XmFHUXgYzmPDeNIE6w1ABieKf03HaONtmhyjp
kZ2fB6tqZll6P4OCB2gZTHChZi/Yb2jZpO7Ip9RfDaiz0W2ycR/dN5RE/l+AqSQpHKA5FobUwFgN
tSjRWZkzAFaHN30JSbh+N+w57ai6pyMJjmdmBH+dPWvMupGXDlh+Ext37ZhGbQ4w5ahg/ZN9vzNL
/OScFMp9K4cchMu7OeDR3Q6H4viG0/7cXnNl7myrop2QnMQze4JvsoVUS5HjOd3X92R9jmO2Kae/
YDE4MyI4Rb6aZNF7fD5vbgDs+5JXfVCkKt+TBC5YQc7hIIf6KBDspE6JWl2NYwbwHtOtw2DYKpA5
j+bCUYZwIwiIOYUqF+g93x7bNdcq6YCqm7Z6WK0BP82orny2fkNZ6En1QuF/2yVrwguvaJZl9ktw
uSy6FszdS0a1IGFg1yWvVsoOl69MmSecLk1IAIDXQrrOh1q1cg7AnBi55vPqd4qxdtkmnVgRS9L5
WJV4dgH9uJioRsVJ0FEVEZfsLX66SW8c9ydnyDXTdslmbJK93NpjaIZpSOp/emvP9s6yvvyjFKs6
SrLBZzTq0XHGnB5UoMT6zUBJwmobX7C0Qjwn+ajef+Jfdah+Wl5QgdUJCFpA+3jhXVnhlH5cDGJ6
wPahAi/2S3Ovn3zKhTiBao14HZcFadRdccBiugb2L1oEagEE2csdy363KoQQR69KZ85glddVHa52
5D8X+Y/lvjroUXvnWfu+vLEzRddG5q6olEFeCTBXrht9fhIRBGYrTqomslsK9TkPXUsXuBlTyf4r
ectgMvjdkBD7Nb+zG/AqQtjM16Y5LFrfHUFjF+MZ+mNo3WxnTjROkzBPbNJ8RXVtUc18qJbK//zE
n70Jg8JdokHfefSDXNt5ZA6pigNGZUTYxRL87ZmG+jGc91UbIC9k3CX5w+UQI4tnp59SiJ4l6tOO
ydWwbeYHMZ6GfZyHyXinJ/7G01VKTTIYyNnOCeFzTCtvcVFVwnGgU5Cj7M0i8HxeOVF9XT622/ow
ocmBOcXqTpVEq76mEEydwpha1OegMgxatYUc05UGifNy+XNKjYDgn0/Kc8FC4emxVgysyi4w0E3+
mLB+H7t9gAGz3WUrsqBiY3KVj3cbPm69c+8r/LTxSINcndq/ezqGvT1Ff24BhUxAn4HkRQDl6zzx
bwPqHAARI17jqAU5lCUA+9heNiFDhSH7NwBJ45ZAAHdug1UlrfUKtWF67R2bN7JXXtvroDFXhmV4
2ZpsY06NCRuTYCK+YxaMdWTjVGQPhN+hVlVyZLDksyUJEXAkE9S6bGw/RypqnKV+Y0Jt8DuIqIyd
DYxBvknuGA0rFXWYzCN4rxA4AhAfm29jVif7leaugQIL7jl0/bUYIxPaqshFeLARE59TC8IHzPWE
pmzJwLXWliEwi6h3/DIHiBekqpeobC1c5gbcDz70uN9yiZO16DW6FyXnlGtsI2zNNGyJqmbJz7q4
GJe3iflBdXGTnLteT0EVlPKXO5cu7XdcupQXtJW3vyw3PbEjFt1icGxNgN8Ub9NlBJ3+Ag/cEPW3
A9lrkfXlso9Lr30XnUYQEhjoQ7y9ZE6+nNl1xUA4VlY/jigVbbIjgzgwgKUjarG8y0Jv2k+zr4gV
sqN1apXv54nVYUj7PsvQ5PSc3gt1e7233dwOM9b8UKxP5oPYLQyyO+jvQ6z93FIHfHxHLJQN9GNe
hbYZfAVGd+NEY5Q/Dt+gT2njQfZX4i1onb2bFS4t3UsaiMKC3aktypsltl9Y722dnim+o2wWEvUd
ThKCf/F5yPPlDWShhV6gKz0uYb0foUzMNUJoHprH+rba8ExVe4iDIcwz4AjB4RF1ipgs28rTXyAc
cshRJL5roNqYWO6mLotHzSRBQpkCPyF9DpzaEeJkV2WVbVpJEflPxe0agTfrJrsZAZNs9t6TgeT4
pf8+KBkB+N8qnHrcNJBqAN8HxobEEaipGG3wcAK8ZD4Y2zUqHqzIQreCfYoPVagf6usv5nbmfEyg
pd8UW8wlLwMeQ+FlL5aENxS8OGcINMqgmiys3VlKvWUlmhckuymmKmQoBV22IPu8MIHYieKaD2UW
wcTgNUbbVIDaoGLxj/BVmgacTt0Nx4h9i6/4KVGhXiVJ+ZlRIQy4jTNqiwPvdYv0u40SNW20DXob
3/o+DxvnKomfLy9T4qxnBvmfn8SdrCz8KcvhrHZFd4b9NSPjLk9VXqOywmPSqZXe1FrmxmVUxE3g
2bcd1OrH4enyUiSB7WwpQmBLrbF3nAn8Xw2zozJ1o3m+GizwyfgqYgPZHXFmSghmaYdqJEbaOBhz
ugZXZrmtQx8lExINmMefh1DfW4p3If/1H87diTsKt63pjpiTIbggmga18nEGqgjPfc7yptOgsVXQ
EOmOAWgOVQROwCZCeReNxrQb0WioE3A3A5qVrlWgj0qIlnTTTuwIpyyb8DwreoQTej1BWGfceVgZ
C/uXbMfZAO3QdcLpV7nDjPFlb5FVNQBeel+hcNSMtcnssgJYmW3jHYWetpaHjgt2pfrFxdQlL7e6
9+glAji1a5zwL5rWZ+aFg9dB1MWceScHE+M/Ry27p0mnSmilPgNdSuBiwN5iiuwtzkBn0jDUJ2mF
d1rRe3d6MRw120ujXmsOPTUOio+qsChytHjzYrXaCggmr5msh+ZgXNMovyt2qYfpGAvNxHSj/dTu
Vc1slV3h1ieul1QdoDlR53ob3dgnjh8Y2gSQ+beFqD4r94wPR/H9s4qkrGgo0rwd0Lsss94G1w2p
bnUaM+XZUC1KOBt25SWJxiFhnFaBE8SXzRFcbuOX6sARrpxJKdt2096HynCo2Ej+d4trBBQNyBgw
KziAr5xH7KruDXfweKNxN4BPYf1eZlvwRGMw1Ayyu9IJC5XisOyrnloU7ghWj623MKCV57S6Klpz
61Uvlxcli2mnFvj3PrmF7MVa0J4FLLLzMcRYGVE3fPfiYX/Zimodwt0wW+NUVAO+XMe6+H4ANPPR
rvpBsUFvI3uXNki4D5wkKcAICzMaklx9Q7erHmTmttODwTrYScBLQDomeFs96EjQYCwaGia/mnr7
P62W8PbuyTc1NGhMujyKdvTZbXBNlCqZFFm5C72hf12RiGd7daAlTGBiAcx6C83Rrxx/Bmnf+3Kz
7sbIQzLfQXxeUyxNVoiAYS6A7QMg8SHJtGuqdbYLMHu/0e5sUKW7zabZT1C7H27zTbmzMcBShqpJ
D9mpP7Uq3EvUY6uZ1Mg7x+aWdphrzUBO691XbRfGqa24BWXX76kx4ZjPQH/2VoxQllbjkfZFaNXt
caiLyGrGzWVPUZnif37iKWVO5mFe8VyJpxcrOVIU9ZLVCPVGdQfJQ9f7tonHPOuLpO0GDC4DO/U8
7hLghNvPTsB+rxvUkdS9aUmB4sxPhBPvzM6S99xPpi19riAS86MM6ucOppJI5R3yGPa+OOHYV13e
sIU3hg391py+rNq94asuHnkE+9eGeIk3jLWz2+My1dJq79rtZ2azn5edQbEMsWzZmtVqV3lWRqNZ
bG0n3fn98MM3VK8bWXkUWwNFTYgu4yUnos9Kt+1no4YvmA8T3ql0m25ZEiQHbVdtETH+alXv1oSj
CyW1zkxsXNjMutbMl65BdHBVbcCP5wixyECpl79KfUsscFhx7TqdZidRCy5kc75uy00D5d0GgzCX
9+ijG8AQgQ3DBdsFyC7OD6yemk0xLH4bOBaQYQPbVFqhJHD7CP+Bjisn7EAVz/CAxj03kmeT1uPV
2wY2WV0Setb8WNDpheRr+jhPjnefNAsYUDFCAvJIxyvX0GDD1PzxnX3+K4TYNDolK+Z2SgAn0YKB
sIekdb79+dckmItCfRmrhcLR+UI7vLOauF5RbiLZpzQloclKRQ9aUrLAMt5tfKiUVt6K28KGDhTi
BIqkjt3cLIZeP/mkqK9n29K+OZVbf9bSmt0khOqPZOmbuxGj3psibxAaY0b25lj5N23p08fLX0A4
8x5KKFyUEUp7+JdpiDWbiTUGG7UJskpt3Wz9kS5b3zJfSVMp0AyC4/5jCPhxDuvG/8R+tVZkzVgX
kM+NKaq4VfnZX7Pvl9ciXNL/ZwKYDGQFGO8W6UAd4D4orRYMMkCZ86teJPG+m8AUgefm8sXMmflQ
+Hmlapi+oQhOkr4PZoWbRhtNrxoGzE8QyzJ+ea6H4bcED/NmsvWNnRn+rk9YETHTatPArU16KFbT
3Vxeu1j9+OdXoJ1l2Bh51X1XCHMDo0aWV5YR5gdy5A0a94rLNE7hHA23elQe/3Be+v8MOiDodcFe
AQjM+dlZzdK36TTSwEm6ZWcRZkZZ7CZ3WjyOd7bbK+V+eUr54Tvb7wZ5inGSq3h1T6bC6rC9I/Dq
SJB+11aZ3+SN9juO3fJHNwz17xjq9ADYGfoecy1JWHpERTchhPp/1v0m+IAeC1g0hZ+xgrIQg3NY
9+wU3n7ona4KQES6gmGP1SSwsmRWhBAehT4s3AXXtY1AAqikkDv5XZ/34wjgYDam/ZVVpXRH06QJ
B1Z7kT0aztZPTVCw5G7/UJWD+WdFLiwYGCSQKsFzAfYDYvf8u+f+MhOb1+sKaj9APoGFw7jsMcnz
1NoJDWi9KNYrPi7++cSeARJqG+AnX8TUYG1FPdLUDNsuGDfpl/m12mSb5Kb+zJk1K3S0+mtOsfM3
Lk3AFQhGLC4hZAofelpam8bgEg0IpCm+lD1z0JMAS3UaaqxYMQWmWX68vXxwZQEYmEwsFJ0Y3h05
/7ppmnZo5/lmuGIocVowVla8GEr5XVn0BRIKHPcWjCEIn1txCncEVtKgQanp1Ry0tpGCHL6IARi4
vJy3vRGdFRRmtgkYLGjERUSvFps9QycCBKhHzNV859LV6a2zRUNEWV+SLQrnD+Hbwl4hDJ0vqugr
ALwqCwTwQ78GHiDlgdsQ1aNeREm+eSPH4OFeMbEykXPJ6ho0oMfCCu07evCO1T55yPDSBcmRiYa+
uiknWZaJ2i6KPOh2g+ZJiOTjRNiilYB11Q5YwNpmm3hfLm+S1ILFcdc+eqkfRGu8VmsHf2ysEHQM
QW3fk/HTZQNi0sO/Gf5udGk4/Sg6UsKdmE+LWZCFWeEQjRuzDPi8kbZxw3lrHS2ojJUbtYyEZFUW
gJI4RMjDebQ8dwdnBULBSRGnvD7ZtGP+VFkIT5cXJjmtloV9wRAVsm9U4c9t5PHgk4rHQrvvjok3
XdOaPsHq02UzktucgAMaYy086ANcJ1wypcs0rcJ0U8j5hUGyyUEkYIa6M8J0j1pf5B9UowWSoAuT
GMcANgH8J4D1nS/NpCUucr83wvimuNVBZZRBPLi8MnYtyIwgpMprjPB21XX68YsSsIlywkPU/REB
hV3zhwk0cKlnhF791I43AznqqpEdvinnIQkxD3cySvt4NgHBd74yYpUIvZOG1HO0NRIt2Tgi5e5X
aPlpDQAsLXB/03bS3dgJL+/jR5eEZdRq+ZfFqKgIUF/qpdcSZtJgXJ34utFNFlm5pRqBlawPTxcc
OHSw8eYiws5Vjl7WmuvRgLVek191ehlXuy4ZxzRMJ0pf/ImBsnKl9A+h1m+ZAU44P3SAJ3tv1DMn
GVmfmPiqGkEq5E1XU9Gl0ZpbmI9LoJ1w+UNKkmzcXpzIGKAq3GHi4QbQVHMWkteAbNW8UBwn8wJY
d2pAbL2lxv066fPvNOEcT85c5CTEoRqrXUa8TBUDJJuKDhx4q3zQKnNynXN3SvuqX4BjrwN/GGM0
TpNHuxu6SLFgHiEFp4UVjKa+jTW7jrCptDBrQ7NA/56zcbhKc926tUrSbcHiygI/K9gOnIZjuK7L
ZzcdjNDv/GFn++Bv1O3FD1enI6h4rOCMbEvnOJPld5Ym3lXmN44C8yA5wfgYILHD3CJPLYT80EQ1
J+2JA2o3zfiOeQw3yKGzFiy6qygI8CWLn4RYuBF1KKB8ZLQ2Y7/3JvCjhmuXP/txnwPX3d2265IH
4IPKFC4nXRYBvYEJbi8kNEJgWsA4ConxpA6MmAL907Ks3fSlx8qAFYkq4KuMCbuttXpSYYSMQi/V
BmEl8beVPjzpZvdy2a1UdoRQSHs3z6kPO2Qaw6J2gtRZogzQ7ctmZEeE4IIEVBtJBm7L8yOi9ZUG
XpaqRs1j1FyQifhjvUtdq1WhOaXrQRLDMyXIJohyQAT4czeLwUNplwaEvhLgh8x+ZcHg+o0ilsui
LLD2/zElKgCBFjZxtAwHsu6LjZXNX9om/6bhvxsXAb7wbQXDgOwbInmCCBfSJ0y1CseKIYA1lN9a
ReXvfNd+8Fj1fHmbZF/v1IR5vk3eMJJlcLiJwbnplrwO7dS/WtdSwQ0k+3QoEoC6EMNaniPukqW3
dRebsGMn9zEaX7HmBi5Ng8T61g8qxT35ov41Ju5TY3kFmT24uDkNbDcvzRD1dGYP6ehZCpeQm0Ly
gniEB5xYcKrBRFVlC0x1XbpBihO4JjtkqikWlRUhl17IatjFFNNANxa6cRvdDnxkFlE35nR32SFk
ERY8HXhz+/C8D7Ly1cCaNQOdZdDoWbwbh9S46Sw937WlS69AbTQdLtuTLQ3PHAhbIqjjXSqEo4T5
RrUsiLEtplTi5bNpssAuVJhY2apAUsML50B2f2ibE4IJ4KEZSZj0UFD1oEfSPKEGEPC4cXk94vjn
W0bEWcKB4QQzB7iahBOV23o1AL6Kt6IBAeLkm/sj2RtgDLd25VVtBuuGbZKwfVL3oGTh4sSyOOu0
znofNzayEr3rpwOpq3G39k7+dHmBIpLznwV6nEgMdz74sIUFLmjpZBA8JuFyrF4d6INmAYu40nhx
A72sQwFGwfzWBUR3C+XqbR6on8dSn4GkEH+AIZ0XWy0a6jYWvjwJ/bm0Pydt5UNKvhvDjM7p4+XV
SrfT10EUgicRWFHFVI9Y7eCxaSLh9IODPcgRuMo9HpYoaqB1uRmRHACv6nxKIktxMuSmESzxBsTb
wbL4fp/k1ku+DLq2wDR50EN9YxmRg/mBRw1KM/6jkwbQuSkQdMLmcQi1Q/3p8splRwYUs8jp0Wry
PggI6jryxzFDRYos01PRNA+lq4HTZqnLIPEG1dUq29JTa8I9BPQqyT2g25C6txs7bo8zOOQMW6Wj
K10U6pfWG1EECiznn9SHhG7dzshKesdjYRcP8cZfx/SqJwQEPiNJ/7jlASA3UgauGIDqngjXibs0
bsErCBqgRA+zCiOIs2KCV3LoXZdXhT3cq7zidr4iq3WbajJBcY6OyBxopfm7izOFJ0o2ByyaqAgA
cOhBm4r/+YkjQsYyW6HZXQd1NkJmKL31ZrYDBeVfLAXRBVM5DpKEj/OMaawNqUZJONRGsS8baCnD
NfXosl/LFoMLBwsB/A4j+sKFExteylwXz0gvJwer0D8Rrz2MVP/x52ZQ/PRAJwt2ITz/z7+Z5eTg
xWpxfKxO25Mu+UxqfZcU7cP/ZkbYft+Lja63sDUG2JS3LCufofZrRsASDtu/sAQeL1QxUG8FH9r5
gioy1nE1tjVA4/UxXsoliFfiR4WtIpeXeTTvnzueC1wtzuq5IavDlF7RcwrJdPnMrAo3yFKovIDv
svCQhITDuxEhtqaa2y3miu/WlGyfeGDqwhBydm3H7NCoIKWSoANb+HDoE4AdU6SQI5lpAfCAL8e0
KqBmG9p4KQ8p3Tbxr7/YoxNLQngrV6uq6dqAC8/RWRQTsMdgmmPQ2aTIclRLEnIAFGfq3LFxAaWj
ftUxesPIekSZCFxk6foXz3AXbF+YMQZQBJQxwt3gN2nBbBMO0Vn+78zVXlqv+0Et/w9ns3higyCK
lh7eKagWij2nIpliu6pxo7vUX8sQiQ7Vtt5KWKkIQRLn4yMaADljSgsqjkI8jUev9MscsUFb7UjH
uzhfrxJLu9EJC9z25bJPSI0BaMu74Sh+io9INOl6s+zhE3V+HF3yk8TNI2r/28kwW3j/H4KU3j4i
rqF/zYmbNeYmyQesrVu0pY/SMjdYaEIou//zSwl1mTfNIXzFD7eF0WCMiuRTHYBLm200Ci1G3Lb+
ph9bRfdTEpBgCVcruj8QMrWEgFRMcITVwfmd6wm6WkX6xe6yn5d3SWoD7Mkmqor8hwtxfAJ/rMMY
VqN7mA6u64feXn9fNiE5s5gaeDch7Ax1/aLzTbh3WzXIz+l1k7Rbb8i+uXWleCNI7liYgvQr3AEY
zbcnxEnCMJdagq4TnKC33DCvtO3qAx/gxru/WdG7GWFFq///SPuuJbtxZNtfOdHvnENvTpyeB5Lb
lXeyL4iSVCJABwKgxd/cb7k/dhd7TNdmMYpXPTHzoi6pknCJRObKtdrZt2JE6BQ6GCBylcjMBfae
+FvgrvXl+dPSYgt4HpuTcy04Y0flxJ6ErdB+eH80W5M2f8OrSWOqpL1RDTioSn5G+pQkZWX/bDuI
qrxvaHUweCgipwSnimDr3BCVXdhnuMVjxEcpaOF3Rf2Lckz/8AKvTCzmS3mdKScxhyXKixuy50Cl
/GeDWMyWn4u6JjOLr0ssvsuVuvFqsaUOt3ZkHFwGCENQAPKXiKV5EUBvjg0WARGbjeFtBthD4ZOP
Hd9k6ffWHLXjzir0gE3PqpHnyzKzfIz9hD1GJ4ONcRlNn1XrflZoFIkbO4+SzB+MT6pC7cNoqoc5
BR2zcowAMCpFLH0QDtgVNVMCNfYLyXoLdEFRv0PBC8/UkId77vVhAqpqAQ4E0u6FqKc0EMFXrS07
Vg20Uwn3zbjLh89Wz2hcmSAsHi0vKaXjx7VT831pNlmCROsJ7yVUJk16WRjdMVPOSxORS5aF152M
fkLlyUw7b8wuG7sKL0vSfG764kuZMZGAuD5IM3PyktG0q+u6bb2DcouLaBLQMjeh0WLquTVamVP8
/o5ZO18OHmMojwHthhv+fH7DagxRg4OLzalHTnQAV3qM6nfzUbCck79iDMjJmV4A/V9LftawRC7Q
Kl28ZXwfMok0FlYNaYfvvz4kyDngQQs3CzvzkF+5jMojDjBuiIyKqCiTIB8fqSh2ArmEjeGs7U2U
+EKIsoOO+E3+DAFEK7WAbwrzGlREpls/5qwF1rWyo9sgK8YkMkx7AwS0smBItgOXOOvGAeGxeHGY
fenkY1N6Sedi01U0HseTL+2Nob214uF70ViOpLSDGs/i2EkX6uF57nlJ01342XQoqyMAOftfXShQ
RYEcwXZ83IdvACRGxobCJsRLalIcbGWknbpn/cYFvzYSG9g/JGvmWGUJhhks4YvWK7zECsZ0rMd4
AJa/7jZSGkuBV/h2cBQgX4tQEhsc1s43HQ9EFLFe+QkUL3bkwrhlR/5g7OuTuKEJ1NAhgKbQ/IGm
stg/ibR40juOdNkN3zdJlEJO69P7czs/as6fch66UBBoBKAPRHi2+J6qRuWsH+CkNa8A4/WDH2U3
XoVm9pipxkgkAPMW3WLDeHuHnhtdvLSmLHdbu4EzmUyviN0ivPZNdnh/YGvrCakGlLQilE2QPTqf
6Ghintv2uBD6NjgF+XUDwLXU/V/Ymq+tLC5SSwwSWR8bu8YBkUcmDk0d7mm35X1XJwxssyiSoVgC
vMD5YFjAFIJADEbrH9S5l/Lr+5O1gjrzoACGEjTCGtDzLXd/poClaZEKQWqP8qQHfU0Rz9JQxxnN
c2pZy46DwkMYUjjtoagoLjht25QmXZe36fsfszZYH7OGPQnyiGA5WKGdcdI1jrsA7WjmQxai+va+
hbW9gerCjGYBdwOyMufTqXuQTyFc9BJgQWLZ+rHRgeJLPP66lQCIcEC4cLkAFnRuxSo1xAR4gMec
GT0h/VsmYwlWf5IFn983tDZhoLuf0WKQCEW9+NxQxooAXCsR4kXa+SfmcxUPJiUby7ICIcFTEakY
UAuFgMosoe5NYVa9I6mP0oV/0V2jI0gnxd22Rs/b4SBlDx+M62vOAC6HYxReFk2hx9EHUqdhY17U
rnp4f8beboBzE4vz1LhSSdrARBf4bZcMAtMXI9hv8wTkM1vMgFvW5gG/CjTCTgqtCMHztPkxjFlS
lF8dw//lmxhDwpUC7NkfqMSFEVStGhS6YSSU33LnmyVl4m25ibeXBSJ5JA2geIBH9ht1chmhG6Br
saN5qNwsFsIl6VT1DYLCoDpxc+r2FZzIrez0FmHO2qaAPkEApV20Pr2B+Xrca22vdIHtyG5M3cQd
mgjf3xPzTXd+E2Jw81UIhwDQyvK5Yk9FhOkzkNQMwwGvx/q+5PoWHJ9yr9rismHWBkBhbVsgo4By
G4BZqK4urt68LVWfmeh2GOSwnyLo1LoPfhP88g2FYaHBYGYFQxS1LKIwg0kKwCruWmGzfQlQdorU
MPrXA2Or4Wh2m29mEDdthLDdRTl6HvCrfW41Ch8y+Fgj66NbqZtODrfBcFtN399fqdW98MrOwn1b
fTsVTTFvdeCp4rwb6gRtmL8cP8/z9udgFquDJwEUPloMRntmH4Mr+hZo6S+1YaTvD2Z1F/hIFgSz
90ad6HzSAEKY+kjDeUfCAp38J2d6Dv2tpMWyZRBh51xNh9QmjMzscAuH59nlZPLZBbkj+VHn43eC
V9EOxYqHyDAeIdN3NYXVtQPRnbik1gfN6xvXlxtAt7UT9vojFi7K9adQ91kJd+GZQ54ym4Bzhvb0
RNCP49wQMPdbH8UQeR/en+K1/TLLjiNDjcv4TbJzyO3RG0YcATDCHhvUX2Ov7rYgW2ubH/R+EUB8
c/72jxV4tfkLPN3bosDgstb5BGlaEjdZ78Ve5TzpPNzYNKsjemVssZxo+a8sk9EmhnTLeEVrNqRW
1IcbJcW3QwrwuMN9hzsFMcybt4pRwPE1rIn7oDjVYfeBhplG1ts/gd7tx6+uEWzhnQoHDBizt+wk
zAkdq4ZgRChNXHpTcMwHqLu9b+Pt/oMNIBFmtnRwLC2rvRHQjpUL1xE3CjySmrUhWjCDvQhE2sA3
MhOyLO9bXPKx4Nyh9o+BIYca4NJaxtV9rjLmzcOacejs6ELAu76ehuu8hsCOG0M48orK2C8Sq0tl
sZvYfvi2RSPy1sPgG3zoL6EMBJzV8p4pB6bLjGLYfGjCfWD4QzKBYz0Wyt+40d5uS1jCGZtf6X+Q
G5z7MkbL0SY0b/BMcSDS5dHPdKw/vj+lzgrQHk4E6BlUsxykmZa6z8OYQ2BN4jgr75KNO+IeJgN8
ik3Sg9hm3IVBwqtPdfO5csRuaH8QKKWPPU2NDB3zQeqC8CMC5EVPSVnclj10nKWddNACCi9KkCmD
sS52jCeJba91m7IqEdnXTJpI3phJh6R/UT50+i7k5l6OfWrWxY6EOx7sSnfnNScH+slozU7K/tau
BTrOrP2g9iY7FiNJKv+mtcDMA7kvcOlfhQpNWdGVYe6d6LkPvbSmMhn8EXly8EJkdAduiEJfhGwm
eCWxrMSu8du4HGkbk7C8GrpcXFR0/GIAVZkZX8PoVDIJzbkcKcuvGQ9jSaANp/kx67xPHv8wtPuA
HgF9A5LPsrLEEldFe5qs27Bz45K4qban1M/thLM2Rm+yOz2R8NrMP1DrSJHwm7yPVjfssuqD2yM/
0R5VdT+MT6W5z8Gp29gPXdckTnAxFGibFE4s9K1v3hL0+gXWTcF/ujwHresHaaScyovWyHa1a6cB
nio0yvYh+a6BSXb8nzI8aOemMCEWZuM13cTFAF4776Cb794IwYb2uege/HAXDQBJgTix92jSmiLh
9ac2EhduVKe6KG4FdDwtMBzq4rpvirir9nW4s7ukd4NdD/XU0bsoIA0SfVFeCOyrOI2g7A4VMsQd
GGjto+2Qi844uOW+6NBfkV+JIPHRbU9uKFE3Y3kYBhoX8noQqZnjvQyGCZ598LD45NbSt4P5OIhL
t07M6Bvn1yZyVzxPWN9d0IInbX9pN/dZe+x6dD7yh9ENE7+/g45tFrW7DJz1rYHGInvPaYd+ui+2
Rh3ooy2hNls8suF59EHn+cUsj1D1rIaXTH/g7ZUdpVrEE2Cb7YVfPGT5zivvQUbQ10HcIC2uQLuh
xNcRb3yZf5PoBRXg69SM7Tzj1I8iroNTJY+6UXEQXdZKp6wEp2d/07inoCwS6rVpiLwNel2SXE5x
0371uptiiKuaHllkx+P0RUcvvEeC8xFc6HFR1Kcx31nkNiy/Qnpx19TsIvSbxPOMD3XNd0YRxNKL
gFocL9A8fmzQ24QHOcnR89Tl+8a/6KN7KjAFPdkbqJmjiyHRIMg2yu7IzGrXut5OdmjQBTa69e8K
s437Krwemxw/Qsa8dvcQ2Cukv4vIrc1TbsSmjmLb+GaT8U50/c6Sx9rC+aSxn2/Rrax5RJSo5yTD
/DZfRt8upDlEUGVN7LR0hzYazNqWZMaae4fiJOr7SM/PgkTnTpdPpddVRo2bU/PPJrxXoL+owPzy
vtt9+/SD051b3RHhuAgGFulkY8jsfMgQQAYySs0p6uPQmW563z+NlYIyjN6ZEC183+bq5AEwhQcf
QgOEBecjM4B5zkuwhsfcZtNVZhQR/IbINy6t1ZEhMgzBp4E+7GXlyGt0zmoL10lV8uYkozE/Bu1o
pU1Zy2cQVUEkWOY9iYeBbWW6VlojMaug5UUmeO6FXo4QauCZkhKzao3elUvLBMnvxHXVNXedOexq
i51P3OJHSLzsCmSqQTwQ+qQze4r7QvQb0crWTppn6lUI6+hogBAsNivWI2YFgFBqTMry219Y1Tkh
hjwCNtTywWMUYe9AGQyBMru2wi9T8NcOBFJUYNbH/5Y9hspx+97kvIkZGeDAPWIcm6pGuy5RW1iU
tRlz0LkFAntQXSAmOZ8xlMJGZCsR8JAWPQzc5biT2AydL1CAfn/aVpDDQMi/sjWfllerE4WVHoui
CEHyxX5WORKwxrONwtU0Qaba/tEGXwe7ARFtCPI9qMYhGJobEujIEgtOwXdvc9l8Q7r6wiJmMtRo
JiBbkebagX39ifN0vfpEhWBNlqDZSZjxaJff+k1ft3ZWUVJGVhWZDKztwiNIXnLEUQin6eTd4Jlc
xt4owOVCNDRKuvxCSH4h2uH4/tTPT/DzvAZmHp1zID2Hl3iD2VZtHdiMwsN6gh49bX7HQ/vgCucY
GdXRGbqY2tDeUqa78V5ee38hzYZ4Grg3NOcsdlfGWDg6Ev5PdcYNXisHpNpO6Nb6ASjhBkpnbXfN
bDhoDQSsAVfJIg2hKyMfPLScJSWLZ2EIeoJca+qBR1Kn+JMV53t2IMc6gE5HLH4gXf5obXzDStMu
sr7QhMGHgKcJupLn26f12MRZA9DLTA2Yf3EY2nZnbWPvQD53NgjR6G4LLrkyxUiY45U7A23sN+U4
U7o0IAWm2O2Yj1DTHR7RgunfjWMzpXj91vv3t9KaPeTGsKTzk+yNwy/6qfCcUDTxxACKd69yQOUi
dFt24ZbAzrollBoxNJDoLyMPvNBIzedky2i7H72WX/l62k12/wDXvHFPr3hBC/zyKDWHaON5izll
U22OdgMvyKAPhvq3m/aM09gsi2b3/vytOIAzUwsnKHqr47rFqHr7zu7ACm1H+9B91F157aJ2S8IN
hPDaLCI3izoEXpt4yy+OYMgaNKoUCkfQb2JjEHsjGtHKKE6B9DYc/NosIj8KrzbrJ7wh7Rid0gw7
H16mGqrdoPglIyWcfN/9fH8K/2i6WLgzjGRuNgWYw0OrzfkxK1nbdmPNwkRNO2tWmf9ggOZmVrv2
oTR66z91aXflXQ+gxQyemwNBD339YeLp+5+xMrNQZwa5QQRWjZmN9/wrDHAc2QzcELE3te2+8uvp
YFrsc26MUcLdPtrI/azMro1cFhJZcy/BG/ok4QZN1FtTmHRoXBryn+HkpB7dAtuuXICwEgLlaKHz
FeHN+aBCRtSoeYv7aZQAllDokV6NJfrjf32vIJc78/jj/4hw7HM7glit5Ni1eBTnxzELUuhMnjQ1
T++v0UrCDGYi4DuAuwasarFGQLK7ntSotsjKutK0RLEe3DI6HQG3O3J/rK94iVzE+0bXgmJ0Qfvo
MpjTSAB+nA+uZ27t9ihV4xpAHiBVSfXCDm5cPdW76VJuKjOvbUSotEFWAlABHwXnc3NVVZmDym1c
AX4PvU5nb3jI9zMwRfhb9Mxr22PungESdm6IWm6PUecUwc0IU9m1rZokRw5mY/LWlgytLOgyQIMZ
NvrCYaHkXA11hiXjcsouWCf0aQzq5lCMkiUDADzICCh1iEQhTwAaNIfSJMUDQCs4+zrKkBfyXThy
D8JXukcaQEweVFNHw92//6Grs47u/Bmyh7tjqfPoh7jngbeDSkjRxXjeHFjxDdSye9DxbVwZayd/
lqj+l6X5S14FpQWdOiprWFIVYgiwPJj6kx1tUViuzvsrK4tdhOcxZB987KLa4YGX6HE0vwxAuH0w
0QBXxWPG0SxeSUp/kWF4zjADvfPn8BaPNru2gsJyseCszz50Q3eMhNooha2vFXhhTHTjgLJ2sacQ
qEVjlFkgua9vesXnN8aJ9rdgE/sLdwKImf9taD4/r5aqh1vIySzJlSu6y22yU5ClD3sZV1uX4Pqm
+NPSwsc4GmG1qTBro31V2GEqjHJfjT/f3+MrVbd5bf60sth6DvftqmnmTd7Xhyi07+nQ+3iO+ZeB
XxzwdLmICv1NC0F2Hq8OAtlX4f56i3+A0g2k7hEFWuj4Wqwey5F86BmGCnquhGRdEgYQbbI33kgr
EworeKbYzqxUsuwqtQyjcUeKpEUU1E9l8MR5d11HGw+iLSOLa4+ovlA+8yAc55tx0TxPANCxrUaW
LSOL+eqGCTiACkb6yU+gYJN2UF7IDLVxza2awQWHPAiSOpi2870+Za5o6ewwfHkD0NWxFk0a9VuU
5ys3DoBHf1pZnKha6sgQBFa8qH0cYMbrnI/v7/Ktgcw/f3VoiW6JxJsC4XHHPrFBgDE4rI9UIan7
vqG1sWD7zu/wAMHhsi8CT7WCFe28MI0EZv0uB1nF+xbWhvLawmJ/5WFNGlEEGMoIPlFWfxVyPFrS
3cg4rtwVgJ5hFIhwAuDnFjNGPdZIbCrk2czrsoKiD/2p/Sen4Ac5PL0/otU5e2Vq4YH4kEV1ZM3H
sg9+aEWPYQfZrPdtLCnF5yvIR7INPATo88Fjc3H3jUPdRxlH2KDwnjB1XKBM8lzu/dSNrUR/JHA3
RRKiRPerxNGzZZR0zRmxi/aiNxmDHvpdvVXD8iggxQBoS03kSfBsw7mtzOJcnUZ2BI3s0ZuWs1oR
hFUlFsyitYw1y6/sotvYFCt7D1OIAAzNyCgUm4sE+0AAUlBIbwOSlt3Dn2exr6F/5Lhbiu4rT+gz
Q4s3Ss9Z1Km2EQj3yvYDLal93XsW+E6JHx3wMBz21KN079VIs72/UdaGiCwBLjoUK1AnXljOykmB
qAxK3o7KuzgvjCKeevVcT3qL/WllwdD/aoODGcV3BC2Lh0ug88I1ogqVvIKUO1D1tagf6a0lW5lJ
tAQCGjHD+rHtF+Px+pK50P9CIZ+QAeX72v0Y9uWNJbHXgU/ju6mb2oTohu7en8iV4SE/gCQBgFZI
Wi3fZW6UTS2JOhFXYrodafST92KLRH/FSaFnFA/0mV4ECbmFLzSKOgK010FxVVnhY91o964aR5lA
o2G8FIGyKJBCxNsY2eyPFrkJaGPOFHoIVgDWWNyKGhxFBrRWcNKcoE20NXxmtf8Jr5FdMYQbF9eW
rXmWX11co2E7yrMRbfaZj3qix83YcwckO7zKTgzD3nhMr+x+pDrQRjpHSGgGWQzNhxq12dW4ipGm
f2Kh8yMzLZRZzS799c0B3HKIwlngoJ9hsSsdpBhrQeDyQUf/oyBwjkCYbbj8tQ342sZic3jg0xn6
Ag5xDGl9tIi0doHMso0Z27KymLHC6uAQ5wG4eRnEtpRXrJ0e/7PZWmyCGuSRY9XBRtaWyQCMQ+bb
h/dNrC085O4D5GDRJA0ui/N9BnhiK6cGk5WNQWIbHxVYiMrs539mZPZVrzZz73XGYGQw0hT1jWHd
yUhfVdMWyHh1RV4NZelXBweRywQrTP4MyXPPH94fxdqRfDVVS2hPFflFTV38frC6X9sdSxxKWiAw
pUr1ZpfZWtwCz43AAezbyHEt6w1F0w9KzHOmgcq/N3fmS1nHyGAbiXnbASLkxdMVlDETO0/yLQGY
tbvjle3lSItJoChMYNsfnAriatatOTjpBFRO7IyoweTFdOkqtpGpX12/P0e8DKFHTlgVcqSyS6f7
ELXOjdFXW0DINRto3wC7EcIY+KGF/4H2EFB2DWzw6dkCYNskG5HSloGF8+FMUai/YOpk+CwCmiLE
jd/fhmsn9vUQFo7HoENl+Ma8MSoeM/cS/JRxL57fN7J2wb42Mg/z1Ym1e14EJZvLCiaiY9YmjvwW
ooNTZ08s3yCQWx8QGMhdZIoc1DLObVmtH/W1wIAIBdSw4I+t6SVuu7W91lK3gBnPGFuQnaPBZuHq
WqObbD6Piaqd+CmvZh79HBJbvXcZHXhaH+iGb13bC2hGhRgcklPI3S4GltV1RPIpQwcvIHsDAElZ
tXt/mVYtgJNhRhMgneouXB7t1NgVIyxkcECytpJZ1+99E2urg/zzv0x4i9C/E1OTGzTCjS2bS6XN
PZnYoem7jet01QxgoKitOqh5LlkSutZ32inH4qCba1ejwxn8nLuxMzeWZMvM4ngGOiKuK2AmlMGT
cupr5ujU67fKZWtXBSLvf49mcUZdSzuBrDBpGSWnwSY4N9CPq6YTlDI2HM68xMugFAE+0AsW6iAg
gD8/Pblu/KgBPjAOvOrD2FXXRqk+deC6T6XpADkXfEFzb5A2rrtxbFfH+MrwYiqhhhbmvMabMNKT
gLHiwu6sY1kJtKX4WwW5tRsJKCQAyOZHDToBz0dpOYaT+xnehY4n1EFWI70RJLcuSROBs436xk1e
s+BI1F/IneOZBgpDNOKB2AUPjnPLlWGEvqENAl0h0N4qnWjuxV14KMMqcdSWYMDbSYU1YMqAMAAB
MSjwFtY0HwnJHZI4oFaNQxpB13HqwebCyFU5ia1e9jVzcE5ozQL7PR5SC5eYg5ukyGq81bgTnQpw
PVsT2vOoeaiNLVqmt64KzO2vTC1iQKqb0u1LmBp4BdUA2/kkMvXLp3u2ge4etKvMGg9Ld5gZPqOI
zuaX9SVw1kxAE8H0N9qkV6AgaHRFigDpnTnh585O5tXlyMt8iniOVVE798IvjywAbx9J/ccuBZDd
t+MScPr9FsZqBa5/bnZezFdmPdlbcASYQfeQ34FPyAWtAncuMwCpiuiqOoASGoqfI8Km20FfKa+F
iEmZ1MnWh6ytJECjIAyb82pvSqDKQ/nILEwgmwBTBkw8JmJL4/Ctm55biXHmwB6PF+nyGLhtrhUf
J0S7hMgk5zMPAoNGMvIOW7rWK4H2bCuKgO3B+wdopvNpta264C0nRqJ2zp43B17uvE9VUgDZM/Rx
UMbk0uvStkjpxRZ92Hy8zn03TIdzv4CHxpw3GCpkYYRkAjNZRsWQmgTCYq0AvZcBgWEoGj1lnS9+
+TqfTTooz3t4gwMHcD7aSvdVkxXAYfsyrPeOIS4HWvKkysstGpf1wf1paXFKMtV6bjV4yAMN3gWe
Dj6I0co79Jw8AK72EBrlxvPh7RWBkQEii+QCGsmQfDofWdhF1GDCFXGriXkZtpM8EXkTGhYUSiyz
ux1V5yeVE5S79wOklUIaaA0tMCKBJx1wh2VcOVTayHnQYhWLwL5x2JQlkSXohZJKpWND+W7wSvbV
qfopgRsOkzyDjokzBirlQ1tvfc48zrNNhZINKnuAzuBwApe82M9t5LciVBVNxa7bjVfqZnoZL+Wx
QqI7zhKIjX1jj7+MrZxtIj/sIouALhtv4dwt3TW4nQsZQ0qzuyjaokosxpp/VNj++/v4P9kLv/vH
INTf/xd//s6bSbKMtos//v22eakfW/ny0l4/N/87/9N//9Xzf/j3a/ZdcsV/tsu/dfaP8Pv/aT99
bp/P/rCrQR0w3Xcvcnp4UV3Z/mEAXzr/zf/fH/7Xyx+/5WlqXn7/7TuEjZBOeXjJGK9/++ePTj9+
/+0PDZX/fv37//nDm+cK/+4JCdnqpWaq/b//5+2/e3lW7e+/+f7f5mIamAlAaI+eOBPXw/Ay/8Sz
/zbj7ND5B2oPD/ps2BE1ly39/TfX/tu8T9DeCZ8A7Pws5aI4qJ9//83x/jYXZP+oz80vJu+3f33e
2UL9uXD/VXfVHWd1q2Dyj4f1n7tyhqiCFgdPL6A4QTjwpqKYG5mwJbHUntqAjiVDToSNXlzfIGaM
wERbBzMHDiGWamzBv0vx326JMtGAwbk7sZ2sIdQDCXvSOAa0CPz2WoYWjpYjotG5LXpT3UvDGT30
HhWAb+eucqOPg2oGviMmWhKv0cbqgoYaU6FjwEylug+svjZB3TjCA+8aSEwMuMdDYvOXSOhW7Utc
TBdcdgY5jgWYxh9QnbDVRanCZkyjqbLlY+Fq5LXA0uDmJFUCV9pt3rUKpSUdNbyKHdQRhueK+16b
xSZH+2CRyAYdUXesNYg6KmW14FPiVS6HmJhQ1Xk06QBaURHWaNKZHGfoD7awuIwZ+HjKjyosQwtF
ntCkKVqthN5PnJo5lAc1d8RFgX3Q3gb93DhDqZraHcJN9pCB5bi58hXlPGk4MdsXEAqx6OR7Y+WB
GqezWMKRCQwPAXI/9bFT1TBc2XWu6s++IQaaDiGE21NK+5FeOH6jYz2hd8iZyJTtoLVcIDuNV8B4
Qo9dUCdFk+U/imwYuzoZO9jID2g2acYPXt9oyBFSz+TmjpTEqUH/Y+nRK3cM/VfVfe00xRT7PTVI
eYG5GcF5EEIOxJoRzFU5fiqgQwEe4dbvO3aoopBn15nfa7JvQgEVlqA3WHFRlKPI0qFhkftMPN15
T8oYh6BFFbiXEVrEwO9wbVYcNFu12ZIKTXeuV6RNG0l7Byap0fvmZJNZXbRWVkQxbe2+2eUdM8rr
aarrG8504UL4ebTG0wxWyvdlx7L2sZlEK25H3+KgHMXKg5JE4YB90iA/AKf1AB4yO9xlTA7h0ctH
4h1DYbb8gja5Qp+V15vsR59NvZGWeJBDUiYwHgGe4CfSVw5w9dU0slT1sm2uGS8gGmLmJdRBusz2
IFrF8HuTsZflcFA075ukK5VVJQHEJe8FQrbq5PqceDcdJdqMS/AFiqSyC/JpdHp+Kmk49alHsim4
zIVbGAeaFw6YzW0TqvUxL0ShE2XIbLgpPQ5167Jlw0NZWL78zHKm+gdCjWK6d0yaFd0OjbgjTUQd
1aAGYqhbxpWNGzg1SKWGowV8nlOhA7Bo+GOZ5d6jhFR4/bHJc0c1saht8tUwp5De2NFYQXzE5UZ0
mqgS5gXHnqsvswa/4tjjVh4PPKsFSzqfZ8F+CAdWAR2hSZRYeU+zeCSNfu6ZEZ5A4oQoxyCRhDqB
PwwgiW8o2hg1ctEgJwuCie9p1ul6j9qYsEDB7epPVWuWAH1zV4G4DT1dn6aChZeeIGFwKrO+rE9u
pLVgIEgQdXtNwGtV1Ojqa6WEmh/EaPc+aUJE524GN+OUSLBfC+2y9piTvPGTsLXBvM+s3uoTUbkB
3wGkYqCTTUa0AeAdfTY3A/4KQdoqHxVCC1BsTOCEbkfH2IMoJmoxUm33Yu+xEX17du7RvXaU8aC6
Ij9WpkauGI5IAx+p/PqIEMZgqCNJ97rsOnIP3Dm7qmsfTRs1pjBhlGT7ESn6+x4aNmgK82sU2ozI
oFcZ6AU/oOfVve76aESwysiEc1Ho7GZgXT+B11BEJbvphOvWVewHJghWh6jsdRh7PFO1fTsQD99y
2Xhh006XkAOyVXjrUCGmbx6ebtC0bLlyroHmJGYVu4OG8gcPTMJS0qJu2sdGaNfOLqjMiYCm2JR3
nNSlnWauWZ5UHlYZemChmYTF6kkPRwwp3RQ3E7/rDDhyW5rqti0z8+i3U3ssQ8/73oDzFoU25gqJ
vDqB5sN3K+rMficbX8jY1hBnJIrZTzZU1x9s3UXyCBOGA8qcrv0Kmgx0+A1IVoN/ExVrtmNQyCNp
hoZmEEqOTm7fmUWv72qbAReicVRwv5kUDetW+0R6AZEqT9PsQC1XfXYsrY+IpPoRaxbi/Wrktfrs
QgCAPorAa6JHyyflD/SfZ/CgwJtf284QfJaWDgzsDdMEYDHXWfd9EgWfbiGBVfSXbeVn+sUXrrqD
lmZFv8Dhk0+NYoj8J7QAosk70ChjTKCzu9GAbmLmAar42jgNmhgdJuX1BFbgCFdckVtHkLg7LTqk
cpyjSgx1dYrGyfZPTSftBw0pWB1bpT3A6ddQBoubKTeuBuLqIR0RKgPT3cnJA16v6Q+AzTjdnlXK
TQcvjz40eW3/cMYQtdzeiTr0rcJxHU0hg8+d4bWfw7CI7qY/TnBPqP0Q5Vb7KAcir6JRjEfiC/9e
BqCbjykdexU3Tt5/FvlQ73G96WsiWHPbByHek0ZEwgtpVeV1hSvXBv3CFOwn0Ky90FKjIbaZqu9R
VdJ7wE27r54Yg4uxMNWTpRzj5MiyL+O8qaIU3FrTPX5g4daJ2AEMEeTRZoV6DAeb28k4osvZEXV/
LRoa/eiKwL0GkzN8KdGTql6kbsx7XZWS3HBAh2YWx36SsRiNuQe0aRp4PRuuI67DKqQx0G08Hb1i
wP6iPgk/YS6GmReobPMrp+4C4NMr2SR2iBYrVN12JlVZtoMkoEXTSShlxN1U94+ymqk8VOliyJP3
jaGe2h7gBauf7UAMNNkyHRqpUUobkQEKBTkSUmWJHZbZvb0Di4dto+MAgVnKe52DoND24ZQdyKWw
A6IM3C9Mu/kV6VrU4wnHWfVES6BIxM3I31l1lcnUAXvDU9f/P/aupMlOXM3+Il4wCARbuNz55jzZ
GyKdWZaYBUhI4tf3wfU6ujKr2hlv14veOKo8YYSGT9+Z4kTnoVv5sKPoGuzatGJuk+Lnl5fOEKRQ
hAEi0GBD4KySdaMAvcu48h9xGyxLOGfa5hmE6Pm+FUl/bovG+xETmeCCxflg0zapw/A2gGfTDIu1
KiRq7w+Jdo560MZ9ELUTUVRPZAzFN1bZgUDXw6Rvfhac2mePFN1zp6yAKE3EUNx3o0aoFy7nUJxu
MGur8DAXQne7HpcZ75G7UiOXjOpmwr4R2AAq587orV8vITL2FkaD0yBMxPKl9CU56LCYa3TuE8ge
Ngzy/PlkQFyY67RU2kbw1vNWuWCaaM8gpQI0V7lbeAEAg4WTTNKGwF1r2zYD0jFrOFwX907pj2o7
tEFdb1tmbPToyXI253GKSPUY85rft7Bsvq4gAfJTl8ykeaaO5zLAIB0Ndhh7a/5IymKe8pIG2t44
Zew5m9EsRK70bELvbFXExQadnwQ2BWQpXYgVLItedIwlkLWq3HpKL+25EMzv97ZN7HjNfK+dYGoQ
zfVp6RbS7o3n98NbYhMi9x6fYO4SWTsgI3VskBnx7vtNGZ57Xc4LBOe994fsO9CN+g6u2llvqqTa
+3CutLDY6T1+N4iy7TeNO6AUXby69rc2iaGYJ/NAmx1kJSslBIKA7tskjYMbMAMrK84Sf6pw0kul
BsxxWZPJN/nkalZt+oX6IjdRE4NV5folDmONkiQHFJqM+cRkUN/XvunoLppWQyEwtOirZlGtc/jG
JOMz3AAKtSOzNyQPfRDN2IOa2cNuwKP2JqoY8FyOf/pz7SrYpqVtiCX0NkQQFR/qSrbhnhZTFF9Q
DnjeFYzyZXLNUR4Xh6aK2uqrtsHax/7rBQ1pXisxf6WRIZEWHJeP7ZMGx22EzTzKwZODuxlCX8I8
RiSll0NOt/3PqJ9g1IcryYogE3LV0oFy8vFpoAgNU7w4Se6RuT2rQY65hpz6i2bXJ+fAPx+Duy9s
VGH8Ef7NrQ0XpNrCGDbJKRfmHE7avzGKmP1QJRj9sC2i7wS2z0dEHbo/dEv0sS098Uwko+KL3vQv
4uSHAcZ1ETgayilctFeP+I+vXNAuhho+CPJx057o9aXcG8SnLhu1q/fVFoVP6t3Zt/IhyMYM6oud
PrdI5vyqU/MpegZDsmoXkfex2kehv5p8atXUTkidodNhPvnd8qNhhD37tJjH54SVU4JVWZhtHDjj
YxwIsSEjEv+U1/b70KuXxzKMBugU3F7cj5UiyfVkWe3j/uvCx0SE3vgNKL7/xVf82ND690fE/QjZ
8uhtBJ/jZrF7VOBbxUletG4TAEyd4Fa49A48KSxu/18Z8Xh/WwmYm4CiQYKFEIagLfvxQ4lomdrR
QIxSRMbbBayaLyJYli0s2NgOpqBNNkgg+6jV551ckPziJLbYoCINN4Xy6VeUhY991D9fHx0TqMX9
VTP+OSuoRsCVv/AkyWNs0A9jWMoDBVTzLJcOLszIZLipJ7D00993Nf/hqeAowk4PSi60ND8PegmL
3gIRKwW2O5dtkcKXpHS1ElUQpG4nxqdLgUvHV/TPtfv8YY1Apw7VGGAi8GUB0n/ahCwPmdMxEufS
XTa17eRGN9WS/f7VPjaKMaC/HrJaYWEhQBy/vvpfcBSWiCoiBS7iiOdD3KNsUtTyDnLr+rvB549d
I5DlsXRfjeg/vhva0yAORhAzf+ZFhhYDVkEclRdJk3v1ESfmF3v4377Z+mL/84TPwTSR8AfpGDyh
SuZEPkOS39x5lZ7psfBrVmV1sCBfs8LVL3r9/ZD+bYlCjQVLvQTjCQ4hQJRPQ4oeTSjBrs2FS1CO
5G3cbBX9Anf7hwEk4OauYaRAhGD18fEhYT82uPmHcDEICgjCkmpAPcb6knwx9X/Rmz7NQrQXoXuA
UhJoortuEH+ZIB2EtWgZaqjRoDafz/oqeSPZeD3s2B/0EXbpr+VNmCHL4bm/p9++OhnX3eXzw+HQ
BkcWAN0Q1396y1lFDlCutUu1fK/kvc+rzAwnUD++eMtPjqm/lgGgS+BdoHtiNJN1uP/ylqXjN0sR
NklOdtExQIoduGyZsxt3av/7yfGPb7SCazFOe2gKPi1qLuEvqmWd5H3oxFnNC1wg+tI5Nt2kdqYa
ly8YEZ+A0j/fbN2M4AK7zsX40xCOdBnWrIw4p/c69/NhB0D4ydS33X18E16RDWqNDegYq0tA8dN8
Zai+4iufP+Bfn/4Jf4nQ+uH+iKc3h3I/XMqd3cLM8DR9Mar/+P3+8pzPeyXxq2qc1PqcMoVDo0IE
VYo2BiF5kNt99RUk+8sg8/N7wbcE6DrgJdhKf9o2ZW8JOi9ujPqF7MDP2cDSKpOnaBNdWwxnvXE2
5AtI7+9HMZpRIHsAn4MUCe4Ln+gQLiTpoL9WOIov7RXJ+53YswO/C2G20Oz+Myf3X9MGIAhYyaub
BpCsTxwTVlqnhauzk8fNfYGaEdemtDBvv18M69z7OIpQhaDKg1XsOjM/FxecQmdbscXJpwpOdwEW
d3/dFGXGm8siijQY2Bf6yH/4bisWCAPmlR2AHz6tBisSl016ZFudzRsnjTI3ygyuHtsyW7I4nd5V
sv1a/PIP7xmvYnNIiH4ho592F93YuEioZNuoPfLiuBqFhEKdTZfslsTNm4Rvfj+w/7AeYPmNbwfP
A7B0YGHxcT+j8ZwUhar4tsK6C07tTqbryqtuv3L7/YcRReASjEoR57PyBX7dOv6ycyrOWQFqBd/K
jZs11d16WaK5A9+weh82aZB3O5XqDF20L15xnYEfJw9SfvBUgOoQ8CPv4tMraqqBm6I9O+X8BuLz
lXZyiM9052/6e/Y14+Sr532aOpyXgUZFxrb+bX0Vbr19m70BR14yd1PlDgz/f/9+f69fPr7ep52z
bErtKQQMbWPup/Cq35Mo3PrVlVD0QYXLF09bZ+D/PphIivg4mJhJbeW3GEynCXfo5G+K6u737/PV
Ez7NyMpX3DAH5oHQqj+Ejr0W2j7//hF/L7wwZMj7wUm+OrZ8nvRw4lKJBI611cI/lrbKooVvOjV9
UVl+ojyte+PH53wqidRiF8dDiwtTnnU7N6Nb50eZo78Nx0dQ1JLMT+0+ef/1cv/G22/+/BifAP5P
//u/o/gfkP/fsgL+L+L9PpbSb/D+V1vW/4D2r3/qT7SfAp2HXwhsg4H3w6F77Tb8ifZH9F8BZJso
tuGr4wLsx6z8b7Tf+xf8DADpgx4CXki0Fkb/jfaDPbAm4+EnccR7+Bv/E7h//Xf9ZW0BGoBuAScc
puV6X8fk+bi2gpZ70BD7ya5DT4WlQJXlgQxzc4YdCByqpi4kuDXDMi+ekexU19KmXA/dDTyWhyfk
9CFHmU5VDuxPHAzy2bxNQYfqALfYlQspazRIG1hGvljlV8/47bDydtiyR5Sb+23umPNz4V5wSKwn
s5npMQ8Y+5L2s+4P/7N/4B1xf4RZ0toxw0URFmsf33EAoiZdqso99+VP7SB161BW0AFlcobvj4ef
yVvrePD0bIpzHCtAkaHfqfIL2fnfhhoY2Wo2iwjGVe73eRsrS4+Z3tXRLuS43IWhXACh6b1FWApd
zd88lbwK1n+5Ifyqoj++P1J1IBlCrh1gJShUPr5/4Q8upIzokAxD4m0rEhXPmFtUnQwtCm9buEuX
FzAdhmlrEcl5G+Ak2ZnFNm8TqGebXrnBrYoXvYtNQp8SvjBwH4YohKIlsDeQecZb4pfsVhY+P7u6
GS/AfoAFqzAcvU3VV5XKIyO7p9ZRFYwlbWv2SougAfNhBiRKYORZtHz8EREj96ZlwRauJPGrafwB
/AUJY888IEORjdhhJYT0ra6OteeKMAvBS9nPsghOqk7Ykg6oZto9GEsGjXvQqffAvMDemnzV3hIJ
csZIk+YsdMEuFZ+RPQUsi8GnxMg70Ie1SWOplvmiwAp763y3ee505OSFRGZ45TWSpxoL5oCuI0QQ
cSvKLuuXSB9NUc+weoRN0iO4BEABG40k2LqBA2pWd76Cg2kB02A62wl1pK+Wu84qDeNcMt8xNCMP
LdV1PvbgWaYFNNbHrpv1TiC+cV/3dXVjY6i6C8XKbQIuybNXyzaNhUZtGkj3mmmL/o63jO6T4LS+
EiWbd0ZN5OAqGj7WTJmdCVW0M9KYI1y4y0eOX34vbYnYSx7YClRfR/2wMAD9thTMO1k0ui/zzOYt
EI7pXAAlhke4ivMghD2I7JN5F8xB1MAL2q0PZbcCdFqzZyDOIzBS6VV3mCVzJhyGdiMxjG/8TiDx
oWhaRAIBf27SUpTTK7Jaf/qBAEbW1eO+cDo4qzcdmqxN128UbbtrdNWAWiyOhBPxVF53pvOvOLgg
p85pyXYyhB50tZrbOphim8YbxFtNJL2dqLU/2z6B70zncAr72nklGvhwYqZwrtsIz87nWsOE6zho
Rr/TWi6wyiyiJaNlhGTvAAs0D4ICTTRf8kOrHYSMB3NxHsFo2NSuyw6wsWhOnXD6C2MVe0ISYvMz
YpIPm96HUiHowvJNo5wYkZ672JuIS1tmTtu7U9ov3rxpZ1N9HyIT/3B4G0Ou7UbbyIn666iL+2tO
CExqvUlEbgr3AH0aKg8uwa3fA0oJA5shGw7Wbxr/5QjQrIAzk+8lTEgr8Der4c3HvnsbjRWxcHWe
wOwM6XCZ6zh6IYnSD0kzopPgxPTV2IRnhjVA8KzXli8stPWJBNVy9mBA+c6R1YZUosmJ81CaEqAQ
HFuQbD+8D2YEANgEbXssQusdnSHsrydPty9BOYH0o+i4N2al3+sqPAor+ovB3Dj1s523Y0dZBi9b
3iEqo4TfbjUG8dmptXsnAv5sChCDFnAvT5ho8iKtZV7atp06YQUbwLN9cNf10jxMaFO8kbBSF/j3
mj2mRZI71DdPgSXuIZRugOSXeoSNtGnkeWoq93oVWIo9rE/ZPakL31MgLtfvNlBn16vNG2gQUXfR
PHF/rG5/3yltUUFpqtDjNMWZWy/6gds3Yq2qqsl9gFB5jJ8Ekp003IAHwIbvCXGG67Eg7bfGqJ5v
Co6JWdhR6RSoFoWNtLbxN1N16Op49bBvkxJa/d5vzZVNdALvZ13kpl36nzTpweLydQF6Tm2wWxGD
/k26kj02oh+Bbs8kYrtZDvVJ2gncCk6cE2Buf99SvzuEZRU8Y1MReUN5uxvtYq5tG5AdkhXpVQuX
qe3oRWAjcPAiilRK5PGlU1I494MjnCO3rrNPIjEcpIrUlsOH7NagG/bSmtDcjRJCwJQhG+QEfFDk
U1eWb4vmwzkSfXIMxOBvYLIe3kwk6DeoZ5ItcG7v1vVmbKaR6Zcnp1Pq1LkcKYmJby+J4xf3JdRR
rwg3ht22CZnMvDFQ+KEev0+JqPOgw2/KorZeuTybKbiDudiTF5XLVlWKk7wTUsMxaa72jhvZfEm6
7kXXZt4p7BQPBYHDtjNSv80mwDxyA8lK/RB2xq3SsIwMmjS0nQ60bcRLjwrh0IVzdDsMqspHQ8cG
CY1gk4HV0h1cBNZs/bJkOzktyF+Uof8c99zq1NN02cM5cU9hzD+VwP+pTsTWM26BaNkmhijAxQuk
ZnKd4ywM9KIJ1fLWDWeYptfLVMOauyQvxlvdvSqQswBNN2WduaQiZUY9Mz1L5Gb3GSsjbOC9HF3A
1roHRF7V408dKXnBytUBOHw4sspCFjk41SXNw2F0rguwB19m4fEHDFZ7BJ8NblOjO9xpuag9WJXO
FVURdCZg0fh7JG3OOxSQwbagBsB7wohzDPWIXEmADiClwNZ92yUTeBk0Ht5nNPM3OIjtpnfRxE6r
uNQ34D0FFf66wh4XHIGw726bA5vc8LtvPPVcKcsfmmFxdyF2wA3VXrf3cbLcVxKxmS1W0vUQldOD
bxZpwcXqsd5mF+Kb1b67bFKWwLtjaHvzM8Bp/D0oSvLqEOW56Qwk7DhHY/ReAFG8KYtaJdnYc3JV
CPsdeCJ58nzHuzZ1KQEI2wk27z7dQErk+qkeHO+1D6gA3cPp3gCIS6z4GkpOIPlXce1wlI1Fdxxj
6DCzIe79POh5f3ESbXbjoOKrhfbzDtmoZKM8J9mHpvF+CkGaR8kqkEASNTs/26Qdj6xLwmMh4Kyy
CzvG9A6tInR5w3be2tH151RAlYOFH3DA8KwYvjU0hiKhgJW5C3H+Utw3oIQ8KmqdnR1DNBnrKZoz
3AXVSUJmjcnePzOi0eAB+l49cNhX/VQsKn+4QdUx8FboAjP6OnZfx9GOS2aIqt4I7yvsJg0qExEo
s42sGACrNe0V9owlQ6UgYH9P9NaRU3EVTS57Bfe2/QZCn05nDf9TnFjmSnbYPVIwLSlobdrZijp0
rvpKmpeKgy0C7xmOxeaZXeAA2E1H4hVPETMdEl87/65VcXmCbhMS16Si/HEEjEHSKGqn/dL6yx+d
QOFA7ES/hzMNr0ytW5uqMq4vSDYB0cZ3EKdAS/+Ptgyrbx0d4nfFhN1a7LLnXkCKMDBun2vrswel
G9SztGZnInWcKxBeWIp+QFMdXFrzMwDHaRv0Md9pNk77xET6qm0IUhXbrj5QFiLCgHj2LIuqfkTR
NJ0CV3g/sINN22nouyNjxB792oMye07UddLb5TsBaZbC8zRZ9mT0EO6FlKryAhehBXxiROwi8GAS
4t6x2EBLI/0sELK5qlD4XbSJ5T4MuubaDiiPU5+P8R8ww+Rt1grbgDpM/O0CS8lMQUBz1JM/HhMq
ouvFqxAc0jP0FsGaAGfO724GN5xQq4Oy0bYIR+gonVqgyJ54dWAIsSGV4+YT+qYbBspDJnsJIuFc
FBm2n/DODoO8QvgV3P9Cpzh5hPEsGmi5S4rZZDQuuqwEZ+pnR3Tiw9y56d+xBQY3HEzxe2FcctSM
IxdiRuATaFB014SzTGmyTBrRutZ76OWyEPCTwtlJfRvSGwc2H7e4zzXnYGT1Sy0hd9120HhcFBYF
Mg9QQ5SthO9xX1rO99RlS3ztImw7g0yTnTr4i80b9HmT/tb2zdKmKFhlgNqvL+FwxpPgLiob9gIi
PKjicPRqrofQrqmeo2nfl2HywAxAkTKm0uJkTHuXuA8zyP0bXpH5RBseXoNHSsChAy+1ydhS2hB0
Z5wNIAjpLXBA8eYtwjsE4LJlI2TP1xOZ6Mab/fqqq0N511rqPcfwWr1BhbxAwuUK/5KEhpMzmavq
yuOIdgZpsdtBIzG9+K0TvDmlG+36sbQHD3yyHwgvLt60L/wfAqXBbRlj0ssRvlRhJcY7lsCSM42d
BJ5EEbZOsR2a0jzRpC3BMm7q8YoR3BlQgXjxpSrI/Db7YwQIisSIY+8K5VxPFW9+ENy9TuEyO/Fm
9XFaYzKd4hwSUMU2HsQIu1oUkX8Fj9+Ep4TCIGOz6LDGo8kAWvzEAgf0OLB7OhCkvPKokfetcOFg
yU3fgfI4Vol55JUfP6BJgTNyCJQ645bub2d89/thrDwna72x2o8zS54iOHDlsglw4ZU+SmIqk5rl
dFnoC2joYBFTyuenJXAUzZKlkvu5mf2TXmKUrKqBYb3t9K73h/AP1DTdI3FmhVharzuSpQr9TMxF
hetMZNt3BoMRZH4gnEKLijw5OMKvw8lDuQrKQZBh/0z2U1+B7OwJETxCfFA2WwgXygfReNEOpzhO
0Nkvww0sfgBjxgrfrfPIoYPdLAVSFI73Q9PMKGsK97l3O/YNXETnAksb89Z5c/NeCpj4l0b0MaQG
zL9SotM3sL6hRQ4ctiMpAveGUxHy+RsSOfmDFw/1jSfC5sq30jk0g1Qj4Cg4CSKYJMK1LprEfEpq
10mX6gIPm5WgvVGuD/lZTbvcYe6SJ/1SI/RFTLtB7Vunnd8Cd1YgEhbuVR0JeiLGBXXHzKG99O7o
HAs1ubumt+rKgVX2rTsYgsAT8BzdaYVVisFswLIKLkFoxodJDOLReoNL0qRb2lfYw0GqRINBbQJe
FVs3BvqfecoNdzHEpDjrOFVortNxuAcTednOsVc/RuVQnGbkTZ/KgYxbv8NE0YnjHVHF+h5Y1KDA
4GblBchBIGZNKuHrnQNOfQ7vLO5eLT56UJKci4HeQ7q/0judUj0I0MSex96JdjgfpqdQh91eapO1
jVXBJqgYfy0W7jiXXoe0vVSsBHdYKdTpuqtemhHeLTwZxg1v0InB0JcJrCHwWVLZRQvOv4gh8a5y
lwh8Xgg8gw04qEudiyScIqStY/IdRItkEzBbCw1+K5jmENASpKrKkZrT1IfV2zDEDT5lx/kpIrg1
rluH3SqQ+NNmEqhlKtH9bGEgu8VBrx5RF6wxDQn5NnYoFDetMg3CGZm3tmigjrl0PsP25/dySidc
t8B4J/y6iJ3gULNlyEZ39tMa4eTXs8bNDndDBapjYzVSCUGr/xlRw3c1BC6PuKFNNbxxGciRXR1k
U6ynQ5Dg2gzepDkq4uDGi+//PnURvYYrFt8VVYIODciiD8s0ByA2aad+iisc9mDU456N3jbvbuME
13MeufI2mdru3bNes2mDyr40sF94RmS6zR3lIDXHwsvohiZ1sK8dw19bt0QCZcnJ7eAM3jbkjB9h
Yh9MqYyDJofSfXpAplFYpTNkLNi6m/DQO970DrEQ+xHq2G/yUSxhriLNjz04cm/G5c12dkb+ExSu
maezhLAhg/IdcTeEThJ39Ambjq97RDI1vGo2/dgFty0VbY4CWJqUCzeEJgILYcv6cHlswAOFVohq
JAUEYEzXSFSWHgr0OYZp80LrvTN52Gr7WNyNMfjJ/UjHTROz7ntbxtN3yKD0mUR2QRIT+mVtdQNl
VHUuO7I8Qjjkp15XBC8xX/QTuOBRptHT+mF5AWEi1vyriHB79gmaQugEcQVt89KV58qp3JtlYC56
iU6PX3KFRmJPj/2EzdNwcCZhbkDvrS/BoH2TzkHbw4B/hVvwe5PgvkzgDA0OO6yN0CnrZB4ljngD
I3E6qEW2ewq1wjZu62QrVddfYz41MZJ5fHhuL3UwttloLEBEHAhbLBzEJ6Gm0n6O3d85ICG9fcFf
P+eVLXBEt1N3tM3U7vCZxJWDDtaWc8+g3TCrH1PMy5shcBzwkWnlv/s9uL+81vwqDiVmQtwgN2lh
cfeoA6MfXD42Pxl0bFuJDv8tx7lxR8PW7oPReBmdPfcm6iQ62wi/uxvbEbKasIjNU9ORYlcNQXdo
u4DuQlIkWzrq6J6DmpolxaJeJZn9XY92I5YPnGMyqAiQYTdPpriCPs09QDITfo9LFqMfE5HlWgW1
e++CI/1cVKogGRn8ec+l6x8X3aG75ZH2exSMAptFASNZTL91BTlOxJEiR8LtRMIWpUs1r3dM6OeO
xgmwMy3Q1PGlhmIi6axd7+4jEFN3Hu6lkohzgoTB+Bsx1RD7TWhvwErVJ/0+AB0dKr9u2Xlx3H6P
i8pBoJbx9nGLikyUlh5lY8V+mMH0RLTXCOge+udnw3F3noGJXA8kWu5UsS6/MbEdeLmiQmGG8v+H
bKTL0KJg1Xop16+oagtIv0IsCdIYQSEC95b3mWoAriUr85n71RF2nDA3Tv3AtPcuGYc8TkaSCdTx
+5YjO00m1sgsmhiaczHzog0g4xDuBx3MmwwX091CfJmpmgQniDabfRsG4052EKPhmFPhJl77UTA8
RBgg613+6uN2fItkUX0TCaI3qHvHczGGath4bc2O4bQ0qJCZry+u43hD5oyQrGt0ZU+NM43nCUDQ
qywaKTbcmckdWn8IK6OARaHTGWoc5kHpPsoANyIfbbMkXTPKDx2clY+JXyNRiVELJGeEeOhGNC5D
eFkyzMEtxxHA0C9B0x/Ca09vXdmEEFlFYKNvbEUQZTkkOJkzJhG/d8SaDkzmdHMgoMhwQp4mzmhv
GnRVjvECbQSNdb1pGdaZY2uVEWq8O4eUiCrr8fGDuqAvU+ei6tGEoT/olqLJ+rosD8SdIamSEE5m
ZeWiaRV39ipks3wVfovehtPx/qlZonqrxYw+AvODF8+A1JYqf3A2LuhrO9g6kIMXWgd9WtZDkZD0
rkR+3pqyupnrvnzHvcZcHGAFLwGuDVCAKR789Oug+MNhFZj/VpJcKCR1GRTiNRQNfDmjEEkI+kom
vkPFC9kkEYFXQGI1tlsVTfXdmpO5nUCCgb95Pbx5vY9Gt4N/ytAs9o7VsFeAxofcGbQRHpFW0KPJ
1s0pnHXnfInC4sr1CrEHfRrKzbZ3tmByF2cPYqV97Y7JM7gu/J4MQ7upu3r+LgPfHl1TtJgztK6z
2u2jTIgE2vyyXh46dBbRwoA3Fpr7rsqhBxCg1NchaqawNSMamh16UH7bl/nAdbnvujq6AbTo1jkD
7eVNl2Fz4DCcfOws0gOdwXV+sjlstzru9YVqtuyYIcHBZabM9UK99xatyiqDyATcIprMR6Ha+CAr
laBwmcPw7FpHHkMXLZTeK+M99gxv502YRyCtQ2QrChOjorByW43EfRkTUQAIqbpvgRimk0MbmGwm
jb3ELayrsIDjh9XA4o7HSt3ayvcuECdXx16V870q0cpHwiIdSApbCDVsE2inbgOOLQGSVxZmE8RR
FbRPY3BXBwjF5X5BXvu+RyhzL73HiKgERww6zbV1ki0utuqkrYZwoVr0dFVD05QHSafQLBE4ogde
sh/AKtF/LYMS+p4ukcWmRlL6bbM09tqaKHil0KvmVdPKKA8KQe885aOv0ngsPKCV4N0QVrc3g4zF
Be2E/lJpHuhsaerlQGZJ8xJ/MhtrlFZ1pKLHaZra79BS2TJ16Qj7W7Q/Vl1L5z8anB15GJMEKU5N
/ZNZG50tDrqsAOv5sdQB27taTNDX9GJFb8SGtcASGJPjkaCmuerVMl6CRi+bPi7rm2UpuhvoWfUf
/uQvD4NXdxmtCzguUShOM1GOYutGA+oR5jdOHsJbb1PW/XSHACkIhyEZz+QStjmoCeIQOgI2oq0h
7ins0G/HgCbFiWC73xlexzdikv5BohV5Wn1mTtEs7UYFZZXD3NAcKihvDjUS77/xcPS/A8+rr6Cs
iY7a8uo4saF+rOJR73UxkXMpGLxGkL3jPBM7+y/4YwBvSTs2B+P1BEddX2B/DZBBFvflN9mXzdWC
r3DqZlZcS8iZ884KWBwKHaX+6KgHO/XObigLqDyaub9BTxPJj1QYWm4MIMjT3NDiqSoNv0wc4i6c
9GN070bI6Vw40Ahg5bx/jRZcXiDV0fdeMEBPHkSqCCBYDOAF0wU1kg/ZqIMiNaXsdJrwsjwPZY2p
B4q+rlIoA9TG9aHwAH0faqQKKJ5AxKENj2p22ysOIdOSsqZs9pwKOPAiiDxHrVn8AGkLBMMO7Pzn
CNvAA5xCw3mDNJgJjeSGHWxsIZkdfP8Hdvf+PFa2eYht3D0riLjQ9S/jAe1XhA0iDqwACdNAgIAQ
EnSts7Htw/cQ2azYXJZquQrmuYCzYeuYa5Tu7ECLETcqXHxCUE0sIW/TMha5KBSO3v8nm0j7y1xi
Zbj/jmxSNq/de/n6wZBi/TN/Uk3AvfxXBNfblWPgQzOySgH+pJokoJqQlRkEt2TMnl98kn9TTXz3
X6B+eLAHg+sEqJQhGCD/pprgbwNfACT4NV0QYY0x+U+oJuQTRw2SCFDCwflb/30BRUbzRxqCK5RI
FuPI/yLsvHbjxrZ1/UQEmMMtU2XlYOmGsC2b5GSezHz681V5AXu198HuG0Oy3W1VFck5xh/3mYL5
jLLpNN6mVQ0SNrIrxnRH6erTotXi3hrK8eiQhMWkL+HOt8R+29hA06I9NkWrfi6c9WCWYKEWvd8z
fmFumj7fq+P0OiC0OI+DqZ5dZACgUCLYoJ53yzTOu07xus/ieS6c6UUfKirZXU6i46Yv7l7OGDbr
bLnQ4tIcodqORqb39zzdz+YixTOgvxVzm6b7XJv/Rfup/6VF5s2hHgqp4i1kHbfVVXH3X0pFq2iz
qaYFZ9/MIj+DlS8XOpyWQVUuXYZDNIUvPgL4rQ+5AtSnb81uTLX+qRhSHJvmPMYeXByMAwOiKbz1
mYeiiK15cOM/rxMtqxm6s5teZC/LXT+ZV2/53AZruogQK+n8XF+tkuvtq/7fY1Kvr+B/VChcXCi5
iXTELcL6aLh/5xnBgozOhAJoZxGdtnPsqT0bItu3baLsNjV/R+DffmyldWqUhKUHJJHkhayNZNJt
kDFGerHcSu6UidZhVBn6Kff+Lf32f30KzO/XWm/XsLjyIYGvEp7/+hTwDa3ULWfOTvMKGWxOBS6J
UuKeBrTp3JZAHd0w3NtTXl06XkwAd5w9rdXwXRq1F0tLR4ZgaA4yFP6qt2YPrt15rxPnBEqaKe5X
JhwBpx5BMSdBYdXrw7Co3aGhGgWjoeYvyuZG7uqNsbBL8/G/nhb/Een9d7bLTb//z4+A8B+LfDyX
NDSdj+OfL68t6PVedSAzYpBU7Qq+Gbuh0ppQyrx87kdQXeEgZfA1RT7V9UJsRb1ZF6tS1aDWMitC
6rUddHXOIbGnr1Vo1UmuXu737JV3+sAVe4VZnwg2jJfGLk4kzRgHlmFCwUgbv6yTsE9KtjRFvCAi
OeV6UT+k8BvB//1C/7bOYV+gEBRrs4rT5dq39pfiKe2wUDZuMe1cpT226ILGjslaSOqE8aBuIZPO
HBNwALs07pNu/eYCQX6Nm3PPilG9b2qbRNJtqbbm0D6JZIIHz9t/M5DchGf/+DxssDvLRO5NrNlV
KfzPz0PzahKF227EuqbNEYoUK5DpMkWlUnQsHDwDbBbYaxqXybWmiOEzG9I9CvHEF8q0PKQoR1Km
h+OfW7xe0Wx3bUR3GfBRt5Z3ipX2jyOkUFfN2zPekiVAqJXHt+dAj6/3X8Rmt/Txf74ikqxowfKw
wZFs5PwltcOwDdG81DDt1F2erVxddx0e24ColurndlqwIfM4T/t7bIilv3XTQPRAtVzcLXvGDb2e
Bs8gHL5Xq0eyH7I9XVL2btW2I4Z7GYEpWs9Om3eH//t6Ma7Xw98/NhLNPw2OOC3/ul5mK5NIgNVx
h0uJ3Guj15DMTGdEcV5YdeN4VNxRvtLkdUQTtj02uv0m6b7jL9Q/Enb4UHhwHdkIP9Osa/vZEMfO
UOiTpTNTwjtnp44C6czm08gcu40tiASs4vabvsrqZ4lWiNNwrymj9qp1G0FI3b9lvP0VnsfjFw+g
i6kABSQ6yP/V77zm1dZu6yh3xu3Yg8NFF/LqVRd9XrUn/qs+IvEdBnDt68PU0ycyeNfM99R95JTu
dl3tzpe61F7/1Ybzt0r/9qMR128xkeqMKX8LI+vG2czZUOWOwx6nPRvNIZ2H/pjp0CcDCPGpttuD
oYAupWs9hrbRflskarJlKeEf3byLCPz0lvbjXy6LvycW3jNiTEn6oVQZZ4bzlzg2pX5FGwcx7BYS
InaqJvrHfgFsVgj1LpbLlrQNa9dcJQh3tHXfEOUFQubrjeM8Nsqsnsoi38KV2JnvjkahTUmx+lpD
gy7WKs9q58pzq0O0Z+RMRONU2Se10O/WzFgeQPRrUlKGMWQzZWtwSueLYNgVqUeig2xkdqnG//fL
1aj/+OeNcPVJ2NdBT0fxSwSW97cFBWkvGVwuggU5KOE4h6uzHvOGAt5WFd6xRrY3Wctz1uLsn0fb
8RNnfasKdq6iqw52RgSTiWPek9PeVGfNNzOyclrd67GJ1lGD+tXXO8A8dVrfUD5/y8iP9DV2hmju
3LiX1hwUlYpsvQcy73IdViuDAgPBeK7mQT3INv1llq7tI55yfEUn87HQ2yrEIuzEE/I5ylbd0FR0
cWnG6qkoNBHoKporywN+QJL8Dsi7Gl0ZLplyn3K74HURZP20QzCb9RdxSZ/CGfeN7t2P0zZTCJOd
Ha3JokSqVkStj4JMQrPODuKnqNTXzE9W8gpE1QkEEEh98iwvQx2pGGCGFXt5+pBN/NMkb315A7Kb
ejumXE2kMXzZCEVCb3lXkLadpwohizOb99b2oIEkaklBAltfrMTbKUSVCtvYuZn2sCjH9An90/0s
h0Dv+iYY1zw55Hp1Ggf+aWshkXbCt5M3yLFsHXLh6KTNFmKuh71jceRqy3dSLjN7Mwe2IfVTvRp+
39hXEpbCPpERn7GQUwyprPOm5WowMazVinglEefHvOE1Hj2im1yLl6t5KFLyaVeLmZpo+Z0ShzAn
rsaH62hjo+bTE+qFaY78M+UV6/8PFIDx2PzqKBELU13rfOJDQ/0qAUJGFDSTCR/Qej9LWHXCaTxf
cm750/WSK/pmL5z61XUSUlmaMQ3Z2XX2XRVzYP+mtlLfKymmfIQv3CZzR+hIQRSLJdRDw52TEVwl
RhK1WvNEihwgvrPn+H1AT0cq84gMxBTj92z2jnZhRJt1rsvgKtxJtPyK2DZtpKdcwvRzXsgICIZk
1mNzvV70JTBuOn7qPTo627gy/8XGShKX9rUBILPZou2yD6Tm50LUcU8zuqopL705zpFGIAaeZuOD
4B0tyHuDfqBuCNLscV2t+hqqYvqG2XyuKWjNBBpEUMyyb4prvIssrhILedHN5R2FAhEJP1GNZoFh
yfeOp1Eyys/cHM6yszB/wGN3WvrZTM4bMsADu1hEMnYVtw0gZTtQedT+IBIMy+wyvqclUKoc3L29
2nlYdyOLPx7UK0bsd7NCCmqhkLxVDTRsOlzqhtzQLo9RjTqKp/ZyAsTLiAFM7jJ+guOynLR8A6i1
1ZcyHbNwShD2KSOyl00jjrIhj8Qdpv2KkiIAUCiChNtyvwwRyPEdko561+s8H0Z7++aWxfBiV28C
v01IbQgf3rVywfsGN/tuERAXuKxwvo1ND770JyMp/dNjevGa+oE0vy4Ss7c+OVq579rGejPzBbho
63d5k6IAKzXne3VRczX7MVZ1E4395hxzZuWz4WxHsdiYVClqvB/Q+x40Yqr2daKoD12vrwGINxF2
QxUz6qrEvQ1yL69DSyHtF6JNeaBYi/JsotL1Tb1yvmAJg9IW+Y9ueUxkLkJ7JrevMFr7m6U+1aa+
vhNlqJ0A8rbAmw3725TD0hP41pwTbTLfRmv2V86wmPCYdpem9oiAGtNimrfaB0zyGcl99tKtmXM2
BmLkrraOD7XruOGl3t2JTSlPfeLu11Iz7l1H+jORTY8QttPJVfr3vh7Ksyq3b0iRtKd0NNUnJ+vM
YJmvjuDk5OTIDTJ97u8VYN94K7NX9gTp3969VVu/e6Ur7s0O3Z1XLxbbe/62XU/qMoXe4ZSfPxxF
RKi2yp+z4yg+UVfnYi1UHghrgcSwkOE4pPojcYoRnnmy1ZphRaEklUORaD9aqzrWeWa9zFZ1ue0Y
9mgZ8ZSSodY7QF+JbI+TMsoz0C5FAmVkiJnFVzefVh6/zz1sclQtKGmLJrQaHZC9cKqXjmqpR+Sm
kSQ0MB43zY5m01VeFHNnZKr+2rjugRS75bAq0g6NXvXehzl/4qAffimaswd7TU65CTSPyhRwg9WW
+hHbuIA3tztXW5o9ZhN51BMu/bksuazNxH7Ylq7ZTwTvBlxyHHJZUb0UrvbmotP8YeXa6rurszy4
qNPOaeONYa2sNcic01y8RD+uPU8GX50pAgGwfGdvPpcOT9McVvlxqOvm6K1mEXu1qe4GTrd4JBZo
1Kv6+9rDYBMeNB495p2XWlGebr/v9mDKokJY0RG3589q0t+bZdvfz3kpSFLKTD9DnnWvFFZ5dhSK
vzJjeNBRNQWsTzShJ3J4AOUeHjrmgaOaG+/uBuZdIg6ORJe6d+X1l9tXbQwfb/7Xb6AfqiKeD3aQ
E6PpN1mrx8Q/i/tO3f7zy+ZVc8RNgjL/+geaXigULJRL1LkbCrymW6GsUWH6+AB8LR/S0+33Bm7/
P3/6P99aVRd65dyi3IxT0j4fEG9pD4Qdag8owmi1XcfhQK6dmqBqlMwCRIiLgsrP6xhdCY3doa2z
qGE6uCus7tm5Zgz2en9ustwRCEPyFmxnRhiRpk2gNLiJ5ywX5PDq+aPXzMw7VYVAokH8ITX52EJt
/BlqUeP9AW6crgJ2HpQL2vj2QynUS7Eh7tELLkTqd0U0O4m644037ACxQ9h1YzQVzvbpjBI3zlY5
L7qJNHlax72ytDoGAuhs8zpCTPWDZr7Kpu8f6dnd7kQmQtAcsYJIQBGo4vLnOzFTylgxCQxXcT+e
C4Pr3CVRThk49ifHlr7RWOkxo6DUyFbIQOKjy9hxSw/Dh5ShmzTd6fbL7Y+1699xZdcfU9Qn7LJX
FboGt8/7kVLU+LNJrtJvwIQHMVrv86zUp1kIh5lG/qqyGba4qRm8bes5WSeSmdaSCNSWtw4W1njV
XekX6Zo+F6vZoxT58yQipnZ5SOZ0jWuHCmV2pjpiIxtCnSbAV1Wx41rpS5QItJzgmqZaJe2Mn9sy
hS0r0lMN/xAQzbY3vY60cUlEfsF1VvRPowUfCDKr+s0ysMR4hJQia9JRZVX9o7Y4rzPJUb5Tj/JU
1saMY+F1u+0PPQFugW2M2bPRFDw1lJqaX6VNo9vjJmnyX8y/gGUjgrFGdM9N68mzu1lkoF93yg7C
NrE4IkRpiCirZoBNaK0hXDfWFUTh00Hth1dTDttDM6i/TK37PaEbuF+nXIbWaiZ3LvL0YOm97H4k
nyyaWoMAT68pnzVT/0yFaPYm+cl7ezKehznLvimtMRM6pD1tQMqEZ0/NnVWhe7z92x25GMcZsi1I
VbtmWp7H97q4b5YpPRqwPgzlrniaE4HOp2RzuH07pdXrn//cqGstKq7vWe9sRGOnnhHKES1zBmMR
lRk+EvwlX6B50+72nepaW5QvtYksR53DeqiY04cSAwIURjzIwghxjgxPIqmeVG20z0M3nHrN3SZy
hLXqUML6ktj6rba/LDXZdk1T2nvGxvwhc5GuGkPUK2P2MMFtbFDYF0lWWKSjHX3R+Bn81cwNP20T
9w705j8QWlfh5kMl9mUiPXHskqFvbDctlJwWd48LPoOnfkgPVPs2d8KwCa2/vXNqNefn2Tao+LIH
+15bVVJPmwMfjP6+2fpC+BvstTXU5t0wuCZWKHCV64E6eVWd+FyoL9Pi5sgjUrFru7l9Qxjx0Feq
EZtTLc5pceChbkKMFgez1pA0Feq+yK8iDGd+nRTRXyQ3pa853DBzWib7vFCHp76uY3fKvPPMlO8M
WXa5/WKZ4uEPnuBoU1zwUzKoc/NZmXqfyyrdmWNZHdAlfxfY83ldbrGbgNkQ7mnylMFnF5cin9Tj
COx46DvvS4GhzMZv0GP5R59Q2WBlxC84nfwq6RC/3xZByXHqpoc6WZ+Z6ctLSewSmgf1fPv8C139
jbKidQb9TZIWemcgc2BJK8MbvswUZ/jqiMOiLLoPR8tXEu1aMxJDlYHR1vPRMhes7HQQh5vUkzjl
IR96yLYemTtKxpPZOty+vV2et9/TNsVEvqabQVcmyyExlA31TNEzdyzT+4y8CX+H962tYipOh+Pa
TVXAB2O8NtzTf76VzVA+9mn5OBNtHRDCUr78/74C0nq1qhpp5fUMNkZX26Oa608Lb7ueZ4+p1lys
lAjElKohdNJe9tzeG9fhqyAd4GRK+u9WptPTVrHspXWlXah+fBUYYB4WL+nQu2q2r+qiDRrFMV8X
hUxgljvzdW7ome+r/D9f3f708ufZXHaFt9MwxjFaGdXxD4CM/GWJiC0jppcIzV1aibaI8Ucyglwp
iHXqEAKMRR6Vc0KRSVFVajTv8ooho5QGnyUZjeeaDN9ZTHJvDLpzqdreuUwDZHljlBcnM9CGq6to
dnk94lIoUE2i4Eku5GC2o9rcadj6Yt3MkYqjyyCagN/TR+keC732+7XbL4RIflSwT9xOQwo11FQx
dAop31fkdSNQOqgN/KpFDtuqVZieLWITES6xhbSszSgMDA0F3NQ/WW7zyUo8H0vZQ2J4Dn30VnpX
oh1x7fUuwez155c8aYAHrkA584R5US0i/69Aeb1JsSPBMPCYuJ8XnlVkVhZip+Y4Xbd5/axbtQ7/
XOHsjI/1MBNpQfJFyCjgHtnERWU3702ZK3dFp/xSK3yYClaOy2rlcj81Vh2tGfTJouJYSoWp+Q0R
uFwcPZQK+pGwQjTgz45o9+Rym3eO3o9kKdu4XWTm6PD+XR8LNctJk/Y2zIPGY1cgs+y/CjKZT6S/
ZM/FZE7Hpr7aHSUhfQvroUCScuwcN7ugtdUAUCpjj67RRoGaMZzMTnMuzQxF8Y2QwNPH03rbPIJW
LLlbs8nyOxDXuw22BPBqibH0op+hceebOf2aqjp/qd0MJ0On76pCFnGxeltcDj3HpMZRGP9BLRWk
U8ON8JpdgfpJGfCVqBkfqG52kaVdd3m82XdTSR0FXqv7Uhvqowru7t9mhdRpnHg2xIO0SrIu6jkN
tXma47rT188SiUdflcdiaKxXIZHKIEhFpaQN5zKb+kv7S0UZ+QP4IJiraTjPpgNgSJyoeBhRVc3J
kP3gENyI6fTumi6vI/f6uFEGpQzV0lzCluuRoH0cwb7WcENO1x8VN9vzHw5PJ0aiRs9OnL542MxG
8hiCfULtpe9YUddoBtv1e9Jy+Hj0Vz5OFFCW9VzP5Y4xVDuaUmWtNzA8FKNIDpnbc9zd3i113uYz
TikE+fr6fJs61c2lsALHhF8VjX3UJBPt4BTiCRJ5CiRJVbGYNBHeLoikrj9vb+C8Nea5HjzNnzVR
H8E7e2wk1+N3y8s+KrzlqXXWGn9nh1DqBkPrglSmbrKTU5Fht9UcTHv50h+EbnsXiI83zJ8FROiC
e0npn7RyNc+jsiIWwndsyAmJ3nWTtTSlOVab+xv3r3wkBwB3QdbroQcEcfQSPvkxkYdJ9sodcvWv
RAOHQ+azHJfbx3Tj/P5cOklDFk/aSgR41/+V1BFwZKOb7FPTWD83a/DChYSPwNQX9QNberymqXos
0creW15+JOeheKcqLaxEUT9jknma5kzu1DHJ4mLTjfd1EKdsdZk9FO+lSrajTqIeofzzjBd3Vt5w
Ad3bpOY+Tra6Ej0ubR+pIEbdup3BO4R8L34TxJdxIEK14Rr/0WWJOGZpb0ZpU7mEk4G83nYLIKgV
v8MYzW7JUxTLrLFr9Xfs5xsfkN09eb0Ue6zaL1hr8liBKTuuDpRzKnlZqLIR42zb4fbV1TV2mK+/
d/tKaXB0OP2WRKUK/kWqp3xa6KzB4N9Nu0kdr8nq18Prev6wslWwJPOal68EG/OPQ8xFa9vC//Y5
UFq69cd5sNczhuWUe7ZW5zcvTbTDtVUAdBMBqLo9WUkuDyW+xADVHCHkdakebq/Trga6P8vC2mXd
8nojWQ0rf7gdQbdfZrTg9lC1l62XEbSkcU43e9lhP9UD9J+s4GRz3uFFUo52rcT6bfd3rAdKpUq2
GNYVRJBOLB3HPee9axxw/PtJ3Vv3jl1LEJ36k3fRuFemwvYR8mNTzIT9gZa1xCbsZedNKJTOlPNV
dLZ+GlwRsYP21EGH8GfnG6es3KPE/+XmOrhFeVQADYQbd55XB3WagfSwSJCZhgoOLrquWiNUGkf8
56tUs+h4SCAXcUQfK6FsiB75lzw2zwZi7oco9A/Smd09VcK/lZHWwFZk/VltWaPAonC2ieEREF6h
C2cJzJVKtZmWoDxPsLMIk7Fqrd5bMxsYpN0pcMcruu+QGZWb2rEppR0Vcql8RM6ikiF4J24bi+XO
lLo4m/NLOsvTZoxvPOS+O0IpAo4hoBs121td/oR0FiDXAWWtJ+RrNikh1j4zJQDnrBKqvBEbbS32
frTzdO9xRIeawSKapekHrPPqDxjbKWT4rtRyibI1ORDAydNhBi000vLnZtZHzSxC9PsiQsu30RtQ
ZgTXb5FeYsZolWw6SYQnTbZXqTr0PQyVMA74Qk1nAqrOdg5OA7/mOz9JyvtFWfXAARLl9E5LTMDo
+lU0agHHmYi1TANwy9eoa5NfLT9t1Kkzznt8x4pS7gsav4lUznLc0KvveVkGK7A8z0Z7L0tFHGmI
UHB+sGu5emgNEZpNOJC5tcIOcorcEoZaj/9nnkJPAVNkY4HInqK1cPWI9hj6cs9l+91SGWx0JdXC
4UtTe/0wWnk89L1zKvFdJjAKDIFE7rldpJGKPCYamFThFPGqIlzHnmCrHk51E1NenYOsCCcJCAkn
77/AQw6Gf1i+ylXV4gl2ZMn1OnLk+0o6oo+JI/OlgsRMXPtU3nKQ9U0lNnzEM0No7dOYOsxcuvvK
npCHE+muoVsSW9FUdYzyrfHdqX91kEmo3qJQZEALTJa4gVlWJHlt3THHgruaKNH1/AdL7yddAHI3
Gd8rhRNJFfaZorTeX0p7gAmh3Ymo5yi5nlbQau9TrvN29gtETn2QBMq/dRALPrrcbxKQZjesyQ9r
yOF0c0DuekMIilNzj5zw3FrWz4XGQTwkw84rXCvk4KdhkQQGYs2xDGXyjoD+YdeueqyT0sIL0Y6t
jfgp85w0VtP2rceHgz7zridO7LAd1NJ9q3JLgzkqR18VOIEVjbkpZYbzEKGzdX+tlGavS9OH8LNn
q63eDXs7rfr6ARBHXDXixWwJNUIpdmRSvyXV+EPLpzVUnP67MLNX4wqc546VxK6iRw1+H9+pqjLO
VQ3TQP5B7cm6M9YNpo63vuqTflcp02US2Q84rec1+3W9V0YORDdRFL8wim88MpMwb4TrKxPdo8C1
mzb8TksHagg3SDat3+e8/TWkcxFQhwEv57aLPw6LHeipooRJ7V0adzbizc1h8BYR6Q4PNLtad2LG
ajnl5suE2MnHQB5Zsv1QbfcwbHbJ8617F1KSolPIJ7PyDu6Uiue1bkPH8j66ZCCQXFUfK7PJA236
bTex0zopmCfk/kIR+XUCFbRDlx8qQRamK7C647ciP/2SavWzLXOfYYjOjbLewoTFRSPC3VJGaIqU
g2qdCzXIb/x+Vr120sTW2GifinB36YxftC/zE70dyd7Qt4Nn1t/dlDBzw4Dpa64dY+wTTmhTQaq7
bbfTy+qJ/b3Gv5gwfK2s5wtITszbA+HpWGlkmtQwsCXstKH6ye2NyrgY2NAHjBAJNqHSAXV3lhKN
vPlxGPT0+4KmhD0YjZvS5TNvxqGCHyLZW4207gqtQFAFTvJd5PUcYtsB6bAqrJ6YUftG/TbMdu5j
0omaUuHsgkjLyP8NsrrY4yg466A4YZ+LD72wi2NW19979ZAZ+ChHUfSgZV+jLgtog3ZlanEgyvQ2
oJQEwfewHKWOs9Dsp34/qeDhoxEbKQwYaBEVDF2+Z9J7VY8TZs6dTub6WBdd1MMY+ZtUvGBAEAOR
hJJ2UMR91tpRnRo8mPJiilHSwM6BS+JemJ8TaKWwRG+zLVW4Vf3TYnGKtqa+K9TCCqiaEI3hC90E
uF1f1s5e/W1p3ADLa05tVFKbPTUa3X0q8z7owZHCFke6VJWaXKAZ64ZYyMnJrHw3kV5JeMzIZUA7
wL3w7rFx/FYx6rfjaPHOjDm3joITre5eqt44NH3J493lVbNu3rn6I6xfvy+c5styxSc+ivpjyWjd
Ymn2yxWTTo3om2jKSQmsmX2DjJZXxD4juGcdVnwckTfjv9fBjjvPISBbwbeEGV9qE0rkgQ0G73rb
tMrjLCFg3EKluDzPl6Ao3Y980ZWwS5eoUWCGna4LyfT6nLOhC80iBwBXW203ZOZnqVFrnqiMPNwV
C87RUAWItRHuNBvNHtY8iV3qwUlCXc5S7jKdsplk4udgsrtrla4KtpmJQndcMiVam5Gi+mkDRPad
A5yymWvgAFYvY/4mCSvOXH0L0t75kELHHGQkO48tcgMSh8ImD0LFyCEc45dFSIO7pNj2a1wkxka9
EWU0QPbtQ4rcMzC9u5zginNW6koEDICgwbN2nZPQM6MUh41aJ5nL/qRaHQHXw7JTh45QKdXDoVNd
7LY00PvT78ARCGzcP4CzHfjpxyDbEj3upyaiiLmJt3b5NWp9NE3u2Sjm+sDSmIWFkmhBQuUG+rVH
MXoho662I2tpC3jlxrFfP0UKhYzXjCq0LFCnIt3TYhIoxuz62gJkV60Vu7rVnoeh2eLMWvZOTURb
ma3Hths+MYYSacW+SYUizIi3gKVXhA6mZRu6HVmpc/poukWFh8M+NeNIVmArzzOkYrSgusKUZdLb
sKHPGpckJJHnS+jhnCkgOrn0RW2PZ2KzAkjsTxjRYSelvfnEG8a9aDvfwMFxqFR4plQV8daJh+Va
g6Sa7dES0t6n3gSsof5oSmMCqged2wh7ivQJKZ6BPW3qvbd+443IpfhR9+ATGgrDQqlDW2koi+j6
kn0b34TXPVZXpQxuj5OX2JDGigiLKq34fJ01Gmfta9b1LPYm9ewJsnfLPv+lJtpDQWzAzmjgq/Fd
isgcElYcDbVKp74vHuOAuXKpKmZEibZ5cCZGvmtuj7sgtNg6RDi5gqKQC7jPCjsUo+Sh264csCrm
pW7T9jMn4K6qOFWkrX2YdXbgVE/2HQE1VsHo37IKR+vSviCXPjebpwUu06Cvpow2I1bDpPEz11gx
jSpk7sHUhYr+RWvjd1c3SoZaRgpXgBARqBRMAp9DshVJ7EzXqCqSyrKKILBZxV7l5ed0VI3Am7CC
LlNf+6ta1Du7XcbA814JHlie6hcQurd12S5aPKQDc39iPQ6ZsbNttmlz1TlBaXNCrvHddXk+qEV/
Etf+LYfOb1eC+lfLudJULShc/RVPTwq7KhgxMaOhTObllilXUYNA2ToqY/VNV6oXInwDyieVg5X9
RD/0zkyPYipqa+tsXsVvZm6Wj1rd+AhPneRdn2q5a8s1BKRu/d4c0IVV+ceKkd+/6piOjbI8phar
hz1xpCQ9FTrSb1yOHBWfYjSwdoWJnJpwWuiPL5bvq6bFuUcEnZ5vPSWEHTziyLd1UgQD6uBgyMY6
HNk0xDx7PkfknqGU8VXtn8oyOSkpyU7tvToMHwo4XDiu28B6sLhEWukALCyjxnWsaXje7nqtGeLS
yY/p4GESlCPRHLTBJIV0oSkWAOa5R7Zk4wspuA5EiisRPq/b61h4Nn2KaM8sT5fu2s4jtDaLKgf9
IKTtlSSjE8PcAqsT6c52EpaWljay3hEHw+hfAFQoLhO9e8Dn96HD2AYFbFC4aOvie+o31aiGaJiW
e0qUCCMi04l3j5IujKVcIJMbZTnHSG4QO9xmLzqH7PW4ATG1MG6pxb6buSCBRb/ZDT17Bs7JvbCa
J5mZMxiSvQZ2Q7yR9bTo1hRsY1btOUPjVCdVUF3vRV3EijWTCmZPZ/os1HurYa5jOSGITAfB2XRK
kUcnuwJfMMCtg7E1J/5H0YhAqQeTnsBiuhgVOP0k37U14UJDxdRmJw8htd+txB9RMYV4eXmbyRvz
Wxgjso1wDWZpJPvhfSCpyOrdH7nufVQpchJHeIcEJTw5z5THMIzuLZlfm/GoVNDq0scQ+WPcvBOZ
kgnI6cq2qZTHtPoGukZ2QT9xDaZQUPRWMArQSsHT9GIN3cXy7rHotMdBN39b3UvB1LqXmmlzAtoI
/HC5x6O9xp1u9YeZdAjCjI60R4ZO6qJj0nUF/J6UHbGQE1P3aqwp6Xmsxy9zQpCTf8fziMO/gv2y
Wu1ttUZsn/vGPdn579Frot4ZfQjqkHayQz1zNRbGAXkrw9hvqmvAApxATs+rTt4KfYRrn+5RkOMC
2mOFBq/5fxydxZLkSBBEv0hmYriWpFIxNFTDRdYwLWbOr9+nPYztYXYaSqnMyAj35wGKCF+ek61p
vyvFp6f3D+a532lcbTrzxc5jNx9G10JQFB6cvsb99bqUiNV4fbAZxxB0ZkLXWjAV42LsGgsaM733
/uGlfGDwITcETHqO+te0WDGdVwcoXDkh2KYxgtQrnUy3YQxch73rSKZrRpoHNhQPCVQ3vK4pNoZ2
5HCUfpsF8Ej0J9rB12PDc/rOFUnkzaRUaAwXQjy+VjHiQVgnxFXQohVSmnrTKw915RXxBWcEYqJA
jAXwheXTrNOC7Fntvxqzc8sOY7D40HXFL6mx5BgdEyWUcre1ezF9gxRBqnmNjjIoge4n5feVLMTy
4UstveTLm6Ga7jAhOuwYKlt06IcyaEzZ61YuIOyJRtSgXxqPcbAX31pN8QwOHgaIuZ5uSwToKBxc
BSFZ0hKzl9DWLTK34qKip5rXFZj2FcAcOaOWKHez+deiTRWSTo+aMtQqd25nN13A8TGlLNEb2/T+
ROZ23QqG2WQdxgU4AFPVIkMCZhCOrh45aA8bRI/txkvru3Jtiw8diVo8EODKT1mZpBCBetXFsAEe
5Es6DQ08KMNq+lwg3OdIc/Xj+t3XD9fuvgTfqoxyb2HoOmu/x2X6KUOuntUXEWV2dp/ODbcYx7xS
6dfiTTjfLLYYpWciKsBV/5LldRz2PQGLPSVOinZaL9A1pfnGc4Y3alTczRW1AmC2pt6SMOWOauMi
ZnINjhP+NPlbanF5fk6ShaP4nqXvFu2LmGWrjokLVwgFPZN/58cytc2UJFz0b3n3bmTrKUgdYNme
UgNeoEtSNVjl6EIhP/SUpt3XzrxTQ/AwYE2cwnKZd2wgTW0YuoEArfwifx70e8QvaJf9ppsgm9GN
kaiB+3GhE6RvTcPguH5mMutLsrGxtN+K5tLYae7ofHO4wsPQXDOGvNVaJADeCnaKmUCbhT26tgtv
+WtZ5+sLVNB3a7oHrpOPyvyouQPNFiR72uxzVUK2oBmpvjjNy8i6kiqaJlwtqLrl6YmZp5spgv4X
9XTzkQ0tznYaShnTQG6IvJWOxm2QI3+QCVRscheIHt815jow2e8VgPX1n5qh7NYotFGdAub5xNNg
Zx7SxTl9YuizaSQaFuYGRYGvspJ68ZzXbAbS5DYGP5/Ts7MyiO4F9/L6Q8tP3C9pPm7C5KJLCGdi
PP3kChuW4is23UixlVqa0EzbEZtxSdVpZQkOi4z25yiDXg90bUSf7LjLAFE/jHYkmKBTajdsVbH5
VHW/lQIlCyBL117W39+xFDcNX+X6sb4bhjZ7mb54XQyuh0MirDcLyCK4EBtQnVsDacLAzGeM/YnF
PzOpmZTEz2rHRaZDQW56zHu9BNpZ3VOyzbiwk8qlLeUBdKEvRvsIoTVudmQYOPJRVVS8IgWlPhLc
jdLpW9uwXAPpYIf6oAW+tHY1QslnBIZyd58peJVJiyxbgqooXiQJwyt7CguNNJtNxtqe8t6rDSbd
kuyKlNA6kjG7xsvZihYVFUeIEG36Zq9qzJRPH56ueiUvD95It5k+J8zPA3a6qf/o26NES1XHyF5Y
XODEgtqIJl3dIf1T3PWDkzLaA1zwdBQJkF4o1fHTQyNouHgImByTLG/HCijkEO7r6aJG78PXGK45
gPG5GZtdN9ECTBQesl5+21Z1GBvnuESJV4c8fHXZZumf+irVgokKLxo/rMFHDkWK9//XLEwPGN9m
3Vz1oj7WQ4wimhBM3jZdD5GaIS3N4P/+WDVKWZci3w+t9lJWJt3ZxTMifXUw+XYXeTa2HPIMNuVs
eT0kCJpyAlVGaZe+l69kCPz0YJDcmvYQsfcbnSeYFQ8BzyZ26n0pcewUDxlvmFmtz9OkswK8hV+Z
qR0/K/nRrq1FrklNF7P5F5Cph1wJKm3cDdbEQbPQ0aaJknstVVvRwiVB2sPs1XW4JEiG9QmO/2GE
UDwcuTbWIpJhRv7doLW0Xxpk7MV4n4CQDRJ9+QypymfDvqTx1EEV6QglF8/m5Ol4emnIfHRZXNTB
9mffvk3dB1AqaBpcbhtGUntG9sbjXM0JZ9CNndnqVokyIii8zTUQyXD6Av3pRsPgFtzUZjbNnGmZ
9VvDV6ZdHe2iejw07eeU/FsqDMIvpLCcq87eqMpWG/6k6V8cM5/ghebknMCPY6pJZaKMUVWgqZ2a
9buqaxeDs9AsnweGuzNq9lms1XDv00mmx6k43v+LkF21yjPPXAZiY6nNcGO3abutiVFcez8yRQ5Y
BeZnxBITNcxIrG/+EApuCSMOBn3hJJV3Y8sokgYVYZd27q2/moysBRyhu4TP1YjgvPkgKBS6dO3H
KVWjOFjdeYtdHzgHGmiLVrnhUFHSLEwfSdOdur6ht5TMP4pBJwh4x04GOycWsrsSx1+3lArxaEf/
WaPiAAO41dN7ZdWbtvNF6wAeI6VDYwKottuWI68uNddeGj8Pi7PoP5qFhBmO7fXXSwyIbu1b9NXT
rqjFsc+vKoNYaicGIdgeKotz4TqUP/Wahc31sWf6sG6oBR2AKL+tS6WW3I6CuU5iH9g93jJBkKTF
zs+9gDVF+mRQxWgRougAVfAoy7mnrT3JIvvtamjryju5Z49heQ8Jj2zXPGAVU/8Mjem2Cm1ifwy/
au1Plt6YrK3FDesGqC6ptYz6kQk0FHCG1y+gvSEir/cB8dvJIVcUlmEChHuq3BKPvJauhLHwmLvt
AFOc7EuVpn5V/UjoTXTYinlQx6EbNtnay9z0+jNkw4lWPszmjYtKmu6pRKnKNcN0JWM8MbkNLJxq
SSQeNrM2toEFbFDLa6ouppcxmC/1f3pGAS8chMKEk3HYRZHt69ay05Xz/4slhR5u8Jh5YFnTuvZZ
N02y5IFiYpMQbxM2i/WDDwuVcYq5sTiFQ42QkrYjohVPIB/aunCzsmURWo9IoYKeNj8lhQUh7G4r
zO2cGJvMlnaqxmlptLzmaJzK71SmaaMutKCKF8Mc/2HOY0kp6uyVmDh5uaksSMQDjzlJKWkeP9kA
9oLdPkrPHNnrS93KTAmiv7h7GwF+OLjUXrtIwS6huDLn1QTQCuQP48HbNlpsqJvPJiVTRakJbpxL
CIUQyxcLqQ9+f6P3KN+Vz9R+UizlnVYZZRIvyV5vPFPFyFMHTc8PQytCoTm6RrfyD/Jx9jirg1T8
pnR9a8qyPHuJJzSPHx0cQX7YUH/mb4XGx3pM0n3FFhSu6O615uOQntbMFzYJuismRf164MXGnyPU
e+MsjC3F/IaWg6mguo9Fg5q82+hl5zX5U1WzL1DdrVZkPS9p33Fmqzwkh5BUkJRJwB471Vu7fF7X
aD1KCJuVDf08jnZmRNZzmk9gTViojrlHC9qN6YMZs2JRbhmmtGnSS4sCJiYjMG27nAeTMrRU+KiU
mAOqZoAmIf9QtedhqdGM7aB5PfC3lACVTeMtkXbl8AfOp4BcZplOIDndVjWY6dx6ZiP2nnbluWkJ
B+Yj6evOiw1uFQhrIge0lcLk8E/VXxYRsXRtxyst1V1/VZYCq2Pd9tcdzOT9akTky18GZFOQ90D4
MM+Or5N8d+xh29U/c/nZ4Y+XphwQVx4InnVpCUpcNIzOtuBFWdg3M672ExUr2PBQNs9wwf0QGIBh
Q+1Jicnm0hUzXjMpZtvktQDo1J+xRWxwM1H//07dMUqn59nTJYgjFm7r9YPAErM+4/Vl7NhWzeYf
/tFNwqIm9J0e36ssdmb1k0nPlbYcC4CYE0A9dtAEDB2vr1SWAW0gF4Qk5p2IW1jkD4rulcW4eZTx
uIVZyJf5GtWnRhmJqUf/NYh9MXC9YCrS800y4G4Sb7OmRMTdfVbT9/+vTq/y5LFUCds8CH6vqL6A
jeFwfB01TnIA5qiSbeUk+KeKM3vr6Ttxc7GUOgg5cqZBZ1vvuWP2rtXWaHYuvf3EYdpy/Zr4Xef2
bvf4HaibjJ5c5paik39TcrRN9KOZ9tCg3inly0wXMKG9GDM3isPTaM1+372v368sKF04uKkPPbCx
G+zQ/x/m0ZB462PT+Loa0DViqdejDrCxO4J3Wxf4ug/ETYtihzu+VbBTxiycxKfx666nx3qixLh/
c/Ebt7AlqXc4TXy75pXlf1nv/mozuyYqjD78Ge2YxgOZq0gxM+3ORtKkRLSj7yYHwI0ahlbL5D0V
c+oOyDxgnWyG4RO9T7KTcutJVjncsF0FWq2s7Wo+Up2tyxpCH1W/MwtfLvUj8EyzC10MrkfgWnsj
y55lqHEWghVlYO1HYXvrMuXIWu89C1UDt/zBSOny5tuplTmDaQAoBb39dJsPEhQKezfO9JxUiSeI
/cye3ES7J0qylcdiPw75YV7CIOeDrqj4LdX0JRuNE3j8jgmDwwqpwu5gHrIGQj4xBrH+QIZGoyKF
isAYI+lPyBkqT5UWPx3gVaeMUAxH+kFvcI7DJ2WJd3ZXe1OVv1i2dBYlUCgOj5DKYO0UjMmpKPZV
NAQyc8jaAGLXgjvKESwgQ8OZ2dDPZUPbL6J+U95tcKt08H/jRjmHU/aga/kWd54Wli+ibe9q399o
Aj6rmnM3YrZ25unbsmy8ZBAXwaNGOxjIerJdH+IAfEKm44WrymUKx1pSJCsA5+VrUnzKGPeUq4RL
Lk9O+AJt/UU1vEo30duMBxnUR+LEu0Zb/BYTWIHEcY5RoCjNLv1N7CUYJucepowe0dRV+bCV3ueU
Gd6cgOdI97TxfZrrkMpcaDSIzUAgZZDo4hj0MjZNFnmnhVvKhGfQTU+F6B/0VZVuOIQ97Q/mUbEW
n3q99GW9oOSdt5I6IzZnRAl2pIm2jYRHiTsdCd720VLAYQtzV5KU0ugH1XDuhUIXPURJ3VlcVLFy
jveOjAibH4TZL5ft0jMmyeUUcCvoJHI2+gvzg26I71aXMNmw74SpB07bPEhqxOtMzGkJi8KzYrCs
IOaYbaIZpsMsoiCp0Yfl2X1w9H9M7HdtlV0RMmRl9Zhq9VwsL4U60diZuaZJgxmQmfOV0Wepea2z
M/r6g1x2P4bVuoUeHmLJuZG6zIRSkFPVRtkJWyOtw7T2TDEwEGp3pc19wM4vM2WJWs5upVtbhDi4
aT2cLbAf82tbd7Vf6OpNy/KLbHKz5E4+A9DcjLMK8K4yn2GqbRrttDhEYTAUiwRYQHu5tG24G5bw
YEIsqSGbJKqNovm7HG7qzIC/ENuQOw2gjiDsCgpjUH2EulnQXVDMllm5z5X5tG4sUU+ipB7QrHhq
qWkK1N5FlgN1oD7ajGPsWjCXVJ12idG7YkXLFosfqp82PbIOiWOiP8fLCT2P68w2lV9W/trrDYx5
KSKlyuJM0kZ3rYQL400qFYre5KmIqC10gbJ59tbvaKBAHon4IW6HGwrITq9dRVTLwHSftBX6y5P+
gBxJXYv+pDXdkPKJJHqxhLuJm0drBC1Mw/wFm7XfnGU8W7EGktXs9p0xbSLaQfRnWxWkTsEtCP9Q
NgPmdBIPOiiB3eF2KW6x8gthh5lMtLZsmBC9WGbiFrDKMb3tYqHvi9yJvEhymBDRm9MhkJOyO8yD
D1zqR4kvKHU26nzXsMkIKLgD+yCkdC9UO68nEXEuglByvC53dpKm76Mw32vJtKffFjjJ9LCNJcjb
F3tK3FZP/T7JdopGFo3UbUctfYITdh21dgfedluGX6aBkEutkOybz4aGnRTiWiCJN71NdobeXGR1
2WH/d6Ix0EOqNC1kGs/iRK/f8xXk0PH78sO2272Qy30i6bfcGU41sq0QLBAfyz+sPRvi4m/Mon/t
AXeMU2yVwrlMgzhrNlOpJkhhjjYzZ45NIa2BH4B4y8kfMnzbavm1JrsnUDXT8XTnr6zeYis9rRCI
qmPGP1UQX0KGmZNGo6t9IzzGz7Q3aj5XMRQ/Mmy3HG/F9NGgzqGbV6BtQb6F+imTltM0tzulow1k
MBRi8MkWwpWw81voGf2Ad1qgf8lohSkL+0b/Eqe1P5cP1SzdwVD3ZDPssojYlsqTBYqDxjx1jaH6
M0TQJm735XxdaKjLWf7j2Mi5YnPXi/heVuFeEaFNS3e8Tbr6I5pnPeVe5GTak61KH3pm33sBGPCC
v/8t4p1Ty69SxVg66pfBEjeGhp6UtP4S/i7M02ZV3xG1sauZA+oIuGXJulUjeQz6ZyH9qJpAyIQ4
f35nkurIGUo+djhc7XW6uEZKr0A/g2vGqntbhW6OyjXfYBRLOklBnxOwOdFQf0NnABhgFspGOPTb
Bq1gpdMSAyI1TKhns0OGwtDOsq0C9najyF84INuWEDya35VoUdLQ9BgK1ASsOW4kfOOkOivTl0PE
E9MxmoUh1Unkm3X3MK1VCtG79g1sIR2Hb1VBQGwx5mJoAufXmxnmpZP1Sej5VgFoPXIJD9m0ekov
S7ymw3asA1YCGjQ3HM8RlvMOY7UpxVjFz3VxR1LV9kcFMZ85UQfOk9sCohZOsjHFa0PgiYykqUht
zNwOpsyFAnlXTjjx+sAyfJG/GBUjM2UMqj7ycs03EHK2bCpag0P3Ty+o5yIcfYAfEeT7ag2Cmy/o
mPE6xcfnr3Kkc+HZDBkZMhNgRqwgk3wxI4UOHq6FQXJH2LzYTo5IR3Fs8Ck21R3o9w6gN7tIu60A
6oki3YKKp9avXZwUuwiivzL5LbTnYcCFAF+ar0wTzN6DPvrCVrgvc8PteySLY9Qew05/M+bkIFF7
5BZ6ATMIHU6mJIeHQENCIIGrYuuDOTJboN8Y808Pm0BN9JvoBG7m8VDG6XbKnLNRFTdFi3Grwpla
Ql/idhx13attTq+hE/uQRM5xPNyTXDyrbXVbSvXFLMRF4sSIR/2Er+tSq+Y1w0aqmdFXW0o/cTE+
hbIdIOEiz32pCsBgXNLNIeNUx4I51wcTVQZ93j0MXoBRu37BAh8l9xZAdBI9i968A8g7j9OI8ixy
8Xhuk3L2pzjabQ2nDXBi+hlyHuEMD6iXf2mW7gTeAATJx3VlGPqXGoF3pq3U8F/U4K4EgXeq9oZm
7Xoe0bpA1mNbG9dmTempFtLhMjrZs3yylvGnXeLXgnguN7FAcC/JaRzkc9iC/22SFwGC2wWeyM3G
VJgd5VeBVnqTZH7TLl5oM21h1Pk2LQ7T8KLjSi42baw8U9++R5BcR0lwk+mipykq/CjsFlfVqeBo
ckdYYSt/WQ6Gw0CPLJFcFkfEsA+EoawvqRs9tVaQwM74pro3cwHzCTVSZUgCapNlPwcLg6+ydLx2
HgKKWM+Q+guQgO1i65sccmOYltd1ZdWpekr75VKYKWPYeDdbipc1+X2YyCq0uM5L+rPURfjXq4MF
6FOX5/s4589NWJx6p9l3HUksS7NpjRmrOnKaWnmxq5AWR3Rqaq5KiiETmbuvS1hemkrPKfU6Zx1W
oUMqO2Cs65KExEzXI3rNYcnlomKKobhaBOSDbtv6eNYTv5SO6YDrIs/eBg0zxmieZs2XEjzCo4zC
YgykaT7K3GhjaDjW/BeJ8pee1bbieenp/CoI/ATXcbK07JemYbHAtNSyy/r6gfhf5579NZaQ0mTG
zp7gVRvOEQ34JauifQK9NaZnmquXupLRXXdvzmK+RRnRgLhZOMYf5Iu98TU3aUd8Gmr3QJehIczz
TsusK86+Y1fwBMxAb1ERODkXKvLk/jIl31fzhDGTiLa1b0xilzxeSUk4lA5zb37mVHqxRLTLmKSq
D7rZe21g4xQWsbnv5pTQ6CvQN6QTbYG4PZeS4yDDWIMj3heY1DMSap14icmyDo7QT5gnT6LHGw81
WF4OiAR25qyeW6c/EHEDNWHxSCkK/ZGTGdM8erL4RJZcEHXgheLykVfjiYqVXXvyukGamcuGJ4sh
ScK8BArMMV+U/0ekuWRuRqglUreXKsQ6rYxV4ZXif6ZhpjTavykHqmyEysmxhDfE0zMmQdwnmmvF
6o/TELUh1OHSrUyTSn+bJvH/KMxpqwMsjgtAh31nOnsnfVpCZ18g4xWmduipluLwu1Lym647d3K+
/aJW/GGwUIUgd2GyYOjthrmHj1PLz3tQVnWyL8h+i5lAqKiGi/i5MBN2GPmA9/mJWcKBDlOwZP+0
LnyBOXSDqs7Mvz1I1nwwwz4IRx35t/NkxsnqgouCkJiGudrWkv5URclTbuinuVEukSJDMpjYRaRz
PmXPGc+ij2wkjM9ybXqtYZ/VYbm2ztqrI5rYJPypyOF6F3HqL11DwZ73GMfikF2su69goSxuNWwN
qIhxXF8jraVPW1oed/d7aqZHs80BzJqHxey/hGSdmuyRYFnBNHq1OvO3mj6GufpaeuS8XfSOY+7Y
LObFMOxHU2nfWN6/8+JdHqq9nYeXvBavxZS9bESHgMywEMsSfvPJ5XrMCxud+V+5YFsokIJv0tz5
k5LoQ57bPcbTYOwGzuGZEZvqYCDRj1m2idnrNXa2ZD01evmH4v3e5sMNFPmzlhRvGRcpvF47mEko
uuxC3jhPwBE1RtD5HsC14gw/i8GQG3mlQLmRgdabxLGo7LuDoS+tbAQbYiXcrFNnayo4QtTF650P
TBIo7jO/H6aTYVCCTRvQYMhkZ85vQlToMsS0ZnKcCisL0BVA97HVbiAHcZTR4nQ1nVnRwmjVLCtG
3q2i+LkW/eUokM3RaZiQ2jRuUKK7s6IxZ4igGFknOVKuqSb8vpVcOWzvaSmdxviDdI6XCaW/phfI
y+P9OCfnZrF48+l/ohODmZIy15iyC+JJoLviX2bKNVZOtBP/p1ToJHUz4ERg/Na3yQtjIGHN6EcW
vGUpTQK2CddS0Xms8zvs5hc9xiPBgQ/Q/uCsKOKF1jE8ZlBhzXIrJU8Im+ip+iUnNCpSmudBSpk7
9KQ9LNZZyYc74s9q01ftS6lY53LS/hbyIPDOqqGjeDACPheNDaGm7wjt/zLpzhMygw8jx/isN0/W
wHVdisxDYSeH0uxPVt5eZRwyqIuf89n4zvvLnLL/Oh3hHtatB7acGU7nZY7xZ6hI2hBxgl8WT1Gs
f5WkjyhzSNak9YbzsnVTXf/oyuxO/OZj0RAnzhVXkqkz/2aOEjm3VJ+f/6np83eL0RkeodMymo8Y
eF0E2zjhn1bs0k0DTiuszzgKPSgmkMmjWz90f4lNQzRpjnDN/GFOvrGOA0Cm6bYhXvK9Slp3xBiS
xQ9y/NqTTkpulXYfOtAgcjOK+zJOjIqjZcNOz0cTLeR0Os9xgf+sw/TXD8UfTtwfy/hs0WF3Jm9D
RTeB6QcEnpzhcasGE0umztXdkqEnWYjum1kci/k1GWgWlhwhFO9x1TvviozykGrC0Jc9cFa2QNN8
GWz11OndTzSBliqqdWvG6yHssfUmrfpan3EX78y63BGOANQDC1oHZF4KYj3f1WFzQg99DfvoXW3L
j6GgzyFrT4WR/CMf48YU0k3wamNXjvTIL69z4+smVKNRBJLNpqFFJWWsMODrRdgPAKEssx1ANaRx
ERm7ysT6W4s1h2LZWpn6rgieUc9dXmGIQ4fwRhYmV+QvYM9PeDbpkjP5zVVN5frQFp7Jzxo2r4qS
PBHRkVectF1r/qWW+lmW6n0GeWAhARLVeNXbBWVJggAAQaAHBaNxwcz9tcLZATeftxM2ZiZKrxJI
j81gOg+b6hBFOfuS076BRrtW/XsdhlA1aNyk1V9ERzUBgzgNxktWWXeDRIlMRlys5lyVkI19zemY
UhdyUWZ0HU4QQRD4LyQ+ZLG5D8141xr9gbPzmqnpFy10+t3EkPHHYBsoNWWftc6XGGiJ6dWTkctI
wFXoBKH9lTIsVIjHk4vukRnTozPij0GWgC5diYI8h6Lgvts/ZjM/OxRfSSrdtabGVIphYnT0u1h2
TL5AlJ4rg0kpIoYMGUI+tFtwum+IoO7xALEbk6BtPMSCWLiKUKwm9oEIxWNrN7uqQzkox4EsCMGJ
5f18FNxZSyliaKE8HPrIdWTe8n42QBSN3408v7TSUTTTUR4/5GmEVRzn7zG9J4arM4pjxrIOpjad
AOMeUfJAVFtPuIruLP+mkJhsS39D+X1c6uXMzNWHGMD9t4djNA+bIixPdJu9TaKuF8SHEMYtL2eP
JANPbXglUfYMi33VI/PUiifS6l6tsnrGI4VmJe//dWZy0JgR64N6ksPlBGXkrEbGdsJHXZfKfrG+
iko+hHmIbijbLXggJlPs8gEErI7kpf+Kin5LT9ajjYSoqfGlQuwaunGAzX1tcXZyWm0N4wiXjNvC
fKkFiBorhanW70SIsKuz/cUGX9LngTWftGZ8kUfrEEMD00WLDXq8IPa7qxGLtbD8CiZtFdM+S2xj
HyHzSUW3r/BZKAmoG3nxlDv+yW2f5Wt2I82VyHrVopgH5ux0bQgqhxM57HJa82zSlkpIxt6xq2Nj
7ZnE75UUY4lUkbI1XOIaWmraBaoueWuqZSgP50xu74nVXRPHgT82QJdO/fJh6kZ365Ina3SuBY1D
xEpOQbiMyge3GC/x6NyJVw+6lbJQTNesbR+ctby+5/gpVLVjEkpnU2tYI+Uzm2WQifgEcedDSI5v
krsVRvFH2f4aDFgbIm3kTkZdZ2IDo9+P/cmM8++lyQKCxfCwSA2ClZiWXst0vAu1jCcxXlF47ua4
QpPsnFytmO6TMxH+R5USy4w07O1MfCyRx95CRHSOnoGkGz9PlketEU8gzU/sPihLnVc+pY3ap2dr
6C6RcF76UaPjVR2V9KDXzRkNPDq3Fo9EfMltl1gcpBI1GseCCYLafzd5dhz1eR+Z4lqK+Czuig62
Bk3ruFTnMae5WU0/TfLZlQZT8X9S6JOIxWwU68BGlLzgtbRTSPBqG2IQGhiG3BBo8GxLRTsZ+Ztj
ojbkHs3IoAgWKfEmHOuwYL4T08iCvKRrMaxRcA53owjT80uTfa3Qw5WOxch55uOswmqHA4pPM4jJ
4gbxTFSXug0lEZC9gfB8Jp2Kzqg5BIpyx0vhlXbn6lLmMSEkyTn1G+wOg9b6Ek4USnbXhPFxyhvr
1I09/UPq47CjTSSGLt7Cr7ykZgX80i5VV19sl83XCHLGKyAMPLsmSKROEcTQMd01ODQWZf4X4fz2
RrTTekzRWeg7ZW6fTXteh2lbrA67iIjaxbnGxnaZtaOe2ucGh6LT9Rc4isGAK9dU0Tihr69qvNlx
g3Co++lrehGj42vULnbJqTr3CH3cxdZucqv9ppCkkumFU4J8wLpGtK1/1GaPZkr0nAFovSY/MwbC
BIy7DCBUYX6ZW+NhMPujoxyMatq2knIcSXuLBoqvMQPLRM99/Xt4ELsqmo+ME/al/YxgyC9G/o5Q
rjOvrFZir5oRa0h5tM07nCvQYL6rhOlmXqPo7ZlxYU99L43qe1wdTvlWcUK3xGQWOyAZ7cm4IFq8
Gb0JPiTeWhqie2CZWcaEJH5f6mZxSdO5Asf39GSVWUrPnPDmdkTQjz1sktRd16lbk1cbooBncvqR
VvxitjRJmwtq1ZOZG/xxLtoauw3tbK9AYQrhmheFi1OK9gcNdXqTiAkMg+TbWn3NnJSKCv8b8w42
MP07kT7n0XS4tRNuZLMHZWJBuoa/1S1lOd6DFedrE1QepmSZS17CafikDfVp7fZgKogxmU9Ik+vb
JKTrXC5PWlgh/VLP+G0CA4ZPZu6qPIRuDGp6VrZNpx8jvb2Y4wCNCp81DoB4q8nDq5apnQtk8qzA
kAe8PF35UVyufjuRi0AvMlqW4mY56WkatV3eFpd6BaKlKFzLb+a4wXrPthXMk5p2mscAa2IwNXEA
ceLch912aR8GwJWQn9HMi8A2u4sx0/EulmvC/9YyH9T45Npk8qeIWB0H/xh11kyjpZi+5bZ9R19q
ajSX95pdP2M1ZeUXibdN52yv8BpNneB+BVQgRPZY6ngmlwhO9trE/BvzFgt3ldzYNc6UziHaOeNY
aKSz1Nbe7I0zcHxjuVpZe01i8qkFI8qut2C5YorCUFJGylZkB6yaUy6hY1P9Apbq1GkHZyStuMgD
3W623LG4L/62nGXaNO0sU9/FeRbEthKkhcTaStC7mlw2ZpexyUFWVbpWxZYRxDmel0CJ+pNTLy+4
0ILQ/mdCleQd30pCPZDN+zNDx7GG5EKmpTc4xuuCflXY4Rm6PiVTccvb5Cnp2eERQOkWpsBVeRSW
9PHZ2/d6Ml81ZncKRKx+uGGSDUREREsST7dsBPCazB9DXd0knYafvmpEL61AZ9fRcoy5/EEMUeiI
5wHgCL5vSoMw1o1vHU3AXF7tvL/2b6IlIcEgsjY151utRuBFIaqRhGUQZlbhHQ9PSfu5AheVyPTJ
i/CjbNqnXejroXy0SoZ1O9Xp3mSNgyCuzE01ADgF64ockY4J/kEuy07zZam8Q1W6xqbI6Ed6GR1X
PJXvwuIHtv4j6byWWzeWKPpFqEIOrySYMylRlF5QlHiInDO+/q7xrbLL9rFEUSAw09O999qD7WGk
yg4j3mck2w7mQEYPcn2zmvoHFNZvm0V3LG/7eIgPUaSuM5/ePg6ggvFmIe1saryogjhNi1hDglF2
9Tz2UXBzvspzJOIM2wqajWhteph3dBYddYkVwa5cL0WKzSdfq/IiRzoEzI3uEb6jE+RYN+oSSFnm
WkPJCKKZXnXxEaBpLlBLpRNbv5xswJzN2VY4aQPs8hdN0GyMOt6QkLQe6S+bSbRdOo5+BMa6kKti
b7C3Fd1LJsdMk7u1Q5C1g3ykQ9VopfTiKCsDKHT54IKGWCj1OSEL1r+DZ6ZDz5ZoElOKit1ucRY0
qVBHuDgHqYVRATIniZNEQmvBXLeVmcomrigCQ744MSmQEp+2gy+8okdMKfVO0Tlp9/s+w5Va4SAy
VSKbvhuv2iGJaynIyQ5uwW4E7QbANik4nGoXhtXccQCHSxodujKy1vq7PEm/1fpggMdsgovZ+vPC
eTSGTKaj4too1g0W+rJ3liPG+JKVttY1l6ZHILweS9v0141ORV9cyA1BwwkFV4+24DhACSZHGqu7
KmDQ7WhfVf8Eij2D1bgpvOCoVWC21EReKTmHBJ0TEVM6YJu61y48r0ESBYdN18y5HmBJqNBLuoau
ySiW4XCVPsYI+7dDM2+a4JNlJLc0kAwhWO2fTAlXPdwSsxuPSW4x+lY1xgazPvqJ21WLXgMpGspc
MktKjf5ks6zHamHZ4OS7Ly0IVlbrP2fDNsmC2YjNx/mnq0etMdkT9qYBaxLAlxPP05HM+GHkfmdM
WDzrNnEjlUNcdRsr5ozyAyhfpkFPAY8Yox2BBgaxPlhKRUPQV3JCHr1qos7GfIopDSLJhxklFPcl
6kE5Z+7eqzrwR+aOzkJXxLiKjm9Ew5P+uq+jGm/3mq59hYnCNr7tu3FflMV5ajvO6RUtqQnZ1xSg
FR8jMupaH5R2cgzaNlkkRM5HibXHbOGaA8aoVkI/bZT6Wgo200C8VtZiXtJXmJJQf/nLRv7J1Ayp
EnEVc2yph3Dqzu2gZysSR9j1GfVNBm4FcxjqRWH3SPMmrAqS950af03+GhJ7ITvSupfLVYg4oGpR
eBMakddHhnY/0T2S+W5yoy9WaH3GJiv0UHAcxD+7lUV6oQP0zbXkaFuo0qornFUMdBZ+N6hw1bef
U6Miyw+UmC2RjE3VvqnWdCnRxksosBDbdZwp6I8RIrpk0VzmJfHORXAX4hfNwKTI7EHF8gSJK5Ds
sxrRUI7sAQOBGdCijPH5SUzss+ou87uVhPjMjNgTUVLzbM8ApHG2SnhMyJjv22+7TK9hTY+afv9X
i0qiUet9S8Yyz6QKMwJtU6R85h89qYrG1qe5ZBBtD9LMqnad0FIwJu6nRYr8nEQEF8Qkna4BuaUR
t+gbaTxKuK51YtnrIHoHHezsOpikOUCubl7K9xLqeqBVO0lo9gD+9DMLTYxZ+iiz63Zdxeautv5S
0tts4BBpyCSDlWeUgbvDyGmJvoo9ApWZwBc6JZn2W3kXWuZo/5MOAb2BHJkSmZSS8wguqpG//ZgH
pYzI5bp0+Ss2OD061IEREQclpyYQ6c20tIAukTE36xloY1SLP3Pjm3zAmVSgJEG12jHbumvqcHJU
5ZQ17Ne1QoerYPA2dwQMpYMKkyn55x8Kax96aUdiOKulI/frZFnm8XVyXB8vlGTwZZ8Z6kpWZLsF
fz4icS5pUepUomrwyqEfK9mf2R3t9BJ3ODtf+JTn0/RNIpGhM7U6NNKnt9KRHgbNxXc4MH6AxOiJ
Kmno0yUFU0gOWR/ck0y2243RmtsAgf2sUXcRPoJJAVaE6FBn4NnrHviQ9kj+5VYNWMRh83j2tKqL
5hHR0lmEbfww0uot+2fCHrO5GRlMe1HjAx0HvDUvdW1bJYzQOcKIRryHq6FrkGBBxBwfEs5SBf9s
7Tcrk/G/ZdOuD7nAfZXcJDnclTnuuNB72Jb/LzNKY8nSuoXZvWstc9tXzmfuiYQzJLKko5yU5mor
L1Om/7VMSw+BvAYQTT3JKv6xECw89UiKpSgfEp/+M0YXGFYIWUJzJiskPPnorJvkJTEMiamI7PBu
oLeJUpAHJZLGMLR2HUcuwGwK8H4ptmaxVn2N018Q2m6kixOkTWtgakF7IJ22ZZybVlNp2+eUoWKG
1LEvhTCTJA5XDs5wcmSyOVtG8wr0d9+qmVcG0V9my/+USf6JnGQDJCBYZD29h2I4eMsw1980Omg9
cdzQHO+qEdkBzK0o3QxVuF8RhZobh1RgxiEDYmYmXHnlcTIX2a5V9atpymJk6pExqMtmBjJ7VCMs
BG9UF64gUxrqReE0pxQLoe5i57xz3KixKoH/NCXg3ONSnYx5FD9jqJ352W7vuS1gLLSLwVguO/XM
jad5HlqqJkXVUfmruv/GZ2Vkq6nE9dGBWSZpuoP9zGmG0vgzTn/Nnr+oJIYQ7823IzgjSHeVCp9Q
g7Rq2jPVz1OsTaCK1Lzl/vpSgdIXO9NCy4AhukguE67YqH+l7XeWbqaLGbOeMByyZ03PwWXPoWJW
248ifCY4PuSL3oSA0d4ZzZAYTBDG7IUwe2vNTFV3qLcTGll/TfkQjird5yDSaIsw++qHbOOr3Wcb
1U899f+A7yx7K94NmCEPU7rSuzUeXLIMDBug/FvuL122GVGZptZeYgYZf9v16orFnAE7lWS1KJYN
MgSnnpC1g4CjdAHXA0Avy2a54Sbdw2qRdcPSx5ERhTUnzPY6kHlrXXXpIufwTq+Gtmn+o5QyJloy
t8MfT/vDdHumul7jGu07pVOJ7gCqS2oY2Gh+poBTSXjrGOWZpJcoqXwiJ3AuoW2Z6B6qxmvg4BV7
+jzp6mViK4uJZmwW0OeWvB35bYuiWNWEM0/btnP1aNfFKDCxKOmZDmxq53eczbUD8+mQBuCO7WCu
bU1rPeGl2VEX+z3CH7b45jDKjxFAVhkhzcc3kr4Rtc8mLZz7SQkJ8UuLpmtImVxHR8M6QhSuA8ZE
2Y6xpqDeIibTaWQfl4lxyKK1DWQ73uTBakSLnM96aOHBEufsQBOc4LJP/xVd/UN8EeYHDFlRRUNu
ZTiuV7fQsnw2E7D3GEbpV9qNfrIbqrf5vDK/ZPvH0raydyL5kAE/BtgJYLUagztIQe4iYOqtxUCb
TCCSDhbmJBOchxUFZ5Cm/HTSELzezcu9yVLItlEoJH/Jc7jmcxLooQbekv5cloh1d5F8G/N3RMOp
fMol58oMdPyxzVd9/iIErJDJMnfE3kOFgLg8jr50lE6yvMY32qPWkLS9xH4da9g4m23nPKP0pxNO
KH1c+bzehACwUI6OdzBCF484Z59jSBHXT5fJxtWgrCCfGrzJj0K7y8na6o5Ru2mLd9IcHPnPDrZF
fRumveRsyuIIWXMWIWCY9GuQfGbmvbbPWn2TtR3Sp1Mpn/zsJkVPSX/bqGDLU49rqbSWyKMfNTWh
1/xV+U8sk9EMc5/5rT/8DvJfKbK4uLV+1PLlYEDrgEs2HxmSFnth9pvJPCTOj8PISU5+NYWmVIv5
dcMxAbH6XgjLaf/OCvvqN79+9erKb4/mkmG/sPLRKhf8NnwXe4sv1AYcrOnF9L7M6dtWDuItKggv
tGXb86C9tC9cxra0N0cC3ZZL38AavCqTtRpcbP/A5Um172yAE3rmreY0odpzj81SMdd1cx2k36De
qubHYG/4tgpNnsGC3rCtX/Pyr09OHEuV8ehYv+xmTfyJSWcuMerFS6AX757+DHoCxzmF9Tjr2b4Z
IY/NX05cnMJCOloUecjKHe9ZTtpyQIky7QP93fj3JUC6Ll1pKx1OQ0SF0MtCkwE/J99izOiKjyH/
gHXGKPflNwmi/XjW6h9cPa89dQq+ATaHzqTBcyixwCAg8JK1Yx6UdcP/lGjn0MFGi2jPMUfrqP6R
q86D+FmWDPc48xD2McuxK07CFEAhXOnUlUG+artLNXAQcWjdxfNW+6tQk9e/Oi5Jk1Nu8qhhAYeX
Gk/s6Dx869iWn0X04Q8bBfc1n8qgPy3pIShBJWpA9P/LjH5yikjS9tdTS9aLXsG6gImdEZVLzBzD
Y+Zp+9hBZXI1useAAIIDGS0T7ALS3accLdN1KGboXPwOv3E2EMStcLCgMvSGYdNkS0gAM93u3gXb
Zk7/rnbOsvxrQ3oqJxiZNrZaWuO4yPt7ikcrpEOpEU1VdNq8HGwcO+jfs3hWRDC8sCzpHpJdwH4Z
evSwfuce/xu2VVWsdXuPAjeS94AfgFrTwQyJnhi8RcpEquWgMA7WLOnrFYpvV51CFPzFGgjxUsaW
EilHeWQkgh3HIiTg2Zj3HmvjxPFjMAvsovQ34Iu6iX5lrjNX9IUzHlkaNuEELosRXU/tFuAOwkrF
gjLhBoY6nvcM91XAx8gKJZNYiXeYbYX3o3rZ5V7LORnyqw10AlAlGP53CTaRu1bCliRPi6pj3aLC
mlLQ86fKegevTlW+pvLb6Y49lzVSz1iKpjm1wSXWOSJOfzpSV6vvfqd2JyW5i9LsGNBVUgw0BAHj
ZU7NBle0iQfUE8eooIUWEJuIN7wCUxb7K92JthGHDT/MlrFUbUZoVDAIXMMK5gUxcZHziTxrDlg2
UInw+ZRGuPQMOSxq2FjkKA3Y1jR9pvRfUNHcIEm2Ct2iCDmxVZB74JHBHi69quIkAzkb7tcx9cgC
1LqFbXJaHpB3+vMJZa+DGXucVJccMFn9nMybWYqhqE8mkkIJD2swQimB06g3dm3xMm1mw6x3vaTR
HMIOVOKZRIKhpZjF0FRkPSJ9RQX4/t1Qo8Y1vq8qXIqflGG3UwoAD2y9MtowR8e+xw9QwC71lsni
qC9GC3uaGRyyWEZ8O534f+TvDJvKhD5Q9ZQE45qxFkYsZWEBa8R2ChHxQdgqhhJ/GWPDkVOa/Sas
AmK22T5BT9qsRgMGLiDrXmLNBxtFrFUurPoyqgp6J3Vl+fVvppVzICvbKOLUmwEnIKlaCmCxBnjZ
JsPtx3DZhT2dhnFpIGOy6m4u0lxogmG0Q83eBHRqF7LULGWSgEaSF0q9XHvFuyPEMcE/KUOV5iCm
aC/mYvOJDhDYt2WsdLshw99nMgNscSN5DgMWRtYkpSeoHTxVX3m6ffaLOzHQOCkxLVo4KiV7McA0
RfJhX00IH+L1NI4BcZtAVKLBJXMytODc2FAF6g81ZEjTHRpjXQ+fZnHWhsCtOQFpU7KIG2URjuGi
LufaaLgam/ZU455XvhzOcMJFALZLLvRLRSZNWD06hZym+DdAcks/HrpMPJ+w2Dn4+XMYtw7S2Ja8
wzhY8L5V71ba3rwEMub7c7tqN8j0lyhjzw4u3aGiqajFnDfLZZAwy6BePKsJErC0c/OCsnZ6ttK9
sUJGIRggEZvSKuG8U84A28zk+AzwjG0W6+ogLzFTNgGrAYkvESzW3q3S8VZ7mM+pjWCo7ztlWHm5
tyiNaKNSahCCxinWXxaTvdZGMtLAdPbj0x5sNOqMwJ7+iIzsINJ5FfCICpU5OfafU5Ns238BreMe
no6RfozdXsd6Z1hXIjdnlX0VujgNTMGIcUgu/uFacFGZ8uzKpCSkc7ughnQH6VNKTkaxJi1WgXqB
rVliD1lM2MZzWoaGPEB4AluaIPjDRAEVaKZCARGvAtQhDlFypfqsCOJN1/Ml0SBRefL00psPy5+e
k1vQ4uZjJi/VNyc5jfW9MjelfjNRbevgauqLbu4wGZnpLgSMNpUsq45OC7hYLHXzNhbPqmFttCS3
ZjOTTA4fKFe7akEns1Ou0D/YddRlRoSe/UBVTel+8oTnsSXUixK2Iq8pT5/iH1H0Hau7Jj0Uzc7u
vvuc4xTdB53mtBobAujulhE5KQY8Y3GCD2f+1Yejl1bKymjGvWJfU/M71S6MCED1wBVhVDhFAoaC
XhxLJJFyrI/ygQyg+Ype3k9fPrROhc1JksZ4b03QtDGlaSPNQ9RXNLJRAPrkoaHMstljBepD94F5
0AhM+adz85wIERNRBw3CKbBXFag76Kororjin3J41tY+QURvKw/emTmJDt4tLjC6dFBtsP1BhAjm
pAovic6LvF/FVmdlS/8BkrJd7CTpJKc3SePBqfk5+ejKFbT2SXh5IKCBi9EgEYv7icaKP8zs6jdB
elN3z1b7RrW1Kyg49O6UQZ4szJNev0RdWdLZSHVjEdQYBr0Ne+qVFFnYGFxP31jkEVZ4Po0R8Z7T
nIP+hxuFj7nQnmr7ESBjU4HoR4k3K7q/OL06xc2nPmnwJ/Th2ZQ2AUbfHqSnUtfgk7DwgxJp6w25
O+SKECPYhTTcaN/SMLv5/IEmf3HviT8Ogh7MEQLE4NYlFu4HTv8kc4olpVuEaglkjUH4STXPjr4i
Cgg6MohXZRrmXrXNlWULwo8OAtrKNT1Xp74hOTaGPUJ1zg1ycClaZOlLzbxGxJnJR8ve6GpyAlhH
ErDFKVh3BlxMFmvGIu++r4qsHZJhLztXvSTF5jdJvkb9HLHQNNwlTY86JcELwvoX85tlC1BubjgV
rHDUpJEJFobVElH35CXPCPxUvy5T/8yoFWDwzIo9jFUvJ4UDF+wMTDMOL5HS80ntc8rCUyBFTc2W
c53v9oeBuU9OmzTG68eZg8MTZ0wzT/gwgN/ju1KIWdY1a+kFpjsxdtJ9Zt63CtmdmAG29AcmfrMp
tnD8KtR6+sKOxxdOqhusWyb/zI5ajkAlPZhhZYmcoPivMp8lJmM9oU3NskOsYZUU87Cg7eQhhdOs
f0GVoSbAUR0bzM9PKVgd71iptMsYUYt9Bq09R3GVHeOV6dJ8pPCUef8hLkCoRqyDbI+0ORxnZdZ3
mUCg0GeTLbDTjgDxyxC3GQALHglVLVxjJIttptJmMRrRBub9ht48j2W0QA0MbI/uCkmI6ncIAV/G
6S4pbKqBxHxbNF5o1VH5TGQnGHs1vIgdIiI5aMTLVsHtMXQgNtgMbKTzoleJBU4Unlu4ZlSCuEU4
14PLwv7NU8oSX5mnhra9Xu7KThi//3KVHioXqJTVuUdF0ZQIHNhvxVdMT6J35k378Cr4e7gMck7C
NOhPI0/vQKUexJ+ow5nzlbk+D2V124FfrSKhp3gTDlNynyRVuZqkdc5n5E3RLU0VALGU0+k//kKv
LivKCZm544rbxy7fbfX29Y/C+6TF7ZCvauevUF0vJwSM0RuhWK5+JzEpJCzf1R//bRPNoH4rMrQX
opKmJxMOhLF3tV6G4UVClO5vcuVh0YgOWcD5g8pZ820xuXz1gkCJKdqH44+qfOPTGaNbIf1U2cmw
AMN+kjbMEOaWjtcau5kk+pIbvqNnFU3oavTpYkTJlPrwzwODc9We98JLjxRFvLeWRudAA3nyX0Tg
zSx88bxSZZ+c0d6nEG/orVXqb428VAHGnkRAL5Uvnyvb13srpAjWFwHUJarrUhZTuRZBL1QQjAt4
YGUOhxU/bZkCAWoHWhyTtta0T9g2lIt/xEpptkTXeVEDVc1Xsb5tBz5D6D8mH7gA8Iiraii/o/6h
hwwV2fmgKM4n85mqO4NfmakqgJAgOIorygBiTSiLGzRrQVei1uusexq/e/hJoYoeoaxoP9F5l37s
jFfBfAXyS1zAUfTogxZjgDMTdTeVEi4o7MAjq/uwckMiyMWniS4ip/rH2UwpXy+g/btc65puKL3O
zsdzZwHv1q41PwUUZkKyDvlDrg6ZQm9gp+3E/digSmkUZjL8oFy76P1neRVE0s4/+u2VH8H7E7Uq
V09tQjb/bK0b5UIdsJPXT81oaKn5tNxM7nZ8XvWfgr1eDugjEf6D3pc78l5je0aKBYciBgwjW/KM
JJcRtaK2sZ1sXVcUyahUVAQ4HSd+xg3gS7j0ErDDlNaQk8C2WQLlsNIfJ67djAHmIEzo7JAqzc6e
W2P0P5Z599dZV/FfYp+mpqCrhnlc3+lUkNrF9u5+sJ20Z4YN0Z+ewplMRpkcu+UAxJJu10Qdams3
mEyi2CH42BseOV59Xf5XoARvR/pwcudiI+C03fFrrpdhtMKX5fQ/k/eA7OuI+oZdg/RqCtdktqHn
F+sYF/9UThBYKyP9R6OHbvUIwux/Uvdy6LQUlDpApGdimeV2ivtfPh0eTh7bJFwsRakOe3CTkwqn
OR9gd+QaPAOmn+FDa3fcc2r7rdU7DxH0x0iAcYDVbiibhRmaxK7sTCQ3Tr2prR1xsDO0e66o+au9
D0VL0zmhsk4VhrQ0WQjp9c7+m6H1V7z3tcfSbbK+Dkt71BaRAZlpRZWLeIZG11uUJnr+q4q6qjrl
nD3EEh4xk8FO+18BMlKzg3HgI6nEfYGaTG9ZerltJR87Nk9MZkiuG3C8Be9hI/nq6/lHQuKTuB4W
IQf2I2kf0zKWN7V2KaabsPQhds5gDiAe68TEghnzH9FPcn4z9JODNj9KOKC4H4F5yuNXyBTCs+Ah
eqmb6t8/av4W9bgkeBZdB9TzF3/4LNHuvfVoTPSqzOLpQfJqeYHLJAM4wwEc3QcCubVnMhHHoBDV
Fct5NQe39sy9e8EgpRt5dONXM93zlPFN9casxxnhmPtvRyX14GT0fCp8oc/xpUhQ1EJA/DWDixN/
+uIUD5JJ81dtuXPMpx29JzOYVwTSjnXoBnY8Z8HZ+uohZ5oN/LPzSA5mtMigAv3gTDH+JflBRZkt
OZVbENpE6TAM77QWSxd7usnJaDNWn7Qg2DnRXjU3p3vH5lc+4ZalpSqmhQqcAyZ07S6NF5r6tBHC
o/bFyObWeJtlRgqIhKn6AQXqBnqQA4ChtD3pDiNuBsPZT2e+2ZcEPUjdUYlSWAgaYT59j/pRtF00
dgWeuTh5FTGhy9bVos4mVYa7A0qeRv+IcCLsVZGMlg4aQ+pARAQMN7VMTOl7aXShBhXtnvJdtTgU
FLb0GqnNcaAtaf9a+t8gVMFg8bxGdWP1I+BXs8AC9l8cEl2JEBrFrJeD/6Td1SD+qBHKJZzpEBRU
JEN1DiIpXDsSB9mIk0ttndX+KhyrajMga1x40Zdknyrq6JDVyhqXii3aI3UgzYeJLHSoSJ01ziIN
9QS6BScVWpM3BypyUU+aGn6N8oYO6XfrLJSGcRon4zIIZnUEsqtHSXzT21OcE6pLv+b9H9QisIkr
WGLpJoCnL59YXZCGCNwLwe3MQXpUb79q/psWy16/NZI1l5JDg+GZ60sQPbBNOoMRJKuvTnW94hxl
F6bJPiCiseacwdmLgQKiGMaxv3bzyxKqKjxADN25nhAXWJdH3MRevGXcyfy3YViBAIFr5DPwb/R/
NoSfljhuzXwvFfC0Eby/nBM+lePEUEYt3jiE/GJX8zF2GrSgH8l558HI3Iyz6hdkHCfdw07oqnTu
kc0wcvLwBt+NpwmfpTrPEThHbF2WdsUes2gN1nxR5pUPs7yH2neQfZIVyE1v5v8S6w8HQsINIi7d
5H0uRYDIOH4mTsQKxYvg11fp/gjAOH+kQ88Qt5PMQLDoQeEVH3JBMQvqXs53nXJMqWFl46M666wj
2iWniSUujVFfSLSWpGdsfYkLDShAHn/Ezwykz5bqlm8N9H9cHfERcMn5twYg7HRqGes3hKeStsO9
xZ0D+N4fv0vymxq6SyPDC8BNnJEig0HEJ0Lf/z5l/rWh51U+U/Oowsiw832o3jKL7MXvnkQ38rvA
IZMPDypV05cx5bZBlIkanNvgHynZavmuux90QCjH5lZ3DwFNZFzYVrvq+k1wrGy+LiXk5xhTu9TT
Zxhcom7c5al+4XiT047CMOrouwFgtoGDM9oRh7Ss9Gol7l0OEmDbkNbx7yZnjI52MLQzVyabjWih
Rdv0C0P+reIPzzi2qsheEY9lFTLYh1nSLFUqTdnkFGptDCHpY6kgkIZfMCongu8ghfg7yq/RrKjM
yBolvBohZARRMcz3OtuIhUKIKpFQM4hllSv3jLH5dcPwqFiXyboEw7mLEfWBFRyusaTxGe6M5kbu
MksfRvKUGQlVBFxCOtpm/SoFWIVRU0GXDd4JLU0KE0Yo1Z13wnSHb+eBlOyr2iDQZdpZI+9cZjaD
RKptaljPYvqGl52trHB+JPVse6x7aFxBkt2DOia0DTDMTJH3UGK68dWjKoelgdZkw6eAtpSNc6Zk
CjPoZ2D4S/CwtbREhDkPjM/M/4MVwgg6TKHqoI1iC7DteTh6EANJ0aVS45Q6G+lk0KXp63o3ZhaK
dqIj2hzZcLD2RYwV08yRLcOnpZfSz3kQrz03DNKjmEmKWz/AXyqebdzciLtJcU1etigvuB45TKmg
xhYuH5lHFxqdt8BtubyIOLjQjAq89NfQPrlCM2t8iU/K6b1ZDS2iQhsqEa/GwARN8QZGiemHs0J/
AjechQ7hO4TjVGdx5QbqvtAx+Bg534pRj4pIrqQ81gg6wsTmo+FSShMsKu3SVCZv4tZbuB3BKUXd
0Roo4rjSCXLmkD8mlWxGGHyr0cAh3QPgWwjfpeOB1tkGmvrCI8nzojnfpBDPyUibi2dLrM9FetE9
3kIEvI5amaYRrQEkQ9wt8NtqZy/WGfHjxObRGKgMFz3LKjd70fEpqsDjx/fAuSTT79p4E9uZlJGs
a9BavJrWTtxEXCmFXdDkqIIAz7XHEzlI7OFQTBh+DcIARd6uyoxfc070DGhgdw0lTQqB0k+3NeSG
uDl57AflFknKLEGbIDeym7NzyXW8nCgyFc90FZNv3hA0DmuYt4AgjOBkn0+gEdoOUKTOGhEal3PB
TlIN9//uswz3lg+ZnGc7jtgyIREOOcoZD2lI+Ff662B8BQYk+kdafyr8zplMKiOP8aT8pZfSphpG
FSA+PrFxiUuqxB+dDfOAIQkbbaZee+5Gso2o3TNAuQFrmb/oggLgM3zx1rXN0hVTSROBCo8OtyLT
gCjHn4uojA2x4P7sugcPE7Kted3gH21uXHWbzsbE1yi0AGwrchtuCK8Eb/IhVnJW5cH78RhwSjdC
TUG1Bt0huOTdeeDjj0mRCqR/TXjuApC6MwNNZf7wopf8rw7fGuo6nTNmFf84wafd/8XWhz1trODa
Bgcb2Gfi/OXhIeQb22LHWq/3hSsBOQtAExxBBIstMaNFCEg5bvaqjLMcFhknHuTu2OzpEcjk6+y5
qYdhpz0E0LnnxWy2J2TENFYeJdU6Hl+0qRpvdgNU96hN+yIsZrHyCDnV1OAfWz5bPLO8G14s9Vge
woMYw/S8jm8/II00NnLshuYn0plzhgtOfAvXvcWqFNtYhJaR9dYilIbma2Lf5LdiudKwPLHCdcRj
cRoEX8WskfHmfJKWUbM1FWKwd0T3gof6lSuYsZeJ5oTide4INb8BEQG21QshGLkluv/L0KCJ7ekq
sQjw2LFQ/r+uI6uJCHnEyjS7QJKWz6ik5Kt3ZfEVjic+uomqzvd2fQJzBD0Ti6qhVVsLGblyzCjd
xvGpx191jEcSCgqOYpnXbgZQyZQa6bgmMqayzgNFTpOYbDR/fletAO4UxHCiLpFY/7Gw0k0TEfMC
JlqclICdAW7z2OHKGZmkc5CF5RjsJuPuZDR0GOblC5hsg7kSVy8Ra6KIeakOXDuZppOMbmIg/IvD
SIN5fBMxNrHsreGs4AAQQipPG/MyEBdzHug0jnNff4QEoJo7cDGBhLR/XxW5+CQHZjQePfKsPEX1
R4wGT4FcLYExN+NpUQf0p1Qy2yzOHFQ4trULyV7TJGy9Sqwcw/4QTHeW+sEKj4L+McAv/Bjj3TRi
xKMqg46nT0Ashw8fB2cGArglFCefxd1vYFyBUSXjTtDQqI5EopB/DdObKkszXA9oFjW3M5hM0eYW
b5MBP+dMxjbKmQCnnVZCHjY8H9gDXVQgVN1IRDr3C4fblNHVuBbi86oZXBv5tYPVIKi+Iub5ATPY
lPa1VlQzhoLOnKQPdsZ4kdb6TLPlvRwzGKWXuYpDscNiMf2Qiecw9sX4z6arr7Q3QwFAxGtZHMiq
+EScrBueIabI6d6Pfu1w54X2OnjK1hM/cYpihGaAP4Kg0lDT6y4rffxTOwdCm2d4FGsVyck11b48
5nUlfTjVZ0zV0dZwiBXbBk1bumNZrNNcBeO0Br82F39jiHGRKbtm+aFUdzgndX3R6qsjIsoKiQXs
OabPvvoRZTr90I9Qs8GMVOj0WWFppn71xMspQJYfES1LzwZu3dB5zy6FcxmMgx2exXeGNh5i1KHW
mHP/j+NHhKNe1tKnbXES8MJz9JYVvpU+PjsnTiD4i7i5qvJXmQ4Gh8fBpJaP0XPQwkCRyEDgXePU
kLAfapwAc1gHJPXkqFOQ/Yfj1ilX3C/c+hk9WKbKifOb1AfuqP4ffltGNnhwdZPFl+F8tteVF4nH
CLORNeghuuucGd4u6D6rGDnwTRMuu0MhP+OOPrDoNttsWORCoaXrfarAzSC5ircSnymZUgDt50Z6
ELz9ZpNk5LnVd8AHvJn/HBcn4VrrUM81DlstrR4cAnjtcTv9cPKyo7/GvlCAsvrC50fx2+dPMEeB
Poco16B25cxg/zpCx+S2XF3uVmX4ozDjbHjNp1XIsja0eJ7v/MIFzG99w5yLV1b+e3B4XFkqlEBf
FCkgWgZdWYgeYvwZ8Zg3uyLAEl9A7rgRwmJU+0B6WEec+HOdXDqynZGsXQPGTGqARpXTtDqNC/CO
DY1iOZJngw3DmasjippKp1VNk4bSpFM+q+7lobwcWYHqdjMmV7v6QbrMRMpylR9LjZdmvQp4MJqu
pTMAf5j2qYYo3e6/GiOdqzWKvgmeya/dcUpydhY2a2HIyNovRLJjfs0YOKmIkYz4IG5Sf7JcciHc
3nm1+heOSrYRh+BMRE1dcjGnYGfr19I5qcot5urnzTZ3nnpzEP8RopqMuwv1g9R8orUNfAh7pnfi
WJ2yRZTxp5Uf+wYa8YHR+qzniK2AB83De9udJJk8t3tV3sLxQYzY7J8Yh6oeysn8s06epvNOlZsT
O/M6xMeg78b2YNe9G5S3ovyTox+l/M29K19W8c0BBwhgjIBGZtPVC3bwLcTrpM41yu8tIEYZ5to4
L1HaZKzAaMfJ9zK8nWZ9SH2IAebRS8D/thbSBET5OBSDe2RsxR1uWUcmzzBI+LZshNTMVhw+F231
oTVXw2Rolr8QLPb/I+m8lhs3tij6RahCDq9ipkRRcUbSC2qU0AiN0AAaDXz9XfB9cNXYHnsoEuw+
Ye+1D9RAzRFjmCvOOjja1cNA/CivKx6uVr0+1vl8mpxb451Acg2Isi2P9j15n8RxyB4Uw/blrXb5
qPPhZlzHbf1tjPsX01gY23zpR85Asiy05QwXzzDkbhsqfGUjycqbV0G5UT4HxbeDWKqonxP1tcCZ
LYOv/0wb/pef31mlPOR6WS5aVBxIo95rMBbkB1e31djkexA3lv438E1l6TVXa4QZAKuSKrfgYsoS
ditG58it0+eFonRGLNLEwy6YWZSPaKboYRKSZJPnJIRLxt9hg+VImvb9ii/5THDWe8ec5U41EIea
Imes5DZwPytuVGumh0BrZpLH3lzc9NugoQthyymUjqDhkU4zfWU1nPjHKD72yymN72P1ZXcPgA12
9PWEBigWasU2YZ6K/0i571GNj/THQP8lIVPCp9dU1MOxQ59o8/xikQe6UPAFt/F2Di0e2orcFuQr
zRMKtHYNvlse0+Yp8q4N4rD1mbeh5bX9g23gVb4E5hf1Za7fO3LeosE/tGhdRfyOXlYXz83MLr98
Nv7HqWCdr2YEJzXLRQewqZXvJpxhU/ynaa5O883THeZ/gJFtLVhxGOlKEQC9IoPQQckDfRwtEKA0
ILsWhbyFFM2iT5PEG7Xm1x2vMEsYjFLwrGJbTvuQrA2Hd64ipybXNW8Gaz5+yIIXoHJCx051QlfO
z5pTiTnhxQ6gnXvpFzCkYPoIIDfXExERrKB5Xcb9HJCir1ynEmnb8l+wC0IhNh0rs4Vyo2GK3pBa
577OKRXO8DQhd+5Ap/UeKAaWuG4MfJJXW8cABZPNYbK+mEPc5vU7U4wY2jzBRIdRNGLP0WqwzyOe
5+4pY72njp12Tb4zKdGHkfHuvR5iRFP8VZnetc2t7B7TGAEA5ZfhA7xpkYKn7SM2eb7IfPXQ3E75
LzcGpNZtMTbHvP+IWOavH8TklB9V6mHGWHtAjzb9u53CvQItXIH2ZM/F6BJhEe2yNa4nwPfobAEy
0hRaexVm+6g+tTMKMMK1HLIsVmF7QlxrwXs/SQz/5rlN7tvpI2XfO8K1xj+/EfRO+OYq9tzkz2IB
LHZVV55qbe2XSBx82PaK2fmE/Cd+6Oo16uY/QEdUFXuR/+05vR0e2q744gh+N96lTPu/MrJO/J/2
66fPc2ngkpAfB4+62PXlF/AtW3/uo4GxGd2o0TvhfU5SInA7RSGKgzOznir4TSki7Cm50t5dHN+7
XZxq50rGvOMjzo8SIbCTwU0z+9kHyhZsR82E3Sp3iVqozq+UiG0PdzCrTqHvbn0UpnGhQOhnR58+
L5mjk4LR12AdWld7dDIw4qIbUMbnmWBwBXG47BBj8U/B3rBD1H/WN8vyqaSm5K4dwRbsejChzL5Y
9Ftbd+QmDa0tQhIWgERVjOMm4uvJU7p+QTzGC9LDSSf7c5W/r2/Kmj4g6PtZAFNZsjb+V1Oe74fk
kzdopOjLAREyZYzjt2x5cawBcSqjxXbch9HfgCF4zASDXwIM5wD5RL90v34YU0kJ4opjPvjkrfk/
quoe/L7dIHWwMWrhPqeHE7j3ItnysOQEkDib2LY3gYMV5pXYS1wsjFpZwVPo+IrIlpa9GW8iBEFm
GDPTUAQDXxaye9sjSDBWT8pDBsfYnCT1J8NBRrk1RmdMwDzuHZvK9Y+Y2E956yFA0lJBMAQskYh3
WXS8E5qgYwVNIY73USYoNJ0b1mHdBvqe3qnhYT08xiI77Wf9LjCjRu5x/c44fIViweOsxdGi9wqA
IpFe0L2TaQnT8btlemIr/6hcSos8O0DQgJiA2Au2ailBNTHFX6Wx66eqWdquEHgIhsTG0wu7G7dD
t8JqvvU3Y7tsDCVoEnwl+J/igTX+hKuaOAz2kyRrjkSUnTExOQJRbpM5D92ftcVxF27rkR7Xkd52
Pd9xumK++O27P3zscfsb8JEvaDcZUWzCFNRqx62O+ZVnowteJOWZmqPrkF57vstSvTpou6WTkfMC
qS6Qt2DHMD/gA5ZnAgUgHWEhwWoZ8YHIbKL5gxJX4UhsHgox30/p8A3eubb0H/BnG1qCC7DDpO+Y
+c3W61IWCKc5TtXWGpLtOBPM2bEmthfE1AlH931GTp13t/4QSTNxRaLZYkCm6e8p/9fMQVb2gzp5
JPPlBVsH3peYUgj/NbZlJod8+RsUQghUAuM+zywtCV8SbGhmt9lV4VPFp0RhcGHNq71XrjQO/Imv
EBYbyb0X+eDR5/ME5Nzsnel53deWzPOjLxeCkkquAYIof7HQOT1BKGfWFGHGZN7UlVtZZmwBK7P3
g4dcNrucyyKGtMXtaYnPUZwnWJ5t+t9xsT4QKlvWjnVdbPOdhuOWneL6MPTNXaLUgzt8FiRMypl7
4AsWunpG4Ze7HwxYUnbTqzscRQkteMa36W2obXylC2z53z57cefX3L7qCtu/oTKmSSKET/bTPqIB
ZkO+xhp5Q7N3mR83WCvcdfTJv2qX6aZtz4v7uurZJ/QE0H93KBvWn7Z5d5DDOB00kbu8+F2P2Z7R
JfMqidhhKZ6i5i0MXihUYB7eSPBby4+CKBFD0x2ZwxC7IubfSbytR2WNP2eR60ddImCdaTuho299
5lNouTb5/bwiP1S759Xh3n2a8zeHH3iFGooZcgbvLM5UN3shaE+3a/X14lv3xIrc+Kj8B1whiklm
3/0W5NOrlqsfNeYU3nOKtQHXFaKigh7VIvSNJRSfDvg+Ugn+dZg6uwyydnyjB2C/aGts970I/wU4
xvhDZg6q9dQ05dVZnhbYioRr5HBOGmttr6/rF2z9A9YfZGrb0+wFu/XZzYNHPhDJBNxtQLY7AN2i
o6eYSMo93zlJdcto2BvWt83v0BzdLcFTXj0jvB+dt0DuGZgXxRO/LmygqfJuvxSo9jOsUu5Tzvx3
/eM3E0Kk9aNV1ev6qI0+Wxt0SckAkIlntIp+agJIUeKXfG4RYLnwnocBLwuvjeFEwGfCj8pLcNr3
gtxUifWCpp+/eOi4OlP7bb1n+ZVT4Y5/XX9KTTQ0fP0dD5ntfPA5rZ9sFtAG8zRKhX6Dt2Qfs3yu
FlaZaDD5Wf6tDxq/l7eF11ogX6auswt6HcQTVKYs7AoqtxC+JdFctF5aoNOy4uill5zGKobnM5YX
vXDnotibCZDAeNrFOWnqDjlhLAqIG47yK97gG99vj309PQpQPlVGhu6MSloD9hALBqXkTbsDcWd/
0rk85iq9J8jkLesVO36BjhIvn/dq16xt6/ZchuMzM8+Aw6mZ54COg4wrlFoW+rHlmXNde/49bPeD
qrzjEo3H9XFpHOdItNpUYNlSDZDiFSUoDFbloMENRFLmYKx/cQpT2RUC8VeNqXQZWRJ+O3QRCvJa
5CWbRpH36yA4CVnV/vMbKMBA1xyhN5Io3vXOjqD1T8Vry3YmTEgoHX3eFgXYOgXciuw/htcOY3xf
TQSS0mClMAnijgjW+bB8vpjecCA5d9pO6SjIe8UuSqNyNM1yXSTCPW3TeQwbprIpo7fEqc8WamfN
Tnq9e03o7KXxDmStnqohPzGiMPj0SXS97cRy57uK+mcN0V5ovSb0DRQ9CFZUSzI4nFHhsFLiNMND
v1uv8/aaNRgI0f02a90/PKMRwtmTdZ+WDC201uZLdeU3AXSsPjwiPAZasMXynPPcJLtksR8QJT3l
dvPmOB2y/WXf+dF3CfXmhsjSZh/jA0jqmXl+I7ELDmcwdAhT046mi+BynX9Xhtqn1uln7KEd0IC3
uW3ZTeJOG8JOXluVsjNl9uuW9X1g0/2FqASymLHvAjF9wIFa4hUAk4JkLRxI567IVwgtTJB8PhSt
9RforEih406BNbQLTcSg4dxOhjUJJ8RzOAv3CKAHG3bMkq2rkcmkUTqT3Kr3Vo6FHIEx6Swd88XE
fM/BQzKG+1ZE224qL+IqIiA6I+jrEmk9K1hlQXPiryD5//oo4hkAKEYQkUKIHuBTO2t2aFFIZcwC
SnxaITKIBdF7atHJEe8wcYEAgAAKe4EHTZe8Ar1n6DxIBCkAsGJB5fNHsxlITRMLt0fPIycHXLUI
q5p2W1TdaWLl4iPpWYa96h2A+WT8AsHvKkD+KjljIyGZF/Nlp48t3GbJoqg55y1LYtHjDWRfkoT3
qp+e2KWaYpfbOODznNYD0f6EM4Qv2MDc9luhlSkE1qyhr36KicfbSsFsB8WrtnDeW/khaXDbNv0/
0ix3sC7hqa508d3QDERn6Rczr3ac4m5U5UOdTW8lt/E42res9rCduafZ5RNtu+iS0XROXf5Mg/PU
rPeyVWH0aEAMS6fd4K2Dp2OjGrTkuzHMNP0o/nItFkf9sJtzpoWee7K6ai9KounsBcguDZejrDvi
nNj2xc6zoz+7/yR64pCW3lvZW48lqb+upuNuXrWQcP1iZj7RqZ7pb+DLI4em9M1VgNtJ1ufBQZFi
m1sgcpBi3Iac+Kbckx4GMYotY6ZMeLKk9RSkydWP7XNgJ9+Osdcdx19LGrWZlb+cggEHqY/ng/E2
G06KuKjC8eMSV4wYlT8uQfZkozA7WhptdTLK7qi95cfp9mbEp6EZpVyl021cXMAyyrrDnKFsyCgr
MqdIucUdtqVgd2AMIahzKnWM4cB4TEXhOzhbU/qfidc/RnPvbO2WCZHJYBBm+jjDoNs0EDH4+nLT
4+0SFgMVQBD+f13WYsR4tFOKqQEAiBp3vlKnqGwqQibRqy4GKLbtDxGhOuVbDQiIie0utAhOin0m
uYW+s9Lg4o2uOabds1eCjWn85LkjswZWa/nsyJCYFNltS4ePXjs1GCiGMmQE0iCmwz4zjIII0kUa
kxu27O38WNlQGqKk3OrYYAGW5UEma6YeU4agIL28bZb7qGrPUQ2PAA34gH2JfJbtCM4DsxLWm5mm
i1oHN73Ctb/x3OSxZBgY6DDbOZn10xXiZ6Sezmw13Y62mXdhUo6br2QhVc5JPKZ4CuFxeAdwpscN
Tl9vGwedwywAfrlEaCzuPrfnbt+my88YMqTOvQGgNsXmhiCtF5mwLcN9PILoyeM9eHIAYDlKeRz0
yHr4goOx8hkfUMdPXDi+gdkGqT3ofppw/qesYbxEUb4bi/iL1JTfkh3aLJvkEPQ/dTP+6cO5hFys
nth873lUiGwCVVB3TGTlA+furaMDBuHjdBw7dZsP+pC2hCYlUfZS93c6nj+HFS5ZLTCY57USNZR3
LpjOKAxSumLnTuhVBBwEP/0SxjQSa1dnhw13JwL3hVJ/HuwXYSKBjzBb9spN3ENsjezM4hbOSf81
BJm9nZLRvokUS/Gyekdi+zB7/AMxCUAmjPGyAGxdM/Z3acoaUX+kghM+72iN4tUbVEUZT3Nji710
FvwFvLzBeWM+VB4ihHJJTHhLbZ9deBq7jAssdJR/ilzkZZVTH2zmD0M31QgZanEPV/bOWjprH8MX
JJac0n5VEuX1uqLx/4ZpuP4drofXSnr6ENZ7I3PcHb7+6XL1mWt2y36c50j3CEVHroJZor+rRrfZ
T5V/HupwT8T4zuJA2y4IVCxl7zPpE/Xh6pN0uKFqjO53U9afRyailxIJR7byg2GXt3t7QBQVzN59
xzKwabLLOOPRd6q/vdHTtuwLIP8YLBE3sfd3l+LUzahyBJrLZgAKlFlrNuzW01l7EFbG5G4D9cDe
epWYkdU1e93jgnEmzX23VKDCGLqBlH0rGg/AA1+WwzQw+VEC47cssQa4XOg5kl2hnaOE/7IfK3Xf
+ywxLBCr3dQ/tWo+xaEFq6FkFzEPT0UG58CZyOsx4cUSCSD34LFPc+gA4eC/NFiEsDlA8rBaVAVq
So/dOjbiw8CQB1tnYYYh5vZvS3JyOOSvOunPU4qJvhywfo2di++r9Vhx8J+DK3Cg5AU4gF2BFnh6
HBNln0QFMdbmW6AXIJBlEOkDsitBHO7Rhy1TxZi50hA7uKnDS261zXYcQo96nUlC2KNo1LhRc74A
+RjIrdOTaq6KU084C1tzFmBZIxAz8A7RYrGiALXtLxonVImv0i31vzSYj/Ew/C06iCRQQajOU1JZ
RopD45+coHAPqZJUURFS0wRi99YsTNMiV74UeOlOGn9HhGwq6asesjdM6sJ686pJX/rgS7IiWMfh
BRPIqHIfDVS+1XfyXHded+TNAJ5JMFPDd6F1XLNXTvaYINzbysh+sh3U73KpD3NK4kU1RwcTvDsZ
D22wMJYcHHYzuDvapX+IfPfVzzLNpiz4Ht00YqhBeJVC8zYkOZbg2P276BZUX0EgxhwzPcpXg+X8
2vvzR5QhUG/d4amvmJQwi6Aqyej0JwB1qY2MUGiWBvXECC3Ni78Fr4duDCVePVVPWofbdNWoRyK6
T8POvq00MI1lALCOmxZE0U6saDjfW5mEWD1pVt6cHtXc1FxlYl0Cl/52dhbG0Ix1qowSnwoXaZBz
FxoFEsND2DfB8YGMwBQ1ijltitLeJgIPT9pNdKnjqkWVcC8BJgNSIq2d0aNx6CnndkwJmyB3i9XW
0LfLscz/NYZEt5FmeYz5zXagQbq42XOVUS8SQoIrL4p+ijKLjmmJha1YxbBxchiGBA3HiNYo645T
ZfcHPl7Eiga+lc0jkbrrgq5YiqM1qginuXoqDDsqsfbDOVnYcwTB1vfNPYGXKUm2iJFlavZdVj1z
Xi6HgvoymP4DAQmXJHR9Dqe53iuZpIhD69Uj2rW7ztZUAUsS3/QOLXbRrsOhFDKMWMZrt2Z8BmIk
vM7FSpUWCXbYYVekJthJlVBa555/dL2KcPeJmZwf7yyDxqVMX00Rr+ATwcDBq4+TMxNhozy51U5/
LhvrOhoK6AR277FmDIPUp92263S9ZXIq1A27DhgtjoWIsaj2dUSbO2hSUac6vvPwQYo4z7Z2H361
IXngQ9RSGyMeyMLwYLtoi0DOXvqMLZMVPg9Jx0Jr5u4NNKFgxIkwehLlUxIyHoiIsLdXa5uXNxw8
5McTHdkU6YOgAGTu2hEG0HLktquqVazcEBPPQCdgNI9GA80y2BkXyz7Mo+WyDRjHfQAqLyT+R0ln
j80DgV/G786407DvYIJTUWLAucTb3l7AovoAf7zksS0sBIbMqQOviG5wuMweHiQ7b16c6RTLDBtu
adY5cvfXn1NAC3YAwUxOyzacJdLN+iO0aQOrcGYso86BhzC6RBu77wwsvm4Zme8E74CNnmZDym2T
dGLf49xDYkoeajOAMCetl+QmPYfVjgtzXzkcXVLEJz1DJit6LFuNx/c3Le76bPktawauQcg8trNO
TksJIer00+6YODEsBggVPnk9q/VWo89KGTMJkQK85jqP4Ns3vUsvKkOgs+UvOU8vqaLtjFrBPWDj
KwwDUITFS+oOJxsYuCNZ/Li6YQ3lWmvicnGtpwjHNBOvG44QWk70M0PgrG7b4tNq2OCakPE228yq
J5AD87/NfP4wFjmyvPDDybxx1/oF42cPDAkL5ps+RASUlSu2YWY3D9Ds5FCrtQkwMHsaKPkiSGD2
9MPgmqTJrttNuXePTObigfia9GqtoDWhLC1ioAVuAmTZ27VZMO1CiPsbFcwX2Y8ZueLzt+/Ff/xw
iUm1xHHnqOWubhcy5wMfJGHkvwHczHZk9/3GEVZ9k4fdruvOiOh6eSkd0hO8DJ5xq2gfeYA8gWYs
hP3ot/oAgOIy5emDh+FFlRAPYeotWyuQdwyCWg4f7wwwnFpHY4nQdoHYzUdmlzScFX0FSH2oyGUy
fyYzLztU/8+Z23JwTehIovzHHeCootl28+Tc10W/A1NJaEZdvksfZcbg3XNKTjvZjS/LMH25ubMP
Y4t70hsO7RKQZtTAbu0lzw2AwTdlQ+ZpF/a0NixNDmv0AiTgIBjhbZEDc+U2sI4JJ6O05pQdz/Sc
Gsbz1iq0jRWTaQuthmaCoupg2QUlZuJOrDai58FZiGqS0FIMbZx2CujH1kOiV8Kr6lF5VzXZHNGt
5ESnZMcu0nDfEjXBec9uSI31Q7qqoj35MrCtk65lzpFu1A13E4VrybgqY1SzviTdeRiwYqQ8g2CL
lgTYWINyB9ST9XwRPbVx8uTWI2atnnVMyVzLmXDQVWVJs01SouNErAMgbCnrKGPnb5ur7Vh2JxdO
RhCLayL4ckglr02OFIF8nPtKzn/HLoSadR3DmoFNVaR/R3QXnZAgMnLFF2s8laQMapcPrlCYBb0p
fPWXeOdl+m9fo3sqLWaRAFdvnESBD+c/Ct0I2LtlfWWsKxkCfk0dTai7TAz59IjZDu4fOpPbOol+
SxufjmAkR0jfn5644K2og8+mTB/gO2PoV4z/ew4yV9sXWaKlNt1nELF0QZkQ5vJVsTFbetY5LV+f
amImX6L+gdWDGQVjcFOQMj8EzLQD6GSyu49mxum2Tq+aSQ04iAL+d/JtVfED3l48BvEqgGc7prr5
UKPytOkzne7Xy7mEvJBCuTp2Ii62usleshmFnuP/Tcx7k05nQu2YHsRcj41HxEKbcRSm1aucp+Ew
oWI4KY07wkcHgdqp/DAdFDS/YISnwcxFES/bFaRTmRgOoA/1797HjWaxkwyWmcghySUjuNhtBoJj
3X2bocWd0+fveXghP4MIoTT/GMxwROh8smg1x95/hwiDuAe415xILCesJ2aYujZfReEhz9Otcy0d
69NjlykSJI1p2X8g54nx/kAfRm9nggAm94RUGas5SJPeZTsQiRZM4ezYJIwwU6Tp263ZOuxTicdY
UOWjGjMW7D9P/WRh/RJk8804l19txGQyEpxOIk7LfdQml3J0571mWa679KP3CmyJw/g7ZsjZLejd
XTDgjHYsalX8nzcMxo5NG+rNIp8jGYKUrbFdZG9pwO/AVMgKOm5e0hw8i1QVq2FyGYpt6xXePmyZ
xEVu8SeQX/SC135dgPgpcnZYfcw4R2/roZpLsmPEv0ElwiAMqvvNMBIm4pGZvGTxsv2ey+5hpLDe
tplzlWULbm4qz5UQF+nJ28luwJ2q7qmArV1LCr2s9vatHq5ZiLy9yxO4A2q+6xuGf+wSpL8Afa9v
sSy1PhP8DD6nbsfNGEa0CRmAzzll7J9Gd1krrikvNEW4aClzaQx20IL7XwCF2GZI2+qY8D6ZZGgU
m+IxpH7GFcG8Tqj7yudQGauSQ9o4V5E1f6sVj1MBn6q5BQYWQ5r4hH5SPwsNfBFi4wucLuFDCX+S
uVgJV5wtxGgzgWJtEJDg5PX3c2Lv8xCCl824Wuq3pTA5nhTuOWfvhihm/QF4ImklaDbZSJUT+HXj
mgdlk9nSwmETCGPDWj4tQfhuJaxNXZHiqwznnSmmB7scHzrBCamUY0ExQ5EGs9eN832E2GadZ2Gv
5bmsFTVskA4cmwNmy+mW9wDOJ84QW+dvVEPXumJqybX2ko4xVjgDHM4mRs+M421OAa1z++Qvf5x5
RZPEgkaFmgSXt8XFDj+c/WJVYnLtqleYEQ+UMI9BbphWRzQl83Tqm+DVdIr0w+jWddxrbg0P+Yx+
z/LUi5yHS2vVn0zGH93hVibVa9opYikSf1sx6mmpI5E0T+Oa9u0dh87shw7h2uDuF1V/ry8jYTCm
ZPgbRpTVnuXv8nz6t7T6koz6SE8M/Gh5qSG1+zNcVdtp9ksQ7Gq3ZA4kvhLLIE8FBIbguq0CGjUX
7HT9ZDjb5vLRNN6J6eWEzLptAnHT6PilF/nFGgdajHT4y+8T1rwvenRpVfDKO/5aMPM1FgPjtgcL
7UnC4Anz2jA53yM4fjeWz4Q8ZTnvQvQpzWD+Dkw9AgnvyhTLORas+Lu4N6jiFUqMU9iTXoNQUWbz
Udd8TW3jPVikWN2Q+jXe1e764mxVbIIxuXQ4bJBUMOTNGHHGBTNv1BWhiT7SJKNqzaefuqo/nTEm
izzLrzZSgoW8CUidsifLq5feJnDJNtDBW6RB1ndpcPZJPXWI1h6AW5u0/ZtoJvYuvmfya8NlP6fT
ayqbh7wwR21oQgYcHJNq3+zJBoTqvRUgixo7+5oKxgjkeYLDRBBssfloBB415A5eYz7ahe+j3V9s
V6Br5pDpJmF2aZSxEQQ7HIP185gIgRa+cWYOK8f6SDp/V0wEH8cj9O2eKRx3W7jLQZbaaAw4E099
jA4tDL+FsJ5kAbxucP1zIRcKlJLNqzW9//eG6wRxP/u1I3U4urGiJg1jPS4Uekg0ToEet24VvSoE
nzXBr5F9zMffRfVYhjAmdtULxqICwjAjUnIEcc64GIzu51GfMk7irTUtd0oQQVwiAfNwMxVkofz3
B08y/yiNeNU0WDctwp2YhJLhyx0hZSdsCgdUlQ5USjsGTeC3xaPdLkxUJlcibm/PrqyfRkiMuRsd
M80i33jc3eS60sbTkQOfkbb9mXaY+KX0UFthKwsUS4POM3fJCk8TXYCOzcjHZnVSpyVloGAXGFWc
oAtYReBllIvzQzoi9qdAvQiAnHPSyU2bWK9WkS+M71D+4orVBUjbeT4tqr36a9hYJJDy+Gzn/5tw
TIN8t/10J4R3H6SKod3oXthjfYIM53/dvPVs0uQ4Rlgp2FlPNmIgU83IRrm3+j9ZoFm3RtmfeF1y
KQ9SPRgBSLEPEcGEZWyQvsEDEel4W+fhcQzR4XShOXVZ+Ig0pNzTlXhB8pP1fGGaDtldHPtflmLB
x4zgtaR12aD2Jj/6UXvjRaziBKmQL3lecY8/ViksyiZKn1uLHVzQ0UCJ9LsvlnoLMDMMX3O8n6oz
RxZnl06yG8YuOFUKTEpt/tYvfRiiBMSagnls2/ZwNAOQqE6DbgbQNkYA9FFWVT/WYdgdo1XOUD9O
dn5H4H1Q+BffxJ/TqjQ2/sLd8WETqwr/jSea7KBi5oGtTf1CMPYIB0IfiA0uXmzRbdvBee0CCby3
RbMSNO05gPzYipq8Rnjcm3JyXtrOmW7DENYVvIR560mKNr7eYEyb3Dt7yLqYsup3PbanGED2DmsF
WrDGS05uITeLu9gwGSawLJrCStr+rzvw9ojedYDvs8ZM5ls1DxjA8jbExOkdywpOnjf9y21mHjDh
ftr5BRwk03yGWZvQG37DkthO0ukO3fI8MNUhpEv0tz2ryc79DiwD3jlj32lWOWPe/nTgaldC8/3U
0z1U9OQRrwNRksOiRLLU95jJx/+NmsXFb4fumC/Oi9sbjBYd+wN15Vj+cCtBtag+hQBo0HOd7Qam
35uhsj76BZuWVZ4Tn8QiHVOcLuI5Rd2Hcj+9Cz0T3owxxwV9+RpFeqiqVZFWsSMNBwveQPpLZDir
VDxts2GmmU3sx9KSEXWoztAHgq0dsLWcXet5HtS9DjrrwGX+WAAeE1FwtTqld45lfSwaCTGygYBC
m0TxLqJdjy6oMvFu1x3R1ERUTJfJC55jR4I/mMa7JGZN2ys8ZpQtqLOS7H6Z7L0VrTUFQQHQEbg4
sgiIXY47lMpiU9ejOUW1d2kITc/YCR/5BEqbVtEnEWhgOZ5GwDFqZ0S+N+QEdubHKNQHTky8H5Ha
hR4KiNxOf6MWKQjulurgWPROanaOgU2ijN+TvVL4jLD8LkIZs9wmIyh5MYO9AX1q81TxZ5RqrZBs
DO19jNG9fK8L56f13IpUj+loYO8SfAynsgkRYbErO882eT5UfWjp7XZbr8Y4ny03Q0Gf6R+MJLsf
WTg4y53hzoBCBQGsZTedy8s4AFab2XjZxcBIg3umYJnWx0N4oUw/d3Fcg9BEMigDOP+2+zIM5DF5
qnq0bBYgXnb1QuqlyKXgtwMkxzC1lzOchAd7MqDKnKhH/JT/9rNBQEdv6DVogwP3qiOUYp5L5EEP
fGSW8rls8s/GsQ9BWDNYkhF4Yi5SHPFxfkzZ0Fkk/mQ57keoedDoSvcag8uykfU1s3M3Ltmn11f3
fTsRxAq0fsEeCrGP1cZSWF++wLCBBr/H2hjNPqPl4mEYebwWJYiHIOw1B6WBMwrtcRf6v54NEi9H
e0B7Ah1bnayMJzmsGvvQxuJWk2tGygGsDqu/N6lGq8vC1gXSwpBKwgEW71ZNddr0HdPaGqtdURHT
4pvmb6lIkOlzbj4Vs1rMLMQTaJ+QmKorkP2XPraoSQj12xY+NIxGPPRcsURbgcC3PBgKYfuOGoKz
kzEL0dH51vjB22gH99Fy1eMoyEvoSFERT26k4OIw/aZ20TufBSEhbs6x61OHmKnumlZy4UIzJ2Cn
uOoGKCvLbWkxKlhhRsXgIWavgpkdr/WVOqPNSAKziCTRJIZEEaKmk5K1QR4M1SmeodlYGSvROQ8c
0APt05hi+VuQ2d4UoGi2IXc4iAEKHY28tfCwvtWm9/c6FVdmJ89BR2Iz1K4ufs1XmBQUjWVH3tHO
sL3GOqgJgZg6nORJ9S4zN92nnYc4A/WGSvp0bwDwt2ZC6hmCTx6msMdPWG4my+JonOMD3C34YU56
a6rmvuqRnrpR9MFEHbBAVlL34H1n+MyKKGjidtOrXTMFd8T+CWJJea0C3qmYcUO1uSz3Q9E9hS6S
zIyOo8gttObRXds6SIkSZgYJm4yplI9ujBcKNc2/RqkCLbR1O0/LKzrTx3HpnGuT7ocetnYdtr+z
zq4o2DmwxzfW6I/ONFxnEyAug7pwiN0BadCUvhbeSu/LirPGcDkRQpkK9dRMCWCFIj25q0Gp3bCz
wxHdOd6NtPnxm0Z/A5FnMMb2PkzU6l0wPs+BheMJk2SSJcmePe0tq2+PLDB1SBAi+XH8hzjhrVhp
aD4aV07afT0GLFkX63+MnVmS40iWZbcS4t+NKgyKqaQiP0gAHI1G2kAbfiA2Yp5n7KYX0KuojfWB
R1RWRHRKZoukZLqnmdNoBKCq7717z/1WrepNMzlQk7bhdpG2VdTmsWePcnrR3vaYn62a5v/QDMJR
awWiUvCVkLXcR9Fbq0F3ZG/EnhK0yPuqz5h5ml7F+7EBKC0nsGHK5IMJHZ+G+DLTDBWfWTEJmt9k
GQ2iRJWOwieOIsfup+qi+0zuyOdJrfFTV4JhI+TwSQHm14bSVS6rdMcDvp77AvHTwCXUKqn3DHvJ
UspRgmPd8yo9+mjk9pJDorbY5fFA0+pRZN1Ez2NC2ytsDaua+trDEq8b7q6AmSdeeA3bLF34lHhH
LSHas2JuCNaJajmqx3s0T2u4uTaVNuO/ZubSsOE1jNnLyWbXgX3KvGX/Tc13lSzBAFR6mZPxjiUH
I63PqGbSGjRM9HBUfniKLMYIfE4mVvVlGNIbWyfeFvWjnvXBaxXBU6FCS9C755wGQqbU6DelzsSD
zmBK1xxD7x5FO28MmzGnH7wofvPQC0o2k5UB8AiqySj9aqr0q8/4oGoifZaK/7HO01ffil4fC5M7
mnA0Wm19+VJHBu6KxUSbLU0ffGdOYGC4E+eq5OGqCQnFgX9DgwiucR2zHPTxA+OYB5ksVt0mhIr4
tg0huIFnaFlAmoL/JkpumaCwvw0G91yWbM+5WLMlEKwDFZ1mxZQz7O3cEmcjtWp69cC+2NqVLqeS
kMCbZ9q8CywcS3022GjvjO20VEEVfThTL18NMoeZnuEmZhKx6WfsV/4SCKSxuZCiQV9jnlOHptwp
j83MoceC80Spl1Fr8jzYDEL8iXFw2Y23rcwcXrfYHzXZfFR8xk3TgmSSIutbEdhk9YiUUtGB+N3U
5nRvwNoLO8QF02wxmbqEFKGe5LNJ2CJ+U2UGRnMZvczWIuaKcOPZU+ZmUXKEF0hnnUclt+f3zOp3
DKru6wHoquhRgZvVvdkUJ1uLchyzFZGQ8qfPGjYoWuTORlKBjm6Ymtpof5uS+zbadopv7rOPSAlf
tG6SVrG5jAiYCa6CbIaDuSZO8zQncBxVmrg042mmFv1z5hNbQBOMJeHBtLjPp5IGXcARIvEZc/Sl
sagmbA/N4C2F36bKyA9FhkrzkDHb7ON+AMJl9FLFKknBC/JsZNhLywmKKTOJ92wMYbQj3htLgHPG
MLrz0gdqoJrmTFC41H2OgaECEoebraNDgB9IfUnQgaL4eI0SBbljQ3xG1b4Q7PthLztQqM2EQYXz
oUpfU2ZUIHzZG006w0BXwNJthxEbB160YV1Uw2NPREmgKWgzrPTkBwdfmApSZUyZQm02Mb5IhVdh
LKLj4cRm01jalxbt6hR9hprQCpdVfSesdiCt/W7i5qTnxpuN4Vj5bKqKmdFpIvhTD5tzHcDlIq6M
o4aCe4WzZTRlHHtC9b2g8OKh6VCNz1lwbHKTa9AgADayzFhbEqYrMxsvpSYP8LGF6hUtx60A2lrF
ochn2jvly0AWOkXIWgL6XCX1gIMkp9W9FnPtJHNA5hUdRzs0vGH8kDWT9SRe2p8aB0PbkJir64uF
VKSPpTa81POIR9Ca1hZ5kk4/AgZP0ZqgAeToSBAO1MsIHOiI7lRr2mOeRIE7qfkT2Y+OgbRm3T2F
afuUm2xFZQl8rAvqw2QwrAnCQHbbqlO8nqEz9zqz9sqczLUdkg6YkJyMECPbzKZquP1SOVEWyr5q
0uSl547Y3WkSU2yLmvx4cGQkFKuZw2rFj67rtVaAPmtRJdc0bTiaclPZ+OPgzmRDeafHJunPwTkM
C6AC4F2LuvwwloAAWwdXE18J35uPNhLJVKUCiW0sf7NU7KcYSUuno/WWJbrtolDxfwbPdUvU7Ygn
VzWkuwbPLVGHs8esr3VacbJKOA3DFLzRE7nq9ufc9yGdesRxZFH3UG9tjnS+dDZlhnOg0u80rX2U
5fpuIIp6lZsMJFW/f1kWDYFDj9gI8z6N41sjyD6kUP6cY44hWsJAi3FSC84YI4uKbcl/UnoaZSmx
t340PKpGjLqvmrZVWn2mspm7uYYVsU5fOwt1e75wICRrsJ1Ez5+bhWelqc27TlMXBR2Z9YyBDaSn
jZU/KWbYgOW4a2Z8iPjKH5XRHDlCJbtwfFNYh6O8vxhGQ3S32PtLT75Wizc/45GohXHtl0T4SLIw
flKRxLq5D5onVQdfCIXAJHaTPtMyZmP02RIgV8bHBAquPBNxbIsFBCW/Z2q1j3OGuqrP0MriGsky
IFYexXatcpvK+SaT41OiSR6dT5otPdwjvUi3bNmsShEI9ZT8CwHGQLNZlRolfRux1oxNtrAdGLti
ZL6OcpKQ/wEEUUuQMVUGayLsVwA80DAyI9+EMIKmrN1OFm7KqUlSlz6/3kn49RUn7IsPkcEdK5TA
iyt0YGYngzCUsS/k/T2JkZgyDOvOH9rnxhoosmUgsQq5XZFJ0cGdqFjABKpWztwczctIEg8t0++y
zbwk70uXkoiztla1q56JNtgUjU8r+gDvFK5CGUjLVNfbxlQ4FiFniPM3takvRq/d9ZH02aTWJqND
4ioGo7ii7K+zAQ8+xrm1bobhQ5+l159/GUIdnWhNQvhIKLiuDlh3RXkWqFdGlQGaFpXHQqPkTyZ2
M3TrTwPydqNXbKQzFSpf3loSpOaG8zjD+pRoZuwjkma9I+lyYkzFhmZSjtBwGgUxI5POpJCygxmU
Nr9LTDTRaQFKs+tr3ZVntWm+5pbp/vJGRQmOmVy8V50jgjML1lkp91270G7qhuk9Pg3JkmlpV/JV
MYOWZSW4SVs0bdz3p2h5w7KwtngrqFd8hX9NzmrCiD5V96HfXomtDsltqjJX1YFamb1DZCPm0/m+
EPA2Kixr+L3GfQa2ZCJZza0i5S6khoC3ucPFBFoCCatTCm2j6cUJUd2XQeW4MgbeQ2ymAAfLQzrB
tDUHRxnZlTmFoypZuJeluELvxgkoD7dWzdwEcswYvOZTMLuj0D56fDNzrswENUJGa8fuybBnN8gs
NlyaeJLfaBu1mo5+bUKmZDQtB9SVUlWiHRWYn33VP9DZClcjuN2UCHDGGQyP2buIyeiRuzZrWeVt
+hb58DJT5qEk6yfxO6cndhYOacAUhu3EnCltORfB/s31Y6WtVXlhb7Youf2gYFAZ06VlkKh5UqB+
2xoZ5hZsFqkLhcfM8jIQb9rZDBJ1so1oJyjQd/CfNCK60heKjhXhDLnyMGs9+qZ2vNcLw+n8VNvY
Nb4gNcmw6QZiE+RkdRslqcl6spfzMV0vKAvBio7zUco29nxrSPrgTJTs8AFgY6W0GMckR0cYcZXt
iMOwEPkT3YgJOspi1Zhf62Ig/MggmyTrlg7ycqUykpoHjAu4gJhQSugHamkkhEjpv6Ulh2WKNbce
me0UxYtmFTtfrnGbk9wQtLy7YKL5N6boBgIikqXapx0f6jNKSKpPpJwb0oZN0eAsmulT2VKsrWcZ
rFnP/dZGBOWpLAOkYb9owu/JSGFC0vHZK2b7hI9RdhKJowv27IWV8l7q2e0Uz5Ujd5q/mxl3StXE
Ij1+o1V6D/OKtvcYbheokyBB3JdtYnUqenAxRy6J9zkGu6oSuNclfLva0Dn0c9ErIrNaVyF8pTqf
34LB0j1lAOMihq9SHsptgIqokGcdMn21o8mET9wk0i1HVISmqH5vmGOtlNnOPdb0XkJXpwUgIILP
AEF0mDJzjiaY6phoDvzhhi4VKrQJ4JyVn8rSrRNQwaHoSMsRbNpitJH5AIypOO7hBXREgcPArzKJ
8doiNkoVrjbd+wjB7speRk9NUzxo+Xfb5TrT6uQ7CSEwowX07GAksxuCtFkvZqtIET9zC7txxnzB
k0QEcjm4kUapYrOLsUMRtOM/DnRGyVLZdNGj1lmwFixxj9W9BGXndviIuf7xU1rl99QlqGH5FIj1
GCdzyZD06qmALqlH3lQCdMPWgE62U45RiD5aH1nLS53zsEHXnbOWByecO9M2z5miuGNFEFcEER2o
DC1cWXmcMxn7UgZwRtMu47TYf0tbJk8bi0vQHvK8QOsXPXURlcXsf+Vqw/mB4CtNgoyVVk8Go2Gq
3IEggLb4oEP6XvSLglSVaZe2+wwvgIeAu0vRgEcLwaEfGdhTjpc+H8eUMuFiPmENPJ8B5QBSe0Cm
JNJhwmI+qMwR/txEolUVR7dpXHSuakfq2qR6oFwbcoJqG+WuGtTPDF8LDfcJ3NscVWfNSM2tPGvW
yihlUhganQgBW6vOtZTeSTFmO6NgXpWTiWBFJRzuCm95NrHoTKw4xsRQuVLzR1rpg9MnvbXpAts4
1n70phjmte6t7iGYGVe0lnqr+kX/0HZJwuOFghcF445KsH9isnfoWqml02VE9zESXTWdej7LQeGt
4ZB1ajJNKlXdKIk5vsoWGYlpQ4ski5UXDPv1ZTA7sdNJ3OKmVXeNIA0hMeLmVgfJSYG9GCxmUvL2
sgGQZO7iT/jgJzvnZ+fT/GmPTJRcXacaM9E3PAZGvzS92jvbGgEzp9HUwAEgr02TWt3J/aHCDIpK
C1tCiY+SXrfJpFexwnc/ATRJZG91xy/2NhbG2VZlf8dcipFUHJt7RqfxsUD9ewyn6aXoZ1IYKji9
Ux7bxl4ChTRYwc3P/1JE8Nz0AvWFL/tIXY02uInUWiZtiQN5OAfMTGyhw100JTqZcjczZntWBqvB
CWNMGz+jrYMinYaNkgW4C5htxlHhhnpG9Ec/fPV0E7bSrAXEOhgmJ8iO5LtKIUua/ytRJWkjK+l9
NdrxoR6z5JDrNKiRiKY8iZAc6q2vzPg4OrERynjK9KLY+8Rm5pMRx/RngtJTZTl3zErCbUsn7KKa
KmSpKFI9i5x3R4Lq6wpj6k9pbpMzpjBwGmtC69phRFgaasuJ4+el4YRRbriVTK9Dvb8Tiha7VWME
Gr1H2UdqVPiHMqgWuxi1/mSP5Qth3LCA+HeehKj05E8tVkD8JuvEbJdvSVFmG8zRzQa1hhwk0Xtu
MCoXk/B++9BnVUyHnxoZzTSTkw2KS5/CaVu2uJ3HrLnUebYeErXfJ4MZU2ba4c2gkx/0809iSS8d
E8B7Pcjyl0mRVn0S+VcMw4RFa3JwUAZj2ZAgidDBBzFgRoDOk6jfKikFWymm8axVYjxzabCUcwE2
Olm39Ox1kx06eWZjioGhSfNFng1/GwnoDgzPvUCxKFBrBLlTRYIHiVP5w6TbwUN2Vy0bWqO2CiIp
yOgzLMXKzOnGdU9KMFYaNaSnWKJEAMJaaC93YqCGyaHBoV93cnEKBsTkWR2LnVwjXx0ShOItB6+9
1mYIVQjcreC6TtdW5ETE/nbvZos3ZXmpBLfitrTFfWAk4w2cTW1jLHcuspX4OOmxdErH+oo0ejrH
WRPdmFbCdEKboveBCQsEO3Q7iACLLXz/+pCPETOb5XWnnnSrDFvJwDHVx9vvA4dJeP9RHHq/PftS
gAo1UtAh0RmOWdbAqEkBiT0/3yLJzaTWoPG5UdSgJKCl51MsEAIFUEayVJ2epoApXDmSUGejh2nw
i9z8vBFrfckkEEq25WnuUXmO8Y45FM0kYyazU3SJKxX5pxS3rPJyKB7+5095kCBaWT41HojRDQNO
joZatNuhqT5NABRulmFGVPgtbSwER/ba/KxbdbWeMXduwzoAbad8MMQYCasvs0NG0odW6M1tqKr3
P68R6aYLd4jOQxMmxXGW4e5CjNhJYam89Cbg4VSmjIyQAIr2wB1RYDwFEB4/xn0tXLs3uV4itpAs
YsZW5Vx/GNuZqYXQOUDRMgDvJ7SnMFPXBgCY27qH8KuFzA61al/HfnObdZw+LLu6YFK546BunAvD
bB8rStAwK4mbrZk360zoRn2qj7olp8cSmTIiIQ9pso58YKrujajeVlL5Htn29FzJBCeW9nAtWfLd
qAlo9KdjctA1oPKpaOKLaVcntbdtV5H94kL/E28AmVNO0CyfBkFYG10O6p8N+PWsG8MNHlmAhL2V
bEZUQHf1YF3qXtmXJTbNVFOMHSU74qxkKJ+y8dsPZyiKxUL61+8D39bvDWFRsOjxqzGOhDpKlMBB
W50sBRO/EBDPRHvUdFW6zVkzXSkumOkvVuFOKPnRL4kOY3xKdnGZyOdgBkhqzrMG3LPolyjb6kS7
g4pEqczSi9SPIdfC3VhjVioNvIp9kA+OYWuQlswx9GQzmF4XFPTMXHxTWDlGS1zU6lRnBA4SWkka
tHKjKQQZZWP1hNWv2HNioLTRkefHtGTvM8BFq17K4k9mB5tpDPd1WxqPFepagBGaeh6S7rKoU92k
H8gBxRXgATepdz05fO7Px2JQk+joT7N8HCR5ZFwDty+oQ26aXth3kSPhPfLywUpO9Kokb6r1iFh2
OMspsE+lnmSvTDXAeMFgHiCroLaf62zf0mzZaxNimvBBpk3mJZkBWr0aqp2pm/UmL3MMFTlBE/qi
LivHZMOsUN/OiWW5egDWBQPZTadQ3MShwjKPeTC2YoLfensfZep4sGIaAsPIzZn3tyPKRkdFIIX/
JKc5T8TNT8QE4kXppGHs0TU4uAF+vjDPtunIPB3731pO5SOccmnTtoO8nef5VpNhgdQyus2IYamL
hpmHaQgO8UBkqGLa5rqqyQVq2jZwRxX/loHbLJbqs5nYTH+Q4JLhSBp9221DdO1zqtzVQd3uTGxn
g56kRzRc9jZhHwUwWhlbtOr6Jozwe7CjRltmDEerCvutFRDolzHCEmkNl0bNFig0+uiiD/dJW5pb
1Z/3xVhzqM0sSiF4+J0FDNn3l93Jf5fqDChChZ066xp3rnS4NnawUQ1bX9lY4c28MbdtKr/kKrC+
ClJt6ZfWerYQCNpquAs1Hg2cKRWOg2SbcTPmcaDcRGNvwJmuyClWSRMu5QNrW0Fdhrwol6K3jB1K
b9BFWQrH+r7JNgY3JaCjVtkUS0BgHr0wBwPlJGt4lDBcTpJ232XSa7Ssf1OjnXsWcRqr1e2UGDfh
xEBfDuXZ0Xr5qtGtWqNOX7RfZkLM1xHl8Xjl7TAVRK1T1Ko7WbkKdEqczXzaW4Gxp6phAiN40XEB
/WOOoVOEYBBXj/DwHDhBKCAJsOTmOG/MTPouJMDDGMwhBg5p6xZkY40tSlAtSg+21Ad7eG0vJQd1
xNE+tukW2WNZ5I48T5iK5+9RyUz3549ld/IiE9MKot0bWcVKFs1NeLL4gCNI5MYwe4U5ULYzdlrL
YmSEVxHxirJY+HF9sHWCPlSMjZZc3VWk9HLgXfKZ68+adr2Z6nTVUCKVhoSVmm/T9dBatUlm7mbF
Qt5aPYvCv22V4dMfMJE2jfFqU7glln7girak6SVbZdSQf5vT1QoZkSrJAFevr3ZRK0OQWqaVbabQ
r0URXNMIbnU40nGP+6DF5kO1D+24BVE2or5YBwsB1VDKo2VZ4abXZfA/jEfctkULqzGgaLSELmeZ
ORT0QBqWF22r8TouYepZSoymDLdi3UZ7e5AZwwnQFnmJY6aIN1oK7SckoyQI7jJjbI9jJEqHMc5R
FPmpNYnWIfKScGNpcvr5NsuQ+NfKtC8Zu24ITblOqrr/+UaSGbptDlHywsFFvvFzBXoAgHFZofXB
AT1KMffTkk0dtekvZsKnLFn1vRagCciq/oIZP3WwZ+/zZLwqpTWCfAIpi4uUKIpJvo+16aXhJnba
xbdC9h5QThpiSAyTl6rjbGRwF+oJmY9heJkKeXgxYgQv+Ues0wXsEwUaxYxR2ZB3CWyjtpivxsR+
Gd1YCpkdTVjCl5kACLESL7vvM5MA+sKLZpuYqFvYAYcWiFljbuYIRIkYsGsIyb52dQrngEUN8Tyj
kArBRtiFFzgo76KmqTX25EHgEn7JdROTWKacjUl+NCRkqBRSdHyK9BWxo+E25qtOeGHO6QAUAw0h
gk88elEWM1EdAbRFUz0KqSWkmOYtaTButZX8+qPBSRJM+ltY5OfEbH5+fpYOdi2JKs/WcJ41/K5J
WdGQImcvZ+7y8yEr6urCDAUu4UyW3CKLtUN5l+fomnUASvRi/buA3lFrRF+loIYg5u+hrJP4mApq
EFHIiP3Igfzxy7//7T///WP8j+CrOBd4Y4q8+dt/8vePopzqKAjbv/z1bw9Fxn9+/pu/f8+f/8Xf
biJSkZviu/2n37X5Kk5v2Vfz129a3s3fX5mf/vu7c97atz/9hSDiqJ0u3Vc93X018PN+vgt+j+U7
/3+/+MvXz1dBevD164+Posvb5dWCqMh//P6l3eevP1Rd/vlB/fY5La//+xeXX+DXHzsoos0v1//6
P3XwlX81vwA6bv/rf+fRx1vz/7zK11vT/vpDMsS/UfgJxVB1Gzs8//Pjl+Hrv79k6TK9d01F9SrT
9vzxS17UbfjrD8X6N5M5lCVrlqb9/qWm6H7/kiYbbMay4F+STGD/+O/P40/X9X+u8y95l52LKG+b
X38Iw/zxS/nb9V9+YU6Uqm3o/AjbNm0Vuy7vr/x4uyPwg29X/tdUNWk+9Jnt6ApAffT1kX0aIiT8
tZM+I1PHVkyapsFTZVRHdpv1UB389KQQAGPtE4z1Qw3r2Hwy9PuqfiSDCVObLH2b1LcLiqxRnsnK
rhKNTFyk4Mq7CVrROMfopesEKOH00dnXkhwl1TOHgH0LaCM9LOLoRvgq43hNEMUIP/R0sauxfxvx
Ru+/svFlIk9gWoDDeGtyYoEq9Sm2Tmm8V/R9JN1BZp3tS93eK1DuaFtViAFp29IwArmRP4PgdY3m
NqeXq5JDtemAfapHZKSSDTmPQm47FMfiK/oqJmRGq/jWjlGUOe2hurFP0WvopUgH3hkNlbKDBq++
VWJvF96CNzRo8A+rD5J0eGW8zJUz77WbaMP1avFeolxbR4/I1vyAt/ll0AYXGRmZ5rUZ9v7yJ+UQ
oass9ZsCeIfA5AYjwSFlfdsizBhYkQfrdkTX8SRsMGgWKx7nq7b46pqLMN8Z5RAtTKcdMaEINkb6
2kynymKIVBjeJGtEvY+O/CIG9ck8JS1UK91HziKtzfy7pMvfwBEhMUomo67Ptz4kqNqGjYuFdeBQ
l7yH9UGtXitkWD4U5ap6xetiVIObZ0zlUJGq8hWRb40eVNosXCJE7hLq05Nu30dUo2V3LGaUCw3Q
U4Za0VAitTCcBBapETySC9aJuyp5zaUn2b5N6e7n7XnBhvfzXYDkvF/qBpIKaw/YZ255WeAWkGUm
KLa7oHFK6HVN8hjZGxWGRbMDSx50e6Yy5MmsoJjeiefclXYR9YXbT3sVKY0vbsvizgpe0vhcBl9w
DYcS7jKgKOng91xEJIJj9EnLOeWGo8aS/Kvp32XlvhRPQRQ68YJlM27K/J3zTGTelDwl0b0yXBL7
Yaas0Hc2NjqmMrvSAUbczueBPPQISlVxXiJO4RT6e5VuwaQ+ACNQ9eda3HXxNvARdSIhderoPLRn
a3KmAwWk2qz77F1DhvKcfQPnJZ/NkKH3IDzid0FlzHEVF+VlkF6m+aiWW7o6vovg0eMESiQmj45b
yDvdazbJm/0CnW6dpfva3mj3cn6q7HOTX632Max3trQvh/sBcClz6tb+ok2wQnnKfulE/amwH0Id
dMY2dU2OotGtUG99+6yil06iHef4bqtpd4Kz2PCamS968agyzh4/9N0kiGzdtPpZmQi08j/N/K6J
bzuSRfqHQn5r+8uAqTdWKKTPYUtE6I6R6YRU0spOpb8tukcO/EhI9yEwRJTrdb+rNDfjcx436XpY
y7W35B69V/1bPtzLyY0pzgEyUwglU36d7TvJvAb95yCe04EJ4F1hvI7lo4/Lwhnmm7AAHXKJFWil
t8HwNdUHBk2AfZ4i5bFHh9R0HiQmKCDjWuXUOaHm43aSt6N9RWe2ilqMxjgvmpGm4ixvpyA5Iuw8
d3N2pyiHQnrIeZPot0tpU4UG5umNzkhRx6jL3QV0lcWmLdFF0bzF249uBC218ka0kWOC25kN1ZMZ
ElTj3R/2sd/3hT/uA+w4/2AfsE14JBZf0yzBZvTHfWBog8XQb1sOaXAoEd+G+bYEME24MiLD3EMZ
Ch4tdWUXPhsnJ5LSNp3mDY2HX9hfpc5gufGt5aj30mm4YVtYgGj7NH6h976CX0ESCCQ5cDb9usOt
XHuiuuSkocdUkm7IilHdk7DXxYco3GbDVg2v8Id04moXqy0WcA8RTZ4em2u4mz1BiRcfZbe5UA5h
2us2VrDlG7RtvWUNMeKrpG9Fd7TmrdYfKGbRtowIFZnKVCS+OTPJiVgX18vqcRhjBQvZQ5a91/ZL
F59yJhTxEQ0qzhWQkshPBRD/xG3Ku2hajz3DuNWwL+cTr4Lgeo0YKmwPE7dQ7gFfogkSPTC+ZZJD
TiRpY5z5CQT4nM+p5U7K2p4uEQIzq9xlxnWyd+BELHpJXqGc7Ox+rK4KTXBlk70g9VqyXB8DhxYM
CxU2UtmNezykbsh4WWxhjaF8no0nUgq/mavgeKAPj+1DG/e0pq3mQJY5KE35oXVnN/pgq/Fh6oUX
MBtNvYFCJuCqpd1rkN/kxmk7PNWX0G22gHAE4cxrMbyBIFXqrR1Q2tLNdEQOAZ2ViV1suGTxbYkv
yy9dm22DTyC7AExZ//P7UtH+0W1p6fTjFYRK2s+v/+F40hlaqrajZTkUlBsFTgnxMSvtlO0ML8PU
uhq2//JH/sMn4Q8/Uvz5SajaeWCyxo+Mj4ysZifbqvuIifYKQActh099w89mOg4ue3TSfbP957+y
vZy4/noio3n791/5LyeyXDBNyGyTbLb9MixyFg7rDj7EGzMlQFgC99Crfm4/7A9ae2vi6z+qg6Sv
7U/rEXL9W3LITvkneo8LLIruUoyc6lb1bewEN0R9M+ysVmLFOPZqutljtlW2vlM59kZ+QBvBaJ8O
4oO+Acq3IqTUzQ81yXqDQ2OFcL4boSEBcpCwkvYECjE+AD7zCrdzdS/e5a/2Tnro9tJtdSuesBa7
0HmdeDPtiUfZAn1b/fMPSluWpH/2QRl/vlC+QNCmLxeqw5b5MDv2Ib6drsY62pt3nBqXro2jyWhP
Vqjh1oxoCUHI1yHtnT1QluHZv2XX3RGw80q4Rvwv7lz1X91Gy8H7D3duYAs5rmrenXQ/uLBCgOSu
2oP+jmgacBJrw5d/TLB5AsUALHukRU3SAG6FtfoKA07dBh6d9Hdd/xfvSzHEP36mLJOqwzR1w/rL
DVZWtpH15bLUc9wfm33vqPAG8w2au8p2RLVJsHwD6VotxAPefXkwLKfF+wSwHJ1BDUPRrU7hmui4
m+CkgyDNVlhtqPkvthOv7XtyYPCrelwYr38AU21D8sgPsb9XshcQ8bLlFc2hU+jurdQSuhxnnJPI
4OKxeSMbAtzmxNgd6DLQ+9+aEUZLF1ZwcM+w42G8ibxwk+DZtnaAZPapg11zQS57GFL7doN6elBc
IFQZP9RFxk/knbFCRBFzJqFHDsLrLO6mdX3ka5rTfOP/kb/nezbek3os1/IT2QTPkoM/2wVeQZ5Y
BpEUSxzE6m3pjm5KIxOekzNvx+CYYbVYo5Yl7IZuGE0UJBKq55+Ba7LTVTsMS6HL7FyA1fIdztkK
HkvEl6H1Opc7I7lCgBoAehpu2O8nJuTptqmInGwxtNXYGDzC1wH8gpW1l9NfPDqgez2Jk4/n288t
9wwR4xRTFTqo8gzcOH/P9qR5QN5dtP5rgIQ+2iDoXBzX5WgXQzmDy+5KHLVplnYX1I6yfZrYHk1/
jwoK7W1EjNt4kCcXwVAs3CDEcnjTyRtNuAodETmhP+sSTocA3rwdjzWemTtmBLSSHQspFxXJTvPg
2xdr9Y0ZvZp/S8Oh9G9ovUH8J/r8XjeAuz82iqtRRk0nFKGQpRXtZDXqqsPQqZ4Qa4zmph8B9MaI
hdZjzgh3bUs7Vv3neM9GBxQIVv1VfKfHkfQ2QiVPFQFTq5QgKnSkcb/jmIlFmdO29RgoG6DbNcWY
vm401GBwlOuDqTyRUhS/kBgZuUCdyvlAlyhc9Q8IbLRu0ylbRUCqYt9kpyEdXXeE4qU+WN1tduxd
pr5Edzpo2SDZ4nOVtgrUwssIhA0XG+Nx/dwMO1E/5tkDh6VshkR3A3XNnzeFeSixHeYb2AKG8Njd
kS9sGzxZDrUYUjMCB8v+oNbnRHlNg1PJw6Eo5yFkQr4v1P0Q75JkS5tzgXD0Xq49kQUF9j9w/SXr
6ozXE69kHtxxwowZJ7kNUi4KFM+UPjXtNFkPeXJQ04dO36Ski5Jx84SEZ92AeIAtSF7BjRHcCPVl
SbEbeIyMuwCSBLCnYeJc/LaoQiQvVBzmHg0GKRUm4oNh7uXIY2ymv/hfnfCWyHN5lT6ajn8TLUmF
6+gd01cxu/inU+vNqimTXSN1DBIhYS8fZ0RQxVmlfoBjixWLL9U3n/E6LVY8zQFs+K/gFr4QpBTW
F2kvy1uOh5ekO9afuYOF0ogdiTuDJSIkHwgHhGuVn1Z6b3bjXtReQoBb3CA2XA/2SS7XGLXpildP
4RFuTuggwmTeDdqXzzT3b4pkP0MClTyWLElmqr9NcMcNK1VsmFXI7/SQiTYVk0u3pFJclTgTgnEh
x3xFTrel6LvlswMUyPFJTnb+jGzM7bbdOlQh+a+GdzTPNom+sKKB4qCGJ8IXyZhubYLybAdvVgO/
3FW088jMx87/L2Hn1du41a3hX0SAvdyyU92Sm3wj2BqbVSRFsYm//jycc/FNnEEMBEGSyYxtidp7
rbc64hKXDMHBR/nFXKZMWoOTvie3cDoSPGsGV52VjpmZGBDUuTnDOAsfbqqOSiRXeGUvIU8mRguK
P8mFx3Evzjm7e8wUfbo3/AlFkk/eBYW0zkVgkua9zSGfQ3ppLgi2/EsWkmjP9zftKEhEzk9bWsC7
mu2mLtAdEnaI6bT1Re2fjhQJjmduFYdKojUP63SLUOuyAfONucSAMrRgDLscmR5cggdW9JiRkV7e
oo6p07k5NEMDyngK3o/eKz/0Z6w5Xr8UnOtZh5bAoW0bGEhdkkqIHvBIxli3A7I7P5MCfl8H+HIb
N/mNNFxU9tReBxeScSX7QjckvVPIpJiI7qQ3E0jm5ilr5RK5qYl9r3JbBNpa1O1/v0Cjo3xJJ0eq
g7InrfzuFpIHSFA6YFN57BHUJvGeaoheYRLs/ImS1CYc5M1U0vo5OsmmStw8XrYFNnvP1Lw8X3WJ
p9KpXhGsG1jCijApLDOmSoka6Q3TJrk+G6QYmkFS0Yzm5ETC6msop/RiV4T+oLZxBFwmvyaFeJiA
jwl5YXh8R/qf1jxibbK/aX5y8blEUmJqHREi8rKelKcawf+x1xdX9HE8/yaCU1IRFEen7iLZK2t5
p63LZwwC8hBcyAZQ2OOBlxxrbciElLnqqzg1NvfPNcJ3QyC58Q4afT3c0AqiZQ40t3nLX/HW6/GO
u0jSHUKU0IbyzySY62hLEdtZ9rAT3swOnsseXNEVw06PchfTtxSH9YjUCQ2rtsg7f9ZZIMq0tYeJ
WGg6Lo/jnekgqlI8kRjX2MJ8RBCGuZk2MsdwvwYOmsgvFLDtL3v9QWw8lHHpIzp+K5yeqYBDOz07
zrNA6nz2vLOx1gtfKz2xDfNTIGh+JfKdL5CGGkrQlOE1XvTFg9qvNdZ106f/47ToL8EcOzgE9+Mp
s8UIi0J1fdXEYMwOJ8GveN8urnBhJYJKX9Qc0pF5dbsjKhEgGgwecahIHvm4d/9CcvkiT90rPYXY
0u4zMki55bDOGwdh4mhFLKaodpSbiyBXkr3k17z9mGT5utdqWaLbUXESbim7ZiPtXePVICFz8tGp
KrIr4/ZjV3hKPcu5fo6YAY9GmHqnqKR7nt1UD3PqJTgRVgmmd6KCdQeV6/hobbn27Xyhv2NZvTmF
n67nbSFhBPKmRfpkPBHPlzdRi+Wa5ZC/UyZGYZ/NOyof+VjQSSke6HSCFJJ433mEUR9Vz6Xml8Ui
L/d4Sk98uZZyAJT09iRjCV7dHuJNHOKeUVY3+tJtw7CxIN1AYciRQiI5rWDAUGaC45J67CgroBft
hZhMljQDnbE/vyl6eD2PlntFZFD5lITgVErbJ1X3MdBIYYPq3pNVr1UWDduw7NJ4cXezJQzWbCOR
cI+4Z6N2YrQeYB2vfFjI4KbOAV7fUc+31zokKeclHjz9+na/HVMCEcwDiWjaW/M1PusfJp0CnLYU
bjnlew5zvzGI33abTfmldpHaHg0qvYhoB080nfKLl9IRfZPB4VXwzigJ9lQXxyEZGAOtNpnTpWfy
sMduY3hVxMtQe5xwDNnhPZSO5OFoez7QvuxCW3p3F/Ey/7PH3QfOSbgg/HHnnjZYkT4x40Xw5rFP
IAW5wJ722H0AZTLaOcohq5yvyfCadEl+MHCiou7McXXC0YCEixIZ2Uf9wGvQ3XBLr9UbDlOkOk7C
LE0DYOWc8KajgkmprPNzdKoYKmWvBfGFsQIEEd+Q1I9ScFLIasagFVDgl+V8Qu14ZR4RlX4Jdw9D
AO5od+DnomaEMBRCmByOBH0vr5Vd8YaYt+JafsLWK8DPE6CukNHyjrVN+jK80Sn283kjE//p3ggT
rpzhALT6jBdKh5hkiyGG9+p0lKs5tzbkFOYaGHEtkVGPY/jA/wFZ7+V+99HAyxKyvDW4Y5EFV1cK
Vdz00PJaiPD5M/BCLm4IfhKLvt4t7jLp2uvy5mfI+rpA+EoqD8jnFgdXEkBcDAf7hoOJHp3D9ARP
UZVrah4wk1IDFz8ovD/8jDf0mmynhKabdPx62c2H+6Pl2rhvORSaYsE4KdSOVW7IKhdg9YcX8RfB
hrR5Cixbv9/zYQU/0y9Q4cs04Rz1bTHy6F0ZqOzpAU8sGH8XH+Lky6rcsWJZcDktUb50qNs9KSBK
mxnf6TiRoV5xTEgTNgdC6dcN6yvOpgaR51ZWEAGTYM89R8ZJcAmS555Hj/s1RDn40OZu3bkW4XMi
EUTLy8VXGNiqDVpRgL753VD2MBh3nJ1IMdjaREehicOnehlAid76kkYn8IJj91ysOPG5L23hlfWH
M/DUw7NT+OYKz7qd7q7wpZyNjAeNh69E5j0rQ+FJYXkkNrQkEZ4pLurigI/xWT9zSmFn48WMzUiM
Pc74eNpdO1xo1Jk53GY0OCTLfFusW9WtKb5AuM+Hi3wn7nW8BIOwrAZfqPySZpkWHwdsEqsImXiO
MqzRHFgukXBrKcre6rcbAar3YCR56KHdTA70jYNf4ckixU3ctpsKJGZ/g46g0cIt38gZr15Ih/RO
dMCk+8u7+jBuxfrlgHPNQDkocLEG95XldJurw/6YPo4LBS/VWihwSpCUK2xr5YF2vdxi8SXE9Z0H
KXmncUw8E/3LpNG9TnsRGhoV4qZ44cd6TXf4JCkQ8ElI8UwyDQkat9WP7qWwPGGhFs5tpTn9+sR/
XDb7MaB02rg/aKhUXy8+T4apOqX1iibW1g/pmhveg0+x9Q962whbeSkoaDaCFk8k3CDNxWQDO1SO
8ZF/arzpy7rb/Ef2KLLzXJh3nKta6cxxXzJyX6f7BdqESeTGWIJS5mTLK74yWFuzp33urjoEtNJV
gssjDbgYX9NXYo2ApVaiRBuJTV8l0eQwWjMskbIyzfEtttHYKxORA916hK45hPaGlKXjo543bJcH
t5B9ld9Ue9kT8JD+hJv16/6QkIB0X9EXOoF3hkb03/AV+OXf8CtLg+YVZU1WpW8IkTlqwqkjmgw7
snPC0/+C3Qmjw+iSF3dHrcxkx1t48YzYgyNrGBw5xhqnfBQNN03hI8lep1vDibPfUMxI4DCguKni
DPPJxeAj47UMNlBXtYvwxqmiyxHfLx0blkQrlm152TOGZiW4cxS+D5mr43gh6IW6+/kFpksWfoJu
C4BnRreIWSV+JH8s4Si06bnil0Y7f5uhQrylvrXAbuicPKKxeROJBfNlWrVc3oc+ZzlyLYIpYJiZ
CaissUk8xnDZU7YXMM2DwQFfDFGT/b+Q4R86hn/wGvK/X2ODl1fVJAtJt6TN78EfKNyFHIRb1oLC
gc7odPu0jx3eih6PhUsEMS0GFC/Qt2S375WLAYSjXlYjpfcqIBpksJsf3nPrL+/5P76fb+Byd1PM
S38C3MXioyYODUZp6U0sIQ+AYVnE4EdIPqkaFDM5RhUW6rbQtvnpS2+PhFAhokq1DeVoSe3KqHoa
nwAQy+B5TX5RMujSmlYxwO5IRcAjUJL8IG5p92KrJbW1+2DAxMN38dRLcPq0JD8G6lPCLl/HgOqY
/IvV3VOZdxbliXxDHBjMmlRKBJmAUNMVF8lOddgsMbTDeg046daXzyuAygbYDjHAGI0H+jnoqY0M
/CfTLpVXTRoZ6pKVKOfLta45+iTBGMn2RrazHsID6flbBvs5uCescrdkP9Fk9gi+1Z0HF/c36noV
wnJn8thxnySh+SHGaAdxbRPOcKhOC8aiI0+VofqC9DCmEZF80ExkMhL75ydjMJnrPD9kXZBYxKO4
fBvL4RPcoVwnIUJI0JvaBRsDX7yePA2VlNvUD9pwUAAERrfT/InauGwNQdkJy2l8SMv1aO6IkUss
F7gHxvhEXlj+Ol5dbqy52GqHUpPiSiycpm1oztXTCod998oFxJkJRUPPFQW4Lkp8E8WlrzB9teuf
nrS/PfiqQkSvrmEk1a1/Pvj3qZHFuOfBT1ZoewPsW6lLEArDfqQE1zkFxy7BO/u1sOte1B/oREn+
i6zEEDVR0zRdnHUq3zDmJlb0kn41zrZ7SBbHhYcckSdCS8WRxM8a3LH5IJHElB551ZvR18BMgAyn
8MrwTYEviKrX/9Jzsl0eyiqcp115i5Ku+GJf6U1fwpXLCfbOxsWaJ/8STnhLPJxXYOmjr+tec0JL
GBoQv/mmNNkzPnjoCdnwrsO6HAiQ2ymCI2hBe0DaOwQkoEO3ttzohNFlQQ/m8WyejZsP05HuCPYY
rAUrZ8lGG2u7vFvjygR3WGn0QdacsQ7/wD6L1pcf0T/RjT3ZYJEzJVaGFGeADg0sx4XukMRb0pyk
BuBhOUa6fgNodqWBLEfg6rSSb7UuQKmh+IrmXmUP9RrgtdSvCnLCGIFV4o3djNogt/qw0qC7/3Bk
6kievtMq/3jrvtEqhdkpCcl1oPcgR907oFyzonAJbKb70t+4kvQRERsDKlsnFZADjXh2BQwvbLDr
Kfl6XHKaXBxtg1zwowVob/zb6y1bySBpxEb35B1wq49fdwHnlkMwPwusFGalOz3JH6C6VUhygsnU
hIt6eJm3gII97PVKMiTRifUPLJJk/fWK0BSL28FEVGV8uyJO0+kkdMMJr/oWDgMTneSP84mgvZ7e
gKXSZ6Kphvdc9IwWHod+IUCV+YpOQJM0tldq9xaUoaSQ0lvOc/xCcNMLUK1HuGqu1y39tb9Rr8YF
PQEC26ds1ldnjK6Ota8C3c38C/+eueRdVkz0Emg0GTYmDEMfscATErkZl5Z39+lPsS8rOAWf4zzI
tjyy1ZPqCuvL6hRKC+2huSy1N+NJwW7yiDJkl0bJx07gmib86VlY45A3V1QcELtBwFoSwHbY5d4i
y9k+ncs9iMay+0jC5MVaXx4ppIsUh43HaTb3x0tEZcgGaVDN3gvwTi57RKmqf3+pg2x9tytfiOQl
Ye4BSFoIU0qSYu7CJ/qZdzlfdhnNaaYthspot5y86POXV499JTCi04aWI2NXO/pyCHkotvNQLERQ
IossiBNYD+K9mUyca3h/SYIfDkp5Pgm/0YiGaJCbLZFfqmvfKWah61XVEGMLxN8evuDBQFQsqqgo
fuDcOIKX3f2RpU3T9r31jtzzCGHFbdgC+kWyJ5gI1NnTGFEJzfFPgKHXoPmFcO4+PsmCVycz2SKc
AUWLnf6OYKzeGWdOj8FGrlSwFlODs0WBPesZROqGIQBaO97FDuw+qAUUHUci/iOa4JzrY/M1pxlz
UFwDpSbhC+uKR46kJqzIR1tnNQ4INAhhTLVqyD4odvC4KifVPBjfHxmk82P2cQdIAq9JPGA5AOB3
i/J00p08oX0H4YqbV0l0BIMBUXuwHvrF6ZGarno9zVBIXXm366KND+rthQ9r/gHfUMZhr27oBLSG
NXFhlms8/vAm/Z6Fv79JEh9OXTYNFWfNt+sMpz4RAgVETbbKoHrHyK82GjLj6l0vFp20RiFStAsV
OQmLQ+cjm266h2u7EQzv5IhvFT0qsXfhZiHdLIl/SYwolNkk7mUkoiJIi2igRKTjxWdDRqOiQzxC
G2Shgs1edMYL/MnmdsL4vzTUoFTDWxxhD7y8otknx1dvXVxfKLnn3tqr1+VMYgW6lz7ijLg6JZlw
uC5lv/iAFMQxgJIe3oisjOrAPQx+JsEzgrBxMpLU5Q4GVRh2g8oj8UaLdjpAWZ+gGHo9ygDzbk34
sc2e83iB4WdcvCCkD7T32zY9qq9UC9HzxTnyaKxuYflWE1C6/kkkIc9z6r/eD9SrFuGihmkZ33aX
yapMbS72chl5VuI+s2x5cQroWdxSTkGx8nI+ZfJoOFLg6bIAwjxpz6Qv/rRE/XXQkP74RmYa/o8B
37ibN7EweTDkQIBJ9DCs+Ba4zQyPN4l7eqtQu4CY8uQSl5yvpHP8jGpooncpvDL3t55OTSJLDK85
0Sz28AYqieIdOpiYPCLn4b+O7AkpaPbiFIlRzJzuC3RH8IFxNW3mI25HEqz0z/gNcNO8uDouAuqR
besJvRhJjUyZqNR37cd9nflIQnXSH/jTkbFwtPMBvQE/vEMagzJwjvB6MTuk52yvLwmbJPdFYpMl
/RFRm1NvzO3dpYxzmXjKL1jDRgEjsOvF3cbn7ymv0BQNErQrrbmhxiYY28B46EF74IrfvxMn6YFz
XnJB6N4Vpwm6H/Qr8jwf/Nej8e2jWtADUMsGj8bNi8VweMfupH+h0785yLEgbRmx9zc/fdQPvUdB
pl8E7Dmh8IXZQ/+YScgfzo6/3e8sfrqimrJkKOq3UbTvBFx2LU9IucLlZDOMBnFgBITXOkJk/DA9
afOf9u+f/n9f7dv0pLX1JVVKvpoamAz84FGJx9F/WjTHeX0a9iPtsH7xIoGAcbXGjkT5a4ARJ2Cb
hl2wifF1EwashbW5fQL8uCbSm/Kh4PrXuAuWmIQcTInPF/Rbq8y7L2HykXdqEYkdrC/98b9fPvmn
l+/bJ725xiTtC9n8A1321qF7HvZwjPXjsKH2UN7NtetH+YBAiOdce1KBEmlxDpLc++mlNf42mEqo
VrgHLNGSvutWsvSUDcqdB6sgVTJxejR85GDQcP16Uv16lv65OmR3Yq3VBiGN3brZ48xBFm6FWRkd
5SEpbJoEVD4Xbv1BHpkOSM4QdhY90KxLHGmmXRzFL4LBnJiUPJQMpDWAYcB4YnPiHRBdogxOZ9Im
Klbhs3omz5KOb2DnLxIydWYEDF0edZXgsYpTkLhmPYgUCVk/PNSy9LcDWNYNUZbwCfBof/uUXSm3
E82YhCVMnCfuDhCrCw9RMw/tFodD7oAi3D2+M3RqyGNIZrDJFyFtSIENqVNgJpCwE7Z8lyRPQXXS
MRryDbgIG07E8/ioLvUz9toGfIkIPQpy7OxdeS6+EMfff/F6Gm+1FsTFTi2eQSLVz+QVyvNeEPe7
tJr1lM6iAbXb59dnNIRjG+AC6zNPDprWMzP48FCL33NwIkKRfErcCw5V0pTP5u6+HVRPUHzt6l/7
kMqbhcpssxFiggvsFubwaOyRxHzmDh+dL4McX9RSiOsBiU8upGDr0c1HWEZHwrEc3Ph0MVxTRYMU
kkWCKQZl2ug2hit80qt6VmistShhZ+YOB0J1KxrkHpGGE/Gs+8TR6YHK8Q2lxh2WPIl7vIva4wFH
qsQQO/nTu9p68sVvNhRBqKSz+DGtWV4MeWY+nYLaz1HsPGZR7yJkRVgJSO3rAUFWsyuRqjP79MkV
DTIgIPv9ODnxR+e4nac0Lr3vTxNXFYq70+J+X4vd87XbSNU+Vt9LwjRvh3EMtWRRPUJbxxE4Wutg
zRXVkPYG2FcGamDVETOtneOx+OGkU82/PoLE9hjEDmiyqH87WOPTNesMlUcQqQZCYSv2ECINFhV3
LkaIFjPlCfRPr/aajsAUVQ59eCERIRx0ivmL5jIgYuBn7AnLVH6tof+knFpesj+IojL7cOopMt7o
nbjpjI2FiHAMu5Qbz7mWv1oXwphfvBhzUIQbe0LD6w2jVsNFymRXS5SDpG51hwFJfA5b9rU9gOMa
F0aVbSphP8AclrcDYSd5jYfCZmA/SQvGQTddYNDLSLfDq80BLD8zG9TzPODFkjuzbeSLu0aEBnS+
4wxWvCO2rv6NZmn3tkDVI6D9dsQw+bzuQLChgxUaZO5UWRO7BVxHhQUFAbgG7A6FNw60KsKdT/ra
HYYpI7J5A2M5A6tiRP3C5RHLSpwtsWzbJ/NZSI6gb/QfGR2645lOsQilI0OYTzoBNsAMfILJ7LzO
j0QJBuKgi08FBw9yWkdZtecAtava68QngjaRCrc0KWAgoITnYaqWMhcVFoS5z+g1Q0GHIBiDBUG3
SNhAhYGXifDJUBg5cuHgz2glMEw7jSaiyuw7WihgF3g4om8WI26bkjQ2TwHrNyidAaDktIHyEaVl
3m0tdqAT+J93QdSu4EmFINxP03qIIZyimJ2lfjvxep5opHP7/pwK/ig+sPqSe32Becfo6l+RI1Sw
n+hIMOqSyUgbEw1zMAauMSz4MY1f9A3iWiKmn2gfWJOeV5RoGDwSwd2Icu5oHo6GdtL6MAyL8pAH
2hpi6Fo+0YdLnoROFrdil1+3lYwaRwwqbNbXdc2Z1B96w5/v8Pl6xn/AqtEbHi/1Ff1EPNcSKNRl
bQlhlRNfrRYaK9LVq7Tt6bImKqpl30dVBu9HL5CFSm+G03k44nxpapTDepj1dTQhqk94IPJu+lts
mMffVC5WVHXcqiIHqm3QfRR/0gXQty6dFDRf9TQFkk1bUkbpaIpfLqbPuIokFIvpglRyHvVPEC6f
5i3oA4BIOqsTVyLUGmBhTjUHxb+/WRM+RhwTYaYjBrcblyKWtPXv110cI6Ryhtm147VjMCNewaxG
Oj3Uv6iM16EqMrtEa1Y80KWj1ba4EN/ROfFFKHNkH31Ah3+7uKb0MFCSnrpYVy4i+SkOPwSfphwG
LXfBSYsgWWXMjRcPNAZCGF6HqC8Uo5bqDQgryiWqzF+9jNzPrUEbUl9/U4DOsWVQwCOHLdOR5BTF
s4BKjMUXdV26nYWFvGG9d6sAotUDsNvA3nQlkBBxPtYk0a1IMG4WswPXLW53lw05NbC1+dP1PUeu
xHB+vLhQgOhYJ/TUOTmMzwqZnWMYa4jTMP3vxCbM0s6/sQMhpOkCVKMsSpcdVGDld/evmx5w6T7S
EDoxVMxDg1+ONJi69VNPUSYHZB8RL3ETH4hn4HVmBXPrdPffo93vyff7rCoTzCNauA1FVfmGfMlm
U6iygNdOUghmAJkkTJzeLjvhPaP6wVU4eL4SsE5iO6eomfthFijl3Bh2l76DYc3ea80cFYkhhhyC
CZ0ORMiqhHjS0U7tBiyCW/RP8y7IWYO08UsDEYb3G49K9xsT+++fSPnbiCjjZFQ1Q5ZNU/zmYhk1
s1LTjOm79zu8KtpSpZ+WwoND+1g/5t6VgwEVTL+cXlLq4JgfYjIfSf2fHBCxAeZqR503aqRf1u6n
PYRv4S+rgcLYqkuarlnidwxjqhRC5DPm19Mbwn5mV15frV2kbOw1sa/yCsmpgs5f1+m+sUUxkqYN
BbBzGBzyuhsSZ5uSM3ofAaiU22sGkdERwLDrktcMPfl6FqTZ988Tg58kIfgVjr10TlVQo/GIkKxo
XnSBZZWGYfIcsxZd9nCjwOFoKe9CGXVUwxCPd1DI0CGArYysYYUKLCHqC+mbB02MCELyLr75Ib9o
+KygUxemhz0ZqmzBIYP251iiu27WwkBcGrm8PuElMrtP51z6oGrcHrrDDMQzhffUpt/4yAphvOqX
RXNQtZ3Wf80QCcxNqK2mMGXhhaj3YEYRsgO1Gcu2fG1fkq9Eht7S0q2sAY4xZFDfM72ap7DufNpv
UJTEzaMJclkcwKsUGpounjRFw7C8XqMsX5dKdBHCO19aXpYNDrqVWPskMbQomNmhsrl3zCny/aD4
XFHl+IwwSyeAXP5MkKFbpLL5CKduHHj0HyTeKX8ij6Si2RvlJF8+YA1g/pJ0X1J8CKLCkXYCqy1C
dxJzbi7BUwY3C8qaJKQug9x0wkepKCWWmk9Lx32OAveVrCwaLNFwPCKMrlddmH5Rd9U5N4Y6dugD
CJPs69wKR7n3+WMAi+i5xQaCQr8xEQp6hBnX3EjIVXi1BAJPUEAiT1yUgY5tpIxQizWrNnmGbiju
wQ0xyHYgywhZ16JxhtTv8x1XV3bZG+rdIdUQoaHk561v5A4WMO18X1Aly05Nx0QgegTnPg9e77Nx
uPmCv7fheOHmwllvN7t+pQe4Eb/qFSro58rDvuIj7cYUz2hwkEVwighy8kMhQVidtYPYk177Z+gE
OJ0IrccAzLE++YwaWtC/p4G5m424U2Ct4alXTAAzm6IuEYez4hzYuPjX0VgZj8nK2MpflVc+JWth
2Z+vz8kqp4fh5vWg8QQMM+djgpw9EA5yEBy+4x4RpLDuVhwPjIKGZ+D3GVz8kp/9Tg/gICMrIs/6
eXSJfA4tn2ZFT0YCvORKvTrmg7RN99qhjmb8v8MZgc/U1rZVeAuxMsJi8j1p52T93PogiWuyJH6r
vxGzVG7x0H5J7yjemuV5ckZvHliv5I/jZ0CS4c6MBN+t/pDwWVUD7vmbacfcMs71C4306XoYoF5a
nMuyR6oZn0jSHOSPGMHP5g7zN52loafgg2znJtDugW75ZH2gBrwFhQK4hGVBL9dtTSwVq9YPK6s0
b6TfbxvaPzCaQ7bMOwO//gdSJ6e1NVHHPgMJ9YUoEVt8N9/brRTSjRzMdqMWpsXhDV+BdrK4/LCv
KH8lthRuBd2ijkWV/gX0W61pXC71PLRrNxovnMZ3706dr07yMdZQfVMQxazm6LOE079eFic0YMau
KvCvR/FpQx86W2qOxNPDqCFz8yM3nVVz8ASMnMypiqemDyLmNATIiTNhVjYDkpw1J36HISqtcxsv
9cGl1s2RsAC1E+FPIBKBjFNebp4K/Cagp5DZBcEtjFFO3rka8a8ucGTxDGqY0XwhOTizp54Pw+qW
hjTHt/U2JYereB+wtbehqvhk5OgMYUm7LkbumI6o2C0RJb1OAhJtdl5xWpQRvtngmm0k+B2i/Imz
v/gZ15JrYtfwFVZ68YrOA1sQrWfxetbHe/mC7LfkBcFVA8ThGNwI7Gm5tul/Fa7CAjsVK1V3gLHQ
FuWv5IkhQaecFRyz9XKZB+5QW/b9tCRJR298GBTJLV1UCNxnvA6Yf+3sLG5GjhGLnfvhFPAqmvas
xc6yB/gv3QeAJUiPXT2DR4TLQrdL/8gt2SGhnLXdzuSRJN1+yb6luRpGHYcCTKSIeSQWhGQzlaIX
nzNoyNBzcvREugvygeWGDz/5tlsDjaIr5fwM8APFArHMPOIjPKJI1sUVL6iPunVunDsQq6vDJqOZ
95RxfSOCaYY4ULXkaHA3GV4RQpUn5jxLwhaALyIy6mWK/LDa0m2rWu8jKBMEXFNjeMHnsysqL79v
kIwCS4OiXXiLixHVcIRTgR8n/5g+CTi73w6kDNAWIoSasE+Nh7729eSI5K4HLznBDm+HSWKOfW40
H6av9YGhcOpQ2kESqkOB6skTunDCeSF5KO+bHDJ9RfUtyaRKCygKxY3GgaCaOvYTRjhXu63U9jUX
D6oVsE/EDWoQzDWPMxA9CG6qewNmf+i/aj4zD1bAS8DA0nklSnXJK9EcOvR/TsUiHXjUaY3c1jkq
lkMXwrOBfBDsSv6twTWLEt5LQs4us4xKbHN3HNSoRxGkNUFCuTWWPt2ZBWGpaxLxwgELgL28X4MW
R7yBYno+RS/lD5C29Fe07c+jY4ZC/ji7LOliVnREWthQ081sj3WMD7gi1sjMHT+uVKjn/nWvPuPV
TMwoSyEVMj8NDEYjwSnOkOOe8J6gYkWcjRabiJoUTTVWB+3m6EfSs9G6rRSmHKwK3vy4zxiveiwI
5ucdxZvkGCBR7kwDEhSO4tFVPiGLmMx0DFnQCpQNrWfACl1hS00cjz1VAK+dxScc4GLPHAZX5rZM
lq7Zfk0EArD31G7HDYAmE/iA9m2QiMbR1h2NaVjU7YzFA4OG0q1nI1XEnUMhCkyVCduJMtG9x8eG
1zpIJ0SsPEausfvJ4vlbpfKvO0PVRdVS5pn5u3zrpEmdnhsltB9RIl/5ZkaQ9E9Oahw0ZlCTAGeD
/xZrTp9l7IHpZo76WGtrCmuu+UaU6XU5GBQDNZx7EixJtbplAS/9O5lDDaF4x/Jj1kEW5FXOMjWx
XQ5RhjSIJbnAxs7qN31WePQ/aesdER1RCvIFmXM6p0TXo0sWGdioBH+eMAeZfpGBI2/5HM2R5doP
ih75L3ZX2Iv/vRbfnsEkTm6ifOMZBBlcmE/Wto6w37FTd+uTyyG7at47X9ngFXCGR2KgvP/erdTf
mp1/vRmk1ciWLGuG8Vvb9seHoJ2MSqBN7vebQc667tNcV5yAz/wYYQ4GPEYRulWIXSMzCx8rElCX
vZ/mWpyl4KE5LlfqySiwJxLWaX24a7djlDTWavJKkNGVc4NiAeKPzGC6Lcg3Qr5V9usbvbcaTSPQ
JveA3LqOYwKblX/BIo1qhFwNKtQrlIZBna5A2sg4d0QeiQsxgYLbNLNFSHAGwxN7HnQw43Kdeuw6
zHkoLq5kwCIiBxXnnBxAOthd7z5tEydQ/2qlqkH+Mis3kOCjehO9pI1i7B1F4vaxC6oK04HOC6IN
wbPqZkLIN43aAtAWCYmPYhMkRF5fmg37Wg78NUOB/o3OZxuQFur4gg3W01rMqjaReijQoX9dTWaK
D7HOxvF6nlUz8OQlUgvqzOKQLOgUOwVwD1VOzCC/0T6Q+mR4twTv8gr3IHm3LXgbTUQUfkSd170n
r5R388fX9OBxcD1wAwLZQmLQRFWi8Q2U0e+FaCjZ84O7FtYB43nM/tTO8E/WuXgEiwnLHT2SeL/d
wYPp5CQU8C2OIRdO2zulq6ubQcPpSk/yYmL/COTkICefc2+4f42RzfP/gAgi3Z6zZxKk3sIqRqfd
rHsURrHXKKkzoDCPEOhzP/OPmXXkYhg1AsDUdUfWefc4VE9ENVCxYaPox6Q+VGuDLJJ4kQGC0w+m
0McaXJt1Viwup7XMEUY4Y7ollKZC/d2RaOhNIFE8s7XHGjjeXgzxXN9XcCn6Bz3NgPo33aPd27w+
TNpSuK+lYYV+8Z6dR2nuqiS0bTGV1K+uOda5iU1qhIIpQNReL0fHhPmptkKGzRPhfSjfNlO10sYH
qSBp9x37A6yrUxfPKN60hSDxRHj3O/EYNFG6Ih19PoZHXIKZZ95dLvlbGSW9J85FKi6dlTo6mhMJ
hA7xEiPRYoi+lcVV2DIyyoqn7c+Wxj6NiRd41gyN/MWqNtVp3Te+qRAB62k1ftF1g4VBhTGJLnnQ
Xz3jg9TKjlXxuqhPtFrw4e2jzi/eJU+ofRoKcXXc55s+aLHEdauiYGHE69FGqhWpGJyR8MSBRjp4
7wnkLzFzqRRwkd4SB22xQMU9Cy2Z8IEv6hV5dA1X4zbJzkO7GUGUSNyTqZRzq97lBMiJ6TVIGPUa
sHnuGXTvfED5C1uIIyvRf59rfzPqs42IkogECHb4tz7oj2Otm0jbM3UITgK6h68mGtbWlgBlR30g
VtF6ZULP/PhzAPl7n/fx6Q2pyYvyYJ5V/7qli6Fb/rQqKX8jkRXEaCI8J5qk78AcnErTSRJI0fXL
eDU53RbMn1sYCji2Z6hKDIEJ2Z0qayAIDJ6jgVqQWWqf3lxKH2ebDPYpiDwcKKRCfAjH5okTcqhC
nLqQxD/d079Xp39dDX98w9/uJqVuh6uQkSIGLuSkIfnFIc5HRwvoSZi9Rj9+wb+9QipxbYZuaDBT
v/VCf7xp8U3vLJ3+UBcRznv5qwukF4P55Tl9FJlKy09zc4VnD/77UfnrGPjnV/0mNhHLQdUGla8a
P7erPkIVApYYB3gsvxB7LmZr6w9fcf4Tv7+wqkxSIHEgpg7M+8/BU6LipldT5gmuzDfO0L2xHQA2
70/pG1DFA84GuM4Y4NpOtz9tzJL6r5FDMWRNoWIB6QRf3/r21S8jrR1Zo88jR4nX6YbxEMObtm/M
KM0PJzE4oZDijOa8GFmCfNg4DPaA7txSQvcQ4/HkovoFt4HvHaPXvv44ZUFTLTqgM5wGwq9rtmtw
3+avMiFz3Vpod1TbXQhHGkCCAka0jq6QafEbnoNzIPzehtlDVjGS6Tjr0OdEE489j49AIuEcdaq7
X27UUMA473BtOi93nndf9fPzPexqj+4TwkDQbvG7N2iphv7/qDuP7caxLF2/y52jLryZkjD0oiiv
CZYsLOH90/eHWHW7IpkhqTtnd1IrKyODIECcc/bev9vi6hzCW6esW2j3xXOe3Par6q68sj5BFBMf
K/lVUyyN9j7D2x1T3EV6oACNgNQccHENlEFeKbfqCb5qpO2iZtXUb+LZ1Xu3kN1BWLRLeOcJjl8o
WJHrxZ4wbOgkfSYhmF7MSLDNdACSSOs77abfVgnxkWBK7IDYpyLM+/6dksW/UTp+/awmI2gm5JKs
z4vrt8VTJoE+yY0ElvJMYQbZtfVycCiEqrNnwUL35qpSW0Un2uMlRCYTeJ+kpXDDPDSiDegd9JcF
cr/zBisQ2HeEZ8OoR+g+nqxbBYUwZTlUi8pmyiP5V2m9qjnkAGErcs43eNjp8V4pV6HpScGLCus2
wEa2epyQJvFWIKIjoiy0GdyXBwaZ+G+hpUayckzwbtKgxOrKQeEcB/aFM8MQOHTldb7OvQC9a04c
jTMsQajcmV5zvpMOBLEBIB3MhfxI48hQGAHLpOHouQPHTKZjKO6F86Gqd7VNJlGT2pp5M0wrOYBI
8DwknzEwm9W9ZROYFB4JdnVvPKPnlXh46BMYsOB/4dVHPmyi/BY8/Qp9HrZe0M8sKJxPqswwkgzq
uwK1Hdbm0xKr5V57M21iiqGHjmvLP3YkUjYbxUAb7TYUZRUe/GvyQ4xklQCEL7oPyJu5byMuwJ4M
wFndosnRNjLOuYio8TAkkokZ1HCTtUu1WCrnnYyRA3AXMgOmK9TQKZMezy+JpCyW8MbBfzFh6dlD
0ZjKL+oWomHNnNM9v46vCvEJDYKzn6Zwv/aMv+xo88unyboKi0dXOXn/+vK1Z5Ifyp49JVyfa8zY
UsTI276XCdOBpmz3zavM2AU6PEIBflx1jcoxvaqu1HSLzeLKfNLt0u4fRxe5X/yJ12ISoCIrnbR3
M8wYIUHMCl6bt60/r5kvqMojGY5E+eAO4BbqgWRfC9kGw/Ub9HeAI9ZtwUTPyndpj9TgLlf3DSLJ
K+LI5WyLPrGcB8OzNy++0U6fejrFzQSR9IV8dD1a0uOn6kp5KM/0jzKJe5543p1pX/qHwiBMZymy
C/U02+Aj4UocNmVAsiqrg9bkST7fZJDREKGJ92yhGI8vWkr9BaH1igvV3BXxDWCP6VzttbkikkZ6
sCQHDrGPnCt3+r1POlNzrNVDLrsVs2h4ByhGh61+b1jA5cSGvVcUl/Ia28ROJ6V7iRgw8vTbwdpS
FmvqFj2orB9VbCOhO0E8hsMzbEA6QoPluqzzO+2azkRaD6OjJ67QXxF+EA2e3CxN3mA2W9xOeMlG
0i3ZZEkjy5YV6Vgl9SsN3ngf22suET60EF55E42dxZ+Kx7Yh6X2rGNco+5HprUpz3Up2nu1wPZCH
W9Asdmno6L0nKkvBg/1qJIfksSD0Y1xo1e4cPTMsU6b98Dk5nTeNXkxNK6FHR0nXOmG6Jp0OtNyu
mNYW15HpIb6O6JlsuYVxtCRfPg1XA/6Va0IWJng4Sr2TWhIByN+y5ejQcyuJO8uWqNezVYS5S+gS
ijTxo8LYFfYM5c8HIT+1bDQDWZtuU973EHMJNpsbGMCeEPHVSw/tEEClXWOkqaXeWG808TqB6SDP
EvzBKSyGLacWnwIGGLIXvOFgoDGGvsK5aSkzDg6XfM8ejS09YknfScKHtmGTFFsGqLTeaxD/jFXu
rurQZedsKg6gjWk5AUY9NAP+B5brQ79hiwgGXFs9y8BiD8ZY2xlkWJMauLV8V9RvDd816+PIxjoe
FXAYpX0S+3ehI+l3F18rDRI/YDWkzSZ7sEwIH0xmdK8C/Iq1CUaN81LOg4pRfKB0xx2K1nY5Yp/t
qJptwPaQib5ZZO9Ffa3s9A+yJgxaD32PEwwDsfNNdVS2nHtM11rW1O3w2L1NjKvEJTeLMb703o8s
gPn49OLnIVrW5qq9DcjcrZxRA9SEq5JJ9hgXpDfd5QMSbBjWBZlXRnMdlTc/Kgd+nZOXW5mu6yKg
Lja9pnmBNueJ0GaTGPt2Wq3aX+YxZ3+pZDvdmHdYpXVGmnoBI6z0pmWyYGBh4q+Uq3lbXQAyM9em
dgcjC9fFelJgZtxLUAOmaz3fZcWKg1ck6tkk6ApiB9Dh9oyJFMSR0imaGz28UWZOrZig08YtYJVg
ooQVI1w2p8tXsMPh+5kctA6jwGrRqet0btCZFK5xQUI0D8ibLPEYxBYKAk1fOmPIqll0ju42H9Y4
C+xAN4P4uQFiY9hBOt1s+mqrtuj2OHwuu2k1UsHMVHa3NtB6LszHaoGDAlNo7MQWItCU9d7gCck/
thLuHTO5gsUbz6Bndi+7NIJALbDpGFvL/E0KxwgjTnAwbZ7jNjE5CMyi4RfgvMpQDabUUYFSDO0D
kcO4RtEfjFvZVkwH76WSRo0baeAkgtfJzcpgZrQtMdjlqJchIET2aLrkWuOZOrKzjj8cbdLfiM+c
bL+/DnPZ9VtZdVbFsPFzZjwDOPQyw5/AHuCOqJg5wQxapFvU9tCOhQTp2YIj6Yey7tfJ+ffX0UIl
YYq6JasX1bqp1+THdFxf3XPLg40ByW7GrBKHaGAH8Z104wPRxktmnIvIJWXdZRjlqvj3sSXeIX+b
SXXutOu9ZocjEXw9zqFoS5G8KV/EDaG7oNNXGshU6KQwHtlDqqN/zbtHpZi5yQqq3yr3spvmAc6C
C+i9xElkQ/CFO9v6xDbczmnZras1XiTUGku4MltkxzasgwPqh9OwPEWb/hBdG6/DlpMcWbHptoKd
32CSsqaimv0KtGuiz9YB8u/JUZzCa1/n4fmAlsVTTsnubdoyDPdUF8MVOJvMxShrYKC4cKPODCZK
W3swjz5DszU14vxvBKe/iziNrkL4ZLhFiOvzGg+ZB3JiIe4wzHGtayTpHdrZJ3NtLQkQXBge4PRG
vZo/Ftt/YvQYbtnh4iPGQBEPezc/nhn0oIZaojO/TvckhrnjYQ8zoPCe9J21T9aIzlez+g3rIw83
/fSDb/wkroT3hrA327D7TXCVvJZOcsAAys6urTU0KRABuszcHVcQMAJsafrleJqevn+XJNg/vKx/
eZmg0aCHkug9DUkHtL18mUlTkaKOrFgSaqQdJnAiuxpxXdE6g6mCmtsS77vsqqts7GZiUbCLZhXQ
oFmkSHoQl2LmDLJQLtr6dWpJhpbvq3apNR6kF6G8NjjNekeZi77sVsOSX7ZHBwPKQ36PxYmA0SkC
LNvAoBjK3D2lB3hK+QwyDsGLN5sSec2Y8Hqyga35L55b+AVpsGWOOTz24zL6TBkYQXgQqwcGVRh9
MUXh+vyvCtdTwPSQYaN5NcEoEKoN34nOQrIJo6XUj6+t2fDU5+u8nF/OnzC8Zn4bTK2kPIBipiIE
gdGN0Gw1bMH39G+oVevT+Mwwb3Iwv609nMrtGu2fVe6N8JQc0vdqp93IGn5hi253XsXsvLgwHKQa
s7OjCjm7WfeeAO85IIhsK25a9q62dOpdV2C8iHsCS1a7J8kU5uVr/Wou9b2w5hEPV+ZJPTF1Pk5X
symvxAT8nfLraXZYGq7VN3Vh1Qu40yJe5Hd4fUJRXMIFuaXihvaknW0q1FXs0WwzZ8S7BFkLutTN
+apcQTTASvsMxQWurQ37ZMbHP3VjK3827zTjvgfs4UwPjMhCG6UxjPKILXnbHC2dqTAkvUW0MdcE
hsQ3jfZS+R4UGH5p+DVWwTBzNQCOyuBdJd7eSe1qbsSMnmTghQp+bucfaCWY9FP1QFOE5m7D/0Zr
uQm99oHMJne8nw80EB1qhszNcUyHMccKoX63QdJmZMScqfHhETI/vD4ohA5uWvi3ReuRIgxdFHgR
lO2dtUlmhdJxim6o5shZWRTQb+a1CxpEO475xRPyu3k2i1PfAfLbRj5kYKb9W9aSnejQfIkiXMiH
HJIWvwqkYHSZO+oRcHiFR4+A8ZU0pJkjbGAUXDsRLR+kk+EGqCEn8HzY0KWNxkzg8XlX6aVDF0pj
JaxkdMcY3UNy5G+DO0Glwxb8Dd4Oiia451htAthB1bFHW3rp9ZV16FCaSJvGSmgj4BwBy+Dfad71
29gB1cW/GrGxM7itSHLePpAAr+gxtAXyVjvYoEu6pr3G6YepCMgjgTY0482RPoZdqcathCGii0gX
Sp1y26g6oFztYfWEyVsGSZV82NNsTjevhSX2mE29hSn8y0ULjrJHg4B6+QjUdsTnAqx9QRW7TK91
aCn2CmWz6NY1xGvypylN5FWbrw0C36x7Y7zhjjmuPvD0L2DfsGMjNwH7yjGegRpECsASkO44O1Yl
WEUuyztznULm4Q7eEZt/jE07m0k1WBWHqzp/waKabq48WO8yMw9YGfqGXs+FWIZoSbkZl5ZyH6Ej
Y//iRE2IIExIUrVHSOSzz50yl1PWPUaqSwE0wpzJ4dOBGinhDs2AjBJ6kQx/jcKtoTnDQsXFEJs/
B6uOknf107iZnRtmBoTvZZAeVGAydCprBZ5UhYhgfA1BZ2aR3/LcnuCrR88UP4VHqAueQ+zA4oIZ
AFQZ3ToGZOduW2JgPIJHZ2itj1aCucGFk2QUyL4i9t1b2kY0w9FrjSa7uJdfk/PeH9CCvDAzRbeJ
aKZTAPVoQ8/3moBZkqdVwBlY/RY7bC4pWxYilsSBvOI1NVCjzxR72N3zDJLKjwEFhzoryY/hbMFY
4mjohDs2FQn7YNg04KeOOXxqiVPdxY7/iBsSsJYUrfLgGFoM/HeN5ciFjbIoW8vNIn/FpQ6gioFS
J211Bjp2j7GjxnYd5R5w1nyRtviEDZI8SB/V3oDfUFKQ4nFp2fO4e6nw2LtPQYWGUeDrs50XVPcx
RW++uqVhAiELGZ7eyDTCy5yAB/kuSxy8skaMCxB9l5x31bpCIL2RlxQ/rgDRrJzdwzX/OtEW8VOu
bFrhCI7XzqjLojDWiPDO4yp5SLtbxphLEHbZ2ETySZZOEac+RjkW33LHBOYBiTOVA4T3rZ6BJjqi
uXyuz6u2O4X0QcYygQNUcw9HKQafIGDATiBk0kuwD3ja4/jM+YubZoWTHYNhdhvFGYIjfoAsebzO
637X3XUnogMY4abwkFvceuUnYTYqJ2OSttXF37AFykGLsNPzq17Z/eIsC8lGht0BK+Ps5cp2WNHU
Yn1U7yCcLcPUxjgpqFdN5mDk0hBumy/kY/QB74tKaBcSeZ94urqQ03U3uZA4wSvhu/J7me1BC1Zh
7Ime+jyPjtecsNt4LS5xEeBxc+buQ/ZYQgwO80aeHKrbZpcdGxzxWPHStlvlm2oNthoot9Eqc4kK
pzeZ2YndDmplxmEP1dsLNgYnxMOwMiBSZId44r+HNtm8IPL0DAclzotABNtBW2Frv4H2POJPaR7C
9qroSUFaz9oxJWS1gN4JhBwvIQqjUICCpTMIx4X1/oz0ne4Ue0Mm0HhGMR5ndHlEZizxjK8hItlI
fCbNwZOvF9FFu1VIRHi2lPih1GXridHqbDwUdEc51p4au8pBchG4QCKMPmXwZMIsriZ5zywT1m2L
+6gLAgZFx3+ZoPPwWyd3Q+Dh0zu98WQNZh/AkZjplC5etUM3U+xgbWnMkRLYaR1WBU4PitY6nA4K
KLewnMVfExEWcIy3NfF3+RUUUeoquPlOwHuB14NiD+f12K0TboljD9NNJznBwOLvMAmPT3hxgMDH
72cmI6vidZSfI3/nK0DgPYdEyS/Cm9qdxPKgaRDklpVMCWI3wgaj2QkzqEjfAiT3Cl4P9amjEIOc
9waPKqHkedW61TwQw5VO32NxeY8j+i2mNewG2jq4Ghh5FW43YLoMHHZTFbi0F+Syo41NvepNb1+C
7ENFGdfvelh13EknLfLcs5jQw2YrP2Tj0Q/31ATD08yggU0TMnnB7po5/fIsPmIVYlG7A8Kjngfl
oGNRHiY0DSMlDCIatrnjuXAlip0IQ7xlV28F/MYnT4YHNDMKIsfEA6F0AuF+jLdkyYSAqFBCX7AU
0HrqUMjO+Wt8Na2gP7BeIjLb7XQrvzXkCnj1U2sbG/09wZW48u2GkLP5eGNLMZ4aB0893EWZPrfS
Fv1+7J3HxyGhySpSLBuVlmJbuuPB5AdCAjjI22tU7FL90iKPHB4SBdUgGQAPGLNZ3kTCBCwf4g04
kK3yMEb4qnHkQyLCRxqd1lJIvCn40ARG759dskEbzfdgBk4IlgmlfCnT4DWbzMILuLHcbtSYxTyF
GBWVHpiOiq1cKXz0NJ75Y4x1Fz5A1OZgJx8Fbr8OIusO2gwoFhq6MEM9usakD/6cWqyiySURRqCC
8LExGtep6PH8qRxH00mH+zamByXYZBkgclnANocNaMSkjGAYuTajrW5ccaJpRKPgVNvfp9O7SLFQ
Y++zTV3kNnW0HYqb/I2we34LNtbs2TBXWeTUdJGRgz+lhJzPhhROHzfsfqlzoTMD9cFQHMOdn8K/
vG9kxrqH2c+W/oG4LqPZndEwFQiFiLGzpcHBWyBZJx08Odx/lH6JI3GTZTMvIQH5UojUI9MR5+cl
eyqxubjjReQfl1S3s4fSIF+Z8iGEtGlCewEwx9ptJeQbwbdJZuRnFw58d6qEZ2Rz3kDe4lpn4G8u
R5gabyXau1WCMx9CYRPggegjx2Q4McKxWE/WtvdXWnw9EWlXdrdqdiug82mw/OMb2bTcnOUd3mGe
MbsyEWNPHwr5FVaKgdnBQ/Na13fExoPF1UvO0+6aEKbMxFrPtQj/9DoIfUK9xaaAaTKADaKlfKVo
m24dLnnfNQzBGI9Adq6mBdnXqLsYWFsH48QwCg70fdA6auV1JuaL+PMSprEKHs9gMCj8lZ3Ew5pc
Jr8+E/+MOBbG+qPbYI6O8ehSv5rFOp1TNUgt7YGo8mFHIiU5U6hjORhgBFFrhpQd97AVe+okLh6t
e1oi0GOWlpzBAR/4bohwWEVPdBdES0do8TN/VetIcnCJUa9xKYEz+ZBlJ8NwSLRPQJF0NsViaTKF
Sg8F2k/zlEPcN8Rn0oUzLOS1bY5rBvKqmNG3R1j1hEy4XUcFiCH1YKg9s3owVzqM2LcEsFS4KKGg
gu/kim2kRyr4sLvi3K34VXq3n49hsrQ9U9iQnlT4N5L8lMUPvoYPiftrCFdIj+S2z/agiYb+YAsV
vJeO+O4AW5EWKmywqr6v263RPwXna/wDJmoiKp2PmXdBiV5Vi3pVzDJwZvC7kCx5hOdw22fJZPIc
YeAqsuUs/Gv1OnigdJEP7Ua/xmyWb874j2ARoKWW8LBr8mrV3q2IvDeNj6LbmeJBJxyqJiJW3yYG
I0g260bObLN+HMtrVJnWDTwbXV9X9SHAGRjzZgnPk73hRaGni0elORGoqgp7skpL9LqRS/5Omz8W
kL1gdDH5wyTBOGLCiLcTCV9wl54hc7kEBQTsx7J/1aLUxea7cGE3WiLtrtfP3tGwXtwSq2Umirwm
unuWKF+uA2vdMLgcr5raVQoyw23NWp5pzXPPf+s+21l9Ek0HTGYz/5Arn37+BJJMtNaYPfXgHn2L
pb1NOaHesK31kFsRmKK/AoPB6sWdgkeR7rdmLVxTqJURC5Su3/zIrIdUvA4S1Bzx4zn22mBz7vex
fxsyEp7tdKnkoVv42skcH9RbqDr5Fie0ahmaxG7tLO5u/tlWTcDn3qjGuqlPsXR7Tly5dc7Aqb0z
DrcmCjWkJHvclxmpMkTN+ZHHeBfFO6sXoN4uEia4MODIqQTkwLCC2N3sCMKC6g0bS73x2CRus0al
911xhBk2Ly4MV8Hjl0AVQ9HeM032oLfg1Ib8IDvgxELjQjHVNU+xvtMx4gikuwLsbdXAcM8hNi4w
nIvswpOOwYNxI8IpSONnmCWQMhmtYeIBc8cJ6Gc3NUNz5DPxJlUOIfwCfi/it85bXi+SxBjoZeft
BHMeAyQ84QL6yB1qDe2elgxiW6a9Gvn1nHAgOERoytD7RTh2OFIBSXc7zSWSLSnukU1YXNzfz7Op
dk/tb0XPo+gRw9JQzuHMikDHMLzghQnrUgaIjh+q/iHDI7Titz35JTQdp5r3+HVTXNPvBxAUwE9m
riHqrZiYds7mftudshPUkmO8pxi/QsCOsOOOp47pLqUjMSHMblM3d9pXCtHpTsKU23wmiGwGv9Pn
yO4LJ4ciiTs9zoxwsLQE1XDnFv1tiPVT9IaQpA1+mEVL5t8oBvP4UJ9HiKqkGrJ4AY1E8tS1vorY
A/ewZiNUaynF24zoa0ij20h/HNolAwRQtz63LQYLcDVQSVCLG8tMJ9CB6J2NZt4PNPPte1hfAUSL
8AGBPErL1osbxJWKua8Z0pxzph12gZiMoMDPcQ6uEjBrMWrqJP8lCB7H/IgTKNRxqA3Ko+z4wn3g
ZFCvyaRYMEjRrwhkERxRovp71DZ4jNEsz5yR4IwSDOck48MMIG+4EwkC1Fr4dwPlKu8hOhZOd/65
Jc9zfc5OGOdXqisxVoei0u41L3pPW0gxTuT5dBf9jBVTeGdXicfVDIbvjnRXMpzA+fCNKYp4EJNd
OkHqtq7Ivys0F3cfBKVyuwlnLJMhIPpROJ9Y0TCZl53yunkY0MnhbJAtoSUJkw2PRggRHbvo/DrZ
SfQDX1gkPQ3TixudhWJXDjQ2TF8R4tMM9XZm2Bm00cmt0ORSiOVeXHgWyx5hK+Rx9PKzMePswcqr
ROiyhu0viNPNiMjboUp8rddnFxM/V+Nu7Um14Yt+P45W/iTr/P1tmt+235GVUW8EceBtauxS3+r0
YeitSD+/HxnT7NKbanveaYf4JnvAoMzflXtohw6uV9nnNC7oPxbdHZMAONyybys/zMoV/Y/vOvai
MKNFjdf9gk5jNUkQlzMXrSttmK7KOy35EQryXf4MRwnyMmgrZ2DyYELdWEb3dHnITaTXlDRaB7Iv
KTcl1iU8ylO6Jx8FuAbhKmDeLCVf0fnSIMGFQYZn0sw95c8Knmjqk2nQiws3FqkfNRx0jHXWTB6D
mBTTRQDcAMZ4gmdAnieSUZN6EoQyPBK9YK5xlDWqR1FCuBf3nsKZb2wGzbOGN7U6SM2NVNuhhlc4
xzCBNFxnWhndPQBfch/PnVKKSIrpaMNgeVy0LX6STEp9WgBtqZqeQArDYMefsz4TXBYK0C+b2ABu
KKRZW5a3lJacM7+m92CgCHCW4C9+7srDmjdcvRLJ3N3jA7fCJIeCANVVB6gb25hJMRdHNbRn1ZgL
XBaUDybYkGt07Ol66iK+EOMobMpXTHFjV4VZipif/xfOEqPYdMlsxsaMWp6wHipzJCoBZFblUU3f
ivSpqBvmGs8T/tOco/nW6Db8Uvm6W3FreBuw94dYMqLpdjRldY6OOFVm0JCgCcS4lVIwO61iT5AV
UkClmQKZxkx8mukuiU6x8NBGJOUc2L2Z72CQw2AsD3GgdiqoJ2jH1yjjEYr2s2FX6q9MZKbAU2DI
7aIAEzIcCOBINHH37jzSyUtIQdmGnJN1dm0e1If4I3hTtwXs6CU8pwqgQIuW/quEbT7UtmV1R0MI
wWYx3VAYUUMmBeQZECq2ODSiBww5kMV3MyagMGiAouKI4UzkDcUn9CFIUsmDoC+LX2D68gEkKcnX
+EUjylrNk71l9TzeMjqntVAEmHc6Hr/xouR34s0emdMl1xWaHoYi/XwjAfoLUALga2mpCG6dfcY1
JSQMv3Q2e6yovINNiIRD3sbtlSzfteMuDeE6M3RZFpk9CtR1Og8qWJrqKsNrBn+HBX4o54qIDXCl
5BhQCJY7bLvlgbpEukNVRAgOvWpbrGcDn9n62hvJhQBOmUeYZ7fwzKWwYsr+/Q5m/Akb1iQYlgpE
Y1WRL6T2ajTkoioTT4B9CezuM70PPl+YJ/VohjNQqCI8icU9Ynq6sAgEhiE/JbGvLaY3NLP0t6bd
gWm+h80hot9QD2OCSUruqsfAg6g2FDRKSzMLAAJk1tJa4AHNJl+qm681j3FdA1XJG4nz6DDfRm3J
Xd/ppc04ZCmxY8wafX2rFnsd02Y/sM+zbnsx5viPUIxsJZ3Oi4BZoDN6by8wFbfBR1ANfiAn/r1w
mOlh1BPmnH8sifpF4aCfB72O0mkWafrGgYlzZW1GcQMMFM7ZTkdzXOLMS1TSHg/kecaX80XXxqkn
vSVDV3hMBE5garXlAMd/i+vlh3EQ8QkRFvHNrKvKd83qLbsfd0RYRGvzMajXff1otS8CVSFNIVS/
ZblvbnJvHh2SUe6l+9mfEo4TQmFquKXyrh/aBwD82Q0I7jruCVF2rNHF7I1dSp28fCfjieYo26n1
Dw7Sfz9s5ucDKGthhGjp0uXzEZV41IxGm5nWuFsR8weGQnk+99uL8J35vz3s0rcYeQj6Ftd4mx3x
BgB6rM9WFXqbl/7ufBooxjEXxGx3WXuFuh7nF4Kam1Yzh64NWW2BQo1RJ/W4C+h0JGPBYTKE/OTQ
XeMzozCNRrn43N8gFAPTns6vLMv/Nfn54l4vjv0eM0hNOnOv7SY6sFHsTKqS1FEeIJ0sMbCcTjOI
rtxBwsIu9Icn/Xey93x15T/k5wsEXKz6LpogWnB1YrUqILYtnlYHng1N4RlLZ0+2ocRmu++3CvVv
5cTFdS9I5mGSNFYlwNfD+AEm1Sjdppgmz97BK4ZL6dpw58gjca29yg6hHeghMYN87h7MjbKShRVn
p3BCBV65zJMkT9OvKVEHPJIfhxdmu8R+lmj9OfbQthHA/f7r2/87mx2t8/8gOX4f/U9i4a+KD4gg
1cdHs38p/n/Ihp97mP/7/7LW7ctseDdKoyLKXuq/JMHPf+fjZY57h2b9L12UFWQmsHN0PEz/z7+D
4CVJ/xcp7MhL8bTDNUTkbPh3Drws/stSdNUydVWydMMw+KN/58Cr/8JGhNR2S1QQtLMS/lc58H89
ngTs5QzVMEyTz/+9sPblMelF80xF2JjY2MG0ja7S4hC1yQ/Sib/SSf5zgYsl7Cd1IgZJ2e3yM+57
j4H28ttD/vfr9rvB/1df/OKYGKw+0NshNLeCoEowLRvihSBdptCDY07V7y8yF/D/4cL858vPbcnv
bYcld0HY6tHO8FuYE1anEsegU1004w9WPF/chnFB2dLSqC5KpTC2ij4e006+8SOQvVZT7wQTseL3
tzFvWH+4DeNiQ+mUVjSs1udZTWwW3WN7PsOgjRyp+tDY1r6/yF8FK//9rC7dHaZYMuFy4/2XEC0T
gPsEMZGbLTE9BOMwWWmUm+8v9MUb9avS+u1H0ZWpzQStMbdGoTfQxKnlzQLS7z/79IterrHaWtcL
Pr03/JDpogkLwqzfvv/wL94nY76l37563CryNFWGsdXaajOq5b0Cd0lNfjpBvvr4i8Xc9akkCZFv
bFWjvErlcT2o1rVQ5Nt/9u0vlnJdG74atxpFYt4f6lrwOgGlaclU8fvPl+a1+6f39GJNC7XVm1YR
wH4CmGiJ62NZdItCfzyXt4RIdff9Orr6/lpfva0XKzsWS7nPpkzfhpku2bJxfjQjBIm+f6pDmckG
cGRoVv9skV9GMQj+2GR94WtbzYf2FFTtm9EVJznjNpsi2Hx/R18scv1ikddTZ5VKwkXy/LzNBHg7
eY+tQy/NdHGgyIJC7fsrfbFn6Rd1UV3HfYpfPrejALykOT2Lb6qg3WW2n2rx8/urfLHM9fnqv60V
KcqS3sy5SqMC6o0B5KhES+x/9uEXq5xDtQkxtmWUxO6LUaFMfoMg9D98+hfrUL9Y5o2amlEY89VT
KuWAulyBtFjUP2kgv3r+F8vcSv1KEYvI2AbNW6bjJklfMoWPtdG73z+dr77/xUK3LKWXs5F9JMtV
MlI65PXq0EPPFoOfiuyv7uFiqWdnIejJ5uFtlUeSQQN6j0hDzGjJIvpA86dO4quX6GKZixYDY766
gcBh8nQzOKUiBIF/9JS0i6M7rpLcCqLS2A4E3+UZISUBtkuSYlg/lE5f/AzaxYqWz1NY5fU8Lvfz
6x5JQylg4JvW5x92jC/2QO1iHYeCGvfnSdC3MSMZue32oV4hkgHr1joiUQMGjh/fP6ovfgbtYi0b
shSPcu7rW0lmRN5D1FiYQfyDP8YXr5I2P77fNoouVgpJ7y0dqw8Q7qK4nwY6e6OSCkzPfyoLvvot
Lpa00BTjJGSGvp1E7d6vSvAL7WWqWRnfP6GvPv9iTY953ActbcA2akCoOVVn7gMCi+8//atHdLGg
w/ocFAT14CdvvOtxdNW3EK0G0Gjwte+v8NX3v1jPSWLmutjx/Q2pepFlX3mS8hKLd5H44X92hYul
PLW9kk0dv0Ae4qZdK5mPW8Agk2Ev/XQTXxyhl/oJLDLraYq5iTQ+jZjOCThBVsgtlQzvJEhS/+hG
1ItlXQ1FMKp6UewiYZS8SocrpTBOA3FJ6vX3l5DmH/YPlZR6sbQDpWmEVtXSnR/C4TWGPnenrDwX
Tn3Owqd88vunUazLfeqfcX8gWT4hrUAcWwIFzci8sqzhR5eFr77Kxdqvffzc/azOd1WmYBJsBDhq
9XmNg2xZyASgaFaBptwwBtxme0Krcq/PMoF8adXaD52gHku/Z8JnmCUOwoSAGVOIzlgw2vIoKv2Z
zISCdDod5ohfGjWqqsAQdkVX4s/4/cP8Ypu8RHcyqxvIsTIrvBIVxquFHpYK+FMrPGqyghZyyDIU
Bmbf4O2nVmc9/2H7l75YU7/kRr9tbGcj7nJZyMatho8MJwupQKcj0/VFvfZRVKXej2YDX+zPv77B
b1ca28RPk4grQcO3HtMngs99tDqExr8pnwzGG1IKYAe8fv9ApS+e6K/B22+Xk6q4DPOAy5l74ypg
sBeXdofAFt7/W3xAfAkd3IC8AHFoeP7+ml/d4cX+2tajYOh5TlhCV9xoQXc7jPXd9x/95e90sbtK
UZ4MMgXTFqXOCd4gpHcCl5YkNwOJgL0CxPzkxfTFDvWrc/rtyWWSXJlaf0bzNgiHpjCOI75jftM8
6ugv+wbB6/f39NWrd7HZJlU+6r6VjFulDK7UsrjruuqmU9AKfv/5XxxI4kXtVIj5NDWGSZiFji3R
c9kQz46NTYQq5vsLyPM3/dMOeHFgJxxvVqll6a6qSvhhypUClUkp5dWkABPWGLuY1r5jJ0nIMhaU
fRNMEKNl16omr+rfGmv0Es7hSBcI7CBQx9TC6Ieb/+LhqhfvYhRbkQlVJ90FndRtGrXU1oOikuVx
FoofDvwLX5b/nsb8mjH/9qIwTUrERCgI0rXiojn0fowvYZQa4lrPNOg7maVBTlZ7hYSkOGwx0A1g
hnc8oPukC6a9kUryphe69vP73+OLexYvDr0kFGuj41jZVuO2V4kPMR8HFE3ff7j0xY8tXhx3faYL
dTpE47bt2uaJIgEaVQlLb6/ITXdgGx1cEsCSdeXXGEOFiQH/oQp/wgv+/DIbv1TCvz3rwazNIhym
YSten09TZPuf6ZN6Jz+VUBFm6WqIPz76M/KL18IPB/yftzPjssOsQx1yTcQlMyV2m+HKB7X9/ll+
9ckXL6elTFEua+OwHUxjMajXWvr6zz5Y/muZ3itiGDehxFfW4AGEr9E5/Ud9jHGJiJVD3wc+2Oo2
qA4y9lE+IkJQ6k5+GeKRk/qfjb/UixI39JliNzlusVoGmzEKm9qbfNzZ25zgke+fkfznp2+qF/vu
uSmETlGAlMIqSJ6zoC3wb7PaHKZ6mT7zRwhLWsl3yGfscFmDGadaU+YZaqXc+1o5bFRlqj/0PJXg
wooCjFk1bWc6SKtoD01bQCgLi0TbBpapXOdi5T9meqXi9tBJcHetZvxpTcwb+d+3X3xg//prj/UY
FqEsDltstDYI1Gwkb7ZwQsro5DvCG1aEMuyNNQi24//w8P787IzLflz5L87Oq7lxXA2wv4hVJBjx
qmhLcui22+mF5U7MCUwgf/0e9dZu9ehaVlU/3VueGVIkQQD8wjlD1zmlclhT/OeGWWC85Dz7eNH1
T7/D43huDTti5OY0Utq4HdoWEG+G0RDs72xemsQ+3hX5p5/jphehAAkZxpADX5L36Fbsjv0t1t64
9dfGDbbF+/irui134T8+pNPPcr6Ox8BXtt6Hb0eLEv2Oj+5z8aX6Fr5G/bGHbd1sJm8b7sUh+tFf
XfwkODNhnn6x+04xDF7ElWYLEhHhnYYEOa7VtU2DD6U0gHswYN3Wv2kCuK7f8Up/hYYIywkfxIW9
9bmxcvz7X1N2MQdl6VU8Uta+l6KIbsMsvjAMP764wD7Z2kRuoMzcZprI1Z19rBIefsfVvRwvRc4+
/umBfbKS9oHZmolTZIdAUcHi5cK7UcZUX4iLnzv6yUoaWQGM7rTKDoOC7VhRxVTbvXdhiH88KSAm
/u9ddzM11p1VVgcCHRubktokZ7PsK6iPd27wEsIzl/IfIzb2cSfy1yN2Ik0kLiiqQ0RfjcibdWkE
gGHEhWv5eFJAwPXfw5Oq8CfDq/msBR5mHrrkoJ2rDm1wM//8fDE4t4ezT5bickx013G/DoUzu5S1
us128BDPNCHwMNcQzUvuy/BgTRZw08DJSVsE9r6zoCEPKgTD0KjiwufTuUF9sniXk469xnXKg9k1
V72T3xcVRWClvA9GOi4+v15xXEj/d80I7JMFNqibxo17VdGspVfQI7dsU4FT+BuwQFQ/gQNawB3Z
Dlt1Q8iYVpvPz3tSZPr/98p//v7XSAktddw9EKHoQBC4m+/UwmybZUTJ1a9h8Xw4AHt7//YwQmel
4oVa0oefP/sLu63jYPzgkk/Rk6qpOltWaQXx3j4k5QA+hSI5C6XD59d25nX+g778+9J0Hdqm1ukh
Kuv6XSRWuekqnESfH/3MqBAnk4VXmyH7a6ai2vsWip2i0jJuMrxW9oUhce72nEwYOXkOK+o5QW+M
5TJ36MqNSupaA1FdmpPOXcPJNBHPjV/ZilOMNJUNCWWPdMl16n7s7//tJp1MFAM6GK8N8uzQRje9
AtlNFX4oqJ2Fg/BvZziZJ0zTyKpOcAmuSTcvgO5jOZ8gph+CLfj8FOfG0cn7r+hDar20B84VVF9m
37oy8uLCrz8zkf6ZDf4aomMshyoWZJWNYHLA1SmKG9N0N/aIk4N1b4TGhe3OucF0siVt+dBOLY8m
FjOuf81u+TxXxm60qdX9/B6dOf4f/cVfFxIVsY4zK08PbMYPOhG/3KG9NRQ+ws+P/+e1+mCy+BNO
++sE/uSXUSQJ/hyb+zOgDwnd0kBIb4c7yIpXPzBI8/hX3fsRwoTVbYtqC5tq+Icq9/lvOHeNJ298
F/ZDmU3HkGQ53RYu1eNFd1VWxvbzw58ZZscSqb/X7GnK7DbVRAkav68e2mZor5U/XUrLnjv6yaue
BYWwg95n20mPVye+22l3YRo/d+Tj3/96MqFt+f4ceHrf4QFuk7fCef/8hpy538fKsL8P7Nh+6UjB
PjVqfoW0JFbyhyEePj/2mRfPPH2nAzs3yi6X+zrHjQqixA73E6yBAde6H14IRJ07yema7rZKpyHh
BK+zkbEhJx5uXUnrvAMmJbuUPTt3lpNXu5o7m00x4cqAL14pfxRUC/cFcCrTXYuxulCg+fFZKL37
78MYWtOd0pnxY9UGfHIXvEjdHlRW/ywntc4bZFqfP5mP1yR2qacnaks/GgaNvKygtqnejS113qA7
skuL0scD1j+FO/VNlmq3dfW+pZusjIH2qwuj6syulRLlkx8fD2Ud1XyGO9vwNy3S401106I2l7/b
x2BfPVyqRjrRCv2/bZsvT1/nPo2DuuVE8TUtMuN6Pvh0ASKjX+kFiIeb8M7dFT+DTbMpt8WFGNCZ
xBqeuf9eHS95L/qEMVC7uF+i8Koz5qtw4jsVQj6am8ijxVSgjMQH6Zbpgx0+fT4mzt7Xk6kgj73C
NCIul3q3eXMkz3hHGfk1I3BxdEBfKpn4eMrx5cm0YAkUuNnE0JCRS7HgpoHIZzgX1uAzAS5fnswH
w1TZgW5Hve9tdezjbbE+ErxMDrmdhtcz1WWogLSTPCvXwEcw9P61jtoeWJ8DLdltEEM14XBjJw7y
iyrM+H/YlfgKHreFGZYHEdtUHiJ5WslJANybbFqn1ACOV7k1NJ7PH4Y43oz/XYp9/+QyvDJjcXd4
GAjPUKnV1wEkrH4L5XnHoozO6NiMpNfWur+GJQCjbrw0AM+8uf7JVGfOcha1JHbSUK3/ggDlJvsm
rqe77NrfZa8Ydh6G8cJVnhtyp3VrfTiErqqIDyGrvBoe0cw8eIy44CW4qu7YW/5jNOa0dI2uOmnJ
Y+QrTDN06eV6jC6mNs/MpafFauOUGlMQc+z4oDcexJzsyr6KdsEhuTY3zXV/Td/onVx9Pi7OvDun
NWtuX8Z1FHPDouTGsN7pF1fxz88P/eF1gBw9WXx0pmavDEeMtXCJvK5mF2t/cWuQz2O5+fwUf9j5
/zOqOcfpukPOaC7rDrNxTuQBYoyXfG9kJa5GT3lfapW1X3o/L3apW+svReHTJBtoLfZR4VBrWrnl
UZPuZ5t0VPl2yJR3KLsyXRYw8y/MHx8uwfzC49//2mjxxideXDo1UuDGv0rj6mifSYd7k2oBvnms
6BiR1cOFBf/cPT/+/a+zRTqPcttzc2gnFlS6MQTxMZUDpl8dgmFsbHP5+Z3/cNxwWSdLmTaHwk1y
Dzdjl/bIUOxqFTk0u/d+5V/YiJ07xcnyYWa2Bc8xUjvflk/uKK7zEODJ4HoXhv65e3WybEx516rO
dZpdP9ByyBYyz4EMRXezfPq3e3Qy5arWT/2CT/Vdrq4bGuDpT7Pr+h9//cmsWmjfavqxVDtT9XeN
7wzXVhVR/ojBM43R/H1+Ccf36H/fL/d0A+mqYM7ycRx2GsBfBIuewB3/00WvJFDWWv7TNIQ16+Q9
lkHft4Uuhl0l+wms0BFLlHUolS36vT6/lI9rtTnHyZtIqaCy+1Q2Oyd3fsQ1fMwGLPBQbuxe/JjD
mo70GURC1kGxagrRAfRMLj2tj2cB93SLaQ51TvZgTndBZx9aK36LE9gvQxt/1QnOxSpC6v35ZX78
1uAf++8M0M7a8yxzqnfpDNLTnXOwMVBwLa/6/fkJzl2K898TeDAUPFt36a4SUb3ORZ4/ihIp+xR7
89fO9MsvMeVHl/Ytx6N+NABPJgG79LxOFRGuXrfOjkPc3dlu2FwY3ueOfjIFjGFgFW1Kx7ffiGSZ
ULq0rkdRXSjzPHf0k/ffKaI5z4cp3fWhABkUmUBaiBBdmB7PHf1kAhgGUxrtlBU7O4SfbOSK4jPD
jy8sJB8XKHjuqcXFCbqBL7rUv7aV/qk03XjmON5mRfK9z8t3U8+bLBseh1n+TA24Wp+PrTODNziZ
BmynzVx7SspdYGbrNgF3bMMGQAP/b4c/mQEmL+6KvHPTXSEn705XI2Aw12r3VFoEF+7buSs4WYAH
OzRodtXAo9xfDQ74Kd6P6eO//fyTV7sa6mAKbaPeO9mcAjqg3rMWKrtTHqSaz09xZlAFx7//tX+w
RxlXqpf1vozNu1iobSGyC98BHy+39Az+99DRUHhdF2VqL7tyr13IvAADZZGtTP9Sm8GZX3+6+89S
wzCy0Wr2rpUDAItoFh3m6cLbfObJnm75h36yqmMNJzbcblw0zXRsP8bR6BT5pa+Kc6c4GZ9Rhq4l
6Kpm3+hkk4TJdUKpuz9W158/3HPv9Olm37cjXw5hUO/9Qt6GMWo8/9YAoRCk+r4cf0Zy+h0Fw1OZ
XtgAnXnkp2VGQzZ5MsrDem8lcNciLPIYwzNQiFPz/PklnXviJ+N1kMiC/SZq9tmYPlD5duOK+eXz
Q597GCcrT6xs223jgYchjr6DGJfBOB3MyL3wqn0cmPFc92R56A0vM9TAgEKSVqzHLa6CeFV88159
9EA2wtzp3+Yk9+TNC2dJGq0tGbkI1JMQQK5hAj1Rq89v1JmnfFqDPqvOzqogAj8/8h08fangISch
uI1LnW/nTnCyKlgyGIJ24LVWTekCh1LXblBNq2mAWh8n6Ic+v47/G9L5YLNx2lpsK6eY2f7JXZwn
Ft9lZicfqqyBOtdVosH/4pb7WVAuzb8JDWnWk7GYOgEAsrFEtC+STrwGZmP3N046wCJzzDprrwpZ
k0CLoqGcqNdMi5+m64E3ZJs28p8I97ayTOo2TRIUuzYZcbUOPfaWrEq7fevG/tLPEh/IY9asCsLG
DzRM4pcax2neeQEa41oemX7FTOCm6c1bO3Sc67GgGaZyypZqGNiEqWVv80a5X4qMmGzRC/1sm67c
THQo3CqZdo9ZlFDO0ERRvqzdGuCaX0TjMvNgNykd6Gc/RXTUmhbOgdi+85z460Cb0nLqp6/tDPxx
SOCntH4cr7lMY6NrSd9PNQZgXHhUMwnrK+4CLlNNNZKMixa3JrLJaUCN08T2DEhNmBvTCJzNbEDF
NlwDnXSJns+tguDK8OtNOeW7uM/zr0nQ/3Ltiga4aLrtDBud8EQ1ofYsH1tL+Tw66ZMxaoCLiWrg
thntVuTxGx3ppONlz0dMGFxnRYjEZyTnWNYeSCYFdTpvvAcrF4dYOyAx40oflPBv3AaySZCBWvX7
INrUoXU9sBasBpKwqFVNEC3mm5HyM8qpBznpZ9tROPHSrLjAxAyQwzmesYi9HEx32zymOvrZ19lv
Sd0AWcRHM7VwZ1GR0Q/RN+aYbeEkkD/cifyGoyGTB92B1jzY9Y0yV50OxbJNw83c1aCJ8pwK6j4c
50czAYUxuuGhtEuKuGM4KRJH1NDqhSn7R5F6kF3VSsbUdCbypyuSL0Xp4F/UWJmjJDJWPVWh0H8D
IN0uVgG3xjTrxJsxRF4R+bhPS5u4QjouQjned1NQABwsH5rZ6W/F0FPnZ0i9VGb/KtMqvQp8VBn2
vDNMEEZlFqGi8PNp03feVR7Jt9EnEsq8gb4rfzluCZBKviVz8hrlMOObOc5gjkZQibq2XPU1Ojoq
F28LbT1nQfhkFumuc8d1FdgwB2UIubmFddsHACjzEsZSgbupxQMI8btgPk2aDZ+ubJPbuoURQqOV
N6aYNgb7PdNI8wr31R1tm8Edfc9n766W9BAMqbrp8OmGTXKjkviOjam3INB0XZeEUQf7a5vI/Zzb
v7TKv4sA2xbN0fB5vO5r0JiH3EnvhJP/1Ll6daV54B7yeYvmzI+RC9WpPV/3Yf8gs8Fe6AharyjD
g1tX717lY4nyIvRr1Y90DKwr38HuGgSyvCpsaIlDHj5XHgOymgU2RdEB3fZLGjal85qUYpdm8xHi
RUdwnUGEc2r/SqABDnu3Q9YgvpuF96BguMYyvml77xbSwyFMw/JHMYwm6qmj3Nwef6ikrDdpUzTQ
3oikRkbB6LHVQuhjcyggnIU1B49FaUAgTFJ07gykKnHFYqbdE3EVrS059G852G+xNT7KHsRMqyEQ
B/vERCEQgIxZ2xRKXOdOlaxlDzmcr7EKf3eNRrhw1wkAuq4FQOYHz61jVM+FAS1bKgihwHi+uYSW
eXPD9L1PgFLls4DdOkAn9ypGd5ZVGQoZFId2asmlCXIIeci+cpFg0N4nGBFttpVh9NQ74ARprf41
KHE/5mO8csIiWrc5dEo38u4mX2NGyIrnumhvek18YBZo2OrR/+bGzo/CQgldhBJwe+RT++Mclfck
YlbjkP8M7fHajdWwnkNUhY7nXllz/dgZlVqqOZT3llFPRI/Nu3Qa380iK1eSOAWZRro+u3k2ACv6
VNwXd0yBD36aWmu2JWiaR4fCrd5kaYogvRZZvzBGYQJfn250retF2RqYFGZZLfKhezEM9WSmzdfM
6+9rMWOelzX1iQXoWl2A9PLT5tHrG3dr+vaPWk9PkX9UQkQ5kqQkWAEveEuLfFU52KNdt8bTpIKH
zlYb1fZqn8TtwXb6Gz1FXzOK5QIJ3yUcvQlCnPPq9Pq5nHBLjLW9a9wALFdnvc4moLe04V+sUvdx
CuVb2YxveK+undCUi87AVS4T8ZqERk2L5/g2Rxa42RENhe4ABdoZuonW21klhU8ziEyv3SmzzTfh
ZMJ9n7moyvXuKru6i7yqWXrxFGNxkXddweFNN7uuZxUszeCosrTJtpB8WVeDj5YzKjFFa/2Lzv56
LQZ6vWa+dzEsRrup7t58cjo4PpPfLDjULPfwLiVwMuDKKNpkU6AjSfG5TzUADko4IrTYYt42uidX
HSzdhNAWi+0yqOI7Ple8jR/QXxZhzJjD7LeLRFn1E34dosVVAVudQb6kG43WdfPRm3x+jBY7FoZD
qZQD1LF6meY53nhOnwFH90t0y251ZU4GMGXhGOuOjcM2Lohqwx0xab1mDa9UCUHXML53uQk/re2L
ZaHRRTiNVy/qGW1IGHdYlNG+lZENS7QC9ypL0LhlipbKVCs2RNG26Aqbcd12Kxbq5M2ZYa2matQr
u3Mf8g7ksgaOxemy48DI5+xWj12PqM109kbH3a/oobtLUWyxTLVwhSHXK/xTaZPoRz1MN0ZtxIvC
9agv7hG4tOFXJ+r3TpzUN+ZY3TVzUeHJ7NgPQvyOPYAwbeh9L21PX0Psqm/451hqZraIVeR7bIgA
QBphkq2UBWEoEaTp5OiIL3UbHP0cVkbu3QxpmKuq514VfxawaNUMu7HC5uRQE24kxSE25ICcJBa8
D9+a7ndR5Gjh4DqWHdgiVsvBS7/0FRETH3pRpEKKdoDW0d/HYm5Xb1k/tOhveaQdYhlSFLkdPrao
LrMI/XvY/ewDG666vi1hbTQm4kLVgZbom2o5+vay7uGpZcmqm+O1W6ePkToQoQU0Nm5NAwvrjCWi
pjuztCrS/RaM1fIqn61t26X3dpvtshIcoA4I2JX7UKH3FOMh79Q2dZBX2SGoweDFIV0zTuots7F2
djMYR9CfjcD66JrMuSxX8VJ5Bl6+OWATF90IOMRRAL7VUM8l2nsHVDQblFWThveVibEHdV5Vea/J
6H0pgh8tU5hvJfc5RDxf0w4ZzdnNEPWHWbgGylA8zL3HlwQ8z4ll2e7BgTvet74Xcu2a3spL5+E6
z4HrAizPaglZz36jZTtG79FCK9e/4ihFulGyRRXmPknqBXiqXQklsjmiDdLOfFPsdQuWphYmVS26
VW80DyLxEKEVV05DjNHx2QG5zbAf62lnZJic6Ml/jDFVjC1Gjb7cd2yuXNv+ktoxtMIA8eTs0M1h
ID/KHJbfIamuHKxc6lkM5sEZQCST7V13OfUrhZgIAedh3uwq16q2ZoN7ACjnpm6kvwoaca372t16
jRls+7a1trI1Dn2Zxb/DKMhvCs/Od9VAQYpE6t6nPj4GCw38EA5XnhBME0NzpfIQLOY8OIDihxEn
lGVY67DT7bqs82/KpyMjFbwXVfmeSSpVW9DpSRrczGGMxzdGTNRx57rB2vXM93Vk0jWq89eR6qFV
WIh3O6+W1pRAB7a4I5GDN6AruWHCaVCH2etKQtmUNh9sfpR8Gc3JZmMBhyzuXJ9FnUm4sR21Fm2F
Rz7uIDrWFduq2oleg2psHxsbu5DnkiMrVN29l0aZ3ZmmCL4zLqvrOuCS5sbActoX852dlekhNWwT
nB22DhpGWqbUmdbXLO5s3Iu0MX+RMTtaXVDz4KZkPhfKqyP7CmyVuyZrovhOGyWrvl2SqLzudVu/
Z7WWlGO3ZXrbWhOUz0bk7oIlLEE4Z87dfdb51bAeTTXLC6HdMyH20/7dmGhrDx6g2eNi6mpUL969
kTybxSMo1wvRhzPRDeckcOIfb75ZWXI3ThS0G8h21a+ivtDedO7gJ6ETX2vePteTOzkk4NxLXn3h
vtoTJe2ff6p/XEnjuafNgiUs7bENmvA6Va1KwXRa0RUdiZiseqkJyg0Uyd67ZtDh6FBJhmZL4AMZ
5fiVRvYAIeVE6/McFwaLiTGvA68vfzoW3yigjjTzuGcu4nYM/+1mi2Ng46+oqj9LD34Bru+i6eD0
CyZxu+i+hJXzbxEecXwQf50gGd2yqEVD/yNJ8N54cqJ3XeX/+OtPhkrfT4O0PCV2cUK1UJ+vAuNO
NNmloORxUHwQdDnFjBJx8IPJD6edntLbKLlrj8mSds7WZehuHOWsHdKnlphvaCReHlW5o3wnrnIh
6HNmqP4pl/nrzvVZMiTKEmJ3rMNLcnSv3MEIpO7nA/VM6Oq0VNgpLMVmwha7tv2hxK0AZ5qZeJlf
Pz/8mYniTyvxX7++mxxNlolCdivo1rPDDsR5G3S9gtc0ocP4p5OcVgnXwAD59kvEjrAQsr1HiqH2
hj0vUopRYxH+25zxB7L616VQJWyaaTqFu7RFGGtpAOeTF/3yC+FcuI4zzyI4ibdOrWblK8twFyu9
tar5bQLcuiyz/keY41n8/GYdi1s+GM3BSax1TO3BrYy+3dfOr6gttip1+TSEOM33Yolyw8MjO1nf
Pj/Zmcd/iuJzrCIxKqcgMDospxslsDIDcoZ7fWGaPQZYP7iYUwrf6CUoZipX7mxevQKL8uRR797p
hRC/B8tCydxuPr+S41zy0ZmOV/jX0w/mKErYpjT72eZLHGV8HMT/9thP4XuRWYhAO3mzz6vyfmjY
yhR6TWT2ZdbWl3/79SfT79R21eg4YbNv1ZObPI769+fHPTM5ncL35naIyhB4xxFbdutJPPdt+ugF
+v7zw58bPscZ+a+bTum6rrwqVDB2iOxkmAnn1dzk6LS+O3544fafuwbx35NE1iA7P+HeaHEYjSfK
v+r+QovXuUFz8kKXTlylYubQcXxveS+l8fXz+2JZf6qzPhiPf5DGf90a7InAjZopvM4MQ7wYsrDW
wpDGdaqHaBvVMWkIhUMuVaLemJ2PG4+YR3ddQazZmGM77ZUlp1tDOgNmND6Ev2RqorB40PN+cCUK
rtYyN4aVIXeXc7Kmt9R/dTO/v3UJLy3Zl5g3cRWkUI8xonmDzZdcJsadcBNnozp290aZ32U2egpH
IPl1YT1tmTwxRE44btLG8dce7FQUg2PuCxxJjvWrgI7xo599BJ0SZXA30/w0JV1zV1N8viqDgG1J
ns09clGwRY+DN4h7w1LZIzycBveDU01vTqg9Iij0JKyiJC+vKe9DE6ib6b0rHBDncWB+L4k1MkNU
wya0tf/LFDNRtslDYC80jnDpd9GV9NCIiFwU12bJosvH9DFM2c4Cp18139JiU8LCH9VDAN5yRSkt
1pbWr64Jm7Xb3jP0LV+A/ndnmtSymbt+0xD/watk4LXwDNoOZtAfj8aUJD8Nj5BK5o3ZDVyJ+dXx
2U4ERkmTS1smtEEKP7T4pV0aLeIjy6fqVXMfN7wASpQ9LpgwCm/jKZHcYAvKUk48pG2dxFsknZ/e
+VXtv7VN4d34bq7eIKOqpSWz8UrKgW9bd8QlHMTDDyHhtotM4T+bdf44SYlHdCYn2s1ec6Orzr3P
6Ntecv+LrYQC9y3O1bxWZje0K7fgh7kQLxhNZmsjL6oF5Uq9H661ER5FLQFuzoCwX2ABt2wMfkQT
JOY3e7K9xUhB9G1IJ85SWQhckCcTDTWL8iX1JOh1ZfhPMYMKuVYPszqwVbUiC4ZqzekUH36E94PB
1tuhtp0FZDpzO3WR2HelNa3csOrhRAgsOlqStoEMTJSdpSJ+700Tk17WBy+1h/0hadtg68qIb8FW
lesmSZ9KaYonXfKfBWX/qEVS3DthWnJ4pCOBS3JNRXBOsrKY17wXeJtT/JNJly8NdYxwG27UHGpL
8VWnCo3Ni6yCE9zLrP/OXeh2Y4GihrGD9UBA6x+bwnhyBeyJygf5ryS6c593+RsjMD6UxgSqesiM
okIfO5rlShQtiqyW6gTHK9yHWo/yNhlsFJxRFu0db4jpuktyWuMcFIADqapAKGJCZh+ve0GaK+UU
Tykhm7325ARXURjjWxn0RJCk6J/DRspr2NUB0eYERUU42s9d3WLCtYnCpEUS3bVj2VAuS27Fg7W2
k71XbgnpxgfTY1skZ51udQbwPpmPAsem9O/yzIaYYOi6eLJiVBu+QbXb0iRwgW4TLPPdOCBOsNte
vxhmp5Y+3fS3WlnDbuqqfNUwvPatJJegCR9tnJ48Vg8nDa0VeyVDDxkRg6Rd50Mf1QsrRItM5j3Z
ViOa7KkJpnU/jeIuioviN7wzDBYydHdRy/WpzgtWow7Kjch0vE6DEVVkTOWK07A3moyy3tIqjCmU
puulLK1x69hlvi5kk2xwmPjrLAzMtW809bI0PPd68l1YutoMVpGOjK3dtPPKH8mH6rmJr+bOVN9F
KjAPiWJ6bVmiX8cg7b+akZNB00nLgzQHfW+NGQXwI5mCOLee+Wzs7n3ZauQ3hKEXTjmRcbOjZA+L
FFaWNYRLGkgDzHrkh8M8+K2yKXiHp0QDUm3hDnQIIfh2joNap1ejdPYOubS9stV8pwvb2/quZazj
nvwvOY9gGzet2hraBwjMg1ykXvkcH1McMdniVWHQXh4UYbkomPF+Rs4MloX2/0XvC//QVxbAWZua
oG+zM+Xv1H6ZRLJN8ipNQ7qi9ttN6eEqVLNqrlmK2iu2KPhuNbEtKHGtF3yVYRb8qmx3XAaEM9/N
KjO2ZT4S67YNZxPZM/KJEqBtopS1zZoc40ISmI/AlvCUO22bXjnAelexJLno+g5a7t4Nr8bCEMyo
ufPSdUMKuL1zX3tSout66IZvGcjap3LAUBLG3AaglPYGdC4hiLqHpOYQmR5cRHUzmZwrKwHbL0bW
0kYQzpzZs231SMtgnKOfT0WLhxaqDMvhNC4ysMShyd/n2LpL06K8igbijM0Q29uqpZMrSKcJV2P0
Q9ghvS/OWK+nVgkmWZnsLZpSF3MPUwi7h3nPezORQSAqa+d18RD1k3fMCj2rIH4RRpBcOW1abEug
rHuLR7lQtoGe0Jqxpk/FuO3MCHcL8MJmBKYT5JVe1lZrHivUG1Ap/Mg4FTHEE3y8BKSZwivdk35M
rK+icn6Qtb2PahrXyRrhG6zTFUUD/DcDdh4VIHsNKErZGqZLx1g1lEuPRN96qkS5FgrNUkDSe9ua
Ax9oPZLFqc/V15Ry/I0TYeudhDeuokzPrAey5UUCnVGX3laDMr3xFLNCYiPHnmp73/vZgzSy+Va1
EsN94WEzzyDvuawSy8roXsaC3EGnu/s4JO2SgV9YSDt4jELIfRBb3uVQPKWV2jqN873UEcyO3mPl
taORLcL8Cz4lnmojeE4n8k1DPJOY7QZvAcCkWxeZL1EL4jK2s+571sU/3UGj36J+dmMlQuB7tX9n
9viFbrEHkUr/ysn962gUN4GFNYlaB968gl/EfuapUmZwRbDVuqokd0hKRIkUE0yrRpApCbIoX3jU
yXzLhfHcGDnCsQjDoQqniiqIFs3aTD393FAKNMzt29hNL6Gq7WXHIrn2OiTCqZfcRYb3Qgj5VQ/B
sxb1Cy6M4ip0h2mdFKh91ASqaGE15q/GQxbv2d5jWDGLSabeWxrQ5HvmIcSlzqze+IN3n4w5L5fT
fPW88CWLbUyGEYk+x+g5HbPUhlKPdqlG97t0zWqb+cHPqceAO1c1eNS2vZMCmFOZ0l/T+vLnZDMU
mXFos2buZ0OHV2cq9Uiy0ZoWWhNkhxjk0++dwO8r3fukSH4N6YjMx6eORTf4kNVc39aCzjHbSNHu
qIBo2YS9JYmT6po3gq8Io7a2VpaQ5rPi3/kU/g7SyCPhiLWZXzIsejUfEw3+t3gsr4LaA+o1h8/O
kD94DjtHbYqGRjTedmHhi2HIvdd9Hq48f0CfJa2vMc3iq5G06FK2fUc4qP/VzOgL42hip1sZ3jKp
qbewtewXQz3i5FHIUOJqeKodE+F0T0I5TdiyGHHW4J6gAK5LxW83kfOOZo1XOGzmJtOoKJxAV1d+
GT4VCAfQqSi9Nozo22Ry7r7v8OYaKGqG4Ng7YJrjavDCdAUKoV9abAXpuzMXJegLsqv+TZTrng6T
gEixBAoQwxo9Fi+9a5sESQFqS836ge7Z7wa8vIXju+jxTDbJwURhyqhYVnRu3VvkCXc1eU6sBxKb
cZJ6y1EKYgqVNhaGnL8bc9GjSLPwh7p1w/Y6+Z3bioJFL3qvhIG9S1IGI4Y5XXrMJEgcW732w6Ja
zZ5MFxSavJL2K5bGxNI3Md+sdcsXRGJO7gZuafUrTmS0NoRrHv4PZ9e1I6muRb/IEtnmFahIVefp
9IK6J5CzCebr76Kf+vgWhdQaaY6mpGPAYdveewXE4GGvYePYVmqCOn+iPbYmDMXiDpJincaHv+UA
jDgsuFEvAwzI3IZ51j4NcXMqK8Dtmxx4FnBwJl9tuhcG+8kkC7kT10jY1p1OHnMalY8DScljyzDR
48wInExlj9TQohuKAiOARSLeRi05TKGpwcMZpZi0jLfVwEIHOGWwDgMLRpg2x7d3BMa8KCa1SfsJ
NUcYcNf8sUosa2OosJLVNDZnZc9hjuMOssvaIaSo0wV9/1xDpd4Zk/497mGTh+yOiv83sH0gV2Hp
iTIZM6qboUQpoExvp2RCxWHgCP/w3SyKtvOQk86RfQ4+WQRvygrJVK8OE+yHuCnBK538YlrxqKUR
NpwO668rmnIzdoXpWDm8bay8/cQxJzuodKRONmSfVdXejDnBiTJQIPFBmmIb88DY64RDZ5SBh16m
/tjDugmIkMKNzEEg4w2AjGjICQYBwYYkyruO0vq2asZb0abwoQogaG0WKMPatRpuWxz14F8/INwW
4+xspQBuxfNz08MdvZhUsCH16GCmIFCF5ux32+Z/7KmKIBIBlnGZJrCohhDMtg8Dy8N1Bq5RTRmg
vpP2boGag9cX8H6kBrZ9oimnyi7yzciQmYGcG3iSQZDusEfHXjRaCCRQLQNJXX8lE2Zy2Jv4AM0G
aqGAsxhUXgY4mdaJg7Mc7sNG8DEGxd0E4bMNKmU4buriNjEGzSXt7AFNMvgIDSS+03oTaDaqs33I
oXhuD+Z7m8edn1gtVO47td9VPV4o7yN6jHR92pptXrtZ3rGdoAl3VEPPYHhH30LIq7pmkr/ycoSn
XakhHOCu2gHmsxvNuvHyBoA9tcIFrM1L5sJyK9zRQuXuWLMzoCuWM1kZwNCprcHiCEEzLXTYqldw
q4VIK/6C8WFrG829UbZvtG/a26Ls4rcshqGqGRSGG6VlfoecRe8Gepk9lr3RIf7BQa0vAc7R6lHf
VLmYvAxqEjtRUePQA8+3Awe12wBLNm46JuyNJZojV9rHPG0QW83iLZjg8MHZ5PCuxykCZ44DVfrX
YSof2Yg65tA3CtzEOVx29dmHuIF4dZRlI6wqE+j9FFX/oEdA2FUtwSbJUIzNAhz5gADmntFOZCdK
VLesqh3ekPSHZ+owO9viNI/FlicAaVCYF08V3+mqOToigCuwGKAkmoR/im4YNnwe3iLg6TkBSuLZ
AHz6UOH+5ahJDHHRZATcLetgNSS4bxtW7JkZfx5KA258ZVjfk6FKHpVhNoXrlEcxDTD2q3D41iFD
iSMvg3EsESM4e0njxIL2ILZjYyxiOGxaavqZjMmbNevbtVylv/pmuGuajrvVqKsbrLZnyN6hbqgh
GRFkqCBmSYkGuREcBmG+TAxG1VM0RAAJxPm2IUyD84FCUXmsI2/Wmg3dIQ7Ccp8xkxiOksxgpCoO
ehhXtSi0hxU860rFUB+huaTfDbqYTlkF0+1EGfjZiqAw4OAGC85roFFMOoVDGf846mDued1Ixl9x
T+NXxRL5PilAgsonNb5RGsi1F9WGJ7uYKC9UAR/KSovuNDIYOhWjle2YjmuLSMnggnEJHmqoVadi
bIMtMacSauk820GiudwmYwoOLjNh1hYNQMwqmrlRoCoDt3Ha3EC/mePelhmogIsMWWtU5bYqCXWv
swZEOhwitqyZNzb4a8x19IjuqrrU7geu6Kj+t7AWbKoQqIdJS3ySF/pty4N224DJcQwQIA6ZEsAR
0dLmvZhwDxIR6Z6SEFdLa8I1phW5n4gqfSFZGmDtx8XWilD8DyBM6BuY815lltE+z/VqZ4q5rj5l
cEK3IyTWkhBAN8YMWMiDbelhg4L0XKxUDywCltYpOSueR1rEyMPE04mpGbuZcDTahFWfunXSwhCw
mOwHxoV+JFlZ43obli/YfwYXNMcR0aCJoo9Ry9Tb0gAwJbDrARAoLT72RUEB6htgscjbXNvXeswP
llkD2gQP6vo8FVlxbxQ2TCI1Zj2oONidYhNmC2pnmRD0bM30RiOajn8n/Nh3uB4LM1T/JmC53ycE
CSuLzcmWETBcE8tyEys2RWCKSby1eMLegjgQOwRyiMSlSFYZFfwe7XYqjgKsdqCAEwOutnnPAw9G
usnPSkOyWmZoxLkGsnXlE2BdE8Qn/KeI/1xP9i7kpy2pYNPGXaa0il7BXvkBNeMhzJFX+1mCXdZ3
7KZxiqa5bVreVvrkknBLj5r1YUxrMiILKXBZ6LEsNYUbsFHxhUmO1IrOxqq3zULHyOKOagYi8cRJ
7avGSZCHXLlhw0qfL731XKH7ll2fptawR5IGx6BNTlPAX5hCVlgbCyUrc/6ab03HdU3jYjTYsY/i
X0M4k7y1u7buMqdj2r4ENN7I2Qq1e6mH5s/79iwGkL+IMiQAxibEXRK1jdalqwoxC+VKU6rOmGZu
igE34GOC04XoYw/5AE+nChDNjz+a+qZUmhFlX4o20uwjqkwQXAUqiI76OdOn3z9qX5afBcZWGdOs
048trjBU58ivT26VrkmtLXSQIa3cWoOqhNCYekSNkh8ac8BtC+acmz4egyMT5g+hMrI8JszgsGu3
pXksAGU0kDmeY7CZrdFOFj5DVsdEgU9PagGIQB28sOGBJq3TKo9x+rPapC5VVrOEsrCLRwMnOyAr
gzrdJ1yswA8WFsD/qWOqoixt0WlHro1OM1iAoo/IFax1/EKYkPUwQWAugGS3pmNt5beoCTwwkm6u
T82lpqWlm7QBH6qZQYP866NV4+xVrY3nUtPSuqUdyARII2tHqqrAFGL7bHXy5/prL80VacWOILtQ
oQKt0gJ5XCVvbXzD6J9O//hZ81JBVen0LDQUzBWav7cGbivqXwEB4cFYo4otTRhpyabg+YPfpGrH
IkP5RsRIbH/qkKq//voL9WxZmlK3Q5qKoDOOtgoSgpXV71PeP5Wj5UNMPkSuFanl609aGGNZpDJk
VSAMpk7HIvjIBws3NLLyDQsj/KWk921PQXWWiNw2taOiBvCxjZA/tHOtv1X7wdzkcYBr0fVPWOgs
VYoLiqaPwKUnIItQ+ExN+nYS9q4tUMPO4BZr6T9jzcqOIGnbIKk7qZVfVjfE0lFKQ8Gn/3v9GxaG
QTYBYQXSfiiSVj4zgL+fvWKaaiVALMxUdX7kt3FIadgSK0lqYPUfZgrVAKJCP/7sQPulXvSt8bAo
MxTX49ofyEvSjZ6R5Lhg/mzX/aKbfmuc1gZkqmyQfNUcec4y3dEZpEtWunypX6QQMYnJrjqRTbBb
yRwWwPi9f2yGtfjwNS0u4C6+mMvfXh4i7CjZs4kdYqB5Mze2kDQkWVi5OUWVw0z5/FnF+NqNQpkc
NQ+6P7EOPV8iwHIsw6g8o6LAvCqFh2DXhOWmNUm8sugXPl3WM6r1vGnrZFCOUzi9Z5Cjc8Dy2pFg
WluSSw+Yz7TfPn7IApKpEE88ZrGA+sFjEVmOqNjKgl9YLLIQ0cAroyUdYm+TKrtBiX7HEDBbafvi
m5tMdlLlKjDTecj7k9E9QNJfKDcN2f9gjaPpOVB+6xQ65gFD3rk/FeKxrJCZLXXvestLLz3//q1l
re+DgQi8tKYe7fDUw7eRrlz8LkZxvLQUPcIgKlgMIPxJjx+m6U8bx+7Y/o6VNeOApfalM4ZddGB8
kbY/teCiJfTWYhnSwJjySPpc75zLenH4BO2/vQOJ6SkwSdmfsrQCUy+6q/X2d6mIPc8Hp4JFl5HE
Z2OEbOuIAoc9OBTJOpgZex3AAwNmraqy3YDUrKpqbtYa91OYb7SCepO+phbyBXP9v2iBd5SCEQ3z
htG4Gk7InY+vfW2boNOUALDlBeD8ZdtvzdFIwSJEPqqqhfIxlSFyfIllcE/PRH8zZNX0FNhICTll
ZOou68rsWTNLjjw0nObAgIPT9c5omf10vVsvSzDglaUTENCaeq5H86TTuP0WGCDvgWerPHV4nchR
U6SCkFoi9jtvApQkeTPAjmIc1X/Xn78wcWSFjAi+jKgSYmJqZp38zhjEugjOYx7NqujGiIJhc/05
F08XJpPFMtIujEjYYYJWYvgMsvEhQyYNVEXxBn4VChlFtrKIlx4kLWI2JECOBrY4AUIDwiQ6tqAo
FhQkvDfH7KWKrBWI/cXEAr5IWtIDJ1CIAsv+NFrDwRjG3ww1ADeB1TaMxoyDKTK2DSbl83r/XRar
wuOkFR622tgYgkc+CmX7HKS7rMWxLLeARgEDNKE3SW7vMnHIwn+hxldi7eJTpUUvOCqlzQjNGlyk
HW2CXCccCNQJ+hQ0O4ZK5EK+FFR1KAHQW2aYK9Hy68x5YR3LCT4F4q5NmaaRj6ypTVw1j9Rgn2hC
RXkwIvVL3Jm1N+S5EiPPOjUJCFSW8RbaKjRLUM0TKIEacb+PFTIcS64SUE3Cnm/q3hpuWDyOKyer
LzrF/70npba0eIFHCotpgtAoqgAHdj++Bvf5jXVku9KJ3NqN4MB8S2+QoXeBoXzjYJpvybF9grLv
SlT+Sp1ceANZlWlSIoSNGm+QOshpe6C7Oa/ZIXdK5/Zp83CInc9sW9yOzu709gF8oQulVcX5uJvN
3WYzggSOAPGWeGyzplY5T/9LLySdWVJawrm7bUdfCU4NUI7V2hXriyJxqWXpggJGM2GthU8le1B+
PeKY+9INHeL+BXQB+rx8wxzNST3oTEBJVlnJ6S328Bw5v50KlKIT4MlCJ3Vwp223SR1yMmf1WvwR
G8w0V+BPcuAeMCQOddqN6aHWhgFoHdXJYHhYutWeH7vf9jsw278D2zGBz3WjzZq3z+Vdj4Id/N83
jIywGYERml13ek89QfRvi/Sa22wG9El8CnfVxoLrA7A/m9AD9vV6RLq4c+CpUvyrK5owonQY6PQ4
Ej9uERgyf0Bh83r7SxNJCnicWIZoFAx30rwFfKcNK8Hli2R1aR5JMS0JOo1MKRruf4fPYDE781xC
nekm3ge7dyBXnHADyRW388Z/+nEerONwSpzq3K5E1a+swKU3kI4prIF2S8DwBiaeHey0TbqP4LkY
bvg+OAUn6tZes7HPyjaB8G6yIV4Ajyn9wLedm7+sLdQvT5JLbyEFr4ECHtqHUHwf7iE4sKtug2N/
AtMGQSTDBOp9MGsftIN2qPaF8wGQpRsd+RmFi2N7q+1x+bozvetD/UXtuvAqMm+lrvsxaQk6hNbe
iPgVPlDIQ88GJnxfQfjGsd/JO4Bv0Y3qCsf2wJh/qvdrj9fnkb/0eClmNX0Brf5inhGe4b52zuDA
Ac8FGPNPchfuzd4RN4Ds+vGvYMtu21P/YWxzr9xaPlCrEEjuN5pDvLVx+cooXHobKc6NyTR7r2M5
w62R3PKnCuD1F+uO/kJ1czih1P+3/VRXFsOSPrJ8mwJAyIZ2NR423dLH4o585mfqAgW5NY/aCaO8
kvW5zM+klEoxSuuNIbPUebIdUR6+q2+GXbmjD+jQR7qb4JIKqKgz22MBx7u7PqsWAoh85xoB2wCw
BqOaxrXbAlgzAnN5vemF2Eel2CRqNa4UZR4ifZY0gALH61g1QGuuiXYunSzk25ZCG5y4GmyjzRbX
J9DYtXvzUO/Dm3yv+/Wv2tN+Z2BD3rZbsMc/07PhFNjMi3P0V1/J5X/ZQF2Yh3K9CdjAiYJWAJnu
Tb2BdgGOFu1uOEPSxWm896cIMQIQ8k/ADM/MK/wWpwscJ5zmb7ZJ/GKDvzf2XXZeq+7MM+XS68hh
e8qsXGgdFin0qQHNhG2xVrfuEFgr82XpAVJUDgGUK1MOQ0qQV4bxqLDfUbIidbgU4GTFtQzKIwVN
dGjGuxCcuFU906+248HeJrfj3vIAjT2rRwGHuOIs9vmttW/gLHh9ri58lqzGFiNh1NQjhnGwmEOU
Xzn5KH8kJEep7AOugxsLeMa8DlTdC3HfCqrezaFecv3Vl0Kh7AEeAy2YgKk9+vqt+do8Gc/KOXts
/GDLn+M/9BkoB3Vlts/B9cLsMqRTnhbkmTUleFITxF6M/CKQw5s2fKdEd/LIXsnzfpUiLz1GCoMg
rwYQ5cE8eNXcd9VJvKf3c+rgFHL+jI/bz9LZxs5D5OFEmzmja+8sWD8ozj+AgrC6//nP95n7fL1v
F6KjzPeP9RHyUR3cLeMSyWbTqjeDQT6ut710VDek+BgTM5tigcbLTflPzxB5IaLjiF8QLHqArs9N
e4ChMVylzfvx2G9gfuAnP1vEsg6AUFhU1DXGEbpZTgQg2qjfC81YiftL25hcwQ6QKjLVCWY2wS/h
KpvuHB8BxzkEJ2LjPgVT2J1y0rwCu1gGJ7aH6925tIKlg5opBNIBJQxocm2nhU9xABifuhKZFpy/
oZz+38tDFQPkkwl0WL8lt/3J9KEC94udxmN9hzE6xrcwGl459y5MObmwPYZVNiXm3Hk2ygQgO2Tp
n+s9NL/shWUl17Rr0nUAFswfET8U5YdB7mIt8TgqZClUsbrir7V2e/iqmlx6lBQoIPDaNzXFo8Zb
/VYcq4PtTFisvavcNpvg9/XvuZwVpFSudAN+BrS+wJBXVX/q+Y1Wmw5UCl1V1w/qBJOYOAJKD6XA
bE2QfGGSfZ0Cvl1zzYKYNmSZYKcTnSv9w1TP0/C08jXzDnqpz6RwMLEh7yd1tnrGukQ1sbVeRfAb
EjtOGhiQv/jMIuCq7d/ttLJiFvtPOizoA4yO+mAcfY3jKF8Qp++BmE0aF8I6TkLI3khVx44++Co2
Yan/pNMDySMtK3OEPBXaOoEOYTpIjf263oFLC0cKAAUjqmZTjA1E7RIXYNnHlmQrN4CFtuUauYAI
SwWyKT2AIAmeQMHaG1PV85XWl+4XcmE8nYD9nEhOD1Gp9hkw3wwZS7B2bhUrDg7W0Gh+1QEHHMQC
qbJ+BC68rYcC2pEtVB3jZkIht2csXUnaLmzzcjV9rFqNjCBDH2xj8vIEek/dG0gmQOY/TemarsTC
VJDVXawU1FqwP9mh6QccXKysuYOAIZh7SfkjQSBKZX0Xy2Ypjl6qfQgsTre1FbV7pU5A/mRl5+qg
WW+jHKIW16ffwm3nywjpW2hQraktK1RyDgC3jjBUN/20aO77qnOHKlo5GX3pYVyIEV8n528PCdhk
5ig80AMHbw74QqNzqZoQd7JKUPRqFv3tiFC2zBjZLuWB8pLTVtt2WUVuyaiGT2GRQCGUYnAPWtRC
q9EIQCclOlwqiRHhn2oKNdle34ZCTVE9TiErVYzxKxwhgwceqNSvi5EcjCiqblIaNxvFnlkdFvjJ
rFUUjxQhLN/aAYLJSRFDOjNIXzhnyjFVbXvf1rVyFzZ1+DSmfYd0dEz3vW6DiDgB+uOUSniE2pQC
OV9mHfI4VV7AxZlwrOuG+h1Mgah0jT60H7JWFzdWmyVgBuX0LKY6uaONoj2BpDC5EDIMb5IUmsSe
GjHAgnXgHEC7TIjXFAPxhqmu9+g/5GqCvum3MbRmcHyFaOCdoB2Q3zqDE2HP64ZDHzga3lGnhY1H
nhvGFkwF1OUA8pxOgpb8Pmb9eDM04PdGo9K8Xp9JSytDCssQpwM+jAfBgdOodUw18XlEISFm0Pef
PUCKwpECwYVJN+HKLgR8UJFJcZjWIy9cQqjkZ4+QgjHECmg8ZSE56IBTjPAPSsrYSW3qXG9+zjld
WAeyuE7BIr0oIHF80Gh7b2m2CiKOtS9r/jLV01kQ2FI045qk+ULwl+04LcNqKMnAOtchhZKH5k4L
Vt1VFsZaxhP1xCwMEGHtQ9XDijFlkC6LhkyHAWRlm7eQCQCBmELXTm+dGOBfhH2z3hdKwnuXIN2c
QnypYRHM6tXxXMDEZOUQuhDMZPyRpUxQwxSEHlQcPQIQOWy1d5QUSnPkZzcrGYQEYnnS2bC1Poge
8pF8PICBv7KdLvXpPI7fgmSPjSBu1ZEdAtOCCGpYzdknS9/1ClvzV1nqH+msptHBVEKaBYe2BJ8T
EjkwjA7CVzh57+s0r1YuUksTTwoEtg1VVI5Fc9A5f4177vFcrFlPLnWSFAMyO0sKCOxiu1KsQ9aA
FNOP51pXtz9boNL6hxh0WNcps7EtDLUNMi0xTmoylE5ul8QzYAcYOHqdwrloKKKVHM7CoMhII16G
KEOREgKEhQ3ZREiiPGedZUHhqVIe6KSswVQuD4slV+mBJsV0GrvOLyf7EJb2yTbJ5nq3XT55Wdb8
+7epm+i8yNSmbvwOxLaIpbushPJJa+5As9tY0+f1p1yOnpZsaJFAq5/1Tdb4ujD+lVyUG6qOd7Y9
HnhJnbEdNYfHoF1df9rCTJPN5jKwZNvYYvQA/9NNo4JFO3Z7FYz8680vjbrUZRww4T6nOTlAKpi7
QVWbD0Y5qMcirLtX2k71yvlu6TPm538bmiyHTO0EX7pDMpB7JerfMxgDQNFlJbW21Pz8+7fmLR1y
nZDNYIcZtcDpXysM3FKEK5201LoUEimsAywGT5FD1QDWWIwjCLQN2JukC392aJENjKkRRKWIo+BQ
CuAfIIoNwqn+t2LmD7tf+2//BP1Y9zCHQFCHlkEEbEWVQTEd5IXrs2ghN6JI4TCGEpkF3XZyYHnz
GmnQSMphBTAo+QR2L/dgTi7gHQGNQLtK1zaRpUGRYmQE6D/8BkYVx7vOGaEYOwCSWenhyu5xuXlL
NqFLmrAVFDYjfgrl39zkpqPx6FZvi8/rXbYQBmXzOSUc47rqag5fJdI7plaFkAXvHq43vvTy0qoG
Q6ipGFigfkhf2yJ3+soXw/P1ti+D9KhlS0s5tuyBQ6ZC9fuhzQ8hNMagd5xCdic1IQRuBka7tRgR
/9pckJtk6iYXouGwYVUHHt3pVm/cCQ2QFqjGR9WRD/awJQbRMCPz/raEZlHnhvZ85uXGoNpu0zIc
nHChgnHT9Q+4PFkt2ayOqInNwYQVPijOFqiv/RaE/m1QFFDkVSvsG8ofqG+9iX7NU/Iywgk9JsUP
hdhFhm5Bj5UdPYV9UDwBj1fZDhNK/WCrFIhF0fEKRXjkjRwgB3CTD+yMQbTHoish4EtA8f9P/ZYt
nbp41oQGA13ZD+ggRuiNxhSMzrSNhRe0oQkwu9b8E0xPP60QWk3OQFX4n9gN/CEG0e81qKQ7UCqH
NkNGuyOrZq36hp4H2owuthHDKa3IcONc5edhtOKPsSHpRwfY4Q2h5vgeWgV0nicKQ5rM7CpfEYk9
uHWrlmBG6xMMQzDoRysIajgWq90GcrsWjiE8fwYRPz/BEEnx1IqnLwYMC/Z9BF2bFOxzz8gSaNkl
BA7J8Sx3lqv5C9cK0y/HNtpqVaVBY2Y0jw04lxtNgRVGXg32bsCHb9tYC1wxJfCSaDkclbUWslXc
zEEk5cUDbnmJDj5zhlL81NNz0dn2diCKBgkCDpXNVOgQky8HPynb8j6GKNOmKachdJFBQ70Dgn2Z
cKsqL6oDnLsIkp1tfF9HaVw4VgGpeKcY++b39Um9sOJl1ytIygYFEB9wmqisdzWabU6qwYsgxfLD
eKj9dwfhlU3qbuy5T81eg8VCFThhZda42ig/Q/tYsum1wVMTBhF94zeKeOesPiLrUUDDTfyDzI53
vZ8un3csGU1n9xqrwhH2EbX6BpirA6ghU/+FmJrX2184HMpYOXhyt1NlzSraGSNej+BmjXBKUWJ6
LNI9L9jTVJcv15+1sIXIxoVIBQWQlCnYwayyY5FDXE1PPq43PW8UF2IFkzYQpFNtnkLsy+fY9VwD
RPVA9Ls8gjdf2aEaYSWf1x+0MG+ZtJnYMGSqR4ZSR1M0v6w03eMSCDcdbWW4l5qff/92LkSqd0iQ
ZBp9xLXEo3kyHYRSGtBTr4aVhbE0CvPv3x7BSyUuJjpyn0DM8k9SFtFDltVryeSl1qWgXeXEgp09
n9Py7G2EtZAa/IjhDoKKtKJtCK0oSImqvhkmd1ApfWhtAHOatSTIUtdLZ0IOnT7IVzRQKos/RFe5
KogJxbSyzBaWsax4zECAnrSi0f2qhvPrYwWbBIX+hqfySvsL818Gi+FKBB4o5MAQJmruBQZwmQH0
nCAttK9i9Y40axeXhfGV1Y41AxSjRulUqPVBYsKKj1a3xhRf+gZpDetWGpVIanE/7yFxMehaArEL
aG9WY1Rt6ih5Z1khtteX8ULYkyFeGNi6h7C/6idjfT+GHO7CKnJe2QSgF7FyT9es342tPl9/2tKX
Sau6gUaXaqSG6itlrNzbHQRNMxa9G/ag7oFnAuyraRXv+rOWBmj+/fvyruIevmpc9ZminQMlQ3W8
fbne9MIKkRFepV4z0lAswETvyv0QsekApUlytoPBXglOSz0lrfGySYNQnYTqj8N4hv5I7Ghqdkit
cdcM0YOtWGsp5aVuklY7jlqYarmtwNwFRKwUnpsHu1TalUFYWO4ygWWMAm5mNlaJXVSPfdXirmTF
90oePdqm+Ht9NBa+QGapwH5O9F1SdAgpVnBsjbTdxDrSCNdbvzwQqqzKkZpxzcosFX6cmT4AOjhc
Jh+W4C5rgse6ZL+uP+ZyR6myNMck0tQOmrj0iyJ+Hsdg30EFrQySB1KaK19yuZ9gUvLfBYHCKTwU
Z/QLKetDoJB9qkMi9PrrX76aqeb8Wd8WG9zsNN4FY+XjGhjt6zhCnQr2fzS/1Ttrn0/KE2pOxxi5
ypUHLvWXFEmgzQW7qjAr/b551bNTI2w3mT3IgpVJNbfz/+co1Zw78dsHDYEhijjgmq+rUFSGlnP9
y7YbcehrKMdd77OlT5BOCDYzo75IR93XFM1r8+cu+qOyxA2CNX7s0jdIMaTogbMKY9z3UbeElyXr
78DWeQjDVfuCryLvpV6SgkeYQhVeZHmDQ7M7buMb7Wi4EBv0FNyFXcMBy7b1yLnfKNvAOT6GXnCT
v1ibNfeEpQktJZKMSED1KCs0n9mD+AWd0nifWTrkJa+Pz8LKl7GRVsAZ/B9TSNoA5sdfFfY66bcj
rCV/JGxDVRkgyc1aswD3M3wlmzYCTpGAAByuv/tC18jYyFBrdCjEJprfGs1jlGsPtTLsrze9MG1l
MCTc1tRsytB0mSiPPcOK7guInSYmymXw2alXotVS70sLHARM5HTYKKCfzUM4lzP7pYZp6Ts8aCGf
N8X2P1MF1/T6Ny2sFBnvCB0qw2Z5r/sJzDfS+G/aQU1x+He98aUOk9Y574H+iTs4HmsE+Bz4tCYg
g2fWS56vDPYXHOfCMpRxjbB1V4uAQGsclpEuex7OJnfyX9y5m47NJnWbvfbGoZv6qICZAD/Xt+4F
3pifysOYONSjh8zNftiPUjxgfZnCmyMy/LzjezAeoXFs92cC0crN9b5cmtfSkucg2MK20wLKPbTL
G9ZZI9h8nbEytRdal+GOUO2zKM7ceH19rnDxd9LbDz96cRneKPpKJRNJDIhPAPtDYaX7ZKkiWLv2
LExgGeOomr2pdaapw3U8OdqU/WVm/Ueh9goQdKn5eWp/2w0hkDuC4I1xbSEcbMJJONBrV+m77fXO
WWp+/v1b89D/z6cEYuB+DRMnqn6SaHAr8cNzjwxeRMIbCuMQe/VFYv5pUPbt4nb3sxeXlradFaWO
SGv6E4TAa1RlKoEqTb1G4FzqF2kDb4yiLkTawj2B6LfcohtoB9ubJoPK4M/eX16vgCtnSQLLgR73
47qGiWxeJze6SN6ut78QxHVpuSatCuVfBfCpkZoCtr/GUcTKXalBW4qUY+GmJVk5TC0sXRmpCJlw
bElBY6Iqo8McpIFTZF+Hd9c/Y6nx+fL8bX6aLFGQKEp7f0wGbygxxHboXW/68v0bELb/Ns3HZqjh
ztD5vOcHjeswhR58pONftbF+qIfgZQzWdtSFfUhGHoY2xUUe1gv+EE7sWdgmbBtgS+ExkWVeA2Gl
zfVPWoB1Yoj/+01ZkytBFFnUN7GuD2nNJ4iz59bGLvRkD98u6xByq9unSa6doR+kelRP2j3yu7CV
IJ3+K1QDa2VDWpiAMjrRGtMpL5iNCW4Kuo1oD5eKqU93tVDzdzEq6U4D5XtlDi51sBQNyiYqYJmQ
Gn7XxvDfNl0N7LyU21s+rdVrl75HighTRkVj06T3lc7yIrgSwgd6xyhxE/aPJr+vD+DSQ6SokCoT
nNV7RPsKpbukfCUwpUE5ooHlgFDs3fWHLK0pKTTUcMywYPlh+pnVWa5uZbFjBfUKL3tpCspAuRGO
PCLkWFYKzADcwZz4fZlH+UPKe+0MIxuUtc1EhGcI1dJdnlO2ja04PYKcXp+h5z9Bexfm2itRcOFT
ZSBdy5AnHAYT7h59dh5HaIhk/cpQLewQMo5OGGZeQg5BA9ewhgI3VF39FsbBmwIK+yvg26W3l/Z+
EiRV0uo472dRL/bRBEhxNSrm/fVpsPQBUqxgzEprUmNCI+PlkOCtyf/xKFq5wS0sSFmWq+BpwgMr
7v2+y1DhO/cQqW+aP7b+cv3ll9qXFnwPnesSSCXDj+qnSDklQ75TYKuoQ3/iZw+Qljus6AoCcC9O
jbQ7dBQYZmvqHqcm9jQTghHXH2IjLF+4PXwVv7/tbpVlwFClgflMFgSwRckpBP77g0l0bM/Zqeoh
up7qEWAUubG9/sSlQZfWflkGqtnYeCIbYS1mKfRoEVRg8vHhevsL4yIj4qhqlQmt0G2IZJDpEXAf
qQL2CMnkbaPzp589RDoUBCkkunloGX4Z9n/JbEk8WseM870uxAoxeqGflDlAfxuZwtZ0uKLgO2Dz
DSeaGtboMHQxzZWBX1jZytx935rPhlix2pwXfpK2L2r4P86urTlSFAr/IqtAvL5qdydpc08mk8yL
NVfxjgqK/vr9ep4ybGyr8rRV2V1s4HCAw3fBu7mzCSxay8DEWNhyqiblCiS9GZ5xvmV976rpFfSA
EdbkyLsqDaLSo69wF7uSJwOgsH4KNYwgFCSNzk/QWvdOf3/XPQqYPXODU5Th9P8K2EP3tuQp24jh
tRgz1v7p5VA7PY7+hZifYOABJW+WX7oyp0AzqI30vtYF+98uNKpqW7ZgkwwDeu3I4Vq5+caZdmWT
/x/yqx+yIVR4w7DFSzPdwlw+6rLHnEAEaYs1tnK2JcYyb/zZLZopc5OR9w+NgpcxLK1UEd6SnN7x
er6zZu/5/Fx/vFKICfoiS2NDy7MUSUm7MRJLzndVEaiDIM7GFfjjqSAm7Et5csqGcvQwFT9q/8vk
3p3/5R/HEQTS/53iPkubqXVLkkxV5cN7yV8eXF5C4z7o4fJW1lv8yrURMhY7hOpBOIHGUWLhqgr6
hxvCgr3YGP6Pg4mYyKwhhE2ObiYv8RQErsCimxdA49IOzglPpOj354dqBY5FTDgWL4YqzTO/Tmjo
Mzh1ZPRGwqroUbSoHUBCn9f7auJVGalRkbggw2DHc+rK+AQc+VxaISYaqwZ1cFlS4GnKrP7mhfwH
BC02jlprsWAs98Cti4lRDONc8QsFL8P5tvCfOjjInR/AtRg2DvbQ4ivzSqP9cszjyhWRPf863/Ja
dBlLXdksIDlItglt8hojL93DAg2yuJW1OJz/xEqMmQCdtuPC7+dUJnndR10Ok6GWPdnefFVP1zrd
AqeuTIEJzXHGlCoGFaWktfCQQeEGQrtI4j2DbpHZVgR+iAnR0R3octxBUhc7dODoxfVx+OL/CBNx
BX2oe5jO7Mt99ZQ/BG/k6ST9oK6Ly+qh+tZ882zo/ZwfzpVYMPE7dZOpOu9dkbikee6ZdzmrcSPM
VoLBlJwCHxD3e0nspOvCu4WET9aU7nCf3PjlqwN46tK7jV3VCtrMXQCMUwbzUYB9m52EcPCjquC8
5pzYXHEPFNout7r2Hg6I9fXgTdC+Dit945bgdlplKeC8pfoj5xneoyD5+A3/x3Rl5WB9ErF0kdUN
LY/CIKAxc5T8VgJcf7CWAjjZ8KS96MzUjRXIeHsiu+np/JysDZyxiuoKMo9L6/VJnZPfopJFHNTz
LZFk4zixFtzs34GbNAGYPE1pYsHExN7DJ3cn9BvXn514I38JOPst3oRHU8qdO1LMB6/iKPPQjVv9
Wsga6at1cXFwC2onoeT1wfPBcShaEm7kl4+vQaiN/zs4czV3MJKsFDjaQRD7XlNcUZuyvV8Ie5cL
5yKVGcQUw5ki2vTL+Rlf6ZKJIuoYin8T/MCSSVD4SWW/aL61TFaCyTcOFmi2rZ0Fq3DJYKZZ+R3Z
h3Vdwvun6S/O//q1T5zi7N1ChM/gCE9gbid+oW+4Z9+5gt1MUm/wNVcyvikL1UBLA4BSrHOfgRxb
eo/gDfxk0AeYpuwOf//USZiYUlAZ7VgGPyMYc1CaA8oVwjlzmCj8t4ddpduvNKw3CkFr42WsP4mI
DahnTYkj1KM16N0A2vBU5xu1lJXl7RvLj3aeRScbSgoh0dEQnBx83gKrikjNNlLvWgeMFSgkpITh
w3yaEReahrn7mwSjdZiLKozOh9RaH4wU6Fu5M4cCX5CyGhNUO1W5KwPXhc1lMx/DdgBg8PyXVvpi
woYG0rXQK62dBMKg49elCeDr7QyQuWvc7Ov5T6wdWE3KnGvD7qyagcYdwkFc1KRZdr3Xk6+2buFz
l1YNsPO9fVXgRWc3eWmGk8YcoNDK2eP5X/DxEvJMHVriCxg/plhC05LuWgnDZzgAAlAL1kAcknIj
Ma99xYjrpdQByHWMAGp35wO+winkt/jt4r4Nodi4f318mfQ8I7hPhrFozCWJKuFL6hYW9nfpJm5H
vzP4t0Udt6ClWTkba+njxOyZIrOFtKC6P4V90tLiulXBJe/V1fk5WWvaCPFsaITi1UQTeNfvJw7d
FiggnW/649XjmWA1O6cd/CRxqW/aG8vJ4eAHf6r696z+nG//4zXjmSi1Jpg0yxsXiCIyJ1mgnura
/hXyeeP+s9b8Kb7e7SfjPNcKZudoXtqxPXdPssQ9CM7m53/9ysCbILWWswIYciVRTuveSt9+rDpY
DJ1veyU8TScp1oi078KgS/oFzudLFpfBKyyjo2ao9/Ad7oeNPXFtiE59ezdEIOXzeuqAbwZL/blB
BS1KC/01C4KtF6a1QTLWsusMRJXdALyjAngvrC+EcL+fH6O1po0lPKp+WHTW0yQd7C86La5DXNvP
N702LMbGhLMms3oXcNmiA7vIoeCs/Wgg7XC+9bVlZaxYMfIU/uiwhcxBmKTRWBcKtuXemFR1Sy45
LBk3UsNKFJmQMwL60QBXGpLkpXPZe7Aw1wOINE0+AjSEXrmdhmhZvqWHtjIhJgBtsHzCyZR2EBOF
f7zuULbZelRY64mxlMXcN1jKwB7CnfoInSURKUu+BBoiLczr4qm1COi+YmNVrFSbsQr+XRaDVQTD
AMXhRHtguRS2gsc6HWGe552EiwZXjxdjCqGWCtIfv6qck32Gmvqe1HCcX+Dbvh+8cHk5Hy1ro3qK
0XdLdJQ0mIUDAuo0p7ewvX/2nXD3uaZPn3zfNBNEBUDRQ66RjVEKeNy9ttWmmjVa+f9DkGcK88HN
qYZhr5DJ2N254wv4oRvrZ2V1mvg0GbJckQ4NE5In3kgOQky3XR/sz4/KWqwZi9/3M9i7LAynrOJq
hoT2MgiIdkCbptY7GpZxU22cc1bywF/hxnfD34/UGb1ek6SGVzOZbRoxX2cnk+mfQbiVylY+YoLQ
aGmHFYe1NEQKPdxDa/hSWHmfwY12gsLz0GcbKXPtO6fRfNcZNs2502vwmCdtfVuyt7kIohxm6oH9
4/y0rH3ASAGj1WOfhfF5MqQOgIncCWHEo8qED6La0+GzHAPTV671KheSIVhvJO8U0KjEG2Oegnho
lbD2k7hgf+qiCGmCf0cMJn4gyYDJmmQD8JWBeyWASeVLVHg/sc0fzo/aSvYw0Wp4YWCO1WKDH/Gk
EbUhfQOruP7cQmTG5s4d2MpLPbBE+eSVif57qefXmrRP53/7yjr/K6H9LqRGApk0jLydgBv4h9ol
6v+zurOAYdv4/Suar95fufJ3X6grF/iJoWKJY1f1tdXlbN9nqoO1cQN9aHvUl31BIQuecX3VDmS6
52Ht7/pc1N9cZXWvQU9xiwzDrVfAtdkyTgbVgAI3s2aGB/rsWTZgRHvulrDfyvoxIW39kvVuMQGU
POvi95AO+7R0Xrtx+ulLZ+PAvfYJIweEozfKMp9Ywgr5hxbwJQUReXDIGy/SjS1r5W5oAtxUbi2a
EuEmvPrW1n6sxuyCNz9pCIlotpFpVuLORLaFJR06mPehDtXc2R6DdfscCWcj6a91wFj1sP8hGfdQ
1IRH9MPoLA9VY/1oQu9q7kQ8nJzezi+elVAyoWpWC7241k1ZknkQz1tG4R9TS42fW5qmgp5sUzXC
fsZJfIgwZzzfzad/5ltAlbUZsP9NjXhl58pJKYopGdjTfVmH16pKsz381PTn9qu/csLvlr5f2m5I
6tRJmnIAe//WF/2OhJe83UDvrc2zsZRDyOUFVV7XyRLk1iGD/fbeISW/8acTpgNMtkPrB4DRn5/t
lQEzAWr9MHYpCjNOAv3BSGW/s+pbtmkNtxJKJuAMeg8S1EE+gPJfNjEg82GSuvbn9KY8E3MWBNrO
ggVZvpu4hqx99lsW/FUM7i8yLp+bbFOIbUx7OoUMV0WJFwSnbB8o5M1iTzEAeax2Y6tdyX7/02Kb
iTVDCWNOJtd7DDPIGqbDo7fkR6W6zwWViUCz4QMFXlKNWo+4JzOupsUFDUmUj7+3SFBrgWRs6YHj
qaFoO5pQYE+ulILgOlj+of06MFV8+VywGqs795VHCSNdIlDMjLQfwBIw9792dTVsbERrvTCO8Agp
q4UtHE3Apd1x7V+NXnro6JaQy+kN54ObzV8l4He5o5lATspAd0w82ZNoTNsqarL+Gsf4m5KSNxcj
GIWkeFBtuDUvK5cSE4NGx9P5V0G0ZRm8/iEIT8zdQVN+pQJffgulWO6FHnCFEIEIfp+fp7VvGtu5
O1Tals68JLOi6U0uw+A6w0Poa66hlB9PrKv3Hh95E6d6gBPZ+Y+uTJ0JUluCgSI72mOC8hd0GnFR
AQzE2aKGrGRlE6NmLYssLXZ69ZcFHAub5UKnS9QP4IQxv4VNYLuxza914/T3dyHi+VkjkJXTY+8F
1+mY/4bG6gU6tlWaXevIKVe/az9rQlf7zLeOjd0+ZRb/ZTXjY+q/5DlqScpW+8/NhpEO/LFuhklP
4REiSCJ9KPXT4n493/RKuiRGFuA9YFtCLtaxDm/n8HrE8b7KH5rqx+eaN1JArS3bmuHIfKzwy8l1
bZVAEt3Z0tvYcVc2RRON5nUOBFCWHBOQ0zeRwpsFjwhbyJqPo8c1pbXGxgIqgYeopGWPHlwc4gB+
cHHrfTk/Nuwvuuj/GQwX2n/DRxQAy7dDWiQUufhKNPOwa4OUxUU1ZQ+6cB+DGdsL182X1OnauCWQ
ihgqu7mA7316EeKN65oMPdxiLOjsXkIh4yufMxZzZr1oFBtAO4GmVFWSa6eZ4Uy28DrCf15BrHx2
d1nq/OkK0Jpcp39oM9ZeFXjZT1I+BzsUo21QntyTLhX7zgugr/xm/OFMGfTUi9B9ZZKIHUggVTwV
zIv8wq12oOu3XdTIHv+/TQiPOsf29viPoDohHZjVjMHvxRPYKfucV3EbhCJaOG3iYenhbjOHOtY8
nPdO5w1RM89FVLV9DifcVl8UVv+nJqoCCCzgh35o0oPLhjrOfFxDbRJ6cYNrTx2fDqx4HYGq+GMd
Du6jtiyrjtPRgeOEN6U3WpE0RkFk6KJUCrnzZAkQ7gwN8nCBiPKc+g/SJmUV4dhYHgbtZsm4BGVS
dTCAThG+u54O4TMQcfZ9OaMMOLl2G+HFAXhqWQH0vusgg3vXg7gpI0U7/9XOw+FYKoEzJ/eXiFl6
PjIfBa2sDOuYWfWfhrVQl2ajE8MDAOiVsmdR150krAK2C5lzG9rFUSzLoXG7P/Ayex77oYqKoPqq
S+VFU6WGCBBS/7X1JY2h/AdTukkAshfQ7CBdB2abZfkklyqM8XTJLupA/nSBrTnABeuFQLs2orn9
5I7BsMM7fHgIVQ7JaJXDgCQY3bi0ShKFToZI0lkXtTaDGUEA0zdHFH8GJu+CrM5j1+8gd64bEXtd
/jv0/vKG5V1Xq19TWF+CKlFGHVtUVFbi1bWmP2Cvk7jL2nIfUAFywAK2IFwdWdrfkyBn/k4N2fRW
qgEFcnBD9yWeqe8qIOQfUiufIb/Nm/08Mn9vF77ai1zAixnqXvs0HN+mue+hi5aVe2RoEqdVsRyn
EsVDms/fCtHjrd4anYOWfb1r8AQNxeiUHIGdAg2clTk2VQGOjNuOoEVat6xqs5guxRTVVoNK/biA
lBGi0rU02L1cWEJGYYGzRmtDt6oAohQbJpyxIdF0U1nNSxWmT6OnuzjkaRZzS7iRcPV3JRv4EzBd
7L3Wn7/6BJr0qHqoG0J6a4/qQPu9oXw5EscPd44vytgegE5yBzrs5oB0h9Ke5VNT2NfhlEkot9kP
UtZNVKcELqFS/rKLxn6AXo61q7PZhvXB0B6k5b9RGQL2P7CvQSC/MVKG6FbAIk80j/Op1AYdDxGF
Fn8NiumZu/lXjxRd7KOLaLb5EbDuiqi0v06rsNspt7RjS9fDtG9zyKDj2GCRCzcfIVwE4fOJx33t
zPNuhOvusA8p9YtDI4oQU2FbiH9IsVfX6cyWqwUlvm4309b76kNG94LDsfcRd6kgIVKFeyFKL+YF
R7m0yj32Y/D85jLkXvXgLlAY34uFiSsInNtj1CF+9wMf0t2km+wIxWf25CktH9Sog1u1QNJY2RW7
7McQoMPGRp6PKniqshc6185DyKRd7XzqckDdXH3wC8g3AC5y6Q59ABeqIHx0U1/8pCiDjjtv9tO4
lu5Pr1mKa1+K6moiyEJRZqvxDrIP/UU6wJqZ+3a4L+2a70WVly/UH0tYhDaQj/JHVhwmHOueNTzL
X3rUtd78cV6c6IRM3nOwUeV+YL24YqnDLrgVKCj/pdXyEtR4EXY65K26AvhwZxHooTqzXcauTlvI
/qkHCEo5xx7uDgfbdYP4hN/PIoUn5WwPM1X20ltNdbks4BVx6iH/8Unvi7L8lgXDpSuCWz2RPpq6
We6tHG8+gWPJi1xORdTboJG1mg9XNvQEY7fzgxgMDXcHbo7AoIpnDk19zIDlg85W3qSTk15AnL6A
Y3zzJeQBO/LUhWFqW4MRqeQFJZa388dc7ca8+opBmb6UkEk5UqTSnfbnV561ULZXkF3OdfAV+jNN
BDEE8kO1HXkJbcgBee1JSLzNd1IjG4CSOEUaO+Nhasr66JIwA/+ro3Fg5148Fl33MC1j/ycoZ/xb
v8yu/aXwsOGp8vX8Br92fjj9/d3pEJpbTnNybUh46LxkwQivNBmeftgWleTv3f+jA4Rx/oRYyiIL
2w+Oyx3mid9PL/N3SGV0N/kX/WB9s1+D1+lZPsgbvFk9nu/UxwdG9+9Z5l2neOe1Ds+D4Ei5KHZD
NQYq8kqw4CPHr3iseEk37iBrXzKOplToGVXLNDjWtbwXtL7hhf7GpHq0G/r9fGfWZsg4nkpBGXzM
7OCYF9DpeG2q34vVbPz8tbaN0tOoMwoTJ1TPYJZ8aXt87/DxQiKZn//pH189XJO6ILva5XyxrWOn
fgCYG2XU2td5DW3WLKLiczcP1yQyVKQUUk4TVMukxw9Q0AifiTWAVlJZW1qZK9NsQsB11zXc98Y5
qec+j5BpIQwiCY5AafE6jFueeCuuV66JAWdsAbLIh86ssLoZ+05/dbKKqFK2E7a780nzArI0KP/p
gw7qJ8bmHprukNxYMobjnl+BXrGlFLnW49OUvltCIddDx3qnwjN67R6qgS77aqiqB0vW5SGssi3C
7MeXIziI//sd5ecdXuxxOwVBy76hoIrEbUa3PJ7WWjeyG67WC0ye2IjQKHF6+9NtESbWGj79/d3w
qCWrEWJVenSgMnw/CnuB4Eg+Hc6vm5VlGRh36TFMi84CAjGp00lOUZqWUzwoK71ZnHp+Ov+NtR4Y
mQsSewwnlwwWq4E7XhS921xhe+1/fa51I2lZad92NkUke8qV97wT3gWeMqo/n2vdSFsLKgKLaGyM
vo0dNq/HW9fixe584yuDb8Kxgyrt8gA+nomuvXQX6ja7IlQW+0bP5UaR+cNPeNTkKYCpooq5cPTR
Z3QnStCiArVX85Yf4FrzRnCWeTCFotFNIsr8jybWq9ANCCtb6l4f1jTx643ozIFxqS3S8QQKinEl
0yMEoO8Bvr4AIfwhrzFSWX/Rpd7G/vdhJsLnjEBNC7wT2nBtPKZ5D85FHylcdUIUUhdvS03lw7WA
TxjRmp2sRay6nY9+C/GX9EQ0b5UdnY+nj7M6WjeidQ5qBm4paxI5gj2A4CqPHZ/wkA+5HMw8o3/c
ps9PtYncZsDWWFRHE/QOGCC7Wf9V6tS5YgxYXtxfIc/hOP2W0NhKv02cOwDhAfEH+KNbS4e7Bt6T
4y53txhNHxaF8VpjhmGhNB+Z1YC/b+N8m0ZtbUU95/DdpFftcr2Mand+iNe+ZESk4wC7aS1EJaEn
97gj7MLK2XO3vgUx81jI4Cu20mJjOlcWl4l1t6qx9trFLRKVfu2Hi2V4RGn9fDfWpsMIw2F08VIT
dCLxc9DfM/JVd8GndJowGUYQ6iJsApDSYRov+bPMx0eS818gnW2MysfWhrDMNsqEgesPoAx5wXGW
Nvw6vQJTHXC9L93G3kGYKH9yFjj9ArRv7WHkNe9PnliX58ftw2OmR80nZj3bvJ1YZh+JzfKIO9MN
8LYPwGgc+q5N8sB5O/+dlUxk7gy59uTYz0MDFoX/p+FgAi6lugeUX+EgWP8+/5G1WD79/d3Jwml9
1EzcWiQFhat8580RhDkjBeF7wpYDvNWSTdfQtVA2znhuVYYjlDhbyADKHSvAwl8Ond7ox1ownwbx
XT8CxZaaFUGThGUJe+l8rHbzsiX3tjITJr0BWNjaSbUFoc8KAFVP7gbxMAdwGu+2vNRXxsY0BlrG
EUK4S+8cu3IJd0PtWDde6cuDbGHdeX6m1zphjFBOZSXrIWXHQQVHAj0KmPDZi7O3+yI+/4WVhWFK
/KcZMnxNXHYcuWplpMty2vlNVT7OXt3GYzWido4S0MaT89qQnSLh3YzLBaIEMqBt0osWL9lqD5TP
jTUNG6t8bbiMJA8bbJtyYodH24IyFSp72fWSBXSPmZov4AhfXXxu0IzzBqcO9dyC2UfWdrsaOOsD
U+lzODlXMm0fPBAoNjq0NjtGuu81y+A/BbVa5cNtTqJGN6K63JTVHwJLZavaNE9b+5CR+7MZGCVO
RnYUrfXQ9eURuq9xXRbfdTO/kOxTT1He/wSLYaDku07ekkRk3wM+RyGEdap8awNbyScmA2QaRSBh
cd0kfd4kfkkPlhg3JmIlcE19YjHSSlmoNh9FwF+yDHoRucJVe8q2zidrHzBWejDyLh3KgSRsDKNy
vgIQMir8z7wfY9hPH3237ODa0nqFC/P2bIB3knYu3AmXCW8rS62c9k094hnP9sWM8nWCCHJvay67
BMWJV8EbcRFQvNExeKgcBCikF6Nu+UanVha7ayz2QnFSatsNjqyyLrU3XTmq4Sic1nircquNQ8va
R4yVzmzoMXa+7pP05FaRK1RtfXU/hhpPT/7GVW8tbI1FPgSyk8M4tEmh7Cev1Tel3hJSWYsqY1m7
PAAeJlAhNDFbRBUwPjWJ8Da1MTprRzqTEwKUeUUaOpLE4ijVsiq/HrrqN8SD92M2XgpgOiy8JMB9
6TLP7Y3ku9Inkxji4wUmrwZ/SXQQ7AvpxX1RXdZsE8Z7mtr/FaM9asoT25UsK2dGcreWJj1mI+Uw
xFXVw+wz5y4oxv6J6c69Eb6dF1GJ19Bn3drkheAJ4l5p0mzoK50Ocx/9DCMhTOEMRlLNOjiR6Rhv
2/vKw2MzDL0KOHs1XO9svVUMsE/h8NG3jPygiIIRTwODPnCqotn6GtL+9LgXgdQeqXqIutLb17BQ
IUMZwRsU8sNXtYMHt/DOxj4eKJLAdwoExyuuH6tabkTXytozhY+zNHM5nG/oUcPPYI468C5fPL8M
4roGewp7iSP25/fzlZD6a0r2Lj+6OVtANdJD0vTtdRiQ28ArLrXbb2SqteaNBT76bj+DHDMDvmMd
oAGThKzZCW8LKrjSvEmNYUTOqPkJkji1j3epodvPLHubfPW5vc9kyAwD/Ko7Qike73t/B43M4jGQ
UM3oukB8hv2INWeMEOhO7axUg3NuafFodqcruaQb8L2V3ckkxgyAv0hL1OkR4JMhClR2kWt158v0
gc7OJSmbG1lCQKGnT+eDaSVsTY6MsJZKcQtAN0npzlY6DoK7gcEcBVX4819YOayZes1uU1lU0TI8
EprtNNw2hrKNbe9PPoWRQ7fQbWv9OH393aKYfBfEhVzT45TrvbuUvzpV3Y06vNPzZiF1LfOY/BgN
OUJdT26fFMs45Ue0PLl4uq/Jd5SbAFAYeNdG8Japj80EbxG3aTTgkeU0HdLBYlcO7DuOU+uQ53pa
pi7SS9l8831V3mVgsBfx7FnOBazAReK0Htk6FKyM/9/OvBuZJlg4Dyku+ZV0d0SIX2SxoMtQjb9s
aqm4D7aUwz52RfSoicSeLc+qxxzXb/ubfNUH73jQV+oCJNUpkj+8Z+fJu8vuyXWa2JdP1Q3/kv84
H2ErKcUEaTtAZpCqxHd7cu9U97kEm2DR+/ONr5x3TIw2cXAvx1JUSZqJF2Dd7vXyKYISxsvYNG0d
AATIcAMgVXfXDctTJsXW7WJtTE5/fzfrFtwLnTqfRUKzhe9hSo8pt8pHm8z+xl18ZcWZgOyiJzwo
rHo6Vsqd7kZ/yR5BFZx3mlrBlzTMt/zLVuLX5Iop5QPYYMPDKffF0RF9HVkZO4Y1Nn/oqAI5ScjF
p6baJIylgKZMgwwEqBf5eAsLmeWiGNN6Y7xWZsRkjFWFZJYHwEwCGaXLLEifASM6jky8nv/xf6Pm
g2ORSRnrdZFboG2Rox+OzaVb1d6OgYl8yMbe2XvaKW5bV8+IAu1d8cGpruy0ri7aEapcRFsCJpJW
cazGpr5pmMxfBtjCP5//aR9HCjF3AOQFLp2lSIEXbS6gQxPblNzxwr8sw/xTq5T8T7W/mWrh5FmR
VEO6XBI22cfTI/rufAfWps7Y8GmmKCrZkhztbER8Y4MZ8wOoAp/68dTUdp88NO+R0T5CALy8g/No
CCRVkW8czVcSmEl+g54ICCAwB06A83Su8oB3tz5sRh8+NTR/lcXe5ZlSasfp3LlNZkc8Km96w0Rc
wnVgo/mVxW9y3iwqgBTzbHLUuLYVsIsNi2ObDgeVVRFgaJ/rg5GHadZ2nk8XdpyW0HrjkoxJ6UKT
wObl+Pv8J9b6cYqsd8PUN3aT1XoaTuyV0mcxyq97Qq8zIfapSzfiaO0jpwh49xG42Va5XXn6qJrp
0MpfYi53BR6PgmGM/XHcyJIfr2b6Vzjg3VfSzA9EU/RdomEEkZP82g6t667kByzzjRrDSkfo6bL7
7hPLoJe8gEJcYgOt2LRyz0j70DPxTGz5ODvpz/OTsnJpNeWaSdmWLm97fWzFmEAi+PuUAdhca+fB
g3HsUAblzpZ0Sw7kY9wYtnujvBHq0K8Ad8FCnNiOFv19q3M8LQOA7cMzOF1uO7DsLbvHOVAdJ5wl
Yw+cCQ31e/A2wHfKYp/hZT0vYwLNzvNDsJIcTG5NMw1tnllwG1M8u3Qa+9BUW36Ip9D+YD8ip1F/
N4nZVIFOnGK/A7ThEYYFd3IpjkBoPJ7/5WvNn2LnffNONjmDWlTSyKaIfcq+zPXSRry2PheEJl+m
9KsaJJMaH/B/DgVmxS52EM2DC2wRjRbfOBWsrCZT3JlPZUabDq9j0p5+stJ5mUR/9KvxdeFbE7E2
x0ZacCbLs1PHgv95Ox9Y1Ud2swW3WyupEfbvLIAj1YwlAbCnZcPPfskTLvMvKOTxKAiCm07ODyyT
z31DD05bio0b5drUG+nBKngRDg2pwb2fd56gsBUWV8SbP3e9N/WcIRFhdTpNq2SCRc9UD3M8Eko2
5nvttxtJYMi7trJmqRIlHwUUL+z2rXa+n18SH4ukef/Tbs7KMpeDh4uQUgysicwi4VH2TbPPCJ/B
ciFdNFkNu+6GkceiKPidEk3zC0jqauOw8XH3/qcAODWgmtSlaJJMspMyxaV/Om3mbKM29XEoI839
G24CQH8HHVKJU+g3ZfUXOGx+KhMSEwYxN1bVuyFXCeuW4AmFCbuKBtWmnxkY3zXlKat8SqfCEkB4
iSWmvNtRasdSbMz8hzsZWjeSoet0XgMfE0C8FhtEFBR3I0eH136fuZHF9I+8T9PIcYar84H24Szj
c6dk9i73lp7VjXMOSZBUOHE9TvuqffK6LSulD1MiWj999V3rjROObVVXZcJQS/aaR+GDW5FGetp6
EF37+UZCtMpJzIFdILPD9o6RIspqAODrH+cH58MYxc83YnQRuCCMfTgluS67HQhu1ZfUwiP1RvJb
Gx0j+ZVWXpayALnPJy9i/hOCoSHlC0/1Rvtrg0P/HX238FsWCAX2pmCv80Aecs+7D6T1OXEG18Tt
CIxNNlhheqQY/dtlmJa9RaT/mcOp75qoHWt0A99xIM6AqiOodepLXjnHqbZ2RC6fAc3gE8a5RgVs
RAkP5E2y3A3k1em6i7H47RbuRiL68PCL9o217DguRK/CLDwuDKqWky5uF9huS0hN2l2+57V4/lSc
esYiVo32c9tnoDEAPBGnrWs/EGnnl+dbXwkjE6nR50ymkHg7nZ70Di/FcSF+s2Lr2WttjIwVPKR5
afvFAM0HkE+J/FWON4363vDX0mMb6+DDQjymwVjGMgPkK7SQ41oHBG/S+kOsZn+4I+4Q9ju/wMun
FTagIQ3QENw5p7Pnp0bOLDKXXT7MQFfiSJVTvQPpKYtqu/rVWFsuzytTYxbUMjgKaGVPwTEr7DtW
hXcsza+IX+4/9/uNubFgGN1T7/SiUJG7uR7hLpBflfOWDutKejXVSwOdVRhysMtbb75gVP/H2Xn0
yM1DXfoXESCpvJVUuaqDO9obwZEKFEWJEiXy18/pWc30fH4NzMqGAVeVAskbzn3OQ+X6f6yIv9yY
z6RSvaS+1THAtdlCro1TdS5qYVBlDP6xO/3tt38K/iC4tloRTL6A93BbYv6j7bZ/BK1/+e2feaXj
UqvQj6S7pJZHhVOGlHAj+tP5ivyjM/W3b/i079kO3hRbg9emqt5oZIvW61JA6v3fb81fVvRnyQp2
vLGb6zk9o0f7EyN7eRM/9bQuYtbbXCb/Ekb/7SI+bXo1T+poXvA1cNk++Kx9GgZ9NG79R5T3t6v4
+Nr/I3QZbMpom2LTiPyDzM5J3OeregmzbzL8l9XQX87/z/IVsupoDllUnRcJzHJi6n1FzT425i2r
umj330/jb1/yafODVhxzdAmetbN9nja3JjXwxpN5A/Oq//6Gvz0I/n/fKYlp8XASJD3b6odjGqON
HkPz/z9pQhJFn2KYnhkMRFqss4TPU04W9m6D+fd///D/OeXFh39axFUVtlKtNj3HgzxCJtTm2Uya
fLbAObjxgHOjoFBTC3SkIN/819ThX7aOz9qV1s8avHAVXjhX8JnEY8EZ8a+Y7H8uTUHU9mltY3K9
8y0mdS8chosHAw+zk4tD9ywjU+9qMU8FmAxm342puqYyYnvgocmeJUuSj1ndHzJQ3/eAHH/Up0ZM
sQZB36O0xS2mbZX416n/t3vwser+j9UFDzdSsYSHl2ncgmKd++Gtaln6678f7N8+/dPW4KoxqrQe
svOKzEx0KQgF/yr9/WU5hZ+2hdZ4pilNtsvCu+9T3KJmZdY8GYedCtTrf//8vyyoz/oT2tZgas0I
5wb3bXavAYQwc/j035/98Rr8P6U8vB6ftoOMUF8Jipg9XH5MU13ij3C2uQhQiI9eV/uPS/jbE/i0
J3TDskxRXVVn2H69u3G76I3/Y0f42xP4tCPAunLqxRZm55hM4H1Qp4uthVd81AcC89Za/its/MsJ
8Fm/IVraYMJNh5eKWjjeyEeTutuQZfvVrSfoxff//UT+cj2fZRsMlhQgEVEclwsgPqapq1xmfZQz
OOhVTVT+97f85YF8btwBFhDV64SLYXG4l1t/YD7+xwP520d/WsvDNLFuHbf03OotzodwXUuajf+a
aflL8P651zpgbmJSASDWVdqAZUsBqBmrAiNeu24AaMFRCqMbV4EcgaGk/75XQfi/azn/wzL53IFV
3kaB9tpfVobJY+mYeB1jH55UxLuDta3bdW0nL3G3iq9z02Lk1iX9V9Ctsl2lRjvl8WRhjRPq6FnB
NvYU9J5gn/fL9i0TIPKiXzHdL1EsdcGaid1HPt6ufl26QpCKXJKkdzcJV1sU3aJ+b2lXPQe1XQ58
m5pDT5KxtGJAGuP79DnOBrFv00lfq4iSc8pWzErzGrsSk+md6kD9dAkd6oKui35lW1+xooVt2w0w
g6lUG6gdTefcg3azgSdknM3ACoQhO9fhtJ7t7KBDTA2wMP3I/R0kGvauCpT9nWaCvbolHU5WNuzL
wtYxLcZVyBjjrJh9cH1XHUfJkgcoc5ejhjfkzsUTewekRB94nwD5FsI72g8GSIiNgYJSxbHaCkJT
InaN0cMOAJ8mb4O+K8KqBggtXlFuMwAODlmtTzNUpuWacfdSqcS+1LjVh66amy/N1A9djkY5L3UY
AJQXyqjo16SEN/nTyJrfEqP/B0WnV9by5k5G8sKnCS5HMdTPmwNvQhKj71afDmVlFFo69WkQwJTV
pPDS2pNaGv0CVyW3q/XSwg0pCAqJfKOUsvP7ZCQ/SIdposyjs7xEw3NAGgHRefDFZ8kO3r48J3qY
93W3/gYW488kB/9EM90d8ZX+LCil+ULT7pC2/Ea25XtUybRYtH3iPr0MW/hCsw7ULxdfJ47zR8ZM
5bbVN9ME+zaQhyQ1j1vjPlizYsZ+gvmTrpff9DaFRTUh1xV0A08TgKNDl5k7m2QSU+/UHBMGl0C2
del1hjJ4KZJG8zentuhsnbIF6EnF5KiFiVGk0PzfmjxpuuSZDY4cBiSgW0ujb0Gi9V55TO5UXSYv
owYEra0o+bhPC9CLEq1Am8UHKae1qJNgVuWqa/AdxDYvptyIjIMPoyr4SEXK7lM31Od1q9hBpfF2
GusJFEqEnbspbbcjFZ6XVT3FhalGeaJrNx7FpvszVcN0CmCTs9tCcIla+Py9splZl8+Ok4MxE0Kc
IeDHqmqqfMJkiMrnYTRfAN5LMV3RZxco3tJdMHF569LGPqQqe7fjMBek0xNAXJj5bIIX1nZBqdb2
mY3djrDuPNTsZdvAEgEz58/QS/ocjAzCUZrC8SuI/7hBnYmpvqUKmMupho4utqm8iWY7d4HYI1P9
PSTIuLlXzzD1W4q0lYdlcOoYBhS/Mal27dgfqVZfw0ndjA1KV1cHCTkAsE+Xuo/P8ZjewlZ8qYPs
+xY3TzPNHrrawdJ8dUddh/1eu83vbOCOwWTqOyKWm6sGWEPq77TfdpsyTyxJrp6L93Wxh8YnZVBD
IlkrdUYAlOWoJ17nih23bbiGjbwgfD4tQXSatILSOxHlFHVvQmxZznhcVAIeYqQmX6QgNwzFndLK
f2GAHyVz/AqAxH5po1L27BHdjb1K2j+rJY9NsB1JE9yHCXkagnArGK1u1iQPxFf7iomHhTVduSY1
cCqsvvVgonRSHQcx7KtNHIcexBTvTB5gv8kRjMzHJEbLVle/WgVEC+temjm967x8wPu98yv+y8AB
0mmeQUPC7BY2K5CLQaYCE/OAT9v3drxbJP+FgUIY7iUchex672gX5xud6iJJTJW3NWAS6exEOXdZ
Sd36Q9PtSsLtNqjpHDRGFrj1Be7BM0/FDfFkgxw/eQBppex9/0ZCpyA0nN5iR176iLwzrW9bil2x
C+DVHn2rtLprI0h9wjn93XP31G7sGSNGAboCeG+TOd3pYXqAs/2biNweB/91iFa6MwLU7LTNisAR
WYwk2tdpVjaZO6YEAmRhSvCsvqR9cmgBqM0JiY+wAjpxRe5m2jxwr9+izEMESdef8ApXhY3HO9KA
zkLd29BjGlTr7UGu5oG12WO3fa9TnBnQ6j6s6BnWXB9tK69eRXddL64xaGWixlW4nnZ5KuKXPhxv
kUxfahHcYKkCcgS2KQNIQu668C3j1gIdl/5KIFVYE34HuFOIPlj0RMflz7bFzwI7R9PHHcBo1dcs
1Nc2Xas8Dtf7IUy/wEUOIGT1tCrQf1oTHdp1vDRsue+C/qUm7CEb073P8A6n1btR89X30O+QSeQ1
Ve+Vp2By+Yd4VbfAq9OIE/iDK7cbQ72n+GX1AEsKN0/3FbfHTUCXHjS3LHJvKE7wImvSg84qjhO0
+bnASIApdddXVl458ETwfUCNHuMqyV0UJPM5jupxH9YgQ5jAj3vozWmxTPIJdNzXuUGZBrTvOwa4
JHYvfeENviyUbzYDenCEsVHJO/MYYfk406md+qEBT39MMdF3TLqWH1eR8r1RUXbckuSuh1lfjgRb
lE62rwxjz1cQ3dzRdbDtbmfUzfrYoScPwV4BWJjPbRgvsCR3N9jJPkUudHmg6O+4x5tHPyQX8E+U
eZTwexrMT9qII0ODCSQQ2CnK1uVmnc4RxwudteUctcXaz2821pBId2Hu4WSUg2DcFEESHSZ0Bws2
4UYT2R7q1j8Su/miofOrp+qcrfIeicAzCYI3sO6eF7deXDLvQjBAZtXgbOu/RgpwNrP2764fH3xC
rhFQcYfG6tvgEw3rp1qUbdYgvWLtLRLjrgXzIw/i5bCFKHR6cOw66o6rASorSn8nY1RiX+f7gIdd
3urugqno+tLgm5n2pzFp7pqOgbQWrwfeUlpkqAnWoBJitLg+hZWCmZrHzYyCL6FKdhMhvxHsoWDv
xhfgEN4z4Z9FwMn9QqMEr5ebcwBOHsIEIsNgvGYjdtwRqD+btkBlQWW6U+B6nBF34WBvX7rVPUw+
OfeyP61b82KaVBVUsLsYL4PY2L5Z7cciHb8NfnpJnD14Jo92JF/1qkvELIgDAyV2aaeXM0vGYzCa
Q63XC+q0RyniWyAg84+y6bzy9cJZ9twt9tHCSG3f0lruUGpqPkxUk3ypA8ikt8tA5cvUjudWze5U
17r6Jley/ppSo77qSeyXxWHsY4SlHIRHd12bHVQU76teXKpxfduGqgM7q6sKn2BxTirzRRcnx0Qs
zXNtaH9KdZ3kWbZWe6ZVsHNRih0ja6O7DVi+PIKHMCSlMCpsuUlyAtwsApD03Bn2RLaInUYVhzkA
ZPxBCDM9MN36ouKhv/QgYBR2i23ZGLoVshaA4K0jyVfPfzLMNR03qVUuA9gHRoupC7+srxUdEyD0
zFcehUh7e54v8SRLsCibcmvIXPABa122lSrZNCOCIR+YxNbjCNXyjoYVtI6bz+shznJpYqAOm0nn
nc5OYhi++mCddmk9fa9E+hsCQ4zhZK7fpYr4fJ45pterFZs/DS86GUWB0bHHqcZWBwT5WxR0r0uA
V8ZiMWWixch2UD/Ai3Td931cY2Hb5Kqpx5ul468k65+VsyBTLlMGcXn8ELAmgGaaBe9Id/SCQLE7
MIuCqMNoSSTVSz20KPmFKGexUXxdtNl12sLAzRTgMO5Y4s9+AbiNpcc49VfofXfA5h1UW9UAjMmd
17JE1TNPFtSlVqy1OGryHjVREDnLAEBOS8Jcxf2flXm1m4flHFl9iJ17jVZ/yPj6FsVA+KXEvbQ2
hoFSsF+G+I5k7LaAEoet/5DV7JakzUvSV1GJeO+SBtMM13hcjZPDgasRtLsFm1zaR5j4qSVggjF9
m6va5NFHANPN8sjioM4x9EdBAY12oEfdrx6DSZCrDyAxSnCj4JnXVHCtDeR3vo7YWVe3W+Bi+XXw
MQCHY9OW69rG++1joIXFNj5VnQ1/b6YmQHmG4qRHMh9dxYZDYrb55IiAUYNJzSXjAc7eaOzUA63c
/HujIRigDs9on/Y03ocpFS9NDFOfciULMkO9TEeCCb9rlfTTxXakL+dBzcjAMn9YaJOUCOE56py4
aI09sIDj5pqPq2sPiJujJzSPhzseZMvBRFwek564I6ECm6xth3J0oj96iIIOUKTCumhpPrz7wA1/
9osUpx78qCfYaPTQwXdbgaGdtZRkIdAvyqFMMbb2EvmwfqrC1eziSg3v1egT0ANk5AtMMfNvCVur
op6523sMPO4pYXbJezvDF3CupueEpvM1aDm9JQmjpVaTxvqaYXYXLfbWQGNeWljQ3oIlRuuHdcHz
iPD+DpGO3gPq5L8iu4rvceqg2mJHS2/MNh4DZX4sDF9cbg3GkJFOm+McoIOEeFaV0bQuuZc8RScj
5B/F6CzazYgDT7ZLsqcF9yvcxIdkE89VkG56cuHSc+g1h67LkbXO1xGF/ftGDuzYqna4zumskCOl
M9tDuTo8IKwQAN/DKqlgvK5PEIPMD8DWB8AffczYNJI3z6TGum+QLQHFoZHgaZPcHK0hDBUw+DY7
ODUis7JVsGvipj+3NqrKLey6Qw8SVNFxDZn/GstSbFFVTFWGCoRJ5CEmPN6nmqRHjxxpH67OvDbA
2uy6bLTPWai+RwNM0tO1IU+m71VBtil7sEniroiofTkOcZwb2wZllG7hF5c09Qvq2jInSTcfsG9X
eeAGuxOpFncJj9fdmIw+T2wK7inv0y924suTGGaO+KmmuOVWXVaxNT8kFFCFk1ofWK+6oRxYWuNg
FkP8kNEAzYZWQHedJ0Lj4+qBF2C7NCCU8RhIPdyG7cOcHPtqrYDFnVcC2mMU5FCksKcVgzTvCN36
EGtgQVhQ6+H9A4x7A1yxNN5xLN/qPouq+y0RP8aQvDYCWNSMd9/qHtLceOjXnK76Trb9S7AmB25Z
4ZutwFM5QkLFiw0jtjg0e3VPzDoW4cY+KhjhWkYtXrYgSo4KNFOG1yonc3JLyDweYrWAQqOnG5XB
jowJqJDTlF4EkRFClWD9Hk8NbpNLUcwf4uFOEfgAcOF9yU2LE5HqOdcTBoIG+jw02XffT1OBHqLY
QVgE1kI4TXm3og2OmgqGLVX7nlmICZ1Yz0vqvk8dVqbLds6sQ1knKLlsk3/I1LYe4dz1E32FOofW
Nt6DsgmmiZR3Nd2+NRzZHFLDojKAjvhlborWCmymCtw0l5KvvXUrIMaATDaJveNUzGVTgQIvxJH2
GFlrYI6Th311L8K6nJv0NGOXNTJ5RngHd7ygFIgeCsRsL7D4w6Pcgo9yafXNBM1eDf0+khJE2/Vt
WsgzXbqvznhkSjpC4a0ZjD1CZ/gORV1pxvgyelp6IPVzFVb3ceznPAkQ3PjZX5c4eA+k+94l7jhC
BrmBHBUn66N0yNY1+QjGx+otnDDqHW/pQ1RNPk/pYp8XENHuoY+sRSEVnJeEX9UuSMcQhR91IyK9
ZYNJ9zJu1R16H7+QhZAfc2XWUgEQfZVT6IsscGqPEVz6iPNvPJNotafBxsm9lgNmmYcaSxvXmhPF
syJqKvsYA+daYtv/adl2WMh6qkOEJ9Yd/VYXBoQIDPb8XhV9jGl8AAm4y9UCNqqP29tEInhdN9mz
NvUbtfIOtYiz89NxC8YN87ZLv4so+71SeQi3Zu9099Do1O9oyx0osuKOhXUPYLO5qRCvIsZPTpD/
9GUQ9ig2WtRq5TRnedpFVV4tKNEGamAHJgweCJuvBpHIziqc0L5F4sxGGe9BgKBFM6ZriXoQvC0a
hDDcE+b3WaCHF1f14S0ZRAKs6/hqEpdBVJ3cpiT9Jhqsd0yYj1D0quFxXaOkCLsGdXSMZORGGwoB
1/ptGromH+CjgNrTrqftibb62cT6u67E9z7OftANlcNhYihGaf1K+vFnCKfD27xysGGj8BjZ3hRw
J9gPQ/hIFHnKWLjkawhfyE4UPlN4weIVzeJoxGNYjnzCDlFL0+z0CG2GC98XsNwBKF+B0bUu+NWm
aCfwMI5RF2zAG9djmIJC3GFvj8YggWwonE1ubThcCVK5s92iGW64sXoFkhUNNNFX0O47FCrlNr+p
JrBlhcAG9ZeZ3Ial7+5w/KljUjG6S5cGwBtGLVmwa2GmvPAxMXB1XigI31WHQKZNAYaeW41lsXC7
7ycevjJ4S/tdjxQcpaq0HuA17qPnJWyqFL5yvLqL0HSEd64I3c+2l8vXHqZGfxYStd8pOLMT6Mcd
aMDS6Oeqq9QxtroqVSDje0ztj4cMfPHnqJkHMBYTeQPPl5RJElfHwI54X+00UzChkbIm+TxS/+yd
hrsVt7zZsQYw66Ku41HsN9oRTKXa8AV0BhQxm8j9mdZVliEM6d67ZZRPAWaiqgKhJL/3wtQsFw3p
rgNZxhfEG6g5aF7h/ahp/52CahaidtV3P32zAO2Lyvsp2KYR1ZBgvI+TdjpSs5LfCul+MUV9xvMh
oeLEV4hZ2ZRu3+oBOxTVfbBTYRI8yZaYE5mCdM5HoK5taSsRoqoeQVl3hEZ9acsmIpG7M6RqdxUU
XIBly3Z6IvF4XBCEvaLsMjaQYI39wUVN+6x4amg+AFz1yE1q+3KYZFziNAz3uEZaxmwi17A2fC1I
k3VTQRF/4ScBDvmaoJWwZ2qK74DUHud89jUH/VqH2+M2de5gCa9+my4Zv/eTrlHiRhxURqzGqpLc
HRCZCpQ0AWovAC1vL/0woWxleqQjzTY7nCrh2Aho1BcJaFDWu7wHI+q8NNEIi18WHVdWVUViRnZL
l6m7ahxRP4YNPt0AZoX3Zms3DC4rdXNz7Y+EGExrxXN6mOS8lPAKhglON7myw1G3QwvZPjjl4gKI
F3ah4HYWXR2nB25MdgtX4r6vbEJ607WqB8rIkWlP+mZ4HNOM78I1sXGxVGn3CGtjnLCuU+NlNIo/
jGNflTW2u1yOcKjI4yqeT92STL/QANEnt0wErhUoxNcKAefaK/+CGD+FRKEhX9xYI4rPWrGVy9yn
JbyYxaFSNT3PflGHEa5tz3h5s3djaP0FciUgyg1+AcDkm0hyQVMmC9ZC24p6MnkX0ZS8W8yYlk2o
wUjXhivsoxxAFZi81g8alre/+Lg2uIG1/rKmAWayccIVNWaJDnFj/KmDVd+dZJOCpdmape+JxvCJ
b5w7MzGOb41R00+taXMcvPWHpOrXA9WgSitUFPbrEPuTRB77gyZOhYWchvRUsak+Rquw1xpsomMD
d76CNhRBIxLnQx1s23VLAKDGCEHDXxhd1u8zIOjfKwQw+NsUgSoRG/u04MsOtnPJHvYHKOdKGaVv
YT3VB5OC186pgqeVzvwbXEq7Mxm1f+42OrIc7rkzlAtdwrbqZBCSfRkC9LcAxWobhZNDM5R5Wta+
SKe1BZ2eI9ExPJCIawKbr3Wm+6Pkmg55mBH+DmH3mu7XKCSXaQo/EHG9kWW1GvFrJW3zlVbbdD+y
bn524wzOI1iJP3gvxn06gI8UmU7uzQyCNI3btJwt+4gQs+SbdCt6hIZo1+yMYkF0n8aNnZ84Cpb1
13oiDbQZs0Idd+vtUzY2GlWkjxKI7FCf2zKJifRtIkWM2uYOYv90t2my1OUAM9lTxdmMNxTXjaLU
x7BDKD8iQTSicvSgyEuWsq1YqE3OZhwneCasasSbJzOkTW1wX2lsEAWB/lvs6Lp5nA8yWYJc2Gb7
gV3P3QC6H/c2W36kDKDOfgqmHW7YmpMaJNgy6oDXAxg3aIIS/4Kp1LR7WKzp39tgDe/AbyMfCOfg
Y13xe1JJhCSz2R7qvgcH3fqojz9shtBzJER8MZ2A0mSeOPjq6nnD2XuMKv5rEw4w2P59HEfUrC3q
e5mGo8ck2aGbh4fNoAVkg2OU2KsIMDVKwHYyzfrVbuTQ9Qipqv6IjRieA2nw7LcBJJO4uyNQR986
XXswuhLE5lyBzJf1ZWeTd/TVdqYhF4qryH24NCXY+arI5PAt3MzvMETAbKsaGKku86Vbqj8L9OEo
ACX7VGnYKghg8X04t6iggi3u0NNHYh9H2GI7VSqq4NUj5RGfbnLO6yvFGB6XXCAl8NMO7PWHaqtT
bAN2g3U8Z7uwAfs8GfxPCzW3RZO56Nz65DR2J0HIYxuPLZ4c/5aa5MJQv0VaB3Y8wDC/ZGyRC9So
afU++yaQ8yHVqLB5NgS0UrTFSjGQqnCCvelewl/Thl0R1DXC4PHVpuHZ1yQoBPpAJVbjD/TfZC4y
NDf69Ghhk5CPKc4CocEC9B5mGpAwIFena53TYfq54QjNofIEdBHbCspecFGZJyBMo66yR0eWlywZ
6gMNIS6KXXjqRfclVfMtFPwWjOLHNHcqZwzBIbJ8OIxgYiS0cEeJvZn2UlB2xAMWDx5r+QHUsujE
zOKO8TSih+EQKo2BejSihvceopwdx+j8IalRkw1Z+NC0SWmAEirEtE0l7/k17FHXqkIBwVeDTwjj
7CfdWFJsyClLT/kedjlTHnp6rj/6vjhPd8ZlQ4EGdIxupTFlT9CLjXr1C5k5knnr4UCjVodGBwrh
DkWwfM5saWgEenYS/xpqfl/N6XKJtzZ7FpWpdhjuUfDrnl+TcUNLBGqCVjY/XUbifQtq/GkwDctb
uvRoog/jSTrSFpqgn6r6IcVsnlxOcWbPfsT4eD6I8Tf+a5dnOoS+Ddk4ZsQZnCa2/+0ws7R71k1N
SbAQQURjyd6wiBS6Bmw2gFHBDkf6WcIZ6+g8fVrSLtm1cLC5mTRAJRYzzmKJX5Rr5yMdtuAETMZb
NRLstLpeSjQ/orLhkcaRjwpsw5ktQHQB6G9Cva7B3rtjm37mXQPracCNoU9UbAd4pSlVPagd8C+q
lIFMkSNPt4TbbN8hi823yoSPOLLKsOmzohtichp4beFcvaHLoVN4BETq2voBLWqgRHK+8KpIMWx8
6iciL3MwLHnNoERoQ58c47r9pusJAskwPuhgUC+jTupj3AuOBqmIShie8KKliuPJbVmx1vpQhdUK
Vqz6Ogqnc5AqXe4zjQ6lgwHEMi0oDOkICUMjf8KAV6A/aR5TDE/tsJLUU+bRCozN9AOPiOQmASmw
ienXLYT83M6YKR6C4WdcsbAcW7LlxsgvvFte3DyEIEqHI3wmkgHjchu69/XCC1ktqJ5v0MCIqIOF
QI1lFgW4Hz5BKxfRyAsyoe4Skmr4idT0Gnn17tfwI+cM4F+ksvRBt+hHz91OByk5VlE479pMo9xj
0OFHN91jqAbdAN5t2W5L/ddU0/7qJ1+dBBfzDwLyCahxaVtgN2zPtAqR5FMZF3ip4U+Ubm+IvkF1
5HAoG5JoxZls7tlQ9TgNh/ux9RgyXLGuKg8T8o3p6MBDmC5Q1pSYF4aDTY8Qt9cswdKl3xH/DDdH
uuWhQTpRGAatC0pNrz3BAg9jM0MrtP7SiZ/uBtW6g6QofMHn6monGBNHIvkDc4Hw3goERgFvA8QJ
DfJyh/7UOAUUPR48am000oPZzmU0D1OxgUmbR8gsse987BCxQHo2UHtwkLnsfKJ+9BVsMfDmfONZ
Ml/nDORviVJo03d92ZLlT8I13pQYL5ZaJmQA5qQne6ux0HB6jPNOYkNBs4qrVzWgrdyHrC79LF5q
G94W7mB7bwSK0WH4e40B2g/x8+DP8hzMyz6V/UUpuPTRCoc+yicvfQ2PS+c7kndR9BO34kcssaLT
FNl20/Q/NTzjKgEzsbD73aoYhcCRvAKzZHIw6dHF2/ivjLkd+CvrLrBbfehCfRdZie+ky54s0SMV
1UXCA6WQUjf7eNt4GSMeuAxDjzYLwyIPmfvjgvlPvfnrCH/iEm4eM7QBOui2fJwb9hst9xm5Oc3a
GtOTE39Owd5SOVkxR49P4PdDZOK9UzOSevjylJFHEE4yLw40FmzYs7rF0RoYaJywf0xAYmQtorQy
6Ty7IqYEYHf5X5ydx5KjSreFX+gSQSZ+CvJSqXx1V0+ItniXeJ7+fjqjc/SXiehZmwgQkGbn2sv0
0camS/1EUMpywtHG2bXKjLeOrkfr1jNTwp3i9rsjcQbWF2jSWPh1j3NW9IemohCjhAoh52bN6BxU
0rv40TRu/m0yevO31it8KewKhoAmRjb0uWnTwLJBvtqa8c5G2JWcs7tfpZcVYzA4ZvSNuaE285gX
4WMKhg+ylSb5rpus5VtXhjQYBqvt956QTb4qUtVvvZrIa5qnHdEGxc80tpzjKK1iVfe6vHHyQj/Z
RSt/uWlT3oNztWs8xKD8KKP4QU933PVzNa1V5jZru5vFToDr7GUazn5GYbgCHfM2nVmFfOGWJKbK
C52vEarZHV3JjMTdKtqaVddtnLlbtmNaG78mNSyHRCE5XbS23wJMoB7sEuN1YS/4mbhz/KdXxHep
bqzX06jJXT+51S7RSvORTMR2pTsFyF0Jo8X3GojFIelCVHiijYKidWJcDuxFox0XNrtSjQZtDlgA
mV8XSQMDwuGPoZUkm/wCrfFM2sbxkuKmdyM1++lU4Y5X1W50VpoXI7pJ2o1oW/nalHU4rKLWMwJP
NeOWE9fyQJc4J3mFxRJMrbHk1tCU6u91Ok/IFAeTGI22Ksi8naHGFao3Zl8XtcsgSEpKnnyODnSx
tG8OjtFIiyxtvoHNIkg08uJHL6HflrXmH3jV3R9G6eyDHk8rgrXIiWtMYsESCY6bj1VQXmR/Zmpf
SpEBW1eMm7/aRYiJvdGOmw6Q7cnLonLjpAacvThJb7zBzR4nCu0b1yMDm1O3uUtVmwSF5ZTbfHS1
E5KddAsBwQv0uFoZbJhGbbbxqraIlJphed2CPWk0uy3b3A1jhc1dY9ODbBXtpRsIBd4FMZ/gH1tA
GcUFxmlmnxmWgHC24X7wHECGdsnXVjoN28igUMJ+WyO/Du2T32Wxs4/C0dubRVv/1JTZrme8Juk8
6c2LdIb6vpOx3Fe4ab2Y0zjhpwGE7gwCMnKogDIzoLRg7muMQ+OiotQf4rVdN4TujRWEobG3h73O
xh6EjZH+6uesPQ4GZhyZEO1T4Y7xamKMrtO5krtqKtWq7QdBVF23a4eqXo12WgQWPNJAy8tpDbVo
fqRKhIhYO6ojNT0BSZ4jh0y2tjzXGRuM3zhG/Ccsini3QG6a/MiBpmgZOk+VFPLOVpMEd4iijSdS
7eTO+AxQn3fpk23hBTHEidrCrW/309CNQRJBMUqMZjzbS2VvjTmU26TvrEdZkBM9zJla21ZXEude
q2+ktQq2Ba84W3Ms1xxQ8k0PEOy7xpCy8/Sw6iAJ+Y3QwpXw6JaPbpPviC2pNiY8iu8JK+WNnDll
M9WjYwmQsTG55x3ErpZl2B39amSb6yup6hU5Z/bKdZIBWTDm2L2Kp2+djMhhm7BKq0FxV7FrorpV
GnBTZA1qlUXmYPnMUMrnxdRZ1jhnfHebtDjFHjBOPcdFhFQaMX4JChOICIkZ3R/VrycirZAiTHVQ
FikHBPyE9guz7lQ2UfpgdKZJIVMtx4QURLrJXY5jXzKvyIIxbznetPT9VbExCTB49eBUHDM3JKSK
1L/AG3HFHmrL5BBCh2jph/gHCBErbTyr+J7Dc3aeiiL1VsSdkoCID846zXECnNJeBbx4Xus4lluw
NJg8GIZvHdaro2dW5qGPp3prOar6VhR0G4WaxxPGnglxj12c3CYOJ3Xds7q9zLzpeW4jo17Zc1Hc
2JDCftsT3Ex6h0QNOuMtvnoDdECQYUirU0ZPj4Q9idOoZfQbUn4aX+YiyCY4KLOxck3I+3Xo3WsU
ImNSBmlYs44LwO1LmTupeuPp2bl1o25bdhqZF+l96g1bhsmKVZuTQDPAEqUNKFtFMqFa9xOZH1D9
lihbGdlwiDKa1Xm3VjiAGyPY2ixpBS+HcM5OTaw3Wz3VLszogmq13keDEViNW6ym1Dh7HSu1o2v9
Kk8o7Zwiu0cRRjWY2Hd8oUuq4a0MJVOP4MgsMgpfaMY5q/O7eNQDoQ2PWVzfhwstjrq7awxOKpaq
zx7hwVCREnNvFRGZFEXvbpLUOxezVEeHRWw9ki68x6SQPUWLyWbMt1mS3GSNNQYhPDjDiG+kWQi/
0sMvw9htdMNVq2kExKJxSBKidQN/N9qHZj4cF1qBHqQ3+rbGzqbuhecZ1Gb17FoQcUZDEwfkz9FG
zwbBcuLhMFNk7nM9Vc6D3QlnX1VLej9NhfHcWaHurdxhbn7VQFXHBtpQsjH6Nmw5G9bTBGgC+Zf3
k7l3TtlYa4iKAlckGmZ1F/VBB2c5IIOX8I+Mvh5JuepAwnUeTEye1WSUHLGtLiNcYsmdreE4+aar
I/NQmJ2xl9JxgqIItW3aeuMqsuhKYrLH3ljAZIkFDcm8uQi3XNuddkNoTwFQh7lJm6k+qRSWq8Fh
5jQ3xciemxlAsmn2JLv5W02EFjwI2HPw1e3n0OjrR9eS07lZ4CGoCu1RQvl+GAZ7PrRFDIsS4Hst
BIX3UFjmKx3qfh+5Tr+VmpP/oKt+iWe/oCptilIJgYqxFzDcwA/NedMCn92absvDcCZE0emaz2Za
u+uG87WgMzr32yXJbeojc6HzShxrMCdy2ILvUXLak1x2ohkqaJWckXy6C2q4z5G4/vLmRtyniVB0
lO3ilPQS8ok9ZN/zZHIeikoS3+EVOUowp6tWsooKw0/SzqHkc7Xc8QvVmitbRcxFp1y0m0aPKvIw
PXM9l6KgMxPduHQagG+s+WDHtKMTUfyRoUeAUla033tArE24FC/YyOc+LdI7z81wS2hpfLjesBAa
YbFWlHatNgrCM4t/v0BtH6qDltBKwn9ynh5AvbLtnCy4FDQzedZs6GuMT+LVGLLY5iUNudab3Fs2
u4scU5rVTZlwKmhlhti08cA1hrkPkrgAbuS0RThG1Wnn0mjVb5c9Gw5QH27NOidK0WzJ+uuh2JCq
GyZnlbvlBrJx5Y9uF37rYuyxltDeguN7CcLJdHyGp5n+knLJVlVCfvGy0P/NjD46xKXzR8XtA78t
3SVm+S3xqgLMN/dOMyPltiFVlddgQHNZabz/nwlmMS8AT3eJ6YwEL/ccD/D32C1Kaw7ukhV7nYDV
YIndiNLP7NdoW/P1lI3TZg4xR8Lyc17nY9kBPnv5fsGalRyrzoDetcRs4xB4SWeMn1hgGngBc7MX
5H4dvI4fy/G5WSdjWb/0ZauvRzET/hPZ1V6bpxdn8KxNwXlhW5kyD2BaPgHWQ7Z3KW09XS/OONtD
+1is8B4S+HDbZFP5Z5awubIUQ+mxWcaVcix3W5YVC0aM2KSkLA3stoCqE0cW5P563BoJeUw4B5Ox
Nkf2o4ZXOBx/hLyVRbO/5fzR92SbU+JILFrn7Fxlwgi6tm0Ca8BC3pSmAe6w4CRJY9e8nSLlcC4v
k/WIluRyuPV+NknjAH9nvylnKSqUtNR+sufhZLY1pARwmEcagtBFa1Wu4CYVO80kTVcbRkTXVhHf
OfniBikWysEAgPaiYrd/cJSp73Thpjf1T3BieyNrZoWrQEHsWBonRYfxweqjye/q+mgpOrdlO+Pe
ktLb14yYlobeTqvOsfipDTlYYwV7KyPbUJikuXbpCDGgHsVDdKnUrRS+FXGs7B6zeIYcuKlk86At
7WsSz/d26dzXhY10eAK7yPNDBnNaLPVzo8HlBjc6t46tH53FqHB51/V1KYiYdS/NWI4fYm233sFo
xZ3VjwJoK/wzNt6m4DX5fcSAcvQLxNkZWwbfQ67FT1ae0jai4TdkScWyS9Hft4Z1E6G4XHcmZEC7
SIYbY6LUMcxlV7oaNMfa2lEKFiu6vvHOsLvHaJgQiOms5mGRukHmTE9ObfyOivJxQDMezRcVCz2T
hV7fZcmjkb909za2hKs+n+KdgCa/ohVZXhRENDxJjln3THZoV/I+gqktCntt5U3hyxqbrMXOX3Vy
9fxEAwVx6PD5c0L7ICJcsJWSedM/avQr/TDt4k1vyHzdzCldgtJ1VgBbhi+M6HvTdz3YRh37Y1qG
a/i5dMKZtk3v4YthuNPaIIxpA/tm9MehA9y1BsBSGGRf+7Lr1lMi8c0I51c0qPMRdnARDOrSclNx
uS1Jhw6y1go3g+VFQI0OTKkSeYuwo/oyk6Hns4vdjLE27pwWgkKDDmvHEaHaOaVxx14NGRmOAS/T
vQmhssM1jbRTH4fJpohcSOy0KP0kyb7IrmtAJowXrU12JkAzLmjyS5rAemnE/KuV3XdLR/pGmYvs
AILPmgLG3jt1yUYui+E+dYqnsLK/YvBn+lU1QCKVzt6U0XnBSgrtmIzP3aTKdYbVO219PoNFuIFv
j5e95FKSRe1U+nYKZVJRBR3quNN8OAl/wtxk5MFXXMHyXKgd0tDvWvi1Y5acwzQGke/gbxG10QQ0
zfUghigGLyJxfTGp+9KMHjE2Omua9S3uk/slI3F8SMMTSemK+gCwuxFQQS9KIgvFw8klDfKW+v5c
m1pQ2dnXJWteWZMaQCZlbipczU+J7ebU8+NDjzP1WmbhtJOGHlGrG9MtI/I17dN1PNtPbbzAIbGf
DGWdvYV1gwkKHzSbj2ou911k7+FtPMrSOUEm4ee0wLB9Ri9XTm26yqb0FXLaDn6jsZKjVa6qeDin
bUN/gJJh43k6IGoy7hdjkdAJJshumeLAA7YqyZMOOr4i/ZWKw7er1sqYfuIaRjdFn+JvzNN2i/3M
H5jgm3F0X+YYUpOnx7eaaY0bCC+pLznW+YVhPjMQnl2CbXa5Pj0KelahE9NBbu0HrVqe4ByHa1oa
K7sXMJOF25O0q1ajZ70o7PvDDiJ0XfETQ5HHG3RhjHmn/H3p7wVNFi08aMS+GN6afZb6pIqmgSfj
xzEie1sQYij6lS21Z9lB3cfk3YaMYAKKBc5SfK+1eD0S4MO5mYUtQ6PTVc5zfHHGyF027BCiDtR9
/ta4twVKNYg1E3VFXt+R2HUXokvANXWj9/oLr2UMUmF99aZoG3vtDmXWqovNPQxI1gF9/lqJELbp
UHfBQAwORXx4o3qPE81SbSuaewday5QdLURgBz7IEarsM01K8NnpvlXJt8XOcGpDpMPEJ3Gmh3kw
6AbYZJO/VFV2SwMaCagBGhk1LSqcPD4wzX8pMWwnMV02dEjKbHJIgOxoVVoQHXPIqOtU2jTBGw7V
NXkGdisJM4bq7KcVRW4+GyqAVOBCm5tAvftCu0nTmr0z42OZ7i2k/A7QzP6iBghuDpXkja5V0204
WvRk4r5dO2ar7WNXAjEUng5bpO82ZdGx4BSu9wOOjNglYQfnqoGl7xCbPIy849Zz6vXiyS9akwIK
h3118Gb6lxnQ7r6owWMEAd+bNtFp59XNb1sUo0kGQh7eakvCfI/ANFojhxlN2dYx5XtLu20V8JpI
p+4GfcXDWBC/rnn0ASF+vaSFrL4pmlx7OuHlQYXiW6JQMOJ9L1cuZxNfFs20hoAifvWVBh+ppgfB
IZTYdBD1L6mRbVoKvq5ebpaaU0cD/Ug6OAROWAN55srUGGD6ojBGj+XTrImNC8FpO4+EKgC66Kdy
ma3DIqhIywEgSRLFuQY9NIIynPu1gPEr63YLDeuxcap9U8z3eUnfsA2p64wJHVui9edCGAeNg9Ia
UuFvpSHY9KLoqVfmD6kBBWYdyqLemeaNzFhNdK17jUUariQ98iBWDXZDdZIGtovIM7ba73gnAfQm
4K5t6BlboZd02acnIPksmB3WClpDlHETreoa5tsG2GHVx8tIXFGekYdIywlhBVH3MqoPuGTu6TXN
6CuwBXUXaW87mlIbDYFDEorb1kp+iMWl5ekslGu60sBNINl5dSz+xPV4gb2RvkaE02PvF6l1NKGX
RWUNrNaDKkf0KQNTF/A+8ce6HxP+0LfbrOzv5nyy70aUPX4Rm3pggRutcKIfth5Cg6fK7I0DWQr2
ukJZ7VtSO+HdsZ+paDR7lKt5QrpmN7DgnSbcUnOfqyEx15m93FTGdK+D+x7srP3q5sNec+J9PHsX
AtXeg5o8hfnaxrm5rsxopdPEYhHTYCngS89a+ZB75kOsk0nONyn92jB+99L6OtdNugJev51IkC8A
Sza0Y/6U0UIRWzCvId8nVfXICesuc8XJ9YD8K5ZEn+SGTaQyqhzAcl+m3cDHUa9o4/gGNeQplyht
XXCYXPTlLs0qkJM6OXGkuOmwrl61ptxD2fnjjCN4TPWbriqk/IHtrEnUY+x1tV9U1MliTHYQ/jq/
Layj3g+/gNYvwqDIBHiJHhyNzr1TT8/RwKOm1Ra7jRvbYsRmNgCDdrPY7qvT0pImbBUMp9X8qIeT
iqXjKdWn+xI3A1+X1Wnup4OWDSUdaYB44XiHJKY8KjUaMmOYgmp3epDpzi+R9K/l5QvKkO4U0mQ5
m/dJDtlslN1OMEkCtWiPstJvO0c8QUh5mryZbryYYZ92hwtB0hdVc1wWeZqXOVBRcjDq7EQuq0D+
5Ox6MCBE7jfCvrD8c7LKjcPM4qsiksDmfjzqzQCUVhZw08CSzBqDFCzNHtNu+YVA8qk1K5Rc5XTu
Q/tna3vPWMVR53vVObL1KnBC/SbNIxAV56KfOStHZqv5sm8VjhMFmUEHXZY0o9zeOpCNDp2yG0vY
9yJNrIcGqsQGz5lxp6WO8EvDbl/szKlv6yhF5gWvCuJbBNltdmJORFaxnnIIzyZ24qsOPuALfY72
ZNupuLVDvfyjqarHPIhyGrny5dZTLfJTvjjZnWT3/6kVS/MgRootayq0X+3QD5uoHunxFQwwsyrt
tTaENEy7EqS4zeKb3kDXTC4PUmobRft+aKx+38Lj3jiJYRU04B1tswxpcrANVZRrMOoyRvfrt+ep
ukiNqVdAoZOHhZbbhZ8dbYamNgJEgdO51R16tqmJZmvRVYc8PpstbjH/EXNCLWOK4lilWKn+X126
g2vHVn+M6GX9ViVEKB8CAstt+htB0DkNve+d7TifGAG9Y5hhXDlzZE7W5I5biONceLave/GvUTer
IIHtRxvb9TkaPn/s0PCe5cSVcU+ypDxMv3AndIdR2X9NR4TRH1/7HT+Oa5N11ZKGMbKjHZOaKg8q
cJKzsdPoYcTMW4uj6CfGH+/YvFz7raeGcN1olANprY/lfGrC2zH9xELsHwfvN/wrrs3Wp3HJhDu5
Fx+j9qi17WZYUjjZhgySvF6lSXMAp/VhVGwN8uJFTIEd38FP+/HxO3zv0S7v9l/2PlhcLKrOLe8Q
F8/KeVQ6kMmvv7v05Zb/uvRkaHlL2yE7xqzwqkTQpn4i6PjLj38ZcP+6OrmdrmNkeLtGuTzkTO8m
RcI33Dfi4eOf/97ouvLfqZGrFmOUREdH/DbsX07jBFj3lcPTx5d/ZwpK+d/fTziPrXdTkx+XhvZ8
34sg1/udI6MN7pdwvvXSCv7uTleTHcMv3GSSODrO5R8HoK0D2QhbOEQ5h+PPcjXfG0dX89weVSWM
iwFrg06ry29Aun2v0j752O+sItchN83co9caOw9+07TBs2JtmuMn3+Edm6XrHBsollaVxRbGt1l/
NtLil8MBHtobxKPF7tmfoepDofwsx/udUSWuLHhgmrkw15fuaItX0dya6DrK9mUZ208+9ntv6mo+
A1gK2GcKk05zWW5iW4GRw//+/vFQeu/qV1M66iApUqW6hyL01rY53Hvp9Im98XuXvvz7v+bzNEB+
8tLFw8XPxZuhXmulk33yUt4ZnNfpCVVj0kTG1OPghhwjzIEQdBkSb9n/pYnldXaCasrFxcCtPxq9
XvgoPGFaWkXh16l79/Gbf8dc6R/38X+9HuWhPUOoXRzDeY4pJcP4EbVs/NMGuNvqgBgPXmqTbrDU
7s1SgZh/MvPeG6/X8xqux7DYOJy5MyipLrVzha8anNNmWBXjp8NWXK73xjZ4nYnQRqprIReEh0lq
lFDZ1gjLk6YTEzEvXyNYt8LIX7wqWSskEZ8MC/edcfE/aQmUkFLjXH30nMk4J+1YP3eDpTiew6Px
q2XMDyFNhV0I7PeU4P+1ycNLehfS8yDvKwOFgcTr255GAnfb/NbKNMxhhIdkmHKhJghP5yg4ueP4
ivxCbjK81C92Ng3QvdNNAlrzrD3Bnl9ONYGKZxeSO8QoFR2piMEROiTf5tRNGxO11Vku4fxYjFXW
Bh4l7zaGGbU2+/FLN2fycehHGOsW8fXRODZfF7fR0ISPLijgVJeUDpWw4hOsAGAQa8zWfYckfpo0
79CCq/+gYWBC1TYscaqXCKqmwYk/0sxX14RR6hWx+mL1un3wFnlpPufOuiLPyIfKo6+LVp9J8ByT
/WhUtT/m0DwqB4YkfiPRbhERGgox1nuUDdpOM6q0I32jr9euUdon0zY66NYmQjFm0MnMI0RzCaOu
8KnNeR8FNOutCfS1icxM3ri4b7SrjyfV29/f9K4WYxo7zayVsXtorIGmZMxSnOzwEPhk7rx3+au1
GFZmh4CGEqXPvxRw053mLIfPLv7PzP/fGWN6l7v+a0WYF60b4wyXhMotbpMouRUK+Is24Ws3AskL
s1lBuFkjfqBnke7dJtx9/NbeXqlN72qltjJQ9JZDKB5v3bQvtTraTRRLn7i5vvPSrp2+3R7jEbTy
bDFxl2HU0zx4i/GKG8f8d1/Fvvro8QSvprukZiweRD/aLmgvo4cFQH/z8ft5Z8nUr25gGDqHhYGJ
hWEvqE0eGPlvnfI3E88f3+DtD2Bdh6QMejS4DfZjB/gN7h4QcH6MLS3+ZCN+7+dfjau+SpSHEQQb
8fBlrjG+wA1nqH/I7OvHv/7tD2zpV8NH0+oajzuxHC3R3y3LtM0R0PmztO//7vrGf+eFpzAOcid+
f+EWGDgt6wvdGtHU311d/vfqbYU3Hp4W2GUWX1oMVFTxEpufXFv84036v3Maye5/rw4nWE9zCUtz
qekli8Lob8dh3nhIGfBEKgZ4WJ48j5aasDeYly/ZMHRHrc/DjRpn47lazGK7GF3zwxtZULOLE0kB
ZLPq0Sjg/WWHZOsN6hRGF+JGGc32PbnfoY/IsWUZMWAL2FjqjM5UrADVzP0AUABsoRJvV2Xj8FTj
AU9fQNPv4R1J0F/d/m2yL531Oi02YrjoIhYRBl5VGdsmE9VqWWZiniQia3UxJjQ6cDKCUerAdOmJ
ItJKbxywbDpN3ZTj+IW43pG9dmFFhltkDSjGopYII666pb024VViP3WpwD2xdDy8sGtkjVJ6KxOn
0e/I2BaQ4dSst3iphV8lsN8RIrr1LMI8v51yF94pQRRnYehqJ7CcOC2gwTlqi8bYVvBQHseFjRj2
LIx6zAsgSYnpC/ij+VXLPHW2ozhvfEQ45c6N5yyI4TXeNqUHqjk3FkYmffXg5B3xFnXTLU+uaS4l
Il8d9GmR5Rby4/Jgzok6yEZIYPFQHpw5/4FOLoSwbYsaIw+t2KXQcF9kJ6obu6zzgv4a7G4IpDiX
9QL/v6JB4SchD7ahlq406fVorTUPjpI+epsW8suFDlTAQVMIbbHQoUUMu8Qyk2wNBZ2mhDZhC2Kk
osa6KkXOOgPDhTLMV5rF8DHIsgc3TWKUxrO373rIgHPvEZjUQarwikoEVp9gKlaG+imqXPwnNNAy
4ZrxCUlae2GxNj5KEsysnR6210LGZpe3xmfmvpe19H8nCh2J/04UtB+FVPqwcIzKH2YIYS29JfM5
0+yftgRP/3iyv110m9d5CqjcsmzBq/KoZc9k9gQqe43ko9TvMv0s+ts5+SxB4+0VnaiM/z6OQHPo
hHhNHmcMUv1Bx4q9iqPXj5/ivQX9qoSvvGguIsxfDjaErNDRMJOKYSLjqOCc/uYOpnd5f/8qRSxv
mq0Z4tzBHJ7TbPR7Tlk57Yg+/ORDvFvsXE7v/7pDblvNwkh0D8Ian4ZWfNdjYwdZ/aemq8qXtMlX
9VDv3VL86Zk3q8RJPql25GXfeGuoXe0nVWPBM7ewqDbp4u9IhChQNziYyCnTmlGH6vYp66fyIcxj
e41io95YWtPd1OgEoFghenMdCIOR0xpbyvHwZ2+igy9FjVgsK6ppS98lPUEaIbapKoUWKG3GAUia
rRKfvb13hpd39QhYhhbImoR3CGUdHw05ZF/Qo8ZPVXxBpeOYA12f1zIoXPRpiGOw6wvTfK8EIuEI
Cs8r1KZhXRlJ+EnM29s1gOld7aK6lS+jUVz6Jpn0aV34FYSd7FN4+515611to8C/cRb2Ja7i6dit
IQ9M6zEXrEozHKeiEeZWt+bx0GrKPnR60zafvOi3Z5rpXc00aWJ2NLaue7DlE7ZWXYlQwD2Ucvy7
67tX86ya28nUJmjVQldfXAWXN46PsklxZBz/7su4VxPNikTvjvDBDrRdV25Tc+6GQ3OR4f7VUuFe
FcezLOhjLrZDipVWl0FdNcM9gHfzvaYJiS4DmlDw8Z3eGfTXmfS06jszRDN/xItH0mJGA144yycX
f2cAm1cjTDg15Yy0rUOz2K4Pr/6mLHHfT+v0sxbNm2PJRuDz3xWvt2nqThK/hhn/grwzn3CcgAlh
23eVDin343f05jbKTa4G7KC8qZrgqxzpagLRY8JVblRy0yAI9tzfH9/jzVdle87VoE1KjAlQbxlH
21rOs8qPepj/EIb8ZO+5DMz/WZ65/NWAbeH/K1fxmR14yXe2xGQaJV1o+Ha5dKsU+vSLCkvrS5LD
XvtkEL+5vnDPq0E8OPGC0mJICMfFstWDKEsptqASMZJ7WSTPqaexi4f2XzW6uN9VtUPJW0bGHC9H
SrIV7tZ+WT/iHRYIL15//JHee6LLx/vX/jpCRBMooVLyj0Yj9TVsdb8miAw5QGl017HccPDzhdGn
WWXzQ1pz9zeW9DzaVeUTgWGl5OTNx8JID/YkDtHUPn38TO8NvKtdL11yY8Aymxpx8nYDHn1G2K+k
MD7p3L0zQR3531eGKgxPPHzNDzjfBlm9nWFqCxe+4N+sxLyZqwUgoi+naykrpXTcuyY24KO5K2GK
T+qaf7DptybO1dyvJqFSjHlK3vx0i87tnEToRev6FkEq9FsNm176dpNb7ENE00GvNa+q7z55ee8s
PNeRcWUSIYpC/HkM1RDfcTqt97ikWJvOQtUEJuPhAZapTwbC2z1W27vGlMzegcA0z+Qe5KDloDPd
vks9favlBV0qUbo3nE1QO86jsVGeZqx0bOk3UziMOMSxiUdGmKpP1o63kW5+zNXiIV3Ij5Vy52Nu
afeqx4i10MOvBJ6ZQVnCPvXsOtzajUTnU2Q4ouL+98knf2epvD40hTNdg7HT5uPk3bqTgQLzxcAf
fEjJDmh/ROVn7ZZ3Zsb1sSnSqm7oy3w5qoH4IvhKGBTkxK7aHm49SXH/8fR+7y5XK0c1CtczugnJ
U4O17S9s3eHxEtvmvf7d9a+WDxutpqFwUTuAJPghYPoQWT6MtlWp/fn4Dpdf+sYMvE5Vi62wT6MY
0VYSzbee0+7cvvtkPX/vU18tHiTd0D7rnfGY5XJ5tYcquRewQleaq9yvFxLLd9zCB+rUBZnox0/z
3ve4Wk9aLZWwSqV7UHoTpPOL1/6p29nPl88SiN9ZM67T1kSYuGaUDM4hJoQaZcS4gQECaoGpYIpZ
BrqxcNp8/CzvvD7r8u//2g6tpumk6S74C3tfsmW6tTGwWrC1pz2Pf+yE+FmsPr7T28dL27OulgOd
pelC4XQPulZPqwFtX5Ck2M7H4VhssBGOt6Zu59tUatH9UMblkXCT5BQ1EBLHIcW1ThP51ykCZp7b
sQ8GfenXc256GBvZ5UmNibfOB23YDjr+1dMcQ+MucRr++Ne/M4Kty1j413tqKxMDhoERTMfhsbmY
xuV43X587Xe2b+u6JEmS2XUmIB40YBMESWszJAITwPLTCvuyU78x/6yrFaSte8dxsmI+emVvveI9
wQrSavY9DgBJQARkukrt0r61zBTHfXz2VtHi3C7A74GD/RlzyRrWnp2IbdpPKH96TfPpJ6AkGKxs
JfokusW6uP6OIQL/YZT8B9zdAAZ78g1/fHMPeVptUssej+ClmG9ITcOzSXZ+OmBQiJO9CzM3kQe7
JBNFqyob24LMXeOA3WKAFvVrbGXrg61hrW1gHBg4s5IB8ex4canWeza0GNGC3tk7lVwCIayLPtmM
TVDCQkfSUaseMwd5sbL23OrONNR9Xsw/Q1uM38D1Jnw5hMARMdSED17ar0fcPAMdYOKz2Nt3ptl1
KGYRG1a8zA1a4Wo86NVc7bouQ5aC76y0DSwPEejpmmNu/25EXa3oZaH+n7PzWI6bV6LwE7EKJECE
7WQNZUmW5KQNS7Z/M+cIPv099ErGHQ6rZuGFtSCGCE0Affo7oaNhAOa5zYAKPZTUUNi6RWvxaWkx
GBtCQNEqP0PtjcdoCoeUEPc8KL/Nkpfrv37p8UZIZxSTTIQDP9tJ8JCr9BsouTeZvCEIGbFbyKRO
+jBwPEtW7aFB9RLuSlDCef2XOws/3fTRIyJEJQ7cszzHv+9B7Zo9bMIGNbqIWqgM3OKeGNfy1R1q
4byJKw3MCzkOYImUMXKygPdmEeTOmhzwOT6FbrXXij0A53dMpgFiZBeklzUTq6WfakT+yIXqkmsg
RCzogjYaJD2Y26zsWBYiGjNCfdmoqPMHqr3WDZHihkcP/9MhnXC9lxe+v8yIxS0sEuMyDMW5hJLm
E4hHKP2YyzjyzFXPPgwWdtfbWXoLIy6DGNbz3K8FtOEvwCD3/rfAum3LZdrpWVDBpqB94gs/E4aG
nzAY2akORAM3uvHHGyGAEdJJa4SOwYbtjmjTrzHK83SfrNi1Ls0eIwS0La9L4eKY3ND6UPn0fUyj
37d1u7H8SeZwVTZce4P/1KUPChyR/Pv1Ry8c/pmx+lNGUFldauArGdkNFtmDLbdz6YniIBhT0KUx
XfWarHJh+pgmeshYugxoV+1xiKQ46iP6CPr/8b/rr+JcTqFyZdrnIQRr15Z17zkqrPEWEcy34EKi
4SUwWv/VDbfgQxM1fJehEAmuG9YIQC1yfncpKi/eFJtwQQ6gxTg5x8xN3ybQYj81wqJHhVQ+7JFk
03lRjoKkjZUSMc4IJBRkRLRsUbeeNkmJSidaPIA1NN4XPgmOEALJHwo1pmCyJslrwgFb5Qo4gqhy
ykM8JPDxACHmkfPKRiqWRaj1xdEfv8X1QWxIg/HVR9J8vjL7AaOu9ivqTvGxr6U/V6j2w/QH+cfo
HtBb8gATrx6ZVSDbdEfS+47B9KZB0cimccYEXlsuSnAp3IVgplVuIyJBFuis+MRBET5h9/DLzoC9
Fm0Cuo4zoVyMOL+BC54r4JoCAMgiuety660TQM/2hYAUExPnZXKsb35fsT0icv6nyH3skWur2EMO
Oj7iUhf/z/Q0K9eQauYdOhHQlRFkNG29A6wYo/InAcAKEIJdppAenqD138MzWO8yAu5c1xK5Tadw
eEG9wlvKO9ikOqL5xMLBAT6SZzsr7/I7KDrUNtWoqBZgLIOoxYHmL7PfoZsGu9HuWmAyUQBoB1Oy
b2j7t9REozavYDBNdZ38nKJ+CamkvOFAbvSwAweDUavHUBcpyoObjoAUH6NuOKaolB0YvAyRR4U8
K31nCW931G0YTJMHmGuAlhGjzLtk9QlpUP0tDpCMpz0stzjQvKjBcKoDxDsoWClQKnWYCAI0Y6AR
biR2Z4+JhaQMq6Ey71N4wQx11+1hvJE9oFr5eysGfTdGZf4ViDj7UAxJ81yhVuKISrWhBN0qHX8m
A7iXG7eUoLkyFNVjj5fs/TGd3sBM/QOYc/Hk1gHQbhEUhZsIANo9F9jLAgglse2swdfR/nRgDFrG
SrrIOmtrFE8BSkuR6O/Llyp3WQOdcgnLsCF0f5asGRGwEz/zSsvtf2QRnGaKWGDzWDT2qYjr7+mI
bE9bFv4Tg9VrDpVCODxqYFZ3QTl3+NhilvRpcz/EdnSwAtTYS+KD392B1AHHh3Tbo9SrRTmFhhRu
mOL2KZRZ+gMmScNd4g4OyH0dkLEAMYIfWkRyT+PmHWnDH+UMA40zaNLyFvbQ/hDX+yhh9jEF61QC
p9owFFg14KGWHZA9OxUr+7XF/Mlh7AOmRAQwBtk6g5MOO9guPcdICMLqKat3HRborhQvZWdbR1X7
MTYMMJEDJ7+AD0ZalPi6RK9ZSdph08ZBmexzhY8bpixEqDwAdiCsxVNSDN9QdDYB4RM2weOUle6u
Dy0cm5EnIagnrX3q3jNVhbumAa99x5IAAKHr8XIpGs8fsg8HuBZXfKzAxeK5EpB3FkHzkFLnC25s
1mT6S1t8Y8+D7HnX53GNuyCL2zvoGr7HFljwjEdnJxEe+EunhHQrl8nzQy8c6KixBerrCaQ1F/kx
VPJvi/6NJ6gpVS99BdRAt5YzWeoyYwsBYY1TdVVje7Lo3pM8BCAJ1fU6d247pVBjD4HiLQcpYss9
0wB1obk7qEfHaftHVMuNt21TzPKfDG6UFTwPYi8ETfdX6wdTBj9t3d62yaLGfiIitqzGyC68CoLN
PYwA2KFFQh5XNvTGJszSnw58FcoH4Z67CW7YAvUl/U9ulbe9gFnvo9xCjimoN+cUV3+hDwhFtynX
VF4L88cs+IGyC645MoGvs2gAWYow4EA2hP62V6H75/qyXlgIjrEQ4A2G671ZHuO40+DxWbHfgNGw
0TH8TJsMXnC8K8hKBm7phea/f4ghSrUE0GVune2mPuU2GEnKbn6VgKbf9jJGjMLuoPWtBtc0DHYS
qJWX6cGPgvilSLPpnJVDcpK4QD1db8xeeBtTyi8dUHVTbI3ONjIBW2FZzoMbwDaUgh66m2IBQgYD
lxWeDbs8AI6zSXx/k1UMWGvLj44FRFSnhFVQvvGRrMzHy/IXDgepf7u4gZ1VmqEQ2XMFZHGycxxs
lSSBU1qOqR/ZkQIXZYi+gHgc3o+06Y+YUGrX1/XwfL1fFuK4Wa6kRzWxetbnT+pdtS8wMfjscAfX
X9gCpMHnHFrw2xoyzjlOkLKsHvGhdlBBvsm6HJeiDXnXKKJsgRPlsfsla4F8vN7awmg7RqiC01Dn
jxTlDZUFDurg4hNuoTR9Q2B4ub/exDxNL3yUzNol3CAKYHtjdbaEveua9E6O0cqgzMv50qPnwfqw
8mg2xqEPL99zELfP2nI+MUvDRSz/Bvj0ShZyIZKY9Uro7iKQrkC0ghnk2SnKFx+ZQ7iIcX8fkOG1
kDcGXduIWfEI8ME0Uv/stBR1CvaJNnLnutOKrnxpGIwohbNJFKEuSqKCAQhap/7M6xszRbYRoHCf
3lSqh7xKTkgnpvkmIiDokYdgrUh06bcby5+poBwriZhUlmwP4sRvyM/WxGEXB1gwaXR7pXhjixQf
CDh4wWTle4aPaR7iX/CoUMF0fQ1cnKhoxOj8yumiaSiwzPz+3YXLDkyRd00Lt27UnFxv4WJ8QgvG
GLhuOgIub8uzYxc/GTyaG5VVh6yETi9hsKjGpd42zvuVjebFsIHWjAHhrANVLQ2oN/Uw6qytbG/5
2JNncF1Z6bGlFpx/lzbTiQwpDEu8ATCbXo8HuBsA+vR6vbeWxsMIskBagS0B55tzCzPXrHgf5Hvg
3st4bVIt/XojrCYUbPEB1b9n+HefUo0tAZw3jlM6PN30+01N0WRh48os9D+3JrpHr/f3Ei5tSNGG
FUgYIPNfb2fhPUxxkY4z5Ghs5DRRHArncri8gNZZj2vFmkuPn9fkh/g9VM0Az5cYgxzCM5H3489W
Bt9jsBau//yFtW3qhjgsRac6dtQ5hy8fSghiBofy4L2Y/hPZyuaPzlP+/75Bgon53T68gwgh6yIJ
fN94WpBniW/ppwAGD5sYZKR7t7PEXRgLCoMHCWlDWPIedc4wMQqhzduHve3uQgcJHteyyCmOwSvs
QpE9aNXALyuv8m3rgMKps+6LrF0Ne1hgWXsLpgthFCCpluMz4boEzqGgMO7cjvEdGGrJQwXS9QnX
G+ot6QLIwaMmI9HKyrwYjAUuQf594SwfbYfUJZSjRfMKQM3ZVeHKtF6YD+bdqDXNMuCG5V6T+Rs4
14PxDUuitWvehaebUqswmvLCkTM4XaA+IeKAoCgATPM4OVyfbksNGFGRoo5KTb0/egGj1dHNYhso
xwqeUBOuuq43sTSjjbCoYWsE+pOLojdIdRzYUWxgEQqrzGpbAFkxVqAi3daQESETHQ1JztGQFCrf
u1OfnnjcW+ccwGqYBE/QZEKAe2PHGVOKpd0Iy2iES5RobsKqhiT7+2y2fv1VFj6NptYqytImbkQb
e6o6FdRzS0ysxD8GsMnzR+XV8bjyDV74qph6FhWVwIAXENwJ9ks3X0qw/+ACG7krtxaXT0GCcWNM
JtjK2QNwIh7LBv8nrGmzHwAKBV9SniXFoSykU+IS0C1eyJDB017KPRzJ4M8VE/7lelcuvaExUGmJ
75kDCc0ZaPFN2cPP55M7vHe3ZR/BQZ4zNB+CqeIAvhbAe59Bp/Qy+HbnYvx2/acvrBxT0hK1syKr
cMV5mLFjSD5G4dcGoVG6KB6lK6vmsrgNLzC3/uEFGmvMkry3kQBLk8+WhnN391nI7y1N7504ALTv
AK8ImaqVqb0QcUz9yUCGQWUtBPcjkNiACMFqrvxP9OHv6322MNymBCXBuTopS/RZB7B+CzKZCICn
nu65eL3ewNKgsH+7i0eSTkUJ/XUcu9sh9Wj6MnFITGYk7n/Xm1hY/a4RlJHpynK4h2LK5qg9jkG2
Z32EwvXoR03Sh3EANptkK4fFpf4yonOtQSYtrALYd5nC8CEZUUdSHWwOtCnO8CtzbGnMjSgQjhYT
QQMVY6Qe/PQuYM9Tetv315RBOE5axw3FpjtwXChp1HRXOpHXseH9+ljMw3phr2TqIJwwiGJcvAK2
g0DymgCmeyLwzliJjwsdw4zbgGIqgrQi6H2r8z0JwGnvZN/Bplw5QC8MrqleyAck5UEQnxO3ZXvH
BxQpdRZSY4TmwOuDXnXja8ztfwghRS9gQQhan1fY8H7CtfEEbyx4la6EjKXXmHvvw+N52YwSHi7A
OgIsCrusDcLHJrOTDfas10d5qQVjUSP7KEVKoeiLWgFsa7ppXbD93NdYfb3ewNJAG0ta2Dmy0ALK
8JSLN+S/vhYRdGk+TqI3Pd9MoTeZCIgAPM0D6ZogCRuhSNRNFRzd4puSHAK2rv+OQgSccDAxO/ek
elDuFzj6Nu5ti8xMAmnl1BMMc0ov6Ct/Azz3tEFJ4G0Hf1OxFou0D2tFci9xYD3zM0W9rl4Z1Ysq
DHSJMW2KDPWfUxRznCemRzoi1Tpmr1mFckoi2b4rYXHbVyFyy/q2hfb3RPdhJfgiC6IySYFE9OGQ
o0ofdHxFo31MwzXh18JMNXNZSA7jhFfMopWxjQ8sTkIka9IEHlZd8hWgy+APQHj/qZrPdR8gF8Kw
CcTyvvd3BXDZMG+GU44uObK21IpwD1/KO+7C3i9CwvR3FpRwW4YFJtD+mX5yNeCXmfSTLXZowa7p
U/V6fT0shG0zHTQ5qR8p3lfeANrtoUSx6Z747Vop2cK4m/mgpilKocGB8hr+PbJgoFCEn1z6GIIn
aE9Qm8O0pk5+Xn+ThfEw80Kwku1hkkvB9eThXQ6edeP2X9tIH68/fqmjzNhaqxppc2TlIq6TjRVA
kIDyiZWltxBWzaRlOvGipRp1Ew4UYX7UbdO22A7s3XW+Xf/1C51jpi1tuJUPGUnh81XCJ6+0/XPj
uNaOdhAcXm9haXtspi2bME6hZWPay2vRwhUCR28XRZ2HqsE7RXDMxRdJpns1ZNE5gVvewQZb8rbl
/lec+WG5h0Ghaoi8tOei5iOqAKdSEnbnaxewC8NjpqjqEu48umwxjYlDd1UJExn4gwS71M7zHSqg
D9e7cKkZ598PR8cBEgWUFTO4IlCcAF6b3If8G4CIu+sNLMwCx9heVriNygt4lXlB/h8kBEkKA9ro
z23PNo6P8FVQCTRg/lljz6FxjTgOPwkcWK8/fWGnbyaa5OCO4FYlhddVIMon9lSjvBb2a5tIVM2p
hXpm28UW/ZwpP1vZEy4seBOeZwMoAdqVQm08m5LnqRYQtEFMuDIUC5HRzD3VBcQPbRP75zLuAeVH
WZZEWP9RCvCUca0Ywmtlbcuz9CLzdPuwOFqAoOspQMY/nvRTCxktUr24JLs+MAtz9m+q+cPDRxxS
YyvEw5Ep2jHt3Ic5GC7DufPXIAUL50gzAwUDs65M6wiKCxigPjoJSg2AQ9kWBXxvmgjsjYynp+sv
s9RTxuYTxuw2VWIqvZpRLyyR9eflyqOXwqOZewe2p2ugwiy82vmDvOYpBIC+yvpdVNBNL3C5E83X
5KLdop73+tssDY2x2ruqghF2PoumCxtejFVZ5p/UUCmkv8ryW6KhKLutIWPpNwoHPxhq+WfbDrc0
qXaNHiFxRsoteb2pBZOgxxNsddvSsr2QW9spBiMepSOSgx0br+weLpeMCmby8hJtTzTXozjzKflS
MOtVzsYiQASeUjb5G+VzeL+7CG1Vd9Zh/U5t67Vtqu/XX3AhMptcLbhu8B5U+MyzJj9UMAJEUoNa
E4Hz4VTan29rxAgEOHsmCimIHA5KsLYp3sJw2NZr8X9h7ZD5zT4EApUONrFkWgPB4f7oiH7Dnn8l
xiw9ev77h0dT8OPhpgJVPhW/RvI5tr5e74+l5xrLfdI0zOoKKYkEvvAjHJpJs7L0FmIWcf79xb3F
Mr9KU34GxPctq4N0U5Bhk0JNDYR49F8SWYfbXsFY40Vmg6CtsPGJZPgwEChFgQu+qegHS8JY1zYu
ozhKZ2qvDfR/Nav+qHxtq3P580dNqk7hUpl2Fi4HS1WfSnv0WGIdsxyWDB19wI5xB1cp2DutKZ8u
Ly/Yw/w7HiBp0QhZbSQjBfi3yWvR0S3MmK6PwdLD50nwYXpWiT+lCcXGt43fBC5dYpgBEFgZ3fZ0
Y9FC3G4JXcrMGxq6Vzn8uCgyQ12AEHtbA8bCLXmaR1aDcxNua7ej/UVh/xbwta3zUucYa3esJxeq
57rwZPJtYHDslN8bSNOv//TLC5ia7B8/1NK206bwuA5Qx0yHb7AA2F9/9uUlTE2MT9BacYa1VXiW
43xH3WBxgCUmnLc6mHTnmaeLNT7WwpeHmkQfnIJgT05U6UVTZT25qQYUjU1NceRhFxxHmKse2r5G
Lpa1xZFkebcbm9lFrJfWr0I13U37XWoCfsq4CtU403DzvDoMHN7A0vp9vS8Xxslk+6Rh79SoI4i9
Pu1/aV+hChimLNefPa+D/793pibUh3X9qKIBAnwdgQNrofCu6H5U4WxgWK3p9i63QUysgR8VUYeC
gMkDFeubPYjP4PNVmy6xnqLCXrkCmEPR/78HCpj/jSKoDHBgIBrZsHqr+aGlsj80dRvuephKwgMn
615l0JP9RMm0coN1WQ4qyP+xDIgKikpVzOsEl3dN5GbfYTcTP0o7as6QnOgvds1/aFVHXlVpQGvt
OFMPeRjWn9JEic/xCAWMBmVnAxm/c1Oegpi4OAnnUysG4ddzrR6VyfCYhX+GtUZEv7yqCTc++Unb
4otvA5Kd0j8WcMc9PCYdFGN2/B0cjJXQsbDXJ2ayGC7pJOkoxAJSRS8wOYa1KZhtqEn+7Dju0XVw
l1ens6/Q79CxnLvrC+FypCVmBnmQsGj3q872aMiLfVPKp47DlQ21Md1NtyyEG/uBpoOjzsChvKbF
41C8W85Z3TguZnJ4QpE6zl3W6KGG9AhM6xH2ATunLd4bnu9BMF7bSi6sZDNTrHPSxbSNiNfyd8me
cD91JBoUy9sAsPDi+ncVc+JoTN+AAAilXwWqcXTevDYoC7s+xpdpL4KYSeEgaZkFdkPpdX3k7mzY
uNypCZVvcOwLgMWMxvuwaemfpG6GBxJVBJribPCCDKokSQhMR2l2256KmAnkAg69KS63E2Aq4dla
T2pXxpxtahl/uf6yS2Nlbh3g/NvnsI/2qsGGlWlzoLH4TqfesxWQmNfbuPxlImYGWQKxifJLv/Kc
xDlj75nuyDTGu+sPv7zJJa7z72SAO3tbjqh28kpoEQYAdSPruUT1GNWv2NTB02XcAX5wva2F1e8a
BwEAUJQvSwLaWTRsOxQ/ls6bc5vbCTFzx5XDLCGjhHgDyvVEj8sXMClHsQboWvjtZuqY5ww6BKpB
TXbCLbRPHeCzybDyPVlaMmbqGL72ScOqpvaQoeZfxIRZCyvgKAi3EK7DzCNDjRzNLHjxFro/ypGp
Hcio8NmCS+++iUk/8ypvOuYTM89sw6tWWUVIPPAonBAVm9a9CzjtTVPALJIPctRsNCC2ec4EwG3z
1rct/Jtu/OXz2H045IwJitdbmRMvaEN7T4NBfYKwC9Xs4JqtLJeFtWimZlM7jIvKxgdsmEWVnVt3
92Uo1lIsC4vRzMrGvl0Qmw6wPZ8IHPO6oN9PsOU+BFCJQ9Q32wdHSf0qocdsN1Gt/d/XR2Xhrdj8
9w8dlzkBdr6DC75d3u+AmN7UVbG//uildWNsZlylC5mj9NubYJsREUBNkUGyenG4/vi/4skLW1KT
Mtni2Kzddka4+JH+bbeNqrfOBCtkgFMbBwYLTP6YWKMSeGvyEZMNonq2dVgQghEwdsmGdjUIkm4L
vo3vi+mseTzsKzX4n8BVJvBmczJnn4ODDwEvBVoQl6QZkOmtfGA2XEgDEsDRtsv1yea93Mexwz6l
KOl995nv/4BvhP8sw7HZ5zkcNfvZLDiwBnWi/Qj4JqHwNRUNzCHqdrLhUZ+5YgvbdbguSrsdvqYs
tE5dHRafrQS1XbiG93cWQJpnbRXls+pbva3a8rXMVLAvG6HPrSj8rz3t6ztsmiMoaAYLXzwV3lcl
ITsQDKwT5IfJbxE73YFnqFxpQUj7M8kyBjScwL9VFiVK0eNSw+hPxI/+VBRemYwgKYgU5Bqa+dM5
TUNQq1gmGphN9FH+cn0sF76lJtNTZcxSjm4nL8S1y6YkbrKNoGTfTEkcb3Haf77ezNJkN3aItbZh
lo3qOI/AYHbLa5Rgp1n/dv3hC+9gKog5FH49HDox3WFn4OvXqeDHSA/bYfx1vYGFX2+qK0DsgQZz
Cl0o7XDSSoEw2MIYPF7ZPS893YiglOaWQ4ex8tIUpC1LNJ+rSqx85C5TaAQxBRac0KBMG1hAUtCq
9nUq7Keo7qYnJ7TDr7xk7C1JoLQYVJg9pdoSgJiX/QORcX6qmZqiTQXDdzgThRZ+meXAPwJbOVeP
5AH0jBpOhj47+QMo8BJEPbi06W7H4hE4p8jPrdtOwKZmQ0Nsz2swELy0CeAo0aVkM5Sw2RKiPEdp
3mwc6g8wH+1314d7IXyaAg44Jdd1zp0OG4MBZTuqhRMh4N7wXl2RDC41YOzJwg4hoho1Lmcrq4OC
Xzrbuvb5j9huAbq/7SWMFdfatCRyDHtPxc+unrZcnUS/lthZuJMwU/pBAepdDb/Ec+jA1gZG3YH7
4HR7jpHp219Rc1twMjUoTkkGVss28WYLgyljG4LEbgbLuwqk/pu6yRSiCFiCp71GfQDDV8Kt7630
gQwrYWMhLpnCEyfmIPc50+hhCnlxeJS27necFe2W5Xp72+83gkcWURkwy0G5CIQhyOF7FTBWvha3
3R2Y+gkIA2CWGWnbS/xvjMOjGTvIiH257bfTf3dAcea6BWx2ba8u1QMocXAs6d2v3MV93fUGlgbA
+beBVle4CE5t5gkhu6NW3SuN++4+Ey2YuLjTvG05m+qJRge48XOxg5zc58wdNm71dUrWChmW3sFY
xxWlnXA5PtBZFL7hIAK/LNTJ8Dy7D4tsf1M/mSKKmcNbRSXIj6QHYDkhDO60tR5efF0qcGIAaVwZ
kIW9timdmAa7gBYVh4W4iM5BU52LGRpDUXM+uhRwIQc40Mp6s7px7SpzDqkXtqqmnALIojiCXVzl
EcsWb1M5FmqD/at44Dqj6WYEMuzLFIpmG8uBboPB3bNUJbD9Hde+XgsDaOY/izwDlDuOoVAO6fdY
VhUI1mW3sytxssvyz/URXPiimHXEAtxW2I7hmiwv420BWKMT/EycNbXewiuYWg4aWkM0zQu1yqp3
nOtsFIBoWD6M8KKAhHHtk7XUzLxB+nAisoldDdGIO5e0TpM9kmUwTa/OPVyBPIS4tUvYpa4yog6c
ECxLBi4kA3CJC6t2D4eQjYK9/G0jYcScPGrzgBQZ2BO9fUocILOgNFW7DCDalUW01E3G7qGTdury
RgqgJ4YNi15oWW97+mm4zaeC/L28/jAMMcyw+0TCHRdddQhk/gCj4WPbpSuflIUYYEo2uqhh4Zjh
i1uErNqCu6Xv2sCP+k1iUes0ENggBukIlz3Ff9eo4VzptYVhN2UcljXabTG7qSb59A3h84VNxaOt
upfrw74wKKZOQ/t23rERBl9c7cuQbaiTnays/DHE8dqXYOkN5qY/jAsMx1EnhdovD8YwelfVqT41
MLnZEtQNrOx8lxIUpk8Z5zBLki4UFWG/aRR4mMdi2BQoOMy2FofwZIO1cr3DFk49xFiGZQadNKiW
uIOOu8ci6j/JSXy+/uilsTCW4BDqGEDFZrbI1rAUogcZv1Hg4YrYXemnpRaMJViygHMUlQJnXvyA
tmlXu+Ndqj+h0GWld5YaML76g+4LVmah9qRg6WZoIrrJ667YtCHZwud7zWPh4iBwZaot7GRM3QCe
DWcR4aRTuizYjCx4vj4MF+crHj4fHj7M16LPhCM7uMZN6pGwmcqrjrlmt2y68HQjoeJjlwLpMgpO
2gTorvA0wcE9UWvR4mL/4+nz3z/8dodEo52E+GgTcCKfuQwmwMJ8eg9hFznJePBXJtLFtCPamfvu
Qzulz+ywBNf6zMv+jjn5f+m3wrW2+Vgdo9C5iauAVubh/9AKmeApOzEB6SKqXI6QpSS7uk+BWIin
mz57aMJYznFmVa5DQx81yv4OirVNmEx7iwYrX9WLB0483ljSuEzsnWSCmQFn+jCIexGzLXcegvZT
2oNfuFa7sbQejHUdk3yyC4VmxsA/wvP3ISvYj+urYWmkjRUtg8QvCllpz+9J/Dma2uhU1En0zHrE
WXcYxVEgcfb1emMXv7GwuJn//mHAEyJ72DPD/Sws4+fQzT04C9775fRdDNUJogUk/fokhtSvXQm5
C29nii2QGkutUVmpp6Lc95wYBUIQZpe/ms6NNxDHF4+TIyK9smoWhkkaa3/yVRTWJVRbdmMV20g0
f4rB/Xa965aebax8Dc/dttfIZQ+0CTaa2j9hDLpy07cQEU0iTJ1UbkgZqvz6xPrhhv1PHQ7fMh2t
3JP9VT7/32EHwz6/04dhn4Qe6jZvwCLIYxt3M24LsmHe/8xb0j64sgjuQZacXSNj914lU3AGxEdt
naTT90Hny10Aqc+eByU7Xe/Lpfc1goKsgWEFtwAXIMgKtA7YF5Ozq6Y1tPlCkJZGUPDhFQVKJehG
7vQtLJBsqPmmAleTR2tS/8svIExYviN9ZLaCEmk5lCrBhvSssu5AwvhwS/8IM8mcaUXKUTTEq8ib
3XgxeRv7FdHWX5jX/88FYeaYBxiRWulcYYXa52N5n0RbACHde3HKtsE+PzmPyZ3/CAO6+qE4jJ+y
x27lu3w5Eggz36xygJuAX8k9O8lRCx1B+rvrSImxl/n4ZA8O3TuJHNacZS4vV2FmoGXCZQsWSQ4V
ZPU+hPm7NRsAXB+ehVf5//Sz4CpxhXPWfVw+p1XkbCaHoaCkD4ZPVR0UuzBo1w4QC1PNzEbTlnUq
hLG4Z4/J9KbJ0OebrE7yrZZVsBLbll5o/vuH+KBJxXMpqXO2YP9zzIBe3CmKuxHWYv/KeRi9Wj5X
T7f1nhFIqe7cZJQQHoj4iy3ajT3+otPbBLeaGgnu621cjgBAL/z7QnUtsXrinEKbT7NNyBt2TCNZ
bWSl3rTqrZXdx1IzRlxlmU76dupsFEzk74TCaFzI/lyG5HcB+9Lrr7IwkZkRK7s5wd3XOJ+2iQA5
NHqCtd7L9UcvTS0jToo8RtGNhtyE14BBhxn76k7la+iGa6eVpQaMbRPSM5HAoi+9sM6PSJT1W547
v6q2WUnwLT3f2DuFDIiCIEVFLJNwGA/rLn4WpcxnBvaaGmSh+80cYlCksdKWTc59B3S3LOuflfJX
LiEXfr6pX+h94duuVM4ZyrnkTs/lNn7ddlsF7MlKE5f3x8IUMVRBmgbg85Jz2akfLbC8RdEBKl6h
yzIkBJBFPvitXiOdLcQRMx/aZ1Xtlj0h57Zhz7Hsf8MU+Gc8kMPUqM9O1K58w5aamfvzQ7iCxaFs
ElY3HiMUlHfr2BT8a9V2p6Qk2zYo1uL80tgb6wOSXb+mDq28vql2LqqtKrYCClsaeWNhyHrMOmdg
1eww+IfDNRsb1+0gVvrn8i5fmLW75SCAG4/a2nPK9l5psWPlPS+7M7XZLtbHWr9puXJ6WYiAZsJP
u4kVVC5qq4Imiw4TXNHDvkE5gKj/FJP163qcWmrEuDCIu4IlkYz8c4f6I5InmwZaCzXAwrRb+SYt
jIeZ7WNSoiSms1tvSvpxy60ovyu0gPym6tyVlbjUxPxyHyYtHmzVdMKVShTG3UOQ+vFmpFkGxy54
Nl/vp6Um5r9/aMKpEMt72rFz3n6nHEUAAFZ0jlr52C093fjYST5CnupXpQfc+651hhPTUNwGay5j
S483vnMD73QFc1p+pmO6DwL6K5Xpm4uaipWfvxAJTWZvBW8INkSJe05j8bn08ztbWOPWtwKPMvYr
h43Y6JCVsV4IUGbibwp0T1U9Ei/Johp+C/2ud+ynNhZfdDn9CeTa6XohQP3d438YcI0yn9JXvPDY
QF+ZyD5PqbMSQxaGw0z9lQAX+bKmqJ+eYMIu/OxOthQ8hhpJ/euzdeHHmzk/EoCzOox88qq4PsZ2
f5c4wU3nS/F/yb1aRyObELhbt0Fp+Qke4vA8XjtaLMwkM6cWdGOZZw3B05sODgkpTEji4nM4LzZo
sTY5phluZqeV/d/SQMx//zDGJB2LqB5r6CjT7I7IYFe05KxssrIslh5vrOoEGZchSHHUrNFVbejF
qFj1k9vWwV+F7YffXoCBmCaigAwYqQI7eJN9dQzlS5gW25YVh+vzaGGxmXXSEPs4ztC69CxD9tRF
5cPQJClsVHi3KwlCSWqvJdiWWjK+2vWQSntKqxmFEZwZzDc28G6BOXTqf8po9KTKbFpZG0ujYmxs
+xgHPEi0UKdGxHZw5RYOMNu+CHbXu2zhg2qm2rJwQFKKdvQcRj55mAJV7ezCZSfWW+OhZ7V/vN7O
wmuYubWE+n3NgUQ4o57zlRP/C4tRgx+wYWXoF0KImVxrBycfcJNYeROF31D85quVa8ulDpr//mHi
5jUVvGyt2kvgZ72xusBBAY777Lcp9P5xFa9dzM07yQuXMaYGALJQLrJSF54tkp3IHGvfD7W1haNb
PvsNyXSTjyF7bLLY3zuZzzcOabJ9PTGcZ1tarfmSXO5HXBD++7qtlg1U7n7t/Y+zK9mRVFeiX4Rk
ZtgCOVJj19TdG6tHMIMBY4zh69/JXtXlFYlUq5JqQWJjh8MRZ6g7dYum0hlK6huf6ONgCcTIfx9t
WvMI1AaCJQuCB1zLvjGPuBEcC75ORpho99LFarYKnR+vN4Bl//tjcyUMTurKPqOCdoTpaxMbkt4i
M32+vp4/DgCwBvzv83Xe2xRFRPMsx4xEtQHRkqJ0n4TZ39R12e5YV/383C9dvtS7BThVVWeALmOd
Fb0Pxzlh/N4vIBxYl9FQfb3+G2uztci42ACChqxxWxsr8zuK5Xe5GlOzGbYYJh/Plr/sGdfwXbUD
B2TbqhBNUjGdPQd0Bltb9uzEW7PftaWrN0LN2o5dDKY0c4tlZDLPXkbqxJxc9Wvg0A7FT/d7r3D4
xu98vJ79JVEfGtJFBkh7kzJiJULWsO/S0CJro6ob4fJEor4KPncIkMVxk6FFqgr4YaeN+mF64cHA
zQc8+I2nr03Y4ogJZZWNQMCTdAIYfRSAuvhDpOgTPFiSz62vRbMJyXZlOyTvQH0OJ1BGeX0Lzbb5
aerklm/7x4OAF8h/twnsXCdWjc10FnWzF7yOc/U69tbJ2fLVXtsji29gakhGjiWFL7mQNz2339hY
8TjMKrW/PklroXfxGWAd4tGiFvPZQuUQElhHV4+7649emZxlsw+zPKDUGpgQd3ShWFFGfv+A/bg3
jGIjefx4h3vL7l4eSNIIV/aphrvbKMdHp7FurUycIHr+bajFViFm7Xcu/38XDfPQAnQqm/uU+m5c
mW+moSLLkBHNf84B3xjMypdYej+45VzXkAwlZyie/TIFvW+Vv3XOX77m/5/z3rLB59vyknNZKIzV
+lz7+oSs+1AVbp+QrLlDzI3z1kw1g0mcU+qtKvjHGtFAnixOEVpNQwigv3XO++KhLOjRGDoAjZ+g
Gx47dQO0fHucKmtPOpj1uVvKRWsTuQjFeg6tTuY2zpUuv5vl9CWT48Y3+neD/mgiFxueZvCUDOaw
SwOAAg+QeSnOTV/pYmfxurgdMvSbAQgPizZyemjLxO7sqLQLpLmjfoNo3YjCuDgXlf5r60gRJDCB
gr0qgG3VGM3SKh6lFK1KgpCgytEOc3kxyps27nIrO3Lp1ADvPNqIADMDX0Rcpe+ssYu1A2nojRP9
3+38g+lZWjQo3dBSj76G6i0XMBOssC0Dbj2IPs+O6E0MCeF0eA1RhyoiRzIe89rSe9OHdjBFpfux
lo7c2RXsvUd/ngC0JPXe9xmsIaVlnTjdJDauLJIl97ASFm+CgsoU8javNWhbgco+dev0ls2frgGr
WRa1TImYf/ph8DzAEzJ2TPZDTeKRmcaP6/F15WwIFmeDUduGnzc+OcMw8VFT+FSqKtuTof5UbdUL
FkcDhxMm1yOyTdJwnRplNp7mcvCODVCeDzn6mQ/Xx7G2KhfR1QrdtlOl7lMFEekZNhPKBwYkm8Lz
bG1d0lfmamm+UZZwQ+AhwAeikHsO6+6YyOCl7z8lGOLBoPO/J0RY8MAM5tY5K8d7amx2KJ3P2Rh7
S6eIMNTYIz26ZHWuu+8yUNbd0EhsjuuzvzYzi2jJeg1Vo0nXyDCKJ0n8G/ClnoRbPF5//NrHXQTM
bCaNhXMGlMzsu8bV0pkeujGP0Z/cCMkfJ8Sev9gFAUjEylEZzE7d3z2vIrvMQMX66QU3xj+gc7a/
PhDrX+v+o+C22A9OAYqgPUwSaHPnaEM+IISpr1XvXTj4dZzFNd+Z+Q3vvkG2l1a/WhgRQClnB+JA
ZM9we6BHB5R6XkPMKaHhdLCD57KoDrV+K1mz0/DuUt1bofJzmPdH2zn0wr0Z1ROgeFBvT3wgXEX1
I+/OredBv+QAV+LEhcRJLvcY/wPtNIJpi95EFwH0C4RQCpyYco4MYiFgB3p2BoEZEaH3HbXirSEE
hhOotb2C6h84SdP9LchdS0w8+hGQ8L6GF66zn/lZW/NxLHe+e6S5/xCo5zH76zbzo2/OsZtlcZkd
58yLZlAny/CGynavxr9tsDf1uL8gQonzu3H+1mo+we11R1DBAJAN9svAuL/U9fgK191o9BOt4cuc
lOyWXeik0GYYaZy1O+ABxuqsp0td85XMx5I9l00Xj9m37jU3cJJGWZswmLPYfWQIEP+gt6crSBEX
VuTp4WjQNpqmOvHUoQ6OztBFs0PiYt4N5KmC4/1EJfTMf3d20k4k6ihEXp8yEcSTe0PqW249Weaz
i1SvMLLINw5sFHvZ3dIGkouQPiT6h1WY+xL0P6N9bAPUeKFoVhc+vto+944oNGYjMNcHQXTcZSnz
Tg3jEX4NRyFrEiRcSQWkv99EZnuL7MtCj7rJHiZlRnVJImiY7QTK3kNVx/B0hv5dBGOlwfzZu7fC
82DNW0Y1UJMjtDWGmsd5T/bIfaF789KCCiwUXLDGpM0rmOXyuANLbfBjf/rm1HvGjR3Qi7FANtDd
dEJE9XhD9XcD8o45/9JZuyb0Ieu017CoGKuXMU999wl7GSrCY1STu26AKgFS4L3wMXr9PRgfXJRW
KseMg9EH93FESWyMej1HzXwrYX9c3ba/nepQQd79qz1EPPzbGn9M9ocUqDGmtFNJkdu7je26EheW
NHbkUnY+eZB8MRrZ37gXJqbnUp3kwPnHtGb3YBC4MFrNUolGmxX2r31FfhRVUe4812TgTAsdM+Hv
W2JFg+htmI4qzKfFh30lSuMYSt3Epdu4ieAs3+WDZcAhD7uQ9nAVRbm5e+MVQsP18XwYpn17CS2s
mNTShYH0uXfwXmIqTABw+otuMKzOr//Eh6EaP3H5/7tbDgw23AGWvc6Zmc8MbtM6QCsSYjDB1jVq
7QeWh6RuKmq3EBlkl/iUvc2CoVLyyORGIvHhJ8cAFtcNj5PZ7KA5ltYFEodsMvt9M+gBWGmlf0OW
DErIk89OVV/5v69P2dpXWRyepmswJKwYEYwl4Q/1l4S/cr5VhF+brsXRWWZB0MJk1TnD0UvEky73
ISl2ysizyB1bI/ncEBbnp4c6fEFMzz3jWC5iNmZ36N3fcGJt3WvX5mhxbLa5WVhQbIctRdPue6+6
QUn+6E3D/vr7f5jIA2CyqPKUYJNJz4aW69jNd53X7uTQHa4/euXNl7eZsAuLWoW8g4irB2HVLB7Q
fASfbWO/rT1+kfcK1taSwcn1TIGLsAAXhyUiJCS+fO7lF7s5I7NjhxV0jmEjKfq/Jjzgsy265OUN
/y8TwpxfRvQuUkwB7XwYIzjnzn6EpFLccm9Hm+9i+tGQ+vlz73/53u9+w6W8Ypb2dVr52XEYs+ep
MeEd55ONmsjaullsXUi3ZCNXxEwloNQC+m1Rrj6Fp8b8LHZu0xSUTqT1Uz+v7uvZRgO7Ls4BsseN
pbOiEWQvs97JCPo+rAAvhRGyikMz17eGEzZJM+N0GGASG+W6lImyjQz01aJVDxWqQjfwbCjuPdkX
O2FW5dbbrASqpYbYZHqeRlPNSTujq5GzoOEJLedHm033QG38/dR6WAqJ1RhEZpm9m/LCiTiIHD1y
uTzcgo6tjMFfRCmbBqrOapgv6Uu6+mQPIVyf/s6GtfHFVrbM0vdtMlvik4w6aZCJaGCPrVdHsASK
g9qNeuShn5ok73Iyvts0mrkdaDuhk7p9GZv1qcPTmbsByViZIm8Rr/psdBgDMwhaUGdYDVXmXVf+
FOPP66++9vTL/9+9+jR2UylNWOJ5/RdmHb0uAEzwi+Yv1x+/EmyX0pHc5IrlQBGnlFUPNbSH1axw
Ucq70+eevwhXooZzX2VjcpiqYgMqkEPwo0T2+bmnL4LVTIAtrezCSUOuYljoxmZz54otUtna2lyG
K8N2etlOFnSsjDt7Dn7XlSwjGZrhHoKU4G279sYSWvulRbJBxOgZwhJuGpoabkAQ9gkhJo9tMPhQ
dHF+fG62FnuZOQUrcsvzUjZNx5xPwC0bkEkvZ39jm62cHUvxx1wX7gCZaQwj+zH759L7FCHOBwXl
v5ugnaos9z0Lb+7W/NQ3drUX9piD+19vadetfIKlCmLZ05lKt7moy5n+o6FH8aBtzk7alLgKQ9uX
Ji7U5HfXP8XKrv7XGXi3q6kovGZ2KUmdqeri3BuPAVEysmHap6Fwd/1HVvb2kg3TDmrWvqn9lPI8
Ahb3CB5WxPutPvIK+dhe0mGI1Us5G76TQtU6klUTCXJoASQZVBs7DYmq4tXzLXjVb6XMHxOmsA4W
O7KwPYc6ufQhXge0tP8zMH9cDC4n+jTLO7v/RYBlYG+ku9ftENnGmzfSjXPqH0btg9xuyZOpuC4t
SCRNqaMEsCZTjCbzazmjLEGa350s9zProQilTg3vf+lgHhOYcD63Kj81vtyXfXkoZ/s1gFTt9Y+7
tl4Xm9mRg9FQpzPTIBdJOeZfmctOkA48WBY7GLW3gYhe2dJLTo0imkEAjqMMEbKUZ/wUmM7z9RGs
LM8lg6YCmZXDetmDsAOFT+lvCrtSyb987uGXaXu3wYyS08aopZlSiKFMA+weRuj2Q1X6+uP/eal9
sByWfRLJart1m65OQxciunBgzg9NYclTWXhe4loGOKJ9wU7UsLvnsJFTMsFstIxaKemhLgM/QVGh
SgJFKhP7pJ+OtswCKIkK+/c4VX0y+yHbQdqOPKGCTl7nvJY/PdNo7XiEsfML9FSzLw7Uwb6yoqRp
FRbOWx+25BBU1LyHeN60L6feyOIwr8gzLTyozGse+Fsli7VlsTh45aisyYVGRmq0/Huj8pvS67dk
Rdbiyv/JFTr+0A9D3YKt36nfommcvWzlfGyH8c9sdGSIDMPiXQyPO3I/9qZWMCEb4BJ9/duurcvL
/98tHVKM5thToCNbG+QnzyZ/sib7bYO0vhFL1n7gMqnvfsASzui7InDTvh/ieiBxCCkl0r1df/2V
wLBUCAS0NvSENbWpyQ2ojAzKQL+wDqqvc8bsh8oR1a6GBMXWmb/2c4s4xJ2O+L4NwSzLVy0SivrE
bag0DgaFRRlWpsEfr49rbVn8H+UHyrhj2LdWSt0yBJW893aoZNt3JgqUJ5V1ho7s3u0SyCHJ2G+U
9mLiqnxry698tX+v9e6rUTgglG4pzLQIXiDBF/n8NaNb16CVhy8pR3Ppz9jNZEwb4sE0bmASHtsl
IsHFzXfrDFtJOpakI0NLDpftsk2nfHo1NOwItAFdS4X6lo2sZ2N1r4SGJdmoHec6gPiulYq5eGhp
+5N76BNcXwMri23pbBkKmwMMV42pYaPsBIOaV2G0+wZmznEzWV+Lbthd/6G1QSy3aN8qVgVQ4xOB
vqupnYiMbjz6UoD74OSwF6HTNUkvCxN2k00w7vrpR9tnyBsg42W/DgwFiJHFFbyxro9jbV1Z/w01
F1WSQtiFnRqg+YcWvedF88vz7a1zYG0wi4tL3laEy6y1UyvjNDZzPrqRrhto6oR8PkDCAr5YKs/j
sLOGiAIWtrUSVn54CZUmpj+a8Ncw4eF9NAd+6BoLKn1WpIY7Q6F/NjyVW7iZlTlcoqUzd2ambEG7
tQbvbyvKX2gtnsXMtwg8K+X5JVqaV+j0CXhSpt7o94exaN6kDG/DUO2MNkcHb+r/eGP78/qCWIsB
i3Bde17Vu8BTpfN8J72dcObnprWOJpb49R9Yma0l8yx0HB8OE5DeDLtHz3+YwzZyi40LzcpMLfUl
J6DaggZYNvBH2kOo3Le2JTSqZgah1wFs5fa7Z5QbE7USAZbUM1WDbQbRdxQuzPYmH+XlWrM1jn9Z
4gcxYKk0Cb2j1ipy5gDHjnBveSw/5cqxbt3OmI9ZrmlsFyZPuh4kygYmsZFLi1damiKRgEQ9Ulfn
UQFCQMy8kEf4H+RUi8aLvFFMr6ro+ClzBTkJipZ6ONRyF9h+s5scGexbd4QgrFeXsX2Bk3BAmnH/
NF5n0ZITelqgaUj7BMeBb7VPvkPjmOx9h97MJkMQLEtyrDv9Z87aOa7D7nWEPVYE6dIschzK94XV
jolW3taxuBLvl5Qe3s0tKSt3TAOY6WY7f5Tyue8L8VqbYX+jdS4OoeT14VNLdymbFzQ1G7IMS9ey
7UM1ygStUqjHb9ykVjbGvzvtu/xhyro58EtupfZg3rlgq7AsvA0Yf73+8isbe8npGfra7ugIa1Oh
nroR93Hfj3v0ZUK5sbFXNsSSz1OHqh4zL5vSTg9WnENX3crJVqltrXBvXWbt3eyMsFXLxzZzU1KV
Yu/wQEIKDNV8aJh17c2QE0D6/S78AjpX9iCN1thnkhkJAR3kJdBQDuhLs/lyfSr/2cF+sD3JZY7f
vUyN5ugADKZOhTDESfUK5reF63RJGeTZoQjD/KX1fTV9mS1r/lIWeTjEqPVrBxfx0IZxmBMGidlf
tN541UIt6CK1LkYnaGAyaw6n4GKvioqfeKkDYmlYEfbjt8IPINY6lw79nKy8taSPTMKv0EqDD7gB
5cQAtSti0KjRend9mj6OxtaSQkJ8V/e1h9JuFYD90AO42PqxU3w3IW5bgo/jb10IP1551v/RR3qp
PIbZTf3Jvkd7BuifZmNTfvxoe6mXa9UtHVWPPI9T1wOGZOQx0H1bN5a1py9SPcakVHau7DRsm5t2
mNrIZA2NbNqVJ9Y4f4yuuqMO/4Nb/14F7s9W92OUWXKO7KoAWiXsnq5/qpU4+n8kW4hsTHzI7ZTU
5vfW7W6kXyeWHL24a7qfnettaR6uRKElwza0PZBuBCjuRuDqyPf4GULvz8ZkuShjb9FrVyLpkl7r
ltzmhQTY2CuA/5lH67kcwoQbWz2Rlc+25NgCrFxmlV2aqYfcFoAx51bCNiO6/in+Kbl/EFyW/Nqw
9Uie2R1J3ciIKivub1Gdrfb1o/vWfYdYOy13YY/qUWz+lKl3cpL6pjtZe3sXHEE0mZsv8I2DRT17
4i/4I17YuIe++sbbrUztkqHLKuaUFRjFaeX41ZPJwuK2AV0IQiE4iuPrM7DyG0tynWWjQpmz2knz
4qVrfzoO8hb27fqzP45J9pLbNIay5HJE1pblKvHBETRdFoX926jdY+/+MOnf67+zNobFzq5LCuvV
Ea3dqrjxpywio300iNhoB61dbqz/nj+ekrzNoPvyr6frQb5GG0NU5GbU6mMTPpQX69+m3vjkK7Fh
SWdqM039DrpfqSJlXGTNqc/81DBGwPoaTJ3zuVbd0oO0ciFxJ4YeDAGXJ+4ldSXWYaq3lFA/DjzW
UhmT+3QIRvhXp2yodw1wh7ob9u4MIBiMBz7zzQG//u9XoWHYu545eukA9KbmXUSQHnZyI0SbK/Ut
a6n6aDkQrvMNpEBgCGVJNhneA5UkO3uBH5xY4Ey/x1qTb7S4BKMG3BsOLyqXPnDTwPsow76z8tk7
TMptYoBTcR8W4ZyB0T3pQzurOXHMYixQCwRwtWBAUWHVOnzP8jw4oAPlwDAlzG/9oi4SEMR4NMx1
9qOSbNqZIe8PrJxxzo9N4H1xQ4vvgQDygO40uiettLsXjqv38+T4B6Zm0BTI3OzgMyT3dGiHk9Js
OvXoZENMSgyJCGB204ARgeKd4CerqHVcF8F8Fp2uzh6gEkcY91gg3UB5u6rldE9AEPkDP75Xt1Hj
N93K7GC0FOavbgMPkdGrz87klWFUdEgXjQmOXLmr4LwoJwTOzFQ74uvhDkLynYpb0EzupNn2T46A
dYo5OHj9GjBl9P9w3+PqLiPfw5mcMgNdPzK67qEPa9BTumpuI9v16E1gZn8HuGXfOfPosgQGEX2i
h9neSa/rYfxu0yTPB+eJlwMkCMqRmbFq5YBLlzV6P/osyHZGodhzV1aQGbGFx6aIukLDwCpvSaIu
trO15+hklADuKukQYH/L+iHIq8JLKFxFs8Tww/JzmCtrKQdaNqaEzGUwwLRyJEcgVQKk+aW1n5pN
a5OPQ6a15AQafcGdovWbVNso1wkUweA+VIVxcXEJu75DPw5l1tKANTRa7QW49KZmoHamX71qr3Zj
qzNYbGl68stwS7VkbTCLMkrrQ+SNMXtIrVCS09yI8KGfANIVYDu8XR/MSkRb0gRDZ/BHdI6GtLOM
KSkhc5+isC2/9JYT3Mhxkj+v/85a3FmyBaUa+qrtUcPLYc6E1J35Nxn04r/WBUNVyHDNdjz4gOw+
dgZ0LiLe8vClMEPf2l1/gY/TLWsJ4cU2yVu799q0G6YcIK12H5RBsLEk1mbx8v93V7nAM0KMyGzT
uRAPhax/90OgohH85oJ3W5zdtREsTgZvgoORMdswc8wKsAuyU5Bvqd+vvf/lJ9+9f58jaFNS4dGl
evIKqqPB4mAFUuPsZKpMPvcJFumMr22PDZPTpk2TN5EByRSoZf/93LMXyQwbTXjbuKxN+xwmYQH0
r/bo71kbcMV/4ln/n05bS7aXsCB/H9azlWoCdY6oaaXz1piz+UfbwXzsEJPv9MTVvcvdLKZd92u2
bD/JnJ48Gmx2kp5L60+v2y42+gaaAXlRRLbtq+eWGF4CzRh9KyDueJfxkvwJrcGPPB93XcgYktMg
4EFhTP4cN9R17RiSqUjLepDc93OWlRuBYCWqLeG2cFEbRR36Y1rzv774psBjYIxEExtwmG41Pdd+
5PL/d+vM4laWgRMKoQFXFrswm8Z7t2MNWsf6FxCmYG+0BsANn1sSi+jJ2orXZj6A2darX8rqb10a
HK8/+h/S84P1sMQ98wEykjUBJ9nQ3Z3rWtUYw4IbvdsWDM9TLS3jUWbe8BfaimUd4ZrX35poJH8X
tPVvKtuoDyjSFTsI78Idz5TlAZ7n7jdMSn4LT/J634rcPvNwAiOmbboy7tEuTqXl1N/kXNRJ1ls6
tpHG3JOcD3E3SJnWJhsPEJ9qE6MBczUqR8uJmRXgIG/qdudJBViF28HQvql06nRwKgOeoH0IoFz7
WpbCTvk4ZfcsR2E2YJ4Ju1ien8F4m19sRxSxohZJJHWhoylDcQwmUZ68POO3ZRHQI7DOQ0xIWZ4a
2wU/O2Tua9mxHut4zHZVUXf8EIre2I1k0jAP6Iepij039N+cQZAgLpt6KE5aBtAEhUk58IcyhymL
ycirqZE+Xf9uKweqt2gkVRZTgS5xpx9aIN7AnLF4H/NsI7n++FpoLQ2PPZjt5mY9B+dAUhVXMN49
lUOe6rL7TuzxmRvqwerFxn5dOQ2WnEpJqSNmenFKyMB3DtzBfFGwZdp4+spQlhhzbxonuy19oBNg
X0668AhU35lT8WX0YbZcBX8nMm1s07WYsDh7uGhplzUaRtTkYQInTkGzudAwBgjegGfauBeuHHD+
4ugR+RxoXQBEpin5pmX9MHFg80e3iaCRsCUNtrK6/MUZZKvM7MvMQjvXBqncelEQUx63mhRrD18s
XcgsBtlUwDehIgJkKAnOXQZt262SzNpyWgRL2obUc3KINeHgh2FvFuwso91ykvqHRf8gXC7x19oG
aqkWTKcwTLTBlPY07DIr00+qSttf3coMEjkzDZleYe1Md5zhuok71dGYabbr7JE0oEq6EXUiy8F5
pGwnrv4Wk2PFJi2nXTt1nEduACKYxUEfVDCZ2FfwizmgzEu+gD4mkTSJYafpTlGt7sZs5odcVvJn
SQf0mCbFEyIMWKKWQACNgzEMMe/a9mvGHPMbpHKKR6D63RuvNJyTKMbyTRc0u8nduRRRxYV3sIKm
h2/U0LNd3gly4/WwuwUt0xsea2LwkzIz1cSoytGvKNeGe1kExv3c0Jbsroe2FdSitUSf99RrpsH2
jLOt+K5uS0jF1ejtGnuHnYnhvvj0LWMaxkkp81/Apo3g/50E7sYGWwkYS3g6pAfQlW/EZXnqPybp
kmJg+6x1D7wbnh3BYiPcYsqtBAxvkWx7VIV0sLHN5qnYdUa+gx4fDF1+luYETdA/16dzZbstEes9
n4G+vKi9OQCCoacSTwYMahnbuDCsjWER9KzA1plfEeOsHTRNYDFtogwG/e0jC85ztyXvtxL1vEXU
M20vbP0Wg2iN8zzMicue7VLBtzbcWHRrs7SIeEPu1i6yOAfeDsMPUouLiob7QC+dqk99hiXWm8B6
tip7yEROXnjTNOUDSghnMjZP1x+/smqXiG/H7K0xz2Al3uR6V8Knh+kq5uUc5wGJmx6wCP05ZyNr
SdMx2q5BSm/DnQJGwK7yY/B+rw9iJXQvuTkNAnbtEviwBbhCu2XzRF3/++ceffnu7/J1XGKbGZIh
XVrU/ZtV+W9QxNtSAF1ZnEvceE8c68LfBHY2qAjKJ22SN6131IK6O1vqh+sjWFmhS/S41ebcDQ2/
Ays1L1LJS/oIeFofG1q5x+s/sTb/i03gBobdN3TkUBwpvqnOPFXhtPHotbdfHPplYFhiGnzj3LS/
DdjnkuBErK1keO29F0e+A5k0Etg8PPPZSJz+7M9b0W3ltZdwbgmfRDH3ZXiumj57oYN0b12bl78z
mFd9bmaWsG70idteOBB/v+RalqySbH6dTfW5sONcwva7dU/0YI7+xbeo9FU0wxEyR9O8DcKNa8jK
0l/CursCyhMWIeHZNQC9pDXq7F9s+tTlW75LK592KYJj+9zscxe+c9k4yIPbGtO+Ew7byNjXnn75
/7vZ8ewwBzW6wcLRcwLPMyRnrrVVXV1bO4szq1O26ZqBC48tWD0S66uySLSdRa+cu/8H+g67qi2b
HDaD5XiA1WA8A7YEB/JTxR69LaHItSEsdq0EioCip+CfZzmLs8OoeSnqN0lh1s5G727tEyz2LiPg
XnTWOKXEvOfzbT3/uh7LVl59iX6ee+agWHAhXQPVEdEwONWhvittvnFWrRy4SwRyMPcVnS1Oz5Q0
GmiResdp8TTW8jBMxV5YNjJTiPldH8wKmwYVt/8uVNMbUVYJbJWqr8jyxbfwzZUR1KC9GxuNkKi9
I8/6+1P7iHrzvJFR/EPufXDVWQKTYTgzz5OdCTAp5bhrhsbBjQbpBFqrvgUjNF+LV9/W4d+qodN3
RzdIPAzlfwGtzUKlrR/2BZ/nXdeFeR75Y4kWjcG67m+n+aU/Vdp/qOXYkRw7OEaHYynva8rQuOnB
aCdpWJvuXQ5PY5QXEbtU3AWKbikgr83nEnWZy0y5ApoIqWkMzskUHdvngci+c4b0mys6PBrC9M6T
GOH/XYpgV1Y+0LJAMpEzLmco/LrUjhzSzy+0A7eq80qoWo9ab+yKld29RG5WjakgSAS4bieztwEy
LqdaZGFcNT5UaoxseCyNzfRlZacskZtMByDZ9ADqSzmiLwp4VYUmYvH7+tJde/rl5HgXYnOLhrnI
8HQF5RiTN6AbvCqUlq8/fSV6LAHuXsNM5Q+iTGs7OFc5DO0qbwt5svbsy//fvTn1yFhXpULChcpr
JQgundPf66+9cmwuMe0ZWMlEtRZsx4sxzspfbDAhbpPm+ZZk4toPLDI5ZCvgOilgzTRz7sUUQIyj
/FOb6FLzyft2fRAra9ReHA6WjyKofXFNdu0vXvY1gwUXKfo4QHe93Yqya+NYnA793LsumwFl49rZ
dWyOM2ImRefEJrT8rg9jbYFe/v/uM08UqCsP3sxpqfwKZRY17DrijAdhKbm//hMrZ8USNceDFhqZ
YnBSw5seHAkVx0KopITjSUSZ/6sz2UEZW96ta+NZpB1trQw158GYtkZfvY5Ae+8HMeg6IuEwbxx+
K1tjiY8zjCmrHEAkUm8+4YYTNcj8rk/V2tsvFhUk6mrFGcQulf9bBM89/56Pz9cfvbJelzC4qSDC
Zk47paUpD6FBh6jmmQHVLgqVt5lhEMhhr//UyiiWiDjTVWSabXwDwSq18wYo3vcNNMa8XG+czitf
YImKG6D4BYlANLlYNvxhzIAFIZUbQXXt7RfJhqgaoTpmGGeeTUPUNLKCOYBb8C++k3tbPLi1AVx2
/Lttl9nB0DDfKWDDonfA4j/YKn+8Pvv/luEHmcsSmM4qrrycsgKF+I7eBoUcaKTamiDG5vPBHrwp
gSELfZnhfFEl9gANu1qG7F4YrjoJruad5F79lTNan5vGQwkwsEEscGvcnQbS1idbhcUX3TftoaiG
PJahZ329/u5r6IIl7H10OxhZKNzBZ79yEsbYX39scCH3/8fZlfRGyrPbX4SEMWDYAkVNSWXsJN0b
1CO2wQwGA+bX35N31V/dVEpqqVdpCQqPz3CGn2BVvtWN+1SWDVol9qspzbWa+ccKu8w7R8NPlCKJ
C2FazkFyMS1QUcZPwX/bDFOZkAI8YBkJlQmgaXLkxAjoUIS+cphcWm5nd5VfaO6MzgJH0hiVSXQ3
lo1qO5aBzRNc2S0xFtVHC+LsVBHUDWO5Qr27YObVFPBsBTh+TZpZ3ZRxcJAz3PW8aLn3Q5AiP5/I
CzfXf/P71/q2vnQN9BKjgyO/BUuYEP+t6O4qCB1+/vxLC+Wc0YVFgrniATtEfpnWPEhLZ9hoiMx5
xQu1/YbV9UPZvkGp99++6JzX1YyN0DTAC32v3xDnK6xJc1ncmOpKzHthxM55XcRUXSHdeT263Wmt
m/363iSBWuAUXsE+XHrB2ZFDBR8qz5fNUVc3kCZJWu+1i0jiX0ONX3r++wL/a8oBsZZGlU0Et3E/
0fSHDeLM83/4vco+n/MLN9g5Wpf0oyzapmqOTfWtHL44BdDQTCelu2SR215ZWBe247lxvS196fMJ
e6ULfyLzQKvqV4S78vMvuBAJndsOqL5QtUuZRZn9EI4/x2HINV+SYXzW8PNzxM/PX3NpoM72+6gH
2D6VEUGvrNtP7/fXSgFUYOU3wOigKuA0/7ikzuLTiGlSFHDoOLL5KQIFAWCwVFqWIAX+p+kg50Dd
oA6aymfwhmkaSIVMQTCmozPftPYqmOnjCSfntJfeLuXMehseVsCmU99xlm00dOEJ5HFxZeGSCxQh
oN3+d2+gCRUCAsQZLE14eABZb8jCeLAZVSMAR671QRc05WbtieapEwKTGNmYbiWk/3cuBTe2Ypy+
STQg0XJQ5jCRyktUqASC9Yan0NEhO0eZKpMawBAHON9NOS7ARgxMrHdiBojNnxtYt9MlBC6wE+li
fb1vFgCUOBPNzRCGIE/puHheoeF1p2zf75Cjjc/GsOLRegOq+jIKNmPM+F51bbwVKzp2LutFGk7e
DM1UZ8i0I34UzBuzuG/kfpVjm1gdR5slJvNmBCbqWJdiyq0ezJe4ddZN5Q3NofRZlfNqcVKxTPZl
aBq+gXPKkrcdKbdMmWJP4Fm3DwtW7Z1S4am6YdUJRCrv1dRx+WNcIxkn3RrEv8eKVHs/nsvtpPDz
R8oinqii5TkoNFPuMWCHZ77WL65cp1xBqjM3cdjcGE34hurKfRZwI80YV8EDH7zhsQwbtqmmLt7V
s25eTRj/cQgZU8/pg9TRtcxkGcbwXV2bXUgJQzg0Q6jHb2gaQH1+b6MufBWW6e994fIXyLcH2SRL
mcTWvYOHVp1A8qrK68B4O9CifvfAH+9qPqsdvJaXPXqiYxrRqLmvPGF3ooE4CPrgZOMunn0a7Yj5
BrWZJOhtDxtfoVD5+SHy8XFOzmlUE3PXCg1ue2SlB2Vm0vVJHyxPnfSB1O4BGv/8NZe239mt0c9a
s3CW+jjX3T2vivty0i9QAs4/f/ylr3iPv/+6lOqyh+snG2Fc0p0Gdt+8m75H33j08vnjPw7jyTkQ
OjZG6pl3IQTRGVqa1TOdih//9mjvf395ZwZeo/sYHFaMdd0cdCmu3EKXfvTZ9VBRW+B6KLpjUcdP
xu9P1A7/FMyS+OxCAMXek4jL7bHsbML6Ph0IBJO9K0NyYa2cY5wDAyt7YLUtAHRhEoHexJYyW4pr
3ZxLj3+/tf9aK+NaEbO2a3tcfZzPnMOwDV5eS1IweU0m9sJyPAcvKxs4DhDRIQyhVJGgY/3HJ/Oz
rKFKFTr97vOVc+k73l/+13dMTqUrDdGGo09h1fSIuHthV+b3wtI5d0Dp+kj0SpH2OHVc3UVVsQDb
WpD1ygR/HLiQc+nhMmy5ZW3QHZfQA/fEj3C6Tq4357Hxyz2LrD0RF3rcVzbCpYGi/ztQc6y0WVeI
u4ZreTDW3YUTFD8n/8rjL32N97+PJ7rzCi0cH1ml0AfuSZ1FbQDAlAMEUcMmf+PJQT7926SfbWpv
5IEpRmqPC/spwAGLLHRbrinVXsi2yLmJBUr+ZoTpl4VUH6rjvbDu1o6Iu0fHZ3sTaJLGPmBfEy+L
XTF63QPKWM6VIPPj7JWcQ3THQI6jqrk+FgNaTJaxcINMOcjbIE7KVS55yPvxsMiFbduuI1dW+oW1
cQ6jLutYzIs10F0ZH4FuttCbD4IrX3Tp2WfRII0AMlCjCg+eYDtDmx/wozxVrX34fClcWHfniFJZ
V8o4Ho5JtXyRQBks068aFP9aPLlwR/j8HZc+4f3vf50xY/OOOuh1e+xFeOeF9Hvc9jeDH/z8t8e/
nz9/Pb4iK6T7VNsfi5Ld+MpCsKUbkyVYfn3+/Avn2DmMlEaTwD+Oe4p3p8oPvhDpPH/+6Esjc7br
W6LrCfRFddQEaDD2bYRKe+9eGZdLv/tsl0+TD40e5aFdbEZYYYSpLPQ/Lsqzq1vrciKREahD1WEC
2FzC+ZiG/rXK9oVffo4cLYUJQj357FBYpW6JEsBUU+7knw/6x4k1OcdMStJpv+6YOtqOhElgnR0t
+asFNJ7E7SaGDATETq4pGVyY4XOIJErn7jCXsTqC0ZeiM5quoGQTda00fGH7nsMi54HN0Hev4VTj
eilERlK6FElhSNoDx0ZDm34+ZJe+4mwH9348hJVZpqOAjOgepMP2Pg5wO9Ux679//opLs/K+Fv7a
xUU7kCAIsMumsM8b0SFVasLvyyyQasbVA/TFtmZa/u3APsdIKqiZuFD1aMBFf6HTfWufpP7y+Xdc
mpGzLU0QjcBvAaywfna/DzVKWxDMS/pySqkYbozfXIvML83J2fYmI3XMusSwfuf6gS/0i3E0OJ50
+/l3XJChJOfEhtUg/CjgFnMMAO08dq4ck7CDo07UzB2i6Sauk74nJFvAjTyt3J+BVDMLe2KWuK+x
G40Owu4wfJwd388hYaK3viWGbFpwtsYtrE2b71zALmTPFvCoRdHI2yJi5UZVUqIIMLCvsR7NzUCK
ejtHDM4lvqd/w6vN2RhAKfeVQ6efYykVsOI0vuFF7SZicNm/xEihf64PhAt98Rxt+cGL4ftKwlM0
voGP8/j56H4Y2+PpZxuqqykaj7MWh66eElnlvnaB+IChRedc2bKX3nC2n1xDIykaGPsO/viLrj84
xNZxrR+Ie60T8uECxDfQ/92xsutVXLrC2WsR7KsVrvdl/BCL+Arg7NIHnG2kUk9kDigt9lb/0OHv
Apxtj9y3oKh9PgUfHjj4+Wf7h7kx6ZbZL/ZVJeEFNKhn6PrfLqs8kok/NmClja3dfP6uDy80vOvs
voxhMjnHfuWgUO9tXRnkJYmvQAsuDNN5b6NDSjtC1KE8DKAfreMuGvRpgDKF6fwrE3Fhnv9fM8Nv
WsZ0Wx7k8AZZPLgkDTc1NvrnQ3Pp97+fo3+d+2sLQCpKVMV+bMd9NPRv3Fv9tBERUroCqe7nb/nw
VA79c9mld5BQAMeSYs/dEVrxJilnmap1gbBQmzTynzCweM3ZtqYqpjG1UbQnbE9llA5w3EQY9m9b
+rynEZRRHFo/iPbgoh/A3N7OqnyclvghgAfV5+N0aTbO9jQxkPpiK+qnvnG2MMJNjH/f1vPGuOQf
V9PZtvbd9X3nYVuDWAsNqzVZoaKMRXtloi8t1vNdXS1hCyk/Z9+W4bc+MBbeW71Mddv9EwgGc3y2
l2VBo64nQ7EvBOzXgOSpWQTW7LVQ6+Ojgp43MYTv1y4PvWI/U+9RjfoQuPWVK/3jyaXn3YuxhrYM
rNiKfQmig6e/x7ArqbyTJ58/XzyXfvrZVvb7mcle1DiKSg2HWSP929Wt/6nGDLjx+1f9dVCgiwHx
pBjHUBQ98fZtGU3ehE+0qK+c0R/fB/RcgwVeXKtA+yjaF/pmgOogbfqMY13G8JHzlZPp7lp68/Ea
pedqLAvr2tA2OPK81tbPS+BEWUm1ei1W3BD/NhVn+7iL+2j1IZZ5iGZvgnJIgeZPABXHz59+aSGd
7eEFDgM1VOLrQ+OW8H9s+TjlgIT/stFCbmSAhuW/vedsMytl65hOXXkI+n0PeLKGV2MN3Pk1okuM
pfP/sA5YUmdbGboNURgAy3p4e7vbO5u7W/Hob/3tcU6KVCU2xS5J2+RYpL+CBEytxE+HLU/DlGYi
WZIpGbIhIwdU3V/aPdv2N7ZNuqRLn5wM4Jfk1+eD8HE9LaTnlewOVBN01wrEihzsCmnbQSSq7Msc
ROoJmGo32HQc7nSgkwVyQu767izIVhleWUsXZvtcxKOFinM4CIwSBKmiBlLx9wtYKcwOV661j+/m
/+ezFwE9PaOtVh6U6XdzBxSzZ6p7S1bAZ4rbahyXKy+6cD6dF6SdcuhMpafyMAflo6uczVLND59P
0oXD47wYXYSILyRc3A7F4MDt1g3rtFQGHlSlyWGxwzYUzn5yhaDQ5++7cIREZ/s7FENkOMRnDnNr
k2746tUIwcvgyv7+mFaKJXe2wQ3akhB8wpJbo2iDkilkw9lvUg4i7Rv4K8JtM2dDAPNON9zqlkM0
JFLfF5/+ajQIyqrQb59/pndp7Z2dAAXnMOXQS3xYBE2H4hcFYjaCFkIfuJkDxSTk8Mm6/BqJv6TB
KA6T20BelSRrQ06VdGGRFp6QLW762d6Uws1RIrx3mvJGdu2DirdD/Yad88KEdwWYc2mJnZ0oaP40
QwUvy4Nu7G/S68zxxY/Px+LClJ+Xttd4Vj3sU5HBDe7BLPODK6DePK27f3v8+8r+63rtCOGx0Jhy
E7ONFF8J9w56mK9crhfGhZ2FBo3XVx2aJeLQV2w/iOIAm7Qrj/4v3/zgFD8vYXfT6npER9h7GtTw
+htoVjdRZVKpRFLQ6psanz3IxDdLl47WbBzfHMP6GnPpwgI910ywbh2BtC6rw0jnKHeCiqdF7Xh3
fOB0D9P1a+aqlwbw/e9/TU9vCzcKvaE8tGa+b2OgOnhzDX/3sbBJSM+d2CDrpodgLdVBAoX35Og+
zoQb8nyyMmCbSYwwPS6ccHqVIKU8ODBkfun8Rd+WdvKeBwouAXIrtoV6nAYOI25zC0OaDQsVBERg
CnTXlqNz7Jtx78VGBOlkfPsV5uf0awUKwo0SbrAcBCf1zvalvrVu0XpbOJ4QkkRCBM2mDY13gOXI
MKLNN6wcFiaV942JkigYIE/tfSmHCC99Dsd59A9MlnO17evASwuO46rCRkyMAvdIBnLY2ZI7r8KI
drvaSu2gIeRAxNofNs0qcNBY2bzLP8O9aijq19Kv9LMhsJ3o/Pe2TjW1eSA9N13Der4xDYnvygDg
FNTKyrwKHXczrt206y2VD6Ezubu+acMUmoc8q/XqpiVbr1V4LhwI4dkh3aFEHingpQ8EZ24F1w3U
MoR7jSj6Xynqg211Lpui0VxrYRzVHrxiVD9AMZKnQC3qt4r66BWKenTPg5CmyyCjOwOfneNU2T4T
0rO5hPQeGmFNnQ8RXffMAQvo81OK0P9EoT/4XeftGAZ2V4XVSg8Id+Kv8bDYR3eexWMN+bsVthyV
+slICMs/r/cl4DC1jrDu2kmn0nc7kzuNS8QOemf9l3ZsNGjfRK4ZXfj6UJc0QC+DyuBmKL1qXwJn
eRMtEVwwlQ9XHYRdbHgSegidRDGmfiqvGjdLzdAFgSG3t1vaqdhy6a0/1NipO9VEiGYGIprcjzs+
AO6zthnEtPmcxbOzDOnk0ZeRdnKjoJL0ZabllHF/6nMvkG7eD7BsB8Bp3A5jO6Us8txtWFOWxIvU
+aq96BfrjbtBgNhkQAvMU0JZIW6GAQ2BmNk5H+u5HGBdrGkKhxtv7/nB9Lx2Sm2rBqii1TQ6jQro
QQhwgn9q3gHki1X6bSrb8GDorB96aervhR+WxxjOoDDkBtlsyyLjfY9ERzZrPEWpltJsmk7NJGUQ
/d2AQxuukBgeijsPZkmwACnCkiY1UNi3Ouq7+zBkOCf7cY5/+xPxThF3/rRwskQdAK/QfoQAejT+
yeV1kGI7TZCxXts5iUIWvhaRpD9NBGuetPDq5T5avel3i8TtAHiX3Wva09zwJZ6SsYSIu3YGvvf9
gJ+qrpwzCP1PBh7SQVemM1zKHwoWVcBnDeGjWNrxAazH7psftE1ekJK9LaDS1hlzJdzg+0btZDFU
P+KIQ7BIQuhLA0mlKc3IexxSjYG7gWq4l+IuUDDonjv14IWwD+xGCJOGcwXdIWg8Dfij7cSWuBNU
L22xmi+Ons2XtsGy0NTWeyzTwSQC1ox9AqOpdTPo3qIFItU91Jv4L1GF7t5tgR1LvaKdU2fkA8n8
UcDKfMWifhP2nSxlq7lKnYaEd6Qulj3i0OEQOVV9CuZ2DBNuGqwYBr3cm1IJeN3TsW06eJK7HEWN
sTXfh2FqtzyWMYT4w4EgzLODxGk+i2dozldZJOYeMHSOMU1wL8EbBzbkQxp7NfxCQz3fgtAW8MSi
A8w3sO1RdFMsfLabhSiaRsB0jFD3rtgOGbF5Xqt6gU41eJBBOerfenZhdt5oDFsSt0G5YxI+6WNA
IXtuIayC/3OnIhcFA37RtPORr4F8VnEEjUFIX97LMAZMcVCNFrmF9OX3sWPvwWk1mj9gGLkiIRFz
86CCT7LveMEG9eDiyXPXcl8VZfNNlPO0kw35KgEyvBsnNe0qpw4ebOv49/Bs4SCLOe6O6oVulnGg
+26o25xjX2XNKJfMr2iwm1qv3frd4N0JxV30LMSUemrk25pMNptApzpBk2A7zU6N4FQ1wUm4k/4V
VQ3MDkhQPHW+a4/D7BUbD9JSW/zO6CsCc1xCgxK3yustYt2oTX3DMxSCswhOoQDAtAfSjg6AnCYe
twXEYY5FyAD+5MMyxRmd5vgWHKduAzfep74ra6j+oQsRgSqTR+j5ZIUdfZZ2hWerRI8d9N3lbKCw
N5wWIczvFmTtXel1f/o4pJvSDmreFb3oN07k0X2/+PNuZk0AAdSpiR64ibyTIo7/py+WauusfNn3
2utNagc23sxAHv+OWTC/RBaylz6X6ihYt24B5ZUAkc59Fte2gq4A9Fcbdya3TUeRX1koSHQEYrXJ
6IfeXVNUXe6gNLELwjB6pL51n/2AQnJUKhBAYfOl3pyihVJaYZy8A9tr45bcZ3lRxEEWupEAnAdu
gxF9L3VDz/0oFKTLTBeUUIvVsBPOl1mjjGhx/H8lona/xMtS3XLh8e0Cxu0rwVK9hTard5jLtj91
1v6n6zIkpuidLDK2zMfS7TZK8eoEYHWPLi3zN5hh8QaXYPdgQ2ryIjT9zRqA+JhUEkZTYwTPdmu8
MFu7rr6BOZW4NdTF2eMWhD5MHoQnwor3WyfkLBcdW/fOWMnMEDnA8p223/FOqJ51Q1xBD7wOvsXc
qR4Cv2RYNnaxUBbt5bNfo8UL1lU7pFCfdQ4RNHyeWkn6PWe6zFXhVnkQlixt/SF+KSdfPfY4Nh4c
aB5BL3eIcxYuzq31VHkUw+wkYL5ICHoxNr5OfJUyXYSRKfHZ8NMyzzkgoIhe3x2Ac9/I8nWeawnQ
hutvFqik3w7wVzySirW72Z3kbnHX6UsMZArMuQCKbpy2/w1je3Hy/FZ8RRG/OjjT7OEaLcnWIgPb
1zOn0BCAPC8gIWI3xO8WCDDyMrd8lmobOW7wjfaAC+VOZ5c+CeD3cjtGxnxDXt1to1k6bbaWBfst
BdM7Qdc4VTWRp6VqNCT/urB9IMsYn/Q7Ww2CfeWLG3Hi7HQ9Ro/LAouHemXBN+NPK7xMKhyhYulT
xcP4xRN+sCLE5vOciZ7JQ+nV8o2NK9kUAZ9zjy7uJgaaF1hi4cFbwQn2xqF8W3Cn5Imz+G4ew1w1
myPvF7R+4VenSvThorgHPG1wfhYaV93M7AqW8iDASAqNylkpugy68yhrOi16E7zDkd9BVRLKW97T
6rQ0b8plPFRwLYeKU8Nf/RpUYTg0j3voPEn4DPp9HjAPnVxwWdPIU30uW7luOoQyd+uCsYxmo9MG
vnq38wR3x5wPQXUvAq/LIpzRBzvCKMBA8X2Dy2+FRj0gsDLtJ2vWZBJTl8S8IDcWF9UGjX9QH/wW
/RngGYZjK97vWEQS9o4MDk5HGs7pe0jyuJTRmBUGvtTOomONICJs7/0o4lkDyPym4pX80zrFeuwI
gGFeSTEoOuxua+tQdMwIKZIoUuIEkcUYgs/hPHg/lRjWbSS7ZRsC37+zvA/vQGE3GLpo2MGFgO2h
gFTjgCmnXRuSqM40m8gvU1bDnXJr7E5v9uONM9gG17kwb30wvp8LQVWDKNYVbkrcGmJibshyhBzy
kU1c1Ztl0bAkRJI8ZNYT7cZzIQi+Frh71EIhXNcGfDl2AJj56RR145yNwdy9TX7VgB+L4wu0iqCl
EAxGnBkEGkfsOo+4NkXfrr+g6VOeFHfmlI1dHUHhSuJuHSK5AEIvxCkWvOo2UUHUFkGWVgm4hr1I
RsfOAAD4IBsYFIDqwstGDjx7PVTRru6ask09VAtUhv4pXfJCoLyWd9AxfrcUMLzM1lAhE6tYtaXL
JE5lH8bfhecWv1DfhW1J5TiZ8qh5QG/ChcQkCn/t6gLC1VHr3bWoptxSv6w2K5PTqzeOBPNHVvjX
OWHlngSWjQ82ddi+NXKOnogLPbvGq/VzCUqBxShIvq0sExkiyv4eP5odDbqxTYZQmb24ngM18Q5W
1W+reBe7DANHbeKqG/eA4a93EXS5f/vGbZBpko78Hg04VraY2vfvN84NoRJBupY+6RN/GALcpBDC
AmdubbeBdfmhh3r6Bprn7jaGbOeRxZZnHAdiNqqKHxANjyqJoQaaeJVo796tXtpUkhmR0eDPoCLX
fKW/4bVS3dSieo5p6WdtSWDESQeotKMXFWDBG/9LyWevgjLIBP2HtTZ+5lJP3S3/sTE1kgmo/XrQ
ELRMboSO/C+jBkioMQduIySpoxO/OaoEsKPr5fpQLh17q/twSeGGRrd6qpu0axvxyPoRDMuYL18D
ZE0tCpzKzXrAOZHPAwkNKS27/kJsBN9MF/nAN7+am6+LI2WYUNzDd05N6Y07EvuohhlqfAHxHuFx
7h5AoZAwwQkLi1/EET37IgzTIaocKLj28kSnCNOklx0N+JZBe+nkECc6xXE1bKFLUQDbMGj6KEdW
ZmifjY/94LS3rJ7WVywGfwPZ6S6n0J7araa3ByRaYYaoukmjTg85gADLZkDOdmOWocj8xbKXeTL2
Hv4z7j16chP0neYy0yhfZE5TAWTvzd7BQQni1HqqzpQbl7DhsTaNW69Lu6q2uVpd2iFhCv1diaP+
i57r8lSpVT1WpQ+62+KDZBmXZoPjl+d9g+7Bigbdi+iUB0qrLI5VaOI3ravyEAdhnCG+6A+xL/UD
rSco2UxhcZBx62fgIcHZse/XPR/W8ivjzvAEcUQPvBFK1W5ckRgPHVm2MdC3Pxj86t3Ujb2RpdHQ
6udJNPMR1hnTHeIh0FMoDyGy4FuQSSBP3Od1SPt0stqBrL/DEN8uvAqrFAL605YLreD8V5Mbp4vc
HjVuRe6i+T1ixP55gZuYnzv9PPwcG1r+MGODfMAY2750kSghUSiDGe9bmNlgUfCbxdXtnVhkswPe
r0DsSVD23BRAYM5I7d8zXDL1fKsGrAIRT4vN3KUcIduI2owm1PyQZde+oFzUIWaLDMK5hoCjgwis
4c5GIzGD07q7PPqqqeV2YGrtEdq09AXrb31ZWNBCQyXWcEkD4sHvkXObAhhsKO3qyeEANHG9X+LA
4PSdu60DzZ/UMyPg59O0toewY3bfN9BfAlU+dm4G28GdN4J/YAwKxSs0drzEY71GYOK7+mCbHuaM
uJ7a71P9XuzCkQ7bNZAtPBYGED4AOS8ZQ7PCWnUl97Ub09S8194h1+mgry2mu0UKvaTwrmw37z4q
3+HKJm/ZKP2dC1uHO5eQ6PuA0xOtOWNO9TyNXWqKuc2hNMLDRNsV8UWkIE6RKUIntF5KSRD2uaRP
K2iQ/aCiWtp8dmAjh7oF7mVPrOh3swZzlJp4Wb+FdbTYZCJ6QkNqWKt0QsXFTdxw0pDaDdvTgrQi
ndeofndSDRITdtVhptzdTq1Uu67y7Xd0EKMECZuC4TaFDqjPJKTap1rtDPytftKFgtC3gOl8hDxK
vQmWClyONepzbUi8BT5wyDkb7FuxIAzCOVkPSQlfyJt6xMISBH2fxFtNuHPLFcbxID8NdwhbW7jT
ES9jKCikcK2t7pvQRBxJCXe8lA4F/c6xSlPEtW06viOFpM/6fe2gt5pIt+I3dVFPO1KJele7nnkE
lXg50Lkqnvu1rlBf8MNm47bhW7TwdsvUIHM6M5Kx2KNQzwDoJYWk07DnXE+4nqrKf/JkT7CaJ5E3
RanvvaYVW1fU4kUG8GzpAFXatWVpXiDhX6aK4ZRu4XyxAQIIddp5tofOXWqgWgJfZEgQxU3ZeVGO
pLvPlByDdKZj9wf6+gL8SND+88oUFI3DAXnGUhYVagRTuSC4tfTWH4T7sHQTPQmDUzHlte2/Bv0y
PXjLShOEuVylWkz1bVebKVPCizcGifseBVkUlABJAjBsqDKAp6Eti3wK3Lm4/WFgptLC9F6y574I
6L1oZ/8Lk6xBUQBaN6CjlilXMsga36y/4fwHAzboCOgbFTnlDuGVB4KHU+2wu5esWwZgUitqXnkl
wqeGQ0cqaSVU2IFigdL8CE8IMS78JAcWpgDQsKegt+0e9anoNQQo/RSCZn4gRkMJjLD2m1PO5HUN
GCQJ1YTXT32UAS7sBAmqb2tu4EmcB9wF+w9dpR5Zsy1fmAbJsoNKwhdeeepZz373Y2XesmfTUu1W
GBJteukHR7My8hjUa5DVcwQ+ZW/VzpXdez28JTegi/sn3YQ8o6PhdwSefkdPLTi0IF92isAv4FkL
edtv2NLFyaLjkanQbVroKWkk5DF7F/ZZGfZPPaDNxbtNFZtl9+78loOAg2wkaH+HXV0kDiqH0Jxf
6NavmJ9BH7v/Cj3POnd0O/ypAty7vXb6vJqlQNoemYOEKuodldpmvRHmB7xczEOtWXR0w8juuFsg
GIM/C6onQewCJrq07mPcmOiO1mhRamLZkCAy55DnddiLWGO1s8yGj71pglTNyu8S4LIAjFbL2rop
l6Z4apFc/RG8UY8O+l73SLp5Old+98IWV+xQpPTSWSG7q1CBy4tpHLaqlwWBdIsfQH5NVwQZKFyi
/bqd9haZapXCPaa/DUsit6wPxc4LKgzcEsVPzaK6TJXY68A0Iverm6JBrRf6DqEM3C8r7DAJTkaU
uVIG9aR7SqrmzgXjFLBrQg8uhL5T5HrOnmNackrA/+wWzQ9gJCNhJRZzvIYwo4HV3HT7rqKDmGcp
IZjeOG6mWxd3ENhSUAxDtKP7SO2n2ZXJDH/wr63tijQQ/f9xdmU7jupa9IuQjA0GXiFzKpWah35B
1ROTbWxm/PV3pZ/65lQqUr9c6faRQoGn7bXXMMI1OZM/TR0QHUN95j2HhodLBShn0bWdulOzze4A
Q5FqLQgoE7TtHHBweBqfIFc3ZlMP2XhJR7sgfukuxrwMXtO+1gd3Kp11MXadk4gpg0I0Q4eF0iif
bxqOplMMHEQswWoja2KKYa0RE7AujBPOiZ4KvcRKtDEdwvYb46VCHhbK4snQ7Fsq8/6pGKMMWJyj
D33vnrZ3pB0PIXcPuhz6R5xuOe76gdiOAGNuAlyRm7iq0SsCrDgpFGaKbpCdo7ew+pjgFQfgGxy7
dOWHLu6AaDh9J4M4xVp3ZZwqWeydsYoe0kDnj8i6Qu59SKv+Uc3NRG5Zo826i0BP6VM+mMTjbv0+
eYF6mhys67ozEuk7oFIq4BB3J++OJ6ej5VE7XrT1A6dYTT4blrLwAXzDWwBDotS9reDAatowvxVC
u2sdgSTcAMZ9QUAPSUJJ+1fp2BMPmnl2LYOh+kUdlNK4+YYboDXtTatQXwXI0HsufTvfA6fuY0UB
4di0Sg+4yxVwmh7sSjRev26qlH6vwtSu+x7ithqS4e3UNukCN67yoRxMdoNsoeyWGQddPAilX8qR
TnfwvUEmN8Y7X7NQcrGKvAAbZK9rlKwaF72DTzBjy8Yt+BIFbvA9rNNeoKne83eJHHZy50l84ETB
yO/FHeEWGNRe9QYMBhllgCDh+ixwAPIVwznz5s+MayzkIYL/VBUOb7Ds5k8F88Fz7iZRfgfm6H9g
+LLnEKL0DKMtgiPag/0G88JDCIznoR2gc/ZCPOgOtIF0NlaMvKR2wFVMI9gNbHSQ93VYb9pyyPcV
cqEOeaWcFUzs6RYZT/J3LwiHA4QnigUt0nbbWobYPaxjtkHAEX+qQ6iU6wncFkwl53XoiXxuoQGu
Yo9zdh/yatzweYKJKUFEKUTjyJEiTktxu0EPViwz3RR3kR77d0QHV5sKiSS//SwaE5/5wRWqx6UO
81mbb4CkF6pyVe5I6B/ZnIu4S6M6xsoN4onBjPNaZ+1zMtSf5vBfHWZgLKSblAMYaWT9bkI5iR4z
FcemVsgobd1uJWQolimPnNitm3xRlrWDojDXmxnnYMx9GV3hIlxgBJ3rf4AZAJ0scvDLPDzCukws
UictgIh741JQRhazlurK971AAjuXA80ONKljUYodYy3CM6zNgkXe8/AIVAcQUgiK+2IAoAlLpDSo
nwRodQ9ff/ILTz53jaRuAJ4hop+BuM04/JBvSfYckX+bDJ2LRzTY+U2q5vQe+qERtv9tKI9fP/hS
D/VcldQbgmt/SMUu89latxKSJLSO0MdbyfFVKbbOSgf9U7LHrS+BYedPl0+vXz/7Utf6NM3/mmZt
KGSGkGnkkHR0uG+H4J1Yh22rmnlXBvTSE07//tcTRt8dJuoBenEkKzeMlqg+sKNnS5LCEyb++jUu
8DH4GR+jE8XEHGCmO2moWcDku9mg0Wif/+3Xz+hdoEH4s1/wetfbPEvc0fAHQmV/Rb13Yd6dK3v6
gBKaB4BjaWsPcxT8rgLnaSyqX76NVnjW89SCOjE6CML7+nUujMi5obu17ewGYFIA84fElLKOJlAR
kRjJLM2V7evSI87oS5lpG5h+YxWDJazAgXR+e3n1jUXiChX1j+7nE9rBuZW75R6u8Fme7TTL+K8Q
vdcbuJWgKwN/QgqIFiwD7s8FwDDshREJoqTw4bzhFMqulPT8IilwUQS6YOf+IcrbYTswfY12dunt
zxYVC6Igc4wE8xr7yNiq2Kvfc/X930bv9NC/1hOQDSFwJogd0DgZF7yaPnrP0kMVRXb59SM+X030
fA82sMiHKB0WcjRn7JAhNWmjc1Jd+fXP5zs93+2KGqyfwqFqNwRz18TotciDY4m7bhA4v5DhkIPC
7ItvXa/A+fX1eIUM+PkxRs/FmR2azF6JttougLxrT5wZ6bppTt9xVZw2JYwmt4Eer0WBXHrY2Si5
uP3XhsOId+TRVotgHXEAhsUyYGKb8ysH86VxOtv1lBpNmvJy3iPGjB3kBJpr3fhq+/UsOM3W/y4x
CMH/f6I5Fkh+4ODUwf1xWWhU9o92BjpeNVcIwJe+0VkpRWs+tf3kQy07S+gMnRMfJ5aN2JnaB1B4
haN04Sn+2UjgMCcZtdwFlYxPsc+i9xxQ0wxmEGJYcgGB7tef69JzzgbDb/K067uaAGsRrzDP3PUh
30dgIYJEs52R4PX1Yy6M+XmYAgDewLcqY6DXpDBQc6s1ZsDDv/322YBgZMdh5Nrs7WDQ59SZjf3A
da/s2acP/sl88s/Iw7IAK62uGD6QsAcU/YuGzMfUCf5tMfhnXF/uuGFtq76AMXa2sl24b6hz9/V3
ufCXn2cpEIIGbQcEZNd06lk3Y4ILJdSxV1l0pz/xky9zHqQAjEfCJMwfd9nEmpiVwzpS7LcNpILG
Ut12BBt9piF89Q1IrbnzbyvjPGGhhw7SqNROoO59cA/2KfoRXo81+lKIv11//en+7OqfvdvZWThr
EqB1MZOdyYKGgwGu0VtOowpsFjseW2BVv/28VcgdPSV19mTYgAbm34ixn55mR8I5PFJ2x5EDHQdN
3yH8HaEh1TRkHyPBgW6V425LQuh9W7jFyoAcswnFBGpqq5ALlfYDu88CH06ntArXlRXuyj1dxTkM
M5cdc/mCIgPrbmxSuqxDUwICKJAOrH7MeTStfBFmd2jvTkUMsV+TJvjXcg0tsnzL6EROrFjYu3fC
Ra/ITEC3hjF7JWELwzETuYu+F3YFg7p0gQv7vHAt7EmjFNWj6ljwSglHFcIAy8M4lSVFVxqQ0MJy
GRQuRIUiHNB0tq1GbwiUWAYu7cEhGhOPpN7yyuhcmHhnC74Hg3mO9DTtzJQ9t0G+R97W42TQJPDU
FSnGpbVztur9dpZdoad8nw4ePOy8tdsKdK6zxddvcEGOg4sEXu2vciise5aJLOj3GnS9opTdTQ0q
QBJVYMC07tZ24haJp79LF5i7K9Be+fq5F7bh85CGlnEnB9+x2BegHDeAY0g3/ONPn9XO3VSlKqu6
EYZ7YJCS5yErrvzyhSPqPJKkdsgU8RT7WKrovkkZQ1gy8eNOhnXMJStWMu+uOXJdetbZcVjY3GVm
ov0+Hb3vcmZrqRE4G7o17KoFcOZZpVfqlD/k/s+2mLNCpXByEdGiy/fNlIlHMNS1TIISNDBSGbaR
GSD3FsO/smXh/wrJlALHDLJ1VFXYyV3feWq9odlkUrsb0rTmSI0Bu8kNw7uy76YQfNmwv4uGHF3Y
CFD+EBuQgouVW9NwOc8VcmJD+PLOsORYlGjaLcasqu6yntpl0HjexieM2Rj2CHQt5rC6AUWiWkVh
BTvaaQQXpAcZyOMWbUamyUGifyCTyFTjMuTj1oI6EAbOAgRoeVs6brZHO6TYhHaqFnB8AQcUUe+b
mQKN7SXyXAEZVzHiuqZd5IJ3AyTOW3mTAIW5GN5LWKpvPJbCW7cU9RpdP5AbFEOc3tSohYSzEeJy
WQ3GIhkWBAdqjMY8UkCnPjvmmWiWngnbBeC6DNyeVKODBM3t1+vpwjZxHofQkZw6TgDT3JKb+6oo
NlXHjqlO/+0EZ2ezUcCn0iKqNd+PxPsYQUoYSShi0rXX7AsuTPfzXITOyUEtdqJhX6fZ/TSYm7qc
21gL+QwUvF7zmcz/+KXO9mwyd7RtYXS7nwb1aqyzqR26MTn9tzLqP9kIDmkJfBzzPRG8XbWN9haR
Y/7JyJgDGvz/3ZpDoRpUYE3taY+GWf9NqNsSq1Dra6LCC/PoPB4Fi4nTPEfjoa5/y7pazWBDztei
9oIL4iZ6nm6SV3Xnm9ZLdxxtpGrJSePcDW2Ubjqu1N3YolcCrkhercD0Mb/F6PRk2yJ28SfIoqBI
B7AFNTF2Rf2LjfP0lqu2azfosiGBEDKe4m1GO/bbWHu4dKmwQo+s5OjEg9kJT/F+iDPfB7d7aIh3
R0onWM01pRt4NeolZw29Qa7zdKfQPbjrQrfYC0zKZ82qadVWLLsLvDBbjTOHXM8jzlvgk/qjGhoR
8w7kY+zKc3anUogfhmHqXnIB/k08KVyZY3AW29uo8ouFNwdyXbjNDGMmOEB5AJBwAhblO9Q9fDn1
Ml2lepjqWDhcrQtqm703VzN4WxXoLs4sfo1p6BzN4M53BI7GO9EXsMkxIoLxQOrs1ex590i2QRe8
LqGXrsusRTFvxtuSCBBoctnYlTumcsXnrjrCN5cux8yTN3zu0TzqQBUl4PP+pnNLb5hoXtD9GNZt
Pm9p1R6GGUQFpxzJooRacXGy9V2ZEMbmbuTKha3DWwhKbsD4UHFK7BudfL4Qpnusda+TwdQF2K9T
Ew+hP+xcWkFYNXciEZxAG5vVNwL32LjJoGHK7RbdbAQy91vpUzeGVeHPevQP+WSe20YUK8b9Ji7z
Hiy9NIVkW00Oylv6KFmHdKQB8RpN5YFYk0d3MqrR/wiiNxh6/SCur1aq1V4cGponoCrfOyJgsavk
nJSZemnKDsRpz+xJFZSJh/hqdJ28Avc4NIVrkOORc1aBOqvnHy56q/bk4ZP57zwzd8HJ+BOjviVu
5MdOVmwp9SjMjkmf0MH56KD2R6K1sQizHrFmLeRG1hU42rxqWhS5OSJmwFtkjiZHH0FEoCxRtqwL
fzVP9RH6o+YGm+4PdNFOneY7ZLumi15M+M8l/UDn6AaU1yev9eqHkvgfjUvB0TUCVCdfEay0jqxm
xYLfpEHzm8NRldERgg/SuOAfawffGHIxBCPB4iN3knRWfcwHJCDUff9obAdQCdxPBnR7M4ohQNET
/Z6AtsZeVj8EyvlWc+R5a93dcD/7iHzxMDGdwK3nOQ+zl6r3f3ZRK+KZtDeuCn5OBIId9OiiJC86
/BpB9PbcQxDUg42iQtBofU/cwLs4W7ge4A2Y8qA7yN0f1Qz2igctgC/RVAYH9DZX89b3qgdnBLG6
EiBhaxCz+2aVmegghb0js35X0h5aD46mdTbsFMMgh151w8BWisGJo0swUJrFEGRsgeKqWbDcuzVZ
/j30/YeJ0yededvWD+5QC8G/krADR78TTkcugoCnaNvPAXQF9ZEq80A7e+Ci3GmQTmM4dmwKGx5Y
MD0ZwxDeGC3TrkEyxfxMS9j3E01PaqxsB3LNfdZOGyfHlSf1VsJWP+HqRRK/rVdUmzxmLXmSHfnd
lu5bM7VI3OMVS1gI/pU7VIcmqJsNTKmxEPwxjTMp4WjVlEPSU3okWZQgFsPeNGnUr3g0twtYKi28
gD/KMFgoyEriEfMJe5q7FF1mlyWRP2Uub2hKbjFVVTyPsHmznveayXQBkcEqglVxXLt6DXp2bCm9
Q5z6W91PZhEie33RarYIPPC7p1OZ59U/kQH/Acv3ddUAjm+LbCF8dOJSSza24VDV8D0n89IvcVNF
HtUYEyGXAJ68O88nKeSv+l5lOV8olNwoT+eN9usfhonvtsMlEkL7PKm85gMEIOSvgTFVNK4DZc30
UbopqC3Qup2QgWwVBBaia5LiXpjNx8jNt+ACryHT8BNQDuE/nQLxTuv0UID3AF8ru51GOR8CBWsI
Qbu7VM9gq0ZzPBL+oh1MIKmi8c7MfgxvtDuHnLQoEb76jFy47rFj9FtlHPbYosfyIRXD+BQZss5o
WcCY3OzNkP+Yqukh5VCJ8i7RuNxt+yZ96zFB4mI2hwkbJE6S6bdDBAgf9Hl03SbxabqeI9ycxwCs
Gu7vdcpBBJzkCqQnkKB4/VzM8DeqjCVxZ4QEm919dxvn0BfuvgYEAEjfXfG6iW6oV9mlW2Df7rJg
qS2umWC+H40LGyxfZtusRfM9q9u9NJiIFdrXcdnj9LPRLrTOe9+4N4MX/rRudjdZb4sN53tlNOaY
Ed/DvnmJevTFPN8svbRf5175HFV0p5Slay8EKbgl/dGvJpJUpb9lGpic38ybDqdzrEwzrAMBw2N0
4zEAM7ulbb63EeiL+Ykh6I2PhkTlAhLVbdO0dzDjpMhWat/oaDqMAoisTPI3EFW3KCkQRzeQGxJh
0+OkJwu/qSArLMUvBt1nwjVC38DWhby2j365DUIzoYE9cOTFV6G9CZ30Z+kgGGEgrVr0Zfg4+Pl9
ZfP7xsffloHs2+imXmjQtpKyEGzfCB0lJyXBwor0mGG2QGeXMZAd8+/+AEqAbXHCzyE47Pj4XlxL
ez/CIj8eevUGWUX55MyeTOp8PGrpvfkWkiA6bGvMq4mCApSCoRBDkIlZrYGXDKQqk4KqMJY2fe0a
HK7NqckxggdAo+Y2G+uDKHGiNfVDrsXSHQC0gP4S68JuSiSKbCoJQoHj84+g8J+CblxLidZpC2Y9
xOYMzPAig7wASklXpg8yAjyPBZx4pHDjrKtvOy4MeMhWxrohY8LctgYM2tfwpaIgkaZgqbSRtitM
HhiOzNkrmCp7r2uXeohIgn70/YziQhvvJx+mBwHiYjygcXfi5ioMd/Nky3wfNlh8uAxDgjl4QCtw
kOTgF8ddKNfGd+E6Z9mLzt3vtcf3uq0f1YDpAzIdCDb9hlYcAFe0niaWJ2BxnfKSfZZkgIhGcOTi
NEMMCdiQIMN5v/K2Q9HYo4dT9xk62lBZulUvl4Oup8PscHFbmBn+82kXLlvfZ0vaF7cqNT/oHBVw
mQrMSWEKxr0P87eFGbOmxBzXxWMK4k8wcoA5Hbq5Y3HrB8Eql/0ry/mbEQF4htYehm581T19NByv
T5z0wfUkkuG98TkMo/eSFWOSErGoIS6CdqbFQJXSwbne9DEx0Yed2oOSKIJTdlNyvqNNh2ID8vck
BXy34q5UCPnQvkJGjVLmXqVuteeVwuQIZbtGC04fKcTHI5r12C67CjxrkNfhut+BAfVDsTCXiGST
YOs0Ct89n0HkAQfUq4/QN3Ui9lVTvkbuBDp7PSLJtdTEI0nbF8QmHFUACJco8V/DPgD5kfsV6oN0
BLd0Bu36XiDt4YCYyOKhAvnyACiifsyNB62v48PYxgVwFBdA2+Ft4wRgFnsVie4EWLSvA830DWEl
QEyGgmUNPnB/V3rR+BP0yOiU0Ux7k+SoxDZu4zZbYZCrGBPXpnwfuJMGM4akwZFZbDSZ0EKAszGP
/iNrHa2SGofnSwETycRYRKDHwjqDG3cN5sQi70B6A9WTlxDepenww21tf5saO+H8lHy8s/hLX33T
RT++vvZf6DGdJ5tlBnHudV6ZfSRKdcunvAPL0oKqnU73VETiyqX2TyLkJxDReayZBsfR6VDp7cm9
3h5rnRzBWtnyOjm6G0RCib3cchgI9fFuzuPE/fXIXx+rx8dynV6B3k7g3Wd/wBmop1lvKe9LvVfw
QLOgsoY3BncOkT5Wp6DONL/SU7vwQd0TPvEXHBrlSuTBRNU+pE8zZlFVbYYcvDEb/uMDzvB8t8Pt
tZ6M3nfRAQbekMYks3+DhLEr8MalFzhd7P96gbyGVUOuNUaqMvXvMMClrMuK7ujV2Mpgjm2vvMcl
oODsQ7He84rW1OjpCP+lqHANnlXxjhbqNZvtC4jQHw+dv15E+ZDGVoU0+xpX8ZJ6EDCND7ghHyPQ
35zG6658sAtIND37YNCuW+l5AHVHl9wPnbeWJWmv/PaFWXse/5gFxq0cYI07SK7QjVCRiscCnIbJ
db9hL9zNZn6rkTz39WZwaUjY/w89zZtQB0Ex7kbvCXtXEpBj9I9ekJSewWZp2ocZR5AORIyqqgBp
FPqVCoPi4RQZeKWjdukNzpod85xbt43UtKM18nyyG+0MiRL18uvvc2lpnIGYYU6pi9CZGtjQ+xA5
twxnb199G2fz+vUDLvz55xayqQ+nCj+3au8bskE8ACosRLzEA22u2phcWBV/KHB/rYoOeci6g4Zl
D+51imCFRkK4SgA04+C8DYIcusmIw91PTOFi7krIYktn1VcmW0a8njfOn3rB1jKZwjq6qaTwbr3c
axf/9gHOxo86JOiHbJT7gXi/OTZoEE+Dn2PQP3z9++wPx+qzc+AMAHXQX4BnjdvsGySuPTaMI60q
LQ0sqdN5frBygKYKdQ5btwaxcnFTj+1Kgf39jvYifex812rUQs2w6/qIHOtTeTFGJvXgeTGzj4yD
Br8AHQidoxyMHfTBMmhiRmPoc+1XBPo6NzS3ozU2gdkKIoFab0bkE5RAcFakuoMjRktyDl3T0ENM
aiDPiaQ/PDDcou51FKikDHo7ozybMWghKugW6lM3krFpSQGZqcxXjqc03LU98g2zKfxWRL18GZTf
viKSuP6ZRuAJQ6LhvDQWRNKmm4Y+HmQEmE8TAlwe0r88c+SO+Y6B20ug9wS+R7eB1d4N1CkyjCnt
YeggpyHAxRy9WrhS0KiDtDRiXgKfb2x/cJWYfxh4zO5avxaJmof2ZpABAczJRY7LWC40uIjOtA3T
nDwUfT4/iYC6Cwrnqk0URm8sQLEP7dLwS7m5PtSdF61x8Z/uZGUf4TDzOrJ52AUMETaQOc+oz3G9
JBlzFjTrt9BkVkCkoM1NuSqSFB8C/1c4QDROOi/oAFdVVIgksgpJVmV9K4iPnRTGCN7o3COdvVny
aHwgeYDNVhIU21nJDm4F4xK44m9hfqIX8BV0IbkJgyQf3HBBXHJaS+k3zgVdmNItlrC+YoCHwg4m
CbJeoiXXxM6s8YEte3VUUMeZ0x1yjoLLGaCZ7jx2a71wXsOCN42lbAycMKM5AUN8Rrh5EyD6BPgz
gaJugVbUuOqNAbTlhD8VRBXx1Pt/XtD5ZZG4CP/DwEvGqNgVIPUD8cn9uGwR/l4HILcqmFydEsZg
njgCWL4FA5JBkBHeCTN0YAk46ZqHTrjMC/cnOCLyWxmA7IejU6y1ROwbNDFTeCwc1z7SFkMz1dy5
AaFd3lqwlDenIN41IdmvUnpknXXwCUi9o9Qjuo+Rc5936NoVUDEDQfXUmmaAzDo/q9YgLoL5G8hg
3bYESSwK8yaEjEYAIh5hSVH6fNjpnoilF8kJf7p8YC0/YDjapA7n+mAbjRhv/PRr7TqPALimzSyd
9i6oiICcPvN2Tt3rJplI+qMCRRANCgICfejMHwOZ3lp4M21nEdLnwkr0FAHrxEpO0RLNVHROsfi8
pOxdnUS4Td47Pu6ABLbsScfhI9IOQkASFNlNjiy8WEQekGcXm+PsdXbbTpOPVEr+qipE86TFwGLk
IL/AXgPAD5uzh1kCiGGRsTvGZ7lgmazWTVQjJRuwEiz+xGuLy+yaosKM86IWjyW2oEQOHP8TInAi
wtYRi7H4VZv0wYnqdkNPer0eCdKwpwxhRHPSpru+fplT884rwzdp4/bxxB1cpGhLkdKig8M8p8Bp
qwnYIgR8y6aBTR3ngSHrzkqDxr4fJH7ptxC1uN4LM5CM8hphuIDQ5X2dMQ+gCEwQVBpEu0DOzUpB
y6l8NDc63pZw8NHYQioEyp1mP5qdFeR9h7BuSvRQQu/7iB4P/I2GKvHgwYe2bd0sMzsrmHwU44fS
uP0rUYldHgzo6gqP2oM7y/K+9aaeJpBygGTWZW6PNQ9ZoZr7aNEzazZOMP7OJ4QrEop3LqtMJtjG
g4R6owttpQm3zdA4P+YwEkeo+Kvl3KTlbgSeDxh/As6DdMbCf/TGRqiNj6C/20LMADtqdJaOo+jK
x8mlEIzLqKrXRRemC6Zt/tJNTrDMa9GB8VZ3MXajbt1BvrpgsAf51Q6OWye9HfM2NpoCn7W0iB1C
2WaAwuYDKq8JIBRw/CfZ+FB5DN4E4wHVht2GcVfoZR62aBC5taNu6pYTOOf7kUKikHeKFcqGO9Zx
4Bss4EGW1LSEX8uQjjMWPcqkBjBoxo5o10XfSDC5378+ZC8UreeO0KyHmwRIN/DYEeZhHKojnN5f
ClctZVPtrFEbQ8yV8/zziuw/EZcwE4ASWqFiNfUpaPqZIfhVjAKDauOvX+bSE87ujYWdOWR0zrCj
cgySLDU0oXLYDdH0HGbTte77hTvEuWs90MimbdBrgSvgdG+ZQTvtWqLRn7vCJxXPuV99LoYIqiVc
vfl9cwPnl5gnqzbeYgt65yh7Fuze7oKds1bLx3y3AZGiep2uCCsu1LPnubzKoD8LWb7aO+4UB8FO
q1vpXStlL/34acT+qmTnsmmlhesjzD/pQ8v6t7BJ90Ly318P/AWWNDk99q+fT7sWZucZWCGT1y0h
zU3Cit2Oo1xFPoD5obufkaFt+ZUElksT4Oxq4bg6wrUeX6prRpwXjUWfVHjh6ut3ubQizy52IaVj
neeu3rspDIQ4gcPG3eiyu3TWS2FFPM5y/W9Pov//1QQCalzI5UbgYN42H0qKqOTsgcgWTlXVswJ2
Lhrnmjf8pRlwdlsAECopOLLgrKh8QERobx4LTcXSwBPzypf7/Lr0n/DZfIAAtsjEvIsaHZc40ASc
o3SGTvsPuMNuvv5opxn73xX6n7hQF/aNxBvTadc24Q4+6/cN9dHxrXd+ba/Mr0uPOJvNEMdGaTf5
5d6qEnYc+RI9/IWFH4ccfn39EhcMMt1zG/fSBUxqYF66b97Ym7m1T7A1KJc4zPu36aM97qJ3BGKR
K17ln6/O/4SHooAvKfRh7X5KgfPGhHkobAloqEh5DcrVDG/wNXMiEHgFG/9Miam///pFP1+qMFT7
/yke1sVUjMQEO8n6bcHZJqX04+ufvjTbzia0mzHq5dHI4f76Bv16+02h46/Fvu3+iYb134xRatho
egsoX82oNdQvihyBODPpP2347rk3e9pB4V2itt/x4dvQQzDVFTXfWOr3VwCeC+N+br5uSQcL3LQt
9pV1gvXQu80Dc4y613027KE3LtDfqikocnMPUl1ULb4emM83UBgh/v+YN5EDA8gOWbWppxMvMwlc
53EIwGywyE9BVnHArxFbL6zU8PTvf507GTD4EFSVHDR6mHsL0I5gNgiShwUpA8HnfPz+9St9/pzI
PZtrxaBcYxov3BUsSMDJ3MGc5SPL59tOQcX19TM+36Cj85wfifgp62oW7AYzl7HQhViQTr62RP+T
dC86r5vyjLXu0BThLsztkxkrvahHfdvnxSrLhttsQINrVvNjRasfX7/RBakocrv+f3h66iPsxOKJ
E/xKVvDcWUlRrHGHe4MZCWqraHhqRX8ow/Hoj2gNVdNdfmIYff34Cx/0vKDiPTw2DVp8O91xSHRy
Ha1EybrEIGftyph9vgdF5Gz+RR33oky19d511Q2bwgdpw28OUsZgGfhNuoAZvn6VC/PvvL5qGexc
kfaY7mzbmXicuqeg8nfEMYgG9NmVh1x6mdMe/tdiCp0AvM860vuoOzl9eHPzs42KYKFdVqAHp4YD
97HXfv1GLglOKOJ/T/KInBVapSGBK/sx26Njh1t6H9VqXmto52E1k1V5v63hm/qK5HQZgfnS4PoY
gGz+xuaxuwNtcDhkyu32GOLyoc6pv65lB+YcyoMX2/vkd4ExeNKRFi81/GZhTzkRChNuWNW/wGp9
DtddT6p7FUZtgg5BdVsHnuwQlQxmHg26fpnq2lvD8g2X6fTJ8T58Wt+AFrkcatAzpm9Sekmm7c6z
5daF1z2DGCYN4bksnrsAeAavF2r4NWUG833XRG7CKtgTw++ghRwn1HgcTZwcHlO9AQUL4qjoB4C2
RdW/Bc20cKYCRAxvaUN3UVNYpptyXmcw+YFF1Y9KgQ0lvw9grMzlMS236fAOi6JYw+goKKu9H8KJ
Bf4wAtakDEZoxl3mEIH79Aeh9ZLbHkBkiFZ8GaxnmMlEUwYFPryZYK/EVmUXHun4TpizH6gLa5J8
22TRMsib55bN62AsnkGV3crG2QUlrq3OiMyG+amS5DEMANeQGN4Q+fRWCn1wgnxVyHDV5RledNSP
QL9XVfU/zs5jOU5uC6NPRBVwiNPOTbeyLNmeUJIDOWee/q72SJdfNFWaeKAqQ3Py2fvb64OqLrJk
10Y/AJURHvlBGMHRBzNeUYLya8zEgzl2oB46grq6YwbxPTymxxrU5y4Ya1DryMfbF9Q4G6khOhKg
cixaFANyuNfSN6SXqzhFjudGa1MCsfZQUNSK/QEYVy4mRFuQE0Tam4cWRlaTlcgPvXpSIxUOupPG
0nYUt+WQsszfA8xalcYPGYYxxIdVwC9v+13WQWI7+da+L2yUjeZxxD0wItYVX5oo2pkgULoINIS5
IXG9GqTxXJjFgVLfbZh4G01p15mBrF/21q3VkBoP9gHMa6Av67JJ95EZIDFC3SL+BkL2V+5Lkb/l
4TknyFT7mzw6pWjfolszVm6G94Z4xmvf2ZznVgFJlpXmqDfKIRcvEDB1fjJiMUtCxuCvld9KF/5V
SqocxueMCJUrQQyD9UjcNXbsgPwrSLatVGxl8Yq5Fudq96VELRFuc/dQ3PnpXsnP+GlAVcqfjfSQ
PAbhqSTFD3TLB0e+VdSVecTnvQ83po+26qn2HaPYh+0KvPP4JPnbPn0gvkfUGbPzNZzbVCUG/pAB
F8QIXZO3TYHMUEYDQPKuejFfTVs6MFGClAyVae20fej1LyYWbBoJGKPcKN8b/vX1Ox8Y1MECj0oI
09G1TdjoqxLOovY6/JW8/rtc9T9rnZERowSjdPcoAtIOXLx2UYIk84Gk6nroiTmlYsXpOLUIYl+U
Gi9y9+SPN+6dAlMXZ5AteNxtGHd7g+quH5UBinNYK798hNKyfhCJSawqW4Pa2TKJqpGAHbT3Y4Jq
M1jZ+Yryjw0Kb5YTraGZVrJ1m8r3VPMW3pOcnkdtZ5s5gMBnF+lVeRd0TyYcs+yOk9w2ydcS8q34
FgorpF1D3sfJ9z5GvF+sYFDBvk56dcWIC6U7xpPfrxH3xd5mAAMm7caDhvyTchB1LwhbDNv6EalQ
nJ1t8EBOquzgPIZFA5fuvW33Ch/5O8w34knHuCg6yG/+eCiVbfrWZxsPTzRjpb2Vf12WRHxKAphu
az7FNn/z25BwD/Uqke7rxpGN7550e+HMGw89DPx63b74oIfac9mcMefxvR1SMKs6SsYrphGIs4na
PRKkdfH/oprDGG/K5pCNx84vV0aDJBQ5kCMnG903VyYTn51dt/gDardg3Zmr9Jl7mlJDK2pd1uI9
aBUkgLd9vA4pBLHqMyqSdWtsR86Lo7qJpK2ZdPQVUK51gJucP7zm4c/CeHC7cgMKyMEtYi1V2Uo3
ortcVo9YTxz8hFsUQfSUfMqAF3DyRyqfs/ytMlHruI8xwuVR/SMnN37zW+4vMCnYp4pY27iKVK2P
ohEtufkKR3ofoYLqsY30/3SZvILttWnVH704XFiHifoq3HrbRWIll+QjvAFWb72xuntQP1BvvtXQ
AZXxRxygAs1vUq1ax8o303qpNW3VpgWOsY9dnWxc7aVMX4LiWJNd0PFyLjC8yYAPR+Bz3ROnTn4Z
tdLDHajqFbgxZDYwMXuaHy3XJZ1iS++xd5Ti31TdKXawRg2/zs1DGuWrrPbXXom4L3iGgAPw1Tpk
er5y+eGadHZ1xh6GFyMoPL8jPl5vjObRbM8JFfpRQ31OF2wA2kZoMX29Xmf9XYrICu0073yjiBGe
ur9z0z0VhRtUlQUR4EuMVg8fwXoDNTsENpQ129tWub/S/XSbBtvWGFZNi0ipl2+UOlsBd3wUQKSt
+r6n7q4j2wdeKF8bA84c7j71QF/rnjMadPM4wMbWin1lPwFjOA0qnGvzqbD0dUlxeVyp+9prH+oL
56wHJtRFZ7PtbjK2PRWaqa3j06Dbey0poNyF6oU4ivSufTL8CnJu6D1Cu9lI1V9zyLakLVEvfQ+w
m0GLuxagoGsBlb+yEGZrW849NAkZf/n7KBfHgSEca9k6k39aKKvZ4wPrux97exkKZkHSs33Q7ffw
oi0fzHWj47sofas7CzC5Bx8z5D9GLLrmtjIfZLYmTz67cnIWWXoSiX5Ad43Zgyv+ykqy9dDDN9VL
nB51Wd+UVvsy9tKDq7nxus/v4vRsl+HGY30DIVcmqL32MacHlZWrJ7IOmpBcn2u9QJZYaS31jZEC
6GvYa+QVa5tygbFXj1rI4coicvPDCzV8bMsSAOvwBNSuuQTj/VVtQtRhOJ1jIP1j1ezdiExhoz2Y
Kr1cajdJCgwwQqlsxz+wHdhQw7dqyr+6pJ6Ex2ZEYteLbgL3Rda55Lq3UnCvgwVVo3vB+/OyuiOx
SpLBWg+5tWvNwony9lZ14x+l4T/Q1puufbVH7DlILVpFt63VmuxKfRra+ndU5d+butwEig7gvdyF
qr3zOo4Lcr815T9Z6n2L5OjQk/VN+BhioH9hyAe+Tqqhl25doIlti2ISHJgqXL6Tyuk8vYHc+C7a
4RilgrxwAJgx6W8kt6UQpHrUq2qXDJC3AGFfYGopC3VYZXdR3B2kOt4ZIgfCmESosaVjV4FkM9OD
TLbQbYJDW7D+wji8r4wuWKe+8StIhNjG1viDBIi/cVPjr6dTnTE2rbqzfPqOcgkoaob5C4o3mHpZ
0kleSRrVFr28smCRkH9VNqnHeTh6Mvvi3bVZLzSfjElDgqzW+61cj++hzBEghoo65qsWmhxE8teA
Yyaq3dwi54+IzTDCvadWh8ZDC+2VT7lBUYTNIeGSvauGh3CUOMq2t9qYtRDgOJZFituvFKW9x9Pk
t2FfJIkgVjZBGmzSmEb2ctfGVV4+xpWLrwUAprhvtqFLqteUsG9DpIE6FNg4Q8bodhLAQMoaORdi
WiD55SFPy1+KThazi5Vh02uIyDNZ+tN3HkmxiPIUL9CRX3oRWAa+ZSNnurZNqkpsKhI4spJyvW2s
B9UVzVYzbKYeJg11icmxln+LuvFswvb0OXGOpUkRZtodmij8JfsIKBP9ybCyZ6tuTzgDrfKEGzHq
EmvTqWCxtZBNPI1T6BmifbRzxdxattvuhQFVgznzkmmZt4VF2DuZIv74XpevSt+vvpWlB0Mki8mG
Rxx7PSN2vyetQPT7T8gSUWaCTP2XULzbvq+81RB1HIVKg8W2l5FatH6FlwJfaYUJ94IQwQdslFOf
UNKuccwZzN5fIcw/kyi+0+PgIASCjARNmT+02g4uEWuG2b/ZA2UWKtoKi7oHVmLqADa1HaMTqm4T
qlLN0NjrpI+ET0mHSDQKK7hdr5ui2mEZskZGmx0vjOjQLB5IfT62qrtr9Pjchf2hb2KJ2the2ph5
sielhyBcAVAP5/IR4clNZvh/SO7uqBzfjhlbglFeYtT47cBFDB1BMdyKqm1ta3eX45GbHyOcKdYV
aUt03AzGsQipM3ONc9IQzECezM3Usg9cRPcDeDoKl375DQ4dfn2P2PxFaNaqpyIgoLRhjaLlUZTu
Tm3cv4WUHQIEvIeiGpqDLbX+WVdyn2qoQY8PpR5Zm2b0qqM2JuarzqQ+4EVjncu+zPfgEa1jDbX/
FPY5N8faSIDgablZPtiWqJotxUX+SYotzcktmx+jZ/4PX9jeM5g78a2wJI4vWRdRtxA2vYHRjwZ9
u8T4hDIgX4F0nRo3mpsg2MqKhJUc/PF739v5L0lCNIAwrb7Vaxnwehc2HAVifIckvXsb6irFgyBQ
16YS6u95gdlEUKjyoYir/odf6vEdu/14b9nJgPOfWt2qZNpuC1xXnuK28h4pzHCTtzar8pBrWw/L
N8sN9fV6wOESxfhvtMGaBkP7KgUrqOXyCY/o+lzbQXgjfOjx15/+eajVmsY8dUmrtdCyGOsXjzKT
kuV32PkrrWG1VNkdOuoFlHDhZZ8Htqxp1HOELmqzZY0ntxarXL29gFnbYKk4+J8W87OWurz2Qxwo
Geuk7nO5Pml7dx8cgBw69V3HpTLcQI5eg4hfq7vhbOwYqE5xJx/SfXMAd7q93pRzXzcJQ+lBjDyf
I9jJ9t9a8VbjImAFCyH3z0NcljUJObV9nNYVqa9TahdcGAOKJkJUHr37WLSU7V0OLNc/Ym60qf/f
hroqaxllKvIJLy5MSYx7PbOP1x899w2TWHQaFS7YTN12fJ1rkPdec/Ex03oD13ql4T9w/S1zvTCR
/sngz4Gyt5ZjSuMdOyOGX3l9nxv5Qk5q5vlTR0rXrQo3sU2MNazfktWg+cLAw/hastMyJ4HnSFS5
nJh6eurZChJ2klWd9t8y012gc33+62152r1ol7A1sKuTNBanoXj0lOJUFwtpm8872JYnHQzBbHRr
qahPnm3dwTo9RkSN2j6548aBB4X5dL2H/6ns/zvP7an0xE16ir7QzZ4SL9YOkRmL9zRrNUoITbEz
+878pqhYOJpeMQoEOZUpHfK4sjvyLKX5DCjYfvOCjMLXuE3ZFYc+hDGP6VOXAvy35CVX9s/TSZZ5
aaYPyxF1MYOwMjGeAvc21+xdW1/kEc82xcKwhg5ps9Cnnze7NbUCLZI2TWC2pqcx/ul64phGN7i/
b6ThoS/jhbn7r1Tkv21umZcB9eFjht5oWwuoreMaOd4Jwl1Fpa/fKIUn/tiSHL2OlMvdKVR8UqBr
F9smxBXSsAt73cVq78gjhcWFljX3shmZCjFtwjLYfxkPmjZyJuIa8SoJeSntMLOKTf3k/R5oq5xZ
1SnSq3ZtNJeokhIdro+/mS1z6ijPNj9a3tBXJw/rC0oPCURE5VmV8ycF7UBOoJsFwSU3pX9t27Qn
A4lrVYOZzsjXxJTFa4Jv+Vljg3f9cz5fEgAsTXpWHTFk0MvGQcqHBMYrti7CTGD+S+mZz3NA1tRj
PrTSAIxAUZ2CrFJPKccp4oxpaHwzjTT7a5q4o33tSyYbMBo8SOsBtpuAT1POt9JTIAknK+Ld154/
2YQZ8JxYIRWcyr7fZ0NNWd1rZC6V5MyN2cnSXKuGrCVtlp1KKitBEbQ/qiZaEIbM9fFkZcbTBx88
nIC40dRPpuudi9zfkataWIHmeniy55aDDXQCfpZTRUOztsaiJTli31dK9tSq1ZIUbOYtU9kBZo24
mGRddiLbd+oC91gN1m9V79+URH+83sMzrzAnI8i0sDVIqw57+7J6tsd+K2Hs6ufmuQYv8bVXTAbR
QD2mizSS/J/Ub1NFOkda8xTq0k9VKt6+9orJSIpCjQKFyh5PBb5kVlBSqYgXY2Gah3j0lzyg/6X3
P9sRJmMKU8NgkClaPgVd8+qZeDjkZvU2ZMF7hNYAk7nni2GAgjzEl2VtYSDP7amTkWbpsUadvmGC
LNHfQrm5TUmTJXkebmoBhcCs35PcWDjOzEzIKZC7kC2vVPOqZslKv8nmJd1Lter1LpqZkFP2a6TI
agVpoeHZhHi0wfte+/qpsgn6X3/BTEP9AwV+2K8bz5bD3ipVp5BviuQez5djZG6x6ESgASFukQQ0
10iXmfThPeGYu3Wh/Qsm6TdaSrGaK/2+/gkz5xpjcuS4CP8KgdH5aQwL9dgOEqZymee+GhVOoJWZ
YmUp5erCoXJmU5+ircGCj6HrZfLJziz5qXIrzIaUPDH+4Q+6YylbwxPZ7mokfN6NVLbl/hKg9V9x
3CczaYqArU3d9XUCjw6B+YcxMMPvSROaW4zp0rUEP2aDfRI+Wa2SB/jBkmFFkxTvGny9V30/Bluh
D/2+Zkmn+kXAE9DGOMPl0CM2749FfYx62zrJYZG9NZ6knVUsZxZG2cx6aUxWmgwCdKqlrAFd8Jog
UlAtfWMFDXG7pXE894bJKqO4dcpJ3xhPuloQ06I4RCAmYO3hfGstHRfnXjJZVXTkhZJJaZUTaC41
GBRJk4J1692oN2R3FHkJkjvznikS3LsgH2qvk51I8TY6Fs0UXh6Cql2NeAJdnzQz0iVLvywIHyZk
yv2lrpDMOWnSPuJt/KzW/XYw8OhserwyRHChK2Q5xgZt2+zsQKj3OOhYiOmCcmGRnlncptRwKaqJ
KTee4iB3/W0iMNJzeDM5N4Dr3zizMOiX5v3wiR0xu0zyPNNRanyjymeDpwubmYrqPKSU6Ppb5r5i
svzEhFq53/vySaWcwtYPqg9dwViI58w9fHLQGEcTWIVKEwVRkm3sAMtOPS+jrSlh63n9988NtslB
Q5MbCVgCMtNcVdZa/Luq4XxLd9WwsDxffuonq5Y+mfsCqHdLaH109MSlcKLFqlzCXm/h18/sX1OM
MUCWJlHgaDoxHloVegBXfY20R0FQDcdObkDe+nozzfXEZO7HVVgpIuKeoBQdMphMj9eyPRjHxtfF
4Uuv0C57zofxCim1ElyWeyfOf7hjvqYMbRV5S6YMM5B+a8o1dtUuRoulDCcccBLjkiVKXwOMs98S
CmblTZVaxXvW2fjVFU2vIXkREC5XI1mtkryabt5lkan+iVRF2yIvUwBtVHjiBaPsfglJbU0JyGUp
9J6aVc3xyE+S+4pfSaOAVhm2X2vfyXqQBoB/OqwknUgTr2pN9aEcpMC0lJfrz5+ZSVOgK1tsI8kY
Mp/SHNdHdY8R+5qjNaax3sIXzIx27TLHPowQksKVZQZGcEpVmHLFsOMu6676Fm3EWCQUKIbb1BZL
xgPK3OsmS8NYN66bU+budF2Ix5S5TQt9r+tvTIR1PJxxEL6LLXZYCueiEX0TyfdefcHAXCvbx7AD
pSx+Ur62sNDONe9kIUG2Yanoh3snVFosDWXsSgvl4rB+yahHluZ/cRhOjhKjCszRx2jXAd63L5l/
aoP9pCQtLCQzu5I2XUgC5I+hoQlHb58k44+hW+t8+BmNyioLuoXz1sxiNeUhx5yI87gj59iF2Bat
s8hLd2pLceNa6jNrYTDOfMgU7ilLRQBmExxFlLwmBXqnP+Yoser+tnFavj6j5l5xGZgfxjsp6FBT
Gj0/FfaTFwSYrUmrEq5PIJ/b2Fz4jrkb6j9MzYe35AZkcLkSmiMKD7M0fj32zFTC9uaulBEKua1w
cqWlxjttzq2pL8RKZ8azevn7h9fWZmG4+C+7To1d4MZSEbdmhd1vrbKQtujwl6qwPt+AhT5ZNLzC
g3MytGxVtn2XD8BYi2LhFDn36MkC0UnUFANpzJwihLkn7rNy4dwz0ydiempoSFTDOK5SJwkUeZfp
aedQI9wdOr2sH4wGB81VA2oDpQ0GXFVcaQ7xfWV3fdh93jNieqhodGACpP49p5HQLqc7wp6rTjtX
xsIKo1za579nIjF1RyDlp7qFV+ZOlwJxG13ql9Ztlcrmyh5NYx8jquDsYsSFtuk9wSW8pK41PLiS
bZ5MDCffcIkJu1Mowq+tGGK6s9SU2hdyp8WOHKaIrIfkOcSs2oa4vzCVZ4aKNhkqwaDEWk3ps2NF
Nnavyb2hLdUZzXSXNtkYKPqNElN0npO5/TdPrVXkzXDqxBjg51umS1npuddM9oWglPOhNBC722a/
1cbntvf3yvDNW6qUnmuhycZQ1mbUhh0Oi330UwdQ3XbpQtt/vh2I6XbQKl2MRSpPtpU/sftgZy+K
tjCUP1+hhZis0HloUB5iF55jZL/xjd1IUMJkCwUu5Lroa6uMuLz7w0IpuiBBx4GBUyR7GztU1kaQ
L7TMXJ9Ojty579sD193UGVplH4XKzwLnNXy64c91StMubPlzb5k0ki46I2olRk7sYgGJRM+X+2Mm
3XWN+sXvmDQRJLmuiUsXjyssgiBYDGP5amiBvtcq7tVKm6JN/dLaqF2+8UNn1MLlPaALHVnHb/qs
ttV6oOgj616uP39mQE0P0Tg3JlVqx3i0al6NiLN7bfrmJLvlIbP8HW7KS10/M92mjPvUJaKquK3v
5GNW3LjCd9dwub3d9c+Ym3KXt35oprzKMwNJG6JbU/aw7s1Rh5NJ1qslpcfcCybraV7TE8B6A4J8
0kHJxl2CktWHq3H99890g5isqb0SDIHPPuV0FNR6NQjODiIIJUoaFs1SaB+uv2auEyZrqmmqZjBY
ceC0Vj8+kbvEIVnjSrlwxJr7ismSCjhYAoU+BsAqzWeqiu5iFxuaZtRucl088YELia2Zz5gehTu3
TUibDIEj9291+dotIt8u69AnB4Up4d4ewsFqPSNwagpQRCT/gLO073UX8xQVMYz8bhjJvqcQ6Hp3
zLTX9CRcKiYZp5KdtC4R27QxpQT94J19qbvBMrfaCIxmF141M36np9+Oeiuo5DSZYoYrQ5Pw6LlP
1XxhXM212+WtH6afJ6ttw6EqACDZvOiyvy6S9KAp1IolFNfg2wxbva8PnKfihe+ZWeP/A+eDhZSH
Zh5gn5yffZTldle8CR89Z4929Hr3zLXZZM6TPRU5SFsfX83fIzFNpXlHibjwAXMPn8z4EPB50F2E
1VRh1qggwRX12tIOODdBJvPcpbhEKC2/nILImyZqsGBrFsICc2N2MsdzpGKi6wrpiKoCNUvU5A9S
NEQOvKqL3UHSPHmDIS+Mq5nvmJJLUz0y2swKpGMT6eURFC41OCZ49i/17784zIdRS5ki3PLQ9hy3
w+C6tdrS6WV0vlRxiYVXzH3ApRU/vCIrYGZBXfadLNHePdjs1FClX9sz/gUePzy7C2opMQqmQGqJ
TUENTFYn4yqPun1WxuFabpTvX2unyezOG0oMtXDwHS33qBq61Fc9N9GStm7u7qlc2u7Dd5S6Vpk2
zQQQ8Tc4xI1dinWSdGtFKDsKPW+g+z/7SbPOvB/Xv2euUybzWoYXVSTAAx0E0zu98LnEiL9fe/Rk
Vrd16QLxA9pVETWsANbg2LwwlGZWvCkzIKmgM6pDf3l0eUR33qccbqnBECChr//4man9r4M+dISf
lpGdmhxCIhsjqacky46ieQvU9zJbirn/u6h8ssNOoQEGhRGikGn7bv3dO1WPrmPuIkBgHnDqlbaF
h733d/GOwiTlFWDVwUYfrKzzx+pefrb/VE/aa9qvok3p4KDar5OnfD+c5Nela7n1+f4/BQxYPXSL
0GW6aqpxTgOO9lpd/FS87FfsQsdX/FtCOw/XW3tmA5jiBAJDbvU6Zo22NXat7HEsf8fmUup0Jnkt
piSBzNJC3A964XTxIJM7cakcSJVmoBBL94qD1Y7DOkPqcHYvxLnELpObwPT0g5JQ2hHJnb6WjKZw
Mjlu7vFa6jcqIXZodV67rgyiQZIavOe1G+3wtfZPlNAvGeTODMIpmiCwRnx+TMM9JlpvOHonsgep
7YqDl2neoWugZgFJFAsH1plzizxZepJMSKVrcfsRavlIZXlM1bF4kIfyXlbDN2wH7j3RvcEXXjpS
zEziKaOgK5DZlZnuHvvyMLrmqsl/iuTVaLuFKTw3qCbrjxZEviXrpns0RfgzNNxfnYD+CEzza2N2
cq6obJxTFIOfH0cWBwDw9EDAnMqO364/f64/JocLMiAiwYdCOkaKOCqeLHF1rzl0aY5mix9UQBzK
odurfr69/r7PdwJsNP9/69HVZKh9tZOOGHT/USjrDuT4a1EgdapH7bwkHHVloCv6J5v4kl38Dr4W
u1Kn0lM7HCNQlYp0HNNSpp6hbsM7MQDgud4sn48idao9DfIuDCz4bo4BatYum71CfqnMv3SCVKfC
UxYSH5sMjhNVeFBH5sDYbXTlm9uQvqO86PonzKjR1SkRS2m00vAUvkEvU6qxqHzdVF003padHd52
bQ7U1OjsjX+xMkK2/sfQxvdK4qRRVjXYgN6+a0PJo/hcPMVGh5dIDkHr+m/7fBFQ7cn5A7dDDxuC
TDoCHekeDa0gyx0Gl4L+xFc3sUzx3vUXzfXjZDWo/N4oqXp1j6mmb2Iqt7V+gFQqFtp47vGT1QAt
QF3CfOPxcXA0EIGuDN/7YRZLjnNzz5+sBn0h6aXWSO7Rrd/ji0kbxUHjr+tN8/k2o05VqznbFtZC
bDN+1Dz5HjyRgeswtdz9uxwIR3aLdmEyzaR11WmlmAG1RBF5JAjFi/RuaIboqKLE2RWceu/qkdtN
5Xrluu3hzkKuEcQABhx3CoUyLKXGLEuRIgFTZKCCI1PlY2eY1inq8ygGiucbX4qpqNOKM8GJYcSl
wT3m9rhRI+WEV97CrjHX1pd58OFcGWB+psNHZdeA2NsIUn3dLz3945E00NRvX+vPyxj68A4PKX4k
1ewcpfrXA6qtxe+lHq5Ba1PcsYQHmxmQ1uS4UMtylumXDyF5dGMFnQdRXH1o40Ws5sxdSJ0WlIWy
wBUx8wJHsgDlcL4iQ6oFza/BVJMXe0woeVSl5hdoOoU4YVpYB10CVfe1NpwsF7GJbWctuLyU5YPv
BqvUfVCsdKUJe5OHS8rBuTacLBoSFaWhGREjzNX7oMEprohAnWQLk+1fOPm/9wvVmq4ZcK3yphck
p8pEdWwr+KtKer7D2pHsn4qKy9XMPUV0YExUK90QtkIbDaKmTC/3ii6/g4LPzdN+xM0Ag1zkcit9
MB6DqjxDUNtmqgAUmVMwXGoUA8Bo0lC5R1aIvVMLCM3s10WgnYsw+JMY/WZQ0v3QCn1rj7iAWbWe
LJzzZg4uxqQVA9fAgjFJ5JNUNQ+5JT/oIyP9+jCY6SFj0oSG7feWZuP4E1CwrXBy4Za57qF4fOnx
U7UloGVFlJAETjXQGT3+7poSOP6lvXXmx091lqQMq8RqJNNpVP/WBQRnDVCCem9hy5tZyqZlhlHU
l6LpmZ8GQJA9M8P6VvVhf8pjRTwPlKN3ME5S5WsL57TsMOWyjDMaMUKlO0XRnwAAkSFgy2Nbh+P2
5np/zJxGpvVwtkX2zaI2nZXzj2k+qvpAjOdO7RdOezMdMi2Ds3JK90KB33WS3erxc6w8mN2P6798
7tGXv39Y82OtxfxFztlXErX85nfj+OrpsVRTyh/YCzeSmYk2LT0ZytpOx4hcYoaz7lq32vCXZ3TG
y/UvmGv7yUkw6Nj+IZhaR8tsyYOq4XNYNflGEt4RyNzx+kvmmmmyrNeWJRcqIf9j0pRPceK/6EUL
zGroF45Scx8xWYs0WU6DIK2MY9Thlyma976oX2yRPCFL217/hLlemCxJDXF4YrTQk+pCHzaVistA
LJaODp8HfdRpQQkOHU3mpzraF3A2O71Oqm0M0ucYylJ9J2M1sBub0vJA/KTNwvI90yVTKTYeTx3M
DFV1Yn/YVt1wp9ghNYS+ufD8mU+aSrHTIrKjvpJUp2xPfa4Nb1oat9/dbuxPRYb9oRJfiBdDDHfu
Sx001QzIealQA4LzdFP7952fpHhcYJD6tYdfBt6HeW67Ib5uVdWd7OFU5Zg3tkvj6vPl3JrKKZRI
k4htDj3M3xsxunepAuCrXCV+y6106Sr6eWdb07ZRZS/vaI3OccdRdqxQHfau0rfbuGjCheafe8Wk
hYZRVg0xeuwSZtM9x34h4f+rBwClUOE2C+vI5/Pcmmbwa8/rlFzF6EVjy96GWfC9ZwyvuhE2ki99
aYO1pl71BakkyzeKnpyM0E5yEie3pt5WB6nCTmbsoS3qgEQX7jxz3S/+f2DlpWpQRYDElXKvXafD
bsNdNqsfsiTcVtL366N37iWT5TeN48Zn/AYnWX2w9CcpL4BTxavUK0j0Lw3kzxdIS0zW4Lwrosot
UsSGbnCSOvPZ0vKFbp979GTtHY2wCwK8f5zRVTCZiZ0sVu+vN83ny5Q1dW9r3cgvoqbWnNZU2yf6
Xb5BgDrciRIjk0J4JUr4lPiWLIyF7dymZ/97PbCmaeO6jnmhZXKI13t1xJRFt7A199NNVGrZHhMX
sQ24zzmow8SvPJHahWE9c7Gz1MlQq6j1TQc7V/HgcJ9rW+Pi0AXbFE3/qnMHQEXuCw7gaEbdBGJm
9XK9gWfG3r/swIeVMywCQX1JBTYkbccNpgnpysYxG6QbHpeZFkfb8pKgv/6ymYGiTsagrDeKaGld
R6vrcxLp2ypZ0qLPRPPIAv7/TG36VIt9lQ8J4pXpb2OgRN+8rb/RNrCHvN/Un0HAve9v4613N35t
dE6TzyPwIIot+vLUcfPblXHsb6wBUF9ulxQ1BZm0lg0wsUkqBQvHnJllfJqQVoNc43KpZydcltuj
kQTWmcgRPjxFZy/spTOL+L8G/jAigtSVO0kWihOHxo9S1r1DYPknyhOrXasM5sJQmPuQyX7kx6Oh
jCndpcQ/lfExrX5VzUKvzD368vcPH0AGtJTw4RlPlkSeeAwqb5ekQMhcuUx21wfyvxH7ySoxzUjr
RtUoSWqA9VFjLLFaPxneTUNPX8K41U+AeA2boqpBG9ej9dur5eKXPyabNMirsybyZheGlpxv8tZ6
yi21+KkHORxSqYNrjKe8a2yaPpQ2lpAT7o15tfCrZ6bfP/Hzh4bBblNiuAKVjLLxVejZy6AuCbTn
2nyyhZleFwP+Mqm/N4wKy+r+ZAsLoil8sestPveCydLRKpJcYPY7nmxwV3Wc4X7orS9+UV97/GT1
kG2Xk4PlyadOaZ3KU/YpNoyrwvia+tCaJrVFN5qY8lHZ3+uPyJDi7E+/xLyfaZlpRjpSe98r2lQ+
NV6hnhFxl/vOjIeN7anKwiloZk+cJqJDpbarGiN5B1NYY5PZooZ82o22A6En7NZZ/C1imZBlhUo1
LbK/FBewpgnqJvWoRpZjxcFBzwXXxAwJASNhVub7CwYFM2vdNJUs4HNzx9IBLpTjuk1HbNyADxZv
RlRuvzSwpvljjA3dYDQxJIhD+H1sEe/G6Fa7UvO0r82MKbyp1HBBtBKD9brD1rzUkmOeR7d+L/34
2hdMpkYFZ26o7Ap7KLMKj5Id+TuV28NaWN2SOPDzbjCnSdasdN1M1BjSlal86BQ0SlKn3Wuh+8og
MBba6fNBbE6zrTo7s1a01IqrrqrjA5/cBnZ644XNbtTqQ1JJUNvZrHV1qbpx7qsuR64Py+0QE5jr
IiampVdOHaVH04sq+OjFsRP67+ud8/mSbk7zsP/j7EyWJMWVKPpFmCEQCG0hRiLnuXKDdU0MAjEL
oa9/N3pVzUsizGrXnd0WTJJLcr9+Tz0ExsywzotnimbnVsGkmF4rrq399jng/HH/SMv1ALUUdlxP
7lvbsT7MHEk2l2+c2P8qGr5YQ5dKB3AoBdMeMtQjbEO3Rd4O0FW4PLk3SHN8qxngpiFCTQWiIGn0
LrNGuAGzzNewEqgpeJEYMnZYSAkmXyMl/qNfo/EwB8IO9qBi6wfds2k1GgccYZ1kUY+xVw7i5Gdo
Zh0YsJ+T2zmbnJtuOwokJTgwYiyArUfOxC+o9/1tw3l1A0J8ExVEFtts6F/c3DwNrfVttDvYRLfN
gxeMPznQp3AK7kw4FLaJxgltQCCPwpIA3FInQeHWtj3AJ2Wykc4c+z1XoaerM1LUyM2g4dvdZi9F
Rt7g9ApJA3UBqO3h/IEAGLme/zPttB3aIr+lDiVHMxrYnWdoBaotrsNxrOHjMD/64H9uc0udHCmC
A1Ws3gNC+FRQGC0rIC4TeKJELbD1aBKkQEvNT6TVJqwzBcLHrNUuc6fgCGfV+TZA8jok05xsfEiE
NhNt06M9QTzbGbo3XfdQj+zn2JRpKGj6Yyz478mMaeiO1WdHRLfPGYNLGzEd5EI1iK5TrXZlCReW
nooqcppx3nqVqSLLlDGhw2kMlB8OIqWHVrpo100fSttgZs4Glpbo9A7dWcCP3AP7wRb1D2THPkbR
6QgAo2mbl/gnOQW3rvDdDZPzrwr8q9sKrADsv28TD23bMNDRu7zILPglVDkQunaCZ+5JCDamtWmB
r4XzK2s3MO/N4JdcP4uk2I0QGG0heCNha+FDSAdIoZppvXFF4wEtGaCniWqxI5DdwXy3/Oi95icx
03vlDniZJh7gK5pw552gNQnuxO0R560nPTtZWNrqd9qh6zuwCYZv4T/bavjO1XwzlmiTh7PnJ7AF
j9IDeUHn8lQkJQiRow1gLapjIRoBdqNl7Wnj5huRT09u6v2uqzGeK/voiwxgx0JFEzW3cq6f+aQ+
1NjXUVql85aj2zVq8urNn/BiYFG2mYHkJY7/vcuLR6rsgwdHYWSHHLJt4W0QGmF9+CUQQQAh20fs
pyHFk/AWRc7V2bEyO9qGv5Zp38EPoYbvhtvfj3hysDaBAPUMAePEQ73A4jd2zyJaNGxrG7JvSr9C
+bqDe35GXse8O7WWBW96hffNAuu56mc7tnMHpVrpwsTZMXzrDqqJ7AE0hwHga+SUi6MoYUxduk39
wpoefhJl6cHH3m6gBwOcIHUlXJmbuj63SotNmtZJFABHu8mKhO18mhYwS4a7ecGH77QyPyYAjkOn
LuW2HrwTzfm3uR7QQDWwMJmzeRNQ76eGv+2WevBOaMV7xuZHWSRx2pMO7bDVvYNb2Xqs51GQzcdc
5IeiNk9gqd7QYPoGqgwJqyC56SHShBd5gXJtj2aXET45gbOhYhx3Mwoiu0F3cIUZWhZaatQ7vM+T
BK3IndBtmwRAMdRZ/5bkEzJ6aGQ5lCMcuW286qoX8PSdpp22WxgU1fa9BzGcISMLGwPbSwunVDj5
p06I+jFYH2h4RY0NLtzogr7vdNrBVhFBwdfzHhZgeVS6wW1ACOgPiqDY19rqANfCNwzFfm8aFtu1
BFoXcKldksD4uc/P+C3oYkAWoDDGCWBbk5UlvOxNfWcZr/gQM7yu4bv7Iik+LWDJ2AwRa6vKwdui
Z3wvagVwbEdPKghgpen104svyJEz+0yofQ6sZojsfDwyOgRhOqbviXZkhGd7nUnwxB0DE+G0niKV
mvvSISLyPe+2cv1PUjnPpJQ/tZXdSCaOVtoDnjAg+uS2/72pRLlFrMOQm4Lx6BXJB8BCbTQmqgWp
VwETC/5bNMCs58B9NKD3bW52dEKhpO9gLJwh7Uyz+nufWqBID+JZGIxSBouWsB+L323iohycFs9F
Oda7TmCngdTom1t1r6DuYHsbsG9G0Y8R+/ezNf096ydkYTr9uxIQ0RU8/6Uzh8GNnYLR7M/qHrgJ
ExYT2BYNobCU7vi9g4M6NN9y22sjwCXIrQ0NpLcxVgXIC2A2id/fuHB9i73eo4cR1U94f+ljkmc3
BanfDK/v7dQeQ+HPv0Svf1lUfTe6f/ZsGM+ToYiHoPiuQa3YkyzpoykJto4BJCLN3AdrKv9Rovps
/PSfFsDUcLCnvezbbV44P5UZ7hI7fR+q8YVknQxRgj+59shD2wCQReD5h/HogAxjEnCZbIjtFXvT
hZejmS2PPZCsw8zScoPll2+orD+yALHCg3EznMqdOzQNqm3XyxxG2FhWVaFjl4D/OpNGRULB8HsO
9BNMo0E1dsRnqwjFUJXvqUlS0OK6V7durQ1so8qDart7Z2av3G7essSdQOed9rME+rFRgJnY/lHB
yHuHLcmHz+AWGfivk++8Co129UHeoUf6m+sgqA515UWtkBm0MnAz5/APCgcFqreCFTfQARql2imI
G22hfzJtZJQl5t7V7ZOT22qH0cP3Vm4c7LPLn5aANbUO8G9tKoEhKeEKplmqbm2OjiB7xOqVI5aE
LUIEkBeBdUKtsw7zGjWc1KuxDwnkA+z4JcAIFhY+Lk+ksLF8VtkRVJrbbqoeWeLxXd9mzjbjQ3WA
eaUKoSD/gSX63SXVAyBBMITXWIuznIeO1O99Yl6zUbgb1abJBvXJR2N1VegY8UCm5sdsT3Jfk1re
igYWNiMb2cnLQADIGzjysHwKHqqyGw4K+4moQ7LjQXSgM1VB3cTOBNBJN3S3iGaAlPQgoKfTE/bO
rxTsyNiCL0mYuHAtCzBRQWHvYEzsaIoyQzVHQeO/JUEwwTe2JPbJzrr0oWNNfdQAbDzkE2TKrOmg
5ijH+bHkSf9U2bkXCmR5IZekI3BX1kH2ur/JitrBvqVRu34w5S/JKAcywyrornNy9BuYof7hQIAa
TZnqbq2+n98zWLqcZCrIfTNZ7CFVKX/3ifWmrMk8+ImCh7/ynXZvj/V8dNEfGMGY9W1k9cFm47yT
WvBdoR3nrgandZfDMTdyJtvccO5028SS6L3vQdLOtDc9IwelsKn07Y3hCAuB1o/VDE1T7vRvuq7A
Fsk0AGUF+GGzlZNDNngilCwAlgBZ9JCCmQ4se/esm4HeEumRw6SCX0XQettuNP90+eSFMMrHzqzt
08gdyLhjxfDq2w1IBqRJdn7i51sKw73zTfkR0Fz+MTOBCZPRRoEPe+ldAk3LTrYkiKy8G+I6a/nO
MqCyWBI+q0kNyDzBLNzMzPP2xTRjDVQ+5nLjg1xjWfmmz0h3kFZNPhskOW98R9kRtcChYW5a3kh/
Iq9er9MDKBBBBBCDd8c0qDcps7NN6wTlP1XJxbAX3di8k9bjIaWMAeet+G8Jd8htRwFvmVzyuwTb
NWxFAhxdMuKZqxRoFVAR0d1cFRvCaLILnMpE+UR0lLDyVzYBN51KmsZF4H+nYCxgJwMukO/N5Kcr
bfeeMvFDNBBK6Xp2cejEsKt3c9f1CIpAArV5iX24RRpsYQFbsUkhDkWeiA2v9WdhURlNKMIf+xJA
qsFVzkbPpQVLKM/d1GnR3vLCFxFKGNVBz/B9h+h3CoWTMUDE5ylMKFRLqupI5LQzYrTtdVun9oud
6fsPj+ePTVVn0YTRBWwRWAwc2/JdPWBMZHT6h8FqYZMa/dDh5BNWw/BAW8wABCjY0nUkTPrhGdzq
DMtrVW3Lsh43edE+CxtHm7S2+i0wmfmN67VIB/Luyc8ZWtj0jMXI8X7QwgWSamB6I4M02w4lNiZT
A/8fmlgfdtX9mDnu2Ff0hRRgMrGiwvnPtLA9G1GbKNNAbzyb4+ymkl91FrjYfDP8/wBn7PoZe++R
9PUWqU7EKtED9gamTt+nvys1ejs8ClKtXnns6t7aDgPUvaIFJCsre/JYoLoYzT22spXDxImpYLCj
Aa5Em7nQNUBh4FjglvowcHTxyBNA7hqA2jBcc1BaTJFHxgraewA+8k2AMHqrkwaQBg73qxopju1g
Wu9AA1eExKHdA8J1Epb9BOQUAhX36VlZ0771fZGgvqwLsW1r296JybF3aEW4sdNRbL3acne50r8l
sLo4WGbDtvN9TOyxe8f+pdv7PK129dzwO5jHyjCAp1uYD9XPRoJeZBLAnVIY+MJFZXjW7RQ0IbUH
P8o4/bQY1ffKA4srM1jCPDzg+6jK55a6wDQ1utnAFQ5Xqrw89KFFjuxyOlpzUkXS08+FDR4KFJx9
aBdnbHVDpw2dBrVPuUTVVKYyhFGQ85ClWJbgm/QANyksYzi0Olpm4egKbPzz4a3lyeNkkme3mHU0
yeKFMe8fv8LZj8E5AacBu36SxsFFJ4BfIA8Ef6ZR33lZ16AF2RyRqq7CoOSgElkt1mvuZg+Fa9lx
I/w2AgkU593R+t2OyLxnZt4PDEf1KbNve0Audp3sfmt7vIXS/7t0ASYCAirdFK7f/4Rdv9oEeONh
N4rqrgEyIkIpGN+1G+poxlkgguHUsHO8VG09m9LI6ppqq2gDrSRoKCFLgLtQY9Pfo40qCdPZ+Ry7
pt1kWoKT2Lg0knZ6HkTFm90HLfBtE4CioZ15sIAE4SR3ymLXdwnQgQOOsRYoSfved6db1x2tQ1ca
jfFI3lDrD947MRXP1KDV0veHYMuDYMZOcBB7K8WmtPRpdltp3WKbjwWMYMXaNa7dv0qI4lnEO2hv
JenKXdJUGqMMTvY1UiufqElAiDIoHkR5Vyc3aIdMfxl7VC8E/TgRMs9YzL00qwENrfVH11nOzsFr
fCa9RBFVwylKgp30kfZFfiPszn9qrTw49V037+3EeE9F0mU3pQejdVOL5ncnx9wAzQjUGBSMVcyU
BEyoCOiG9AM+C+Bdh6DnZ0jJGGyNGLp9hp7snUqrJh5FDu7wlPlROdcMGLVR8whAbycusl7yUPUC
xXY1BGkDtExiSDTziT5eTnF9nZhny/6CFnZ3OIO0PHY0itWcgDkHqlGJ9cPv/yq7zJZ9Aq0KUscn
0o6VQXoABzekR5T7gTrJX15gUddp1VyLsgpYPI9M7oSHhgziywJgA11fcRb6ugLN+KKyUyF2uRb0
tvC99F6Lsr43cPYRpvkkrn9rGvPr8tf4OpsZLAEKlFTga+HwdaKd9ZkT58fgBVee4GuRAuOLDDm4
d+gSdhSDmBh76+wous/EPgCYETrYbM+2vFK/W0koLzsSUrQ6522tSOw4dajJj/5f4hLyM/PfOeqw
/2tESG3cdY/Eld0Mm6Klu8r6FQAFJIrsyoBae4ZFUryaVG7qqiWntHx3xk/Nsr0nQYTqrrWcrHyM
JaqmzZPOVFXqxszLiy1cG2FvbcRvP7FfrF7FlsKJESf8+UpVYWX0Bt5/k+RzVQpQBFEaS6dEnlov
2I+02vgQi4eNttFy1dErb27tSueB/Uc6nts9akl8hj+spnyD0j9Yow6aHSlyvNt6HIu71gfo8/Js
WftMCzFKCTIc5b6HnNPkg9Kr4O8zOO1LIOoZEMzpSqV+7ZEW0cXOA4cTmSagFd/LJgBpbNjrDKd2
1W/s/pryae0qiwCTaDVY01Q2Jyp+t9nH5D8Ewwu2ItPfNSywYDH/kwYRuESr/Snr6nj2kZZHYhlo
YW+4UqY8D6b/r5SwpabcnnnXzrZHYu0GgPTR5G1gMOX09LVOxJVXtJSRe7Jucw6cJPheqYsUdw3r
pTMXuAUhozjpcbgSKdce5Hz9P8awtMw46dKQuE2QHKun/skQwKSnTF6p438d5dlSS+5gP1P5Ewwy
S2LVxzEozhU+ZDMuz4q113R+rD9uP1VIMOMkaseg84Vg9UWk+OiB9czGz8DJr1TG1t7RYp43klse
l3YQD4m6V0H/gW0wUNPG/7ttCVtMbe7CccILQGPAeSo+11DYOaUFs/LL72jt9hdzuifwox0NQZkV
RL0AcJ8SnTSja6584JUqLltMZsc2Sdk4Jog9XtMddFdTnAPVGbVIw0BRPN+ztNnlOMaEtZbXIDr/
Oih8MQGXmtMmUbkustmPMb42A8ourA57wEdVB0QgELy8h9d7xh5K5GOGXlyZ9mvDbRFXsP1VSaLn
IObquYalZ+pvPAT8WTTwr7q2gK18r6W23ZnHtjYNNHkGCZcCaemm+dWi1nN5NKw8whKX0KHRjpVo
X4ipB76R5T1Xvv/NTYtvcFXZMuJeM0FbmfdLagIfU183MyVx4bUnQP5eUNK45nm6shb657//Met1
Z1SJpHYQZ6J71bTaI9N4DPIexdsrc2btLS3iCveCHuQzsNtymJvgpAN1jYPihuXZx7pDbh8Zh7+z
F2BLXEKOY/QwD4k52bTb2aRBpa2PAvY7qf72Cov4Mk6CU9bS4hQwAUitAFNAh8Bshk36fHlQrQ3Z
RYiRguaNTTjc+BPY/M9ZfQZXTwwEbHKte27tEoswM8KqvtC5nk9ItpVbx8kf69mD39p8Te67doHF
3K4AxOgrsFTjoLXiptQfQcF2zmCurFQrP79soaPGHWUzQnakPXpTOmiNRoUETGXv9+VPsDJil010
da6MjfJqd0pKFFXZwLdN4z3Ljj9nOslQNwDC+/KV1p7kfAd/zL4U4o25DarhhKoEiK0sNoMH2GX1
z+WfXzFhZ8tGGBw0kWmW9QDBYjJGmYONm7B4dmC1OnaTvWdW/TbNw082jmBAW0jL8o0bpPcgTiBb
iAQLn5+7unm6fDv/rmNfrDTe+TX88bh2Z8NyCBrHWKhgPGgvq1AJw0pXA4/6rCY3v+1d1ez5VJYH
MXIQunuf4PDhtp/IqrhP8NUD3soa7NjXCTmUhMl7DwCJg650cT9oGNa4Y6nvPOCko2FEgs1C3uO+
tvzm2AmfRYZlzSGAuecTrzr7kIAbfj8hBXBDdYcpJkDUttDgfMsr2M7zVosbpRUaoJpx2gV5wF99
X1fRCIXLtoQJ5j5POw8Jwxli71wOUT+VftQB4iejVOUU2WuItXEQ7WNICuhzG8Dqoc9BqLX8gG1Q
WvA2cBPLd3SYxlNhVThP+xxUZ1oNR55SkLuzXEQJXORfZT5178lE2KFGhmmjuN/sPGJgTAMx/bmw
EmygURl3FDWV7eXPtQLtYO4i2Blf5N7cCidOhvm+dVGLSFC92GhYliPllPsvKXz6Qwe6kO9pnkEE
4rIuPH+xFsn+K1uir2eIt9RJoizc6qYAhcaDcZ+Uj6P76ywhufyEXy+sgK//dzwGqRyopTgapZH/
hEbAuycSObTLP/71yop86H9/PB0cpliXQTWMGqczwK7Az6qfs8UOcI678onW3s7iCzHHIn3fziYu
hyn0UDJHHQ4Cr2uMvK8DobdMK/VVU6JiRO14MsPe0UMIF1MI/qFaQo1MNVei1NqLWixHUz+OU4Da
S+wG35URGydF1gdV06rmV/rDVtpPvCWbUwVUdH3heHFdC9SP0v7Thg/UjcUmtFLOXSqfuAfDSVMW
HZrVRQWJkV9N+8sD4eukDV0KQKEKgF4G0jmAZ+Zdk1XhNDXRRFB38LfCfk6uuTl9PZrpUgPKNXMM
kaUTz1MFTVcO15fny0/w9TCjS7+dRFrIzPMeZAYHwHhEyH9QlHxgFmNXXtHaBRa7UJw9m8CtcfYs
AvfkJtNzBltC6lQvl+//63FMl5Y7fiUnyRqwAyyZ3agMaQbj5U/GdsuQaPtX31xzZl17jsWcl4Mv
eJZhwuBsPiJvNZfQG1ixX/5dpyNcn/4bVOaxUFJARxK7mcJuOg28HU3rHiGlr698i7VhtNiAnlUB
AsTc9OQrDx0P7hsdUBy8/CG+PuDSZQq21nNO6IhKuQeebTsNh7RPog4NDy1YeXy6J25wjyrOlQi8
MvGWni4QbowjyihdnFuo99WVONfp6EMr6xg2H9+5n4uN4Op4+dnWvv0ijHHioKYl0inGen+ofLrx
oTtouL29/PP/Hsf/f/NEl4l4u25q0NISE6OVTkRazGyXD60LNR5LzAbiT98OnWHUT3PbQgcpqnHD
R2W9GKuvdsT4yYFZbvBiaGFvMgNBQcRQSYxAuu32qUz8N6iDyW09ZBTnMs//7UNvc8gh1L21IKy8
rTorgyoZJ6z7oSj978g5s1eS9/M/jQ6g0xEFtkcTGvnRQpzzH6lxnWvnbLLyape1gSSoSsja7T4m
0zuBXtlU2W7wBrArvFjLF2hM9pZWt2PqREhiRWUldzDyw+Ep2yqUuC9/gJUgssy9e42DKZd2KlaF
+zj77LXRdXMYu1JD9j5/Uqhgd5evtPa457//sU3WA4iLFdqqgOpQ6YZNRRB1rnZDL+NXel5W5niw
iFPEbvPKHjEz/DmTd27jZ0++Z4Ir+/y1X18EqSIrLGkMb+NuzL6xQhwZoK5XIsjau1lEJy/FmOYW
7pxoFOdLa2e1v20ruPLm1+LTYg4HyElBJOS28dxiu4ZuaLjMxj3tf2J0P3h82BWT+t2m9O3yh14b
Uotzct803DLEaWObVHHtiQdYCLxS1R3FoPckqfmVl7byQZYp9mLAEEqapItHOz/U3DwAxfjr8iOs
/fQ59v4xVsmkW5gCeV3MzXgoxsAOB8SaK/e98rGX3ixzBfQwKdwutkX7j86s29pud3UXXNv/r/3+
YtsxQH7AJqccYquYeRmmvZy2PIUaE6JJ5+PyC1r5xktEObGxS6JOWsXVVIqPjlhwe60cfRBTAHOK
2UtPHhRzV5Kqaw+0mNeqITM6ne0yzibWbQSonCExTrAjEwpql59n7RKLyU0cpW0kvtgRwr7MeuSj
3ug2uTL/1n58Mbvrsud2oOoWez8YUWe1XW37ogg248yKx8v3vzLFlzl22B+28BFjIia9EFlUzbX/
pALGQ7S7w/mQlCn0L3kvI7QeDmBgkoZfufLawy1mOy19kTB3ZsdudP5p5vI16TpsQtIrMX3l55e5
btSeHUSTqUJWDE3hxZRCcsKxzcp4cc2remWyLxPelgcT5imovaOEGH+bJv6076f+mh/5edZ9scFZ
prl13Y7Z6BbsWMoAor37xPZCCwIu3zxd/vRrF1hMd7R8M91VbhP3SvdVaCFD/0OyPvjpET/ZO0mQ
X9lCr3yK/8tzOf0wkhp+6gPv3lLm/gMz1Mcq+UtwAvWW0zxrctgNWF2cISkySxDKoJVzYXeizAtJ
/i65gBrGf0O7NStGO46ngCrp0WGlCKdCPnm5//vy51iJjEvoVjGjVAKlEt4SA6XTlsGDxckDIf7N
oNA30Xd/B4OiS2TzTEeiXEXK2G9ou7ecxLupxrzcXH6MtUmx+BgTFAsOEukojhe9v3Wgtosomdor
tudrv774CN3kJClvkzKGlvNO+NML9L1XIvnadFgEW5779VCoropt6b6QsXBvUmJBCa3oPz3zrskg
VubC0qpvHmoCp89CxTCRGiGsTT7TTHw0qDhdfv0rh7ylXV+vWOOlRWDF/ZBPnwGEoftmNvmPdqLi
toaNzp0PpV+KdNWQXVnSV9JJdFmAaKGjD8axUWh8RTFxTDwWDan+Sfv6BIPHHShF3kEbK3a94Mfg
yrfLT7oyFJZliVE5vgehfBv3Y3tf5+IFeLArkXHlJS4NuchcoW3DZjA8d3sRAYIn0SGX3pp+fivN
uXfH3EAYeUUnsTbvF2G4gr5gaoMG877JtkUPYbySe57D/R49m135d7UV6i328mOVjMVAcZkZuZ99
gd6iLVc52bl5mf5VEz9dgvVkp+reUNrGGe0AI1P2z84lbgRjsStTdOVV0fMm5o/dtT8laGlxESIp
XBDQzYlOC1btqEE9sEDnqe6vqfxWZumS1osu4AC4WpwQIBNv/XdOvlXly+Vhu2IAjAaE/z6EQO9U
id4k+IOmvbgt50rAJRKEyN2cTeNv5bb1ZnDk8CRF434kxp/fvQLtycDBiHisWHAYiYf2XZvTLQhL
Al3SELilzBKnVlfuz8t3uTID6GJQJtLIlCQJUpx8POaufwco/YsrhpvSTqJm8m+z2bLCy9dae9nn
v//xVdGSoVlNmROjcW9fFTBlMP4e/dWbyz+/EteXcEVF0aTSUTiv1wo2H4NM0CpjzB2ESN+NyX5c
vsjaMyzWJR81Lo3KQ3CEbPPA+/eAU7Qo8L98hMXSNBZwVWxaz8JGs/ruDDI46Hro7uH7Kj4TU7Mr
l1l7iGWIaAgO3Ma3jlzxO8+yUHCEJWBvddewU2ufYrHlT9IEqw6HRfjkteXGNurOSBwvS8IfrWy8
lh9beYwlcNGeutayG3iMWvSJ+Ld28zJ4Vw6UKw+wdAjU7oxuWq+w0F6PJo8KfQ/quYGMHk2Ol8fR
v6ZCX+z63UV08KVn2fNokiOgey2821z3xsmzNHIYyn5hlc/2Jp1o8WOsJnglwL9zC+sGcWwzq300
avK2eW7ALLJoc+UctfbI57//MTtFRaQjHTxypfJoypNNNnxv8zq0ir+bOksjwVw48FwkuMBYvpvg
0UluW/3ryts8T7+v3ib9781rapmsz+Fmi4ZfF8iTgVuPXcVh/KLRC/PQ1wk9ZtRn77WESi6EnYF/
8o29GUXA3yvm+M+09a7JQNb2ScsCctvnbuKMI5z+FQzXsBiPITb8t2BAHTP0CaBNht7OWqLpiaNH
wTEtjS6/h5V1c8kTRFHX46wnyXHg5I7NP6nlw3FQbW10Yfl/eX5Zmg72jbBz2rbARAjzjt4ddsML
gQaUBj5sRp3alpkrk2Rtgi/CSMHRMyw5XHixocnRvArzA3+odoXrXCOBrFzh/5CCfo30VKKBp6w+
01we2pLuLPtK+XVlRi2xgg6RLbw4A6BA0uA2lRApCHRwWzV/tip0HV/+5GtPsIgjdTkGVq1tmNPD
ByxK60A9t0VN7+1R/2V2yllEBvTLoT+7Rqgi83ObpKEpj5n19He3f36sP6MOM8XgTsI6Il0oNjXJ
0GNtejskc36NPL6yxVmaPyYu6aYRrWdHh6Ovn6fs1XbReXXeFtTOA1pASSh483D5eVZm4NLwEUAh
tDGlKT9WWQoDoqDY+IV/5xflMxomx1D65PXyhdYGl/PfF2ekN3hIsWCJLacINokhWhxJG9XTNabQ
2mtbbBIKuH96sgFFZOiKu8ztfohyuCeVe+taEkmj6V243ZWwdY7SX0Tvpc0jFFdjOxo8ixydozcq
NNJeIyev/PTSzXGGANZtnB58C1vezVV2QoX6SuFz7afPL+6PoWt7kFcV8H6JBQRMddG4kTdpfeWV
rKRrl4aNFreaGj3SYKoKXj0TwQovSpM8HcAUGPk9t7JJoS04H78xTPxT3ovK3lweWV8PYXdZ8OOT
oN7kWEWcjgyI1QTeEkeSSBxQXfR2xPA2zPeYUuz98uW+fo3+Mn/bG2IESzvoAFPabQcb0HLptu6V
o+rary8+Uo+FKmhUNpxa+DcdstaG+VHZsMPle/86+PrL1K2VjCUA9kydjP+TwHw5ycqNl2RXPsTa
ry/irs7KDNVkT5zGMdOQ3NKk2QfeWN1OKM1dgX98Pc78ZY6wEy5yeP00nLoU/hdoEtWbAVnDb6mb
13fDwPO4TYcpCwHFG54tP7kW9+l5Df//Oe8tTU97V46qAwLy2FhCh4wqN87SRN8QYMUehKycx6wq
dIA+8z4/SGzBN76Tzzeqbyc0284TVjg29SGqY+RAuhq2WpXkJ+TvxAa2zvrGk75+lmk13Q1Znf6a
mjIQYc2n6k6mMD6JksZvbhEapp0TWAVcOxvVRVOAdS4EYweAlaQYtymcZODH4njFXksFheLYpPc1
zd1jJ1EW35FSiSMv6QBbA24lH5dH1Xls/v+r8Zdybi+BVNKfYT9UmWKvMrQb2l0fa9XeGJh8hVJr
ij5c8e3y1f51Cv3qcuc99R9xrC6ohKdTr06dgFMpg99cOLj83bXLZ7+x562q2TeSu28pZ4fUOLd5
BUEEdI8RxMJXRuHaSF8sZknDS+lnAbwCoYcZAgvmyGrTkf7KRPp6rfSXudjSRfN5X7gDmsWct4Sw
Ddf2kVB7j+B6Za+3FmcWW1U2KwEnIcQZd3AO/+PsOnYk15HgFwkQ5XWVKaf2brrnIowlKUvKS1+/
UXPq5SuVgMYe3qIxIIsUM5nMzIgom+ZW3wZyrfx8Ne1a8rzrwV7VJXXuh23zNi3+fiL3NmDHG0fg
sjE6aoq1NSZftyF6kVjSSGPBl4++744NEztG3COgP3Gaj5FWklOpVRvp0LVVKYGrzaTHa4ADk7b3
wDdSdukzEOZkN87aB9GhxnZ9bStHS20F53rv0YnSLnGbF5DxgLdpDpu62jhZK59drXjVzaDx3sHo
0nufQYWgpX+v/+y1gc9//2SU2sKhbu2BfyKf0x8L4fcWCE2vD7228Yq9a2hG81IDEhG5r7/Xk3jq
lnIOmsovIzH2Gz7schABWrn///2OybIGpGmg4RJNJHGQBlCckQlsdRYoVjZSFmvfVglR58r3RSZZ
nyygacsEifLCBkUYD65v1L8XwgXPqOa5jbygk9mnXaIdht0cpns9RuU8hiobJONul8SJlvBmvBF3
3V1xQK3wW35Pd181SjUJPlDW1WDOxOzQwEOXRg6hqlib4nrneIENkM/v68tc2UU1B67NHhyCg3ks
/072kUPjyom+NrRi44gZxTT0WgeiThHWlhZTDfTpxcYZW+mPcyzlJPt235cQhUmPMyHWAbwoIEyx
itJ80gkr7hYJJRQzHbRQymo5arUcw9lwhl1dyOmtaXS9iXVwYn6Dj1hewRVtbKx65f62lLM/VoJ4
GkWZzDGAYnILF8tf7ope+zZp5muGqlKQin4rq75CW+5YihXksk+13G/wUHMtPXYcaT+ZkzDApbWc
edbA1dYs+LiTVoOvxC7+An4YoNHx0M/LgzU8SfD8HRziOK+mCTy9a4HfcSz08rUDQvmOlyKNK5Et
Gya7Em+qySOCjAhIwdBd5nULQjOIgj509eKCdcuYbwDGlPvKEc1fs7OalxTMXIfrB3Hlk5jK9Tz2
MkfLpt6futI7NlmJ0wjiqkCkxVNq6z8n238Cj+JGaXbFwf4LeT/57sFhhj9rmMxtQW+KrjC472xy
END0XzthauZ7LphrkgINYrL1EqAWUeTwy7Ae/B3X2VHm03NnsY3rYm3rzn//tBqZghJomer2BHo9
PRbe+J7281Pnd0/zqEGHUEIVYbG3epf/JUou+Fw1L04Gn9VmymiSpvYAgqtFtiwe7Wz+66GBaQSx
Wlf97WaPugHNSP6BrmD3YaS1eOmplR8cRrx9Z7t6j+YpT8oAfHLNH97x/uB5ZvE4cn+8Nays/TBm
KD55nrR+9Y67/KqlA7Kd66dtxaOqWUUhdKe3BGlOxdKCoM2fC9B40TZyG87j61OsfBU1t9hTD3wb
wPKfujnjVZBDl+JhnoX2lxvmwiKb5PrDVGt1Cpo2UB9dn3TlYJvnv386Cq1mVzMYK4AwXxh5Kf1B
RIswtLtZdvTg8NHYuHjX5jnv66d5OK5yNkD3/uQ4mRXnc+fuJbFBWbGAmJ4VqfZ6fT0Wxrt01s5/
/zSPyajTQ0OpOVHLNO+7AYUwbynEr6+NrtxOk+mUOAfA4xeL7YCACqA9gvbsDbNcCbDUVH/ZzGDA
S1PU4B3B9hKJAmSJhuwAACfcvoF8QWlOw8YbcWWjDOUeL5sC4hjgQDuZIEINdd8fw5YaD1/aJzW9
PNO06LoBwIsOyh7jwsDq1mwcJPKv+HvhE6taQ1QwY8xsDJ5814J3OwCNcPDbjbxwDO3g9jb6zoOd
DG7fkyS63eF/98fj7ri7jaLb25f7pzKkwfEp+LXf/9k//Tn+GYI/XXzzsD8eg/3x5Rgc/9x4QRjv
iyC+O53iOH49HPCfj9NzeDjt704hxomi5BDi38ThKTwkt9Fu9x49nv9ZGEbvUXSI3g+gSdtY8Mqp
UHPdLjQ7zGmE58lA8fSzrubuPkVQDwrWrIuYL503tDFmX+sjdv6T7ManY1zq7hEor123kJ2ddvtS
28qBrtRIHVXHqB0Hw5qBXz3WpbcDQ20wEJkAtwoGIHmAkjiYMB8a7oUAJbQ8fxrTZcf75774Gurd
+RdxffYPYFQfABMGXMAp7PvJ1eZ3QbQSd0XeHfiok/11C1i7L5ToRJ/R9TuBr+7IJaganJNf/622
TPdfLvKCBagZcE0HebPRWM0J/HHVoQI34EGiN5qH5gS+u91sjYYZn9+EoFsGjTwZuBdTlo43HRi2
v+tS8085rQstqDJw/no2VGelZ1YhCJrHwzhZ5qMFaqbEy7X6ly3miZ5JNKDeJTsUQYOlnXqwm1KO
7sAamSyQaqKC1BSiuTVdaw5NQPcOOTG0AUXZrD2Mrc7/QJGkSM7Jgfea8WwMeqD7igBdLyRywRd3
mHWn3YMTCrk5Bx3sLwQSlL9cfzIJaHOdJWEecY4OgAV7yydaEQjejq8ltZaocjo3HjxRP4+CTA9U
n8vYH4WGV0/ZhLk75qEp2uVUabL7oCw7S9SnXjDx4qyP2rTi1QEeJrJacGd3LugdLeJYGx595RSo
wNnMHwrSEh2nrdJmHzG4xaOyGSmI6c18yyOueHI17co5kMVMZHAQrOEPueHlcV8BZnz9IK9c3GrV
woESBxtRGjja5pMk99yTUKx5XHIeXh9/LVf5D/D/ySLtrCWZNwj7OPnyLsuqCFmGOOddaJYSMl31
kXpVqNVg+qzNB9qgFQCa5tFcphuR3dr2KZGJ5HOttyVyYlDDAyr4PmPfrq9sxXH/c4GfFjbrZLRK
A117Dqjl9haInmPdmcZXnvXZDW1S66Rr87i7PtnaZ1Iik9JkoFSsc7TMAwH14aFO/dCaZX2D0k//
klW1GV2f5/KJttUOuMrLXYeNvkiaMduN6J1ZmIG29ufro1/eMlttXSv7Ts9mvZSJTJ9B+BpZoI3N
niywC1dbVYrLC4C49v8HiKMzoejpLu4R+Bs5/ORnJs4twpPVs6y826duSfvalflJdGNtAbngltOh
LcFfHQwmmGLSfpFVqFekqAM9zQHKkB6RWQi+YPkHonGg2BXDuCcgLN8CuVzeUudfQ8unU4hKz2BC
0rc4gaC33tE5y3/NSBnoIch2ob2SeRNSbd0WQPzi7tq+mifJwIILiG3hn5jn/ta15ixT8Tr79s/r
5+OirWJ4ZX/7CqU5bWpRWGxuIX9szL+uj7v2s5XbugAZ88BQs07c0Y882u2hOBOnkh2vD3/ROG1f
fdu7MwTcygnpOAfAVmtIQ9KYkVG5O6n3X7F/THFe2afPbGWQchV0Aj3KfGe54M1dlkjkINbt366v
YWXrVWqtUdgd1Muw9Usvg1l7BNPz1wZWPFc2s1KYpIO2DCVH0i0v3sC34BJrG68Yey9ZN/UU3mpq
7k37nhuA4YBJrSm3ROrXJlAOZAqme1C8mDzpFue5aM2/Vu0dWCOSNicbPnFt45WzKcYJDrc1M0TJ
5hznxWLGFh/s+PruryxAzWtMBFIwWlPJE/ctGpdtR0LgZIwXsEoar4tLtsAfKxamJjcyrZ2QQOtR
TGuBiNJeutqH6OZX6k62r75lByiFGcRAZYUOSMRqRQ3oEH0Rbb4boWC98Q5bW8F5Bz9Z2JCW8GwO
zqnR7NDGGzgCkgBfAtRhBYr5Un2hugt+56TzTTC8o9EQJPT2EIGQ+sf1D73288/H69PPN8DYw4SH
eqDvLFE7780GtIjF2/XB106RYsOG5iyk9GSXiHnnLrtmBkt3XGa766OvWID6ZhxLOeeQE+uSgach
+iQCk3zNMauvQST1Cx3ySShmyEfwnENeRqbHfIvF5OLVi4+qWK4JGM9cICxLqDY2O6/zkcD0GwHZ
ZQoNGkSBhwwF2uj6Jl3MHtq++iYcF2McOlAmJejtEVHWznnMbOM3wjOAoQZq/zYhFx+7AA1uPAxW
vor67DDzrKwHD2UIysUd07QTd78ERsFazhv66azWBbDrCGPRwcLFgbfQpSjGPdrj4utbdbmZF+Mr
ptwumSbh2rokha4OuHKqoHt26l1707W7mgE7Fl6faMXm/hW5Pq3DogUduQQn2nimBi1xJSP1DV27
jUaoi4UXLEM1abuuW+iF16epFPRUUE0cO27re79qCXSzeiu0aGWG+lDXJ4jK1xuN9P8qLP9JP2Be
xdoh7m02tKmQIKCpBaosIeY/ULZkL2ln6nWAzh6esLZFL02WsjsN6WUQ+LS8h5Rcq50Wr3L3udTz
wKWy/KVP6dxFreP7P1xHr8Hn1qEhBnqc88k2F/6tq4bhRyFK8VFUQ0vBBlTyW9uELSEVDoIM0x1e
26xz+d1oN/JoNYS/X/96K05NfSnkneu0DTF8yKYt+t5yav4CJr0FrEtoqXidoV+xMdGKn/jHZvrp
mGQ6JXY7EB+E5GP1rZG+Fs3gXH5ukdXQgnKGniDa391qo153+VR6KrnSBBp3aNw63pGSajyltDiL
HA5dB9kriTL09c27PImvPjv8zLcq2ybVyaWt9ygbCLgAL2LHILPVv7QOX9XqHbShXtrGy065EIBW
Gxzk10RHux5Ii52NT7OyDFW0t+0GOiOZQk9+yn4YeRpBLJIEY1dskcKteFFVspfCDVVoCvGOY+Y/
QBnkXpfD25c+gco3N5eDLTvwARxBHJP4RZZDswQ6HK1F/16fYO23nzft07mFlnQ3pqbmQi5hvke2
P66Nrd6rFZP4T+Jsbj3d9ph3zGrvqPPn2bUg6TYHJX2zhy3y0Mt0wbavKpsyz6kBtkFuq5ldPLoh
MAPVKwMiRJl4aIpfHX2shz7K+vqXxJv++qateBWViK6GQ2kqDQn23IbQ2dy9E4/vWAe1lgJ8iV+b
Q3mVWJotLc1zraMHSPGOpSlI1ObOCkvI3EXwzBv3z9pSlPiG1n5uZGe8k2OhF6Iw79tCf6s80Cax
5nB9JZftz1MJ50jjkCb1K//oOdx/n5y6fXI8CwqmhlOKP9fnuLwMT6WEYwgsUtoX3nHJl0fbmSEh
5QCf1+/SCV2yX5vjPPdnU9GhI7dw8OOVk/3Y+M4+M2ao0qIIWm3R569tlWKNOVTYJrv1TeRL9WAq
0XGf4v960fUFrI2uxBpZX3Xp2HsmDHI8i+sFpXtbTFvND5fN3VO54PAtjaqCXNaRQMdNn3jopx+O
1++lhpqeeL2+hLXvbPz/NwBeH3BImADEXdFqNZL2V1fPkCscJx/xxhYpy2Wn6KkyKanX9mkPYWCo
b4FVRgfpx2z3T9dXsLZNisFBFg8QFM8wj1ZnhGi6ebegdgeRHftBq9CW1BC2hcNcmUmlKes4mIlM
g8MzNoZ4X4q5A2wS0mGF39BfNRKG+7LeZAJc+TAqlZ7eWU4zSHTxABIRivzW77Wboal2VmZvmN+K
p/dU/ryMOzN4RlBCMiY3NwJDMueXOehmF8w0mxBKOnaoC7ShN0vfRabJ5bMwXCg6uQajX4Lxo//u
vNmfnUBlziNv2HyDai4PoILZxUZToMHFzbbaoi/XVzGH4mj0GYDTFHLRN7S25iXuTM961kZu3Oa6
t7z6Phvu6jTzkpln5L22TeMv+uwgZjxmpRcUIOR9wsWb08AjALNu7P7ld4qnok+Msz65bCfnONmO
d4BkvLv3U7AKdoyRsCBWfqTmKN9TiMniASP6X9etZfWjKx5RQgDSk5pmHscGtCYxSE1YFtpOJ+8x
HzQ5CFTr7/0SHV1unnoQm3Premc6dvVs8LSMN36Fh6/739eSpxLUcUiBZLaXW0fHEFIEDByR2s7L
vCwPrX6Cin0BVo8+KllXHO2J8ofaY4TsfEjIdcFgwMB1w09FJCo0jYLpKQvoiA9EtaqItLaxd/3c
0rfrP3bFy3vKy65uudMWhNlH058f06mGoFfWT8ALTw9fm0DxwedahEehmHgEvrF7zmmp7foONb/B
T43v16f41y5zacOV6KeyASphpHOPy1BGfvpzzKaALvTIHAdbF6c2dNrIX1sQqIFqoeH/IGhBAn+1
7laQTLfDWUt4c+v5z4YEpYEIZf+WWiipHs964JZ9n6EzWVYvovjmpiToIVJZLBvPjTVPqDj4vrMH
q6Pg1RpZ99ho54L+99knN0W7kQVcmUClzyNeXkxlbwOi45GbHCKJvdNGdc6QlPA2osLLRTDbU0Vq
nF6HGHhDEbsvc2WFhQdoTjHO2aGnHcTPIIF441b6HMlGJzvSc2cHoT5zJzlB7jZtc2ghO1tcGCvE
37r62K1Zz0WmIyHvez96/ij4g+ONN0YGXRjMbiJw5aI41VBMHZyfOmjbrx/Ci0bv6GpMOWukK6pR
gAVgarOApYGQ4VIMcclyyHujzXHcyGBevKgxkeLvuYsOSESwddLnI3mEzmEeD7Zm/qrg1k5LRrUQ
peB2I591MbbBZIpDnSA3NeR4UiQzNBGXGRl8KfbXN+ziwcTQSnzZOz6UgHoMLeRLkX2UwKdaqJHW
W6m4tfEVz9YLURoQthQJkbn9Qxtc/WDz0vnrGzyLDLCwbnyPix4U61AcXGHojjGVTZ+w2oG4kQ5Z
3Cwemym6vk1rX0DxbXpqGbnX8SoBAPJochKztv52fei1X674nlpmvZExs0zQlL+HoH2cDcar53Yb
L7mLQYCjqxFlzgnqWOhBT3roKu7GxYvQxYYGoKG4oYv2KAdX2+cpq2Oot3QbgcfKktTA0k4HaGty
TyRpxtEgD05MPIwmKMPm9lZss/JB1MAyLeeuMibZJ4Y+3s2OeSrmL6XQsGOKaftlXw7lQsZk0V4M
n6HT4pgbW3z4Kw5K1cOz0AA+DqQtE08TAfSfo7b8YVlaaPo3dnfittjogFrbn/PfP8W8fQFlrKbw
ywTKyZEDUtIp+1oeGhuk2LTGTQQR1SzQwJD1oAgFV5UP3fLEqThqvL1GbroaDW2uO0NlUEJWNAd3
zQGBFz3qUG2Npd+g0i/zJS5Hqv1kvW4E1Lf5rTX2fVj0gMfqldF/G7QsO5gEF33jpvqxy1MI+Tlz
sZPZpMc2Q45loQYO2MSdJ/SpV49fskiV33MSdjm7jJSJQWjULOmhSdmt0OTu+vArn8ZVDB7vmxlK
JOhKgBTzfhRuBPGs1+tDrxieCgBndSp9v6Rj4k9NGhpmNcelXui7MdfpRs135eJTCTwzCPmSpc3H
ZKRdCCXxiLEGQrjfU2MOhLXhE1e2SH2x5VNR+V7FygSt/ge78j+Qp9+qJ6+NrZh3a6LXceYgaRrl
3QK0sW5u2fbKXacCwHte+p1kvE/mpnf35aiNL5ANFDHJe3bgdb91gNZ8iHLXtTWETPS87pM0B5MA
o2wn7TZMrfHDbZ3Ezokb8IlsRK4rR8pTbj6GMlCTLwsciVhCQ4zRDPkUWsfXD+za7aTYgiczqy5T
wA51cpLNX4Dqgx5yyqZskChiO1rcCijZX59rZSX/jcG5hIo05prFz8LZW3SPpNTGjbfySdTYWycW
LS1bYGw7oN2POrEhKSWA0zTEwd4qNa9slsplTX0rBdKLj0nZ/kz5X6M3XxrLD6divm/EWXcb9dR2
S9l4bUWKmYARi4iJzH3iVx3wbzCbgPbsF5AqUSX4EKSWdZtX/OX6t1nxKirFdYZybddCozthlR1O
BMF6nwYp6PKY3oNGeUtQZ+UIqHQA8+hC7Eb3UKy3a3k7TnP+godPmgzCyQ/XV7LmBJTLkYCZCq9J
aHENVfNoDF1U6RkLR+jDgKFq45Wz5sIUB+DbaZ7NJC0SdNTfsLR78erh9/Wfvza0Yu5G3iK77LEx
YZCIBOQmaPWnr42smDrp02KeJUbOxjGgKPoY5uv1kVe+qgrqr718hDfshkTL+1PjgN89LR+ydtp4
WqxsiYro543pVkBxnvkIxCGznXc7LbdouVbOvcqaarlelqZzNiReyfb5pO+XmgYazwIHqhvGxm26
tj+KKTt107gIAfvE69w7j80Hu26+5w3dOPFrw5///inUzIXeMNpaQ2IbTeA03t7Q02CyvK+5bZWp
2lxKq4C+MtTNfK5HsqYsQM3rTk+588UZFJPtO21iTrvQxGTNR03nQz5VZWD58uX6+VxxCSqAv+nm
FDopWAGgl89jQe5bw9gxWfytPO3j+hRrZ1QxWy93ZoH+I3gd40EWMm6bfn995JV7QAXu85603DAw
8kTa5zM4SXrDU0uX/WKZdxpxT55Ni41bdOWCU2H6hQ/6MkaNISFMh0j0MO9Bg4071OT3kPk81SLP
QQ7joHNcNlvcACunV4Xs4ykCsIuG/i1I//FwGugYmOmiB2MNUvTrW7hCfqCrzfugr3XycWnaRCBC
vLWlNt8SC3qm4cD9+tvEXR39wo+TzkUegdW2EkHme809lZ2dB7rwwQeuVdQpgxw99FDa0aAgiee8
AaqdMf/BES3fD3png7xdd2oWZuaCm9ORDj9ZZVu6gVfa9e76WlbOsooUaKEu6ABHNiQmrxARtNb7
MqY/hqGNUePbmGPlMFuKQ2knsOoPLeaw6Z1bnVj2+/pvX/vU5/k+OSoj7Twxg5sykd2Njd1Mp8Qx
N8LktX1RfAhx9caruqZJ3MyoQShRAUEccCjfWRDTa51TKermi9uj3P4LdwpigiUnybNzf9JfR9tC
Qq9tvOpFBmJTSTDyKP9MxkfrbvRerI2rXP1cqy2WyxF2vWSxbk5JTZ2H6990Zd/VFn9uanJsKC5Q
NgncnL35YFj6ocTpiQjdbFxccUwqWpubfuUMTY8FQInvMHhlv+elzOMFIhbBUFKQayGDN8Y8J0Vo
FY3ciXngkW2V4kjIogXSEFW0AEMRWEjBVyCtKLWQTZoX6tAgvmu7ed6IVlYOuQpIYFxIy19ASeP3
fvoKDS8X750WrCtowv/aAVQhCRXjTS7Bn3dqStmFRe3pB01f6o0FrH1R1ZIAwi8hiTwkujHUAbQR
bhj339jISZS2w1bXxtosihGZhQ03ag1npq7vRvnGuznk7n4on64fy5UTr3JzWC71G7T7wUanH2L4
3c7txl2yNrBiSrIBkghEOkMitFsAk0PG6o0oaGVHVERCNfdNakiwzg6t8Wzo0xhAyveWsfZumL0N
L7ny61U0Qu2DI0BP8W19Y3zh/nxTk+Hl+o6vnHsVi2DwnGauBx8jaPNIbEg4VOxFFk58ffgVD6Ai
6xcX8ogFNJ2Rb+7emOkDKZfe5UTPAi7rd4AAX00r+20MxdfQpbqKTKhcwl0fD49El3cl/Wt65Gsn
SMW1N50+S6ftMDB7dvQ/PtvKr6wdINVwG9ZAt7Iekwpc0XlfgPn6jk4s8vKN1OPa6VFsNu2aCVcf
fnkpn6z+BZwZG0d/5RWmwhGK2Z/KxRrrJCu+93MZ5kUZ1EwPM7QBW/4WBn/thCqmW4GOhfptOyYW
nYKB3RCRB3b++/r5XNkbFYaQIWUqzA7Mg9UsAz/91mlv1wde2RsVblBZTBtRIxyS0m9PLbwNVHDQ
u/WjLexoAJ77+ixrP/88+6fQzG8a8Dk5eMJbcnxuBh6DSmTj1FzuS3B0FXXgmd0osnkA6kCkmRXY
bVuG7tzTsDVGO2QudDcGtHlHo1Ph8Y2cVrunTNI4pzKLmCHIwYc+amL49gKBDj+NAR6xT2OvpS+y
t8dgNpkMc92Q+MclPXqscP9MTeEFeLWWu9Qx/eMCfZdbeD6xbwFau+9Fjv43OhsQgpc0ZLb/5/o2
rpigrgRwvUYdI/XhBNsFd2dmDMd5kImxTD9o/zWRUl0VQhatTgatgbGMILJsFu2Hx/t3Xm6RDF48
bxCjOTvgTyfBMsjs1GIpEj1FE0On28+UZklq5M8aZ3dVO2zxe1w8cpjo/OD9NJHrmvmEBuo+GeZs
V/bzvjK31H3WhlZOM0RpNLfneMcWowQH7Iee/vzC98VvPn/3T7/ZqGrgSw2QwE2VhxeyV0xVXAuw
CNGsYc9lL+zHL0wEmzn7sE8TVX5nm14G1KkNWW10SLfPrWhfwEsSD5PYCPRW/KEKo4GF6Gg3T1vM
0e7SfLh1uXjTjGGjH+ZfDu0//UhYg3IfgY8qBWm/RFpwGlGXtHIrXjjRQ+hD1OApZyYU5oecsBC0
hBU4V2qo4SLV8JOj7AfO8ZHtq0n0YEqyi2falvURhPlTUOmtFRiT5sTNONDHabHHV5ItXTw6Q3db
9yUJ0eUyRYMjTdDIIfIWswmglg6MgYGH21tKGZsiNpHqr912KZJBTnbo6nG4LRcfEu/g0OVh37gi
ShvH2ZGan2Vbu8gov2W6D5w07Yb6iG5KuTMXs70x5mk8DinoPYKiMh0U4/SlfMsyk90XI6v2eYeH
ugdhlbiktAgJBIceKNf7ey/l8ktJOhxM5bw4k4UHdYngEW1U8Qy1YOoagTA3+0jP3+w/3xLjny3t
03kcZmd2ODDuiRj13A4sDWVk5NQFNENHQAhKU4/wPEPByOurO5cM2YMxuAvaHWuIV6AN8NYp6i1E
9kUPhXOlhCEO81ukp3DV1iDkDDWp/bBZZYQkvSHMiaaabNy8F70I5lGcuaNrPkcbgn8qjAfPfUtR
Ubpu3Jc7xTCyEom4uan5izn4pxHajr/R1DjTMP/TfnAjKO7yD7MOgVzgGz5rZRkqXKju+rkyBCbz
xceUPXf2t+urWLvrFP89phbc1pnKd2oOHkcXNvJfcvpWgGb5+gQrIb8KEfLqTENrjlkktPPvR7v7
KEz6t2FQVCgsK6I0P7YSerJFuuFz1zZKce4+T9O054iBenIvyGuqf6n/2dF1xTh1cxGjX+PA+lqe
Q24a+VrDnvpjKps/17dq7Vso5ilHpDws5uVJWSynwS6XpJNT+9f2iv7WLiFEcX2atR1SPHo6sAXt
OlOddGUWI5N3KG3/+frQ5734j4PBHilGLYgvMwCSkXXoRbqH4vTEA1ZI2w4WH/QXW5b3jzHjP/PA
kSlLKKVBSW6hRyAVDUs0QdMbM8Xd3U3URiqVLkkFtMERghRISli69VY1TfvTK1yoCEH2TgwBOsaL
LvBt2t+mpkejkTrpjZTdGEs2TZGFvNTexcWa9H6uR2PL6F53FzIEUDbxboaumftgoq14cHjnxVkn
5a8MOT8RavowHidImMY6YuJg1LXpJutm7aaaG3NH85o+kKnpHmcoqj0sva1/r9D2OESSu24eTETz
IhvIjg9W+81DJ7gdt7Ie35hBXC2Ym9r7Vmf6mRrrXOZaoDgVaC0AS3Sk6AqdPL+MLbBn34HhWBzY
VE8/WKr3z23G/KTSJXuYEeNEYwniGNw2WVKktLoHhhUSRTbq0Vo7p7e1gbYX6NxNLcheAOgXfe4G
VZXl+1LaPGRz86Oion3k1Uhit/bED2uQMk4zs99BPYHHhdGl+wrk4A+e6LRkArb+UNutdewHU4TY
7zYsdJLvwDhjfWOS0R+o94IGlTZu1EB1AZ2TIt21A89CMqbNbm70em+brI6I54w7cHdloYPo+YWb
OYhTm8VHtGDhe46Gj35FY5njFFiFCNJVdpylonjWRVmGs62zkDoQ7pvQXH+EuBn6PVDWC4fS4K8s
JXU8+Kbx4HPX2Lnp5EUVbUhcaELEpj68gxCr3pu1WUcTrHEHdt/2QZ/K7JRNLLsfSenHHi3KCPqy
4H7K+u+jN3b33ZS2AZG1+dtr6uId/Vfyt9BHGYti7s2g9PHGv259K/AJX22Ly4rGdwvbRU+U2cu4
I57+PtG+vEMjsxNpmp3FIOc0I2nablwwOUd1mmpR1S9zAGqn5XUiGZQ02jrfwFpfdAe2r0qCOrNt
T77l9snUswiGcGgFoAL+x8ZyL4YQtq9WrA1HzK3hen1iWj0LbavOo8xt0VkKLahAtwexIy1a3MAM
S186t0/3S29VDy6fjNgEN9QhhWg6eruNMlyItcRDz8Yd12i1cWWvrF5tpp3HZkhpjsi57W56AB8q
gJTlJibvoheHC1TiGpMZXqPbcLVz92sij960ES9dvIQwrhLVgApZlEzWRVKxYukCQnTxgG4s8+9I
c+1RAwZid/3zrSxAbamtm7InRgd6AcP66G0CffR0ww7+JUIvXA9q56w557JFqgJ2EIPO4zgceVKf
0Fk53hZVUL56kYycYIjb43A3P0+vw6v1Uwf38h96D329+G1jJy9GPravNteO6OXLDQ2hlZuhZf+P
XhuRJp7pMAYpaLSI/j73W8TwK0dNbbYlCKOqQkOtbwJGp9CywBV1aE1b9LcrhqaCgPrC9gdKIFfh
gaCmqR+B5QHsYgl48eKVW0TLa5Mod/po2C2xCR7LLXOwhp+lx0BvAZ/Of+KYb4UO52N86WgoEUon
KOTF/8fZly1JjiNJ/spIPQ97QBAAyZHpeeDhHuFxZURGXv1CyZMEL/C+/ma/ZX9sldm9u1Eop3PE
ReolPStB0mAGGAxqqtRo74aor2/Lrm6PoJtf/DQd2qO59MbBnEFXTEEt/bj0ixuA+WGPfW7rC7WQ
TYEB7KBzCWKQpnw0i1b5Y2M43tKUyhNmfCqEuibFg+tpQezEzozOQCw9A9qFItyEy/Hn5ajd+AYd
/ofe6NmKDEStpbLpwTZX1PICwHJnZ6CrxEYTpkubf738sA231vGAYEKWQ2+D6aQRk3yO1WDfQe+F
AoRfOTuwm63vWX9/cyQu0rJDOwiOxHMpIq9eWPLgto3xVPOyOICDc/JoUuypD2wsefa65r55GEom
VlNXLm6GEyLvo0kYNxMf9y61tqy1/v5m9Cw3i7IccGdpNiADmhUOcqLGOaLby7u3HrB+1psHzM4c
g95kck8Ofe6sD5392bDeX57prWnQgj+x0EmeLyW4ZtwxiNNf3fBrrJ4taqD8Ee9sC1vW10K/ngXK
KwSERvact6gNNcVtDIXTnS/YMo4W3I1hOTIGE9xdLcrAYRylsR6X2nvXQhubiQ53z5vOXMYWL99k
fetV3fDipvJWCHpjZUT5vGtBP9/U7/JS7d2dncUsIXtbX+XNdBt1U9vAdA13Ahum14/hsoRLKJ+y
Orw86RsTooPgzboZK5DioBxVEK8DQbi5h1HZenUtqhHLBbIvrH8JIXcFEFBS1jdo0++O82DzICXi
VI/TXokU9jizpehNy2OyAPhkwHdLqoJ6fq4m2zf2vmQrp9fh8A34RNNO8f4ujuLJL4x+RJ3G7e5L
q21vcQQZfLtOY7+RseM1OPA8Eau3Dr1L6mBG/woERRR/rV22Szuyhsu5z9VWAZuD0ZZFLgrOfVF6
ib2cwJh0w5BxeF2d/pike1Cu6xtFcUhydhxsd/Gc1tjr4tuIM6GtFJTSGXJna9rovBcGaJO+odn3
sj9uDa0tEBK4+dzN4fCosdXjrZoPrbPT1ruRVeuCX4IByRRZ0XoSAiY/bTwmv9fc9MU0BJdffiOY
dHxtT2wONcTKPRXNu6opgrh3dsJ0wyw6upbC8WyoargnsVSpx1Qbqsz+trRiZwveCFau7YptR+RU
rkUj3Cb2/pimLGhdeeScvZMWbMTE+LWyjV+X7fSbhu2M/+oKWeifamfaIQvDnSILyLT0j2rmVTjQ
rDxRVFTuIYzaoqthKXwyCxRLwFN+SEk5+SgO9J5lifFT5izkbsKGDmmPjj5NcTHvWGPDU3Sgbt0P
tWpdQLHygff3EPULDYiphhVNB3CTWztP2bK5FkUWblk6QpAr2MkLKN4ghJ4FPTJ6K35ynCYo5d6+
teWWWky1lJAFt9KQ+8lPzRiIbGcz/02feG4atf2WdbPpph0G7v02rG6zl/hueDWDMsgPyWHwRDAe
1K17al/ZvXPXHEt/r3x6XhAGZQctuS7AehFNE3oTknvrCdout/xQHXC0TDzjUT6APPWAxOLdeJ/e
lSG9S05R6L6qnYZE8zf26cx36+jeDIcVLFEJ6unQDrX8KZLesNQd9dJs6AeQS5rOayKc8h36OlF4
Glq3nCAYz43HVICmwh2g/eEv6Hx4MoEmvC+UtC30AxqogmQdKIPQ2GrMpwF/Po0grpOeM6JZhRZG
9IObI6jvm46G3C6gPSmFc8hEx49TXgyBtPoyKGy38ou0JuFimi7Oi057KmuXPBZgrfcTZpTvJru1
f1llMt81Q2V9hq59emBWzt7FzE7uuBWPhzQecF06u8kzoQww7LhhowfdaggFcNrjSMgK9tVw8vxJ
mGXyi0IxDNcLC72xm2x+4OUInoSsmr43SrbKW0iX/QBtVRIUZpPc2sWYfSboYek8CVoVAKjo+8ho
7HtaD6YX8yIOsMl0H5e2LMLREekPWTLD47QcPvQTHx5R7Yu9tGUCmIXRBS1Vnb132iwB6AHwCDMH
pC8b5hjidaJJA3vM1Y3pQDhqUVV3zxJwFQDol0AiBfIDIa2VeOphsAeC1RWksgl9YeACvLP6mdQQ
qJP557ahOCVCC8B3MAV37tBZfrJwnPAVRwdnZbgBz9wvkI6nB1BDokJbkPhg5x1OSlVHfFyAdrfS
MEy/LvgQoxDV4xLXUK3lLUUTfUr6GLyAdefmN9EMBKiHqjSH7oMzT2FUqPHBoFb2WrkOWEasPM/B
glt/ilIUmKuqc78RN56LO+z1lqeGZQjiBT17h8ur9cY6Za2/v8lBG6crqLHqtQ1BVoZ5FdgPae51
ZaCupLDT5Z06J0UzhIFakTTbRwkOxoS4Oxvnb3TPmVjVAa8QAox54xbpnWVaLSAuuHrIAgQM7ChF
XL5vUaSEtlmXWDwcyMK/FpZ76hq07aGl8lMBilXw08XfJMnM1nPL+bVl2XjT57T1TaebvMs23lii
dey+PcaItBadtLbTerT9XHfXHYl0wD6PJ+UA4mKd6rRASWfJvrUSsCcJjd3Lb35ebw+M6lrqoACf
j8a2sU7MLfM7x1ILhOMmYIQNh/iipnd2jSrSKEBTFLcqiCbyJSqiBzZZTzVEwwJ7QRxybu1sShuZ
kg65t6tiKZNFdXdp8yzl+7ySnqFeLn/rxgn5t57Qm0hIYEKbQ4H4jvb3k4UmUuQjIKC5SWl2TOe9
pgG+bp9nXFZXMATkZpKqgTOM4Dx9HWcp76uoMG8rbAs3jlsvMbYYFBp7x6Qn2Zf0ZYFA8uc2Nadg
Zk3qoUk99dMs6p6GJm2CvOUWbnmj4kiMqrjJFmL4MwClB7M2Fr8qZvWaSGaAumaUt10S24dKOu1x
aNwOEnzAheVgzQt7VzqHjs3qIQaVm1eOGb2lQ5QesyEvHyST3XOLA99dBZ02P6qZCst2ih8tu+an
1BycABvU+Gjz1jjMtBae444kBPdsfUOJQ3CRZU0hErwsMNF7/M+w+o/v03/GP9W7fxqt/e//wp+/
q2rGQSvptD/+96sq8N9/rf/m//0/f/4X/338qR6/Fj9b/X/607/BuP96bvC1+/qnP4Qlctb5uf/Z
zC8/2z7vfo+PN1z/z//pX/7bz9+jvM7Vz7//8V3BlutosVTlH//6q9sff//DXC8F/uPt+P/6y/UD
/v7Hu6+QLuz+9//667/5+bXt/v6Hbf/NsWzbFtj1iEPJmtqMP9e/EeRvYJiCyYUNCmiXrvhL1Cu6
5O9/WPbfiO2YaOVzHNOxEOt//FuLdkT8FbX+ZhOLgmOXYxsFawn74/++259m5//P1r+VffFOybJr
//7Hudh1TPM3XfCb+AL4KMnEUopwkEPquwA2xrXsPHCm7yxW55ZZPEBHhkOxqZ+yCA+AYNPHPlMn
tbCdCsTW0NouCVVWlqVuwcNcIkMjceNC3m8Rxzez+C9L/Q8so2PCs8iUo+qVCAEaeKqYeyet+tGh
y87w5w48q120NXxG+d1JhliEvLmZ3Ogd5X0Q1fO9rO2dJGJjanUQeDKm6E7uQd/bkPpuwmVuPmVf
23FPvGLL+uvvbzwnZkbNlqkQob1I4mdjxIORA/t8nfX1k9rQgnKOwm2iqsv92Fa3NR0+OErsaYqd
21hW+9M/v75VcXRBqYiHZSTusqz+lMkMjPL4nM66V5m5J5V0LpVbn6Md2ASdzNFpMAsTE5DcNfyi
HD8PS3dcMZixAeILlIB3AmLrm7Qjmk2bvnY68J51pmueoDoHaESSHVEPCwgt+C2DVs8eLugsUR8+
TAeNtzGKcM7UA6iB7W/I65t8OpCMHjr1MKjHVj30Kc5J08E26E7IbHicjiYHfLVpiwpPjMeh8upm
eihYvbNMnaWXXz9ntekbd86bvMwX2vKwpvmxYwaUraoj+q0OPdRMp6J8X0fdDecNyDW7n5d9fOt7
tCUgAktf1EQK32OWP9K8vkdb2Lvrhl7XhDdfk+WGa5nr0thZU8ALFo5ttHMW31hWdOTtwiqB8kbK
w5m1qMIOAD/zqBlvF1zH7jxiyzBa8CdWYgBVBAwQNclt0tk3ahQ768rW0FrYL6wB6JMkPHTt7qHK
h08VhIOus7kW6cOQ1OhmRt+gW5DxFuefDCqm8V7lZ+vFtdgWc1pHOdqfQpawIzp8D7115T6qgyyX
ceRErctGOtcHB+GakfHmsk02djmdit0EJpFQw+FhP5pWgJP04MW20f6qwJnhUYjjXEFqgejV4ZaM
04FUKZ7TpvOXonTvBWfhdZ+gRSk4q/s5InIO67g/JNx5ZFgNPJJiZcu7na16Y3J1kGWCG2RgKmM8
I3XpMRr6PKiotXdDujX6+vubxaB0KlHHQwvF+mh6MaHk2xTN58vGOUvVuBpeC1Xc/yy1NU8stEds
b8YnQ6VhZD2js/ZdyT82rRNM9SEroblMjDunltfFmo64zFlmxb3sp1DWHDVW/giKw51+4431TW+D
KRboTyOhhGoTwCR1BQRT1KWP+ej+uGyyrdnQAnm2wIKjyMjCEkcqzxkGQPz6r9eMDf3fP880eAwT
NO5PONUxZ/F5ivqWUSw7hjmfyfyFlbNFTaNS3TCH46r6CvQ/xBsCV/U3oGT7Au99RkoQXP6O88vG
X5g4CzaZi5tiDhqzeOxV/5jhLoBN4qWu+50d8vw0/4WD00wtVrlZM4ULnUUoxTz5luPkn/Ipd66K
6r8wb4pmNihkLqZwtJzvOWfvi/waqQXH/AvzZqM45JXGfg6pmCHHO5mHFN7KGXu2p1Xikbxenojz
zkp0xPEAWKuFpg8URPsREEn60pZ7rJirT+oll/UTtJ04A9DU6N1qDgXD8WFegOLtPMtJPJOXXmtN
XpEOB3tvhT3btrA+Ttud84gv6H+up5BS47VvIGTTHqn7LNASZmW40jCXR1QFPJFB7I/fT42ARu01
EIz12VrIp9ANFRwUK2Els8+lyMEEcA3rAobW4YSx48a5s/pYVhp54LJ68kUS7xFlbsShjiiMnAoE
/PDjUIDY3wOHst+Nlt8DIukBObZzSbxm2GccQQcMWiUtnKyGjy2ZEcoSRSz+GdfoRyNGi+Oyxz2y
sXrpWMHYyAZmmIiY1pxvVG+fUknvTSH/YYA1HDzeBmr82c7ashE1fwEkZ7ysDaubULnvPheUUY81
cgdcvDX2+vubzTyvl6Rh9rpuzRRFjwj9oTJLg8vhvjXf2m6eDNQAWh7b6jDYT03M70Sk/D4ToSA7
2dTvus+52dbCHj40RElT4hFAv0xtEpgWBUsjoI5gIfo6pC+ulX8ZyAFOQNCYM2NRKJMOoljNSeFE
Vow1GNgtvyBA7UfqTuHwuf4/9cgfeywaRsJPjjt70EEIpu7FaHBnlTdXnUuITmdYW1bGcDUzh0lU
vnJsR0uyC2Jf14JzdtHWCDCs4oIQwLtQUuODTX5xfu8MVpDxj1T9I8sO+Qpt5TuFgo21V4czsnIS
XQuytpA6KByLwlfq2yCkpwys9DNYay3i7S+9G16l4xkTSzikp9kUzsYnlxi3XTP4zdJAkHT4PXeA
XAEc8uCMJ9LloUAv9JQsYZ7f1uWB4ubksm9vBM5fCBAz3BiaEgYu0qQKbYBf81ztXSBsDb5++puo
RHrNHO5mc4jey1/p1Jle3g3l4bo3X1OYN4OP3WBnsSWn0KK4xsQN2te63AP/bL34+vubsROIaoyQ
dZtQnhpeqW0fR7En2nz2mgp7k62tJm5PQHPupP+c99oOuugbNt0SclbrzK9zDB9Ti+XjatCb548T
Cs9F92zsibBuebm21CTovbET1kKsgbkfkh4UP5ZVHkx3fOYGVEYdO6DdEApz3omqLT/XUozBBIca
x1kudMr5hUTktXGln0bNrbuQHT6CrenSVokmhza5NLFXJqJxD1ncJKdxGfeW/43RdeijTbomdSKE
SLfeBscjjqGzUcrrdkUd92hnqWFVab2EBluqL6OsyZfaBYbucpBsTLbO+puKCWKmLZ9CDjaeYpYB
+vQANAdWl4cOr3143u6KtjHROvSxs0xo8cWch8zoDmOCfrFqeiHILUDbs1df3ZoLLejBv12TZoG1
rIl70iof+mKPL3Vr6PX3NzFvAFOFfuh6Dk3ZvpBu/FaY41V1GKLDFCsHOt9mp5ZwxA0zCMEOTbtH
YLv11lo0C44e5tjAW8egw/KMqv8wXlkBIzpOMZ5obFeLmkO7r4yQZWgThCDDz8ueuZF56u1gGWlm
kaFbDwfYKEDLZMDFx/WosZ7Yet6EVbqTGm64pd4YFtl5QgeKO11rzH+IOX50nfoWZPrHpa53lriN
SdDhlpDG4k06LSgwFOrLki43ZmbvBPDW0FoBfl7Ay+4uEbbQtHvXpuWnZNk7f51FpGAn0rGWOWlk
XS5Y2IRhnmLrm4oYyEbtxzl9aBXyxuLBGh/G8Si6g5W+H9ESgVTLXgZQK/xABjY3e/XQNXrPZHk6
ChNIxnxOR0T1Iuf3MUkfhNkGBK20l11ty4br728i207Ar2kDyBaWAB2wUrxvWbWThGzaUNvNwUYn
HCxJFDx1kYdGwoMaDG+aao9FwMi3wDl2qwlJ/hGpOwNQqUAyOeP31E0eVroimJQti3/dl2qrwdAZ
RsQHrAZ1TU+DFb3E7jXtKquzaNt4suD2rOFgAuDL8AnHlZOACuPlt96KUG37VjkBrJBUS1jF1tcW
nmWkkDBAOzFjmbuT5264mI6UFBLlWFsKbIQGfV4icUK7cuLJhH24/A0bPqbjpuIlZVlGKqAhqwk9
zuQZPe7X7R46cmqWTSUJg/vaMdJ+pB5GONtiD8G69eLrpLwJjlTFNatW7a5ZyQfgeG6MuHu5bJMt
m6+/vxladI5UpMDQZkk/Sza9b5PhdSjc65ZGHQQlE5dllCP0JioLX6AcjfbfT9e9uhbWA2ktwWZA
HpWcv+fV8kXl9md7aH9cHn7D45kWp2Ahku2U4WajifpnK+M5Wq7rg2kmXxyxx/q0NbFawKKnnpU0
UhSoUhp0oj0VqbGz6m3UppgWsMLJyqUSaKwnaW59k0Pkl415Y8cKx2OGequzF1UbHqRTkdJmzo1W
oeJtDMVHlotgpsthUXu1+43v0AGlUUczCGLDQSG17Fed835cXsaiCCi5dWb3eHmuN+ZBx5TapJ0g
+QtjASr2Ahps31Du5+uG1mI3Fv0ATWwUi60kv89dEw1f9c7QGwcHnfM0ZXJuW4m3Rpbg8Tn/ahQl
8rL2GJF7YXY3rF5uKhA4Xf6QjXjQ6U8bkDq1SZaioSytpiDN5+m277k8zCYYn/iYluHl52x9lRbW
eRsP4P1osJSWFvONvpiPFmsbL52a9qFy2s4XHCjuiY7/MMFUElx+6tbXadE+zUBqQzsc+YcwvwMF
f7840u+odWSD+HrdI7RgZwUfQa6BjZ8rsCM7Ljjy2rCI6u89jb5ffsRWLGpBPzHXnoSLq3YnHhKP
o14EEe7ML1GpuPwA53wWqGPiWtBwEIX1NnS6A7TgDg4BZaQ8Ri1QLSz387Td8YKNL9EpU62cRiIp
Yawxj+7nQVSe67RBB+e+7kPW5ebNvjfmYhl7N0HOnr/v588TwNmTUQULx2XBZH7YFZrbWFl0sBxS
jjayrXgJy8w238UJWz6Q3MmvK6roQDnKxpJYFaajk1BmC+Ikn54A52XZjpVWa5xJ+nXS1LlSpd05
uH93WfouH4tT0aX3HRW3cz9ACFTuLGRbk62FfEdEkdcjbh0ogRi66RzWlLiQfMdpt4bXYrtMODEh
MDGH6PpUXp3myYOTzu2hjUzrutOljpXrVSNyOaeor6vsfcO6lwE1Ve+yq265kBbUYBmaTJZA0wr3
PdGdOxriUJTVzhXWxuA6Fq6HxF9c5bgYyJP2p0rAlCfQqHXdm+uwNzbmrRG5OEyRpKq9aCk/rAfH
y1bZgL0RHfbWpo415zN8k9nqESIQHlqACnVKwUBKmqelPvCl/7pbONvwIZ1NdQLLjJoF1iPQZ/5s
zPFAbPVlFNBOuPw5G5GmM0/SlOa2w/E1rTOAJz371RafYlyIO3nzA5cJlx+yscnpALiu75UZz3IJ
6yL7iC6gU5q5flMRv24LduWca7GcGG43JBkcitZyxPWkuxwtMymvHJ3+edlOR1B8DRzLKXfqO+L0
z5m1l2huGUfbnpPKapDIorSftuoU0fKj0RiPScyPNdlr+d1yIi2S2xYFxkFgnRvJfOOg2UIo4rN2
b0/bGF5Hw40krWc0t8H0BDLCbn+y3QE6b/POZrNhIB0RJ/IBsJkBCeBidImvCBr3ZNP6Ko6Djk03
V7moDofrMkhlW0BYhE0PUG5VBfFYfDTReZLgev3yIzaWPLJ+35utP84TnpclZqEW6bf1LsfN6h2g
0dYMrL+/GRrwUrT613j7sgXISA03EyY6d4ydFHzrzdff3wxvZuWslD3iDqUnX6ABcQOczpVvroWt
EMNkp6WJ/JctB7dMDxWP/D51D9fZXItbFYGVx5lL3JsZVumh0nM32PnOq29ZRQtco1FADEuO7b0e
/HYAIXAUf7j82hursk76HBUtaIVMuIjqQEdn1+ZDgjOQx6Y+Dap5Tm5iw9zxyrOuA/zbehx6M7dq
Nuyucl1c8nLjSFMbDYPDTW3EVw6/JvRvhq8rNblNgqV/ZFP1CFbA4baV7EYOctxZms8uD/iA1YZv
npAsVmoyAMPDNBMnmO1DhVI1q9Jn1F4/XZ6OszONR2iRi7ONUSe2g6MhZoI05R3IAHfsszX0Oi1v
3n4CUTGtGwsHG2sCzWTT37od21k4t8Zef38ztpNaApcncNAKUI9Otncu9B4vW+QsOYIDk/wpbum/
V9ncsqZba6b2E3R3/IHw8N+XbKnBzYsrxajvXuKlnZjXuVEERuV64ZPXuxSUYwmj413dxy24Ypw4
7Q9xY/T5scYlWIPG5Sx+bOAexc4Vz5Z/a3tfVaHGYjAYeEiMd4xGdznkU/phZ/Tz2SAQnlr40GgQ
DWCeQxjnvxrxlaHfXpoc7DGuB67MEDfzyAgrZ7lmJcbjtHCak6qscqsYwsX9VtXiuVuy18szuuEs
OqZsNHEFj2NKhW7H7n4c2MEu93LMraG18MmnZuwzcwKEpMzuq9pCHVx8vPzWG7Or48aMQYKNa0L9
myTGR8ewfiD7kx464N9fHn/r1dff34RQYncE7e9LFUZ2CxhV5OQemtz2Gua2Rv9TEJn/LhOI+oJL
oQprAhKcJYoD4mRX9f4gQrWtDzrwFc1TXCyjT9cb19ZWvgf43nhvHRkK/EtVQypgDl2rar6P8QC6
F8XAArCzumzMqs5hFdtsGmwHvThDMT/2FAlfLw+2dK6bVB20UTOrzsDLgi4iwwBFFqjdvBqIuZ2X
39iPHM3uNI+ICTKEChLgdfTiquGTA3xFRu1DAdrVa879WAe03KO1o1oBKF2Fy9hJEpaWpO/ztMiM
42W/35gBnRcwml1ZtrSGmDIpf+UjGI7iGUKALp/j4PITNnxIB9QpF8QYGW+qMKvBwt/Phq/yq+Aa
wMLrq+Qyc5NmePvBYoeywf1qWu/ULTZmV8fELcNoyqluYXg39/KKHDMwWVU/q6bdW+HXjekvtS+8
vLZaFgZYi+vMHUIHt+l0psFk/AC0MXPer3fwLsRKUxwOHWX4gH5ivz1EiSu9GJT8KUghUCv3JlW+
NDgdxXZ/y4sHETe3XfcgE/ODi3/lZhARM5vDwK1Xt2dBxduwVCdcrdaR+aOLKo9L4x/EbdbChlOW
QIMud8CChYn77rqpX53uzaIaNdxQMCG6akqbgVAbYNUCzCGHy6Nvbcn26nFvhodUGpQjBNpFSFQf
bSCk0aPltkc0W6aOgNgo9OxBf3MVzxgyIR2zh5ynzFsU2aFO14Cq0fmKDvTbgalflz9ny+G05WSO
K2iCOBkPRSFcKHXHj7wE/L9w1CGf+I5XbwWjtpwwktVz15Q8TDgwrZ1cHhq+d3+zsZT8BcRWWHkj
W6y2kmahsLPAgEAzrlJ2pntreC39VzKCWFg/o4cwGd4NfefboHeg/V4lesMyOnDNbG17YhF62hMX
dIpQlPoZ2cXe2WtrcC0QUrSymk6Ddyd9fCvc6kZYfCcx3XAbXXq7icw2szJ0g7dW+q1eGbuTFiXo
AgJMhRNcds3zDc1oCNLyF5bXXV9AzDuMh6z1FvlBYp+mo431BRRI0fRoNuybjT/akT/10efLj92a
cS0isoVOQOykoBng5lNWujdcJq9j6e4c67csp8XCUNO0GitAFWlOHwqwNRHZBgznE2MPGLT1BO1I
IqUYiCXhU1Un3udS/rKUDCyYDbWtaicLWbe6M7uIjmxjiy1o0aK9E+VWjqYHfpulTtjL8tFBXm+V
1UMPvlf/8oxs+LGOcePo2YUqgo2HxeSxjaZjKq8Mb51TcMRiznF4hItxad51mZ178RKpA3Hr+sfl
t9+YDh3qhvkmAwNzYThFw0djIbciMm4Wmj/WZC/Qtx6hBXoy8JlyQXlo29GXfqGBrRrfrmYPigTP
l79iIyp0OkA04lXTDBhEuDhZUOX0CN3Bu7y2w8vDb02xFurj7KRpm44i7G0zDocme+5yetV9Dbr+
tIiOoabXDwrmEUn7YDbNAA3qPUz9ll20cE4IR9dGjxenPA4iNS1+ZosnyXZ5N7Yso0WzLeOCgdga
3f1T7wu7fOSFui5R0oFpXQ+Vp1gOPDRGdR8tRpjZ8uXyfG6YRcekJUYWgaWz4xDjMLgHIRDTm/vk
PiZNseMxGyuQDk3r4jxvEwa7tKecBLi3j1L+ji5toIoX2hTXub1O7CWqfp6ZNXJUSiPo7Dx0BkTF
wTB7nZVW671JJe2e0GwcYCVnrtgzsA35gc4SrIdJUV23m+lINbCSrQqGmONmytGMRfLXOLaOQ929
XvcJWuA6plEOUwYKEKN2HnienbLFDlz40nXDa6FL0KirimIQYdGr40SZnwnnhizZzma8lWL8FvZ5
MwMGxNoNtAggurLq1m2MxqNz1BzRs/2zmM1/LPb4CLGel4yYATeFi852lew8e80gz2yhOpItjpO+
S9cQmVl34BPJ0ViQfulL8c0S0WOZTfGOl621wjMP0pFsk2HarZrxjcz4qIonHFRMFYHF49O0fLGM
j2ZXJjtP2vgkHdRmoplEdnmDygfrIWbSIhVoZFeFXVxnfsNY54NOYa/st7Hp6eA27nRkdFfP641x
eYU8T/k017ICS+f0lZD4KpAq+q3Xx7/xEOyqE+EGaGiKwnjJbTvMjOKa7kUMrYW/OQGqgwAV4eRa
T2is9aOuurkcNxu7ho5qa2sCVs20FyFDljnQOAQwMrhuaC3iCS5MpbNgkvtiUTeLyZlf5caeC23N
qhbwaqIdbZcE7GRL4q/nrWQqXpR0jtmc79hm6xHals2hHxANjRThb8iAPRwHlChkByxW3ag9evJ1
Ds8FnbZtm2sDdVQiXxJx/GFCL6LvoIOimaW5kxRvPECHrA3KngxaYRpKMeWguo0MXHek8/dZGu73
yzO99Yh1633j+okCWwioctfNrxqCZTaKB9a1kd8yVIMuP2LDT3VOt0qZILElmAsznfkhQnHzCZR0
/Nt1o2uxG/UDG3vIOIbpYJc+Ke4LruYr7a8FbzRPydT2GDtT0XdmL0+TTE7FeFU7BbgYVoO9sX1F
y1LJGKdQqsYJ6m1gnbVHPuyEwJbZtRiemGGTJsHamVhMmkE6VUvl4+I0Plw2/JbnaFFcV6zG66NN
3UUDaxWnwQR+B7NgO+XjrdfXIlikWYFtBrbHXmP6RRMP/ijmJbzu5bXQpVQBmV3BJ2swqvllyvoA
EhTNjZqjPe6oDfvo8LQKoq5oahFYQxW5T5wZLLDkVOCS+fIXbNhHB6hlRWzPDV/9HmLWT5C6Jx+6
bEzeXze6VhJL0aDo5hlcc7HG7yozbp3cum5H1OFoqZEjIyrBwdg1vfJzSSePV2pPN2bLLOtsvIkp
e6rsmFkwCwe5EzbbrPdGsXy5bJWNLEsHoUFSb+gmhSm1ZJJ61dydcJv3OgvndsHBh4v5RY7kJS3L
aGeSt3xIi2GjKaktDRSSIjrdqrQ4OXZ/NKw+uPw9W8bSQjgfpTFaOb4H9BwSm1dHDnY/9DsvvzW6
FsHjFDetW6GqLQRA42wBbfwUR951r64FMMuXKCvjtWYbszios/gnd43rnF8Ho6WTSBYxoZYQzRA4
AgtmNJc7B4KNCdWBaInB+396UO8WByOyX5yeHgtrT5B2a3gtbPPJjY2I4s0bKFubRsXADlb/FE20
p862Mac6AK2OrWrgObq7ebfcujKZPHP3muJ3QnAmn9IJ2bgxFwWg8zhnWtNDM4/vFbjwo54ch6p+
xqHDc2vnOQIvMXxqDTppgtHcVAIHEO7jhPUwDuRnVtWocZDbihbvEIjHrsHipRjCNYJALNJO2+N5
VwVdCsmPsd07qWwZZv39zboz0TqGEAIs37KSezSzu5PbdM11e7lO+Oa4k5BlCXxM1keg5apvJ3z+
5UDachltDUjqDIWyBUMj4ztGoN4UUh3TYtjBOm/ZRVsETBu4S0icwmFa8jCI/JMdVXs77NbY2hpA
WJWVvY1rIWtOs3tkxpHPs3KP5On8EcLRUW0JyIQSMEDjUs6BbrRTAnns3sD1f6bS3uPDPW98NFP9
2WtKKEBwNLrBOsrug4SDsn9ycQ8CxHa8M7/njeTo2LaJgHrDguBhWEXxjzgbm/D/cPZlS3LiXLcv
dIhACATcAjnVlDXYLts3Cg/dAgRCEpPg6c/Kvuqfr9MZUeG7ijAJkvbWHtZeq5pL+aFzmWxRbTMU
pLtqwMPLZCiqgd4nsrvhhK8tzeXv/zIoXY1CgIc7RA+loiwLWNJUWeM3IKENeIl+70eOf7KVqV8c
Nzzo8TPg7BVAkHaA4JN6zkmPqYU//8R/V0yS/4tzI/+v62oLpWoc06G1v5k3n0MTdxk0hJvMZ/Nf
Ioie//xD15ZsY8oiDSvT9HDOPp/U61L+imtWaMvCDz5/Y8tNrNHl4PgQMjY7YdiJaXPC+boRXV07
qRtzDkNoPUKxNNrNk5wzusxPpiM/PrQ0W4ydFQS600TAyzH5uJZBAe2jQ0mTl489fmPHNY1a7Rhe
PTXBPurXMBurEho9JrmBw7xyhrbQOgOVM7coVMI9TzUXkZVztPSneKqKYbJRQZr0Q/462TK21cQM
wwwxhN2q6H3HvWfWpLeI7a59xMakoa8zebjSQ9xi88OcxqeQ+PvJF//c9W16i6ztihlsFWTXpocK
DxROQPxn7iVr70YgWBIFxfOPbfYmKA+ISPowRLndm9yjq+O3Ko1f3DJ+LIVJtugv51kLXg4s0zQv
byDDLlBC/PvPr35tBzYWHIWeNqCBQpm4OTBTAZdDHkj81KXmrpp///k3rpjxFvdFSAiWnhkeNVbB
BbO97j2Qu95w11cevoV80ZArMcUs3EVprfIlSHYxioc3NvbawzdWTErjEq5wcCwvX6KKP8aTe//z
olxZ+C3mC7UA6CfZS4dPhDlL2amPEqgXpdVn4pdHJcsbmI0rZ3+L/JISEu9oVl4K5sF7qoqaDPvW
rjeu+2tfsTFgTBSUk7UgefY7gnpkWbYnEPevd7wGcyRFEQuMnv2tyPHaj1126V8BwGDMpPmArR4a
B5U+weJc+WO/H5bUQKllZVk0Rh8RMU78ZIvA8pivpH9Zt1aa116KRy+5Vaa/9h2bW9lT/Wwkh81R
VLtX4RcLZm2yBlCKNgiO423e0GvHd2PcqUAkX80oFoylfsQU9dNa3oIsXvuGzdUMZdYwkCk2nhn5
fuHfarV+M830sKoQTTPvxvm68gVbVK0Kp8YSe4lVZ68AmB9CyR+rOkHm4/+eJuZ1SF1jxEbcB5FV
O1iWect4a7bvyvpsedCamsfo/eDFXXT0Vu8kzNdQ+Pd8+OuW/NS1pdmUuSXzp7W+5Jd+154o6Gyz
qa7WG47vSqqz1X31E0h/EVRpdhiEL6beFK36Yr3hvPIbWOMrbmkLJYPH9lkc03CnU/YzWtYDQdN1
jG+R3F17/OZGnkgTzhbc0jtMcKZZgNEMeG+ZT311IzS99gMbG24S6NyKLoSig4hf0dLbU9Lu1kZ8
//PtcG39N5Y7ThMruz6AX009WbSa70Y/WjNM+h2TkX2o7ppsGdHKdJocg34BYFCY3FTDWY23VFWv
HM4tUmwIKiuCheD9fQCx13E59264UTG79uyN4UK80NKEYulbVR/SygOPJb3Zwbtit1toWJiMEiJV
F78mjX2hwzS9sZEkTwFGmg8JSPZzbnvzsbt5CxLzJkkAjcYq1S00FUV7VMA0tumtlsZlQf63epZs
Wc7sJMaWAMmCiKjuXn3MSd85pvipKTUvlsnxnEeWn4OxvxmpXoFWJFvEWJ96oKsM/XAHcLT1l6yh
KlcKWhBfQvF7qUEwKn8guMl0MN0IAK+YSrQxdaBBV5lQiyRx8N+Csn1K5urBrPIM337DUNIrC7kx
9jVKrTMU+9RG5mhFf0f78seigl0yVr9UizzCh+JPIQecxT/b/7UzvrH/yVzoyx0+amTxE+iI7+vO
3Sj/XDvhm5s7anjg2xFI9mmQk5/1CnPJg4Hw3Fjy6DDXIymwnObnhz5kizZDB0REjAMxKKfoLzCM
uyKG/NHHVmmLN1sZYPJtCcyr48nOUPHE5w+JsfjJFmhmnYDwMZQCd9pMwR0buZ+TsL3VRr6yvVuA
2eAxOczahrseHAaQSwsjcMOlQ1nuPrbql1vrX5FyCWJ96Ys+BIPHnGQmnrPJi7sbBnft5S9//9fD
/XJZkToDwOI3JnzsPLDQY+TsQ8PVWPiNOXfJAmqhEUujJtA4TOirocgPKqg/L8wVZ7HlQesJq6uq
R4u6Ce1PCl7XzJfJSXXyWKvyY52oZAsv89GkbtMGYffSQwgasKusJJW9ceav+KItgCyqhE1KH3Mu
0Ok+pCs4HZO1B7E9JodgXXuvtdWd9kr9MwzFremzKzu+xZK1fT+1JjDhLgQUPwKKNnS37OxKHLUF
j+mJeCg+o63MQIFuS/JFVG2X8WW94bqvvfrFC/7rsMq2EaQN0P2lFYiIE9uRfPTVB4sP/wMTc76b
5hiSTSwWOYNASsxuccNfOan/AxMzqKRLSYASNUMxpOIh6tvCg6argZrVjbN07Tc2ltyaWUoxA+rT
1sigwyqFDFf7Rcrg0Zv8W/Oo13Z4Y9CLYCZ1SYzD40OVtR0Po4oOouW3Mq1rOxz83x1WjYwXQXy2
gwGrp1CJcWcxnXbDYVx7+uYiJkE/0sgRPD0YLKY2pqfO2Nc/O6Nrz97cxKtytQY/PUQ/28XdNZzq
jAfhrej+yj2/hYqZqKQ1herFjtlfYH3Z+/whTGmBDK78YF882RKbGQdxFmOAg0+a6Uc8RqjKuLLf
/3l5rhycLUoM+XNr1q4JdwQvfFyiJX6Pq8U+eMylnz/2ExfD+Jd3SLXXSouG227mED+gtHuM5+Cu
rPTHUpUtpZlm0EVV3FwMLD5CP7YYb05i/4OO+Y/ofosV4zpRDTqS6FNN6mECnVngt/sW65V56fTe
arrnbbqPJbSvVfij9tXn0EEGrPQO8VQfmE12tvU/NlydBBsjHxDPSDIiQuZ0chmvGn9PkR0XySTm
j1niVinUTL0YuJXhboQe865mEHrmwwdxxcmW80waJ22a4Omq7YvUDw8WzOau63Y8HF4+dtg25h4M
ZbfgHwbQVzL8E3c0gr9W6a2SyhV3soWXdd0oUwYbxASYf18u9D3Vt8Ytrz16k3JDOtWl0aXySjh/
vjw6Tm5xJF179OaCTkWq/MHgehhcWiS6fhSh/lims8WVIfVkXjQnKAJBmb1vMCQy669gzljsV6HN
eONcXvGzW7Kzrm9Hs5oBVZRluVf8cXSnFBPI5Vjt5uXLn4/OtUW6/P1ffkqIPmWgeUcCWsbsexSN
4pvfsOXWRMq1x2+sd+m473muBqrYp/ft6DdZpZobr34lXv1HsfBfr+75c6tlW17MdjyniyR5zzEq
rTXN1j45ubn5Czqg3QFQOlX8ebWu7cjmzlatiShwKyHY3efwW0OE3+ZOd2bJ0iaIH9K6HcrMyLZ/
/vPvXbmo/pkZ/9cnDi2fajMJlHEScW5SG2Z92X2aACf68/Ov1HG26DPLKERNK9zkGHD3P7mhnP3C
6hgc1KkFp8LOzC7yMmXXvsulUt6H5P+gRL9xWD6CtaivPLpjNTAWjo6/wO6cRy15wWLu/vxtV47e
Fv7WLW3aV+BY2UVM2WzEyYYyafIhDnl8wca5+BVG6CFwBZcYsHdIvcucEH5r4vbaq2+CBzpaCNoI
TnfGTnWmGN56JuoWz+e1Tb8ctn8dKuAqvAqkXDB5nz6AsPtMUnXyGmRJM8PwAjU7YFRuQYKunGD/
8on/+jFw4TueDpdPWeypDDV0vZa84uT4sU3e+BfnVKi8i+Lp0ICzVHahe0U7WNwAKFzxMFsRUpZG
SarrPgHblcDtNFw2QlWriQDra6BIH7PaM1mVemQoQI3Dnt3YJvZGCffaIdj4Gr/vHG8S1LfAehFB
bir00gdOVP+xUYl4izlb037wY97EO6rb4NMYRfrsEuk+NmQdb+FmSIqF9CpsfMzKvBfJmvWaJDfS
y/9em3gLNAv0EMxCwLaxC3WxlPROi3L64MM31seYlzbJgoeTtDZ732t/DOtyq4Lz3yobfpxurA85
n2cnD0+3uKv4sOZiXc9IPF781n+Je7S1K/GXx82daZqXAUP8tELvTXsgU7GDn0UoB1hI5MnS+zUq
/e3PZvTfLiHeItMwvml0CbjArhvt/p/JYzucam78/dwuPa646UQws3jDrK7t3sZo+xlsJpVooh0m
2RdA5pPvl4myP3/JtWdvcnbXkaWRmNnedR2H/J2Ank1VkFCTGyt1OQT/mxvFWy6pXupS+h5Wyhf2
+8T5Y8mCotfJmSjyoeQ93oqJ+j1G4pYJ/tk5XuWeMxW4ttStGuuVD9ii05jfpp3r4TFHry6SmjyT
dXpzWg6FDdr6Y7uw5X0DXYQIAw85Tz29URocAi5vdHchIfjfQVi8xaeJNFl9MaE274WJk3mVhLrJ
PMoIgHa+fy8tCFuG2beFVwp1WgAbBfNRuJxqZ/Q+GM1yhG5Vctd4y/q5CmN5FKvfg6EmXp8x6F0W
lYiDnWAT+9zp/tvir/bQ90N1Xhc33IuZYv68mqb7gSbs3ARp9yJrkF3WIiFZCFn7c9SXgDulob/c
xTJpHqNJt19D29YHkpTi3I0T7o+hCvIhad0Bfbru0ePNege0si6Yq/sX6yTq0qqGlAOap/frtIKf
C0X9en4Y8dZgOsI0S9K0Lu+YVO+kX9WTgDpDJvsUWfoUY6wuEwiAyzwRAYRPpV9+Vd1lqpKyVkKV
E0PIWRiDhhVKkPwHr8buXkZQfo3j3js3YeWBJXSYjjMfIOrOUnsX1b3MqsD+TXxgScdF/uIKrcW5
dl7hes/fAc0kD7omUa4984t56/p1BRPXTuve5mm52hON7JqlZPXSojS6yYmZzwPR7clLFXmoCVn2
doBUjvFk9UyCtN+lAMoUwYw5X0vjGtltdILQxdkF0O7BtFmdd9NcZ050d2mkyGFJ2Lr30Xr6Hs56
PFDDumxqdJ0PCqhee1H+9Vfmnx3QDKig+/c1RrWLYOniApXb56D23iIXgo1zEj/LWP+0su4eXCSn
PFDTeojTRe2YS8QxipKlMAsPmmxuBwjZjsgwuR8pyG3G/GgMmdDWlX0R9FO9S1wnsmhatCrMapt9
Uy9/k2VNn4MWySl4klZUNNIAittUP4AESp5bEBrCPtvoZGMT5H7k4/VRocqGfgGKMcVAECWNV5Rl
Yg8BG3URdt2ayQgz3lT3aLmPZVm4tf6yhlDE/G6qqTsr5XRRzvSFRMsAPFudQEIPKtw5bdxBr+vo
MhsM5n4dFV9QaOlYVnaTAFWmHAu/r5q9XjoL9WZE73s9JXSn4kpiqmrqhiQrvQpZEGAX8gsioVU8
rBEbknvpqVI8y0XauaCdj2VLlooFWTzLYb2rY5VORZJUy/BZrs3gMJlIq7Qv1tb3/QcdkQr7DwD2
wS+DwC+kGRqONQatfi51HNCimaVq9w0Z0KAQojK/kl6YzI0UJJ7BbNp3lABqt29g2J8EGep5P4VN
bXdymVV7N8t1/Y41TB7VOiYtmMiWQGQQcwwe+7IJ6/vJEp9kU5CY54U2/F2DKeYM8xptFpZQFcn6
BfQQkZjrz1C+WtMi9McYerUBI2Q39K39Rua0fofoojqq2hKaT2S0SbbqcQa9xxwEJ9mUkCefIFS+
7NOQjP5RcB3AKaVdjfYOqK4iSIKScEp2k+Bz+YwRLRtnwtqE5ovz5hZjriW9dGsCe9A0UGHOA9an
uwU1rDPEQeZn9HtJn7UjcyUEt+NeP1UIL+Vh7ObG5iLiE8k8wCha0KpDkqZIqaHyzdVpLQtZz53c
j+Eo9GMT6pTuK95LJGurbkgBfQ77OaiHoN2zNSJzYWFJ/QmJkUiy1nVJ/6W2zbLuxayi9CnsUt69
R2sfVzsABJoeKA4QE9eZtBD/u3MJWdQJs/bB945HyfwpZDTAWgNhq/mnpmVWPpal7PH5VPZzl4Gm
vf/NUSKZP4l6NfGDoB7QoE06JZ8x6MrjR5PySuRhZyBPqptoVmcqdRUgs6WTeOpRhId284qu1v04
zOyhTibJRyhT0W56ZEon+h3acP2QgX9kWZusxth46mUDG5V7X2I/Uad0gXIhLNDMq9NAe5FueBiq
eWifp2SM1H7s5crLo8Tcmz4OuAa855TMHZuzoML2yWKNO42O/2AU7b6beUIbLostVNnhieSy2AIU
cQ351PCSBoWokMnuvLUl8qLR5keg2KMxxXFsRFxUvAvfTRyYJ1YGElx46F78Cpae0iPeIbIvtQgH
f9dzYdc8NF6NC8aNGJmbh0Y/DnFC0mIhVSOKHuziTdYD+4iiJfH9M41DOKUyNnrObK9GWyQVo2XR
DOAEO9DegWcH2AjlMjmStt8RMg0q84NOg1x9avAw1/IuBn9ljzMHEOQc33V6tdWj1TP9Olu2RNjo
KOizBT6DH1uhS3K4cBnXRT2Wzv6qq16PR12vq8qmCq/zwMqp83+4ztc2VzwoPfSLUXp+hq3K6mQx
nzC8KGhq9bkdFhkVGIFJ4syL2Pi1lMz6T4OCJvMhCYP0S1/7fgIDdtTLpHPRW2mWiR7rOYghGTIu
/v0SQ0SycDSeLbqhakE04adlnIdeEC95FAeDOK1NM9LXdRhal4l2rHTWjXycT0ysQ3CkCOSwNB1d
+keuncIQ8yq67gBF97HMBNNNnEkPTJn3pkkXshO6a8mrrwcHdJao+2gPOcZO5I3nkuZ5CZWWO81k
HZ8iF+MON2aZASeojdAnDaI//omnqT/ufEnD8TXWmM3J4MpTMP90o2k+pStr/Nyh3peAMc5NXYs7
4NJtRG1tnOGrw6SFCZVoTkW8hNhkORIdZSOkNprzLKLkEtpNg36hJHI/uwjXSwH29TEq/NGur2EU
xh6u01TLb2M6oOvuo+BDi0qV8yMvhzLM02RwDcqZAV1y6s8amlIThiL3TqXpYrJSctB9pKn3d8hB
/wHCmQiHLrML7OIZDE9+hzMWt17/RMFq3L6AYHLsj8bv068V80nwXiceOFFyaaidvycjTVPIRgBZ
yu+TdW3bagepGTs+1rWO2v1U9+iUpXDZwdFKSLCBi7Ek84u66G6eaVR3NJdCCAdGssXUe4nR0Hgp
cJkQPReXcgE4D81cAdKxGG5NAR3ZuM6buZ+j37jlDN/HtfXEHYLwtM04CBcIQEVdW3+Lws4+zlxB
m5uztk1+Nuls9YFhhKF7BeypXPfcDSY4rgnjNmMq8e3LQixGDOmMieAdqnaYSkwc9cc88nSfYE4e
ExCvszAxQbbSg+NMlyFvCysSBehoMobmEiQimKh0svzVovm/3tM2Bq6D+hbMJFFZV+EdrSaix9w6
uwwwfR/e5Oww/s0eUtmIF9YGTVRojA2O2QoO/xZVWDbrYkwsrR69Oo3H3AvwHx6RDEtzXKMBY5Xh
oEn1xrqZfLYVAqSDhLgeOaSamvapVaByzVobCuS6ESLPAi4xemUGbYicaZGA98Xr2xiXMLSmEZgl
dWT2Fa2DJUvqmTO4NjLEOiOT8cAQn+rUe5wbol+4a3vcVKClVHsbj616WVZGkjsKCSuVT07346PP
JQ6tbgC/zLQpISMjbNX2F6LAkbfZCriLfZ18g9RVrSCl2mkI3ZknOpXjmMPuqTh2q/RQ1qzgHO6G
GJdOZoyexr9tyBaaNyPEG4up6Zu56PmcNIUxIoC6yOrNps56wMHCO0MSPhadgOox3sL1n3zZ6Spf
wR//gJmQgR7agOAMzWOivP1M+RBm3RAu7cNKg/WsJj3pgjAS/K50GHQQwzZdAqWIaiaZkwFHyyII
4CuUGJb2GdQBU52vuJz7vYtozx4BwgbLXw+mrfhAPReTPeUIT04Q0m3Sgia+EK96mI341SriwVxm
6+ZDFHj42CTwcczKeebYLhynMm/aWcZ91lRIV47LCuT+MY2qlj7FY+Ute7ybm+6ZQKi3A3teAJYE
UMK1ObjEPJSfV4JSSRyQ5Fy7xR8Kf4qj+K4Gw2O5owlfoK0Feovq5AWeDi73oRd8MyMlPEdoj0lW
BEs9s0eGvZRxbmOSip9jO0D0Zq3QpwX7vkeXg3WT88FMq0BqXfC2jORDHaLLmocC5xFLkUDVHjTP
4UMllJtOOqpAJ52BOCVeizrW7kcaKPBWZrbuWHckogt89IYGCHIkqxx0Nk20FnuNkiErfMqtO0Yq
joYH+Bbp3sCuWZXFNAD6m68LwukMHkjpo9/EkBC2MQTfCu7ImsCyymgsVnD9VG8mUbq7T4dhGY7d
SOIUFi0m81Za6Eneh7Ft7V9aqSk4dJjWED8Gv1lFIXkUlc8Nb5fmlU4evAeoo3hSqBqNXhbG5GsX
kOGJySAZf68mqQhQTYYjMFTdiBu4dzXSwrBW3iktAcF7oWlLx/xSa7Gfk3bV+lGCRDCFASr30Jmw
ZSfF13nJnOmo/oxtkeMTqGCW+gsvPSW+gVas9c8ENBAcYq8R1bmsGn3uMHBWHS1ku6LiH3WAnd8H
gNOjIwkK0gqKAe4z1ALMCIzJSpF/hMvoPXgx48NdqFH+h+vx3FjMBj41S5zXxs9jX2PDEOZOfR4H
qg1yy9mIhJ12RD6D6reJn6EON80ZOHBw3DOj65I1O5ViW5BkJL7LV+B+hl1pZ7irjNZWh+/crbp8
7FMOutWx8SL+a5CcrL/TybVD/3cQwKD8HU/WmD7X3M3AI6GeDOBQyVrzuZtZvyKpK0GyOCswaBXJ
Co2svGJt+APLx75GsdWg5l8xshCCe5qVlPy8UE7M7p6Hs+mWZwRcXrnk6UQlbH8A9AksY6uHdAlc
tiZp8qDu/RqFaiRoZ3A2g3sOMZ1G4adCAvE6SQz0o0qLscs2LjD7Sgekz6WJNcmSqVnCr4guhaFZ
BVC3+MtQh4R2TnEY9hN0ycRRqaA/TbUsWZYsuO2+Ramz6be0tEH/OpaVil9VFyPxD+cFObX0YvLN
ajFWxQwN96+AEltM4afrFwUvdVoVzkVWd6H/Uw/TXIwuqE+mDCqGThRrD1GvcVd6Fr09QWp6Fppd
bji9THg+4uOcT157VtAhQdSOjUoxiumlb0MNV5eRfqGgE5joZM4eHG5QgGN9SvOOkjjA6TLzW2DG
+luCFAUBUwcWz17W8LCVQtzmIZkFjD5Uh8Xa5qyDoTlODepKQ68jH2AP4t1jTDw5pLKrfgVs8J+d
NtGpTBt9D/kkuCLSpQ9Q6lO/zch4gRm25gkpm9x3ZCJnTDmnr5c49G9Vr/QYpRfuGIQav0WD1HsO
uuDV4jY7AeEGCUO4QT+vjfYxxqKH5qGVSzLm/byoYzMP9e/Jn4ej8gx5glazVyw07s8MpSCR0xKB
LMSK1Xfaw1hZq9iByVG+EoarRrE1eYfRJV/0rKYCjEfkDKTSjA/sMUXO66G887GHb2ZRy8mHyNgr
ymIM1FFQVPYGR96gRBAcLKT9UDRQyLk47r97TFpNv8U4INJrbKf+chUrT2XJpp1SUr4qm7L2Po25
euAtygUL0gUEpd40HC4cH3uUq7B9g17ucArNlNVTJ9cKG+qk3M+Nj3AL426ZxzCL2VjucHsY/C+p
M9WoadiB11c3RZ1SnBB28a35gkZLD72yKm4eB0cv4gDSjJ1soYgB0EsWkg45YhR5zUudcHh85Ch/
V0HPRDYGMwqQQWSCZxvq2O1Gh/Z2pidIBYOf0khcPY2KcEl4DZ5R2h7XPGSKkUQHBiTKOxZWtELO
gRrjSwuiT8iPCNxQQegVyHjKh9Lzg3Mk2ZRBGiV896rB1tDXDQ1KCMscMjCaVfWuijQRmQ/tEBTD
oiY607BmbR71ClQUXqsHRIR6SVCqiUb/boII++cx1FG+wkyaYpk9eUQFpRF7gzjrAVFef4Bbd38N
/fADpdLqGE5dvTOxr3Hahs+pic5D3/B9DR7AO1VBgq1uaoJMB+I5GReVzQekFHHml+D5L5AExWeq
BuxSCiiPOqEiYUFGX1LWn9cpQF/WSySUDUpJ61zPHCUnZ74iCXx2uItPQRCMn8TqljeyNm8lWwbU
V8LymZWof8qgb8U3F7fDHYp/Y5L3tqlwNVX9K62i9jMAAm2wQ7kbbNhjGnk/fTu1+VjKJ+6j4NI2
sX8gvV7zFgYEuXMzCJIv6RKcwO4jmixGuejVLaTrMh/8D0VXk/gH2IrmAiNw0Su2xj55HXcYxO7o
26im8jeazDqzCpJ3DPjTbEEF8o2MqqKQq0u+QaPTz2Q7tQAsBiVEhpEkk3IycLFtDRbcckwKyAAi
u07L7qmhHLmsG78I1+oilSHPpQXR/l2HC/+96jBkW1RQPuH5pbCQz6uMCzeE6OEYFDtTyP+wcd5x
0bx5YFA9Tq2Ewg2EO2CkHRgI3PQ34ieDEvp0VybRi+vQ1FSljxS56z+1qrv3m/beZ+tXQQ1khQMK
2aK+umMoMeJi+cuJ0eQ4mAcbi7chda9+XJ5hdHdhBM9Sc1D3k6l7q03ziMj+c8iXs1DlNz4AMUMZ
fvefXGNE1glP9Ta66MflP3t1l+SLSl8xHda84Ma4iyOkfmswf20ikNYiqOgKtljw+TX2MIPEOe8g
AmN65PfeUBe0bS/DqCW7QzFwua/QvD+5OkxBOhRF32jSooJvo8EVHtcH2ZF7MGd+oaV4qyDunSGc
/oLQ8tT10e8u0QTwkakrelz+OTTR+0xNBPoVQEW4QTxUtBHoaw5tkXTzUQ6wND3GD9WyPqIo8MLb
CfUzXuZhSU/pzAv43cyDwuZEebUbCPkdL9UX1AR+Va6Cik0/ZgGCCBTBv/LEu1sJthfDqH8PHfrn
JT161M9Z1XxH8fgelfcvPqH33oJWoeo/lQINfK9tEWxWL6gXAsfGjlz6f+tS55Ba4Lm13rPfL2WO
vsmT8NOj69c3JIqPKEZ95Sz9OVbDd+q3n+vI/4yaFyjek/ehQtHeG+hRRhfEWv3cTfpT2rspp6xB
jsNjCyUPhNo8bHcqQbXJlVVeNd1hHrzv4NmmWVprgqgyEEfnTVlIq/uwRcuztghWIWAKYpULyS67
SNh7e9wRyLFq/3MXLCDdMZjc06cOZOBgOWDPazLsOhnuLSjUuya9H9ty13bojqe1d0KNfhe5+tiW
/KBHSN+gWjTC6Xo86xKbA+BHMxd2ZO9AD6XmtYf3sN/aEivSMHNXz+WR9+YtWttjhKo+uiwpy9zS
9Xkf93drJPbL2O0mMvzQ4Kr24xnuAxoj0MDy3RxlE7SNwiZ8IygqwIs8CmieaRQ1+ajf0eT5HtMO
6crg/6jCoM2QnhyFMl+QGbPMLOO+w7N8tOVIEoP7dj20eiwu6w6u0HuFFp03h5nQ8ycoF947gOVr
tITq1YVZAgGuOYkPPa/qY1Q2b7aXnxDA2hyzGioLmuYHgbrkyDCSwDQ7OM88xUGFseCF31WCvPT9
+C1J6DsAVf+fszNbbhxplvQLDWwSawJjY+cCAFeRFEXtuoFJtWDfdzz9fOhzc0b2V7dZX3V3dYkC
kZmRER4e7sfCjp91h37a6m1H2bczrHEfjcEprOPUjez8Lg1zP5T5rhzD7RjFP1Am21i6ugH9vnOc
LqGtFBP6yODNoNjnwXQj1bRxUAj8qLR9raK0NwFNxlj9iEVdu0VuUYJBp3NLs01cZJkS0L2x9EXV
PqtFkhKus8hvFvONS+Bm6sMWKD13QwiJh2le7sPQ/EmytMNa4RBN9sWZ+99OQm4Zx8cpbi/GNN3L
cllcGc27IKfyJyGxxfA4mAV/Fu2VcbokoTj1svw5tZGPeocfcklRUwyvqRGiQ0/aFYb3eCI+Klax
i7PipVqsY5IsfubgPtpInGxHxU0iLmKzsV5E2e0VyzkhBvK0OjInWGUzSHunYnYodKSkRGH9rtVk
HyvKXsvCPSj4qVSip1zrj86c+JZWPi66tc3o9dOp3UytfMDB+Id0Ok4eXIcSXoU7Cf2qcje6c0Rp
kg221yn179JZDnW1PGTRoHnca7e0zy9KWF/E3OzlKuTfLykzHcpBa8ApCGY3y5i2IHHn2LITdzTE
e6qO1z6t3oIhfDSWYEOhvI+T/K2sF18qsQPWk99NlfEEmHaWYdO5STL8atjv9qh4sTE9TlH1Wszh
MQvLbS/TQ5bITWhXR21B01zrDqMtDrWjn3uN6BFpTgC4nm81LfZNrdwtKe5SyniFef+SpC2dGHHS
1IpZiEIJOc/6lksIF95exQaw6h5GJYhBwsDG4VobHhDAw7pqUNUP6ORvgqU51zkgdGL2b52YHppQ
/xwr0sJ5GkE1xVFgfzbF2U6lMZObKXyl7Ib+w1tJgJyc7jAojW80Aee/uMqOjSqL+Saj4c5MGSsR
S5QQfe19NgV3jMH59D/2RSgf51DuZBt81P14r2j54LZNfVLq4Rw22VEY6r0zORdK6MsyN5/rjm0L
zdOaIdoUS7ZTOqC1Wjvanf5cJB3YmqIesjJ5hBd2nscoc81Cw6tZpbLsafTWqnYonOJFn/T3zlZG
NxXmNSojrt/4xZHhC2a/F4dbaZp0P9GGS6CFTzVU56LTsDlrN/Yw7FMSsXV4z/ZjEhG8pop7M+x+
xnb3wYo8kuigbtttcev6OZZR5I35cF+Jfh/o2cOYO7ulN/YLUnMtwM9cFidMeX5Mte1N0kDwiIPh
lMadNoetN/ZMPmDE/mSOgfCprO+HTn6CoB2aKEg30Cv3TMbto8B+Ly2W3lYMV4I0bkq6ym7JC1KL
5mvWovf1Z+ccKYVhvtOk8RsJcUwueZX4SlxnTd3nSX4FDNojYXNr58aLuuWlLpVzX63aHiI/4GHp
Ioiqu3MTV74pIH3185MmE/ATIq1unWQIVKoZ1Yt0rDtk6C3XUbAADHEKmQblbDrDs2LNz60sfiOp
dalt5d1waOpxQeRZ8mUWxb6xp0vaVHfhUh8trdmaRXgbsvLXrI+3Nsq/onJ6koAllhm//rXR87ja
LYF1HFTr0g3yPh3ZbKoRXkdLs3YoVUeeli8vkBJCNyvDXY3vr08HhMuPVY0a/a7Ft5j9unPa9FJr
4cE0g8CthfbBbMt2FIHlLoVztpqhcUsQWNOhO5NGoR+l5SsB4KyY2tdYyLtOUb+KNjusEayfkg8n
cEzXatp70dsveYHcRAABweK9OTiutp190heToqv0zD66RREptrPG+D5N+UWAJ5bjV9zUllR3MRiZ
VDVXzGnpsq1fnGiaXRhk+24enlEFYhem6g87zTSgaXgeMk3cusSCJK3pfSVK8xBP1E0jLklUZze0
bu/muqYWtaoNL0MQFp0PpU2IHJl6UblYul5IH07DVSmAEsO5d2H6haQg1FoIdN9FpMSdZf1IO/Ok
JGZ3yBXSBFs/0mretE0p3MXQbMhbqnO2m+UJcsDv3iju1tdVtOZOxOmnMmqOm3Jft91obyc1+Bw7
Y/LUUXz2Cn/BLXojf43qMP/qy+U5pFvAYtQkhpIkVvkELtc/ScfxlUfZn7dNFU0vOI3j7VCq7bG0
g3yXVlBzgdqP+cCqqY58SkGB9vqoWjYAalt8KXE1RO4ABuZ1jkm/vSq3RWdEbtHmH6FpSk9RqpOF
t9bMOwlszUEUMbd3s768rwHIyudftVS4Markvcvno57QROkq67GIrOcGX3RPm0guaPw43KfOWweR
ZKiK9TrEkFgvznMynY2CiMV9EVcQO2SkZpspNQ76GKdrMZq7iag95kyU7WzK8ccC3dH2BsURvxBO
tLa6VRS7gHN6MoYicOXM6UMPVWFAX5F7snu2Azxzl662tqEFotwn0dB/jPYYeLScaCHHGU3SyoJP
ayRUr67W9/NbKGXiD4W0t50GHKiaTn4WJY2FZS5VgPeknX3FgbkTQsrCkrOyH6s+3TC0zcRc3cfl
aZiKxAGfGMFuUeh+nqZZ6qAWseWb6NkububElNqKnduOOy5JeEnHsqSiEcmO7oXy2sbluO3IkQ96
JmGRJNZICWTIcJvi5IAskF1vnIXBvGRecEPL9OTDpj3/RL6N91VtmCXt0YhuHjRtIx9RW6rF6MUI
DJmeOYkGPo1h1OWzksz9QodrsgsQvM6+QdjBwAErkMLHgnk58lwVJKGcDkXdTNZpDmodAkKpj1B1
0AQxvdoItQ9ku5PKzSYr+MjYcSdqqvYOqMY8tAiH09SylpfQUodj1tIGdJKEfpPWnWfRiIdoSEPt
nIxFiMamXlShW5lt8x4lQOynJK9bZZN3XXiMYS5szJCEYagHAohRBBc1ipvezQe72q7e0fZb0U66
5UuoTbGfMVRtX4x0yDdJohtX8iI987Jgtg4p63xvOEazGVuh1eiklf0tnXX92Pe19YT2TnKe4AGc
A7MgTxgd5WjWabRl56d+7Qh7p+N55MqEE5FozBzpqWnBkMjlRhsj7eio1A+xA+wYWjYf0IFD1TUU
InclXWzV2Zi3eDEp7+WgWe9dK4oHM1OTI0BNM28DrSkpd6bhPpG9vatDs+vdakl6b8708HXpFSld
NeidXddV1T5vjR40A3LYmE/2RluS7tDpeTL6NQATWi0yptdCUYUE2VOftbOXA7hGp2WYTZzGpmzr
zJSuiz5ZrsGJd60+ASNPOadM9qbHWLMrz4KktLdLy6d/nQAv1HvR9PRlxsNoFN60NkkcXIVJperS
T1Ozcvtce6FYqD0eKnRTW72Le2VvSGejT/IBSFdlW9ivtASepUhf87InQauvYUMnEzGYK8nlBZGt
1M1ajAT1HmDHtpHGqmr+qJE/1Er+nI128KpO5t6YdTclHV/a3FG9wlYSb4IkpdjiTC9yV+XOqbfi
xIvi6b4fB4QPk+m3LpdzbjaxK2qxY30viiqqMy2XU0IMndLgDMi7U2cl9TCH0vze6eVWq+aDVejv
WaIh4RruukpsZ0s/aYh3B2p1AQH+ipXyMOXGNiiL+6KB2hZm8kGJppPVNaaLGH2yD4zMs1NAB7mo
u1EPdTfKsmaL7wM8KI22KWCjpFqoKPRW+p5q9iQTbbGB5pT6MDbILmu/0IvSlSlXQxHqL2Ww/Fq/
9TCKXdWMXwLptqrnVmaf+o49sofwUuuK3dL2e6VVN6M27yLVOCKiTqzscuGNcCWXWhznfPmdCfGU
EKH9TCAIsdQ5TVPB9TT9GBW7due2f0nZMgzDltcOVmKZ1x0Qc7+dLNp66upg04dc0COu9x2BdC7C
0tVC5TwM5sWap61UtF2W4ual2oRIeV91M8mP+QSh/UNE1sesYwpZSgGiAshY69v12R1l2hW1xbLH
+iHT9IsiqRLmCDBoKpPKQ374pLPJWkhstpmcK972TrFlsdVscWQ0GLA1b2+Ds9wvYXRqIVQHCRVz
aaiWO2qpfWaZn2I0WBokFd2+bVketLiWIcB/sXOuIz9pZs7jEppPoU630ha3oEhOddT5RhwcuAdT
eCfTDszvqvDW9bBwFQX9gta+Q8hq24noU8uVaxQH2DhOx/UbDRIhttx5S43+vq3Vd11Ttr1wniFX
Ah1HcK2ywbcilUpY0CtOE1+CthhBs8POwC2m6RWUK4RgAIG0MnYkuffrG9W66mpb6b4K6osRpz9p
XsFqW3y1aR86axFuD1cExfmf6Cr7jRO/ymHYlUm8FwbswqEPt4VIjmk0edTP+z54mIzwtQwhvAhF
/JCqfTNGwxdN4xZx9bIuVYqRoQ8RyzdsWs35Dz1WLlpY3KmadjVkIKiQ1B+GOvjr/yjAVScHsNVO
XVjte6i1W4QsSbjk4nI5nODc+10w7WkzcjnLevYCWga54I7QW68KPnjEhxytLlV5UWR06AWEmQkA
GQs//Qu6la8XuhcSAYTCNi+Gh/U5Cqs5w5WiR5/dUylda8G+Q1MsdTAObU2aGTA8vmZEPjo78TUB
VXgyvaTv70JIKKmjeGHbPirSDkib2mU3FUhAa2I6st03mjZs1a6/5zL3moHi3gFYBXojQVd2TvmF
OTifD4rp5onuNU5xqeL8tz5pNzXrPcOZ/CgpPld/SWUuCLtgnNFwqLXgR9klZ2uqj4X20SnJ1Wj6
fSrEPl0+DTkeylLyHhmBhR7emG8K3jiyU7dCtfeBRcVm19WjY+d7FOwwhcNEPTQzb30L6/6Ix8lf
Ip22Zap+NMWyq8ZV3S7gvirzn0OfPSt1ft8Hq/WqWu4pWX/99RUQ4Nvq2GBaoqfaC4/NmO7i2X4n
eN0xp/Zlhz2Fg9Kz0bKkd7skc207/Qmzqroz1SnZLYm1n4z+DYZef4pbZf6paFE4HEFl8tqtuhhe
U2DoGacOjkZvqfNRTEH/Br/AgDlAiFEdWDSWAuMHYfBt2+TQNCBkbo0uWe5Ifpx7MdT5iz2F1sGu
5vhXAA/WN9tBvWoDYURI2lJuP0Sj1xO7IO04ROjZuRq6KMCw4fiqFpyCRajTqwipk9Iwve+zbiYf
rCIvHenQJDXaUDPlvhs5abCgjyF4KRqpqGE11nkJpugMxXPZFq2tH9omKrxq0m06VG1DwdvEu1Er
GLqJIhNuWQLTg6LvfVatxlOXZTjMfZBsHDtuD3Yc1SPlUP9pVrLdC9HEy77Mg/AWBcNTYdOP78NU
9q6pKyB2q7+UCZK/iVrY33NmHDu9tA7Jkr6WqkYnLFjKlwhUFa9A7uMkeLWb6lmUjKsWQ7rV8A51
Z0O9RkmfunaW1G7tjKmX96mxV6MS2ogTCteyu9CVcU0PHvrMPuM3njB4ve/GSGy6Tq93zrTonqZD
zA5N7VedoP+jDwAfBHLzUCy6wvab0qtTLAJgFW2zsJ/yc1fYT4munnoTyq+N8wCIAK3ORnV1ntCd
kvKu1ZVfnbmMYIm5sp9KpeSSTYvHoW6jbT+QeMOPbq0vi+zPt7PuwdKb7r3pE8eDJ7qSgFGyy9r2
N0jyRyCKS9/lK5RE31fMxquU4sNZWTOMOoNgV1WzQ72Fqkur30bMj2CR20/sT3lHQz8+GrF5neZx
rxY5b2E8inTc2XI4mIp4sWXYuwUs2rvWALmWbV94EnG1NjEfQyvP9nNP6lo6VkXQGjJfjFzKcc1f
FXn9MxOt5OJaul1dmMEtlOYb3TtIDG22tvMU/ZCn5bKLCEGuZS2fujqA8+pzOrK/YKJSJsd3+cgd
V2jM6E9WeJzgj7hVr3J7LoA7Ndi0t0yi8LRs4ktTvIWzsbjDpJcM+8zi2bCye4pnzIdF+IlGcub1
dGQ2DcwpF76fs4Hd/tBOU7LtQrqnals6zCbb1Flzd6ukmXGBw8uR0jgts/ZI66x2EWv6CDWEAlb5
Wmodcxub+lGJ4ndo3Q9abn1FXVEx0qB6JholYEfUnMu8gOFHw3Uu6q840n5A23ossk6hxUZJwpGx
fMOpELAb7bdIry9pPGdeZzgsQAEpby5G9YSQh+IJPMcxYAFclrTbrDrv4V7kX6u/6Nxw3cDUS08y
IB+P0uFNpSCT666vZH4ZguFK4vqU0O6F0tq+5agPwIlfrsjZX5wmfEdLOoUza7+p6xzaQu6gJfNR
LZczvOrBjdPmCcZuCti1uvIKmI1hEUaMWk/yTSvG4pjMwBC5bYFHZsdsju9EMWznqD4wrXNL6+XB
VApmjcfGgINXWKfWUX+hE9i4Qas7CG7Bd88ACH255kudHoB6TvsmmrXNZNBEiwKHdeuBZtGAZVkr
MeXL1ZTxYrtjlkObGptluoFER2+qPUfnKkwvI0Gy1NPQtZ2+o3gtPeLnXapFl5LWMMNrlsl0QHg2
l+5VZsuhhZTgVnn2w9STXeHwJpOUMGKN4s2Y54EZAZv+mlxegxBOTmlIcyuoL93VAWC0E90Fuj1o
KoM7hnK0DN0G/av2Wlccgmk+tU2yrwz7pEXpbhGQupc2PGVmeCtU6wum3y6zewQZ5dSwuSRBXHkh
op8LGx4G2U3r5Ie2VRhvNh6idpy2+NgN7BpAg6GBUloH2b6TNPggpNDxiRxfC+WVYa9nXumHFhPw
q2rx8xwWYd1vKtNgUkCFPjLqvKy1I9kPx0mxpA/RKtisEtNhML8sEBrcSSF3nxKth0Bi3kJbCmpY
neGcuABCGqZfeah8Yex6gfTykkdhTPwl/24BN9GTUN0iAbaACvhTWu1xZkokKdQ7pYEuM3LQ1mlA
K9ytCtHd4uz7TP+yAgHndySdHTOS0vG9nMpXpywvdi/ID0T2klbLh9PRsqCn0boScaFq6q7mlLG9
GDMsC0EaLD08WkHlbk0t9zV9y2L+HLjYiThcIMYpwSHCQDzImR/yWjBIcMrb13WukRR9O+W/utS4
wH/0bD6+BGQZF9Zm2sYVaWpPBjI7J1K4ENN2pL48aNr++rdXNRPTSnBaD7wYjXP0ow2Y3fwjSwaw
lzr0oGDCUAJ7HZgsINg0TrMNreQU5uNW6aH7zqMfdTP0iAQiHiksU1S6pj4IAyTSfgrnS5AmBHke
E37Y3frwHBU/UJpNO7/huZ5pE61etvNg3jJcPhatAP5BDZ13s+jFdkENOjNfUmM84FIItSD82Tav
fGWb7F9Ni+24GoQhADZ27Vc4ZX6T25c+tdnrjcdTiCLw7FUYJm6OARoShmlQVc8PU0+5H33wb5pB
7q62dDjoteiS5OVi4Y/tlOlGJvFZB0uHLvdFcxoUSJ0eU5Kw3oNna98X8CueqtayNMoievC0GN+7
3rz1DMEkvJmmA3+nJaRagTuo0Z6pJOIcTo60WmKaxtpXnP0GXXpbDbjTEezJYTq/o4/cgqpMnQ5j
uKFLmRf0U5dtU2zVIr2YywwVm+R3yQPG7bOPSeQ/zV47CW5JPhCC82adXF0n/VvzLRcvSxNwzzVe
UEXbcczvgJfd9RQwlXPjJt9ZLb2uSHRu0zsV0SN3O7Pz7GV8GEKxTScFEkkLGl/t2RvCyPcQaP3S
hEJO9zErkns4W+fBsG6CXwQsM2Xqjr7viQlB35HiqhXKPkyGXZJm20XSwcW3T9HTq6ElNzmNYJLM
qXPjc08tfmn3gHnVFG4DJav8RFH8wuivlpG9MiBwMJvmxIuAJb86iZNR1YyEyBlDLm6P1k/Fzu5h
M89vKlowbg4ZQ1CwgScxJmDNdyz4bBW3MBs34+j4i1pdzWzXO+3HuokUNd6k4MWhDkbbvMWr8VOk
MeY0/FpFXkSBCt8iaO11TyxjAsMlECeRqr5EsHKSzQPmgavQcZX/NfUZArc4tIQB1wjt7UPcvgjd
vg5tc7GGglkX4yQs7W6EEQ4Zvvzr6KmG/eWo3dO6A7IJrS1rGhjkqT4qQpCGycGqU5Zpyq1oOXLz
DfLjTqK3YhCYGcjfdxUeBUM9fxrJcJ+a/T6bXzOHBGREkZ+NBvGWKoqe2jnnuOUD96TqdCgPRXsU
Pi2F+Y5yuTfIMLSm81O+PUWMlwEvTmW7MerIXdCpUzVja8cdcx4lPL35MFX5vkQTtDYZwKy8iGoy
D87FeFkgwkTr/CJl4LqRGMW8pXp84EOPI7zBNJXPYTvvyTpc0QVuyywrpJ1jaYm7YTLupaVMnmG3
Tyv6h6o9S59o5jWNAl8Zejed233ekyJoKmbmJ+Coz25YTjmPC8BPShscWqQTjWjZFO1KnJqfgrW0
7oT69NeBW2VbGzN9kxz53HgQU+orYb61CVJY7P11NdnAsApNk4H5gBw6kcO0AOPjBK8+nn5DCgJ0
Eu6YQuyDGUK6vK+B8uZ6u/5Q0qW7wXbuylnfpJN25itU5F0sXN/Mu5F1WltLUDmuaseRc34GzkB1
0DLLMB7WZCNOQEJVIBCMWGDQeeY8bBFN8hg/fAvGaltr+bFT0t0a0EX0UYcGkyI/13UiMp7XNcGw
1pNA49YUUwvrPjt3DR/rEpvltI+XTxVkff290qIiWX/EwHpiMoNNG01bhztlqrdrROENQy/0U+bk
Szzvijw9xXW3qWa8/IqXiDA7IpK4hu04jy/wFp/5urIVdISR3200b4rj+7BXt8SIPIfwydysyQUB
G49GqPlmOwH8rpy6pYQKM3qt7RxCR3pOLbcL5kjaZG+TRvqQnqjIdB8a0IFv08ML89brMlmSZ3Nk
HsHJCQGog7tWqZ8z4HGqqf0krcc1vlaojPZJ/bNe1LtGQqeiFRncRET/v7wkbCxiKGDFrpkZxG1f
0iK4TxPso/vJX198SR/IycvN+gCpUflsea1XPSKjyT+W5s0qlptexYeEjip/ui43l69aQCXn5DQw
E9c4tiBMNUcjUIzuMix1x99kKAG4pvSQSz+XUrsZFIldMgBoFaeFN7ewyaPsBwxA2guZS46QlUcE
FLY8Qp81PhAiJWMjQJ/ubJ1U0bliwgfbo2bJrHsHTqlXFcFxrJyJ3BsZ4Zy2ocugkQ7g2wAAFdln
nI2feFU8263zm9gHR1MxUi9ZOmYCGloTToBxqcVhNgLUu3qL5pMa2KCB5q4ckgjdnBbMbt0/qfzs
teBNE9ZT3THus75AOjd+FgxiX9BIy9YPjCJKXMqsp2YV4VUC58HQl4uWAa8sVHGmkXXeUs8cspV9
t0bg9f/jofoshuJXE4zFD5GJqywnOjzGRy4b6oTmcVDXeb/hVo7zPbo019LQfliDerSUll2h49Wj
FP1d1o8MU00/121C//Z3ai6fSOrybiP7ayjEw1AYYHcm2LYsH1EFLbfqUmBWpFMxJY7ysO5GGrkP
XR6fhrx4T5PlPTYaMoPqPgRhBVTY8hIPoTJuzNw5yFF9t2rtwmzOqXGSR2GmZ2l1Twqtb4O+CAQy
5SktB4bGq/hBDZz5rsL7cMvQ77Gr6rcw0V/GVPsIDf1mZiQCsenshIZ+a26oka8ZIyHHqR+Cob7m
o3FZrPYkSQ2oJ1DCrjV+yfCXeHMiu02aM39j5y0ZfjZTtmr5z6IPPiDTnShXEti/uURlzlwZo3Rr
04zCaD33XWlNrs7UwISMzQLLuQIYwMZJe4CcBwHN+QXygSkPgDZCNDmDIA5YJPx6VcSt25QzuE7V
XSBj6W5olB+E9icNs4YNy/HWyrmmx6C9tZr+TAJ/tUzzNtrlV1jOqAtlxTZf5IavvEFBlZls+ZRE
+r3FzE1rx5vBJr0dtY9amEQYohk3KFhulf1smIeC/NPqvqrhiTZ2wEBYKSxT9nsQEDXqNnDu0M5Z
HzBjtsRiAruIu4VhYFo1ZmuPG5WiYeqSjSLr9pRNxWfFy0jb7lYy84e3ZuDB07yuJ1hatG3Gofay
Wn8dyRiqlLJmDURrAKZp5wY5J2c0x9LTDeWHXlEYNbQd0zr7rCAUNGP3EZtT6cV5+zGZ8RfITsHN
bdKA6BmRMX8UBaSUzma0rDHUXWsFz45sXuj8b0uDzrYgqppT8VaONQIoreKqc3ksG+eBEM+oWku8
VZxbtyRnkrMXqwo+GbjQXaksR9seICKbj2Ard1OWvbWwguB07/VO3iEkwqPzKAG4uZjjoy3ee/pW
0UsaOdtApM9lBp8LqmjioRbDxGZ2iMXCLNxCglFp0U3VCVJIoD1C3C+8pYN/YCQEtmVIN6Ir3rpO
o1eYPM7Z8suOh62VLPNeiYZxy5AcZB3YhbW72FWNHx83fBJR6iqtHRw65ho4X71EsCG8t0QpdguD
8NuuXTI/UDFyNocw9qAx5zT4+xtygekVIANW9ED9kYTFuHdAePYMRMc3mcVQwepfGoM9LkSy4ZUf
PtemFf7UG5kfW+gPtLGXZTvVUNGsStxbRt6f0mCGOD7r8MZCc3C1sejdzKbIdRI1ZdidWVa1TOOd
SKxfk95tB7P+qiv7psbToU7MWxD15i4B1GXopc1jV0uIvqFlMXczZRZq7wgD2rUttnkXKp5pDvFv
hmcdyMFBcf5fltUz8h0YtPQcrfTCavejWkawIqtxw1o5LXn0wDT4bsrSQ1XTC8wvmtH8+leKMN9d
ppgnW8cyYhRb4tw+0p2hTNGc8R+UTv4kp2KiE/M/9K0y0eUWK86nI9O+KucILk99IFkfRfr199/g
T4Inq9bN//gdYYy51JDADWUQbq9atNs161JxnlcxoFUI6O9/zR+kc+xvsjwM8uo0zybk2yfVoz9y
Fnn2D6otf/rob6o8UsVrpdTXbwByw4ReqCFp00r/3z34N6WszmhLWWZoJWcwLlwbIVd1Dv6dVtF3
h6lyEegyJWgKKF371Gr2fQn70f1Xz/3dYCpf6E7VfW5sbFyPd+kUda7Vqf8kwPWXDuJ/kCqSq9jT
/9g2CyS9JB44dGne0A1yGq0iwxwkAhnRbNbFhqmT4lUxcm2AxapR747dMuZ+b40ojKNvnWvbsYKh
8O+WSX6TzKsHIy7bGckTKAQQ86pK28QQHP5Bjns9cP/p235T7VL1co4CmeIAXDd5B/oVzI/xqE0n
DcJisv37FfvDaZffTnvX1wkoGmqluf1YUH0ApjIaIJ505eXvf8F/VpwDHv//12yeE2C7aEFW0Fh7
OO/UL+AAYfUlop/rac+AHf7+N62f+J/e17fTXhcUPfi8Ii4aBl/VmL+rjf1PMpl/kBOT3457X0gk
pyM+myJuLG8LyLEFCRpxEUZNKr8drX84QX9a9G8nP0aVxkygX2wYIv0w7M416+qAffs/eOX86R19
k6nUHTHrvYIRUrR6ezsZGjtD/y817L4bUCG/w8xaW3Anrond+o6ikenBf7W63y2o5kVVGSZfp0Ck
8gW1tfPVMDP+leiitL4dZOh6U66buL+0mL74SA03r21VWP9K2Vpa3w7yMPdS7dF1JJFWo4vKRDIK
tdU/RIk/rOh396mo0vuR7hkbJhjvVvcKatOHv3/lf9j0332n+mkRQWxhn6DiMh8ZDd07ywdoGBkU
rE1kGhjx+fvf9Id8wPp2dO2urCtFxTSBCzo/J01c0sAfIJZSMzL5KAtafXPxDxKxfwh51vezbKoW
XhARYn2IQ2K4o76PtXIwhBp7ayX399/oT8vy7RzDw1inWCtzk+my9iQU/B4Tsn84C38IEta3UzyE
DCkt2B8jdOm8KOjCFeFyjhzz8K+e/bshVT7FDAlKLDTLePSUeLg3mLT4+4/+w5Ob327wwVrqQNo8
ua3GWwErjvm9m5K0/y7h++5I1VQlw9CrBzpys5OHklR4iLJS8//+4f+wpt8tqOxZxb00wD49Acbe
rECQWi/W9u8//A9H4LsBlWk6FgN+yN9nY19WAOOBGRwbAYXF1asCfj6jail8SUudwv/+Pv/7x/R/
wl/l9b/vxva//i///eP/UXdeyXFkWbadSln+O59rYdbZZu0idAABSRI/bkEQdK2vy9m8sbyJ9Qpm
ViWJIonOv35m9VFJAKH8xvVzz9l77apG7R/F4tV//ud9VfC//7j8zb9+5/u/+M/1S3V1Ll6617/0
3d/wuH8+r38W5+/+IyAMTJAv/9LOty8dIpOvj88rvPzm//SH/3j5+ij3c/3y+2/PVV+Ky6NFSVX+
9uePtp9//029ZBD9n28f/88fXt7A7789LJ9esqQT/+///vtfvZw78ftvlvZOVXRuBLqBDlg3L7zH
8eXyE8N45zi2YeBkMWTul5ftowSHHP/+m268M/gHEJom/RIFY/1v/+iq/vIjzXqn2IitbdPUNE2W
KV3/+eq+uz5/Xa9/lD3+jaQUHc/5XYWDSdHSeWaeCm4Er9B5tV2KLjbtWMvjjTyO6ZfImjOa7qp6
P0Za/8Ym+f3ef3kqk7dqKTyNreiG9mqr0cSAABMD3EabExa8ZFStgm5DjmHFOA70q9xR8uOiQybc
ME6clDe+az96fhXSpQEjhqtqvXp+i6l+hC4CzWmXrpMKy7Eq8+3AOuuRvPXslNGp7YBTfrMc/vzA
v/2A8Wr+20cMbM+iqwUJWzEU+XIJvjlqJO0szRIW6DXy9fADjpZcuR0MvVk2arOgTncHHdmUSzR5
UZAinaf1uRg1bRCuFitEoNAP7CpwNUbZblpLpgU0zLFc7pZisc/DUAG9KSK9A4aLOFgBXWNU434x
teFRNoYlxIzWmvHejnQj41A8aHjtpTlp/ETK08UbnHKUsNFkpDO1fb6ou2pQKgwTiCohbIgmXGNT
pr1VKwj7PUegH9hYDFNo/Cayarl2N88Yq2slR+UtF7FE3GmX9duwkwWCa72d0AnrcgJkJUJxkcgT
538HHVG3QqNc4lm1LkMqSxZbS57tjajCJr9qykhe3Li/9ITrHgMcyvielG3G4vWpIXoYGZY9Zsw3
HC1dNg3H3DioyKBjzBvPdMViu08tWFJpK67VaegyoB/ZRU9MT2W+ASUxny1phvTppJGW3qnzaE63
7JzytMkzGJe9I3XDseHMMa85OaPvESwpG4OKUtjeCDIo3EoobSPPSPoJSSQML4Bi6Of5JiDdjgA0
6VQdmogYT2KAhAtaJR+h+dTadRFmPSPgTmUOWAkI43g20Unrk6NaXr6UgCyjQnJqz65aW/HqcWD+
p6A/HHkweUG3aRr5dK2P9oy7QyNCSNAUjhd6lVDxhk+RovTdXZ7TrfVZFPBZUIAfQjXDUhZXIVI1
m6mi6nZ9V9W+aqZQLixExNDfKjPZNGCJ5DXwDQHDBhOBDVmvCi9stnzcznoy5DvQj0a911sFHF6e
LehS5LqaSi9DWwj6rTb1LhDYpMT7th746dRJNv5AE74VDV4DzvpdNXTLDenRU+WrgnWfuSHmlGat
R3GebvO2DqvtoJLiKnkjK/BhMjMtv5sWx8n9JFXt+zlqjHu50ZsPjiFPzdXQw+j0iF4ht7OKE0P1
yz5Xu/eMANQ4iJJcD2+0qCha+AW6wdcLfa55iiBjEeIapx39zTEcks+JWSBpncoOw2BcmyxaRM8X
hosaTTcIL/jII6ukGWDNUhd6CkY3XOt2XjFB7kIc3nYyJvguWh01RtvST8VDTTmBI8zpQtCTkTio
dgsvQDJtZFjAy4HnZBo4wctsgMEAlgTAdKnROVdouKObRe9Dayv1TT7hSjYH+X5oO6BygL31OJj1
trzTJ4EXpSkiVG1VZ2gG9Hq+ycFihMCiBkfqXxwZlb/fEPd1TTiOMawlPWd4D7mvfSb3FOTD0Ffw
JqF3Yuroufry7eJEogw6rYGMK0xttMjs0Z0P3OlGZR2GTotyuTTr2jWt0Jw2AtX3xKlfgS6Ujrrx
qSI369qCFYR9zGJ+5ddlI7uxaU1ndP41uIouj4MxD7vPgOBANBkGCX2M6Gsn99iU7CqY2lQE8PqA
h2DflE9tbwwBHAQFv14+TwCIiyps6eETd7XTjKw3T7k56D3Kjy5TVzPNr8gTKdia3h5n7UPIoxjv
cRr2HInTcj6B+a+vnSW1Yz/LO0QbUZ5bZ+EoXeia+IxScF3dkvpSpWrVGmQMZXIRarOAPz2PIJKG
qo1OfCBmscmqWYLyqGgFTAHRfdCrZStQEau+lJsKz0q7PCGfSOdvRa9ejVOlIqIqO20tWwoHXmYz
MJUzbL468N78lGvyARgGpEtzdJxki5RDKJ7aYklZQQ6T+kBkxnDbODp8IgUBj7we9SIGp4sHWF9L
44xBI6ni+aJdcqzmlAymau0zDb49XpyZ2lwr+lnajlNYCmxk+Wdhm5r6qMRWHB4ypWuehhFt2ZrB
oKGjFOJSgq8dvNHOmCvLOeaiRpmn267sqgi6pyzMFXxKvg36hQG4q3RRrXXuD6WXzvB3DhW9gsVr
y9YOccUrebdV9aksA2ORqg+mYYni0Lcj8NtFaYxjjrAaEZ9S4uSWa4lzxNwtaNWUXFnkq6VlOwRF
kiYiDyQbkdoap7htfgpzst4DPC7ye74Ow+KrHJ0t3JVts1yZtpo+wuCSFLdqpno5pQyW82tHblCu
I88B+C3psBdWkWJiVoLM2qc3zSwmmvtOmjxhLFOdY11k6OaKerQ7TMWNc3Zk1jCL1CoOOPzACjPA
Gmc8O0jRaJEA5iq3yEgV1N9s0xFGJDNnIlFNcclQwRiuI5kyAsijZFxz+yRpEApmKlYWZsRl1Yej
FfKdqyMuZaWUk8fgO2LLKMzhqeHWAFIZDOVdHyUO0w0n1i4C+wLy11wQO+sqRYfumLsQeNJKj1sG
lrGl1t3RUU37MY9wzvugsOTSNbIyt7a2oWFZ6zEDD15Rt1LjRfMCr0eppFLbmV3M7Xie+jTlnEGJ
ezDjujA3ABwkZGnCdBxf6mHNeHVN3bMRVPSjVySdWXtDoka9z+cM+sMt7Vxhc4H8jRhwiCvD8SvJ
cD7IbWO8L2yRPzlxrLSbcupBmy56qBXca6z6LIeW3qwQ8CUo6hc70emdN12ycZh54tft7Fo6WI5q
j5sRtotzFxvDhJ5kqm1tOg0qvyy2UV0aqG8NByYNZNs6xAOOJH2JdRxBZtnOHb2h1pQCGTwRQ6h5
6WIyOgT+XvZ2+P9mkbpLmLCLBXYWpTgNEUT0A1JVKUcFiZdckILId9Os7VUI79GBx52CrzVXDgNK
1DhGg8id6B+V2WGCHKKrRqgjstyjoqOAa/sbp1YmHKRVrNY6RrUlUtpV21Ov17cRwsmiPWd9Whrl
hoLMtjDDj/gmlxtFZEKNrwcTvypm47lMrXmNpdvq2qOdk1oJRaBYBnlhNg7eQIMvkiL7hCAVl07h
T2o+hMgLhCpfaT2iISJomlD4Jt2C2KcxDgu5g+A0bFHXSO097vbe2NfVwsC9sSanWLcSL2dlj3VS
bfoKQxusqtboR4R8scT0eTC70d46kuDeNmWJvW/HRULE0NBKzIHxWTT9+uTMxBWcZBJx+dH4RDIG
3bErMfmU04inBIknShjuRLErlEXVPTUO251AfMesN+ebUPQ6LNWB2hCNnIlrZ1VJAwwvS0twJ0m0
rBHUGLldrnE0kpbU65XkYKFJkV5Gymyj6IXaccP3KcJr3am0VG+XELeCC/nelu5kHgDLCIxeMW4K
MYjeN4h6VpEiO0i282RCBjVnndYVAWl6RXtvSjjwb4mZNNsPWFXl6xbPWOi3UhuNV3WUUs0J1JsC
c0qaadoakGchrfUwmq19q4a16ec5gTouPIyq8RS1GhU3U/VxuerSkkZFZjSQ12ogND7jzhT9u16V
9iqO486mROCU6s62OsdARzJZuyryXh/W1owAaZ2HzXgYxDjLnydjGK6iTIO5JMLoJcmzqlmzIuXk
sx3VtgL8wEpvnBG6xMVA7xgbGASNvhqbloKSDc2OFd2bEARp72F+joMrhhpAslbDRDtOZbGMD8ZQ
dekqFrrab3uBWHlFZVBeJT2Hk6PA+V8HnRIh0yKFbtH8wSZ2FXWMYF4Dbgsex25Ju1C/q/HDl17S
jzmqdKvtG/mRS+zoZ0sY85PWzxEqlxGw3QZDUNdvDdilKfEHSiFttULMwFEUtJe5vxhOVYjHGoTg
vIL/FPHRyjAxUq+02DKsdbhwniLpADfm/Rjif77ciWjpZ168gAPC2NUsPdPlxcoLvV4jMesdsGvT
kH6eLjxST1/mZtoKOcpl5NQ52qU+iSnLitkQO44i4OQMqcEyDd6lY7beFeN4wC2/RJtGSi4YG9RY
yHN1KTN21gwDf1OpAybQVJ8vRUo/6PXBlqrkVp+iSffZXdOP9Jri3rVAZtnuRKtJW7MT2S00EWV2
rkdDt82D4TR2vK2V0Ry3rU5h4oZ621fbTCfxMFgmdGKensnO7FdoiJhzE90HuoRfTWRaxUbb31pR
gSTt1wdo9XIu/2sIw2nJdgxL1gzF4J5hyv+WZzN0Vj1CXSCZgvrVG5WGIV1uRfm0B/C4vHTZzL0f
Tw0lfbEsGSa8vlKvyaHTcajlhoPrzdGm9gwbGPOLmEO9vjaWSM63YTw1B+zz4cdy1nGK2Y2eJvsM
8PufiSJ/qzF2TJ7bqqu+iNdtr+86Zdf1S3kn2pcXcTzXr3/zf2GDTLk0tH7eINt2+bn7x+ncnp9f
8q76trX29S//aJIpivqOJpSjOrIC/l+7RJr+0SRTFOWd4tAy4nRtGbjY6FD92SRT6ISpsqXZjq0p
BmY5OnV/NskU4x1EaZpqlu7Qa4JI8neaZMoP27Sq+joPRoLXV2Xh0O2MNr2CwOPppv4M9RHAmAGS
SxpORmEBCkIJVJbtek7jM0lBp2qcmDXU2uabD+5HraRLp/+vb4J0aSPqNi/j0tn6poM0GYIt3pq7
XVrLO/ZYACQVfADhFOXejvtVT5fADdsCgfYsDrh9CR/XO5lvQ/+ZttIjmSVXYZ9egHMKJknkMwpi
Bt/qVAOxklUgUc/vx54+dxrPj1j6MDotsKU4tN6qVlTdKjo6/rCQd+CZP3bNQrmLHLhIr0Bl0haH
Xa5O7bgp4fBuipZk48WuRAB3EwykvrwYSH2iovLTJToBYQFYUQWxnN9jM7qyQDu6MaJVCkG0xkz5
PjaS8lxCAnQwc0xw8gK1Etsyl+9mA3koov4I4x9Ou19/utoP2+V8upd//+bThZdpSqKZBuoyjIoD
MJ5e4c3PiXob2i0vg1sA0Q7w6WK2asVNwvowQ/uoSmtbRWil2Wf9AUn+YI1nFfel1xhoXBV6Lf1F
NG7QLZqqDc6zaGXTNtiOUU10hB6bbt0Ri6gOQQueBw/R0PPPE3ZU+Epkmpn3nAhJ2LCGGxIa3pjI
qN93fv9aTK9GiOYk5CEjq3Y3h+Mpz+N9anCyaowMhk4p04wcci82Qut9qJmUxNb4UU/yS75MxHFZ
NJvRTDGpRHfpiHrWUZ97W4Q46WEBsyV/0LgXsfi4NUXxH18GGm7LG5dK/b6l+tdrf9VKzSpnmFNJ
bnZtGG2cRIG2Ml5bZCjJOpGuVu319oTnIf84mPIj4biIfjnTQ6TFI0oTJmMVK02T+yNr16X7eHCw
TztWdTsh+SrgfPx6Sf04JJglddlPvllScVlDyLbiFowGBlLH9BS7W4WgfvRYwYE2Rc+tweKxq3uQ
JXdLC70hxPmGhM/02qo+VJXC9NWs3piJ/uySv27yc0/H5lK0uwFTeU/71eif4+GtWf1Pr8rlan3z
bsvYMSHEte1On+tDkzeHTtBtaMyF0w3nLA86rsBeYGZfZY8MKxATYvp3oZjfRTDnwdvE12Ek9kAG
aJzm2VqDrk+1kuABzO4UtdtUqfXy62tz2TN/tJe+mqbOY3WhrVaENikvU5nDIntxOC5mVMmGgWJM
095YrF9zSH/0TK/mDQa7IZL6vsHpOG4JjrjYKvmIovWg2rh2jP0oq0GvC9cxZu/Xb+5nl+K1aios
o66c8rLZQWe402d7n2b2QNwWulOEJV+ypOSYQTDOQxb1XjKnG4acq1Y2b/sMuaLUCsH6gFM4DRRT
eSR/SCE9g2UbPjnVmIDFgw5mwHl/6/X+ZGW+lmGZxiyZ4WzXOzEOH0H4qeS+YGdqdPxEXI7zkLSb
SlT3Re48xOxTng0UqlURsjL55WzVRQHHcuEL0nUKJ/RpOSL6M/fjlDw3bODjjPuVsgMAiCIFXSG/
oXz7mob+g4trvbppLJxSx1jXmp0FeDwyqiuqZL8rTWTm5n1LktmSLatF3jVqvw5hETE6Bjgldj0C
hN6Qrlu72fQy1pO0+Shhp6ulIiA9hsxkiMLydO5p/y1tcpiN9E6LaJn+eoFoP1n+1qvdn5jafC5C
p9mBxcIMQotIotFwWOhRugtziitnBI6CIxzs4NTPkLHI7TGj6kWExC8g9hZrQ4lMt8gJrQTWj2UV
MGsW0XwpVOCVIRm/ZVhogdZhScxy8qfU8EEa00ctVB7mSntylL7CeYOBq0vOcqfQmXfaW0he52SS
mXNZ894uLBzd5fBQQ1n/9RtXLnvdjy7Yq1sHyWHChm0CYhGkhFkme9MMd4XpvAyGsqnKHvTcB67n
HjDVSm8FFmNzRc/5LUWZ+ZMa7rV4rbRF26us2V1WgVzDBkBTvqA+MpUuPtUUHY4OOLnWltoHoIbf
Sn8mK05wpsX3YDlauzZ18mlogPj5jErZ6T9PxUSclwEYDeQiOU6FgouubrlOHGsKv17EjQVsZpWo
Yg84z9fqdl/kw16/wON1YmZ8LBMGPIXGWZUYDphFZHBlok0equdFlWzKOAhTtP5DCkayjqJChzHX
QYfnlpW7RGDeVq1KbFjcPhkhHuXGCE8G6bmYuKQr3HIPWW69j7XsY56AOrQrvDUVw0ptA40mmEaz
XTWx/kb45Kvz4r+KA+vVXc6S6SaZA4hQTus2DYPmHlx/49ech91eY9Q7xapYaa2Gj6QXWMJHgqVM
tkyfW3W2woLYeCLTz05cRz7BIMWK9moMtErA85gwWk4Uzr9ejfoPhUOqaqnf3zKHSkTNoGGKlrXx
IIrbabhCmgFrI99XRX9NJlzgmO1BxXzLeCgOVINAMjIYbbuhRUFdo24bLb1CauZW8fKlnY1naxEY
H+t9VZLx0wxeBeGns/RNy2E/h9NqhuEuVfWdXWSAnZ9m09w2oTl7s9XeZqa1V9vuBAA2AA6am4ee
6pUHNOqnSbWwD7N7xXnw63f/0yv16h4cLnOexOPAPZhAsrXW1OZdk7IihNImWxKzLC+0E9ut5GmB
eGDDKmMDlxZn3dPOOie0yTY6ICY63yWeFZn0Mq2xC7RlAwoXmn2bbp6Wt17sz764r27j0mwr5LnA
UE8LpjJe5cyEa5jpfOyyynqM8gZb7eU7J2vYGPSKU1bkVAfdVCImIlhB3NjAKWgnaX+HaVTylkVv
j84AftMuK+FVo1asZMAAntm9/Prz/So/+8Fe91o9ORP6mNBCr3adQSIMw0N6NSQwE7OWKCQk1guE
lVoArICNNuvV6GNUscGdGZhvo+aQLsmt1YT0SGihIpoAREcpXedpHFzy0MAahIab6EDDoauJgGFZ
TttOlV1VZcgJE0KGSGlNXqckJFtFJ8Hk31MjVd+UUpZtNLVR3UYCv5vH/KBRQH0l8jy7NQFBpFel
t0ZIHXgpJMMur4BtdpsBua/dxqeEqWOtI+wL9ZjlG13Z0iV2csGHG8Gp8TTmzltGzFnQDpc6Xy6n
dTeY72mFU2KTDsaclisE93kMrBFQ7q8/8Z+t6NeSUijOZs+Jtt6FEpbQuuZ40XUjRr4RyLM3iCzy
oqjBFYJRNwDxtHgKswgyPCHQV1pnBE3FcHBuHxPdeBwZfWpL3LgDw9wtCRFQl0vtLTmM8pPz7muF
akWOmG6ldb5jugp2TjwJwg1dQ5Yf9dY4Myo/wXB9z6b1nrnj9ZR3Yp0z4PSTC11oKQnxadTk1BXK
eU6T219/gD87Mb0WtjI+i+KJOdcubZTkWkF2camXVHEXauUmlszx0VCdBkI26Rq0lQlXTPH+5I20
a/UqvrRlZ6Om6WrAFg+XZN0CbXrj6/TTD8z4frNWhxlGrJBrjrQYc2SNeYOhdRHsQ9MIKJ+mbVZe
bFjmtSAgCa81HAQTLVRgFZz2phxLdNxX8koae5Xeglx5NYvwjVuJ8pP96bW0Fm8jsvEepmSpZ9uG
7qdaW95YkVLY9R8YTQcm3/K+1FcaUW+FEt+8ccV+toxe3W4LtZAVNZ/HXZgo64ujHXUBPTHGOCCJ
/VCX1x0jwMaw/AzIC0ilh64L1ypBb65WkkIyOdN+0bilxeIN/fKP48NV9bUcl4tvoOtWph34tgct
xXuF6GzGHT2dYNtxyOvoqzDcfCkka1+yU2hxBcCbcIhUX5DAghMLZiV6rhLUA1KbnhlovKFWVX/S
SvxaF35zSGZ9ynVP3NKuj2GT09OJnkKK5S/KrDg7LlO3UaOGmQrlZ5IMe1JiT4JGGwTP6zahPzAo
mrwZ7KFezeSawKIX442ITBRRSn4LmhmZWPrRsjjflQQAl424/vV1/unW9ur+FxLXBFfd7ndKMzwY
woHwm04EPEi2W7c4IzLxNEbcH/RZ3+m6OBs0IrmXgNCFbXyFZfJInnnl6r2lrSKYnC4fguqVE82l
xDbf+o7+0Buiqq+FxmYtkWAE4XynKnh1HDk9KpgFvUQuP2sNKSpaFV13zvhQ58ujrVcH5OCZi56L
F1bw6hrNuGeE/LFvwvdWSzFGwKNUq2L99UP8W1OA/4E89qeDgv+V7f9v1tFFfvudPNY9t5/On6vu
+7Y///VVGksN8k5X2SZkVXNU+gYXe9Yfbf/Lj9gibcWyLYXxzMVN9M+2v/ZOYxpkOgzvFYttn53n
n21/7Z2sIzF1TAZFFCD0Rf6GNvbVWdEmo5yBk6Y5yGIvj/i6jhqLIl/4LcmLDxCmo9thm69AzOAW
De/0VT34yeqttqymfr+C/3xStipHkW3kva+dhsIMlT5dDJhcdvJZAkNBGnS/QhrnyUvq2sz+nfKI
f8XPeyGTRQR8Kt/Z2FIX4BBKbpN5Afp7uVW7506+EXYGJrTfGcT/KPVRTwD4slWr6EHqod+YcPfa
8jhpJzhm5zkZOdR17pQPq8nii+6EeH8BrEf2meNpBuQJjWc3kTdm4+M8xfghU7PyYTqtUYSyy5f1
dl6aoDGSfSQRogTuCD+vv9AdT1QSthdpO2DeQotNDqSybqAo0WI/5AxMGUGSUUfUNyHQbszJV2sa
+KHNloTQi78bftvlpuGstZkiWhU7SyJquyUVW5eBrFylSRhksfwQWVeRQ7QzIDlpu4B4WtAB6fM5
MjWvSHW/bjOOg+Bn2xR38ehl+XugMG5nnjIr2SfxsKoR33qmlV93CA6aDy2aYEJHvQJKA2C7LXXc
JlOn+6GOH4y6PCS4t9o4uU84RlchQWMzQS6htbPx24XwldIQ8DTurtKp/SEyd07VkjKJVBOQaltv
6oKHmcunVK9vcPbcSyNMSBWXv1Clz/FUfFmyBvv5DCRFh2MtjUdOhfENKydbz127VRvzS5spaGds
6voCvE2FWDdGrJJaLVmNKotipilWsG6xmg35dsTGoBALoi4cemmLd3CykF8rSc/CQKdElNW43DAU
/1gr9xPYRcgxbkIRPfOiFmCcLKLpk1g+lxPcr3i4dUbzHC3WakTHAq3XwbFeTS50frxKT0ofe+H8
lIaXLCfMP9aNoUXnpftSLzEqoobna26rwnKHeUHlEYN9gpevI4PS9IvCYqV2y1YBF2CqzMtrlJ0O
1jmLw/m0VaMDSePbhqQaQmtnBjVVom1E+ylqo2Mm2NMv0AgZfMSUTTfMjw96NUi+apMnKA8dpLf2
GHMj7exm15u0OZyque2E8ySZul9pYDM0CxpWs62mZH0BRlq2fp1MI0oxXpdlBvgofAOFM+CivWXB
3OG4ow/L7RJZt/EoDksvgKQYaI/NrVFmgR0VZynRHkjOC9uY4tY8Q75ek07jN6JfZ5r1iXrkNPFK
NaPadpX6HFfytlaVHVjvVTcThGLoMGxLxhrdl1ksj+qMylBeNqZunsgHW+VZtjfj9rZlWiduC2U+
Ym0HAkAY8IItWmgT4dqk3kYDusBsFSLyGWwKZtv+3GE3lxTt2ajkg0UUZnEBDY0AVMc2KCIjcQHW
sO04h2lBz1bb57gtVtMAL4VB1+jAMDM0XLGFX8RXuh0F6ZQ9qSr8lOwzcWd+M5Jvqkl7Iypeekf1
itg86wYaPkplXT3VuRWQmHjTZvJpzuB9h9oRVXr3RqH8o/3VsSzDMCES86Fcfv5NIdbPsyrRDsKM
vks2xY5myFZfiWP6x62eUf2PjRWv6iX2cUuWCVw2bJ17mA1x5/vnEcS99E1EHa6vxVaJDvpNuI69
xov9Z2annuynge4Cd9uVyy7x/57d+49npwrSZBNnh2rqr0bGLSGCQxyrhB5oFSv000B+w9+vZX5a
qPz/rWiQkSBwp/lVYfNfn/p/HPvu/F1h86+/+6O8wd/DArBlm4oEK8/3zh9ZNtE7KLam6RdRy7+q
G9V4ZzuUNo7G0lQ1+6KE+LO6ufzIMHQqAwPNFP/P+lvVzfcnEYv6iNIJ55FuUefQPOb9fvtFmFLL
Jos4JZBhV1xZm3RF9t8KV/sKQq2LfN0zg28+odMfjadvrTDKZcn/1Y/65zPaOstTh8GnXo6w33z1
BhXtMm1Wze8C2SOkyFt80DBr56k7cGzlOa1T6L3xnJdj6K+e89W7lMn5UoTCcxquusNusYl2kATc
9iw89Ff+W0AB61XR+O9v8vKCvnmTdL/UiY6h5gNu2urr+Dh64ZEaSnLVNSVS7wT5ydokyP827Sq/
X3IvvS9mV1oJnyrKqzNP3FVXgFluwtoTuQen/RSBeHJBda5aiOzrODk44zo5U6mZhqv1ro3Cf4Iz
FWPRAE2lqtscbLml+fpx9mxlrSguCMW1PJKfq5LpCuNA7JQuIKNlIQZqPMXlTa5dIsye8qTZGsNJ
Ak9S3eQfyY+dQPSSJLBbVJhu/lzvJ594pJXjZTQ4v17Fut5kvZ+jeoQ5DUAn9PKg9qxtQuI4r1lZ
KVu0A0y0494vH5bet250sgK29br/pPoMEyOxBUd3JtUMos6DdYoPzrW962+E6snark58RguKfEDt
6Sz+FPozSCcHPjhhlA6lAvUJ6Xt3hLHJY9A3rnxUDvoOKuHN5OfbllO+26xtP7+ORwLlP9LqZucH
ISq2CSEMJJRJj/N0bzBhOUt37NXzSzmdusfFN2TffIz2wBihtUbrOTA9eTeRzsbxdV/fo9fedF64
TRCmkxsAe/KTilDYlVzTq9YYLI+WcCuP+yc0GI9mSIQ1QFEWbzRPNIE0MopuUabKqHHdjpeYHK33
HTjIDewbog18CzQZeST76Ep+dIgpfU4fqmAM5keykkcQfX7mDSfeB5k/3rCpPmQP5fXIa7y82TZI
gti/rHSlcMtqk92oAc81XDfr9hNZFOiIPZxO+2HfraOginbLJ3IhfXCWkJ6qeYf4JwaHs1HH3bTT
KewP03uiyCTlNvXFpm53EKioayk7/PSO69E/Lx5i3JW4goO26hEpejrugPaoXXXH5AFmJUC79RIw
f3vfHMYtORC7ZcdJqiPocC0dGS5rkKg97dwfxJoshPfyKo6OjjcBhTvJhVefNUSaOSvXlZ7KT9Ij
sDEFCe4HjANt92n0s8+S4UrH6EACdZAHOF+uJq9XXeRDK3CyS7Z1bsDoh8/gwBWA+MsWZTxHfxQi
VbhZNuV7MgryPZkEcRBfGUHXeyaIo1us5IonH4T1wfkSCQa08AhG32xvko/ms+2szeSWmb4x+8VR
P+nuEIynzp99w6u9yBdMNyDJIYXP3veq4oP6juVNbKCtVHwlDNQLQ9kNK4Swbuylq3aTBcMmfayv
pON8ABhnMRqug4LQdT/+REz1UpO0idLGxR/Ufuq5GhyGbvp8pXjxHrGJtKZh/tR8zJ+6bblfvNBV
mdsx+3oo+V6am3HFIepqWTP7u6pWA9UIkU7eEJhbba2vwPg9cvRxO76TNJ39aT0FjT8FKiJqd9xI
G+k0HaskSD4oQbaF/IhBBgbxTvPMvXIerA/iixVg1gnaXbO1ACf6GmWcmwcJUQtPLTnlI3IqDiPu
eG2zbJPbdPJxCabJTVPed+a6jbZoX/zQwz5DmOmz7PVn+Zjy7hvhFy8l4nQ/X8HsLTz0CeeG2F4O
XMD90N3aO/uq9ke2VzJnAqxFPUedI5GxAiNYSrbriv0nvtW8NABoz2H2CiyYL/Ncq8tnE2nXvQBX
loTrYc2NobzVzBOYMbwPLsOMGnic4Srn6j4a1ylnZGwVh+mLcdPm/uUdJx8QL2hP8a2qIXzzrAeT
eCvdyzdkST5F11Wg79QjWOT0RvKHI18N3+GOgCHFuJaIPdzMdy3bctC8B+Q5e/mBQyLWEbHtbgrl
gx6025iqeFdD5Zy96Zp9H3o7K5ObaG9641HciziQw6CZtxeJQWsdEMR6hkAXSJyhJa6JyC0EzS50
ZajlfYk7HyaXvQn01dNcugOM6s2HotzSLnZrXQqikmPFraGukLxZLwZMamOTwPb7b+7OazluZcu2
X4QOePOKMihH0Yii0QtChgKQ8N58/R2lc7oPN5qoiubjfdtRW4RJZK7MXDnXmOhy3HydeWydL0/V
MwHev2ZOU0GzabFw1fX5wQR1TBbyYQk/mZfu5DxCZfzSvAwvwZN0q266U+3eAi59DE75qToa3517
Hmnlkie5zQx3WsEEXUVrlejB2sVTrwg9PpzWTWqXFY2Ng2r/ffh30/qo6KS3waOth238RV0Zu+b4
y3STB4zZWEZ8atny/naz9XtoU5pK0R5E01NzClfabthNXwxP3SYbes5aunJwNTt3+e+2/8/rzXZF
Vib7ci9xP+rMDvmTtkUpv4kO0qbaWJ5z6L5Uq9E17i5/cf2jJei7t9RnuWU8mEyrPN+1/FOdrJfx
EHYARt3oCz7IOIyuku35AcJ16aVeeZh2MdMBvDav2nAWvE8frQ2KIBeB5dY6DJ58LH5AATrEd+xs
185+9Ord5QeeCYH/3UyqZSHFtW1UF7NmkutKsvwmwiSGQIPt46Y7ouNYjaybk5049Dttf/mOHzfR
f+44byJ16ssSF3jWr19tb1prx2yd3eZv8Q0WVAd9D/uadXvKRNzc2q/OCtUQIwFrc/vRIqz7LiF9
xUx5068RtzHsw0P6zJ46QtcKYPih/Gk8/n3i/1OO+//TfeE5Ii0r3W9+oHSP/rkjPP/Ffyvcnf8i
raJRyI6Y3bHPH/pfqW6HTDc2QsjbLVPD0fEs7/53qtv6L81SQAbIaL41Byk8m4l/bwbl815QVc4V
EaqinrXx/6dc98dyYA2l/T+3K1lnhckU+9peapCeUZlDOZwvSemDNbb9scESLXIzavqe+3bSd4F8
hphiPbafAlu5H6jYPGhWU2EDqdlkaktDrFItHXCH0UTktbqcv6qjGt/7k7BQIJntuFHQeqwk8C2x
S+lIE+17KxzW71r+g62mdt5K/mfb928REK8z2305ae0Yut7qe9tJfaxsIDMortajglyl6RT8Jrsa
xWsqxLGDGHsMyDB0HjYU3+c4TZMOXE/URbLqDNviLecw82lKTSxW2vKsKRIQGwPqO9XkBnaL+gq8
1/4S+1Hy1Wry+JxVS9icaRnnjugmftjTBLU/l9rwluLF+GfcJOl929n6aQpj65rWeOmNZxvcHoi+
PBnC2EPzTCzS6FPzS9Uz/LEqKbO/4Rg9YnqWYy1m1kXLIqa27zIjdw6pX8B4utzu/9zh/6fZZzv7
wcgaoAHUOmvaJN05EJBeS2rdX7qhLKUr9/hQM8WnnU0WvlQMBhWDE11PG35Z2ojBHCWGX/G7DI9O
HiGcv/wyyjmaf9CJ5mUfFEpqkeh0bW/nUtJRXw7CdlWp0XAoREv5qclUeS/JhvYUp5RkuUYVyN9s
p5S/wWiwf/Zd2O3sMi5w0sZsRayqAkeBcx563Oi63Dx34MrxSgmS8V+xdzHpeB6sHz3wbLWQy2Go
B8hLvSkyMI0lOZ44V+bqhVa3CWjv0xkUYlNxOOK3k43PkvkjVKZNLzsuiZwr2aHzM3707Ocbv1tY
gaTIdMxUGq9WH/1W2dTxW4J1QIE6wPoic3R7+aMuvce55767jROil4McS4U7Wi1bcOwh3zg9EIic
iP4/Qf/uX0/8Psu1MATmmn8LZTcwHW5gKqB203IT4qo+ZtWVZlq6/DywmYmu62neeA5+hxJJdYTG
vEN7JXAuNc8sinCepU6WjbpXwgc8pmwlqNbxKDa2uKZNX3qBWYhIszRKyWpitlxq9xNuMbqSPjnO
NdLYuT9+1I1m0aEubI6m8rDxwIS4VMe7lSYfFOdRlslV+emVaLvwEnN9PRXHti40RoPfR7isNrmC
EXLmPAzwav5c7kcLY3kuiUccISv+2eCqCbsJEYUOWEBzoI187vKz8YxLjAJIgm6ajg5p0KHqXDQz
/y53XAxEC93of8nLHTvRsXJqvN46dsroli31/4yyTMTby8+/9AXOv78bx3WipzVlxISLgexcW29S
kd8Bjfp6+fJLrX/+/f3lzR6kzSAaD7ejr2lhrKFnX3nypUvPRjBqz6zvwJMjYCw2VYzx2lRfmbEW
YuhcTjxB1tPqJm28OO7HZz+NlZ3PHZ5kwFK7ohEUvsu+ckKY2l0pKVp6mdlorsSI58TEcOvxqJkU
1IGjfuVllr7wbCTrrdIHahAQinCdh1u7HiqyxxgZX/7CHyuxNHQk//zE3WTpauFU+Jmuwj1wFAno
4W9sAMiYDi710uTD2pP/C9FsYULDdm3SYiSsXGt97UBk4Q3natG08HU1qtBEoH5/FlL9arH6tJzB
u/yGC4NwnkdBfw8YsSmItDhab+sCSyK2s9QBgLxYWVYs7S7fZ6EPzDWbFC5GnQ0XynNGbOX8IY1W
Zalcq59aCOjz89Mw681Uhz7k1RYH4LWg8PsJsNI6Mkxydd8+9wrnV3s33H0nsLHgc/gSajUCyMm+
O1WfXVlyLLXPbMAXWZRgBUz7DIqy6mp/l+jW52LJXOkYOlEWKlg4eEHVUy4FQh5gTdVcGYFLDz4b
3Cg2wKzBePPMyT6ahbPOwGVcbvClvjkb3EPOeagB7cmTwokTOD3zqDu49ZNoXyr95/rlXAsINCQZ
c1z4KPs/l0GghC39KxLThcefQ0frIAz6rmup9cXR82w4U5vBrs/kTSoFm0+1kDGboMvaUEEdDbUH
xw+7cHvV9N8E8pyyvvIOCwNrzh4tYXzpfsbXzZoXFdfMUVhuK9/V0x8AZ5/7zHMEaZ4YGaeRRLjK
/ykZqYdHfSgXGABf60fGQh/9+/u7kSulUHyynBEQgTJayyLHaKY9n4qFPdi/UXNOBfwyl55gphh+
46LWlYr6B08P/RamldhRxp6sO+xNEFf106EeOzDWmRIYLxQR26+BwmlKP8XyyikofBd4UAyrOCqs
H2M/Ol+d5izoHkzxTa6p4nAwSUkMhFqD4nT7CSXxOoDBtq1KCt2iQIoOUW0H9aqTEnXf1vh+TeAb
N7YxNPu4baL1IE3papIz4x4YCAeLmhMeAjACv4F42/iS2DV1mKJQrUfJwNtVg2F5Uw8SOZQyNOsn
MI3TXZnq2dPlTrjUurPQRYX4WDkw5rwmMFaqZOBz/SnSPfqD2U6DuoG00nyGUOHYD2aU3ZwJUpef
emFeNWZxS5t6CgXOPVvkt6HpwKsaORl6uXzxpSaZRS4TlDce91ycvQuFjlH7M7TkKzP2wrX12ZKk
1UYrttSkpsApx+MG9xZc0tIr0vOli58Xje9GitVkw4T1yblVjJPuYJGt+p+LtGdU7vtLT0Xr12mW
1R7GZMPKGjuQkoZiXfmcSw9+DsLvHjycMjtrQ4Z4ZfW7WGl3NUWyn/qY+rkHvbt0zcTmDB1LpKnl
7BLDX9CO28uXXuiEfxP67y5NteNAiadae2OPL3oYuZi3rEnwX1lUfFzvAcp2NjSlzulKdMNM/XEj
XrouKdciwdIqkUr1qx4gw6imEZ3lIJw7JRH1AQRq52qyX16J7UufZTaAB7xmp7YTTK+lXx7zwI+2
0kjh4uXmW7r6bAwLYPm6lYy8HpAQiKccTV7L6y19mdkIZuIOx7xRCGoSBa1jSnFKtSlSfX35yRcu
Pz8bAj4VG1lKn0oNf1tP+XMV+r/k8FrJ+cLS429F97t+BX0lbpOYdYGZqccmfk2HwQuE5MK0+tzz
zwZzjOHQIPy89sLUuAmtButTsZly58flyy98WG02mtN6qBTj/PwDDtOxearElSPapQvPxjL1AxOo
tL72FAcxgZpSBXYtrb106fPv79q86LLMr1suzWwLc3+VKePmcmssfc3ZKFYUiZOITG/2mm91m4ZC
o7Ux1pQcW9pwW2hJ8Ll9ujYbrKasTEZY8lHLtETpEVSPYd5fLao/D8oPkm5/T2HetY+KBV6blEHt
aViNb/IMmASHXBDNzowh4PM54Fl5PJhI6I8KTtIePEjrQXdK80qfXVjLarMhXQyano5aynZiUk6Z
0ezzLnjgVOo7GfuTHlpXgtLC1/pbs/HuPSOtKPpcZp5D570RgepFYYZGGa18XF/5UB+jOzTlrPt8
39eCuK0cXWG2a/o4DV3ZGMd1B5QXjDLUM2lQw3uYCglg05r6gyqVge0CD5agu+/0aeq+2ooi/xgx
Xz82ou4giVNrMAUmqZnUTr3AV7rjpAfqqTYEimNHXEs+LcS9v4iMd40z2kItrZQHV6N4pStHVsBu
S6nK5YGydPVZ2EhykbQcbNWen/8sY9DIwyt5/CsXX/qus9AxRmHcmAYhu86UDevSjZCzHyCGQhci
9ZXwtPQCsxiiBBINYsW1F9fmjTxlX0lnkaHGYupyAy3EKHUWSThQSihkom9WI5s5u8koxTF/X772
UvvMokcS4DitjwwvkHsnS22PFC0IuBXjbV/FXy/fY+n5ZxO+boRGaQwFtVVJiKbSgEk2dmZ1JUAs
neX9lem/653l6FD0gz/1vnRazMSSGKZJK72OtowyddSlrVnC5YrjWD5qg67cGJEPSD6XzbU+Gv3e
UPTkvjOjctNpQ4NvqGy6YQS0JPNNsRuFpnxuVfX3+d89JxtLkPLG2O5lYSPEY+ZxR6L3lY6+ECf/
Vsy+u7pf9b5pFpPKGLU0opiENY7UFLf9uVisRICAHERp1Ctdculus5UEIJi4Pldwe6LQhptWk8Iv
3dAXpxQTg5OVWR1lD701fG5/81fa9O7dxjACPys4c9Ct3D6obeesQSV/yqlFU/5q2t9d3edoFYSb
ou3DsKk8NenV5z6R+p+XO/9SS82CQyhXUp1BNWXNld9Sv7TLRLbvi/BkpspjFlwrEl+IQX/Fbe9e
wujNFlIfW8Chz46pAASVSV9Lq324/BYLQ/hcxfl+6pIKmBJRxpZHSra2/KaOV1pn6bqz0GA4Y86R
p41unv3OTrbSVzsq7Ctxeenis6VDMzVDNtat5mGjsc7J57jWGZL+qRY513e8b5Eo7Q2O19jFpHlx
LKV4rRSf3GZAtvzHpcWUVTAGQwQ7oJlZJ7SW9FVPpdLrscP95OPPBrCjDr5J/V/tGQGIenYe67IY
zfXltpmJ6f5HLCLPpvQqafxCkoXm4epg7UIytbs2kDCoFSXhVJfkYNdyWPa1LM3IGzQ1O4RSm9N3
e2mT+Bmq6cJ3XKZS/9oiY6EvyOdx8258aLWcBVA3NK+JagPmfy1cjI/2l993YfDJ55u+u3iQqnLu
qKLeh1UOpDoMuvbeaieZOvQo+Xb5HgtxRJ4tAnC1yLtBcqp9psqJV8J/fpC1JH/QtZHi084MNnqu
Vp+bseXZcDcUaCROE2jeWAXf0tzYjmpy5dJL7zEb8XXqV4kWmqrnh4Ltlj4g751A5w2NeNXC9mev
NP7mcpMtffPZ+NdUWPa4PahYEyDUiRwZoKqtbj9zcdmZjf+JMl2RtV3l+WARjtMQF3Cf1WtakI8f
XXZmIaAazTqOgVx7JjXWfoetTy9fefCPV3z/C7asgChxxsIuvaaK/Y3JmnWTpFCkml5qfuO7c42H
9vGHxsDun4PCVxsw2E1YeRhlw4ospHrNSjCFK6fuEok6oF7B4ufyx9CW2ms2vGO9x9conqCXNzG2
S7kaU1AkV124cXInoPJCz2GrwaU0bjS9cCDYqRM4PqPojrYu2y+JbcSvsSzZf/wRbhumBOpdG8Jt
T8uRsmpZbg4sQlh8pwmn1THTNkD17wjIyr2IIunPKCpJuJFQnQ1eMcOTDtAY+n0nb7s+oMJINbCg
gtj4VJRq6MkA+sorr770OWexpzCYGEYRVF4UNeZGNaU/imrcJ5byp6mD75ebd6l1Z7Enq4wID8Sh
9JDfCLcPIyCIPuVFl6/+MdRFk89lme/DZ9s7iOGrMMdGpTYPOKtgJqhJ2UFNK3FK4yx+cULMQSBc
Fc6zjsfPbdKRmJeCbIKoaGqPqB6wEgjA3NbHATOSzeQbWOXoaVSCv4SWcu1Jzy/8v7MhsjMLXrAG
1BF2Vumxo9nnOk7i0rhzRvk4BtJWDJD2ogS6yEQxTeR2mL1PbfXilFemgKXPMItnTUQ2IGxClYoj
sEwJqJWjw1nilfTEwnidSyJDW6kbKSXzYUXOsJ0QFdyFNfONWfrOPSpP65s21Nnz5W++dLNZfNNJ
bzsd42GfsMl69us+BnpX6qso78Dh+RHyf+Y67/LNziH5g682FzjKeRQWEV4yexFL+rGgJnelNEN9
MKLgfMxn4d/jgwfMSgQuoRJcKxg9v8tHt50FQEvgLN1EirxPmaipMMqk4M3022Yz4AJ9LEeTjFkt
Wfd4l1RXNkqzQpv/XnjJ9iwOiraWHbxJeKM+HDYFcIUb9NLpVzUKtVVglQbH5Wbvb9Kis3Za1Nrb
rJjs70Y8Zqe66DMc7BT4sQHmc/IYmg9J1KWYSafpa9ADqo6rITmkjS+5k6kO1gZH6+RpiMLhafQd
9eks33XOCIH8NpPy6W4AzrAxRIqnTSHFN9hiZTVgSZ9SrNHsARWM+dqcYNlqfWvciMR3tpe/+MJI
sWfjtDOzPAgFW23bihTqYzXYHMFoXOlP58b86MPOxqHRiLxuhwQDPKweMcjJJkjaE/W7Bmi7K/dY
6DxzGWKvxipOc/hY5Iqkju5Q6/KXBrDJfTjCyE1yDdesyRkhLKjgti632lIgngtcsVXyZb3rpn3Z
+dkvP8A+h1pnFaWlBMGB0rJQ+m6YvdgUSooJVdSqb7oWRzdmPzVf1QaXMb6pQUVwBvqPYAKCBcp7
wfm6LL+2StOsLz/o0geYzUeiyNlSm3xec7KGA4fCN01UkWMfqeK7fIeFWdWeTUmA/nL27B05pV5V
TkKo1k2g6c33Qj9vTlTYLpfvsxCa5lJQhJNaGWRtuxfKID1akO6wRNQEgjs57TeBUNTvhtLp2UqJ
ewUUYks97eU7L7yhdY7M7/YsUGMSP2dq3Mu5ci8G+5usJnBx9HVTx8mVeyx14lkEdNK0HIYgbPeW
1OfjStNFdbSthirLaozJsGlSrj/ahU+5eiyQJG0uv9rC6D+Dpd6/msNqULfhgnlxGL50RKe1nCnX
Ei1/Ux4fjP455tfx7Q5cs9Xs+1LbjI4WH9sUxvW6VYH+u1WtJzuziqqj3wncV/AxWhtaXnhJllFA
0pVYZF1+y4+hhZi5zUYB5pdh2CZK5qVpQyXfkCi70YHQDAxCu6sxc9kObVBtKGjT10JQOGLYQGS6
M4Slkod4i+Wl4cVJEq9rSA7gIPkvOD/WlQi2MEjnGkVoQSGOWLWyU3Fv2cJSKaEIT5VHIUB3ZfQs
3WLWv+gzSRPmlbzL43bAoSjqNg66tm0VpNcEJwt9aa5RnCx29M2Upx7HBeuoEusiGK+MjqVLn39/
NwKtpBpMLORSr/dPEQyesKo/NwD+l0N6247V1OsJoo282pc4ua47Z9KudLyFVp9LkTXEp6gFWSsE
dhUAZW3idSaNNeCJ5FoGbCGBJFuzCRwYZ6GOWdTte79Vn22/Vpt1khljDqa6GtchEqCjU+k6PlVU
864aJR2ezK5Vko1wztXloqfiWiHh4wZqfXayvTLmzlP8R4N/NvXjL9Ebdcihro0e+2jWwmpd6s8U
4ZqRhavGmKU4TPpYQqgC9LfW42fkSn4kX1M4LEwYc2lzVsekBqtw3FfNS6Plu5o1AEd+q9q/ZQL2
dNyAJcRcl1934UvPVcx159fDqOnQ04fE2k1NrXzJrDTdW3kUXIkS5+nmgwady1xN3yjTLhoTD3Ig
gPrEL5zStUYt+oZZVLfTMwNvj7Y1rrJxz9HxoxvOelaoVwVM4xLN3iRMr44767c/9NUTsPhh7Weh
2AGlLlZRH2HiyL+s9smgCc/MDcwXySVgtSY0caWBFyZhc9adJr3C5MCsenxaIxgR5UazZA5YRzdW
f1z+hB97VGjyXCrb12M6hVCWPVk++//F6kiWwBG95p7NsqOVUTv2jdHq/VdQmVm3Cdnj/jIqfbom
9l9Q48tzRW0yIoXAJq/H9rd5DdTioQWfx64d7fQeWJ1Xldmt1o97q6i3Wa5vwLmvpghQkRX8+QtK
VqVNLuNyzXwbyXLpmhZJl3jVsr6UzhY1ZXzlwGChM86FuUSSAAvXPPE6oEpr0df5cSA3p7pS4v+e
snb8JjuTc+3EbmklMZfpRrLWxcVU8WmMpIcLpEc4suH95P8SaBxvJaeWAO7jw/xbotP+xJdagV+n
jfCSZVlvN0pXV1c2/3/lFB8Mi7mcN7H1MBVY/zFlMOZcURU4P/S5Xq1aKmJ3HUu1I3q69eRA+LGg
i+C35oYZnsk9oO8Xki6/KZo38WIsoElopo4btw92V04rpA56IMotK5J65zNprKFDxOsU9dzGl8zU
a3xVnEqnKJ8aafC/9rhc32qFiAJXjQkHV8baQjCby4mLPMilvBhbb9AraWelQbJrdUmsMOG7JvJc
WO+ejczez+ilpOpm1citl2pQeilYzfcS1OqV3MmSZw2h/AVDEPL2JZSgy8P7vFb46LOp/7xjgmt4
FvshXMHA+KHhFfhSR/210oml4TALlfGE/ESrrA7uswaPOG0xqNY7x43KFOKPL8S9Xo/NldTF0pvM
QuGQ+rVGTWviaYW6dSp6mog+txyaa28dzGInXwSpF3HmrxS/Ig4CPtX8cwaf0KNo0CDwe7YB41RW
fRU3zHG6Mjcu9Ni59ha3z7qX5Lj3CvLmO4EPB7BPud2GkNeuvMBCj/3rXvFuDVrJLZ5sftgj/6jT
2yxMJNxcAqbgepqmU8fEe8B4K8XdvO+vfOiltzr//u6WklRrRWNKFMlFBojJ0gLzlJSy/CXIovLh
8ndZmFfnCt0EC6ghlvy/FZbVTcM5wE2EsxwIodJxbox0AKJ++U4LYl3gCP98HbxLcWhuKcyuOlie
cDk2CXrCTZNFAMRImKzsMRVbTjt3nIUc7OI5nMpr67OFMaOr/7y3bzgKhsNV6skY6+yNqdE3shim
7eVXW2rE2fD39Z4CCrxavbAZDhGWz+w2v0mhtdeb7Ap6fKkvzAZ9JhmRaWYdJUKW6XjZJDu4VZiT
24rq2iy78BZzzW5QFrmZOxI0IwVwW1eU9+YQ7irdAdKWhM+faqq5cjcXMtXCIVuilp20p431uNVD
Q7waHKo9GMF4TUKkGH+f+4OIP6cUkUlpUp8CdJIbonwLGnO6TYEfYpkbKSPI3FKHJTvm31osWHYB
opODo4jxEAEocQuRBCuDfXK9Uvqmfwb90bqquZEU5esQZNvBT7Z+/yueyARhmqOq4P4mjuy6xDmm
SrGu49ar8xtAJjulUzfTANs5UddO1K0gX2wsKkjUpLhnGbGrqvrG9u0nk3+jJ87aVoLDKBWZa2fB
QQQGYDuO5RTnzor6jVYY2EGHb6bGMrgo/JWP81cDrrCqQQqPw7YohlU0TIdCiTwrzG5YReDw8yIG
YNWm37kCOLLI1X3gS2eI1yvmma5lJDg51lC6ivWEeW7ayqcMkxS3IH0tD4nbU6okwdEZfGmrj/Kb
ML9J2Idw9ITproIQrNsl5+Kss6gmwdi5ecDTqXExtGpcgZikKfOjOk2Pdt9v00m9pSR96+uHxP+Z
asqdY2CrWBe/hvy2YyUjZxUuwnd98kf3f0dn2qAZD5DpxA4rypUD507V+rUOrDtg36HGuPoE1Smw
2jeODfBSKVaT5BwMf2cqJV5BXqPiX+k81hlsORyD0vg+jl6kzl8p6W3SiMc4170aLpivPmr+5AbQ
0PKiXY3Ka2RNdARohLW5Lctsr0WsyKLMXIeWsUdl6Posz+0pXgfJW5+V6zG+T+XgnirHbQnjoshx
jG85I8C1x8aQdLDubF099EnM4iDiqww/NUX2chmXFm3YC7s6oZB3q+Cg1i/5CIcO9z81w5wRL/Te
+dlmv30sbMoMDp9trYoIWzLtxa/flBLneHTwanQo+lvfQdPcptV6FO22kY9D82Sq6dHAhFudvidq
fKeFb2n/PRU+ffI2jBqsXCNpnQJ1hNDBUo8ksdm5o7HXlKHB3Abc3YQnj9UQCFoYb9m69N84tMb6
3TilRt55jdbvTbqsKdNRAnNn+yJa5f6j3j5ksgDeydYep9YU+J6MJZHktLvUGu5MtbmfouG2wiSo
tCEqVoXp5m2Hm1ojtgYOaF1d7iXnZ87/HPTupPfhnWP/aSABGr3qhaq0tgETCjqC5egrvVCoYCY3
F0VrCXeFVG9XJTq/INrWqg2ZmeNs0xkPk+G/UkPGFqLmD2oV6PNbxSodajizkNw+Kkh2sRFbBxWE
KcsAyC79njCtZ7W+mXB164uH0jJWUE52eWXobEJJGhaGOCryyO4LfrgfeqEDWVvT78LW2RqgwoPw
sbEUydWM7JTpFO7m+RupSFcav7eWfSsX93l81+CKSqHebWFN67afXOqsjoPdcqxh3viJ77bhPh/p
rI3l9kHGDPraDPoJJ51trLW7pIk2U0+JczEgcn+utOp2mKZXpT8pESEdze14Z5Zfmhh4WNytyIxk
TvLDl7JjI5FE15yDpYqDwLRC6jjwwgcEL55NpVprkkPAjIIDkOefSsHmFxC8X32xjJ+JAzrQoOSv
+xmOKX7ymHbEiqeJlMEKlizs79WWynKEX2UcYkNEs3f6xrCMX1MGUCkF1S+jvkxwyshAVGrfCj8A
7MjgMX6aEWj2V7zKXB22vlnwx6WPzoMvOsW48RmDf29IFt6BY7n1odpbJSRH57XrOjwDxHMX3FQT
FYID72tDVfddluX0U8fchaqxI5O/juVyZ+QvthIdh8D2jPQ1UTlFUKq3dkp35hgd8EZSoZgoq8b2
D834Upatl4Re0+THYLiVp+6xKm+ySsLmGDMC/3snU80bMs8Y6iGznFWRZzeyKq/UFBqZTpQbxQpm
kpthbJ7g+hSb5OnUaquxmoya+lYa5c1UfHFsdvb665DCGDwz0vW3c0YVY6WtlP8ekru6GNaKlT0F
8YseKBgU455pG7isj2s/QVtFfxij4mg27SGUtW2HJWyfpZjkJZsxfLMrmsH+kYvsqUjUm8Gq3CLo
TyN2BS45+0MRZqukbTcxdPMcdKhWyWtCg1cSKjAUuPXL6oeSxVs1pHe3Tc8kMdxICWFCpU66h4iJ
dE2LrWmVqOoqTBihg7kLCrEKHf/7COe3hiAbmaswmLZFOeCzS4LCat6QLeyp3lxRWuyhdV+ZFTtC
4LRTPbhCe5b7YB/C8W7VHCIlVWVBjZL5SN3oxmb5TekDhKLQKxOxKjHDTcofavsjTcQ2HONVGdcU
QdNzWWgWckSAuwlSbh1Hv+KQvbz8qBaGnLqAUs4uZrZTPUdOG7UEtqw/ArDWKT81BArhCvzV0YIA
ZGNnmftfsMhTvxRxiK9DJ9OEcmcY5OTC9E3uO/mrWg/p2lez4iGWc7j0FW+AdFxMq3Ya6iN5tfY0
SLUB2q7w+4c0DMRNG47KPpZi+C2KE1WHmLRTvu5rNTxEipmm+BEHSYfXTBQcp8qoANnVnUOBiaLg
TYantZPF0Y4aL876qO7S/4hIOPuEqiBGJipCHBRF1Nur0lTMvSMbT0Fj2acqnOrbwh+gMBiJlT+G
Q/ajjaSdKOWTOaT7KpCSY6WRNl/VHEjfjTkoTbQestexRtoE1BJuoGxje9YwvRfDt9EJz9Nn3m2K
gBR7ov3sSBMeTY3vkKtEphz+XjBR4FaLP4ijvuiVv7KUfDdZ9TGvlclNonrbSXn+DWfdU2ekG7K6
NF9unpDzwN3NopfAT8io1HHf3Mj6tG04JfhS4U3AkW+xGQyOhMUkvg4lRAbKhU9q3G5jtRXH3Oow
cS0xoVWw0YAKQbma0ORXikY2eVK2azlp7mPHTl2gaPh6+in+FLa5jkXfH2PbvEkcLIQzhQCXON23
Pgyfo8qR95mSSasyaNepbfougmxGVxQ/TEX3rKjKPkqar62tnwwH1mxuSVuqOV4i+3xSnVvMnibg
a4EwhkNBk7x8iYKnD11FVO2Kp+OChXjogdnGDd4hin5n5dmXMnZ2kSati1Z+7sosWo3sohTqcjFc
Ho/OND5ztBevo9B+aazOQcMNLswu98ATUkq1lU2JL3OpANGOMbXGiMqujWNGltxOquxY1rAolXL8
HjUD0OsSlVcDQDUU/qHOYnknBapLKvKbPzlgJw3jN/Xa/hphsUOcKhrFzbocMkonDwYL20psrSnX
MZcap5UN924XAt+LUB4GYbwRmh8zPTa2QD3lFKwrJH/C3rMTWhhujLaNcFKVQjV7aOvESleSrbMJ
qpWBaSvXiq1s9lS+aWE9PjpakD0nk1MVR8XvRijTI/kT/loXbxaHjViLO3m2TRxJucdPVDvq+IeN
a9xBKzjSAUdDbsvy6qflazHFejk0WzOYkpJh25naWkskeyviVMYvNCFV5QhhccavNTe2AiGwqm31
oWmovu5UA8YNF1gxXmJta/l2X+x6zp5+KOr5VLcTYzO6adWbOHKUVGLE8fSNUlYzWUl971QrMeH5
WFd1Ebm2XMvR1gnlGOfaBkeeySCEJOHAOUqkxBZhNqiqI+iHpNiUsVSFa5NW637hqipCz5b01NNH
zY63GNcqm0ZrphMq2bMDr9FUeJyGJaIiJaA0wegGQTdso45/a4pVFPfpJk6H8Ea0SbSzw7Z96KWa
drR6szAPOqcerGgcqnBcVTHjknCZ2Aquy6xRCwfYpuZI4LLluPTzvZ46RX5oNTVu9h1+L9ZKG8PS
J1SHRb6Ngv9H2Zn1xq2kafqvDOqeBTK4A119wdw3pZTabN0QsiwHgzuDO399P3mmGtPVM8DMAOfm
wLItp8iI73vXaSl3ftqW3Qa5xbefm9VzzfHjrsO5S9W2Fuxw2HmNXEaLRD2zLtmQCW4c4ikh5tj1
r+zJxIMpJph7b43dnAvUPqvR9ai5rma5sLEhTKNBOQOKQPTeGG+yrMVDm7D+Dp1jfXY9pZZqNrCI
tZZZ3FzXXppjUYR5FnmOA6+Xw3I90lTU7R2e513Ijkath6+YWQj/Ow6+s5DZY/XhKUHnubddnb5C
5QfXqh7ajSzm6Vbzg6CEyHGmJ0pYe2PlFXF1rSovvFIcRqWcZ5qbOuzbfdBZjD/ubD84rd9cCM7J
1+U0Dc9KW8lqdBbzaZQsLiuTm3xbVErvZjlTvp5S6FN4ghQtswG7CgLtfY+pld7Ke68LXTPFr8ko
ik0FuM6/SXgkot7HSXtwdLIL6yS4l+7yhJWia7c+svNdEUuXU1/ND7Hr6NOSULzkBbreatMPydKg
vmHiGiCQkNnfdxsUG6Gf1eeRAGovJ6o8Sw9BGsg0KkuLgt0mG45V0pTPfTbEZ1mOcpsWXn6iM218
kUkbb3nax41rZhlvOn2Wf5hv8nVftL/mvK+jeOwep4BMci5Sb+UafX+aPfuoS8VB0T1JVpDISya6
Nu14Xluzj3C+Vn+sub5k7pJ8pO74ufgxu6kZmutExzch7hH6bfOTlDC56pNFbkevezWzpFoFWd4+
NDzB224IY35E3UC2hmNuTL6OE1q/p8ZfoHn5ZhD3tm/j3kXQ7zGfmNahaj171+t+3ItkUeugEdm2
KJdLbLvTKY77eNUEprxUPgVAKUV45Leo7ybmVEq95F1oj1y9Ma2waIUDWVZq3DZxUVwzZalz0MV3
pz3VpkMownWLomRdGPO0HmRvED7OJN7V8/MYuvp36BfBK81apHXMTvDASzivldEGq6ykRrkr/f55
qgN1CEtWw2rpaEmQfrCtWtvb+GYa32IM9yd6OZsoHflU7LykLKPy3qtem8S2lfEqzevmZyyFsZIu
NUt23aqtKAlnLFkFM/xKq2oOnHXApN07LJ7CpU7PVO4S+cjGVn5tlC/0t8SXLp3FDg9hyRAfJ5Rs
u8MR1V0WQX3nUUfn+XkSuTqKuh1vqjKQMctAgo0ULuscfdN8FMv3XKO8wxb73uU25QJl2j5XmLEO
hSiW3VLlIyqU1uCwJ4TEc1VxMTqPkoDRHAi2uTdGBfqFsmp+LGlySwu1UGhU3DPW1YRGRPUfDj2i
P/LJ9HGmN9f0fn70FI2ucJ0Nay/xSV/N6x+LgRBXuAQYNkkjL/GiPTrCyxCpNR8ya5j9YI91ejE1
xreutN2NZEW6mjpMzl022Wdb9nINH0vmM18dLa7j0RlRk+KvrYJI86lVlCuM7zlNI6umHKZVWIbc
6kTSUVo60ujQsOmXsviTF+ZLb/dPk0WbshXnj6rvv8xB2Rvmenq4Km9fzsmC4rMsaMt11GtihkDR
RKtFXkqBU+CXzw7Gzk1r+cO66vMnCr555oRd7NzBN2i/bF8yjkRKcsFU+IdITt+g2cx1cdRdHxzG
hLx2Yxo+R7VYa8eJeXXxOEVZon+ZTb9cF8vZh3Fsk7Emqjcri5tN2y4W9J5p7cdBfiuvp/K2SvR1
7izzNqRVuVKpwWNpBbRvNN2mIIOASgpfkgKRpBuzct86L+8viTNV+7KziOSZGmfvWzUt7+b4piG+
IjGljJpIOKN0WE5WQs+0CgNuMa/fD31I3HxshA+51JT3EvnqeLVxUuGYr2th0R1efcuAn0NQDMUZ
NSSanrBp9oQ6iK1TWcGuLNPgpClxpv/RmtbVopzIkt2VOezAa3OeUs4S2+C80yL4rVpDP/LNP1Z+
dymttsj2Q1MxdKVeHmz8tiyugD4i29TZtMhVEE9PAzbqFZtX/WS7y/ibZULwgFStL2iY6IdPiTGd
JpREtQcfnIHM/DpeNpMXkJNX+MWTWfnI0crZ+G4b4a+UnTu3RRXxepmkEWFHrjfsoWM0D+V4CHUV
ru0iYSLGvh2JhEz/uLESOrxG7yR5L54bc5lfWRHLntmib6le6Gzrt1f7+E6bmIKHXGWPCZnert3s
i4G1MevUsptmEwywsJwVlVU/JpHlaysx2Z1DhqcT1ddBwhhvhm8Td8OLwRD36rSl3qbWiFRaGncq
Lh+fZjHlW0rvJW1mqmn/dKh5120ZI3ybpypzozEdi9OoW7arsBT8+WaRpj8dSZhL0NaCv8RuuU0S
24ziAY2ndrIC5K5C+KFj65bURfHatY1/61qfYpZJeAfdGhyupSFOuCdpfQh7TqNRzSa8PDjwG9NX
iBlXB3EVAbjNHyTmot5ZwsnHzDJ7wDfWEON8n1gByiyFbVYt+xz1w5RnO/MwIsQYepfTw6321hLb
K3NyzAtR2t6TJfnRUa08hztS/rq91ZU0K1h85vdtrN+JZZbH2p/Exi9TnkLi/tNTbVj+6+JUCAiU
qcANzbhrfthm5fz2FtfrV0mBPZ/pBvjLyGS2iZvQPBvg+q+FQzrEoKr4MxWtV277sSgqWFEFptck
E7eWUwfFm6VUU9P8iyVhzWucZCts87238kuiVze4/0mtWOpwap7wIipaVPLKOKGJG31M3bkco8pL
mjyiqXYn4NvD3RgsfnGh9tjbd/e+HpEq6iQ4kuhvMvmYV0bpxw9D4+dHqlvVby9l4YgCWaWnYnDk
lxqGbu2lWfUzK3HYr2uXFCL0QfFwMUc1HLlwLBbi6p5wbNtZs1JkSq4HQUoeMMHsUQECz19GrW9U
vN+tsv0rkRbybV7K9NDNqvvqktx6lYtD2eBg+2vDrJKHWMpqK5NmfORjbZ7zVHDh5SE9KX1WpOth
ogm8I8e4iZpiiXfSoMcoCXKiSHKPQoiJmGDPcPI37ZrepkPMfRZ01r1PuSs/GJ8Nhl47c1nvgPMp
TliCpY+KVnnn3Bcjx29QGB+ddooNwHK9n3DbPJoJwYgu4WQblcVnNy2XX2NoYghHLn9eYl+tXZcK
vEEpzvYmnMK97Nr8q1R9/tMNg4DvQ45LTy8JyAZ4sSH1Y5c6dIekfmfMjHpZij0zZRAdJvlL+YVa
N0apaE33xXkKm3FDGyH1esXwR4FacIEQiRwN4z1zGY2YwXUub8HMITO4y8FoSqp93KJZhdOkgf7S
9yqeeYTi95FQ1IqExD3KQXlLPL/flP60pr4SHqcXQyTz3Iz4ia4RoA3b+a6sCUyfv2AIzgSdP5Z9
djJqr46GitrNJdPbcVa0DQ4jV03FcrIuKi7sDp3rKV1MUP6seS3p/wx6Y2/lISje4D/5TXOD+Law
m+fOpneoBJ2nELCUMYzP+qMb0+zpHttRienMKrHpqoH20LH+7QzzT+FYz9XMNyUa5urKWbtBdo5H
52waw07nxKj5s3c0qaN3M/XtW+k+GDTIEMgxapJhYbMaZU1RCaKE01CkjwDhe+Gn+XkOszpK4oyR
VhQeMDhv4Rw3MB/l4Fxy46MZTkNlvBVUrgPYwNdS3E70htqFcf3hp/FGts5Z9cCOE8Gip84sjtSB
7+AKdj0hG94w7zihgp1AMg16uLVzxTZacCvbVyNvjdVUMrRD4Hi81MtunhPUtmlxafuOwlQRujug
1eEH5YVL838hai07uBOm/ydW8M5+/hdSPZg60fS+l+xDukvTtW87/bsk43FDsWP86gZF9gD9yRhf
dqq/NUlAZJ6SSn9VabXQS9Ma+9BnNrxnTttWdBdj7LKmnGgFrRNB/jlT9TkfE4o8+mz29dZi0rvk
dmg622DsEDnPqUH/Nrt/eyIxpjMinsX+T5xWs7dySrsGH4cRfXTb0vyufW0dhjhN6hUAGJtS0joQ
d/UyTB/VVIlnUZXZG2HSXkAu6BRyq7bLeHDKftpgHKERiZjpW1w45hNHKC+w0QSrFJzyjwq6atNZ
04jE3JfGtUcTiimhjSkX6lu7+ZhEV2RMSSbJgSq1uItc03xp6m6mqnHpidyzguG1rnV8MfzUfmkD
dznPvdLXOjMH5FiBAxqsFttwVoDFw6n2vYYpWycXvon+Udbgq+umMQVN7fcvrZCn/Wi82r6/XMX0
Z3bRAVBW2tAKlXszVVA5MYpMrHF8sVRrfy/zgI/CTLr+4oHeXSerst9b35F72bDAM52EGvYCUemX
UaTWqUQ99SPUsn7357J6sjvb3oVe3fqrXk/u2XXodJ10a32IQbBmUtu3iwsZPDhZY2veAbs9x7YP
nYVb/g8h6uDIeXB0ZCW/M2w7sFZ4hR6TueteO9ee38zZeWNklQcjQ/QSST/LvmpB6oyyw/kmutE+
+0XFvdJIfzxYQZtsJrwTHxXMfhUluo5fxtmjPUyU2nkO8yJ4DBuVNxxFneYDHrPyqNsRuFyGds5X
mVS6yylrL/k8VwdS9+1r7NosltmMxylxrZTWe88y0jW2k2KJOqPOt0ssnWMsZp/eOHsq9sFosht4
cQcnn6TvXWiHnMaC9IHIYYS9r+1h+4bYuPukbzZOj4Wq7QBYvYfy9Y3OpWU4sf1yO9cmR1CKiWo9
UpWe7FPpuGcbndSMTtWMX70RBGQbWyq+CDuHPLVT7n3PnZN2Zcxd26+FM4G6xuVMaZmjBJdSlRf6
2FmWN0X2EHQXzOMBKTKiMCM0z3Ow5nkK3oI2WPim8Wm5kcrnei9VW7f4Hqf4pNpY/fQzzz0szUiz
DiMhvc8ZYxQJ4GF4lqqLnwfw73sGhTw1sF2npHGzg0hLu1uPTtc5K6PQQb/vk5iCdeLO8weflvdD
Gvf1pzss8AMUShhbVSp9/4nY82/BYvBGDEK98X3vruub9DrpKvEbSMMkzXKyM3uVNYX9CtnefhYI
CukrNWT9hB4g/SJ0Iz7x2NGN691teFnn+JdhbkC5lzoHaGRKxz0QfBH24XzWSoHuy2JZdpqJbu+C
PBqrIWuDa4Ed66Wz1PLmKEBpn1aOH1OIGo4iifZNLGWXsCWXUIzlxBUGlJeWSZRrlnhWFOGuB4jW
vbEoegZ78K8QbqpMfiG2araz5TbbrpDWuM4zy7zXSovlXYxJT8XtQuW1O2RMbW2vxz9GGiQHNoeF
O1lVPzChtTQrztwhxeIMvyq/md9dXpF3ZcbGtUjq/mIkTvhO4v/0HYDjb/XQm7RmztJ6oHPWh5Sd
F6xWfS2/eyk6EklhCT7aidDbqOsyZ+NPcfha+nm718osHsO+y09GXgXvy6CK61h57rPKh7RZ+xDF
z8EQuoIOZNF9lA5M3H3+xnZbmvfoaFjegM7Q+5MuDc1XxTmftxuqU2VmVn5gM65NVCFyCCLfnKdT
WKA+h/db2mjOaxMCd16yXZUF9atbtDOxM5JjNNP5azopqqrF3Km3OFigZ+o4LvejMS8nc7STZiVE
uFCo19xRzzzBGRGZRt8akV/n7bRNnAChw9jgpIzAIFoddZYzpNhpiuq9jeUg9zkRm6S95o33qsNJ
7JfEr74DN+w2Lp8VSEk3ArH4c9U+elmRvQtKcb7C2AeTCkrOgjpPxp9tFYZfyWLNCBmseHpNCP29
tHNb/V6gPW9C9eUlzAF/weV7TWJQkOqHuC7UWYweCxCg+uivrWAsxrV2wwGK7g5fx3bNt8/n1Jdr
sjr5qXb8KKuINcu7CG9YtqpK4iNpIuUvv4clsMzSxCrVyZncgo4beR2D6+5KwXcZFZaGqI97vQlK
o3suPE3xMx8TII4XTgsNmpX9mDkQRtwRzrUEvGbrbnHcZ/TdKChtKj6Z2IsnkjbMT9I9nT2er2q9
LFkARa+XhyBonCMF49ZjicVz1RpmcciKuQQIpZrUs1LzsFSAD16ZkQeDRvc0OYa4puWQPegB7CLp
asxQ3Ms0zlaj8SNv0H9b4xyojdWgKLUEvvgVin+HesZ0zM5gjx1V44EAIe+rYk1eXrlRXsvD6FBi
OpJ9vY491zvmoeBW8Yr6NfSmbt62yC1oYfFnqoCwYFXXOKEIN/J0LOOoMQfvtWYLom3TyzgRPQ0N
RjXwjIw/yJYPoe4LqptMaCiQu1LQl4cQdVMYp9da4erKFzi8WtYszbVV2z/KoKZWMTZQ8DCtUAKJ
YgKJRseTgPTBq3a6Si1KNnW8yQ0oqIKCpCs/O/VpdxJthpd37YM9mCqg07UMDzQlBT8KN+RIr/Kg
fQiqgbSEPqYwapXH2rupLpQbc7GWpxbg4TDPw4J6niGsi8aWyvfQXeYDhlSK2uO0K6Es4DtpXLfc
t7l25bOurXJjzYbmRazb29CM6jE1gvE4eznsrSXb+dqTVfim5yJE5tIap6kw581Qx/5nG3IxRDRv
WLuGd3NrYm2BX+eTFXmgQOxJptMxatRgtuR2aogD5G5oVsZSmzTUM9P5od/dTaHjtp8btXPRgr33
2eg86ypon0NRxpEvTPGjrN1sa7ai3nlTS4t6Bg8f9O7HOAtw0wTUaE1KvAPuipro5jlz8iBnp1m1
vbT20jMzm55RwfDS5E5frVNo24i/P7wurmU8ak80kh9N61Ja7xBjH7leZYcAW52gaRHaeZ1Wdr+c
Kz8bXpWXdv3LPIBjb5zYXHxAtiL9WfnS/ogb4b0YCHJFlJidpL+ed6wC8iTUi7uax3xN5LPls5r0
00GJEsHZEE4Fubxjpz8r3zHqZ3/y1S7pdfFVwHsCwlSxqlbcs2RkFGVCh3DiWBzwwzwYz700O/h9
CVDxatTLFOwHxwztaJ7JQABx6Det2/WbwKIgt0pIyi6SoQe0D0fzkgVhuR0CyP4IspC08WVpmZmm
GY1+WMzJ+8AgvY3FYCAowYruo4xdzTAYmzZopk3nC3tv5rKwI0UJ+Z/el4iA+K72qoDdg0pzD+nU
0S6KK+IzVei3krIsbtWsxlfN2bzz21ZcbLvxg01vOtmP3FblFU60eYt1vbzTaJQcJmllR9fX6pBX
GVh7Wlp3oZ+F14tb5+hMzfDZNHb+JFP/rUHt9M7hWRyAQQ2M0PeuSrcqP/qpWh7KZpy3XOjxS9NJ
82h2qjqNrZftzQXBlq+CBSlOG4T7uB/EwdFCvqJhCF8trkBOktnmA9X5Npl64iNmF5ARcF8eJB/Q
Zu6bpFx79LQokPpifpKOor41K6rl5gYcwsi7ksVGnzD533PPWZFOsvoe+xR9zjT3brWxewsY2HPH
U2/m2SZrBPyvX2iEeVVscY4kge6o7qpj1hCt3E3VhfXTrLsguPMHzVGbZbI3TBNeIuaqXLMnKXVc
DCGOs5P0D02zVHtUkYi32DVKO9IBlo5lyKeXIQzSKzxrfCoI3JBRJq3gVk0jL4E71GuSNZfXJXGz
H0YymS95bYU7WOOuXLnU2d06RQJKbPb2uTJ0c+wNa4Aw9brVWLfOMTCAWjnHY8RrXBqHcNTdEywD
DUn5kv6Wreb2S0Zj1SmAsAEoi7h4XD/TNAPbwy4XF8txjR0o7bTJh5iblNOhO9dFF6JjmcP6wZ3y
fKtiZyEys9eUknTkRSVdUF81jJEZUX3mnajYoxI1rGrj0hpWcvM62znZI0RwDql3cvNEXEHA8nXI
cVrpYDgE9F49K1fdz80EbCkiXXx8lMtg7kj3QXzhsAMdCj+pv5PR4WCv5/S3UdTZO3d5LVc8PORw
Wo69FyPLyShkcAxSOb11PYnWYyiSU1qM6W1CMhlCMmYpZiIEHdnKBCL2wTwNH1YdbS1UUPlzVEaw
NzA6MkUjIoiW1ptqELyyNgFxB4O2YinCD3syvIv0l3rdDVO7L+PpXvs2NpUZea057/QQq5dJ2822
d7X9pj0j3wEMzBtslMsecKn5xNZXMOUmNZluPKDQzl2hB/74xr9y7Q5nGPbwVyMNex+iZTKOEPOT
3rVgMr8TPxmQ9GSOPPr5lJ1T6lYOwdSrr9BXxq9QpvMGFqxaOdTWDUcmr5LIc5Cjy1hnAhWJDve+
jc2DGqH4ORBJ9dow8nGzoHNDilbjATOQqtjtkq65v9Te4Wn54KS3fk9Gbf9OU7bvZaB8FyBJ+jSe
VPHWIbnnBS1AeY2rBJt8rCFqV0ThWauyM/wNeEN24G/VF6F988jDEKC4C3QkA7zpgYDV5JnqDhNJ
3pA2COwCGTQIjMGMR8itcHptLCN7bICi1irzmgu8OvHiMHRbfILWsWfnPPnS411snfDDF1NXr3Ov
UGHkNQkizj69S9Db1irzdcWdL1mtLQRyyh4f9CgSuQ1EXZ2HbCHSq5AF75C2hmgoJ/qqmcNvCZac
be0V8jFuy+WUM1FedB+M58Zk8RudUP1QSz6vqszGLmcL6oHJ197pJLFWueHGmzAhSgAtwgzVWYMy
04+4s0mAA/4dZx7N0iPyQWfwsFhqZYYE1BQt2go/zKFTSLzamZlnHIZGIrb1RrZTspSOMk3rdWqp
6VaESMmSCVWUjAHn7XIM9l6mpsvsj+jPKWBQu7mPqTidQqBSGo16KD2dnCibYxf24ng3V7H7aPSK
rmVho9Nh/csfSsI7n2QXW8fGsIlAyyZ155TF1XVT/duFMqWaewjENZy9jigrW3tvWV90Px3LEr9G
nbbbUYXlidMbjbJjjXRHJwO06pb4+UWtNEfqVzG3GINst0lP2Ty5u0ar5pA53JqT3YqfuXfvpJLY
FVA8M9vprYvQ/nuY2+HB6lV5ANjnDcpDl9Yt6tuCm5kxzbb8U8s9XSjLWqXFcGMvQTniZnLaZJgQ
tmybI7ruxT8S/mBsYkq7jo5fjD/rxZBPTDvddklDY92NuXNZOp38oA3RSVbaCmmAj92MOzah+tGN
iZ5qS/Wts07gCbZd58EJi7xfEVLmnIi/q94deyj3dgc7KK1CIILDuhJVqSvgjZb60Rq9ct4orcVD
aY1cmr4wzkPik0Lmmf2hY+oaAXDC7kqC23LFs2GtaUuZXhWmv3AF7h6eYbT6iMPX2WR+FSDLqA0f
N2eVXStjkf1GEU4QRh39qTAlE3Ib+K8Ktf5kdgNWaoju1egvJRo7u3rnDDSvI9jaocWn9OgyQfxM
LUpwNCLkpyAcrI2Txv5zp5Uxrq0mgBfpTO81rFLgV1l42alqspEYBkUybFe5JfijttE31OYmWxb3
iRvGvbXpXwKSXM7vDkxDv15Y9FZIGtP7TC+tbZ8BdI92Ye8zYypPuTaLJ9UrG5EXyrIU5dcpn0pr
5XJI3kkWDpElt24IT/Ib9JX6LcuCxJ9GLV8ZOnBk3tPiPoOQx4ith3kTl6MVJc28fDFN3hmEcNzA
TjgbByB2rUwjXvteFayLoa13NMU5xyGBa4XiFasROn5TNghtTd2KLJo7e3nIcFm8GZyDyWruq3Sn
7GnYGlr3V0y30yMFMRS4p1M1RkFTM3dlIMVeMgQbw4RL41vp1S7zR9JwsyJ/0IYnOeSD7DZR7UFw
ouekb10wgaQnHUA+fDpF47E3M5MF6kUVxfhAim4LajUgOC0dNmu4ZkCiUi6bZMqKYJ9WwHb4H/Ls
JZRG/yWwZJ3jRdbJ2hx5Yi8A+TFTZzH6q662ARHHzOmvTczUvSq4N3h/fbXtLPD9cWpxGJClW5z8
NOyDk2EL31nXlWNBnjscZoMO8ke7h+rtXMt7TTKJhJS8gD7SCHBwoXbj1o5LY1+Y3bjHdYfqrQfp
O6cAosZqrMLpbcxMKLS8Ig/G0r77APobPzMSWbdcYH6hno0ZiPAlayOVxGxYZi0iytpT2QcQZMLz
qlPouNFLw50puKfXYRJXwy9CONPNFOOTMQet7G07kPWMtSJuFOxP41yCtBmcSNcYykSv7SdvrOfw
2hmGubYGPLUv9uAZ4TaxlImUzRZ2d4ahWQABLVt48nnASfOp1DLtWLHZysXkhOGln8ygA/1r83fL
8JwpgqWv5CvVE169HjLDBe7N4uGCABsI0THu0fi8oTHY+ipRgjk6JANtgig41UN+X+NdFxePQH1h
aDdZ4Wbw3I0pzXg4e2Y8F3upuUPZZELhx/LgxMhODCT/eDJNF5sjehfFW5k1QYq/wJKXxkW1dLNs
Vb3GDcDH2tdJWK7TGZ3TKqlSQMiwT5rfRdr25rpM9KwPogd3ODYTlE9kz8bcb9Bm2Hy5HhPilhNv
NlZZUlCqY4fLqCJBONUrwKAaV43PYL7zzKkcj5AoKE7kOMIkVkWNX0xgAuBGHn6jqHf8n2UKwR0l
YW0g6C+Um+5sTyfEHFpDvRyGYbSeFQOZuaVSJhtxUlT5AuihuZZ10jtrtWhxXWTrJRGYrCqBygZx
m9zM+xQuAwIs4KyujmclD/Yyh7QDlSWmFpVudcuz20LRvSH3yNY2KOjaH/v5KOKYFQcmaxtQvmOv
UKgAqk9O6+K/TlMMT04uqn3hGPHGZyTDSeDl7InI4JEFLFm2bfUibzDcaRNpHrQjOju5myDHARHm
fNtb7iIRkU7dQ+MnrbcHbZEI3FHkbgpnaH62/tx9g8S2W9HGDqVIYI+DhBIiCypToEgiO2VCpHPk
SRSyteEua93LHC20B6b2kKtp+tM4d/K1l6PJu1qqh6ViGFLmQnhOK2Sy45Cj1pViut2QLs5HMqZY
qGAwP8okI/nbJofsksZ1/0GGSHa1eUtvSZC2IINB871k6CqqXi1bFDAKI21q/OQsrJMVjVDjBk17
dkx0MLKVwdt8OCmRDMvY1d9ikRALloJnRy5B/B4Tk5eKs9MY87cNBOSubD3Vrwg47zVUEz4KlM43
7YDw+rIMjuA5wxeXwgiAamuOF35I2XEwvOZzCLPklHkdupyx8CoROYk1/qDp2WFCEpSX3OPG0Gjo
GZyvx3P/XbMKLsKNXAd1vI4SevQAoqz6BLoQHtHU9MUW07P53JU9Z1Yc1MPajVUrwSwSbzMucb1B
9OMDHnvLraXU+zwTI/nlxr7kmyyowx4HowuiRon2WHYTp5LQNYhMDLtWGv0pYRH9I5i+NmDA9xtx
BjPvZBD0KyfIqy9j0OLTS6vkWBtV+UkpevZFjmy7b4aJZJY49ox1n9/tS38ZMP+/qulfqoL//u3+
e76qetaoPLt//7d/+b/dd/XwWXy3//2L/uX3tP/+1y/L72r92X3+y//cadJufuq/9Xz7bqEz//rz
//mV/6+/+D++//pTXub6+x9/+6r6srv/aVJVJY3yf/3S4fc//sba/188qPfv5J+/eP8H/ONvl4rB
Lf9vnfT33/K/OulDQX6Oa9vCtIn+/M9O+sD/u+8Jy/QDJ0Scb95r4f/ZSe+Kv1vEPJge0RaOsIJ7
gNY/O+kd6++uR4k9Fk8fpTPo3d/+85/++D95aD41Pmo+in/+/38tUnb+MmL/73y1yx/zL3y1ZrcO
QxUjbrFpjKn2YUirrLMtEVwME2/trAJ505Ur/4O881iSXVmy6xfFJQIIBIBpqkpdWk5gJaG1xtdz
ofmazTaSZuS4Z9fuOVV1KjMR4b597+XWJqjsVPT0AS17uXuMDWJac6Z1KIxKOp453+TuME5LJDPo
f7uomRQaQKYnIgpYW3S+yJHwQQtSD37fORvyLkG/NgNhI3b1M090v4kqt6oVpdzsy0/Lp4sSG2VA
af0Ew2tUDzHNQo9HPcdkffDVAgFb5yzFrH/aPuvmcJ3RVAi1ajtZ+aijCxLM5r7pvLJds2W5YF/T
XGHM6m9IHQfdiuvYmNN1kFFW4bjXdVdqlLfOyg8YVvz0FvZprjoYjV5tWBtNb5nA1LNNi8uhFQwy
aSKMord2c5DaFdadOKRuwn0wCWrf0pqWU6zBSFhdXAxDwTMO+rz6QCvihiS0w2jyRQWwiz8CBxsQ
modv57fuBOMm3VRIsji9Hd+25b0sizF4wmaZhnfRZNvTNc7yie0WgCdKPKRMeMV3gunmhxT0hJ6X
xy0tETBdniAnGaebToxOcVZLdb+rzEImJysZ3BCfpdvPJvkRdw7v3Q4yJMWlO6j4gsxJRgVvZwFI
I+u9EGXecGuR3RXzFKVfURRQt5FnSKKt12eoRLQyi0m0wXT9RGWvyH8SX6zkPe+EFWwpn9Jp3/UU
aHcioA7ax0lf1uc+zezMWcd5wqJ5+Hc5CF9EZXtOSLP1eYdvwO/CQg44r9UchJvZQKhZRr2C6fNa
Chbu0kMp9jZ9IUrPKU7HJgmI3DZ1lAhzy7FsW8SyRlt+sMOwCXe6nPgd1uUAyWWPDYREdREpf77y
TZbV3wb0guiitCob8zrJVIF/bhxGSpgJBp6brc6qwXmMxTwbBaMilRrnLmoN8R2MHU6HzVRZIhuI
Asa0HBuvnYLBPRV2m+hXXMpuhUsEM070FDt9NzzKCNcTbqOmF32+4U0qu2rNPMUquKTiIvGMdTC6
Eqd4n7Y105Kxpvv9yiSQ8JemKydl4/4PcucvhBLVEjPLPd8+OamckkOzDOYfwWIKEupumNGwcHnW
H4au3LlZT00HAJxhWjMGL7Gb2JSulsZsRqDSb6InxSSiucpClQNTS9srNZM/ptjlge8Vyd1cxqF8
UG5o+5ic3MEnWTZkoTqwpbqrT00xW9GnN5dJ/dINdslzWjIWRloQNVn25XHFhfrFWi+uIyT92ClX
SRkXWbUJWBFjwXEhuDCscqFj5zHlza4IpHp2cg2QCspzpOBnkOPsrJjF9pnJXnsjKd33zrDLsiCA
10/TBy4HbB2rOjHgBNt+NTQ78P7jAAvGbrReYW/p6Zldk4Z5NcioG3HoccIgvmC8dtaFqShvF2W/
fmLTn2Vu4yovnXthzCr8MjJOkNPkKMsj7YjxehurmmaziHHCIArW3my0fMMw7S9FRxbuNPZQKb7G
pi+az0VqnU7s9gnDPW4A5jqxjzn8RsjYosJiMFcNw8FEwyD47zSmfjYVJs2feMrD4JoXZTh8WAMT
q4u0ptrQS6ittk6NaBlZaLXE9RhJ6fqKthqYfGQpVNHr42xyFwZkU4c1L4wQ3TUYkjC59pndTVe3
pPfsV5HZNRhM2N1njKdJSpV/TqE11OcqbLMiZRKU9120jhMd2hdOrBjfJj6NjjUPUQ9b3ifZiEGd
VVQqOrdBP9jrkfJYs0thQOBZ0YBM3Q4j+KwnnsYG++bKMhYDY+iMaKuNKkfXY2iq2ulODXVYXv1e
G/P90AhvKJmMY0R/MXkavU1XZqwGxVGs8q3t1t6wS+NucM8tjZi3JqqFI3+lGt8at15ch/19ZVVd
329clQTDDjtpRDY0CDGh/EGFwpMY5Ug3jMIT/Mus/1V8OBZdpWecZPjzZFwr6izrxXQn1/21RESB
zwr2UX40JB2TmxmJM3qqQ1sHd9gZ2+AqWX0hj6Gv5/hsGTqJT1YT9+7RM+gEj01ilNUrx6INe4y8
VrWNYCE4N0WZS/UXDEE7Zdywkz3eN2zZmS5V68o/guSJ/0d0OW8vpR6m5lQDUDMeJ0y4AwpbOYVg
DT0HCXeVOl0hb/JUdouBMI2COz1zOT43jafCt1iTYsT1V5I63cyu+R5lxp9XjulXqnTCNnUxSJnf
xa1pVlva4aWNywKay01JtLdeJ6J04mOIg7zfYa2MvE1pzQZyiGoCXX5lUZMvO4jbPtFMpYc6OoU+
6IynOfLC6NSkAHawTmRWeDYabWBUrrH8Oq/FhKngNIjY7vatP5Ez0WYM+K/zzUS8xbHqCOQOZRV6
b/6QxEhmFADxNmJagqkm8Yaqfe1BbzZbVff5xGKhIAuccuvGMnf21MiCdBdievFg8fEqjsbEOrpb
Lu3GeXA9bwzQVXWYEWnECsZ2985DgrVJU5r4cwxrImDRVCR0qPywIltzWg4CYAbJXwbZrpuqdFMP
dT9/OKWt1XsD197+SJc0wgl/wBzuQNljVV3lXeEnT0Xpt8PJw7xvPIVmYqJ+xlkpPOa8UZq+k1Pt
osNY+I551OiH/bft5KV3YUm14J3N+iHdEl/qikNSRxKmWyFNjBcMHrR8b/zBqt/TPvAt8BLck+W8
y0cd2A4xWwI1zY5UtCjVzorHbr5riiIkAxY3hkzPrLhE316Teiz7CF1xMudTZGKlf8lb5bf3YzvH
3dZDWqOFIpOX4QbnYiBvuvHG2vBakH2u19qw7kA0MStyvSz/mvsGj/yuqMCcyBUBfojOXxRjoZVe
+8RjxLft/ITVnjczJwiztEKyFWjnR3k8YT5rEi+Q20lq0nmHxsxIOmyzmaFJuylaR2UoIPilDXud
xq0VVUiQvO6cUJ30bIkcW+b2X0wJUSCdFfEs7//LN0ILVee//Xt38b81QufPovlPfdPy1//VBBnO
P6BjNJo3caF/a2eG36altzKMfwxXuY5jSCW1sSyW+lcPZJr/YPy0XHbr/c/26F89kLT+8bhtmLET
+GbXLUDDf/9X/T/0QGAr/89oIiy0/7kJSkLCgHUn0kM158gxXjE+6aDDv+wWsvoIWpMPYmvGhPjN
4RoNortYJr74De71ihXULSPetXQce1p3UzB+RIAr8TGZefEbx4VbUDAzCCIkZVKTUxIDD6EyQglH
gKY8tp8QdeSzjiKiMkluFWROmUhP6OZjmq9r2s7ryKjs1Sjr4WgksSblkfbXiqzGvlHz8KJxYYbA
vb2uRqm120fiHjQKnLHnmuDSttKmDy+n9pNv5nfBzkBShUkkB/MPyz9Yi9yZjEtH9v6asu37YR5t
QsVF39ov3FLtsAk4Wl6oqvtwZXelerRCx5L4yxzMe2Xk9o9lCpUkNhdyipHkzTl2K+seCShZjlhl
7HU2emfDGt1X2qHRW+F7FmANY1/c6Vh2jym5l5dq9JF6hmQ4pV7VnPAfOqfOchqaNMceHnMrb+x1
F1V9ivt8IHQzu0HEFLvQW14PE40NwuYlKrriy0r4lbcDEMAbNSAXr2N4EDubxQLbgmLwFqZ49uCQ
Jr/xbKPcmfQ3V9F5ctsFAHBWs6kJHUHXlW8RLsOHwq3Vi5VjLQg8YYWraezL59kV429aw6YMlRHi
02HMl4SyPGa0CCvBpAxHiG+AeLIHgrZ+GhDi6oLyISW6ccb2le1BMhLIkBjiKeHinYrb9t5Lq2Lj
ppkCwOfMJysK8nOUdTLfiExZ/Rrrm/eA+FZcWxXCnddjHxHoNZBSxcBHbEVBwKTE6MebZujcfCcN
KzuWqedvkiDNziGi1Q5zTrplhGfeBWPTlJSnPY6cRJfegSJc3cBgVS9RNQV3qJLRh9UptMaKD500
YrRKu18WY1YImFxS1YxbsZUvi6H7hzcHTL2eYrWd4nFE8ay0v/dheW6ZHJUTJqOkiXeWNeo78szD
aUonjwhq5H6lIV0ZqMvIPztOF+xDOpeb5RH4iNRsnSOdZhtHeAsp1QyuBOCizeS5I3ikDmXV1CGL
X7K683dw3cIDeUnxZ2gpf6t5mg8hkWHc6x4zK2Zx6qqjdN7OUrc7T+H5Ay8SxaeU5YNHj/HZQZVU
xvB8YdVtimYiaQJGCvsgIc9pjoaPKZqDt6zEfDFbjveD1Vw8WqgUT10fgtDEevdM3LF/YYARHRN2
4vyG7Hgw9vE8QNmyhu4kiqZd4amyTrEr1YNgyPGJ5wyVIqDq2KSss9+lvGvHIXHifQJD63am0N7M
IGSvbUuxNKT94NzoeAhIMzVu+EzSKVuYLP0eeYJOpgd6jiwwpuG0kt4UutycOWnzdnAu5tQMl8lg
A4eFznzLKDM+OF5briFWUB5Fg1d+FnZWp2s7cdu7eDTNXdsxmtpoIod7NgE2dwNC7yd/XL0u1pob
hzUtz9nU1tvaaQ0G9RWZd3+MUlKR+NYmgzcMSru+Na0cY0Hgxm9JkYXvZuLG+4ZkXEr2Jk3PfdnZ
23iSzWZYbPWTxGybJS55qBrDk7ad5hag2XSVzBjW9jAEJ3MYMf56fqXPsxkPvxPLlbNHP8emx6xw
fmqKJLubIwtuSz8Hl5mUJu8jDr5NbFTz30hY+uqUuoIdYcCN8lyhTybl7mL/pHFCBbvrTCpqPgD1
xLbdJgzxsIeSBbIyo6Qmb5nvLKLhlH5d5B2M2a0fUMTyDe7casdPS8+lIjnF4j5sGKVDPU+vj5Ol
6u8anCzPS7NL4GxJVkdhP4uHnrb+A7t0UxJcqHMyR2mnjX3aFGASPKTBDW4cvI/lUMkPbwwzkB5k
lQ6aM+62zajDVmVelb9ZI6JdMqruqlySAzfRUOlTrIP2rCDkwR5O4/qeMCDolFHZj5lRt/tEtvFV
2NNwS5xAvfojes+KjZ35U4HIG2KKzMb9VENZsxPi2ESVQmalwVh+kZSdz3meeve9AJ0QFpa9dvnY
rs2ouJraLx6HCGNCwJzuVsBL3JtEHD7GuI/psHJGTTXMpu+WPYTbCs77ylSiusigtn0YgRxLZV/H
3+wQGw4YbjO8Wnh3Rx+qfS5Sd5X1E2LLlHrP8Hnbg3TC1thK03Cf7AiPVZV6yR66h7VjUZN3JhNi
kPhPjGupk+BGFt0AI6Go0P3p8bxTEY7OTeQAUQqaPmYhF/kvr3ajV6lYLtVXdfXozsr5LcyZxhAV
TDxnOFu2yrDqzzTU406ymxNTuszPc2rS9QeRvWsw0DM0Hgd3lYC8uAT9ZHH8Ktu5ga4wvIdWkm7p
K7E1ppFpfJEQwl7NKctWky6xp9s8M9kT6NfQSJqkSK7sbVQ79Ca5t/DQrDWGoMRxgo0qbbWN5yDZ
D2MZ3slWpL8tSwBxC0Yz6QWnYvxP/r7Rq5wQNdxA3yVkFODdYXdBv7Sj5SVsdH/QTRXey1AaR3eo
zUOmgvCuNivzUbPL69jzg9Yl5pQKM4Eqbri647NJi/DYWqG8KY3F1qFmgVPflv1rw0P8gDebjy5Z
4qJeVZipcPCFzCypJMKXmBH6UVpF/UmmwrmpY7aXAWfLAOpFU11unJxp1zqua9jfaeWbRxGK6krc
0j/EIuzOCdltUEoiv616Dd3YM0br6nqBtS7ttq9YIw1BpHKL7KxYvXiEtjR/FlbEAqTObLgBC+vD
sgJzF+hkeEMis+8y8qiHDB/NcSwH4BX0J7hWEt1LuTZr0R07c2m0Vun8k47xBlrSqi0L+FCIQdsI
eMMmFuSh57AL1jJUIECy2PkOK5kUq9Sy3Kvtx/nZgROyRZ6dD1aedDa6ZjWWOO2H5jVUrjhXygcq
looaEEVA9ngdKIknqqZNL1xtnPy2y26m1BT7QMTWGQu0/d10LnWfzbV6V411hi0vM07cbPF71JrT
U8vC3mHV9JV7LIIpuKSp4++dFESDGBvrMsg+ONZB7ltcW7CYVqQxndNMgnWrFbiblUkg5koANTkb
ra6f3C4JnhjP9ofWCLu3HhvYYbAr/5W7LD/Ys42MQqhIMEzzBci0ymkrbA+ihBbXjKzjcFxf7RF+
o2cqpvhlYaDsSimxZ6WBHu4Iw9abWpRYLUxXRPALXZpBLC/mxi9VW20k+7GxxTCOtpLmI2TIsEkX
ppOdWADEigxYYoDV5lbrInxlcju9VpYzPhEDtJ5sNkQeTCPBHFhZkQZJklqfDBeSPYPb18qFA1UC
hYh4wzYlOQtrTWZJPrmwOg5kyhb/UvYZhQ2rNdGD1LUN7HBX56okEwf4Z2POVr9vUr5FqPkkDaZV
QLRk9fA3WPb+Hkau/z6BfdmgMroXo8kqZMeZiCx+Y/fWMiBAYSYcv1JSty9RHPV0FUWDDyBBgrk3
hB1f2hai6IoaeTyr2KamqWbHZoC9aFLkOzuWErAbuwSVVEfQb6SxDUz85ZFOmMi3thNeCmJwd4Ul
/TNWfc5TG70zDQtz61suRMAqZ76JUaMfj4HU5rV3eE4mNRKzVGxwPuD6tFbDoDU4i47Y2yAs/nNK
7XuiO5RoIRGaw0L2P5RBEmyHMqjuGHSmJ430chfHhrwWy9ASgz8/U3sOTp7MIunW24lzikg2nCfB
Uwb/3cOLmQZbSE/FyYqDdJtOmXkP6y/5NI0+f3Q9qTAesF1sl+u2XfZNsn5lGyZS3qti5NadWr3O
i8zcd/CgXkbWYBN5Z3Xvs8YncHA6KS8o1PPbRGrjc24wGLbFbMfrcvbbPft/CtLrcc+HicD95+zh
VrERUO9bKcYf28Hiy6XW/biD229r8gZnN20M2EhtcNQ1iXwIffjEBt/uP4YCZyv9SvvUSxB90kzr
O1ov5ypmmTPqwmu7zai1b+w6QHX0IQHvC/hvdHnO+D00vv3nmTK872pZPLVtPPx0cgrWkJCCcync
cc1GP/mpS55jG1Pb6xTwcDdLN7WSiEjrWAkHXmo23xpdgOVdLBH4LcHA7M6EHrfLAyd87rEYkBVz
vJvZ7YqrjIPkE6ewOhLJV7c9tu1NCjdh4xbOfF9Jt/ruAqVeDDSwj24IxI9d1s2Sl6AyLKRLW+sx
Qggqs0QvmnrOUw5zSq1qWI0mpTf6e14jF5nxTk+jdZmmZVMlGEZ1GkKnvWNjJB9gXht1naVgVGhA
b2XsHXyXYWAM6x6NfD1lrrhQP/bXUNjEGqQCO9dpkz83Op41UD+Kgto0v6uudTZjKDElkhM3jjpH
U2odIW4wMvZPnE4WzQPBwSio0rNiGwUp9iJ3/xTS+w+ehBnzDJ/yeskzuBvDqNMXR5fFdWq9xQcL
4rKRyLYgUSmbGPZrMp1jS3FkwDGbfL7citjTDYrFBH7YEQzYGk7jn3wH7C7MjsI4m7PNi+xxIZU1
11kaYfOn88ral8GiqOvZaGRdaLmalJ9SGnt2W5OStKz4Fjh6fVcwm+mgqnSA8WpDlLD03HrLoCi6
Jw8rWgJ+dMvkcZ2/SXVUJkk+Hk1ahOOEMfhgBpa7ccmT8pQJ84uEaPuGid0nc23rB9/tCDuPHJob
dj8WRzBP/W0bZdXeM8zuOI+RYrbmOPBep9kC7jBJVe8AzTDb6kRBDTYacucyJvoakt5wVl2uAWlO
tXA2us2yo42B9i9kcYUDZsEnFGc62Z4fAviVxDlesFUaH4gJ8is6ukk+psQiRD03IJVqk/OdzDP2
FhXDeoERVSUHY2zcC8vwhoTqShCsAB3IBBSO3IkjKz1brkvciWNPHEg3ZdNqcUJ7t2qE++5FHoq/
mNTrMIn5kSFTSAPnaMhN1XAcDBeKcAy8S6ySrgo+KjIPfwadw1eksOhhZGHU0JGw50Iow0NUCeMN
l3z2wMh8quGqlNZLb8XNg5uMVUJvHwI2s2chH8FMNPyPFg//isgkWOGqJae61hiW/mIbps2qwFD8
2luy+Y1Frn5ClOOMmZad/HRBMd2WJc5lxmf1I7uUCF8xb0XPUFlfnnLgQd/TpMUFORkyXV9rjiOy
/um3z2l6CtmBvStrQpPhXPDmVTq9ieOuu/Rco78ZLoJubQ0LmdRTjCHXUTZY5trpypFlFHXcZQgq
GgpcaIn5XadhRoWYBO9hUrTHEfF8Y3dO/sBGUe8HQyttjhku29nNsA8w3YXRlztPzdprwvZs5qb7
KqQsGYBp8NQsr+geh7xjODwgo637DIgqyQwfP73t1yALRqeavxJ0Nb0rIRA8d1VEOI0kVofr07Hl
khNIh605WtVPF2acBjifSN9ObuDha+9t68jzkWPdcyhBABsQuMpod95iQ2C31gaWIDIwRPbNpjTu
hd0026RfcChxE8gICnnnvlWV4Z88vxinY+tZw7omwgy8T1iZXjV4wuw17ZFxttDjM56ZTP5BdUxf
AbwFFS6uRLSrOoLIrB1QsnxFWV2GMXUxVDaR5Pii7/tB1JruCuUP1U7IRHNrw4IFNiqT8sNvkFTW
URUZJ9ZGQlwrOiAsKuorcxNgVHzGrVp8kJYx98tev+fAB9MjHeGcbJmgIVVWCPvS8BKMqXq+ToK8
oLYa9bEwHPP1zPz0tWYwaWL2dI27FL/8LeBamlfaKpg4DKjkSg4MaXHp+vNmCAMljiagbUwe7pif
CVt5+6Q3x3Wnh+bHNwdxU41RqchSshBVR7W9xfdoPhdgD9ZOQYnuM1RmfBq6e+VpedYYYxfvbd89
DVajb8y+Dq91U1Z3lOjgXoPSglTFKp77kuDqfSoKExolEUqCB12+M7CrhJusaaHFp8V8HOOFy+vg
PoOfnpBmHBICDuwq2mR2g6kqT6C8Rc1cPjXCLrDYCnNpZZny1Ju26q0t6IlyvUBRn1BE3V1SVO5f
mgvxZzuRcStGLwFJ7i/MVtNof7IErZSuP9pEevQ/RKIWhMDUnuAS6ht3tKczKRvrwIXJdee6s/Pp
jmF5l7V4bMysEz9Dye61BkYc+XQcgodwFPaj7CzrbY5E9ZsUfvhuobrAcIxvJt+MvjX5s4NSzvxW
gbLjnPNGyQWhAr1m9fV0aefBf3AKrT+GWljx1mE6d+xru//KM9YE9LhRN36YlWuaD2LKzHdwk5qo
Adu2i/O/xCttjLwWPBTYeB+J5Y5yzbyzeoo8nnQ7hM20yiffeEBJyzY4V0CqRWWHWDokaXLOUoOB
rO2k2zJPwu3MotNVnpVfhVD7UPqAod3sGCKNBGJY3P171qHSaNQmewwCcHGPevltrQGI3cqLylat
WMHK+h5YABn3EO5AsIHYDyku+sJ9k2MrfpnIic8CntTBN7mZWw6ngk+bhkloZYouOSqic8Pi2HAt
61G/1yBgwpXb2yDKwmToIAGU7kU6fvMlJBmYVe421iZGXiP3Uo/nTpJOx4phJjdkemJ8vHlibxf7
Ei15SjxkVi22S8K+ygJKzPJk6SrnaLGHhHTX1GKsDlKYMTCQiaEoM32LHV3fMRYk6JmFfnqZihH+
ru9KiMvkRIoxHg+4H9mLEJv5uDKYRP/YiRmt03oJnaBMmDUD/pn6Z0yLaGexN/voB5N44N9Q7n36
yKMLAu15wuuCYNC2Wx9x6Ia8HiB5U7R3C6KCqizI93mdoxXagUDjC4d7DtZhi9hDKjpQ1i6rJeA3
w6yOjWtYl1Sa8avJABD0rGq9PUQpkodN6z2VZDafnZnuMpjQZLiq+89yKOTOp5DYQ26MSvj3lH4u
8toe24W/A/JpvE32HG+Z1jRbJhFBQEGWRmcvWBzIDU521RHBT+s+PiQyEWvbUc1jVsbdVVPFrSlS
+dypNLvA42r2jEK9beE40cVwMEbzUnO3Rj4gjdjCac0UO7vx+yg4VoOpb9Oi5ekVrbig4zELyiz2
TQDqWtYwjfVTxeySj4btBpTbmR0eU3w/xGEkC50q33osJJ51tgsYPdFVr8k/ueezfuUoN7M3fuA1
P1mgEk3n0zEp92x7M1a5QGtPHNgQWNYELF2yfmvaRucpbQOiHoVDKHewxUnrMBo2ST2I8p597/6D
6iLfWdfkvtMbYLBQk3z8WV9x1OjbCjvPW9bYMOvn0dd3tC7YTUcf9Kud1BYkkmjuXqCWdi8VdKon
EplYvvq8UQ++papxJ8Choc2qnjLCsdyGS8cNOBZoDgnSt64gPY+a03obJ3GiA7l+aAOCte+wgFCh
vynw5hlXIQuOMfqDF1vyef6nPZIvpuShaN6OOO6J+042SR5AXPehp7DUOyIOroVVdwmIj8h3NyNe
a8ipYTlG2yAkQbvWIaIlO7Gm3qDp8AXTfORjVs6NTQRYHYM4MoFRTt+siVJgL6rSQqivioqdBZHf
U3g38HiA60JiKjCKBScCyr795rWh8WeUs+s9DuYIxJk3L8ZVMeFmiUOcj5TdZjrQeqJJR9+FTRxy
L/m0ii2D/uw3Gmarvkrsf9OqRQgfvvMcM9eNhMY6IH/G468xFjVAUg9VeJvyXtarLqBE3Hj+osCS
SZqoTArpfI8G7isYAa6It9XYcYqAxIHba8ui3upCJDT8GJDjDQZCM6KOdlBlczZ9mbvCdMtj0Qo6
jGA2nWOlBnFnzW20S5tQR5z8biu//KLNHozECfcm9/GjDLzygiut91gaB2kj4O9OR6u37I+6TOOf
uSYkmsZzfYevk0IwmPe+V1S4u0n20Tj13ILKt1pQNqpjQ5CBE57jhh0LDXdSu8LTGL41IvZ+G4ra
34GIWQw9EgQHiwrhRMGJ7NnBMgR9fCNgpoJKNqsa7K4mtZchWU9sdvuM535iEsis4EoIFCde6rZr
QpjpH97c9raAIXKhA55vQqPWh7zmMSLMCGSwEXPyxi+mttZcW5thNtUtSEa8dUbcvc7tBAnQXOxd
CHXimHVQLYxy5IvHovtsmZ027II145ucruYT4ZWKm6FH+tdhGntn+QTBf9IM21xazTdkjo41K3jv
VlDAw0vN2HYT6kHfd3bX72rRUM3BACRGQM9unvqhsB5AYXaP7QjztQEmcgxLXWuQ4m70ps2kYPbg
pDeFnJrbLMSB6Juapx2bDGGp2tyoJRRuu4KMZC3H5wl74nlyFqjv0OpDA4KEnblRvYumTq1rB3rA
auiK6WoSzt8MdHDTqnNjdgyUHugdXhfrIeGpfuzBhfF9zRRHPrnERlpYwKrxDt9NtY+SfHihQXQR
+duGPFcigm1sduYH9b93V7JO+0aKPNhDYGQlH7NH2a7xcfSMyMVC+TaamRUDSWtpoOCweVi00GZX
bmbnViczdja/idu7VjBcODNJdjvYVoxYIumbm6ygPKL8AIYdDOpilhKuOYMSwij2qN6LbJEOnbGz
vz3D5UXzecfpwRuX1EEY0NuxAwAGD8HukneOucnWlLnk9AGYL7b/1f0jpgMs7f/uH8FI3/7mvyjX
/6uL5N++6H+4SEzjH8vFJ49LhH6Ayci/O+ml+4+yTY1dBBsJwDM2gP3LRKKsf4Dw45L3LL7I0Iv7
/j+M9NROhvIcaUlLOZhC/n9MJI657Bn7Dyc9ZnxUTpz8cIr4lziUmf/ZTOK32K8imYLfTOJH0fD0
jQk2o35TGq89H1zT0RcpnL329ctiLHfDkpm/DfNpFwEuXfW6vCBBNyt0qtvSRiqMK+zFEXdRYuTP
2ANvbA0LElFxH7jhojE8u8TEGDXE9KAienXDftspmkX4k89tNznroQ1LYlj5dRYVPLBZPXYS/LpX
yW5tMulZSTGcyFc9I4IcMl2RR8fZxiLKtzYrXYKrxmawkzudQ3xtsl/PUzMpMWzzeCvOyVz4qywq
biJdfKYB4PI0VytmDUceIeIy3sKNd4v3vHkfo+QhhkRAk4y+nUf+0Q0YQVSJ+w6U+lPVzSnp6zeN
gtuk+zjK3oNweipMr12PQ1+dUrYHIkLF/TsxbDiEFecNvM1zrJdUEknyUxplr0Gb+y9G5S8m/G68
leFo76qsbSjLHGrZMn+cZIlpvXkKyQSKOn8GMLpqk/o98Oh6OmF0GzXwYmol8Jw9sQIDit6SJvZm
tIgmRkOezOdpLOVqbLHKc+XFt4imG6xKB79DNZnZ0LPFZY3lQPQx6B2KJrN335EDy13n+Q8SgMhq
tl4s/eXomOSYQjpD1FyPBcMlD58pA6PG3cjoQfC3JHJ8NNoNCVjsp9GM0JNa2IVgZMjRFajs/oNN
N/jfqTuT5ViV9Qo/ETdoE5hW36qq1G9NCElbok+aBBJ4Gz+LX8xf+doDO8IDDzzw5J594xxpqxAk
mf9a61spFQy4mc8Jx8IFu8WNDEKqSstx3KRMD6NJcJyJCtBKbwJn55IJfJrX5SrQ8IkZx/11dHRU
HYOlrPC2BAfpiElTZkHKCqmSuGStQBJwfxhGleu5jN5GBSo4GTeqxO5r067gOvN7KOQhdjvIHcVb
iR+Wb1rtK2b++8T9ZZQQHoK8kjtcNkuGSuuYhMGm98NPX5BDERDnYybyKge+J7q/teVc2PEAtTXH
JXbsv4MoWYLruADz3700o1yMKZ6poajjVePI91lxoknG54oaIl+ED+yQ3ogj7AKzRB2ez+EYfTqF
8zA18wve/nOYWc3ByTi9351KWEmPvTRw+k/2nqjLsXZJM87xxQHXBGTb+h7QLkdL/jEEYipDuH5d
UzxG6uHcdt6xbor3wE6J1FblpyvOTTgUy1K5HTKy7wLTmu/ZiN1QzE91ktFogLN5wrgKuZQilUl8
mIl9bXOuZurWzq6rgy/N/c9h2n7LSIK1ipNwSFtMvtFT9He0wg0gnXSR31NlsoJe5ppLBvZzE5yi
prHoYvGPSdUf3ZTD6nyze7odeHbG0n5z8g4BKfqD/fU3vn+TtFGLMaF2V+mXzG/2tP2uvIxQcZo3
1koKcbWIoa7nu7tE5eJvPn0rl1xP2qknoxwegml4wtG9xBj6aQ1cqml8cjvZLYgmH9wiypfpGxev
uw9VmhYloBj21uh/hSZtjVJ+llIAyyKxxq4DOEjNeUi37dLW/nOdoABr7uo85B5PSgtwRMWnU5dh
9N9EdcS2dy77UwgrxrSNg2eOm2CIN50vDz5HamY4jJ6q3chcADkY6uJDNTXb2tG7AnBqE8cbd25X
gc9YhJiK4dAhNZCcDhkxB4oazpJY3czfTlfVxGz9alOrRInXCzWva4YuJ/qdF0Q6l7YxgtSU+8FP
ljaQtWhTjt2Jx3qXOOaBvPnq/pWWBsrslffJ4sprkzUVN6BN06OwbhllXi6ers64WPmLcP4gru1y
2W4R67Eyr1wq4rL6fTTlYUrMK41JW+lt7buYzvTzAd2FWvZ5JdPwUEVAikz7Yg575mu7iP5BLatj
NggIUnLn1qxv0mUOn6zv16SHXhInYuXbxaImXdprtbx3BbRWu71/Oz901jG4lQXZ9AOJDlYJ90I2
4Ngb3qmYJxTCmf12eQ4HgKPHhgNGnF+ZAqzdKX7kMV/RgbDr7Wo/VdUaW+cesXlRsZj5wyHx6BuT
5q7NNAxIXiB1vJkT0DpcrSgY92Vjbe//HIzkE5TZA/vFTr0PjUlL1rww45jpu7ssUWrB/ZKWjWgW
UNu4Z26WvWmZnZjNb+7XNVP8a6SY+3WeCPizz1tZyiMCwHQZ5phJjNZOLtXo76LB39VVfRFd6C9y
yz42bPKDqf5O7gdWP6+umR9jPsDFDUqnzZq1RZPbuNUiIjWt8TgAZ6VAyyzmHcL0uWElsnlBBkRg
mNT3L5VTvDtavzhF93H//21evQMjvRombE3hvNUV3CmoRB7HjrYrz1hNr+6YX3MzfuxUeYXxdQyJ
ctvhCRfAQ9wnzzNTKQXpgiPsiy9DjHLOATsGi0xxxZd2KAVRgEReafV4Ybr9DPvlpXCAw+MOYg7x
B47wtZ2HFzwLV2tOqD5k1Cyq8xxT1YKasIf9iK38zbSisz1+tYJbrEPaTNVHNxVfYdStRhtXnhXf
xs0AElVK40atjO8Pj72wjuh4y8kZHx2+Bz2JTw5oOpUbD953OsXruVdba5yWFnaTTKlVLQNk3DvY
+CbhbGRgU3oF5y2f9iEaVzPDC4jDkyhws5UHN8i2tuofB2ZmkLrQfpw1saxtEJhbWae3rA4Pc8bE
IMaAFsavtMivBYoMpBxAoebazVF/Wr0GE7cckg08DPrX5I/5hyTMY5EFD+R99qKZPmGFPBbdA/PE
TyOHg+UyBFQYhnGWX0vznZ6uLu+OjSHPPqPl2FtV57jGQBIYjzQTYoLNbvdnRmByE5X7E3HblTFG
UtO6Ns64m9v5iM6TOk937VoJ6xz49lfRjL967FdRNp/QcV6J4b/lYYEE23+Q2rxiCQLhcNKOxASb
k6HxnDVh41NYURDDzY3+DqNk2rV1vCYvjaFA0VtlvleaToFPm5JeCkIwkOZgn0UI37DfV/CyGy5K
xyRwqidOo/PBbYJtgRzM1mYkN1kdG1+eUU84/6TxBavZKyTaZFkM4y/zlY+m+AocDq7WMrCOI45V
M04XKIxPnOdvsTm/o6jDa8pg2Mz0WvvFThPzB57Tt86XO8ZbUE3PXWLwmXjmogGPA55HUP7ObqYA
Mk1sNsgBTrbYmDHF0IHXshugJoC0lZ9/NfUL9suFVcmDEPpyFwUFXaugVmLfhtuSv8cJOXdVX8LA
WTP0OymGY+WnQw6J2rz+Bf7XY9rn16kVOwBZLJBcvQSTn7IwwzjHPGwfDCt4gLh51ZXYG90Tr7FT
mUKtbIKHwOXXbdxtGU+8AF/IVrxUYnghbXerZcfq8ktq84lQzWoqjF2b+Kcw86G0Rk9FzG7bH7GX
xEvczE8ZKNoknN7sILv2EHPcBDeFzZYtK6+jZu2YXRKu8UPByX4psQit6/qbw4qJwmjTfMEW0usI
t84Y4RZTvrXUsx35eGYp2iEKVuE0T04Fpb9THtxadwpIo/inMsvPqr/pfpdXEKfucVOA4WLpiDpY
Zbm7qSJewzQGbLrRXjBnno4YJveW8s+tpquNH9IrKJc0252MvZsZ8V/RPFQsm2je4JyDtdBObDqw
b/MEjrQHLKesRnhLDZNbQOJrT+dde3eFTSF7HWNMD8JvuUn9ZTHBE/cTUPqx6unkbANjEXZ0aRhU
WwwkgvAYUDGbtP6mhf02eA02qlyfJBm3RQQdFogCSE+TW4kA1XKo5SmKvHtlHDUjegBt5V0wqfzp
vfhRlRMWAByaC7t9GaeEujIiCxjmnLUfh9HSMxlCe/qFWoJzWfOIdLIkmAdNKZtFsPEomK0yRsgl
9lgcxStYMi2pNE5ZTvowzmW9AWhdblyrPUrLB/tU1usBVOyiMzjbJCktobM1fEai2aTAegnisM/p
qByyQgbRCXn/OhfryqYgSKpv5XlbZ3C31K1L+jh5WJOh/9PO4I5nu50RlegQMoNpF1QBZE+z+Qx1
wbYiLM5jH9CP4y2TUjkUxjFhw1cKgqjajD5Sc9qD4pp52oov20npHsbXuxn6modxiQf/NYucX2tI
fszIxBEgkIKgHrLwaY5Dnn+d/dxcQCAqEKHt8pR3uNsx81lrHbBK4TObV9VYD8uu+03dpsC70swX
GgLoI8oQLjRDpW1dj8kGj2PF7xcwpK8V8EMx7lp6CBYcStKdbmhhsy3iYwjsvG4jzrk4qsRGeWjU
DmsojAj74tLMXLc0/vkRequDTiFmWa/cijlmBpfi2Dj2czFgBAbmkq5aZECzGfQptR4FHoKXSmGz
zTHg7zA9kCwAibTBYpNvmKT3K79JaakCcLgkpW0uWbUB5oRfRs2t6DjiJ1L9EdKoOgQKWxUWhIBb
PaMcxuVeNPBarXEU8Qn8jHsonm4QFplMO0mGHS4dSSffWzEhqaV2tDG1As7BY2NB1Tvhy8BlXuV/
Y40D0mNAF1hzt4fg1ez6PNjTBjUvPOsWlua48oKUiuEw5LxkcdDL45d5YJrgDMaCIAMgJ+JvTCZC
1IUu4mk0u62Jf5i6stC5ZoCN0POB+HguPcPtPqeI+YVQI5/0ko9xyYKLfxWQjsJ9RjYtUOgimb1Q
mt7HoTr4M1QWn9cpv3v8/c1Qn9lX/tJ8Y0UW1QhBOry1vf+Kx+5nGLLk06XUNIjoF8QCu+zIWV8y
wJ/wXnjb+2PlnXROSxq9iT+sqdOF34bk6BNumn7PQDk44G6H8EV13j//VAdBvyfRyA4QJK6YzWLT
RXJ4miB6dL22lzKrotNgMA0IM2PCGyKvzG8dbpKxXDr3uUpE88yrRxtMmGBFbO+cqkTlw1NWXEUZ
2HvuYxysTvVVE3F/8sMHz6R+Kyx5j4n82yAg9BpTPhrb7SXh3jwMo8uCxsSakinS9kEZmxfy6Jgn
Q4c8Xehlj0y05h3KCyKK054UDJ7V1JvfFM7RtMCstavscgeapkUNzMLjNCfAD/AJz1XinIWV60dO
XIepLaO9YTfzJpTN+xi6JQz15sVI+/oW2D+zPxs3vjVAV9aMXTfCMdDQoveCAhEu6yNtlNqu6ZXy
k2+gBOEfIAWvDgWOP41Nfecwvwon25OXWKI+kVqHW8AJJTrIhnymYx/ThKqjCfC7qtQHCcRblRrs
0reNWXxQdfPDXoc0UfmhyuKV2rgDjze4vJkmi04t89C6adfddq1ZY4U458NwnpIWZFHr7XxprP2a
MBJITCh9i1CFCPQETZoy3pR+zf7AC6alQT4CF6u3Q1Y55yaJzu4Qc2JYYNGUW682viPfoLG9fgwz
erDngkpZFwxz3lPhAr2TVTAW8A0BMy0GchkEP1M2s2w5+zVgUvo3eWqwztbLPgk2eg534qPRwQaF
9RdewUcwOm9qPtPxRbTmb1ikf9u6fefFsXYBusauv2/a4qkYd8NEp20EwstimGSVzB2MKea72vEz
1ZUXI5InkpynOOuhoFf6GaLTvBw7OjWLyVwM1nQux/Kr9Cir9uZ1WoX3VWUrIB6eGUaBPYsOpme+
NWpbGNlvGzgPrt9i5rEOhuz/9nAgzEzufQNfkxXFj6wmOyMrPgDeU1SkAm5eZiJhm/xqglwLXqq3
1I+e7/90InvRd/FjUeC7TL9gzrFzI6VMFm2guN1CTOYZX+apeIj84qQ8xW5pO1MTOk4bHLu8V5l1
1l81LXH097Tv9Llgr3oh33pCWX5mEPMU4l/UlrtFTzwH3qXUPDVhRmd02ca/ONPUKsu+K+1uC8Ab
C8T9V8hwPNkpd09VfCDb7uySmFbiMUylKHMdt8kXbrt9qjgIx1H+EY8al7X9YM38FBWQ92WCqaVN
yn2JCxeP+UvRMNiZZbBWM9eEzHi9bOXwbJhYkk27dtgbU3SCKxFe/5TfdaQEI06zbX1/GeGS5MYq
nuY+3EOkfkpS/2UaklXT9mxq+GXo9B6WK76cglAbn9QP5TVP26e2bN910VKPGv61JvGHtnRNtZ5x
6H2XEzuDTjuAP2ocBi5V3/B0BJXYgFTaKoBnVkLrUenuMgzIg9wAMtrHob0TjbEWmokUNVUnRgTf
YcVHmurkS2tvXdjTr89/MWiujfTEJlXJHpLIv/+ZmklO4NnSv0xjvGmmg2zFzQxKFh7BTK4jQpN6
FBeXkpNc8LkKCCFRcYynCIcuvC6vzx41LG0vzNdK9GfZO7fIo4pI0k/cB6sWzjOdUST9+FkJAjzg
rIc0nd/ywNlZHTnA8tnhecYZs+jhnuIuX0s3OgwOf7OW8kowCt2MeceiJiYF4/4581gt9ZnKewOL
OBjldCTmb4FhkEAkoYjeETZ7JblTC1ZJogsrM3/rOvJFbsG4e7zMbfOO9UKtsBE+VZVzA1TAZra7
z/oRg6GlYtq1jGLZmf4zhuUBi4V/H76L3d3yHwAkGMd7kHIU2IA5g1X1Advulw9ljN2fxY/K16S1
VSwH9zsW/qaeuexYu5sp2BiuPDmWXnT38sbO4lqJZoWU1RHuKMhp4evwRu+hrbv3SeW/whhiAmjy
dTSLC/O0bUYDr33QVv5r+8h5xnBuuPAqKX4dGBc4F0I8OXRMtfzIU886Y3i7xmzdlRX+EHZCAmjk
1Q+SL/VVVibKhsGBMTwkRvoFreSBRre1282vlk1Ghkhaa/8xM39T8XLoQuMQG+Gh6Un4xfbNCYx1
zKSu8bhPJ5F/KZAB9OwO52PVsQjo1MEy0eION9aZvP9CvemRccOSKO5pGASirnzCfnbjffgUxsG+
7/sNzW0rObOmmdVnoPEFcU+PMzJL1jXvQAPTrdnnX7+VwbscEGqEH23KcZJzYxcmPQWe5NrHyr4F
Lp0gVt1Thdj/8YPX5s2CGl9WHDmIe1YrtiuURObp36Ift4NH/VBAxx4g2naq34n9vbqt/zDigVAR
5/QxwOubOdXV4SQpUv3qM1BoUsIHXIyOQeho3NNw9PKMWVuzl/PWbTc/zUo+ub2zQ+XkJcIjLqN1
VRnfAzZVQqm4Vhvo++NAtiKlz7KkvxLCmZemX0x5QZyHuDH065B8i77NN75iMXa0eCZNe4wstR8c
XmmCjEJgoM17Du81zxpOxvM0uQ+Vrp6Ge9e2MtZFKrafcUvZeuHuGkYRIPxfKzKeTiT291u2smN4
itYiC3ldjt6wDKgFqBv/oXbEnujfc9q6BJ5g00Xd2U29nZb2jTWe/UDAimkM+zLsV15cXa2SwS3Y
fU5a8gp2ZDtRyyJgyyzclnV+hBXKdphnEo8sqYP3sXH+SlymRkklsAM1aJD+Y2rP18GAeDKUQYEq
5G1k1yOhYfrgDpCNt/PIYy694L5QuylsA+aIC5f5DpMsDljwBXp5MWKTEOKQn9pMPAu6wReQhn02
T8nADkTil8jDhTsqylizfOtVkboOENpjVS3zutbQryQl91CmVMhUZ+DZXGdUOa00dtY1u7Kf/xPl
+Jx+c+Csfrv/zmD7fwtqc1CE/2d9+fg5f+Ji6v71X/4r3u3+Vf8UmCGyOSbIMsFsBEgAevF/Ksyu
+IcbOrblQy+wheVbiLv/ITF73j9cGG0ixKLqev8EvP2nxGz+wxOBCHwXjIEA6Ob+byTm8L8pzMDg
ArKjlCFw6LTw4Tn2f1WYCWNbKf/S3ZYe/Uy7SXYMYDG22YZ/mlmQ0ktugtI5FjMTBQ6WIdIx0OI6
WxE2iOYbva/kFC30LGUvDSLq1UZrQzWnXhCDQUye0CYTYpflbrCNWf3UkvPqNktzFf7A4p04QWZw
AqC9uOCZri0YHh51Eu4hmQp8Y+YqQucc/8J7YHgWmA1hCtsCjg/zRRbYaPm55HMKM2S4WE7WRrCQ
NPv/e99RCUDfZPG23Un2rxVYeHNnpl3LvsYAdAp2ylGT843DiGjAUERdeoztIKK4ZAZSB6OfspAd
P5ui3AXFz6lexnukf9qVpS2nL5ylHSnCKhdFsxp8CrZ/S5uJ2Es2aBNVLQ7CnB1bSpvRr2ORba5X
cUcEkRM2hNTdNPcU7PbWDGKp8ssx+Ix8MkUrZ6Ys4isxA2S+DoqlAptMvsWjl8P+Ui4gyj0Zttan
y4DMV7KhPNrkAIj4Le+MR1SovFg0Q57QNpIP5Me/ZdKMwQRQqnDkVnt210DTNGx5jAjrRpSuyjGr
vTXo5pEQt+4oeXilkzvzmGM5bVNvmzYWl8xrf9KQL/wIs2a0HuXgBJ+EKbHwJqVLHRHThrSMQXwX
ZqI+a3qiAm8xNMXds18pUzF/UJ0Jtjoo0uKU8WdETBucH5v0WFjRM+nCjk8SALAaSNUM8OWsOpao
srrgpA+6ktqCYAFoMqUvBQSSNF/F5M7+Elp+Ko/s3Jp2R+ehSWNW7yreojAthugQGYVGHJ5TWAMA
OfPSNv8aUcx+ldN1GD/JnjueoLwVj4TcEwZSRBrm5MkHFD7uaHaxqp2wDawU7OJwol1HqwwijhZ0
YT70TeC1CH6JaN/wo7vTsa1ad35K3bidf4eysxoONVNlVOlKNAkaGry5mJIO3MOWEOfADgdqBZrB
7L4dsIjOaRTESm6JStvojb8cAaYLytlBYu9CzL9p64Q4CEurD8OHWKoouoDakFS3A0CwKGvt5jkK
s11hTFDUN6M51kR2bNBPa8eAQ/XsiLi0aBS3gSwymRnwQ0E3b9rRPdeV5Rlyk5saEX2RuMDH2Ia7
2RzdshEdGItVOnIIQf9sKEIg72JL2mRCkOBeuoZ0bxDerdgAx81SU+duBmukOy87oPw3DeiE5m5v
FrFi/gq2CwrQoue9Sagh4lttYbzm+dXqq0qvHF8RQONMXeICXvgq1d0f3qxusEJWKcNFFtO5MC3w
hcoC6C8f2bm0/dgFG98UVUp4MqZF8kRPIIZCo8exufVnN/Te56Y263UPklBRqiOExfDd9AIOXiVX
/FyPdT492+1ois00BwPZ8TBLvGar4yghihKomZhVN6HEkniZ6htjyImbs5cUFjPCwZ3prmKXbPOq
qRB5ltXgl9NHDRaxXrVWfadvUBNkkaKatb8GT+IvIgB21UV3bZGwK4bQ+Dahi0c7Om6MfAfBY4Jz
4dNRxgkMJLNE0wraaUn4mm3z2iU8kZ9nWc7Fo3LGmfVEhwSPUJhNgibI65FN6ihuzbh4rsLM0beq
JkCSs9P32NHR6VZGSGkupMObW7Qj9SKzTn7imFaI3VzyAcFRmUk4bikT0YzQIdowqByAotjLiGI7
OocaVRQKN6/AjdPWlufS6UG67tKSZZBA2vqW3xnxrzh6CMfUTt4HszDr74k4IiNKH3IF3ENqMsLV
hOchO5dI3O3i7o6CBhlNjg/OWUbQn5vrRPZVNUe7g7ilzrHkPfuM2brxgoe6AcwHj5MCbVPuMnDs
4l7c6cXTc8pQe763PDbOdwMjGsuU6dTzqm5NNKUmphP+EzqI4H6fXcH8k5kxbclUfmXtT4WnrwCR
oNIkvcBtJ5PwbNukdw9DUNgfGMMNRK8I4Q4QT+dmOtwhSlo0I9BKZ+/5LFXyp/V0QsODK+lsHEt0
CFTOtneOxASh7c3k1imOUJQCLcfaVJR1CnUvzGpzJ34LIuqnHorWz/tX6ZhIbl6h6FKrA3YSCjhp
HuU7vw3kfR0vnfCPY0BLWADm6cwV5QJ0z9LxZg/HLMt42w6DOzlH/odCdHay0E/vvtIBnM3kQUZc
yaKw602F3dtZDbg1jVNUROMbqLdGHisGsaAfmVOC8jOwdvsYxgZeZjmiQA2ZvwKC9QjvtQzeQq8e
rdVg4Wt5B8ZuxtBqBrcH2KKNfAves28fSk7E6uRSBfSbaV6I5cJRtJBuBkCh4SEMagv0pg3iuSQ2
WqflaYqpHKJKK6YEkjobt9vEkG70qzVgTQcX0gF82KfatPCtiKjvX5o8orbTLH2n+GvHUTF9eGAS
8yuGqjs0G7QKwq4FwnNleHeXSOI0dfJjO/TurtywMLFhQVgsxk1NH45PArv0GcCDvQ5/GWLX/k16
dKFcvCRwqnNXZ1DnQeGYaCVUImrrBfKMP/4klNrlbxN+YnEIidD0ABSM0FDPRueO5clkL1XjcE0n
IHTIX50y9jIr8/Jvks506XZ0EbdvBd47vZERtaHv0xiYTAkxmrpMfTu/CfaOVWXxMcUqxaS+JWC9
geTUgswPJTWHpYx5Q7ZG2cIfsgXA58fBBDq5yOyiyv66/IIYDtPZYchjQrMFELWuhnD6HNezdDbg
bNLuV4hZm/XfJKAHdwcW1h95/xAjfAhbp5QpvecR4QQj0xFk77F0mcoUQx2Vl4SqK28FFrgambVy
8gdSlylO+XSOJ/qrG1knb06fsGhB5c2tMFjFhpryHaQR090S+GdJi3V0MoaKY3PF1qo0lvfkqH+i
j7fNnjRQS/pnI8OvtuDaWnofON+p8qAY/elFbJJP3upKc0qrkqIxDyGzI31IbMCZ02qMPAr57HxE
7PbdrO3p7gnLYekS6mPbK9sSmdIOizcRsefb6nrW8qDduMAaNEdF+aFL5I63ovGafhONrKynpuhk
tfZzVHgIQzSeriujqbMnRjDCorCb/AnuH40zwS/CjB6GNKwcSU0527grVw0VqlQmX0n2b+qnszAp
Jzo1uPzzlds34bLL8rJ7JNJqVDuvjkmPeX1RVo/jOLI37dMxqD6M2S7lm2aBTl86MQbDCxbxhI4h
nTtq7ZVAlk9tPYIdWQnWpntizJtbZDFT2afZ9TvFZ8q6nyIxierB9fPtHUWujEo7sySNm1FSpP80
2gzR5n0f11voUVO4TqkOtLfBLOn5LbocrOx9VtxZGxBOFkG01LXqmxXYZbgFzutMe9+adX3BMcIe
W7FRgkkuBvTglSrhoBIXi1TzgVpm4vbLEsYZzFM6Q30Ab4iyK0qVrrFxAErjzTgJbO1gPFP3V93d
umrRhlSHbeESlkG4GUJBuexEn2jx6GrhDTH2zLz2DvCAXfMjshJlnQy6F11z4zPO1PPJr4JumNeh
jseOaTjj+3FZOU6tXmPLy4qbjlMx/xnzYTb3Qgb5QE8i88Do6LHDyvZ6YFK74EiBx4R+2Gl48ayW
GfmaqSe5CBCEGk9cIZgXwurUzU5HPMBrDDAdiHVW/+mb41JS06Paj8XZonzMe7DzoYDn31P2u9aa
FZT9UFeNT7oWifkj2iyKty5v2uocsEL238KZKr1tGub3eCyklVIwk6gh/yFaAvlnoWfObRhyJz7c
bpwJsxF6ykPvYOSZNb1oFuNmE00wcZaW7yfxewMUJz64/hTJDaVn5XAZaZgOVx27xB47I6+YcMf+
uvYfGywP7bNi4kHozKAMk72DhjG0s/yMcQ4rl+CMMNk2O8QCKZZAAkQQe1+ocmi/lQPTfuvEvY1y
KYze/SjSsC53hnJi5vMGhwfmeE1PkGk/cAyLdzOUIxu2hQu+e6lFATgWpT5P8JICCZEEA6yJOtxp
HMNy2UG9pBQzxzz+HNuxFBj4aUzJ+o1EbwNJWk9mu80ES84jdY1YqbvABGEFn7jnwGqbIetH7Yl6
WzdD4p77XPXmUjn8Oo6Gx1YC/+wsJ3+BqFsZV8mBS99sHJAkYDO65Mm85C1hrB5/SINxs+yyiyeD
cX4ysrahUMCDKcWMMBP2CWSVP6+sXBk4wXHzUYSQQVCz0dmjDgKdYPy5pxkQ70XWdu6wrMuRv2Au
ZxWBZEgDgE5qDo1rlfnwahW2rkuaJb4+at/L+q0H57Y5lBT+CPYyWs/rzptpnGznkka0Led7Hf9S
ThlZM46PBHMt22AFYI8sx7gnAUaufWJaS5jSCWvrx9TOnD+ZJBcxXmID8NttCgcZVw3vZc4rU2KF
+Wb2LK/4HXmH43gd49GsTmUIB2BdqqgWB5sXWGnuHTst0/fBzdtsU7PfKX+MIqf0rYkdDpyMHFtN
KV+R1L0i7Nd04gNEeuXVC3OcXWPDxrsuD/Ywpc1b0to083BM6QiWI+WDw47Qw53mbjTyZ3QpXQYD
s7jIMedN1kxW+U2AuKCdwShG2vHOFTGmyTm1TRXg/+gaYFIB3b/BqWx4C+9aAjXyZMQBxQMLT9GC
tWLuz+92hRW3S3a14N274pliSMHw1PB7Mu6JjHkOc7qZdUrTSJ7hhejowvDWE2/lql4x1y/Vd+Ky
Ih+iqkndJwOYiABwLIvxB96w6X2OlNMigUhyJgXZTbzzEBZtwUHUUHGuzyzpPVgow2AtXWGoZA+F
Qq8qRJCGG9LJh+Q58UGvcCaAf7KihzG5e5H5dTHqcFDwn/LKy421x+kpArA92JR/R5VWMzwPEQ4f
XZGEIaQHltPN7GeQItlKNu5qbLHBPo7NkPkHGSQFvtWB9Fa1qazSdD9D39ePo7DZGpXSTM3nKZ5N
56mWE0ivhYJWw8HQtRPnNXN1YrE98UTinnQ6KhPxF2Cr9QU7OCN2LCggWcKVN5NH4XKcvdBV0kcZ
kbBwAsFrTtBqScGRXAzztNoPinT+GfBrmR9YcbAAEP4si90gnbbcWtm9xW/Qod0TqeM15X12JZz7
SxnnQ3bpPEJbX66dZ+NLbxlUmsoqG5JjnPRKXyidyoNNOyBNrTM+j9wBCRVY0g12zZeSQ21OEjDA
KlzSJ5EdkBnnMNlMVQrNwqmZhUXLQfQ1GgK1o9zmOGl5sMfV3A1W9zI7sTn99p7s55XgOzBAiFtm
MQBAqQr/ED5aVM/ZaZb6VpABC19NFxaY5l7XvfGAcQOeSUCGpIkWOtBmiwvQnZqVHFOzZFwNq8Y/
51NVjGt6jYg25GkW4emr4RX0epO5KnO+7DrqYctkPg/+QpPLUmJZcaquF3XSGpQIqdwiA0WJbOct
OvK6raTMqc8tjD2zU0P0KeyWZDevMg/4sbThwDBjr5J4epTTEOq/s4CWuupmv2/3GUGDGH2dFOGa
m7eitoerOKIH96aFeD6aLlQIcCCEAIvl/Tjnv7SO0XaHLLPL8nWwUs9dNoERwlaI6eyFS1zkuGqm
YxWLOM+PcxnLRD0pv8yqL9G6ugAOWXZJTvDVSiBMUezadRVFl0xbNsXkuoQQWGPkegzTXrxZdga1
qUnlXO8ZMomGetBs9gnr+OPIxGiReOHYhDsTr7WK3u2iiTPxKnz64v0DO2tSRq+ZQJmPv8MG1gX+
gyafXX7nHh22NwGrE7KO92/MnceS3Ei2pl9ocA1abGYRgRCpBZNMMjcwiiK01nj6+3my7XYGAjcw
Vb2ZtrJu66JVebjD/fjxc36hA8EtXmVzNHCm8SqpC4t9aZu5Yv7Shw7Q4L4fGuxh6AEZFCQ0uQ7H
/ID2IlzL66LwHCwAEIlHFzXzvBHvDGdKFfCeKjuI3kwUYKDnClU+fcSZs4P5vutlxBCePc8LIlR1
NNnW6iuntozhEdUTGVEos8lT/ier7UK65eUyNc8W2JwOW7yskNzSK6nY8hIAim63oYGUomrFqfzz
QyX+X5q8H31IRP38I3lKNiwsUjSTyruhmYaiKqel7QJdJdi4fbSvd94BjStjrxwV2mXPylNFi3gD
6m6b7cBmuP4r1SLl1+XxTwWArT/Do04sG1TpFVtQy4qf359DYi4ixf8nRRu64aUW7QfaxDo69WqP
u1F0aIfnywPh6TKbJ5ZfUNRM1YT5SaJxOpCJCiDYbCXd86IxXi1EeuQtdN2x2VweR/zgD2Q0JkSW
jHoybQKcZFjU03Eo7gegXj0ss9DFvOP5nIFHGc1HuxzLLYAmVAF8q99eHhR957NBDV1R6VOYtiZb
s0ELXU1x2OvSvd0b3CAAPjHk3fJTrnmPcyHEoxsG4x+d7f/VwmZppjaK3Y7OgLD5Zp8O7QXsF5uC
FVWBo3l4U9DZRaFuQ2wC3UIN6HPeeuWXy1NVhDT0xwU2ZUVzbEEelFlsS519yMruvDTt5GgfXNkH
zEQsgr87HItdcK8AXvyKlfo220YrKzzfPrNRNQiVH/fp4Hu+5GG0sGdekE8aV3X2lyc2X05G0GXH
VFWbFWV2s+WU0GPV/R56WZz4Sr6LwrH4VIJMuwX0Kg24hY1eR8upLd4uj7swM6gSCjRKR9c5G2K9
P5xAWe8d+lFtsqe+7t+Ir3rd0Zxa2Szzcy5mZ+jiAEJZOd8s6WBKfUudda+lavHbM6zx19gaxrWS
p7BovETxVvbJ0nKiFwVp1WRmxjyuTWpbOA39pL0ZOjFaASTgFoZzYNX2ls5p2XpBXO5THizF4+UF
VUQ3cLZDCaSWrMqabljG/EvqpUPemw7R3ipdPbrS9vEucJ1tWLxIh/oBeeMflwecn37W1uDgM1GT
KqZlzkI4JXhviKHA76n0Q8wppd7qnnIvi/tHajuqc1ACNGyutdGUrWdcoezx9W/9AMXgu/KONdEU
1HSds3m6haQkjaUJnfV9yD0IFjw/arV6xE/xN+JzR5wwYaMYu8tjzrbtnzFp7NLjtWkCa7OQV5Ze
BK/V6velAbaJbKUHMQOQ6fIos237PorqWAxiYgbGf05nhj6OifmVQgpsVwmIrKY/FHEfHjOj1K4s
X1ZXbo/Zp3wfTzNM1abVrcvsn9l4PeFFLWF3dlRxA79BHKhW30znFyWYN9wjUZwp/ZXAszRHyzE5
KYiSKQTX0zFV9Dd6M26nvaI0aE52FvadkHyD4UlCfC48OLWA0V9eV0XEyw9nRExU561I8uHg0MEx
PR20pFfaAMeO9gCdrto7BEM29qa/wmb7eHkk8S+6MND7D/kQ3oaOtNqmvkha9ZUe9RdQ8g9ZXG5a
C+/F0H8LE3hLIKIvjzqPAX/mp9NnZc+omqnP5idjRUwlkvkhJLJDhHgbuenWv5X32Y6exErEWfiC
+JbqtiHbJHEQTGaLmcKAhPEz7b0IZT2a22XkgKvs7Rd67/b3tEYtcWWCs1sYUz1sGyHvowpA5ibP
hxwHlOUCW8fJBOsTM7C2diEERMOV87c2jPjzD1+voi6pp6M+7DXld69c5drP3Lm+/KlmF8XZTMTi
fhiiHsKyUwFd7LHYir7yWPU2Mg27DZo33cEvUEjK0fpw/7NBRRz4MChWS5YaKbm8N2t6axgOHmNw
GGps3kcNXf3MLj9dHvAsXIpsif2hkmhblm3P9mOAqHWYBSrun415F4XZrR1nK99qeQj43SrtYfLs
2bcKebfZdo3+K85bb9ADh2sccvuby/NY2hCiWqKC/nMgQsy2+hTzPM9LAnKevMZ0YNvmqcjrlZms
DTKLwpFmNmMviUFgwAbTrenZO89e2Xdrg4g//7AFxgYwgK/wRTrHGREYUF9LzvGmLbyHy0u2+F0s
RdeAestE2tkdRqPdwAAiGxDYxtdIxXf6QarV4e/G2fd0/N+jzHa0Hlmx7cM/22tmJx9h/SpXYzzZ
j0psSC7THF559gYPshJPUJTr+uo/m+Rsfxca+NQQeBAkJ0pYvkIlr9b1lTleXklFniVaeTqVE5S9
YZ+qhnOwhl6/rk1avJensrQxLJmbQyRTvAZm3yvBCsYvHG3aV2H3BHRp1yrxVZJq9//ZMLMPloMC
QpqICB7oBVwgWb4PZTQfAF3U/+GEZt9mLIrMj6A57jU4KZr6EEot6ljfLk9H/NyTe57992HV1NkD
zciVoE9pEO+zUttOwxfPhOaf3xfZpyGCA1duLw93duXOhpttBXsYxojH/wAip+G13TU3qGbtENBG
psG3by8PtnRFfZzbLB5pIM0tOInyPg6o4Vk1AlleoO6VqPiC49Aem+jD5QHXZjeLTZJZYPraMqAi
twe/xF7O8l8yOoENtoaXh1o4U6ZGj1qVTYUawvzxQn05n4AOjPsag837rK2SYy0n1cooCytokq1Q
ZtNxBaXsdBpsLSuu1KqD4EJVrt13o5K7Nd7J9yV2htuoRaNVs63XyzM7z3FFJcZSeNGbimaD2z8d
FElFx269btxTyztokHfoJRgIXNiO22ula6PqbqDbiDT35YEXlpRxEWwCS6sYynyyQ1ymUaGkDYad
X7vgoSzWNv/Cap4MMEuZCsnT61brR2pp+lEJ2k2eOfsq0QEZHBv7y+XZLIRDi4KPpQALFjDf2Y3f
qC2+NTKzCaXHBtpmbDzT5PoTooSp9b/9mP/4M/+PMfbs//7f/zdY9kPxV/apqf76q7n7XswB3P8/
mmibLOj/js2++578Crvv9UflL0X8I3+A2ZaGVTYFN4VKJuog/P0/9nGW+l8i/bJ4vRkq1T/hOPcv
WLb1X4pswrPDuIfvpqK8/z/KX5L8X+iEgcClHoMvPLBNWf07wOz5CSOTdXSG56dwxlCPm21EDD9L
MJ2h7Gr2BLPsKatbt80/wWbfdl67w6sGU9ojxqj7D2v0+OdaOamai3/xh9vmfWAE7nm4MkvaDbPb
BhFiGuhgwN1W/4oX0E6W01sjMIASIi4cIj9Vo2+HcWMDey1AJgiRzA12ejBGZNdoUFhYe8UsLgUY
emS6MeZDBm12nWc816aqLmWXrwPjvMGjG+GBQLvOsNMFwOqqqbGth+A6XXl8vt+sZ2uhq7oi8PuE
u9lHQOK3LhDMll3sOQ6xet2m1hFNXwR2ECfr7c+e9NtWDEyF9Dvf6naZqqMLkRzbAmyL6n+19PEO
RO5WhkQL9YPgePlbiSg7/3kUHGWYBbbJ63j28yTN6XDsxVcD1drN8EmDgJ2G6p3ABsZjdtviazI5
1UrKs/g5kMXTTVgDFAKNWewXNr7IezNqLOwg0mDXdB0yDo+J/jUHjxOAAaqNg+MNK++jtYHN2c40
HfzaOhn5uKKbDhOO1hszaR4S66tpoD0cttu+GO5lHZKiE+wur/TZobCpyRs2kCzEPCxTFdfGhxeN
iqFWJ6O76obY0COvtG3yZuvBwa9zaf+fDTXb7WZTosnRMBQCYBtsnnYqLQ4ae/sIYt7loYhxp/uH
WXFmqK3atikO/umsukKGXxoGsovmGR38+Ig5gptoyUqOp4iM8WSfno5jzz6c3bWag+aE7E66D+cc
1SQjOYZTe4P7HVR1PI4T2tN+tW1RiNB159PlaZ4dEzE8FR10x8HjU+08naah6+inVtClMI6j67NF
EXCTg/PzzcHNEL0giEI0XXtRzetkOmnKybCz1Q062vZKlBM8rhMF3AWInXwDMwGdPRrgMsyHIt/o
ikgtrG27dljEpM7WXKMAaRIf6IDO1tyMNKmnswp7xkKUBv0fFf23cbjvVYiRkB4B1IAm+W6nb9Ff
vtkcR7jwNo1ci+OLwutRUtob/GUuf4l5S/bPmugW6vmGRUXWmf8qtiMdJnZCXf/oQKACEtlZkn6s
yzrGougaaosiY7shaSEIvvhIX+e6BdUzJfkBB8HHzjbuUOUNlZtU+/xPfhs3uMYFbmrGPK45wej7
HehhV3wp7Vuav2Z96prFiByaQYsD/mZx8Cx9K9kdhOBmi3viFjDdxmHJQknH3QLJqV+Vqq4EH1Vd
+JZUhRx+FK9vZ34lYyY7WLYmYNy6jUVdt5Ot8QDp1ce+KrfbG6HYZWj2C5v6OR/HOwRa8M3MMDZx
ItP1U+M4qvghWPZn9QY3g4dpSm7Tv3sXsds1WVUoOtI4teb7zUaBp8+mVHZBNO4gbmzBZO0bx98h
ELURq4TjwZ2mr22o2YPgfUPx+MGBSbbfE7DTs23idO+PIUvjV85VPXAdpN6nvG93bR1tK8BXcGt2
fh1AYq+vlHK6h2p+h7z7l2htby9FGdOi0sPThCKhI37phyvC7A3PyLsOOoFXHYeuPqBS/mx6zQ2Q
pJ9h+B25eIlxVzatODDzY246SNgiX0tCStJ5Mmoqa3HlTA1gQBy9sxy5BO/FIaqm3IweIqJSGGwU
qUNEpFmpvS3GN5ocJAE8BumyzibcIU+sRIozuTCfvnbtcFOPL1OE+N9IdLEQH4iGjVmjcJYhZEdQ
Gb2Vc7H8CxQLNqRKz0WdJ4alGdueFeD9YWfdjWU3W1xoDpIaPuvmdAW5Wh1uKqV7n3/8MDrS15XF
X9p8FuAKXbQIqZnNViAJg6SABja505gem6vxi8oTH19EmrHFjordPY6yDx4uqQOOBF1e3L6Xh7Jq
7UssbQLLoFlObCB2zbeeHpSdEmURQD7AvsDnr/HSOiK4cmsreAkhOQPw+9YJIKtX/toaiDfqfAMS
fHiMs/c1WsOnG7Cw5N5oC245tGe2JbKVHoUwvXNVQOBxMSInX10ZVrtTLW83KDeqWaCv9C9d65Mn
7sdHy9LZE813ZHOJc9p8K9opFJ4s50Mgcr7rU2AMyBCEqH5q5nhQ+CU2NNFscC9//1mt4D328BSk
F85xF+LRp1OXM2PoHYlMrYQ5L3JSVZZ2iO0fxVukxyr18nBzeMif8TjqPAvBUNAYPx0viJRAhR1I
EopiUgicHY0dq7mBIwMwxn5BY9CWjUOmwH/HL8EAZO47LxK6klqx9lOWMjqbzrzOhyfozV+nmRbU
Ru4oE5YI5tZy0k2YPoIixujCf06L+kHuh/s2fonReBgRfFhZiKU9Rw0ZMrPMfUh57XQhlGSSMBYx
JxfOrBt04YEu5ZWd/sSF6qlUh59oFd961Yjo4HQr29L3Mep+gBxc+RULp46jb/PS12xeQ7b4lR8C
fmRHLQKsAPKk0o3M1DUczLzK1I0bCHdq4lqkmvI4HEAtr+TtwsF+fuhOhp4FHjqwIwqxpK+N1CG2
amyjHIVosz2Y3qOeanfozVx3mX8XKuF1NfwomvalccZDEWp3VeR80pXVqsHCCWQpVAqQBAJ6cbN7
KAZW7cs9DZD3B9IQXdf441YVXuR8Jk+xP9WpeWc6/rUVN9surK/QbjvW4LG9ETCr0R70KXrKFH5b
x9u+X03Glz6WYLpzdviZpjn7fZEUdYLGOLk1wq0j6Mu2SVw2Ehq4wW/T35ndY6j2ezCdawFycWQI
/uA4KDdxV55uEx8BYB/+Kpu1AocMshJz3L0iIU4+mojggk2ESfZ7qOqfl/fnUtZI65zeOU87GqT6
bMpqEJqh/m7AmvK6w55HcMH6AnVpnCeHyDzCmHgyuL+NMtqijrL1u4d67He+Hh1DWTzifxcl0rhq
8wMRt2ftMIF8jngWXP6dS7e4QR2OwwxKE7TN7BxRpubF23ojC4TeVjVtMgDocokTtRx/iyc0eSqL
wZXxpa8RM7ZQmR/W9u/C9kX7yVLB29iquEpPP9JEqzpOkJZxG531QNt7iENkjDCbH9ujPaauhzlw
Zodr6av4BrPb0xBnhmnLOvL+s4OsJCroXZOksQwBwSKIIn+vFf06cVQKSTBMtPFAmRKVTbQoR6gT
2WoWtxBLKamJ9NEheT+7v7W6xjc0oFPvVYgstQimpvGTU0q3SY/iT3+j6qjuGzB6Te2Y8c4Yh/BZ
8tuVkD6TobDE3cbTi8xZo/zu0AE//QBqPikIuBlcKKW9hdmwofy/QwIRlZ/AGLC2RH+4RH0M4604
8r9D+dkmlrVRiu7GVqI3HL6QIG13YVi6BWZIsvNLytCxAP2QQ0eEd1yuJZ/idj/7dCRclIoplqrz
5M+gOIvdocx2wZ66dHrkxoyd0aDAUPTmLxOzM2n6HOEahR4pWjxKcgjwhIr19CbS7hPJ3K4co4U7
AYiTie4OdSoeIbOthFZD2CsOW0nJum2PDKptpg9JjEBGJ/QHGqn87rftjZJpd6kzJZh9Zm/BOLpm
wus10e+azKcOVP+THc7u0jngik6uNPuwfVTyZPR9UrPQQ/BAn2S06OPjZNsIW5KxlJz6hh85+cUT
9JWNjcm4L6e/V1Zn6WuBlSQGYwRH5WGWO8XwEzF4YJsHZXostfTW1opHUNMvptftE+RwUQ6cpO6+
c4rvcDU+RfV068TaVYIr42CsxTwx2nzvqBT2eTuYROj5bZRgl6U6MbePFVaP2A3t0sn+FTTWVvXx
KiLcwKdcuQ6WhqRHyHOF9SZpmd0GEC6sHj3N0e11iuWW7IqqbdqjfqUc9BH9OALcypovJIn0+UHe
0wIlT34vC35IkKrCKTQskKBUK9bXIJB3ymAc/SY41AXvdL968ErpyVfwvOiFbqPtrx1RseXnywwi
F/cyW3i4zCGOJcptSlPxA+oMGkoc+6/QjraKeC3H0q1lxEfdxLBWx9JJh1qTt2DzA3wilKfh2+W1
WLpfaAvZMg1hmTbG7HDmuQLjbJBGaPXbonDcUu5ukFR7mux7ZzwOso0iRLe/POZS2dWg4KkoOg8z
8dVnMTVUUYy3uFhD8i9nqh+URr+SttlGK63fthFuDPIgYbEKsf+wMvZSNAJz+/4cQ0Hj7GkO07Yx
JyjVgqfs/+4N+1PedLiB9DedZRyF8JtFp4SOCZlYsOua8iFo9GMuId+s2TfY/638oKXNaBpglrlr
NN6IsxveR7056x2FUnoXXctd8Dyp9YOO6+CQVA9mVD9A/9wWY4oSYHxUwmkFknK+AQRkWtVF09AE
pTY7flHUI8Lisx45KtM++2BKrg3f++T1wbfvsewhyXdcmfF5bsGQtqwSdyEVnM04AcSYj5E6IklY
f1eRlwK+ceVkJiJyGg+1a8jiexW7l9jSbqgK34bqau679BN0Th+XpKrRMZ0Ff5sSUIvuwkhhQjuK
yKsNr0BZ0D2bsOKj4My6I1CLNUO81Y0vERyrlUU4T2/EmwTwOChycpw56njytSqxQcK7VOMOItm1
+ubqT10XtQxeTjoM4uk6K36hCLJJTW0TBOPm8o84rxOoAi0B9pkPT6I3+/aZDJUUQ5HBxc3iGEM9
wr3mKXTwoyvGXU0Yvjzc+dGDAkRbjjI20Ocz0HMb9wpiBzwOxXTtIXHLekA6wdwolCf+o6H02aHq
0LcIqoKh1IgPiPlgVDw2CEDIRr8WzJY+pCCPQEISSM95fTnXdExyVYZSPGyE7OrJHq19VwFRy0pu
D0oi8laGdCbBPISNncNFMN5wGMLaw3u7POuls+xA68L/i71N5ec0rlJNSMkLLZpHYX4Lc/CqmuyX
wFbvgueie7N8H7PQ1RrfwlEieYKqTorOE3seQFA1toYpKQYXGaR907GRYItqtYQIfYfRhbevmvDY
Sa8F21cusi0uuJ8vT/s8gyCU0BwxSdWJo3Nce84rXWlSY3DbnQkhKiJnDOKvvfracH3Z4+qMF744
9BZAnSTY/LdAbnysr+h1WYVZiTg5hsBuZgXXVu590iMqbX+h/n6U8H8dLZSqHPsF3xAcKrJn4dN4
edIL35pZ8x5hwrTS5q0Xq+5Mrc+lHgF2aSdraA93/Y2eRK4CY7VGhMsYw2/01u4uD7sQMgiYkAbp
RJE8zfMFdNyaQYvK3jUoh2j0CcvC2FZau8OKAXql/w9mSV2EO4IVN615qaDL0VeqHXSJRztxQx6c
VgA2E5hhrLCT0pucnq2C0PblSS4kKKrIgAHl0DSilDgLH2hZU6KI0h7pPWnXDi/mEG3x6D2QrGXW
Br0p9FqeM4Rr1fofBEmVd69sO5QdBDXtdHM5Vqo3da73Ls5lbqkmtyjybVoc5vQgXml/L20hgzAs
sAO8z+Z9xUyt0UzE9tGlRI9cSOJKnBxZDq/qCUA5VuZBbx7bYFjJON7rJqfZrwpYAfYtGERmOa8t
VE4GDN+xetfBE6azWMR4X5blLgjyt5BmQG591/CmSCz/EKT4zCrgWRT75fI3XgoaICZEzKIxcZaE
TGUd+nqu9nCng0OQIwdoaHchKnJehfODI+0abGAvD7m43rCn4IyA1+DMnn5aNdKxcUuZd0/q69Ob
LQyhsv4UQX82LJqTmlsk7cpNuLiXueA1iLE2ZKP5Jd+bgQYvWutReMUBr/PwwVbqo6e2biwdUFPY
23Gx9VF+SToygFBdQ4kvLTQ4UOi/NPvJtsSff3hsoZVYm7HKQsOlPMpbtEyuRrQhs8Z3zZuh11bO
7lKAoq6IAim6oepZXJw0o24quyVAlcGuDNotxjp3lvw5SCnK0HC5/EnPoT9UlE3YOBrkMSRR5+Uh
E10tuTVkjuswHuzSOpYo6JvfqeG247AfY5Ic56k31ZWb/mxRHXFeqdDxSpfNdyjgyaKGOW2rHMRR
pSjbMjQxcOh5KzY3pi8gQP2Ovtffnen7kDbMP9YW+tEsZTbQEGq1cpRdYBEI16XVQcqHGydP7iH6
u4VtYsSHtVw5eNjaDGtQmXcE/knQYHiiIe92AV/h7jndRnIZYuXcUx6QZPQb1ehbee84TbWB1RZu
CzP9jXLOD0RlH237EKfSK+otv3SMAdFVUylRGjdhMryqnbdyQb0/z85+F6kHcrhgqcEsnf6uWjJj
3MVVMDyq8ytIpE9Sexjb5mgg87fVMevZDmqDE15YYKxpIySIa5EaPWSQyjevCD86yZekS27tPniC
8fnTkr10WyrNXWQhgE0LD9n8jHiE/kQd6xg44tvsoU+S+jvuy7X+zdnhYZEdGcC2qMMoijOLUK2P
dEnSAFqAGI2zK6iRFIu9ut+jo+4aRb8Wm5bHg61HAinKX7M91eiVOcpyJbtRo9+VVb8Pp+958El0
y0WTNEOtW+uG+yx5ScJoN9jOrgc6gDnkFunWF9O0vyBKtZLhnHczxSKAMiW7oZ0pz8nufjjWFmKd
wAjll3ITyMiBRuktv/4mxPQVrYTGb/d6rl2bnnaXoZdYtjsFjOV25cCdpZnid0DXpDJGk+YscEsd
/g34roIqDJVbpVehpaZ3nlf/IJgiwza6CGIhZxZ+q1v7c1eDtElkt0yvLv+MdwrZfIODYYDFxBUC
0nX2jbSm7XrFEFhOLbmx82mLgNCtMe4L2c82quJ/bnv/OXSq68YvdmmB4ZfJvU0hHu/5HXYq97Bb
7tpCdk3Lee549Q+y+dz74x1O5d7nyqCN0q2RN1RRtpr9aIF94I5l+c7RJ8YAyVwKWTvqCDc+ewh5
eONzoIevFXZ7QRmjnWRpNPxo0m5NOuNh5BQbA3efQGggScACBvtWK9I3gz+s8vYHgvehm0gWUlMe
5gqJ9Oh0XJ5U1S+v93nXCaiArVCZ4FAA7ZwXBnwNgXg9oSGo2yl2TvY3C/sEpbgzUMLVmvhbjmhn
0eMKhTNPiAxRpa9id0TMOl29d6toAR2gPMED4zSmjVgbGFZui/qc9BkbmqsxHTYe4jZp3/+oEwRl
Y/z3bocM7yiZtmGwkiid36pEUgFXJ5yikHDWfTI7VdJSTecHjPonG7TdlN0aXn8f96+2nOywOHeR
Z9Aj89flxT+/VhmXw0+CpojNPtvrTWDVutwx8UDV7+qGTmSAV4/5ozEwZKb6rY2rEFSxlvO1FqAs
SrCQBc/aXE0fl12GirHbBOrPRh1u7VJ+0r3sMRjzbwXmsVP/0Bv6cUR9b2WrnUdfQZOmt0nFX6V+
IQ7Rh8xMH4ysC5NxcEveb94U7pp2Qk7KuC66ZhMCS7u8uAs7m9Vlmuxu7hhjfoV7fuGNQBEnF53T
Xw1XpS5j6lnG5TYxAYmBk25b9SoK4iet59Juml+8vb+v/IjF9SYVJjAgMEAKdTrpMorb3k6RxCuG
Egcka1d6yS2G1c/GnRe0uzpurvIbAyPMy+OKnTP/zNypYHFQ/XAAz54OO0oKarSeNbptRdCmi9mo
1i61voM82F8eafHwAH0RJGsS0rOOEjTxMpFF27r3wK5aNXATyyl+ZPpDbqIQlmywy3BtRH/5+t8u
j72wo2QTcQFUf9hXuEudzhJNuGZoJs6tbyTuqNGyb8hilN8oxvNMN1dS/bP3lMi34GkjOIWEwtk7
UkLvQNIdbhQdMJVgP+D4dkzxm8P7+lZ0Dskk79o1TNtSjCA80kJgC58/HLUMtXEckmggeDmtXuVn
Jqnf0bIjrH8pPAXNwn3U11+DITmag+T6g7dretBv+OeF0hOKyA9wWKZti03J3198h8c8nS2Nhuu8
aBFLNWKW6I67Kf2Mvm8e+l49JuW9QbretmtVsKXFB8TB3WpSqyApP/3UQaeN4YDjgGvl/RVAI14F
d4WHMLMjHcFGbWI5wNdLX0vOFq4mesg8QFSBmKeDcDrswG6WZYkdZurR9RQ2V1IeuMM4IE9rCK6J
/Yr441EP0T8rp/JRbmLaB+HKYV46YgBmyM7IicRJm00+pSVYYpRAB6MKPhmp/1flvylj8CTE0C1t
j3jxLo5MrL9M9eflj3wOVH8vOqIIhEAK1J95EB0j6kI17hSuHsbbHutvbRgOA6Sr2rr3He2YmMMP
DGlfBbTeS5O3vGz+GuTGNRuHbzTdBnV05feY8g6Pgg208uvOmln8OtHrBy2BMSJv09PPkwNzmjKH
PQje7FjhFIx+a8eFusG+42Gwius0xCvTlGjxZSNgGid0L/+ChQgEWETjTU5vDwjk7AaXK7Uezbyl
s5rK96ll/+qFT+W051rfxZO0shEWojqJAnUVQfkEoD/bjWXnDTpmAMQ73fxsGM1VEg/3UqS8ITSx
VjVb2vkqSBMUakgTzmDcAXjqvlYYq1EeCy24FbhOXw2vkRvc5CZg6sl2tcTaBtVnUJ52vJaULRx4
gixflayUDHX+0I2KEO081HEAqmFOQVV9wNxoSthlCDLG9XDf5HuNtsbl77kwqgqCXrCV6a6c3SiD
bYe2VMAfG9L6wVDc3vikSf7e8fubQf3mtTGqrc5KXXTpeL9T62ii8NfZJpL8Ghgjer1uEPl3reLd
+oGE22B/V6XXjXLlKc/CVyXCem7zD2YLW4BKN/EbNbvT42NmfddVAb0kDXPwqf06FNdThsaprx8L
JIQDSBP/LAWl2g0bBx4H6f68beTprTZJGl/WTzZSjN1yHbx0bbdTdJxOr3D6aCcJudLm6vJkFy5S
lToSIDM2NJfI7Kj2StWgBZsTynvI7pp2rVFML7B/VqZ248TxRtKNlfVd/rIALrATQrsP3M3pAitm
ipHG0I1urEbXnuwfGO8lzLStBvSwaiDuRTp+kb9iLXj6B7P9MPJstoMmp1JhEhkjHqDR9GrTocvL
bZ0YhwH3ytxbA5ksREKqvewiOKJ0eOdV9sG3Us/saXFjhkEVpb028hrh2GofmdwU2kpevRAJqemj
JYn3k7Bsmt2I4VgpoWwJRIthbHNhiwimc5Ae0Zs6XF7I9+04S6UpAyLzhFQkH3LeE0IM3MDOBIBY
I+NrF4zTFordtNNRsBwqRHjlarz2FFXQ54Zbwxq2pqRel+jQb4KqOypt8XsoMAYucnuHOLTt5tPf
bpKRlIIYBO3G24r31exa6AwlzoyRxYhU7ZqE+AD6/OBRLoEbjFjKWl9hcVcLJJHQ8kQzYZ6OdNEU
JnijcIAjH8vE9BYh3zfsI96UCsceGrPBvp6+TAOPqsvfYukI023mMuAppQKUPT1Oqp2WVh6EpJyW
8V6GHggbIe7WllnuQqnf1/CsLg+5dCEYrC9QTJ3yiDPbaN1k673nwDxFv3yj4sCgFAcrow87vg1D
QcFkOqaQNS8PujRPE9o5VE2FUu+8LoAwWzkagFZczc83ip0cY714SDTZzVRva7fDvcUHvjzk4kcV
QCWqQCaShvO+TVU2GGAZnN8Gn+khho5InUVqKcYMr4pf48IB1Q6LeKOwV4ZeWmLAWeB+qbPz0Jl9
1SlrI1+fnIEwFR+QzMXOS7THdEyXpk0X4VKEhaSx0tFYCiD0UODLIStAsXEeH4u6s6KQQbsivBaF
X9KdTZxr7j9osbJ9eDpAPX0nLc7rHsPUoj6iMVSfg20GUZUZ08an1qLW3krUX1xKBuLFD0USxOHp
AUmqvsfuhAMioAIyvNGi7W/E03CUmy2Lz9fzv47aWl66VGpBS//f46qn4/pFKk8YOLBho9sk/yaZ
OHDJKLlHDyMm5GoKtDS7GaH7pg+Cf3h56y6eFo3quQy86px91kSaHNkyBeqyS2+dqN+hynIbR/lt
0D6rE40FOq2XR1w+LIA/BNNsAZaAXaU3dS23azfC6ixQUJRiH02K6iHpfby9tCsY+rvay9604h+l
ixSvwQuIdwBR6XSxp7jGk7CrqBr2cKgjFFrMAyL3h/hK+HC2QunpDqLpylvrnEYhtjHdGkog8JzO
CsWalGBjlYEgKzR1Y3e8RkfMzHeelrlaeSecZjZqq94ZqfrToFuB4PvVgPm86Fzg81lt6hHx6T65
64cArwhkqHi84Dtr4UeiKd5eb9eYuEv7Al4ShVW2BZyX2ToFZTliwEe9Ec3tQ+HLBwN3rm7qD2GV
PRp4F6lrRMzFEekaCly1RaN2fgxAsztOqw6u3Pp7ZfJ2GWz6hkzA6N50Bkc/aqU8tJR1UTF3+DA0
27kwTvdCreFVE5g1sRPmpV7J90qdutZovQShcsSFYGUTLE4QQRZ8yw1QhPNLwta1qe/1nlp4aFy3
TXvlVNltl5QPxsHI4p1vlit53uL8OGGMRWsM/s7p/LDndawwYX6Vg7u5s1XTdivEGbLpIZnWQJJL
0ZOEEn0ToXpzBtGnmhxBBWLDBAH8RaW5qohjkfm9rvHuKR4wzdobytrFuzSo2Jyi0U0DaX47eF6T
RH5b8QUNaOmq/xxUwnhXxhNe3uWZs0kr9UmChnQ5hC0OS/mOr0jbgyB2urCGR9uxDhg2HbEnwuxb
AvIS4GkiWPJZnLxBLDFTbyVUL14UQNkIJfRaaPLNrt1pjHwjVhg2xOGjqDGB+JFMnxQVxiAsdciL
dD26BO0zTCGa4R+kVQ4JlY7srnjfz+aclVkcZTIXcfGzn4w9WtyEAoeiMdjJGE+9YY2Vv7TIKPYS
pWmsnsN+izTRVfxYmS2g20oi14iOFHfuSlnDVObzECNXbfyj9JzaENqtYl+Z8+wR+AY8aB9YpjI2
V7hxYB4B6S6HAhokGG62V1GSvCn2X5gk/v0eMpnyh6HFcf7Q4onTupGwqMCbAT5QPAqze3fEL4FI
m1gxX9vc6ejkkAdp/lUsYQIC9e7yxj4HIIlsnWQd1CDsnzPBKNvo8GEKNKYvTwyjXRteesVz23qL
BcOCzLb63Ez+o7TKvl5MC6iIC/qRkKqaJ5WjXjXQxECG5tZ9nLeomwxfqlZ+LavyCkDGNfqVWyd3
0HgPjdeVaYtIP3+momKNVTKP1QVkUKGQGEw+0I/R+4RJzKNgF4nUz5e9z0rxSj/3IQq2nvZrmMIt
x/PXGNbwEaqVPbBwRRCpBfbqvYY2z07GGmNMrxmAQhu0BWo6JWl2m/neEcn0LV5fu6Jcw2At5PIM
SUokml1QJ8VP+rDrcAMuS7ArJNjkG0Ps3TrYkDf3UbYmNL30galGQiERLSD5TGgh8VvHSbFWdWUL
qqiX8PifNjrmkxOSJ75UHNShdLHk2iTtmjvBOYyRvEs2wYmIRhBFu9lVHzoS5KxCYZaY6mBbdg30
bDM0130h/zUM9osz/spD/yqxg2fQUk9NV+w9+8flXba40hRBBCpKaJzMzrdjRspElQvwtRJ8RVDH
Se7yLr7XJe335YEWd5FomqKrgSbg/J5oUluRBpMYlmNnvZEoyMqdg0/JGLt44VJisbrNf3N2pr1x
G8HW/kUEuC9fOZxFI1m2ZFm29YWI7Zj7vvPX36cVvG80HF7xOggSBDDgHpLd1VWnTp2jmRAI3192
GbAFDUKkN/xXcK2Xt2KKlL7tT2qPXIh8FOiGb8J7Sfu9biW7UomPE8JNMinW+8teXYv/rIuJMkoC
Qt5mkeZkstHZeiyjFtFi4yPm5bHjCqpIOK96hom8TiWMBaD1RwxJh42xcWhfN8/b6CF+gA20wq2M
iIyzzEJqeWAustd6bJOgcxf32LriiRXtEtSijPjJvMmrxMUWbD8nRHQlce30wYRF8P57WH7111/B
L4C9yQa7gtrqSFYlO0I0ozKHvQRLOOWKqOXmpmmGG6UyDhXIy/tLXh3p1zUZjEHAE+Y1hi6XwQOf
6sYpcBzx4iQ6C87qZOyUJLilsbNL5ZMdf+G7uJbypwnYP+s6wFgcI/xXF8nIPNV0DVXe+IiQBU7n
+7mlYtQU1/L9eyHmZyNCRa10fP95lyf4dVkmr9jkJiDaa7/vTawc/CrILRibnlobZyFn2OXNx7b5
EXbqVltDPMFyTwFEMNnJStcQixpHhValE6ovauY5iu/GXXlEduFJjJwW6q9ikG+zBNUmvf6oDc1d
Um1it+LcXP8EBv8V9jaRZPGSpTapa20aBi//hdnbSSxcq2Rdivykdp/V0mzcQv+ghc/vv+SrWC3e
MjUZFRmS3NRn4iu8ectsUz3Ka1jBQYJfaYKbZFrROUvv5Pb7HDtH2gU7GQFHg4a2Wfd7oNId9cHG
qV6LZm9/xSJaJ6rdh7HaDK9D9a/TDNWM+91wUxSxhxffq2ifoM5tPP3qWweeIBUk174K3gkz36U2
1oMnomcCEVXohtWjDu+mPRRZckuPC5uy8Sin+camW3lkVJsFO5ouxDU2Ipc4MuJxDR1bHl1MznI/
2rlyrp0c88mIQ5fEZQMLEi9xscVedaIhbwpblGXyMVtYmilGOHjpBKlq1j8MHTWVtJ8tZ29FW+Fq
dTUUhkwFnFR3lgV4R/In+SVdByGKOA4InOloduR3lfxcYkr+/odcfZmwQdEzIzAygHO5i7tILcMg
IDR2ancjSpiqDfajha8xohkjwzeKX32z0z9VY+TwkM6RuNtERxnA6XJZpbDp4VU4egqGLl55N02h
8OG6jdOxFvkhVAjgWVAgX5Vv3x7SWFJaa5bN3tOTANtsxjJQ0Kms6JzEFKYGVC2j3dXClNmSNm6d
1TeLTBNuUMzDXM0Z+VM8F2Xi/BP8/e5FCESlRXbHzBp+LG5iM0cQbQlqrtyudDC45RH2AL9b9l0l
J5B6yH+DJ6bemUs+t9GTZXY3zDUJ7qzzn7IKIYlGnY9aH7NNCzg6I5st/DoZvFbr90ZR4FGsnaqo
+BSPd61+LEMFj2lYl9z0uLmTYCFCWZzyytogeK4++ZvfsbgGRjuMErDAf6Ym8vybNj6HSnCI2+cx
94Z4s+2rrcWE17YCThzXOGCc1yTqJqfUiMdbgQP2EAcElTvZSYrxqZDCXRtmx1iHV4oslV+nXxJT
3drfK/cvdG76zkLm4Jo51pdDYDAr0nttHB1zo8ffwtiFublXCwnzxNz1Ywm7+lfh4opBpO4/ZNP8
AOaPIPbKWJ4t4wfn2DF70jmLKZFAGhDgoPhudrLyNUIyNiWHzzHf/POgJaj00HEEoLaMHnYZ6FU+
d72nKe1OFIQhFQMuchqroyzefkiGeSNOXrWIRcRCIBuOlCFMAZcC97NaNXLcc+vQnvw0FdRi9amK
8QyIBtfvn8b6M3D+LkULL7Vu0AB0ZXM8ogmxDy3bDeoPtvBEz7cYNFdIyOvPYkKVbBoaLPyxy0Bq
Zxm8yMjovRwT2dC+qdSPXXyr971bloyuUtHIL2KiUWgivf8R1g6c9u/Ky3lobF6x745IbkXXVAy5
V8HffvQjVF8CAD6p3qxfVlIOPgCtb1Tk6Uovt1qIfzeyLyP1S6SfcKQRumPdQPk07J02fPSnr2i9
uF22NT65dh+DNeHJhrKVmBa6fMV6GkRDnWEdHXYwuJHUEiSPiJSq9ttHJfEP77/X1eVMvCe5HQnj
y3wWs9tRxca0B1A0dprU7Qpk1xz1wchTt+y28PDV1Rj5NeB3ks8uq9IkqDO1Q8rTy+LwKLXokRnq
Gf0p2LwkH4rz+P7DrV2KYq/CoRX/WX5Da6oKdcrYNHlP95nBW9HLmNrvDAzgvhHtAgN1wXILf189
JZD/RZgiSBI3Lj9h3DXYhw1KD9frEGhPPsIn4S8nNChzpT23Egp7R1k/jo2zQS1YTUAM+ncM2zBW
fdVv6HynRoGO8znI4O6Kfop99OBAG+bYv9Nexqb29FaY826JCKwcT9Jy8DJInYheywtaEvmNruUN
SoAY/mK2IO0lhGEbuYLggI90o5/FBMD7H3dlL/FNAcEpCYTEtrgy31REdoXZuloxZmso1a5jckit
433Y3iWS6fn61t23spVgJXPzwi+DtLoMyHmgj02bG52XSzThQojhIr2IzZ3QydKONMt2nZJuPOLq
osLoRNCFuPgWj2h1STY5sL28D5bV7tUIsARlo4BSvh5RJpSqw6/33+naBqIl9trLoCEHknD5Umur
n0cymx5O0U1v/hAc3JCrRAsLxLieYvmps4YjbK//sixkL9ooEP+vgq0f6L02BpwYuScC0QUXpAZ/
SO/G+KuU3tKsckXr0TL/GNvnRkPvkQaSYjMrdKVv6sR2K7U2EQm3KU/oZte+pw79EfjgZorvbKdx
ne9tXx3bZIv9vxYnqDuE7D23vHwVe1GOtudc5vMK5RqRzPaJQVny1ZGyPRP2zKaNVJpPMSxC1En/
PPDrACnAoZYK2WvJ1JRabVRrPSEU18le0fIzN+wtYsq9CkUm2RLpWd1YoK94xKPVCO68uNbsJHDi
MSypT5goLgPHswMo1ExEKfPHOPnFpIUSTcd52JxvFjt2UU2Ljr0lbhxDzBtf7mhjwqCWGV+m8Qtp
7wS4bczCSSM6Q21w6dkLPW8hBCiClIWK23/Y2XBw4UFBvuL5F3cBmAUmtnXNztaMnbjxogHGFwm8
EX6FY4LknoFiZLBnWHIDRliDjHB3/HdpEbPfBEg1N3nhUFI9IRQa1u3Osb8PHWbdDbLKbXUe5RsT
lp1dHDoyHK271ZnZ23h88Vmv3j4ajNxJxBXG0i5/w+R0VYUZI7sMOSoTiYBCyo99dNAR0dajCF6P
F2ZnwTAxY/NsVvaXrvBv7GKrUbsWSYWQNqofQPEglZe/Q2Eeqy/1ovPSGJdbqz/Y1I0jJunOvBPy
zVGF6YRUbj3+ShIJzx0kgPF6ULtlgTxqWpLmTtshBaie5V0kd8z9/i6a3NMdzFY49nLY3szJr43X
vlKosdUB/w0hXAD0cfm4UJsSeGpd58WdcWo1JhkYIK3Mz0FgnqLIbdnzf2Vmuxub9JTJW4jw2mG/
WH6x87S2UKrYxFZnSoyzXEKOZq7DgYIn1wdn+Dh1XGJd41aw1jYefGW/sbLoJAl8mFHwywdPSscq
hwbALIJ4UOYMe3JRzgxvVHshihYl6LRK0gHS2h5n5eFzJj1I89ZUuNhMi03PNAVVG9kJTZ/X+ew3
By+N+miuY7/zxvgv2/4dpuYuywAkNqOLeI9XC6lCIh0Uhibi4j3b0SAn2Hx3nsRnFuLwvh+dGwSa
VCt0xaEyOGYbb3htaylMLwnbeE7TkpUt5bVMRhL3nlOGe2M0XCEtwwT4qZ/sp+HbuLPq0M11d4jj
E/nb543lV04UkisadTg1i3NlzGMnaPumKQc5kYY9eu/B5DwWRcOEc4U4FfrQds3/SNq0G8zNxVei
CAQXsgUGHCjLl/VEjbBamvQsXvXht7DpD50Ufx+j/MGqnEchYtHij9rPeMFK+SffaW+zzLlTassN
Zlzm2YlT0d6Gjl7vtO4R0b6tcHOdEoPBMWTCMIKo6K72QxXoQ1/7jWfyGWx9Z6FXmjTh0ccvoQtD
d9aNz32bv/g+wy6m/RkrI/7sZ5nO920gPYvwS4tloyi53qSkzUJsiRYRs33LK0Bm1DsbNbXx6uJ7
RxAYwuGAIlGQvahWco6zTZfo1QXhjsJTEaDkckRimNijjjI2Qv4gUr5bn/vGcAWz0cgfenUnJOpI
PrzZhWvv0gNGAUs0hHs3jk5dAJWC+3Fj116HJVE6/PuTltcP7ezIH4bGKxudKV3T1dWO2hf5gcpw
bfytsqa6ofR/DDCaML/FIYogkBpSMztt/JLr8wNpWIDh3AG07K4IhcmslGar1IhhGG6MfHVTdrs4
51c0aK5ESPoU5U3jR3uC6GFj7etUTKytwXEVxQz/XgbnNp9NqW3V2kvzj4b8qevvUCRQbCxLFXID
xNXCuzz6W3K2xsSvjy0K1GA5JJ6MqV8BeAHsbz2d29pznNi1kCOtC9CxmufvP1bCMSiglBseNp72
ehuyKu06riPaDlfeanDATKXRs9qzo3+81doMpiu08EHDY/Fk+Jhy6njxsAv+39DBgKCD5jQ7uyec
VwwiBOFea7eupxVuAPCAGGOHuAXrckmB1GWJeTU/qD2J5LPKAJPD4dU2aeyDsyh8TMK6WNcqktNr
l8b6vvFyrg8EBQxsKnqahKmrvvzUSsakRg5Tt9C6opY5i3OMTEnxIn5KhuxFryRIzhiuD5Iv8iRB
7ZLyTZ00UUFf3qDC3hr7OQITybmxSJScpG6HptJqL5ZpqzZPdfoXgtc0WCu3FaLggdsSsj7HyV53
vrN73n8N1/Ga1YmIQiqCALFkNqlyl/plYtdeaEIsA9hETXSs7y0tdyOoEu8vtsLIYDVkwLnAoHRB
N7o8fqmcBOUURQ1bv36dxyh0OlGw1+xgOra4ZjnKWfpQB8AaNWra6Umx0jt01LeC4XV6ZDCcKEgK
gHL0OBe/wzYmvSgm5g9fwmT+JDFnWyCpUFsQm1HsFE5DgkXgMB8lUhgLDefel/Z9SjOr835vvBQB
TC02AL8C/EgwVnG7WWwAOzeyxE+CytNAtKEiu829Ak00S5/t4G+rTNyiqtyUarG8CTpE9DtXdeNN
04/rpIpX8uZXiFjyJmMceon7d6L+aLq7KU1g6L700yM783ONpG7+UNtQPSXDk/TYy/otq+WV+ChG
3yBwYLeCIoU4rG9Wn3JfmXvFKhmxrncC8tFDnLloo2WRsVPRdCbhO/jql/df/eqqmL4joww5+moc
N5uCOC9ao/TC6JiOKO3w8YUImHD0qRlwlJCsrc2Nbv5KUQzcArDFgqKPtaQl2WUvwU8g9tnWt+oU
/IgSLwrPTo+Zel0iPPZrKk/J/JhgOtYp1sZ5XzuCsMGAIriPmERelifcP0YgaSW3rw0DjLpkfDL0
F3EFiHpwaujeldicpC8DjfjJRO5VKJlTtL3/6lffAnsd0h9R+PoGGCCNR1qMYbIg0ogmXtvvcm5h
5k52Qj1YkMTEBSkcSNGR90o0MuN6Cyh/RROXh4/5GhpJOjfSlUBU7KS56YxR7RWKjoXXuYTAApE5
/1TGHy2m603/ZA0/i0Ry4WmiRvucJM0um+7bF1PaDZrlVtFTmY4QX7a+1MrlTSot/D1g/RKkFnXk
qGepZDNC7Tk0Jpr5RT3OtkKb84W0tUYBbeN7rFwEIkEUA4HkKVxFlyeQFro0lEpReUNffUycmfaE
DLU4ra0f6qT/nGcDM8d/7miRI2TcRI2aU26Meymx7rJiIqnyQU0GZeunrSSMr8PNvENKC6qKy5+W
220pZ6NaebU2H4cBN0nOqAC+pQjAtAhcvWUIp3cHc2uW/ErHjGEk0QRFOwx6rDChu1xa6SprHtW5
Atlv3fkpLhjgK7kJQGkn5NxE4TnqQlYu3jkgGmKzxg36emFwk5ePG59o5T0ImFbkCZAdqH8vf8zo
TDAtK7P0pmDcD+nnuRndVFHPtj7ddwHYHuyjqMrvTGNrYPRqTor3IDoO6DML1YSrsaO6mLCEaonP
qpV6zCOjCHlOcUIKMcCAaiBMU2WMabEY8QR5B6B7ZxXwasZHzUz2JkmmhVZ190MKTC9L+9u6GlzQ
o62gsnKvE1HEXBQppdBFv3xDpLeNyqBc6TkMu9DjcrVmcMMARoD9qe2k/aTjfCMVnhzd92Z9M00M
zEcAoXiExnSMJl3bQkBXssyLXySuoDcXmxmN6IJPNlcME70O2A+WJXZ6zp0Xk+qnZYxKBDzxrjjW
k/nSkHwqxX/ZxwwBwReEz0XZvdzHtRxnmh9xu7f1t7l8kFov6V+EBl5DJBn7did2svhqgopbSSnW
OORBITCGslWCrX0jUCkkTtjHUJUWR0oe/CyJ5bDyWj3h1nW+1CS9cZrfF91HPGhu5DH6Kn7J1Bu7
LnoRPBrbz1+tDMTMZbCJj69kPozMchcTaMlOl0YSkxEN4VwknHEEgttol9lMsaSqTx/kiDAcst/I
6Zq/e9OJ3BJnmo0qbSXOA5FTnRF6KUOWaFZH+q0MKadaKAj3uk5L2HArRj2Qut3rieaFm3NSa5cv
Fwvu0sDCOgOQoiZ5sysb3TSlWdPKV0Mvx/rLCpqdoOwOGEWVtbmzyxSNhbshLA62Ut1woe7qemNY
eYVgwgw6EABMYUzXr2Jrn801GqRO4ZWySQPiGHaxV7nTTCiFfteYTzUTNjQFdolJWqZ3e0EgFhoP
fozpZPSrzLobxW+3bpuVE8vPEhMnuJpca+029DYZPA04sXl701pfQBvPCOzjc8Jt6IDugVK0ZeSN
3ZdeV1/HnujnuNtBd+0rCd4Nm1IwCK4m5muUYkYpqUsPE9Sd1rY7ycqOzXGqk1Oht/uyeyyh2uS4
eiVYSkX02rc8yNfqdH4C7Uk2Cx5n2mKjqHMxkuynpaervVvn2UlkajMmtWOFOBQzZmYkUZdKh6ju
7oXdcskgw/vX3kq8AOZkCpM8XfQTxJ+/2atOAdxZ5lHpyYVgonSvvvSj1OzUaYvjtnIUL5ZaJBpa
0Vu+lbKU032tg+CDINwI+WNnCPZ5QECcv/7ps+HhQOeTYwClEEzs8tkStbMmRjcLT8BgYgxUVaQD
KuKY622ctuu3KFYS8Z/RYUG0uVwp6nU56y2jeLWpgJwp+n9Me++keOsAra70qrpOMcfIyXLLSGWS
FG1XeDlBJFTV8zTD+wed14ct8GKly8NTCQSJ/haiWUuTzlQv9bTJp8Ib0NYkH2vG4Ggb6bmEjuZz
aYiGLr18t7Ak9/0vt7n0YluaY4TkTDcUXtPUrxO8cwH4XsOPk/8yRt1ttNQtFGcXEDI2lhbb8LJm
4amZaBG+ZLhvGYs3XJVGrPRVWeA4XjWHdgKusio3G6Ez31qxs1fs+6E9JnV/b2CGLnhNdpSdsgy0
ESfJjetrJUTQzxS0be4wKOpLJwdZgt80YNDqQdZoR3Sl2+xOio4dquSiotRLyUsNZFUEvarCuHqz
HSTAmuXrAEwWTDXGCThOl1s7KdLW9jufQzR+dgCvq4kTyw0SJ096lEKFpTnEeGJJtBq6LfWWtd2O
/5W4SsU2XJJyjFAvygxNaq9OOME6KTF1KmiiK3PANr67+K7LB4W1TuIkyPJXmiJJEjqDChsTPWvK
ZXa91JzFPFOD8TeojEgkfRSfa4VoZe8UKqIx3iATXD2uqsEHpA4TEzCUp4swMnEFMFQFFSfpg33I
SxbAAS18hQLg/ae9QsXESggAYI/BlLy2hOjM1OoKLTZzrzHkI9Ykn/QAbx91i6JwBQGxjFBLgRWi
oDO0hEPkkWbdmLHMONKrDPObyLR3KcpVvezcCVJMhXaYFm9xHq8LS7EuOBAqn7iKX93tQxOUYdVY
uZdJ+tncF2VDh7jbRaa0D0m9JWB3FUefKo13yDCdh7C7JYPfh2qHE/dWt/zq3hM/hql55DjhX6LP
c3mCpJAxMlOSci8PPjlMieUE6yBHRdzNsof/Q4q19m3frre49vqMQiVwfB6+eUQB07U5njAmvMqf
jnLCU3NUraZ1nWz/WteKxlgY7Z1krxUb2+w6yeLZgb9hRzA/wC5Y3PmVVhQIrhLHjVh3hRlLnrO6
1sYPyjQX+JelJ2tKT3PKaEjZK5+mPrxNZfTyi3hLfHTtcBnEdIBY9j074/Iz1HGdA0dxc8ZUrE0e
7YWNbchZ7wt947E3llrC/nBfJh0V3YKtjUtHE+86GlAC644384ErP2NbvGHY2jwS+PZVu77KEXeK
m7oAO0AfLsMMho3V5vlf8oQggp5/jpLqkcDiSZn2nFqtvfO/JdP0LYPdP4fSzjLDDfz/6gIVvwhX
VpACwU6yFzdGqPiOMedcWbJk7AQ1qevi71Nn/ZoLrNWxeHo/lK3vMboeAukUOiOL9bqwyeOuj7kk
VI55F+3LFoVkHNrQNNhXXBxDAcrN3nOcz3kX7HsTfaEt+uj1Rc1TI8AFegPTj3RzUXhHDOCYvkna
IEkvYtLKrw/NOLsiitsIDZmoKflZ7gbGnTEir6B83ngLV/AVMm40XxlNQvP32sO0SaLCwKaygIPc
3ZQokYyN5btzEUPC8+91/2NHE6z2NS8I5+f3176GeeFVImGDVhWL0w4V5+FNEaHSRpGK3s+8pv6J
awzQJZk9bIkpGA6q1B9iMSskd4eUISUxIQUYA/V+L0YZ876DDUY3iIMI+nXqq5csMN1i+Pv933jN
xXz9jWjeQZ8WG3PRA0kAqMccQwBPQJxCSlx2mDSETyI1IPGSvhNmrmJuVzcSLG+2QsLa/kDLHNE9
QX8V5+PyHaVzUdlNyzsaoy9YQ7kC5BTWb/HcHRKmG1TE91AfPwZ+eJTtB6nODu+/AXEMLvIbXgBN
ILJIKhUihnb5A9owmZLSsPgBWrWjJ/mgY52oYd/0/jKrD/p2ncWLVqcokFuxDhhDOQ8oNTFUM9Be
GHxAw2TXOHhkR66TEuQF3KBs3bern1pAH7RATXypl0OIGoyHMCx1+iy096p9ke477dCi89fapHOA
yWH2azBn18y2nIRXAj+dLkakGSTlNS9ZiFVr6L2Bpx51rXKQh/CUJobXkofkdbKBfa5kFfTX0VcW
Cpp0FRZnDvXpySQkEdcj+aOA7AOQEyo0jjvXPXBGlG+s+HpZL3eQDZokqG9oAKmLLzv782SFFVY6
alXsEBYGdU12Vo8wDdqKMdRXFWhV9Jl1Bc/iwAc4ic6CUg7rWbT4Ix2hcX2jXltJMXkP//6oRfSf
9bCgAGK7+aBIzdjtmukp5EiP+MK80k6Rr3eqjUWv61MO09tVF29fS8rMmMWrKOTcNWwIR5Tj81cl
+5b4k8sMrBvPpWu3G1rD6+uSSaLRA2J0xe5J8kTBFhjJgUp+yRXjZFKCinEBfcAUlsaErz/3dsjM
yxanZDXGM++C5CLgP4yOxXs2a70zA4mVZ3roAS84xyIbQwSfXNpRmComiLdDu7Mm1Hpkiola2bXx
jclI1WvZxBxwH+onA+pDE/UIsIKK07h4P/hceaGTDXHy//2Vi++i6m2c6JokTA//oqtXyCd1VEEJ
0FOL4EHQRPIN1Wtv1Klws0Sm5/m8C8YQmSF/71uSIK+O0u8iuxV7Vswpz/FGdrSWsPETddQqwIjp
EYuD/eayLCfGHjsjyr1S2LjxMmfYsnaifjAxARXldARTpUtTTxCFhNeLYDBNIydL4+TRIMojaaPu
/F9em5C2BGOgX7x4bZme4WxnJ7lnf8Fg+6ibtC2gXg5klDCpxA8UR1vW+gNmXrJfeSnzf7PMdW2G
R4BFV8zoBZW5q437yki+tzZg5SD7e7XdOHnil1zGIAvzJ3Y/hj8CFljEILnUKisxtYhU4w542dP1
4qBrv3RnazTnOr6yECLXjDspQql98ZkqKR9HXGAjz0plZHk7T8ZxL4zRxaxpGsy7wbc2Nu/KzhDS
9LSPgFp4uuXwpRGbdkenBBMfM/sQQduLVNPrw+oYVFPk+pb/HJf6vR11n5M6f3CAQ9p8OMlVuJOe
plzB92drnG8l5AvgD4sbQBFUZpZDJGrehGOYZPwki2beJO+TMjxOc/ls9/pDOkonU05OaYhcE0I7
iuo2Sv2XHwafA1X+GaiuPwHR2Vu59sqnAU5AnYNrD57RslNbIblTDNoQMa8buSF2gZ2c7ZTxsa1a
z8j2urS14OqXERxXilg+D9zzyzPb9dbYxX0ceQQXJv5mN7Nx2AT3w/LLjGETxT4QR3js4Tm1lrHX
BTxqGv0vGOQAH4F2UIIP1tBv5VrXOR3KgwYK8EKUgDJwEZQ7SglJNaQQ2YzyLDf611iRf/bV1zbI
90XcPkVVdZCz4ozzaTANf8PH/e6gjITpwU+kgt+PvWsvSZg3ChNHwahYsuJhAjUoflJOyjM7M6zv
M6k5sqFbN8PgOCx3emlzLybJzlS+fqni4mZWY9ltYroNoZ0fKRy3iKErgY3RJ8S1AWCQugQLWnw4
OiwD+sHIhxb9TSqjMSvU+yr1a50g5NImAWc7qyGNtqobTnd6P3/THexoCiXfS3F3M9T+x0a/aTT7
2aScrmXI1JJGXc30A5hnosJ23iLgr2xv+N2U9MKrGWLA4qP2vTzKfWDzm0vtrsPjvq/mL5PinwcV
Qnqk/awm66xk2m9HDx/SKj1pD0h33rZ1TjN++tU2dborpiFk0s04bnzjlQ3Hb4PgxCAfxcxrlvDm
8oq6ts0SxBG83lfuikj98FjJ6n0SjF8YUvmqOYw+oQaF15qnjngvxNH3TL8Z5OpvpJO3oPErZBp8
T0gSIahL6wx22+W3TZHBjKQG2bg5db5ETfiIQuezMEhrmo9Wrd3JcYqIPmJ+sv8oqFYbr0L89Yub
6HVfwamD4nqVgKtG6sh5GeOEIGceokRIItFhVrG9oHmYRL8tlHOikFtTiQ9TFVD3JHe13f7ojHBD
q2IlK+RNgCJaBnUHBcgC8QNcZYKkDZCtRTUBHee73m5vGjN8jOf8k6wDATjhvR2CvOWT9LzxHsRf
fvUeHHpEguNKArGoKwOoVDIdCtT7kIeysIgXjNNGxR0i6Q5kYiFmHFP9FBnHXNM2PsLKUYH1rcMv
FK4uV919LDdjU8qsnnlgqrogvZuLwXVyjFTiaT8wiNhsWsSvVJdU8OAITNOD6epLHBGUu5QLlOO9
EdBA6KIkOV6QGECrweRWDnOs1kGgGezKUyZtPPBKdc3qEJREkmthr7NISzo9M/9xc3VwWHFtv6yZ
crB6t+8Q8+0mjMo6E6ldvCkUufpLzoRYRE7/f9qIBNdll8Ax8DQHaxJsk0Vg7Zt4lIzMHDzbLz5B
dXkYwtaT/Xwf2PVZBX2D5gnh36g3bplrrhSnnsYF7QRBcaHEvTz1IDhaLUv28Ep0mm1SzKTYl9mH
BFQ3wKIDRsvvJow+qx1Zqek8tjNqpgbNm7D9Oy/VnRSku7xRI45Cjz9s/Fyl/Q9DG++FqNb7R2Nt
dzrYEwqZSSEXtAjkilR1sy05+BrX1EREhyGKzz2CEilGq+h6GnGyEROvoVdezpsVF3kKdBSthnaB
jJYOwRfkrWPVwPxpQwoX6fgfPx93J0QO4DSGjJewn9ma0hhlCC3GuB0Wqn4udPwzM5cZ76NiOnc6
sfj9Fde2/yuznI42xcqVq3AbZ/OgtOh2Bs0PDTGkPlG42iPGO/tz9qIEpF2p+tEqi9teLx7pm/1+
/weIF7gIdtC4aQ2j2oLLgiw+wJv7z5aY51ZzFDXnIjqTm90GBuQdqzylVnF4f6mV3UORCHOKiS84
xctOf1blzZxOKINbRbwTigt4Ru07U/KSuvqE80AdbbGGV2p8BmhxSyN3AyUk1718Olkd57AfebsO
E0spLSGruskTO9/1AZqOqLIrgXEqih9BkrSkGNLziDTbDucWlx3ujqC9c4mDR2RqQKud62e6sa+L
oHUD++8/fzkI9pCICEj1qsEX5lNXouwyeBbWFmyUk9JrHyqgh6BJzhZYe+b8sRml6N6R/lOYoSig
XjWIg97JJMkk8pT6fKRkvqta/VyOiZv46SHUt5SgV5qYrAc1RxReLLmcLA/lFovfvCfB0J7z2Drk
anszqO1BQxmqmPr76MYYvpjZrsjlXYqvtSLJ7hRReDOBvhF11y6918FqkHMh+rn0b2lLW0bvOh2R
Zo7RoS7uU+25CdKH0b7BkgJ2qrqvdOvoSO0PjGX+vOYnuyHbNF/BzuVIG4ZTRlBYZBiFEp+FLMcs
4ddb3+jN1qDElXed+MavetTwssi+rUWTsBz7qGiEFLGV5J+carytTX1f2/UXAXZIdn9QnfgxVqKT
NoY3atF/KNvgo8ENqyeHIi2erMa/bxhAa+NfpZxusIxWovvbH2cv7lyonWGe+wNSukO0D+3u4EcR
rFoJxjwK/nm8kVaK62kZ62zhIIhsMQn2cq6zLApwqgqtmUyKX/mivqXvGDrfAJ/WQipwB5wLRGQZ
GVpkNHGdllUzIhkI6jZZOr2Yln4pFAzas+8Hja2VFh8X+YYwi1uyRTErKqbAHBMXZQNpa2Pj1a3F
7jfPtGwAJwE1wVCyUl8wj46i2KAgyqv1kDlA1pjJn1Buff/hVtqgOFcIoEqU38zdLYK3npV0JhO0
2wR/RSB4hRrvDKU7xKpzrJghsH+P06u+ZD5BouFurrZkXlZ3DPiIkOIF3lzqIg0ROZsTI8ckInAA
JX1Uuv22m9TaOYDQ+v+XWeyYrivyFu9lJtTBnbvw7y55hg8FhnqINptJK3mu0BZhtBR1UgjVizNX
Z0HYtxZ6OaLHIcj4Fk2jtJIOkvahbSf6uT6iI3+uh0ocImlEu0ZhnvZqdsrp0BgYe1Rroqy/1TGP
FW+zm7pbLcpfpKj1nCDfSb1+Vnv7aWMjrbxeqOPEP4gS/LPMAhiB92s/MnlkISrBLAFNSjHi2qfY
ZXZf0El6jMvfdZI+NM7wNbP0jjEdd4jGvyVpugWReg715Fuo2hu1z8qnIM0EXRJUuGu5enSurSof
KbhTGmy5Mz3Y0l2K7EIVG0/Yblux7zZVv3H3XG9pQZ4mpVaQm6C+XiR8id+BwsSIUKlOf9CtZ5VY
P+V/3jekmcS0GnUhE2vomFwmXkYsj76k6x10x8dueHRaZAflr4m+0cG7/rIsAxOW/STq1yXMP0ka
bF9V6TwYCW4j1W5Z/KQVW44fqnLrkVZACQEDEnNMUaZCart8psJWysGeK1Syp/heTmvyw+5udHxE
DX91FsBZ4bht9KxC3Hh/A1+HeRYGuUccAKgWxbLLhXPNqka/RxCoK33XlKBZzY6rp4d0E15ceZ/C
ldwhNWEZZdnT7+VcDXoVMZJCuYlHH0Lgt6Z4oDFWZ9nGPry+UTDrQRIVeqBo+y25uHWRww2fHWrs
xGHa55eWYZQ9SK7dnaKswjZrS2llbUHcwBFYAFmBWiLe8ptKB4BdbeaEBcfkxQ4+jub3IPQYVBT+
NvHz+19sba+oiBPzWK/jV/KCIqc5s47xk92iUfztpfYfnO5X1p6T5FDhnookW/f9/QWvQwkbEtSC
iM5QCDKclw8XSimpN2QoT69+ReNjh1SVjFeAf/Jz5sLD342/keSs7BQxaCAOgiYKK/GD3rzN2Ojb
NDMDpJrihs48wuaj4Cr5R22+YRr1/adbSQXQXkCXH5TW0kmaF0evmiSnLGukvxR8jXMnOeZmhJR6
fTIzirr44I8g7oaxnw37Nou6+/FDr3/6L7+BgWuyOsFmXcaaNpPtTA2QkQmjx6G960f/GGby0Yr8
o6Fm7uwkB7m0DvKU3NYuPRx1iyCxEgYYuaRPKFAqlAgWG1iXwCHrOO68Os/dKv3Rls9h9TjT03z/
Sdc+rdhM3BNUR/TKLj9trteaUvkzylO1vQua7KbWvihmcsjy4lA0n99fbKVAgbrIR4XZAv54RTPz
xzwajUxDoaa2diqjgoHyMPqjOzcPZvUpmzUUtr8XNqBE8J3J43zO9kM+7FX7p8oXGE6D811Xo42I
++pZfVkqIINJtBVSCxypJRJUR4lh5nrE/RWf815xleATgxLYQTwN/nOj3kFVcVMNHftT336Zh5dA
OnTVN7/4gM1aJz+U3cNzX2TuOB7M7CiXratF9/q0Wd1ddwx4eVwOKBuJUfhlMpcMRt4leNJ5o/FL
KYZHpkMOWfDLTqxb3xmRQ21uZ4aVJft5AjB8/8utxNOLtRfbZAimplQm7oo0F13T9mj1DW30L0pb
HkYGUoJ0i6SyviLSqKBI9LGXY2i+NZdV59O5xujVrWlqATO4UYG8bX9nNFi/F/LGPlhfEbIv6iNI
dC3zf+1/ODuz3biVLF2/SmPfs5rzcNDVF0zmpFmyJNu6ITxynmc+/flCVX3KyUyIpxqoXYAg20EG
I2KtWOsfat3uHfirnh4Oe9bh3L1gfrvv0XHOUP/wx18fz+mFY5w5/dd4i3NuiuO6MWtU0OaUA63X
NnjegSSckYuOt8XPkAbEmH/7eMxLsYqqNz6gqA8pZFKLo7wlN59h7BKVVGzPtO9ZqR1lP9kY9Q9J
03aDuTXkGYyLelgZ+NLq1cSNQOhoCrjv6UGjpzAUJMQsPZVMVwbpNJYyDLHf6QA4oEQPK+3pS3OS
phZmnmtFmEvfVnsve4rL3Rm0TW3SJqaazehl7Jrpa668hM5n0LZtehdra2v3QvGLE4W6J9wXdJUA
e5y+bF73tpWreef15b2DZMlADaJR3kJtmxbHbNz7OS9rhhu1/1LTbNhryd2kHVdm/NL64lsjf49u
KHnsYsaHRItlCCidZ40PtapsoibCIBla3mui+jh26Z5cPpkmmty9m/qyeCCIQgrqaKVrHuyudgOI
fNm0suwvRTYU0ui88Gw0iBdzk2KbGvgl2VKkPIsLUBJ3tNQVYLVryugX6n58BozR4P9w5TqTd1RC
Kch7Oq0Y0f6Ifgs2AYrgcQKBlKI/fcWi9TL5aRxW7qAXKtFiXNjCXPKp8L6HwT/yJSdSm2gMCN5h
v+kKbDg5PCA6HdThmJtX3dfuhwHMrthL8huV0CLakU45zw5AA/kqNL21q+c5mxZYAwEDxBZZPvm+
frocJUhDEjqjnadm12PgIS/dFTPuA+FNmsuHyHpQoUY1znfTmXc9LOfUvm6QZvOxCESUtNzZq2gL
MeJZyKVGqUBh5Ua8vHu03K90xIVIb0RvedBuzLG6GTkHcXVr3DzOjrJ8FygvNTiZ2MjcWMqu0jR1
zdlZiWwX003Whri3InmCfvLp5DShaqZcWZicAMXJoPHkYKAP95SEmZsXjYtVs2dIycYmBnVK7WpX
ZbCyJc6SMKqU6BkT5ITgLbfO00fAb53GUDa1nq3r4B4YN2cr6slGpkOwcos+f18xGGJO1CLYhbid
nA42BW0TVOiNeXnoSRTRlM9O86vyr5zJVdJtAzYtdC2soXVaYfLKZL/H0JPvvhhcOx1cxVw+wISE
N1Wuuujx2UpcQfCuvSH8NFu3c7ihZLupmW1phwJBJN8O9rZMXS19lO3NfJjUGK/Zr208bKzAtVQu
WD66tcUm/64m4SayYxiOygFyx04NH8r5vmqfE+exk1O309FurlS3L55lLXNx6thg4rzJw3SjzeVG
mR6VbBtY29T+qneyW5FqG2ggDpobYDWHnUDlmuEOwnfQ/8TIyjUSC+Un1HjcLqZ3eGiz+wZ00MeH
+NkZznxxeAnCOUykszIErgKZFOVti6XFi2BCCZXgfPLAEtAqRxuCAyQztx+Ped6mhGxMjKZRT3IC
42CxQlJJ6uJYQg5QVCgF2l+ILoHQcEvwm9TLiuQtRsxkCr6GxsrF68L70pvijemNo6HpLIbOs8SZ
nMJ+F0dUtEAw/XXnt6TprrWhZ9Ela3AlUQFdLMiTARcLUs5rLu6R03gFITqCQW622KFBEc75OZBw
tGBbYOktRPhWpvnsDBTTjEaoqPcQnuVFcdZJg5wAxbuWRuRawXVWmC7CtBsByBbacrL6O2XyDTP1
lAEVPiE8NQ7bai1RuDjnfzzHIrev5bF0Co3n8GdgvZh4aki9lUO/nWTEhaQRX9PZK1eOvHfs2nLi
AYGIzN7h2rU886ZGk6s8Mluvr762zafaObTJs59uJv2TZO/t7ldPXsi1Jm4jz9g3vutXW2XcJdUe
mLYgiFlrRarzeyAfhKKKAOZSMyJSLg4np5wd1DYoGo07pT5Y1sGZrs0amYsv5UGauR66SeBChaRi
nrWeZt/VsldErv250G6MvTUgTrWpfhrDxvGftPT48Xp5v9+dzdi/Hu89tf8jqyhqPAz6iLJPHHrV
vDWyHT5r9UOcbur7ekKXYzdW29hmX95kNzIYmkZnx17PxWHOjzd54yaai5p7K29DBQTA5gAAwBke
FWvl/HiH1Z49KGcVuoHAquBPns5jFsepPyvMozLpW5tZCxGLgjHzipfizziAc2+P2dGRsQC0FI/+
5HYc1GPqdAVUm/oLcncu9iZu5/+u42Q/l5/R1dpWPSm0Id0n5m9DhqhgHVLaqOZtGVX08L1Itg/2
UByMFFV6FPNIsbE8UJ1d7ucHAERHy3gkB9hI6lvbz/RCvqCl2JQvSaU/RLK8A+6WYG0ademhlZRv
mJ4KbXtVuBS+xolXTeZ12L3E+bNpHuOQAoBxq2d7tNvdRLoJpWrbgXv35YdA/t1pDxELGXxHgpV2
Kl6kuirI+AtrfgmLZJdq9VFLAfIgvExA+niZmJeOFeU9+wR6QalgcYQajh+MY6ESMsRT7ppvwXX1
aAy7Em0oouN13B1msL5Q6dSDYgJrozOzHcaNHiDxsoGRUalXSrNxuocj7idynLihgr5V/pMFvjWM
XUQ2Wx/Zfdqjctu+Zbup5WzaOoTn3+aNfyNJd3B44nFT6+igeBR7VGNfxtdle+/bO5TR0iflrto5
D2EJyrh7havex/uVSTi774mtDOCbzFbgG5d7Ra+kIdAqvfWmrtjmX7r8wUYr8XtwL31t2CWdhaXq
N5/K0siieszsa6U+KvpWTw8VWJDuzmqPhvkaFl9SZ1dFLdy2TdN4+li6Jc3rai/l2ylQN3VOfaAF
wnF0wnsVqvaseOQzs76DMY1Bwmto7KxGcxHMDT6BLTHurfjnMFzn3V3gbLKXrPyqOsMmUapdFdwZ
PnZVCUcgrSAQK/eavx9R/VODwCu6nwAYb6Jgrd1waaJAZwBERYqYe/mizjjJauHb6kA2CBmLihxb
MtgKEwI3b97AEK8EvUvD0QYj16YfRbltcRNJMk2JJSundB2OW4J70ZkHYXGQWL+1mL5YsgZ+Ny7E
d9BO0Npof9GUXGT3Tp+E0iCnrVdC5pvKNyHXIpRuP15va6MsTrwR/46KziPlhZDTR3du5vFtUuq1
ZOXs6syqJjOCp0oF4/xGn6HRF5SpgCp2LyXsfwfuz8wxOlKaVpLxOpufneC+FwR0wrgyQVoahztA
Hlu95iLXrnXML2WK1HPJEBG5gNWyVPR2oMjGRo54NtdbDpdBta8kVFBz+3safwl71eNSGfiKVznK
xm8fP57081oW2g+EGRoTgnXCWXcaZ3ySZjOMNS7zQ+WK3E2gFAUxX/V/+4Ak0hBZNeAERf3p45Ev
ZEwUVoCSY7yJQM9yUXWDk/VxTAXUjkiDERlU0ZdJtHxjQk4tfjqe0a11ci++LE0mdg5fmQreYokl
U5eRR8UN1CHsXMMXwQoTfiEiVxVah6KOxBbAfq1dWdyXvjKVA4r2HKiyQav3dJ4ju5hlHAJ43eRz
afxMJXdqXsQ8W/Gz3N7bIawuCQwlzmpSslaVvXA3fgfpAgxBIeDMAcecDHOk8o0IseO7SX+fivIN
CoFG/2ZY1dqrXrgOQLuldIND5rv48+mrlig/20kMASAGem/V2UGtdoYyYwt9Lwh2TYOKogU7Ff3V
j5fUpe8rTH5IPXEtoFu6yMLTxHKGzrFqD6Wpjdm/CVV4S2DAw1cOk3elHOVNCOWsjCvSgUWydjLu
Il3Ai1jtYExyA0dqfqh/tvqNMuwd4w3rVdef8cxl3qNsI3h8AVYRHw9/4eAU0lb0nzjP6Lcv7kDt
oNRDQamRHrR5bCf9UA5f/TFae0mxQpcviRYSl2ld8IyWRLA8iXJOkZaTQn+duieDUmPCDTaMc6/X
ux3ePzsT+WS1vRfa4nkQ7NrRdk356eO3vVB7AYjBHqJ3y62TkuTp8koliCnKhJ6fSVkhRp5HR13S
qD8XZOt28yiKbr3h1o7ujjb3MEPyhjXp2POzi0fAJUJwPsiMlq14wy8KK7X10hNMKg3RREECqDLI
kBF5H5oXXRldzekK9fd8F5+OukgzcAyuk0jIk6ZldsDAALkCdNX1Azjlm6rMH1bm+XwbC5Y3YBTq
ywSH98LwH1clxU6yLExgevrYymNK7Na1sukbGH6pjY/Cpm5wkcIdOSS9WhlaO1tqZJsCpwLNmR7A
UgXJ6MaG04o+3OxcmahqxQCv0E3o1OwmL1FLFubX4Mp0lmAMIlPoiJvzmmvyeZp18hDLbZWUURnG
Rlh7shxgRYkSbmQcZOg8Kr7r/gz+a83L8LzlAY8CaRrsExBNoY4pdvofU171VZtrylR5lVJskwDQ
oCl7sdYerUraCvGrUgjzSthcGLpbqJLXDflDm6aHEANJbY2nfOEuL5ifqLyy0kX/cHGskfcMSR2O
ldcbIYX+wm372Puegu7N0ToLGkCGXI8DZLSNfiecn0QcFXrBJlZ2OP94WXY/ACvq0A22R7QfTA2g
5X3RYfNWuiBZPepEHy+ddzH301OKRwUrjdQ+qo7U+06nMBtse1KmFvXTMd7C0UNhA8I6hQchQO/Y
kDP1wK2RpFHtbhvMnZvKD8IvIjrm3Td9vusIGXb7PPZYKHZXcYASCNQGUb2pw/DKTHAFVKujZNdr
x6s4ts4enC6XQEtwj1iqllc4Sqq9hUpqnrz5ZPMmGncDQtBItArhCrPZzyh3DjxX2q3lxBe2OrVz
W+a2J6SylnETNfzOlLSKdcc5JpJAId+SzMamLPdqhrKDhi1h3u3MZuVIu3SYn4y8WGJ4EXb0SevK
iyYsdNAUEIIoQjhGjG7pV3bG25OF8lOEGY8Khd/6+fGSOe9wie6JAMwC7L+gVtSZWi21dV962gB1
TFwHAHnmzrAruuQgU0zUqaW3ybRPUK8wnldGP597Rsc/DJiMgFovSR59UuSFFauc6pK5a+aD8SDN
wk8z3sTJbecfsNXbN2W/+3jY88PtdFQR7P84adIGYqY5KSU9BL5yd9v8YosoRnNMi8TrrBXY+oXs
93S4xcEGLHjUSo2XnNXQBS7jTiHiKHjCo4fbI8nLOhP6n0HCZ/ZfBG7p49e9/I3f0xZ47CbIqNP3
reJ8xkRbRuqVu2sTP6vBTk4yL03tDXzu0Ejf7Wl7xb+RqRqvDC4m83Rr8/Z/DL64Y7XRFMNOnFlg
dFsUYAroK2TarePTNM4kqiSc5uIz4xtwlTb6IczQHMeSM6/WjscLGTKPAhwMjgMQIm1ZnrUCHI/7
dhJy2ckGdHg3vxRzjzRefhgiYbX+HGYNR+EaROr81g1OQkXnHc4U6KCleSy9FkCNM4pgc1Dt6/nX
HDpuBSgTntBKiffCyuZqJ67TaBqKfPX0S4dWgThq3KIFht2QGtWbqdKxKafrVe4pbF4l8/eVz3t+
chMgkRmiL0yyggzZ6YhmaQUVFgUFpIJxZ5CHQNDcj/3diB+uOdWuMVIHo0Md7orefvl48AtvK7C1
1JxIh88l67PaVzLQALmH2c+hTLvb0HdRWArxrR6K6PdY//p4vAtLmZYSHxKgF0yoZW8p09U00DI7
92SyX3lC2iioV0L4+xdabBfggnBwkNEFPXiGuSAkxHaOnp2kj7tJQw06Nm7D3LiF1Leb0s+ooByQ
9Ibear8IcVYzsz9FY0Ntsvju6P3PKglmWk+m7vmJ6QUO7mD2XWAnXxMDIYJu3k2h8+wP/fcOY5hN
U8UHw+hr10aS0QPgsotiKUB4Q33swx8fz965OYiGdD6QPXja1O3OJMhCKc47a8hyDElMRIP6rerc
lCVlfKI6dVORPzV6u2nliLp76o7GA0g/d1C/rTzHhe0IdZgaGAkngpRLEqOGYTZUNqTiJFBDc5sd
Qj/4VFfRlTn013V6Pw29ayuoF4/ZjWDiiMMZusy+MdvrknuOpTYrX/3i1AgKKecDGrOUNk93UYwm
OMg71POmgG1DCT0dyfin3NUGsgFU2iCfoStBNy3OoRoUrhBuzCZ1H8ir9nIXYjKN2389y+KK6euh
Giqwn9ASId8eSRyL8GuDuoIZpjem314HnM4RDvV2sIq3ubTDBHOGk4T/B7l3Og+kz0gepFHhtciU
TVmw0/NhN2AIVEoH0bkWjk761yIwyLa191CRj+VuloO1DyJSr+U2pLHIMlWoeZnGImYXI1zieZpy
oE+QKY1rWq2U8BMUtox3NbfS7N3ZlKlrYGWCeNI4HlZW6aUn4EzVUVUUmI4liDmYU2UemwLBPvne
oqagoD0lRPwnNHGRGdn42D0YY7BNrWCvHgx8Jz5+gEu7xKE0S5VBITVbKg0pmR4ZWmJwKoQ0sTW4
/XhwxtxZ2rj8t4eihAN8RUfn+Z1mefrVh1oqW1SVcs9X5aNlh3sHMXatCYhiK9/1vHaBIC6VE6FZ
Aa10WQOdSzm22hj+jK/LbjrZd1DKbh3rZ+pfN6hTylr8MPTZvw+YYVTCv6Fg44P24CJGEq5pt7UK
WnU23GJ93M9hdU0TKZOuuiy6cvJ6kzv9Ps6zrd9Gt5pkHKNuWHn1c30a8RWB4AspGOhcy/t1kQRW
3s9QJaVR8br8Z9wYR65DeJ9Lu9yo6SSyy6YnW0mP2pxskXuSFHnf2TNCYPOhiLLPHy+wC+kY/GVW
Nlw9GkjgB04/e47mt5TLqIc4TXdFkuGhiQMnUX+vSDc1jkmIpVkGCmGTvP947PPFzdDColEIhxAB
FmdcNNWFVc54QykEnEEhS3EerCpEqi16+HikSyuOcAe/E/UdPNDENv/jrtGUWoDTJa2xKGyO6CF8
zq3pN5bJXtf0kttadrQd5mKth3t5bv8YVjsdlk5dKCdCAxI8TEWVorzK1ORusOsE+EHt9U5z48vB
9WDrLLdx9/E7n8tmsdRop5CBCoz+2XU+NtRYNWr02sr2WLXlMZuK7wD3d5Kf/wj76WCwyOPbRA2/
KjiyUdi7rov6ZjYVd3LT8q0rsqePn+g8UxRUeVuEfIRyiG2n0xGnTa1MESdoONZXynTtdMgDpbih
UJru5YKj3Vg50y5+9z9GFL//47sXQ2OYVQkQR63uUId9lqz0Vap/DD7Y5TS+DWoyDut/taP+Neiy
atdNoL2KmddsTC+CDh9l035KaP5OwV6yyk0fRbs2Dm9tJ1h53cufnIVOrKJZStg4fd8+SQzL70Pw
P+m4NwtoF017U2WgTCIbnx/zKsnyXarWm6YsMCW1XcuaPK18BbPxE/f6O24tn7TCWDl63zU5T+O4
UEZmm9Nc5AhebnTbGBNf8uHYjYZ0E0R96CagU33zISidclPmTb6fI6AiBer2pF1R5Rwr/6aG6+Wo
gTfXwecoMLE394uW62vx0sydiZtTekTt6+ccS5tJbe6hEH28XC/kg++CzrTqBMoeF4bT2bSrRMdI
nl69A/Z4tF/Kzm3tfQDu1spo7gzfy7G9sxQ0G68TzC1jGrRp6HxfeYrzu93pUyziVpi0BVRU7lcw
t7Z8L/dL8+gbsFwSaFVoy1rRvI319E4O4rUT5NIBLSoV8HDpaKDnfDoBiTXaaVVgBVC5TVHv08D4
3ckTDcqguA+69Dhozm6Q7a0cNBQtxs++7OxC5SA1L4oGhS1fOT8unqcidGI8LSS9l9XgUckb0O8o
2dYpcDsGSxNgzmoW7quA08spn9PaeRg6O6TpEv677DlRGkOFACkUGyvX5Z1w0iPHDDtSsUCe9rUt
S65eNlez0e6cpLnT7CJcyRUuHZdoESiUkYVt5lI2TpUHS6ttjd7WqN1j1LUrzO6Tbxi3eAYepGl6
aoL8+PFiE5n9cqP+OeQiIoMX0ayJKj/6quy9ONx1SrYJcmuLkskO1aOVKb1QlBPlRvjUwqDX4apx
usBofI9l4yhU4QPjiKi3OyPgK/fKdUhCDXqs9pKmcHGH+V1jcZxMKSC0cFi77uvnly0k2+kwQJ9l
pZ/1FVttGjIV5xLPQPMy1bq9JcW3fQGIejCjQ6px+eoy8rL0tWujQ1yGXyet+0w5Ff9Iun+hpPyo
ZIrlEe0wv9YrL6lS4O/2/Gql1c7SWhtfgehLbHwZVZBEZbfrp+FLro3wkTMbLKg+3ZQWQDSrCZ/T
NNZAKeV0fMb6Jo71fZoNG61MD0ZpPKBqPLoff/RzNSuoLaLgT2QmapyJyPm4AQ7DmIqSQPh2G83W
qx1ne7NxkECX7c61fOBt9vQ17ttrJRgOSaduezU4NmE6g/vWm038VLYZIjBkVb5SbQ7ZEBzkcVjJ
F88PZOALsuCa8KH4Ssvw5kdzqUqJEnuTNu0buUFVKnmaQ+0+zWvox3LzJf8uKdU2zJLfwVR9N7Xg
24TV0hytmXuc7U3xJCgjEBbImUliTxdulHatbpc8iTU4XlV3x1ZT79FFduWu2lRzctX4/koUPdub
YkjYnYR1bjHEpNMhVd8P+z63Ys+H+8F9wC/qXda3u8SOD6azNteXXhCEiiCTImsI2P50tFi15zzq
5dhLlLeMBuhYtXQdX532vv82tCslPRFHTo4dXg11FwINQwlszOlgPVLVVVShcqypr/ocYBPXulLR
bD9e5+fhQwxDiwPFLt4KS9jTYRpjUAysvxJvspqrpG1BcgJ5guGppf1TjrdarML1mZPbRlE+rYx9
FkoZm44gL8hJzhV0kfvWYStX2QQENdRwPo6n61hNrsbU+hLlyr1hZLc21BVuQ9dTYW8kgRXXkttq
7O+5pR5Cy6fDGXZr++niQ9Hvo4yKSQbZ2emEqH0W1FITJl4ap1dRczcBppB71Eg7exv7EJ3m7pj7
1c2kO64jDW7qUAmdxodUniGXTCXINWtFtOa8TSImCoQfS5zLGvH29JmsJktDU5JwoJabbWzWN5I6
7m2NrkBoPsxQOi1f3nCPR7d/vkaBaq3ydr4WqSujeAa/kYI2wfB0/LxUDK6KZeyNNJiLudxK/oMx
yCtr8Xzm4QwIFj7JDERGbTHKODlGqY70suXytSufSptb6HyLIc5uZd2dhTbKGuAYOIUBzQDNWaw7
uZb0EFXCCKvDwq3pMmfSaz34ro0VCZT3dms9tH64Mur54cGgQhzZIKYLJ6vTOSyUPjYK2Yq83AQk
3jRCBdOVpeyAMth1pluu7K/kSmK+Tk8QRoRZAzIUkv1ZVXvKtUgugojzuJqPonkrqeWj6s+7zIxu
s95fCZkXjhLATuQdXGjYz2cM+AYtw8JI/RjYu7iSoDRvytd4pD1Ug7Wd2EKtU20dvQ7ASBivK99U
bIHly6KlKkTwRTtr6fQ6oz7ZJbUZoz/oexmgdd2X7+WE7nU134S2CoS52enafB2piTtXHUjKLlnZ
p2c3a9aVUBuA38PaOuMBy1GfB7nMM4RT5dYEvMnuPtmpeWdF9ha3n++JMz4m9UrCeGlUyHPcRAR+
lsFPF1Za8wu5JgZCPYJvM7vVqH7GDO5TG9peGcoPWTa/9v7vjyf84qgGCRJutva5SWfRqVrImRF7
Tf7b8OttlI+vijo+xpmN3+/4hB3yXbhKv7jwkcHEcjQQr84pYyEYVMP2meCutndK6nhjP7/aXEQz
iQ+rdy9W/P3j1zxHQhCghIotoCsTLs8yHIROQtpdAeKhdnuVdM4tus6xiDsoO+hHre2fJ7nZD1B8
guR3L5ODKOHwmNf/ixiAnrrCy5u0aXmixbUAKcssbGM4ghmaTro8Ptaz+dMskltJGx7DXsbKWL9j
sb+MSvxtdNZMui7EIMY3BZKeMi210cXprNoNedFAdjcn5cYw5o1RHJC+2fVu5fv7ssRxEnlhE3cw
kK5rR4t4ucXuJhcSfqE0os4bdJnjxDX0WTIvspQhGR/L5MbBBDIy01sl0O6VyN5laui1nbVlX97K
fuOiw7GTwjVFjYsLQvQ+WPZcfc/sggzJKK2wmMi35emA5mBehgfKTncqYsO11hyTTgaWZ2/DvLoJ
Cud1Bkxcclv8eF2e87BZlxZgS3YBOtvEsdNd34Soxweh0Pue662WTg/Y5HklmojCqzeJpkOTzZ8S
3/yqVTao4r7a1eZ1aW+0KvD0ApsN+YeRym+6mqPUb2ibhH+im+eVs+m9yb78cCTncJCFVQPR7/Qx
pyrK0G7zQ8+snPsqMh6jbHhoVPOuD8a7ENRiMqgBaPbQM3JFxqjTwNaeRohbOPUPu5FBpRTXJI/4
fJbNfS+Vd0NUPsVZfps7zQ5Xne008rXvndZ/kpTil975ljtN2bViIsFig3zNQv3ZJOZupS65y9WK
QhWtKzty1iz1LgR4+qPo2dMyAM69fFWFumpptlgRCBxoMQArDqqtgadVXcORj9wW0PHHi+BCgCfM
wjlBDc6BebLIYwIcA/Lc5kbeFb+mInk0OZmqOn7iNvEwzNZKHeS8TSOWHLRqvI0gz6LidfotU31I
EiizGG8E2mOfNt8sZ/TauTsUWo9QPwy0uNP3LRSNAAu7Ysqfx1aFvVApMJSRRk1YmTVeGR9PwoVA
RNWcpxEsGDKPxSREhV/EtoUdSKJIrJ+3JCuvpKzedhXqX3299SEP1mskrIvbD5YEEoBUSMTt+3Qu
VClM6xGbHK+Jhiup9H8jfA3sMvvSZ2bNV5/eOm121dG8qu1s1/rjpg3NbYbXQtB2B/GfluhwnivV
FJBC0AZ0agucryTv4+nRxJMsdyDFUko4POy5AtCQt01I4TDy+ulOtoYHm56wE/v1xp8U+VpL36hg
vthV29y2lQ+LsnZeJgtBzNqAfdM50FQDCR3ZpPQs53mcu3AbdpIPsCXiz8gwjwoLnnikwbOS0JnP
bSF0iQdD4mvZlTPH0CPb+aeVTbspVw9F9fnj97u06xxoBUJuGKD9kmlcRUmtoI3MHuDdQkKDZyTz
Zz3LXpOuuIbpTbAczN3Hg15KdekN/mvURSUA+/ZKa4ox8qC2Y671gPD8FUg9fyw3g4PgBc6OVrly
ll6KgX+OuVhysTTHqE8hGjHJ6W2USFRwgpUEVuzgs7ViUEYRaSwZzyKooCffVHbAaymIlwSq8la0
2cb28ye/rf+9AEa5Cgk7NAjh51FgA1yyGKsu1AxgaS4SSJ/jYbjN8vrTLNWfq3i4HYr5BpPwqzFw
riS7fOiH6slQ1HtNLTaT9olOnasO6g5Z+2Nml7exrt6oY3ilKODh/61P/c/ndN6l1Enq6ZSe7nTT
SCWLngepx3Qb6VeK/b2uryrr2Bm/OhrzhLawf/54zHd3mH99h/MxF1FTKwNp7MSYcs6JHpV3eWHs
nR9pUexkqb8Fo4erTKnm16kebqO0oh9e3oXz06zcjjTU1BSfB1/ZJQXcuei2RsGh0X8biYqI1vgA
ZHnlcS/EIdEuR84BGUS0ghefMm/qLpEmygPzVN9M4fg4+dJ1PeQJhOzU3s7l/GCrlb2ravmbHjj3
Gso4muEmabLrivHgaOWThs8M1mCqtsVD5TG0qmhTFU6/lQt1XzfFa33VI4sRexh/abzzxy9weoYw
3VDiaSeAnxO+hPoyhBT5NE1VSz0gImf4FEmfMPlCrkDZkAVu7NjyPh7OEJ/v5PMuxhMh7Y8ObJ/7
RjnaPpX0rIFNPL8Ahr8ZgpLKNwBBVarA487X8hzlruOD28+L/sks0Qjw0QeIMB4L5OCpl8NHjaIM
qsX7OHgZuskb0eQRxgsx9nddCAIvDMElTR7Ge9bcb32tv7ZLrEBiKACzClrM/hSMnyer/myO4df4
rm1lr5OGfRSkXwe9vcvMVvGKBiETU+6f+0H3cZbn+t7k9bcO1kVX4ySamVcZFYy+4Wn7bk2AUj/7
Nqiak+DiGQmWksxqkXTMKLpAw3ciz8mdXVmFOysaPLgViDxtcuueidqOcw+Jvb4uQ+Um1PS75xaI
SjeU94OMP3xudS+GPGGqnD2OQQ+R3UeYlrpAqMFiNj+VwXQf4/sa1a6+w3x70ykUP2nxTOPviQQu
k65DKb8N2/pa8fNbDT+4aXKusVHylEr2mtLaV8Wxx2UAwuZhmJTdpB5GbVop5pwezf84EpBWfoek
AMpZluD0MdY7R2LNBDO42QA1wekxk3/a3c+PF+ei8fHPs4e9LBq8QstqEdo0/MP6RKVqNDfwaa50
xdqEWBZZebMr5ejJmW4m1b5vsW+pbeeTKSVvDjzyt9G+k3ovzVK8NLSryrc1t9DQoRkUUIprbhqL
psf/PCR5LxEPpY1l3b9KWt2cx4RKCxB8OW4/m031KUupwI5IP+s+vBIzdfXubkLLE8R2nux8ubzz
pWqFo/FeVzrZy3BzMRcm/aCYiKHIon4OFizIC58wVlXjg6RXu4Zer1F+GvTyVyYb16Wj3+l5cLRg
D0yT5goKB+SuvTbYx6zTbrv2LZ1fi6FGa8C60yblM1Yx3aRulL676vUWLUb1mtyfW0QL+b5DGyih
E/kmF8ZXVese5CTYmEG20UYHckawt4PpoNbmnR6l7kxaXkleYX+th00jQWpVpK3R4Y2QlFfGlHri
Z1DtWyV7lWwJ12llqw7UC4OdVpcIQXaego4YQKG91iSPcl0/VV31KNhl82B9Vef+IRjCr8GUfipi
RBO04c3p124dZ4elmGCOaFy3hDXjssVs64lfTyaxsBpm7NBvHGkzAzcduq1W3URQoYv5Ic4QqHiW
C0R08n/su//8Mf6f4Ffx8I9P2fz3f/Hzj6Kc6igI28WP/30b/aiLpvjd/pf4a//vj53+pf/e/yru
vmW/mg//0HOR8b/lHzn5Zxn9n0/nfWu/nfywzduonR67X/X09Kvp0vb9EXgP8Sf/f3/5H7/e/5Xn
qfz1979+FF3ein8tiIr8r3/+6vjz738JINJ//vnP//N34hX//hfvWgfRt+Vf+PWtaf/+l27+zRJV
btD+FEq43nOEDL/efyP/TQbSJnxT4Fpb1Cv/+o+8qNuQv6T9Desk6Lqi9UJ8tMizmqJ7/5XyN9Lo
994H+mFoAht//c+DnXy/f33P/8i77KFAPKr5+188xUn4pTRL9Qr8F701atRYpi1OOBv6nOU3ZLRA
LWfpoEaR/0XxzS4FvarHZO9zXnq5Yva31G6mTSkRbVUtqfcVjXvCrabsJLtFW8QA5d45VXdMTHY2
kB1svcFr7bJE+a3qmnnkjGr2RuSweAEQ7OJQa6/sQWvoHBrzdZ8ajuDBwTBpejCOuhOkXgt85WVO
mmxTz5LpdZggHZs5aNiYUXo1cop5Ux1WV73Wlxsb39995s9cPcvA3A2NPzznlt7/HiYpBIfrox9j
WtW2jiZpV/WE6bFnf4+Do2EDFzlcXyhKWEVr/Xb6pqY7L5mZG0WVhm7ZZO4suf8BCAlyZQwhfZNa
tMUy30G5m06o40WDzWE2QtymHdDuKjVNj0nbE1cnp36q8ePaWBK1f8w5nX2mxaR7qMNveweVkUoO
fLfWk//L3Jkst61sa/qJcAJ9MwUIgKRIUa0leYKwZBt93+Pp64PPqXskSteMXaMaOByxFd6pTGSu
XLnW3xioDE25R5YFsUuRBVfX8wFmYPdcGmPm1PIY3DBNC8+9BSZzu3TeIKuVq8RRhfQKy6Z1qnZM
RBRuVOw4T72OPkRRwmI3GyiZ0DAKfzD16aYcdD7SYhmbOFTfgItLrpBT9ZLb1IQHiU4WhA1MuJMB
oxwxfKuGeTUzTZ6yMj+pkhDv1DrqnXl18QsGJNNyxczehtyovEHpWrIzRF9iDWIzgMrKkxdd2fby
JNE1VCen5mSP9piNQPvSOdqUZdCgpVBj56Mulq/LsegrJhhuU0OZPYzG5aUtpbyy1bhWH9qhnY7d
XJg3Wquuwn3VJB7zVp915C1Vet4CSoe4tYvpVSFok4uOQRBF/b5mlCsh6NMXDQ7+Ng0lY28BrXyZ
kiI89vIgQmLTypdJrlXupiQfDLuMktiXim6+E1KL/9hMwXM/N+hvs6nQ2ByArfANs8RrQbJ+L5s2
uy3TWDvBtqdrqtdjZc/SkEu2WZTqfgxGi6QtG/cKpb7rslrpHlJqUaSd1u5X3+PVRJvibszr6Iic
iQjObahu5rpIvLHMw9+LgtKJHXdBc52WafYgBqt8UW5Cd07G8oVcIzwkEFKuhALVYiuY8wiZjjC8
FstlOhEq0tIWNLnfVlZXcpgkdZOBp4ZiluXVKUUtdqcp9Uy3uRsPtakre12fAx4BSet3iVTsR2GM
7wdFF3xpaTB8FTQKwADgivJo5bV+SjvRmJwsi5pDIQ4j9pWjMv5SUtE4joVaXIVCVt9UA06aM2y7
2G6Srn82AnwaBJgLT8FSJoJdRLG5vt6mXSkBSF2CGvemNjDi32YbTrfCuAg3ZqeZfqIDia6HJvKN
MOt/0RZQ7EBQoltxSeTFaYsKoSdhauV9b6AQao/4eB4rqw/fJCFHam8YO8/EJq6xBzkHYChpwwpf
Y5ULrPEqtDZSTeu/U+UOb0F3jf5saIVoF2DMDlaST3cyBH7BzuWGotuUptHNmJT6TcpBc4RAV26N
rEVOAmOk2ySJ8l+i1uHIO9O8oLe6YnwSyvl+N6rzc6aXgKr1xJTqvRqO7U9B1bu3YYyFbRwBssC+
ks2k1HGbbvTUpEWb5HruTko/0qklTGv20JA66bE4VGCJ4+FHpWRdwGzM5kesAxF35Xas9gicI5A6
j9V3OZcz18yQlwfJh/5hE0OgLivUwekxSHdh1gw/s8TUbvTACrxxUNBKrDkokLfKMhd3WRQEaCGV
PRrueoTnVB/KlYvKHuJPQhL5zSyWRz3lDVcMw3RtcXKu6lqrd7WgVMdhmJHMNTokv+2AFT3hYoIU
mzrEimOaef4Yz1p020vLcjsvE2yamNhxKJaqQJVqns1dGpY1R6OCeIOaXwzap8t2GPxiB5aHg2WD
K1NlIrqg3zOUmtlJoVfKJi/H6NvUGNKPXgsUCG+isLUqlSfbFEfNNh8y0dMHI99XqJciK1CP047v
We4jyp/HOTdbN1sy0U9TMxbQ7lDzxBb6TnQEUQugjAt66DbAs7zYwi+ohcxtUhIc2sIJTKsrnG6q
pWNdDoFXQ289dEoj3i15jCZX1cSncioC2lYKEHCp1qLnVlWHq2Vo9d9Vtsw7nK7nJ3k0y6skwnCl
FgXpJsoGsbJrs5hehaQc7gMrBQMG0650y7ZOE3vsVrNbVCmS/ULM/84Zal74SfazraCXt+Fs3dSh
bNqWVE9s+Vgo94gWSDSrixIAaRmMGyVuQWJbnQXAdFb1eJdhs7aynCbhKdESbZsKVXToJejA6lTG
91JO/yXAKeKtE0LjqdflBtXRpLQOFoCkY1wDbak7Jb2SiiB7kerGfM6TpWsokRvIl9VK7UV51N7V
oZn96mRt8TkTSFmb3VAiJN33kt12bbE3ZXA6fVYPcM6zchsrJoamqlXCkO5gpmt4HgdjKJnwd5NY
dZQ80bdcdQbyx612J5KsfEOXUfbiVmcpVG31IjaD4LoS9GJ0qlZWG2doqGRDBA7jEQcATXU1dpkn
dktynSH7nNjggcKTOGnJt7jkzESdjoejBk9qtIdRnrwi74XfXWoON11jGocwyaMEERZRQvY0TtkC
mG3biaoK640zi0RVumQoTPGoPnaqCMEqm0yvanXrJrWWcHKieka0ALj8KGKbWuTrO1Q5qF2zgEWU
w7zbpSLXuw88E1tsDgp05dSoSEno+hR+yvZs7F6ZrddFaihe15penXqgvPuyC4aBzZMBd5JQx8HZ
vavU0IEL1tdeN3fo8mhtAKpBqIU+PunFhDmLiKHnTxKm8Dvnl8u0DXmPWuik5lcLa9W6cBpZJ2ku
52tBK8enMYnC2aFzt1R20OhajQpliSK50ESKV5ijUTiS2aXltWxg5oW2nolaTaCsTIAsmDrFDYBB
qhsMz8zCXgQtvF+q1yL4zRk5LgW+LV1ry1r4YxlK0FRojseGRr0ord/6SfU02PyBljnAvWxxKa9b
dOJGxCmrb4n5OIT3Bv6QTXzV5ZFTsKmqaT8bv/DulTAl6FF0C1a9BZxNl+E4JPp13Ny21X1p6VtL
b94iuXdGqgncfDtBdYkXdsb/ZBTv5wGMdM+bXKhvOFO7uc6elL5+zLX+yuikvZZUD3WlPRpN5s/Q
jYJwcdvlrTZ93FttaaRSIwrF9xIc4woi1fruoUnHxgcuZu2EXJ1eTGsjQFnOZMkW8+BejFPlSq+q
uHQ6JQ4OndzfZ2mwTZra1QXg6tLq8KFKmG5PY7MJitl4TLu6/oVpsZcRt81Ann6weVAOjIyTTPHH
tirMC7t2Fg9BHS/+GJmEjFCJBi/ROt3Oi0SZNgBLSlersodYT7JX0Ai5N8aa5Hf9oNlLjohCngXf
zaDPNlVs4BMz3lRcgA6CfTB9MBtotenJ5Enf5V3mLHNm3fWpXuUAkvLFMZp59pYacEUcasesNMLb
TgylTTcuuhMtLTL3ZWa52bDIaMEZqtca1TdEzkVnrMCDGYKGzm3cR9tgVhHy6oThDqRMdzPoFj6J
IleNYWYuOkKsN6pqvGbq2i0LBaVJdX7tTIxJCh2dwG602AtiCyqujOrHINOPU6neltFk7S2luKvo
tjhDSWewWDsh/Tg8k6x+7xZL2qQlZI9kuR4sATdeZXF0sZzsGDajXZexBqqD2z6N1VdhIG3IlOip
o07qNTR3eZSsapMCxEY1KiiJTgaRHsDxEnKqtVIAC9A3MTa/CVUr9GR5W4yKIyhDR39NQRR0NR1u
LPALfV4991Ia2KWu4AtohpGrYOhohwYPhyo3XhcuYjutJmRSg0TcYJxQbqpCk31xVAQntsQfk1Iq
m6We1E3fpZYN6Kl3UiGrdnWetja21qmLZoz2bEWTdpqm2uh5jE3tb1PojVstmqMrHAuVoy4H2lNc
KmhGC6Rbh5mE+24Km/RVBEbkhMuo/mixj7uCIG/ZJHPIMgh6kx8SpPIeU0GVrq0mKuiuFkGvwwIW
EzvQBTPhyJBHIjcwuN0iSielE9Krso8KAk8X6I9jSR8FCTBMg9R4XTUZs7R+CLjlLSkInKaPrbVi
AIRZZqajEqS7vLTM177Wg2PV6N3DmKWhZ+ZV9pQW6AiLYi8fxFkBTTBmc4OUcp6Qb0ot/1qeq5yc
x+hPkVWbT2DIl3tBa2WvmPLG2CFAoD6Wlmw9tFIGYIzgkfPISCwU0znfXjiUZXttZcr43CxyN7tW
IcjSJp+KZPFlLs3190cNVYqDJd0IYz7uRPTOkYIVRLm1pVZrJLcVk7HakYzJz7FuQK+TgxFJYHXJ
C5cuteA0miF8H4zA+CV2WANGac5Tp9HFZWdWHSm9AWqA9pSVKxu6qMWTCCZyL5VDtgtSqvdzJcRb
aW71hCJ43WIhZKFFZQ9tpx0nc+GYy/hpkTuoJeB3msVeIqixg2XwsFXExXT1OZuwPowCr4hQuZUk
zjEAPtmxFkVA+rZsd8pcPbbiHDg53iG/zVJa/ADkuyPU3fJLlKOKxyLMwSsoZeKB9q0BeSgKq6uG
fP0oqR266+YAuHF99tjz2KG1J5vpSc5T5SXRl3aT93P2m9dUfGDRND8i2J2kXkxuqry3rvK5SHt7
pNHwZqI6e1DHGVPfiMt108p5hhivNZ5a8BduParTfZy26n4xIhM8h1zvl1mr6RwE8/CN9Cm+assO
JTolmk9IbaBPxhIddLNHraGyIgcDkcqrkXD3QlGtxl1gJFpla2CUT2E7pqYz1DmtvtDshce4nPWH
ARHBfhMrRdSv8u7D76G3xOsKnOVjkE8KJCFw74kDcNfwwrZUdqGa8iFG2OPw4GB2OPGcBrca74TK
wbo+9+OlabdyTYnK1UI6lW44NBZ71phNEq2+jx6QpUSrpKyTRCR45ILudEVQ3nUlUQyPRCyVxnrI
nLhUSXws8bXOTdcskFAeojhig4jXeZzNthbiGUxnAjRVtEfN9JdMNcGpFimgci7y7NYVPcBGQuRU
iABgyiKqn6IBKV6x5IBdKUrUuapWNsdsjHA26o3lsL65Xvoyg7YaGrX58KfW949qol8XMj+UR/+3
guj/h9VOnRrg/17t3MTFj/xH8/ah3rn+k3/XOyXtX+DxVoMFxCMMekaUTv9d7zT/JRrAixF0AKMD
WkSnc/qfeqdm/At+MR1HMDVACfjrf+qdmvovDOWA0aJ1AOkcV8B/Uu/UPlY7VaQeV6NEOmfUW0FW
r/X1d81GnhpjnqR4ZJJX81oJU9EWcZ14tx7/KbK+L6p+Ii2dj7LWXN+N0hSq2ocS0g8ZKo9esSlh
/tnRk2pbfrkRJecSAOfLWYEaYPWgoNEf+DjenFqBGTfMypqvS4AA1TG9iLg8b2v/mZOlKtyTNNx4
6H4cwwh0HpKCCsDDxzAGkWVoo/tkI7jKtfAtiZxpj7OLU2LftEufLqznWoP+b1uJNzpfjegL9wrn
PUL12dixFglVUtN+bjamL7tQsZMNzV1H9eQrpKEujHaOoTof7azJmjRTOfY9M61d/DQd1Znd7ibz
BIc3dnpUf04OpiWbwa9qMnInfL0w/Mfe5n8mC68BmQVZw/XvbLKdIePMAk7EUaWH0eXBukHdFwLK
prtKHQiv9a7zo23jm+6FgTljn1YZ3ZyVhCutctpnu7a21uJlB71udEQHEXxbesJ9yzZ8xa2OF/Fz
HztZ/57m+9HOppnySrHKHJYubyWX/HgjvQ5bMg+X4pBX/Sov4IW++qjvhzv7qCn4iXpahxP3pCbb
Zqv5ulf57fbCIn51TN6Ps/783dFPuyyc1IBFlP30WnYiR9mWvu7EbrAptp0rbuTt8n3eXrJ2+ARI
Xjft+3FX5MC7cQHoWkq5fjzB2MOHsVsgaiNd/GT4aZIKWfKaDl3nYegk+kU09KWdcwbh4LlNHadm
8GQ37PrHYNPZ8YPiiHa6Cb3ywhJ/QhueTVU/azKLEvQ2bG1W+b3verltqmM8VJ6EMWZCeVbd6MYW
BKRddT9UwlEgovwywcmtHKoptg5tlZRrq0q4eDYHjTLDhR3w1fl99yXWm/H9l6gzS0njhl+vdQO+
fEnRwu5eef0hmOHQ5XHK+xnrAVu96Bu4fuPzMPl+5PUzvdsDglaMilqxx2t38dTjGrwipz+qmJrY
uFY4ug1t9JSfws0l5bSvtx9EZLQJcTcClv5xaGT4pcQYmHRxCLfG1bAlbtwKfuNErnTz9wX+ZCjy
5/v/dyzr7PtPVRlR7GUsjWprVh4UsXB6ZTfQnkmHbTvsdeF3I73ELSljtg3jNyBSvf7YGn5VCHBA
T4M8O9l4KXx+dUkZUE6J2QD5wH59XIKqBk1V0Ap2QP3u2tvQtZzMNm3pW+NrF5bgrGf75z58P9RZ
pC7XtGteDzvgu7A56uUF5OMZouRPcLYk6EsYWGNbw2X0cS7zBHJ7ymTtzx5unfExvu1sgFjs3/4k
7ILrSxtI++I6sNa0YhWZ0SBBnq2elgKbEmhhoKAZqY9yVYq/VYve30Tn/TqtxWw3JXBNrTYKnJ4n
laONk/HNovyX2jWn5IoCOp3KuDFvqLVSWZtrgO2YWI73vaGlB7Eb9NCxeHI9GHmuPOqgem57ocnw
Cm+1GXEfEX+oHigNxl9BL3xfmsXYaMuSf+taEdVH/Jk2WVpTRLAAW94Z9VyAvRA140lY+eD1HKC0
rMqtX2IrhocN/seFEOLxFor5VixSLXKaKhieB1g7CRw7LTyUCY6kVH2D+dFSwrp3q7i3UBw0esOh
XAqu0qpm7++n58tPSycSczgJuDZ04Y+fto7FOY5HpEqXepP/Nn3DS7xuSwUPGMnilzuqzJdvxc+R
CVjQinFFu1VEA/AsMrV13QR6xaDTW+9iVeLwJd1lbzjgMV1wNa64DVzRFy4Hps9H5ePIZ/sKvjll
gxoV4OVe3AOH9pRt7qfO/Gb484Z6sHdpJ3+R/K8MBLwIYYNBqDwPhTxlRL0OGgRpd4AB3WmLPKod
2JA7NuGmty98zs/n5sNo58HQhGbXhOv8qJ9T9LTj7bIFHuX2MuTNxKXl5FwYcU3MPt4yjIjNxr9j
PVywjxuojOMiXgrmh9si6WnmKVjCztE+wEzy0LmLm29M4QpSon0JKvr10r4b+mwbGeAHxCFl6MlT
PNQuuFo3kzNuku26tq21+ftUP+eMQAyRF4e8iO8F8fDjTCOlFQyErjVn8IjofkfOqHqNH/l/H+YT
fh4RSUTVuLnZNqDNzzP+IM5lvRQZR/ZNH3OnLY3BXUKmcDHpXhfo/Nsh1MojCrA5kiFnV+cq91QW
ISPp33s33rbH3HnD+nPeoDa2ubhT1vX522hn61dFXQVEgtGk0+hy827Vl44bUdjL20sv4D+Iz7Ox
Vm2K1UQb7VYu4Y/fKlhyVevNSf1zYyGG5wkqFWp7cIYtza3NuAmdxsmOarmH7PH37/dFiPkw9Nlt
PAwGUApxoTcaPRa0lXgb/32AL/ahCvp0RZRz6NgrH+cm1EvVTti4Otkh2EtbdTd6QBMvruFX83g/
zNkTaYG5UiizrjrC3F8PIp2dsf3195l8Eo9nqzMVEkQMMFbP1LPPhA9DqQUBYyS7GNlqe62OJJ7l
TE65i7bzTn4tjv8vERnFK0pOK2AYS8yz9Ut5MJAxIhE+OtOGh62THy0HXQe3cGPv0kPzi1VkMFzl
4IUiJXEeHskKlEkMY80BWurKJjgxSpV/X8VLQ5yFwVxt5iwVIsohuI+tvU6tvPv7CF9FWg18OWRp
jJxRIzzL541IkOc2Jh3LpE2xU11p222z38aj6Jle5F48vWvceX96ocmvuwFmKAk0+f1ZpEDWnYpd
ZIhOpFlXUVzcBoVhbYa8/S125rYzaNWIoGmQ/8KoEpjQRWH78yXlF1AxwqRaaQCEBHT58YjRH23z
UU2kP8l7vFdrG9NQJ3ZG+bA4jd35mR/pFx6ynw7D+aBnB64Msq7QwlRylnZf7daNGbqIKWEJADLP
Wd/P6GfsLh6HL+e6piGrkg9Ck2dn0IKkIA8o0TjpN2Eb/FL3VJj2xZP8oN+nHELcTS9M9OsBVbIi
NLGg5p993SorpwDoFoIcuT4CqwxXZMulyHL+7P6zmIg0/d9Bzg5FLchd1CfMStgicO3l23xf+uAY
tu2GZ/dz6ET75PhP1QPPBz1byrkU6mCJGTQ7dDtlqxOZ293lyHxeVDofZl3gdw97pZ8mKRtYwEi7
K6v7qLiNim3BcckvCfH9caw+O4loq/x3Gc8OQmMNXV1AbCVAr9WDZ9kHf0p1DkKndU1rpyc1yd8q
pzjCP//HGcO/J4ruO4KmtAPOw44YwGwU4kyiSldft765g3m0J+dyCie6IJZ0fqmeDXVOVTCmtO5D
g4nKfuD3fu63zKzzL6Vc63p9Xs//mdG5sCFYsATbtBD2lBnJDwP85F9WpCp3Uhphvff3qH1prLMj
AMceKqbKNgEAN4SUw8IJ1Onz3wf5lGmtC6eJBGsA6hBizrORGm2LrAGPSKjsdZhCtuwiO0tKaS80
ABJXwNZc+tHwtLqY/6/H6Xwx4T6AlOeKhX14div1QqwNQsv2yAQv2pm3ssNL0jM3jXAw/NIrfOHS
a/mrJX034p/U/d3JG9oqmUSBe8E4zW7l5X4SOLCH08PgKk7m9lusAMXb6h8LbP9Z5P/O9PzpIYtp
J5tJxDFUC+tRloLcqxXoxWKV5Z6it9lTWfYicGKt3upmSmoYpEVuS2rTbQut4t5I8wBh3vQfko1o
4METQB0L/3TyKTryZ8E8mII2IWEY/xMg5p72hAEo1IkP5W79BtILePq/77nPFwjy3qs0MwUiPKPP
1TYSIKeI7bcz7Y+G7C36BubvkpT45y/NGDQYdbRnyVLls71VxGKVSiDUsSX4IRiLbVFOMqtLSnqf
EiuFissf4XTkxf6s4MdQDrgTPog+zI4CL8sF1YqJaBXuyEiuFlpOUyl6QgNeZ5jgGUbCm2xxJ2fR
JZfBr24UEjxUmukyUXg7u7hQLCkGQSYsjRMohmibmTsMVG0xVu38ot/y589HxHg32Nn1NSGlH/YR
g9Wg6qbsBFDd+fsG+TKVWkvPaE3QZGaLfFxWNWpVZQ45L+IeKWMHx6dokzqL37mBHTrpWtN6VS5U
YT+V0v4c0neDnuVvlRLMkUaj11FOiL5uqfg70cY8lAfLDx3wbtuL9+MXefIqHYIQJu3Qz5sU2cBS
yEpGVP1g3/qpnx+ibWLHm4v9pPWuOA+1CAisa4qGFIoaHxd0LFMBcp4iktmsCeKyTZ3BEW5Zy03h
XExJL4x2HmaruW+sclrndTtt1m5Z96puCOmb7nG0zQub5bwYuX62d1M7j60tOmA9WpwisrAAd3G6
x+piHm/bDDWh4kVTLnQeP2nknI93di1LfZ2EWWqJf7rXhhe7De0Yd3JIPez8hH/0zwuH4avD/X6C
Z4cbmkiGzbsuUguZNtJmXc10Gmyp2qePqo03nCdvdSD6/at5fbGL/FUejjaUhC6ehGvqiuR4n6tO
gZnA2yQ3pZzstRjdH1pHuQJB5Bj++pAKnXmwoeBfeGN8Dt98VG4HTFqR9oAT+3HYDs6BVWa55FQ6
Pu11u8Uq1rWy9vHC2l4a5+zMz1YRK6HETh2e6+vuEFH/FO4kf/od38g81zJq2JfSnq/CJ84W3Evr
E5W76ePUFmCbjViQ1lFOw3s12M6ddv/3aX05KxxuVwFjceXufhzCkPvQ7CpTdAr1TQserelOkS6V
qr8cg7yBxhIcVhR6Po4xt7lYo1nHxjDkLdeBB1/hh2n9U2GQ9fnO5gZ6tOq/flotI4LbZFQFHT69
nvElEYrTOOOJ9vcF+yL2MwAtFPp8MuWR84pFkrRmG0QJwl8S5ANgKevBFhyoyaNlQ5ag2ni5ovp5
JwCCws/oz6BrpfPjEuJ43+F/Q22gE9905dusfr8wq8+HF0YMyHTUXNdazHl9uDaDebIybeZ+ya8V
cEszCM6c+qnoKe58Ffn6Y0Jif+le+2peq2U3ib2BNON5NoISVpPEc7mAUD4U+W7SLum0f75fkN0C
t8QfEUne89us7SrLGmO+lriHBZRtshPlLDvfqXAwbRwq7QvruEbYj7fnOh7EXoxSsKc5r+hn2ZAq
JvQcKo6jG72sXaC3yWl+lJu1JXPpQvt8sj6OdhaT6gU/Ac0U6P9AjkiC/qRbENlk4UKI/WrPf5jV
2Qku6YbkMCIWsn1NOhWBnD4JiPLf40M5+NBwA/S4J9POxmC5zoS8O3VaX216fKy34jgP4NTRJbdl
4NcX+tVf7R/UBkj9+LQWzOmP56KbAELLiGk7USBMcC3E2YtUMbqwiz7nDRwJnp4kzIQV6bzFUEtj
WmMFNjhdLuya4FFp7+kAz53fjuJWDfvbv2+ir76qtcqj8urB3ugcT7Dw/tbCIRsdPbhX8MEw+2e9
uhD3v3jMw/pelcJWwTRURc5WzgrCSsyteXCa5+RhOszXks1zztUQX9nDq8kIZQXor/w1+PH32X3x
EFpHpl8DCU/GefAsSanVQYLTJQ/kCcPmpHmFl/qKb+1R1LIv1Ze/WMoVQUo6yx5BMvIsbqrxIrRC
K81Akk9W+GLI+7r2/z6fLyInQyAHSZMGy+XzJyrGs1BwahYyX05F/WRluAZd4Yjw91Fo032OLB/G
WX/+riAxWvGEpvrAskmmQIdLOwWiubOW+HpotNtewwi3lKXKLWY8QbWmA4ISds8azi4bIwWUnWjK
o9CI+wQo9WIMxZshBTclpwYNxGETQXZzayjVklgcy1h00irfpFELj7q+1ge4MlkOIQx9oG1YLSaW
jBNOufUpUqIfo9QiPQrQO1hwEJ9zC20lwQkFRDCmPLhSI/N6kBug59TxE8uwc7UCDZXO4YawddVb
MUq8Hd5C6aM+5L5qBJumHHfKEDwUUDmtqnOqOXH7Ud1AbNqGDcTMCiFwmHuhUj+gNbvtylfywG1Z
NugYB9tiQO9G5sXZ76223pl/ZOcie9BE6DBkp0p/qDNE2V4hfWxN01XaX72VQAm7XYkHSpTbQmA5
nTbZEBQBmXRbudj343URULHH8mjOBa8PD0GrOEv8S4ZFtkLVR728DerxANv2QMK16cU69maLFDGr
LFutmtOiSD+HqXI76GHBJKLRO9vx+JJl93gBIFk0Ot2CEpLAC4FGVW4irXqKTIilKyk9aB09jnYF
CiOFoDp5Jj6JLa/NeCXD2ujVPXfaQzKam866KYYAFSR0p1runrDfCXFU2yUxDPluCExy/Qb91JOG
sLIzTbiBis4Tz1oeu95ypYrGujT60POuBWE8zeJ4D3fTm9Rs30KSGabkFMcIHY6yr7aykybDxuy/
G9XklQUIfEiCwiS61pC5mi55sEpdQwy+tVglAPjf55JB2rQLExUqXegGuYFewfQtk7utZES3ndk8
L3Vjg/U7JuZbqrEIWspuaW4myIpzK+zL9rcw9FugQD9hmd8PkV+gVtGk+q06BA6SfuxS6ARZ82hF
7Snt74SsuMpLNxPNb+MkbsegcKYi/TnWvR2g4UJpET41rIKm+B3k5Sv8IWeJIAo15t5UB68PnuVM
BlMZ+TEmf8o420OqbWJr+W6st1zqq+E3GIy2UtVbYamOWae5ch4fhO4OziS6omq7s+LW65a6svMU
EYRop7WjU4i3Rv4gKL2z5CFANsyMf5alG7cHVD/hVf4Qm9qHo303T4U7o+FUWeIRaTdnEF4y48Hs
Y2foem9CVLNFHbSz3FBKEE5o3TLMfTGS7Eq/C9rcnct9PYyHIMVfOoBjowNnLu+56/wq3XZwlmH4
m6hZtBZ/mnlTRs9FcULG0e+F+anuEWgMsnU/47+214qHNPqtrS3cDlK6pe2jqdgbw35cMkQo9nkq
Q1I3nAWdmrn6WU+nBHIJphdej8CEEFnbdHozeHIHc+NPAfREVbJH2JhU/zfFhIO1qXyTqu6ex/qj
lJjbBktsKavczHxFW8IVNNPNDehC8H5zSO91OtnT3LhUCL8vFfRqM9wMw7IV4s5LSuNZwHnBTFDF
iH7WFQS0sMS9btog71/oamln7b2kTXelUvg5qCSKYnr/1iv9zox2ZZBcja1xyAfFH63cmXDvxD/C
Hk3hPlZLb1Gl5yXdzlGFVxUCiwZAzwki3NzLjKkJW6PClbFWo1PSZT+W5GnCLlTIr6pM/qWE0VMQ
DJuuoZoebXVyYLX+3gHHkqa7VhKduNa/1RzOpYZzr7dXFodrmOu9XDym452m8LophLsQn5kmesV9
Bp951RvnkkORHYtcvk6i5hHti1QZ7Zi3mSvpSPctVed2RIY4JFZiOO5Sfj1OOMQe5CZur8Kuw8JS
CdPrvFSS3i0NczoA+slOg9pEV2oqibseNg7IWqNKXjQrVq9w+ZHQxZKu6kx90eJ5cgxZwEO5gA0t
9cc4xDtusu5zLcih4VvPVZq7Q27e9qly11njwF2me5lWKehoYs6uwNwae6+BMVo3cIzLH4hy1tCe
3zpElYPqkIupryPi294bKYpcoji9AkMm3h2MAvELZbANhFbscoYZVcxV6lZtkLh1DfNSGjVEHVPY
r/A/ruhKIyCTq4TH6hd2QcggGP1NEUo/U03+Fo6DXarqY4iQsWAa6LDUP7sF2SpZMVqsZoZTEqUn
pF5bX80Nyg+qgNtnPyT7Si1Tp8Cz4mdcmjE8E/RLjqnQrHsrGZGXCMYk/T1J2gxSUC0IVp2CzV8v
95FjlnPpdVheOBPOptcCzJh9JabjFa1bzC65YbsXo8wi5HqU3tYgHjp9NbJ3Gtj6cWLRs46Jgqhk
G97SNkCd9a6JCAQZgIEGTYMITTdbrNPZM2V03UQ10Zw+V4TtPNT6gzkHSAW3M3dUEDQeNP8ZNaBe
OE5dPKGFmgU+WJEAEeXx/5B2Zst140oW/SJGgDP5Sp5Z82z5hSHLNjjP89f3om90lHR8Qqe7br1V
uSyIIAgkMneunV6lZjvv6Oiq/biK1FUF6EZ6VU+DJ7259EpMWrGt4rLGKZp+etUaxyu9kMmlUeVi
3USG7fepU98nMpGXoBaidaUn/V5aJcYlidBnVp9GrZHgjotvno2Kc5OM1Y7z2Rd9uNbau34zj73c
AvIvLiua56+M2aJ5uEl/hX172Rl2s7GzcDjQGn6pyQAbd5AgZnIzRzZHbfteyPayl60f5Pqar2M9
mzTI5+AsY7fPt8L+FSv5GvDBKpRBtDEgzDQ622umxtej3mxyrRfABnq78eHiKI85BiHrGPLP3phH
Zf11BLjcsT7fLD/VD44zpW2Rqd0c/akfXI4usnf9SgF+Uzy3Znnmvvd3qMlQ6DWhQQL3/UspSkyp
W1PZkm2gcW5u7siRTspdqr0q2aGPzlyuTj7Xh8GO0oa6GYRdEFcTL+HWSF9m7Q1uly8EvbO/vp7B
vy8Dy2PplDBh+lH+OLoMiDBPsDrPJliWDtFEuU1FC5+ouv96mL/vpMswXAaWfBplsuWBPwTqGL/V
RmF0E9Am4KRvXfPy9c8//Rj//Pyji0AQqX2vjDgjKzmrPsEQy0k2Ncfa18OcuPR/fo6j6SpCoSUW
4BaKynAl1+X+j1rkAobCXHM7/E9B4FxC6ETO/NOox85mwD51u1MZ1c49+bYokCTZtepdEnmutVW5
PZdk/fv+9nnAowyo23GeDTkDtur1YmaDQ2LX/jL6czWj5ef89f3+syy0o3WOS9/Y6zPj1J1vbtQd
0Rqi2fJa+uef6eQ3RbFWxSkBMvrxFZtsbzTPI9C2HqpT6RVja15Hsm0umzhJdkIxklVpW/O5m/3f
RSqyFfQNuPQPwC05TlxItqdOXzKwy81e7hYZx7BRMD8+p604UfVbyn2YyJCspEqvHX1jyrBI7xMe
cAUd8s9QUP9pPTGvSAXtxM5eaWdUI6c+B9x/SMqQbuKrPs77joba2EUIrYE76bwR9CJ218nBWuE2
mCMJIKQ6q2E/8aWjXrRgAZJ8WmwWPu8kSemQso262S/S36p1AyvOk+aZl3ZujKNlWbuYugIyIrXX
XrrGPkrweLfPpUVPbIkoIwUdwBRo2LmWX+LDlphqWVeqhQocrIdnHDxljfP89W514sgiW+ZQAqa9
YTHI+DyCLqOQqHsmTsjb/aiV20GCqYHtosjhwq7eA0Ay//8RKY9icoAfOt23RyOm1Ww1RK6j75oB
Zgq9gnGSFshnm5b+y6pTl+HneK/E0fvXA594Y0SmKDAoepFlPq4KhY4e/xHqIFHkKunE6xjAYOIm
6//vMPx0B+e/pa+LKv7R9q+poRG66kiCUK134zBcmKBD/AhM35mJPJ0QBEFp4l5Hd9exBDNPWjUN
TbIfUJgWGTwJg2t4+4vWud5a9+ekPX/PH60L9MGg8Keg/lfHmoQ4R0URJYI9QJUzlAFQiJHU4V6a
hXsmkvp74S9j0RimIk+kPfton4plR/RYkcpFA2Y9THZSPenhrJ95VSeTuSo1lMWkm/T08d5UZDjf
TvoygzdL7x+dBBfNleI3PNgDwGsPufNN4E9bzoKvF8nJ5/sw8NHuUUbmSF7IJrpv7GgPeFDxHB0q
9dejYLZ+8vuGgA3omDw/1NLP33dRDoYVBmKEHzJHm9KtxIVZ5o9W1MKhVq17AwcHXUtuOnPI/TQc
oKz3FgUXbXrn5bzWgFhX8Qh6I63K3006vqqd833O47flcrjCPyf/YTmheQO3R66E1K6EtKEipdGN
vVQXwvEnOgVoxCbZhDmAkkfOADf3i6myv1vNdK8W1cp1BlQTwnxNFVJKkM1V3y1nspG6FyoKqcnA
+QaPYwOAkxphxGVJVazEB9OlrPuiNzwzgDHex6DFk0wz7mnaaP3CZRPTsvY5L/XWa2CwpoAMVm2f
QN0Ze9ZuFWqkJCZxDcuFakQxrK0cXlsLUAh8kRasaPqmAbTmbzWdcx+EyeBn+dxyU7SfGtPZ5bW4
qibY5ZP7JDPaJpyJJptEPJKR6bhyUl8i6fJ77iQttmqFkDfHlH4uvpdxqm+zyCqYKGUgS4eb2p3V
WXe2KN+Kblz3ilxNjpqt5Qycla6QZk8AAqU5xaSYcnqzKxP9uajqB70ayqs57cLDqIM0UiPbuqwL
1XkwSzNepzK+NdrgLgMaBDcF9iFgL/CN1mwdYNgaT2bSDaswrFtQjQ22OUMCIr6frFs3FveaNZBZ
Famyqhz3Z5ovxgkdfKJiTFduWL/PZTZuDTJ2qySyf6cG2VVD4JyccK08JIq8HTsmO3Y0aOnM1apP
NWc7zeSvk7CGiNAEoKNsPcSsPe1IF4/UxOL8ss+Scm0GoIk8OZsxgkH3R9+a6TUlpuChr3n3W5CQ
ZDCK8bEoMwmJStCckIFQV8Z2hbpv33Th7ZwsL0ypX7uW3MaYW5Ct9HLfxjq1vsB6iXu8fqyc1lZT
xfozGv1eDzxcc2+TurqA6h/6Q2LeqFXOpkqa7202g59TjzcS1Le3zph/ar3G4xUPdqxegSzetkq7
Ts3wGSiW3ztJAnENdx0Zxz+TqoqfKrtwHqqQAbS+BAxngFPLTRN7ObwWquGay2N7OdVWmfhFWdya
HQn1qtQvO3JWHF6bKv5V9jD43XHbK+kh7eLrcrKvRdME1yRnV1rTKPehU65nBHUw6PMLXG8ei8Dd
k3C40s3o2midK9l2TxgJ4rBCAQD++Hvvtj9nYe8GM3a8xoA5103V78Y0w3Xr5lvc3rfl0Ho0aW/R
Om8qs1i7SX8gS0/nWpzAeeU7zMcOy+ppi1b+kGcJ3TByX+n9Q7XQw+pKJdPbOk/13N1GOZbp8NEQ
wlbhOq2zp5BbedjVP0qn+5Fo5Gtj6hRelpUb7Jj44K1r0+h2ca9sA63b95PikIYiXa6RtVvFZa+u
RCzpY3LEfTOTSszYyVXtVh/m+0oAg6pTdSdC+Sqhvx3KtH9EgUbOxIFhFaS70er5l/62NcaVNO1b
HeyNV4rwrQ0rPyma72YY36mahv1Egyd5/BaE9iYJplU6VZdVbuylO23ywfmhjNmvtkYFYGotjNZw
ZQRpeK254I/dIHvL7BYKaoX1CLgV6YU2fCVY1ystoW+VvFwfusF6yR0bTHwOH7q0xGUbZ1gDR08z
XEGvrekBmiE7N2RaBlO5ipth32Thhu4WUloqA9IDl2p31UQbvyLEj6a1a4w9ISemOb0SWjRuJZaO
Xg680x8mUtYml8bHcaCakNYKX3wKWagBUtmB1N12avVid8p9W7E/iPBhrGZ/AkDtuaKL8cCSN1qL
YxieCbpo9zCNtwMLpBkG1dOLmrSgUz1ISctNN1r0G1qy80Lprtqp3owJNOqs+pE2Aymt0IS8NtbQ
kYJ0rY3g2O0u246juY1Ha93W3auosGTTavF7wJ9+44ghuoxJcO8KoQNc1aWuUr9PSq+Z5CHIgi0G
S+tsUp6qtL6YgpiCwVBYXi46TEEr66G0qvtScS47rXjGgunbyGeWx+5hDqfLVph7vWmV0otFtdYx
QTuUeTA+BLEdb0QC8tsNhvzO6Rii1OYDrNxfWh1vrV657SdiWrW0DK/ounUShWBSc5978j7MxVNd
on1JVbhcHnKfNPShVifXMB+H68rQyitDmdDYmfVrFSPkr8jaklECjGq3HB2xXGmzOu5y6caXbSTd
vVaG+ZMz2/VFNmOdNBlUkYb+EIET9uvMCfxkjIdVA6ItXUeVyt42hPnG7c1e7kHlGRbpzahEX6Gm
reENqrNXk0hq9GPrw2/ZqC9uMUn8e8Lfg1RWcNV2apvdJEK5Bxb7Zkb2PidPo3fztd6798tHu6JV
U1vnxlLCqh/VKcHKwSr6V22srXUndWOFUuddCw0KaWXarq1aqfwhdvEI0G8LjJeSMHme8FPZkmDz
5hhaWpfJigLL/KKOxmJHALBKAIIIrHZHsfF31IHYtCsr4xR2EKpg9bVVFyvdGb7eSrNa1PYYj+zY
58NdZ43NqoCuN7XBcwcozKNtaymeqOkq7NTvgGMhzSl14knLuTSL7jqYXIKHOrpKHKo0jSieJtO6
c6k9baTVXTsi0/Yi0t5D0JdGbDwputgrNt8b2M6YzBy+M2E1+olGyaatH9IQPwRbGUdfjNaPUHGo
fjqIXmwjh1Yzpo/ASC2fFuUr2PKACozOG0V2I1wsfKCkkHDOG6+xKsNrhupQTCjWJ5H91O15r2bJ
2upcmk7M8bZn74BRmT9KGvGbgBJVIPPvXVLtJ1feFJyvBG5vzOr3tq9u2y7iPE/eaqVGgVukgNzN
HBa5Ftw0ffEjUIZrJUuUgxEKoM9uCzje0C7bBJYemfHXespoGB2dbUgVmojjJQ3jy7h3nqNOvDoa
wTQtZAF8VGMi4W0+VAV4/Ki+ATH9JJLoWZj9XTsOLxzTF45W3dSqdbDy/nus6k/CnQ6VYtyYOXr5
OQ2ewYLeCNkCVU7cGyUDgorO76nISkopoUahc4hVj/LtAUaBs9S3Mq9I28NYkO8IYrkuAnOrarUB
Uc3CTm7UcX4YoicntRoYfq2xt1v0tBVnCiRvMHdI8KhP8qVPtbIBhPfcFPKi1/WfxazcZKMGYMiq
0ucpinMKcJbuE1m8Is9a241erbpOlFsCm4NRY7RZ90AGXdQpoEVkBeggml+iatjRoBFttTpwV0Zt
XQkT34w5NB8jRQwXU2/TShRA/4S6BXd4CCHVAKhcxTX2R20b34qGV5TNuz6se1+X/b4E+eAZZB47
7E/WcLRv69r5qQ3pLcY+7zXVDb+3qudhAnOsiOQ+wJogiERC8T5+wPBs9OyovZjD7JUz5Vfvajdt
Sr8GS+lQoSX0dF4Mno/TtKdYgFDJ0GNvHJKD7USV147Je6Ko3ykld+u44CwS4W+2mm/G4pnbDfrr
ME4quTz7TlOVFgBNgVIgbH+rnVuseirzlwXaqFjp1tLmDRmSonJqmlh3pMOqFPk38m+YAmLcnRja
s8tHGAvduJOjWkEylHs5d7QtV+XgwxuIV3GQmpgMUQijsSi5oMhjeREkC6rXjr6JMxCmDa1hVhm8
cBgnm7AS+xlXkqeJS0HcT2KVa+OL2WArncA7XQvSCHyTots2bppv+iyIPBNjpe9DJTnn6v5WCcZs
1WsF8H8VH6u4cx5h4HMnIpbq6vguSOVubiSGRGbjEZ5gH00IDJ8dvP/QWTu+LfSQ5XxPrR0eZ8ZE
zVkI8t5+xDYQqa7Qr7M0u3YgCfoztpFe3NgcuCndHgay1E2uVw149cT8VSwAkCbBFcAc3Yxcy8Se
bO+tMSZZpbdvuhFFfqLm3+aI9TnUXPNggOJhUFAmiYZfQRFBpUkyTBnzwZvd4DpzssdqrhS/0OTW
KvXasyIj8pKu34cVX1A9/Yr1ep2MHSptboMRhAuqgcp9HbXPZWIR99TGdagN1aru8gsUW3dWMO7t
SL/vZP+S2UYLhVd90RPuxvXgNIsRFX0yMC4ZqeNjtwKvWmzNAiPajJSoBjW8qK36sinyNzaGENXA
FO6DrgckVcUrM5UXMEw2iZuVyHeypziJiW6q3C8p4wfCwDIgpihqTLydPn6hbwYUOg1LMg2u7JSE
JXI9G5NUnx4/sZp7Y9HCWNkmx1L2UHPAp8uOARMzwr6vmrdlbSOoId5B1WfAnLQRYoCcvElnyUy0
2uMEHGVVzukNJOebwO2eK1luA1n13lxonFtZg4SG03E/JjUR7yweSUvjP1VGwW7uEQGzHLxwdOhG
7RB/SBo5LmbLaTEEh4Wiha5zXRj5zg3NdZ87u7gTq8ks8etAjgBF+CkyYyJPFTh7lBR3TjXdk8ZM
/KEGI1yiF7zURA0rGqXwLgpywa7OEhsrMT/ZRX/nBAq/AlUiCsuWtgN9ma8zPa3v43HK+GmVuk6M
mmihc3Ov1YrvcoruUr4Zu20f+so41LDojUpexCMzqaQ9dfaZ+/5YEkz1Y0SibEw3sw58Cgl3s0vc
9sdYjT/HWUk3keokh04jvKyjgSg+aylTyp91kZMDyPpvXd7dtGFDvE2i88nORXDPrlj8Thw7fezz
yn40FKt55Ozrd5bWfdNirEOMrg4pT7pLLV48xoXOTV+t0eJU8j4y9Oa3ZiXdxRzP1nUddZlvDHNs
eXW+uKUWfY5BZaS5RKz0ndm7LBcV/yFTmneBwA3RYzrC2B/BsooRivCscauMImnd1K7i3Pb2MCJO
1+WGmIhTj7zbutaHjL9XPMS2I1aDabQrXU/VQ5FQhS7t4n5I5K5DUcnVM1urhYZ2J67XzuRkT4ql
jxvHmUHYJlPlR51D7Za6OyB7lWgoCIfCx+00Wve1pe4UONNYwwSeFdi1l7lcR/EqQdTDr+pXjVVc
2IbML0JovptwMLUN5izEp02g+XbFFSqIQvrPDUXd1manrGGHafwq4zVmN2hWLSrAhJfeHOrXZa2/
ipL2sDS50kykPVZp/hw445x5CRyLCxIY70aZXZmxch+UhcF9WEwHptD087Kllj47MICsig3ELQrV
Q6jT4rFTOuthwrM5p/nyprUjOpbxdHwsxDhKv4myHpsDa2ITzCZ7fjEq24w3SWcDas7dLplWckKX
gCRvAiIfm6AtO2sKb8GdD2sBmvplCsATDT2XpcZS94UzTDtwsZylhrIf8VCh0OveLqrTyY+0KHtV
A324DaAS83U4KKOQGa/biK5ZP+MK/T1UuBXtXFQK39pWZRO27NC4cqfGucSoELNhiZr2lvSJtsWb
q9npvR1fKG1KgVzh8tJIoHh2XEyeKjUs+zSyO1o7c6eYI6d6nzvHfrI6NmeeKNiGxhzcT7Edvpei
tR/I02D+leD3wPFOzklBWYXbL4FFqw7FVQA8d9ME5Xtn1/Ot4Edte7xvVqLtrLXIpPGMjSu6r97S
nmTQVQ+azKNtH3bSM9nB1x3NTz+aXuN3HU2Yzw3Zr++GaXBnGMh8uZF+16vthbDBt4Pr3zR2kIOM
JrBiJ2J9VhVOK8XdbGJO4qZ8Q50y43NbXQyg7j3dHu+Nnvi+sfvIz93I2Vq1xXlbdcYjZjte26sY
4AapfpDaa4ymKJ+GQ2A3D0HzhpJuP2AZpBXktnA2l4ca76lDFzvu2jJG9wUL0OratrMU70TCvQ5f
ibIuh4OqAcky+19xU9IYmrZo/sp90TfkkQauJ5R79jqfrtm030C2O34R9U+ZREIjDfqH0uySLkSx
arWo2AUtXiOFiDmQXBOrJuIGFIjxQ0BUvy4oOvqiHTrcCGKFl+vgY2D13+vQ/hGMyU+7TAK/mZoX
qua0ejUoKecg/CEzNVryxyYSxND+RkxgHQR7y96s+H5TrIQQ72TiKVRMII4NHtlApm8Dy+KE7VFe
2SmtTZk2cFUV35CJTwe7qYNd0WCSabv2Yn/spj7Cs33ZBuTiyJ8lpdGsGj2bvMEYbhVdwap2fFPb
5sosh8AfRfLs9s5DNnG1UkryNnkXrGQSIBebZrG1NOtH3Apoh6FKj1NXvNSjkuxlT8YGtr5Y56Fb
7GclvtOH9hl062rswHqSingSLU68U1WjIYwNeohqbhQpkjUPPLq1tkgTCuwFvRZT9dSsh1Wd98kO
hSLNxmmAm1GcYmWZ1Z5aLCRUQ1KXV+Zfo1kCbqfp1wu0fl20i3WjkkAJSPNsXYRmTpTlrGbb2BUp
KGaCmLeYLnyv6pxfYyufcDp4EDK/jdL6pU6EuSkqZdwOQX+Y0InzcurFlosm1RTEjYJ8zs+mQXtN
+x6ngjSq7mO1wGzB5ES3ZCXYpp3hyhGGZNsruDfGJLsj3yoCZMFR1HzTI6dbpXpcXqkdUD8P6DTx
LN0EFSEAbTTYEI03QM+bK2kg6ZeDlV5nLo7apC1540X3Ow2by0gL3wN0pt4Y6t/ElJabUic0tK1S
XZeZa9xZeVyTCzamhowbULivqxJ/1z5o80BVTksASg+qjp9LEvRNtVVT0VqSdusqvK36X1///JMV
Z23x/7AtAMmUYT8PYAyK6ERU42W0Vjfd7EHDdjyByRk4PnXdUiFrsNHwzmnmT4gHePc0KWNe96c5
4POwDln0wmitGakzFPhIva/dfIUO8AcmNavB6u6/fsy/y3EOD+maFtQcpvO4rTxLwqGvsfrxSeHU
v8nQEzGKAB9pl8/y66H+NHgeaTC0jzXbo36ZIss7SJkxWo9NuV94Wwv3buneO9/ZevKxIBa7eGFi
2XhcpS2MQKa6xYbY1VRglGBb40HVBc6ZRXhyGHxQaJnA+PkvQlQcdwD2TMr3ZvOtDVCxtWhz5OvX
8/anuvbXvMHO5h5DeR3K1uclkdJ4idzDRFy4CrbcruYfyVbAR7YvKj9YaXv6/1fc7QYP+bEHNe1p
vPo/8PVOP+viUIw38dJw8fm3ILVDz40STn7eAfQi+bIHYbhSpBdx7+Cb0P1slW/PKZJOjcpj04nD
Pwblj8+j5pAara5B1ELQH9HdYbgE3pb/9Qz/KQQfzzD9YjDKcT2ln/XoWw8TpKf2gGpSz5dKpisn
a18Jm710TG38gEJVDnfB3CHPrRtLCTfR2Ft3VIWqW/7fRHLat+pPtIhjuQLW76g3Qzs6z9yh5SMF
dmVjVoX2vapzlytTD4WL43dTZRro7nZeAtlGvClL/tDEsOAS/XR0CNyKnNHoMNXU8faSNigOplZR
8Z4OR/FsD+60H1OYl0MZpd8S3U79rCB3Vtg6BpGW4op10g4lufw5wJ/Atnt6QXqHO05RDLtMX6KQ
xEi/G1rAfTOEW9KSgtsjZdCuJ4V9354C93U0p4hkcljtNUQWz/lscih/PfuLlOGryT/aycmLxaOL
PJXmxwX3B9l8u3C2z22sJ4QOCCrFAkHjsHTB/n1eSrqRkliIUXqbNrw/e4OqeQVwYhGsr7lvbs61
ZJ9YuhS3+WI1DhCo/EfVeboiQ2patDNEwqaDxIKJgFcDFnv6mQk8N9BRdb7VuHJGE8yApKLUXHcc
5mplPJQ2EuyvX9WJQxcyuuAfgxw8NMPPUzi5ix/d0mSuW9ZGo10F37D//5b6cQhrUbl9FCslMQlt
TefLgEonf5oEGPirnXmOE6pDBtENHTAqktRjNaA2jzIzR15Ni1dFVJLZtoNqa8nyRpHV+us5O7Xu
Pg129HokG8CIW6Hw7azH8/BV5mJjTrFfVJeBcx3073n11M8K8f6LNIpzW9vfH9enwY8WPZ5T8YhD
LrlS/TlIbtmmPNIRZ6bz5AL8MJ3Ln398Z7ndiylkOkd1eKemdNUoRNGNPXz7eipPLj/LACfIAtD/
YsWkWKrkvWQmLe27Uaf7sLHOyKFPjvBB3XX0JNLocZaqGEFBdi6c/jZKksuvH+KEluaTgOwoCsrd
gNQFgbVfGKbCZZDSH5ShUgW1F5ERh3xEKle5/3rQkwveJp4EYLIoKI8OOA2ytLRi+lpUSVuGmnJB
Mb2wuq+S5MyCOz2D/4x0tJtn+ixKVzKSHY47akR3eWm1/2a9Ia8FTIRuzXSO9ohxVIoiGUzhB5Xc
1LqzUZVhpTrR9utJO7msPwxzFPFEQ1mPdsAwEYzdtOs2U15gQzhvvh7m5Lv5MIz2+euRjUtV2mZB
dJb5KwVnrdk/ade4n7ti//VIxrLVHB21iLv+mbijrYgCL+66Cem3cUjriny+Ed9aGaHJnOj6BogE
V9vcsrZGLwrI/lK/TYbLyd5ow52cCj9/LxL8kuImmbys7Cn92e8pxtVrOnYcEu3zq9vlNboOGhMn
Sf5KzlO8GbEy241u1164WGJdDFrbvRqZ1T20HY6kZhYmXkFi3VNaGvSCtHaeS7OjfpSleJKsnGYc
9tkUai8KGpTnfgQ+n7l5cdH1jvv49fyceuHIBfUFZoIVx7H6HedmqhKNYO3GT5mm+1r4VoA8/3qQ
Ux/Ix0GOVlUImFzJOWNpioaipkJMQnv29RDnnuNoRTXRPJpiZojIEFz0KTWhSCvHc/igc8McrSYc
8Ap9YByfLifo7DgshBPebeHqv3uaZUI/nC5B25CxCXkaY3iDZkLb0kuSndu2Tj0LgFxSX/CduPQf
TVk9NbPb0slOios4OrTJs6Dc7895RZza/D8OczRlVPBk1PTsjqW+pnEEP+lrp7nErrGgn9etz3BF
Tj0UZB6g6PT6w7g+WmqmPdLfZqMGMZXUw2LxwnF+4D12Zlc5NcrCxwG8jiTaPB5FT8K2mcOYCmtz
MIuddG9meQY0cWoId7n+kusFT3mci2lMCsvmrAAqSYpNk0LIpMLUu/H665V24iaCktwk22MgiNbt
o3MFCEsWiZ4mLyLQXUPyHcGDisluf4vScG9X6Xcls65wLLj5etxTISLhExkYE8+thZjyeYmHE10W
dIpSB7mkYk3rhn1vXnUrAR+cOtnu69FOrMFPgx0tdSSaSt7GRGtqzIUT/UxhXPamS1jAF5w8CU09
M60ndjysxRgTlLsm6BP4/HRdS6LTouXTL+OnVqpLW+iZDe/ECGSwXL4sIDbCOc6QGGhnk9rBd7xG
szsOz/IspvBUZ9SnIY7CNjulV5N0JB6oqmf9QZeO+EIhCbpJ72Gcn7WFOrEWIc6hhDBBMDN7y59/
2PUsuOpwtchgGSDuKPesh80Cwf83t+KP45hHa54iV6kibZz/IHPUFZrcwF+44NoGZhj5959fL74T
XzLDWRyvsOBs69iRgsOv5pLOcBBZMRLqVloGdfnfPRVMI/AtpInxZfk8e27d08GU0QxtPlDk8ZN1
eDPeFfvW1y7Om12cXH0fBjv6oMrIAEM/kp+btEcDx98JWfnXs3YiRPyDaPrfxzk+NpKJVixlyUWP
0WpuRs8dFiFGAnng3FAnHwaTArZBABE0DX2eOYndJQloXpBaviYalqJndp/TP59GE4DfOqimZYF8
WNfRiLYRjfjkd4WxytKOMlp99/VsndpOP4W5y+/wYYwhou87WW7c2jaH751vgr0YvBKLs2zj0iNx
Zn87saYZDlfDpQFKB0PzeThjMVAGkyR82d/njrVK1OtB+1d5EbpZlkYWTVBa/DxIHXRzZaHG9bW2
9Yx4pGp5Y1Li+3rqTj3Kn/OPlndEJcdvZ1b6mvtDh1+zOOTDNlG2urr/eohThRX94xhHO+kUDipY
0mrBJNab9LLe55twE1zS9L4u9ibQ0HOMwpPrgSTHUg5YIPfu0YiFZaRJJ3qoqzjsSbK1WwAW2/B+
ocWFh38TD9Erw1GE4Sa+SkcfK0V0NQK4xS0C9/MM7VOF4NH5F+3U9F/+M8rRGqckyxo3GEWkB1gP
QbNr1Lev39TJxfBhiKMlh52QDiqB+F6ZNg128a5y62rVmRV3Ymv79BxH72YQnbF4MVMtVS6DOvUF
peSuR9hVnMm7nHuaoxTIkDVtaofLQPpjCuMGrT1gsTNPc26Qo1AnLArDpvUHoGPZo95YozDyu2jz
9Xs5EcB9mrKjLToy88aKTLaCUMJiSAH8PIaCusNPC6+SApbL18OdeabjCGE0cIvPs5b7l+7u9dG9
jXEAt3P9zMGwzP9xbuLDgjaPdlGJnlBOi3RdnX8BQPeLuN8J0ohd0K66vv0XN4qPo2mft1OUcwnC
H+ZQF9ctGu94fDJsuf7vZu5oJ5ilnUba8kgzVz3byOh+wSkKvtt/N8zRVpCIMBRFxqKzJ/sGRfAw
tg+04/6XoyzL5MOhmtDOk8cpowi+0pkvJ0cdjvrizDB/jpiv1sHRhpCVUULrBbD5xcdxCUi1LfJk
y7Mzv7BW6SZYKc+EWqt+O73kmEtmfn7fbruNffg3dFuqA//sgMcNpL3sFLVaXqCDxVcWJL5ZNt4Q
/6td45+80x9ziA9TG6d2Lq2exTjJO1eaXgL2iXTK16vk5A3G5gpNUEfr7V9kjETDKs9uqiXSX9DS
CzZV28/b2bc2yQbd0+2Z8ZZP6OhF0lNMSkXjDqMTTnxeMLI3ZtuqGjgmK3WD9m0b3Vmr/3gxl7/O
RvzLt/TXaCgbCYQF97DjuJVzlqKqzdM1wTrdg9KzdykuyT0Z76vFZ+v/UBE/PSS1RPxVwHUfP2BV
zlknkWVSl5/WC+953LnX8uo/F7VGeOccWO2TM0ro978DHp0usduSPahop4wxrfotA1tBq+9oqBRn
/BkdqBJD+cukrajzOOvU21GivfaKIVBDL83yPvSqYuo3kxkHC/pObxDilsFAf4KNP5crKjqlIcVe
LLeZJ86x8KGtZX1rlr3jiyRwbosotNcAZbOdDmjMM7u5vxjLGTaRFM51K2j964oRFm8xOv6oF/ON
5lYuarVUeVXrPF43VqPTv2bG4dbWJ2jcWa4doixpfCNZIgx3DLc4mia3Rln0MR+CiHYTbk6/a3OU
t+4ox22QVP22AQNMKn4s7gtplU9tUifrOQzkJjKLh9wq8BLQEwPskzld5p3TrQfTFCjz5uFJyLjb
Dfqc3SEjdF4U2wE1Zbn9kNAkGKTwBZuoMbYNbxe5NdL2uUsS7dzHePJVojgwuNlzP9WPPg4zKqdR
yZAvwfghDt7TpLumfUMFEt764uJfXFFwIrYFPkBcvq1j85DMnpq4jBluFNdFsQmCg5jvv/7eT13s
Pg5xtG/b1lDSpQUMyy3MXSrphTWqcxe7c2MczRrLqElbNYICsumKi/rnQk3FhmSt2DTuAn/+Q/k9
c4ifiEsgWqMiWhKPrjjmZ89OketKSOJnQvRKDsoPI9NrLRBWdukX0+R9PY2n4Cqfxjv6yIfaVhOl
Wi7gN6j2dHSgpH8yv/Xa0Nfei94Tq8WXxzhT+fyTQz3eQD8+51FU+T+knely3EiSrZ8IZtiXv0Cu
pEhqp6Q/MKlVwr7vePr5gjW3KhPEJFq602M2ZkNreUbAw8PD/fg5GkNMcllO7O0X9Zf5btqHXuVl
xzB0E6+9g5kWURSmYL38qG54zv+xZLhDbE0DgGOKQHtx/yHGoTiRPILM+GDeMc+ION0InUz3RWiA
EQV2wYct3qGVHJpd/tfkImeKrcqPtQ4+mQrRTPp739S6u8vk/EA0FXxjD5YmbTx8V/LoK5OLBGo0
rdbxS0gU5Dj6UKTzuQdHbyfd19sOtGVmcQ6l1la7GBlBchaGfOfWLRtuBnOrK7P2qL5azuIsNvDe
jU3ADuoPLQSrd6j0PKTQQnjyoYAoaotse90eXPxcaNCuwAF07SR5MGVdrXAu4nrXfG9wzuSofjCf
jF+i/LqZT6wFaPhX/jEn/n7hk5YvUdUB/U4aOu2F6Ie/A4E+HPL36olJ003loXV7CA28iCnQgLi2
p6W8sRS21AtyqHjtomB0w5w6CIcthnRjZu28wtZ7JtVhvSwb6Vz5kF7ETTadYi6SeiPqrURauJ0g
9aEbwb0hL77uBPtMqBXT4PlW/rmajaOWo0L2255KVHUQ6aJIgsrm4tg35jCq0DKOnplBLRaQQRWO
20Mu/AdmDBmsj2WbMqWn652Vx8nwNV/w6iaaq3cyA7jPYm7gthXxfRbhk3LZv1YWASWbC7+ye9DW
WZQVj3Urxhzysf7chrAjFhnTT0NqMeHaWtN/4o450dvmxalemCd6/uM+y0d6Ao9UxMWBVJOvM63i
f5xho3aVHilxILAbH271SrwwtjiKcxyoXRZT8C6zg9mdGOxgralbSrR4ho+3F7Zla3EORz9zbPS9
0YeCxOQcCb3X2ehQ5ApmZ5eNKRhNtdGl3y8PGOBtTUWUdOlaLVbYOGPfBEMvgg2F4yTc9QoTln/A
JXhlZbE2W2JaRBLw4dxo3aSFnzeY3Ip+/e0tXA+dF6tZnADIqplc4jlG2jTtg/vqKMGl7ybn+jG+
YyZkCyW4egMhd0wPVVU4c4ujUOYlYnV6C3FachqgF46Z6FWT5nB7VVtWxN8vAjRdWBRHVLF55bkm
DcsY4KmtcaMqtXquLtayuE0ZmQPEa3NpwwT9NlGaXRB+myV1rxbzhqWViIsOwL+7toi4bRLHxliw
nrH9EjE85Wzs19ZKFnmlbw28AAe+St4x2659G/r3o4Myej1vxNuVSAhnmabaBkhjBxaz6w8TB5Fa
Si2G2uE5nRN3cj5EfewN3b5tDlJPIYX/521fWJHPRBWRZxTS75pI1Be3J3qrkRIPbJ4fn7JH8Jzx
Of0Ium4XInJsoAeyg9TUoV3mWsf/Buu71tRANACkryImRnRrccQC7h17GhjbEI856TmmTNUTFQ/J
WdRXppPKBmzpTq6FRgHFdzS0XXW0n643OhrkvJD7gJZQl+wdRsjH5pQ3EDLK2g6SjNtbLL7a8oK5
NLaIVXKmaZAwgJ5Opu7cNF/CGqix+jGOHiup3DV9uuGua9MiCF3C0AEgh7mH5burkEqauB0GxwOP
cG1XHeMfJjLmKZHrT7Da4AfoRwvUBxRuC//Rw7htkzIn3gfQ8oTvSM33jb1FWvjCErzYRHr5cGZq
Npp58BZefzE1LBnNLHNGss7aIdv7Z+UoHeEJ+n3FeVAQV5YWMRgAX8f0N5Zqim8vep073pB38iHf
58dw48SvhGKTT0WiKLA50EFdL4syjK6nPrNRjCP/tMI68PIm35W+U+x/2wkvDS0BOqqVaPSI4KOe
jEfVYADwa1Cfkv5LoAky/g2PXwnIGHNYDgNSoN4Xx6v0Y7u1Zh5SSncs9Scp+YMC6ZWBxZEqlTyJ
UqOAHS2SYV4cW8qwxWzutK7lKtP6Byh4CiZsiuwMbDf9zBRu4pnoGdyPShNvyOWtXA+k+ajsMLEA
R8WyIAXTVFGXvEC8oZkf5vOMxuwEpT2zhBuZ6sq2ijoU2l38H3R7Fvd2QbWbqnAwe2r+VxOeoNDc
ugzWlqIJ5mwYtFFWW/IxZp1O3dDvAX88Rd8Fmsp8WyPU4FVvTKGVuhtO5uwO9/oWleZKPGZq76WC
AboFNNz1MTDTaWBwH36azv6QKz/M8mMno1FivgXJurGJa0vUxRrBU6m2tTxxWVk7QRvxplGcpzxn
ROiTnR0mfeNcr30qrjKqMiahH2LX6wW1jt6WU2r0cAkl0CPVvWu3WwLiK9mCBbEkQ2W4nsPnurYR
ZHE4JrNKx7Sfs2/G0DACXQZ1oLpjUasIofSa+sUZtOhHl088QWOUaH4/87r6CWIbLjJJKKjGRM/n
3uv9h748yd2X21FrrfNCgwDYvUw7CWzpMj52TZAVOhwOopaA8OxJ4URXh26H2MehO3XO/aYy65qD
oDQPWgSxeUtZOsiokKH5Fm9rwSoAuZUNW5jNBFnsbAGGVi0JPXvOGmi1ZeNlGn2mj0Nj8BpV/w4R
5jHMy+ecWWQL6qLbG7lyzzC2RffDpnC+ol2FDIAjGLk8qAOQhLEH2y0LrXYjx9iIzauWwGLqMqrE
Kpjga5foWyVMGofzBUuaHB/D4l4JNrxuLVqAhFN1ghT43KXjR5MyDXPBMLfi3/lms4u1zG27H7L8
fkYY9fbGrR3kS1sLD1drAFeGhi3NP1jNm3yzeCxO6SKx4d7/dzGLoK4YzaxmBfs1HhDUQfzipD1W
/7HedW8EaTwYmK1bZC1scDGTcDD9TYxahKY646nc6bTCUogXJak4an72aYyyyPPl/m1QNKhP1j8c
Y8vumrdb0M9ZwuFByS0cI+kh/YlM8irDgkBDP0MCsZeEhM74/vYnW/PAC0PLObhCH8tkgK7Nmwom
Huw+glEzGYLpNMJEstV0WPOPS2OLmwt5oKYaQrqJYZfO8BpRgijqrYz+ZXxi6SSXVhb5jlMhAgIn
3OhFn8cn1Fam98H3v2WHEfBECxjKGy//nD7Oe/Mgu9sN27UTxxg12Q0NMFjUFt9Onc0pV2uEBBX5
LZcJVFSqVwzvFEZMvMxX541Dt9bWuKqhLg5FUjDJaEbjgK+cGd631XfyPj0UXgJ3j5sZEYQkO5p9
brBJXb/6PS+qt8KLL2603MwhGWzJseTqfoofDeiPb3vnigEq1aDSSYttCLYXS6PPTOFMQXbPau/y
9m25lRuveD+cGMwU8KRgOnYZHB0nG6yw4VIpZOg+fcs4mBpiVWP2+3EeiQZN1dFAVV/zBDSpGc4w
eQ5QvZoGhCph7E6B+igX5uH3NwxONfD9VEWQy1ycsBGK0MzsSa9bNQHbBt1aNm7khGvfhAYecgzi
y3OnXH90rSwT+CJhem772i2izo3qD7+9CK54BVywoByAdODaAhpAaVnYAV9FQ/UsCVhCq/Xv/v+M
LHy3s+zUiW0+fet8UtrvY78lJSHCzCIMOfD3o3ksPgRv8etVdN3Y2E6jDZ7KLMh9GoNzNePyB92s
Yl8SN/Bp811jwUodFw0voLmpP9V1Lh1DTbK2UFVrueHVrxFf9eKoJm2aBqPmQ/S/gwAOKfv0yf/a
nsg8juk+58fsbm/v/2FQSBeQsVmvBgvIUWMF4i3ytcxMQm/2i/ZrNw7M26FM8thUjfUoJVF+Lylq
+5DKTiho9KCNLkO4iSYnfWJMESjF7V+14rsO7A74FOViDWGN610YQHEock27aeKaa2qo2TR1f9vE
ys3tvBxyplBehtevTbRxqncUrfArKTjpHcdjIjMOqb2UG630tcWYFEOoXFEAf8WU0UsQODQhDqbM
ideAvUGk7A/WYlOtkuEyAMm1OOqQ5DqSHqoAubofofxmkM7Ur9y4LzdCykqW5VDVpPxBKY54vLBD
QJGmICcv+JuaQSjF6ojY/wlAGzvIJ1B/4FpZvtibOpkVp+Xz9weN5n98MB6FesKLCu50qo2NZa00
RJgxUcUkOTBZKoyLTKQqjNxv00rx9NILTgJ/rj0yt/pu4j6ODltHbgXSiDnqo4h804VhEO/a9cAA
TT79ZJLVYvxeFGVyoIh9X4VNscuz6GME5tHVs4k+Rl6/rQckYnmVfM/MQP3BQJN9V/QUd5HLiGDs
gpfQ7ztGADo4zqKy+lI1cnzXKNZ3J+MJa/pKux/ndPquqSAX/+CYsm9UuDlC4rl+vZA0cnKU5BmQ
k5M7aBQRlNnqY65c/BQaKAjg3YzhLdvgeqM4sV4TnRLlWJanwf41oflw+/SslLKxYRNmiDWMMyy8
GkKyqoXUitQ66GFKGeL0vozqTFCZA1BEoWSnm6mP9ITfb5zbtQLwlWnx0y6ifVY5Zd8UEM342h0C
mCcjGtwerVzVfqdZnyvJ8vTxx5htVaZWHN6mPmtZQiCKsL8ckJtsrZ4dBXxf+sY+Iv939Mdj5KWf
xUiZEm+qeq3FjUtziztcybq4lRobdKJzzIZvcvphRhgDbXZPN+19b39Ns8+3v+kafOlqhYuP2jm0
Ctq651rbj7vhfXt2Pkx7WPFYpvmBGoHiaZ9BgT5JHzcMi8O7TCcu17r4pBL6E5qkUiTrD/ovwWr1
n/4ufySvP23TWq1e3oyU2ERLktZXdEhFPDdQMOG6fGRQrXJpH40eLcddVmrjx3aIEKBRzAJqvyDv
zp1t6H+Vdu5/lplt/U8CiB/2B63It1Kqtbv18mctvnelo1BUqZnYfOVgnRovlDwxkoAEGQLMe21v
QIV5n3/StiL5WrhQ2Qu6a7LJa3wRkCDFlKSwxa9z9FXk0W2jZGdsjdOv7jrTcKKtZzK+ugxKWqBP
WmjhzpXzFhJfdyh8kpT30/BWjaHxR3+kCPcV7aJ66ty8haAAaec/cDMeWzqcB4h5mdpipfUcOVpl
EHqBW+3qs3ZKjijV7uZ9ug8Of9DQuUrHFq8VKZOiKhdKNWFlzYzJmF/CTOl/aI2/FYvXPuBl4idO
10VArADnzm3P1iax1O9GTR3Bqg26mwYAlTe28HVeRtZLy4EaAPcrjEzXtuR5GqtBVNzaXf+Sass2
WlfIK57nhx428J39WG10VVa6mNc2F+sr8lrpLKFbJ9J71ct3wV1wtI7qjjG3DVsiwl0HomtTCw+B
+1ehqEh1dK47xv2DwXkjTZqyayJVRztAgZJ3GKvfz9yvrYpNv/iAiVJAGSzgqrPzFKPiMpxvf7XX
DsK/z8v5ZWpBodhw/e/7VotGLqByqPphqf5pJHfB8PO2iReuyOXOMY1MRkNSwHTEojA05DC31TFR
pNYQ+3PrMxjUnSy50nPhAZVB+jL72HzUPqf7+Fu3UQZeuZopaJPCQ1JISZu34PUC+6TzIbOna8Tj
Z59/VZ6TT/pOPmj70fS2K0Nr20mZFpwC3Tcy4MUZ0CGRtquW7SS5eewy4w7pOVhXtK3q9qrjXxpa
OD4QsSKTYh5B+rF/I4YjfCDabnQWGUfy++0w9vBiVQvXV8a8Ak1vowyRd+9mJUBqJH/0R4j2tVz2
bnvLWhS5tLVw+MiYclh0eXvJo73rzWlX1RtZ4paFhcvLlTY2KMdMXuojAaQfh2SDF2QFrcJ+QdgB
tM0WdG4LLzBCmnFmlAC4DvbAR6g6xLt83vXeuEe7RCUUCjLJ2/u27hEXRhce0WaGNPoGgI6cya4w
cBuFaYfha+W8R0s+5N3fN++tEV3d5I+OGP1m8l+Gmsn7r48Y2uDhFDE2T/ZrfVH3M3B6BJ4mN2Bg
INhttQjWjhh0KzBlAm19LbcpM0M9qQAVPU2yH41Me6dFxc4Ksy0WrNdJtui3wXxLRVvD/RcZb5nZ
zhzIlJd1SPgU+ej3X+3y2wTrfAT4VBofUQj5g08oRp04aoIoZzmEPkbwr7Sid99MM1lISrUKfiS/
VPe+6SDErp2CWfsE0zkEY1p/GKL568YvWDsbEPLKJiNsFIaXCJqBcSVY/RL6L+6wn3fJXo2PreXS
onZJM5lqOgTpRnb70p5dXg+kDdTLwBToaCpduw/yf/0UNQ68tbthr3vGyULP4nlCbBwNiIfo03iK
vgV3PXQgNPO82tXvow90OQLbzZNdspPfxHuJtHh3eytW3eziVy3eHWUi9OYh/faAxd05Yfg8TdKh
Srcmh1aSX9zsws7ifhryKYKjQ7jZ0fgiMTsvPVKIGHa+KzOZ0TynG3Fi/Qv/v92G4O16t0OlUavA
wl5hNz+SGcHGwf90e+tWTViQqsAkCG5pGf6yDEEfOHe4LjrETyA8sbYaoqsfBzggbQUQZcbLJN9F
VtTGhh+1Ppe6n3+Osv8E6q+x3ljEahCnJvePjcWlx+R8lDhaP3rWkz3tmSxuzxVTCrprvYPlPJ/3
+gl4p3t761ZzpUurYm8vVpYVXZRqIl2h00upLriL/Z3jBXsEJhzPOob34Z3+Pj0aH/3M3Xzurd4h
ls3tZIvmE62ha+vmWFSTEoQCZukfx4/R3TS4aeoKRm751JT724tdibCknXQL0Z0m0i5zzzi3+YYO
4W48/MvBI5+2Zk1WnEVRZDI/0UxTARBdL2ocJBjpEYLwcr16jJHTQaDpiyOlH26v5uV9s4hjV3YW
r/RyrgIp7bCjvrDglqiAjaEO3VmSl3AuzEgotuPBT+f6XPojClF1jU5o3n8tYic7o03wKKFb4ap+
a+8KGWHNAsnZXScjPjDBp38oFAlJncjenDdY3SBKddQdIQ+iHH29QQjQTXM6krRC6p+8gTRJPyrO
qBzDId18JIrU59Um/WvrpYJ34d9Vi+QNWirTC1ZH5K0molVnxg+gJI62qp1rwRXAMjepCRktT4/F
Ge6yEFk1BokpHgUnARtGH6L89b9k2ohIuN0WOP91qcYRpWjAYxpQTU7R9V5Wak6VTMUJdLN519eq
mzrOXil/NltkiivtbyzpgnEUoVAbDOW1JQQDY8eOWFuseQ6BKD0bh8zyxPRBj8zm2boD3Pj2Dw4T
82GiPg2LI/DKxY7qyCLWds76sgjN3zr0xuhLP7y7fZRWHJJZHwSzBVSYKbHFJmZJbYVlHVLvGr/p
o+oNo4ZCxAZhyUr0oQMpcN0O2RaTWNf7p+gT5dyEjDg9i8jenqYXSe6tDVu7RwQrDs7nQOlCXfza
jt1O2ijB7u2lebs3YpTxEukR4ewCPLnthVm9N2X/IEWq53SU9abmkSe/h3jBHWCRrRrNinte/ZjF
9dJMk414IT9GP4670AvfihIuUlb64RlWaw+POSOzsYUrXkkImENT2ABbQLGWgV5y0mLuEWmBsDR3
q/iz7Py47TAiGVtEFS4rgEqMB8BvtuxvFk2rVpHUIBFestWCZLX/LDG0/iUJhhmtEep6M3PpD2kz
ozB22/bK4iCxQHId+W4Kvkushh0G0H/6omYM/Z5OpWvDT1cOw9W/v7hWzNmX8wQiehSfM15UGZpQ
UVda3Am2vbGU18US3lM8QHjGcfJgkFvEFOgZoSFxwJ04H0jF9/HB2kfnAaLEZLfN67ZcmK5SCqIL
ZYCA5aMtQYA+w/uFZQDBEhTDsfakaM8gsDc8fnnKF0acRbpbmkZmGX1IM+pufNMc23vtOL3ZzjFe
7Rx26NwpL+AnWPCXgNAsrbmx+4AO4Tuxc+JQIcLzJvCYrt7MEpcutzC2xOkjSjWqoex3XtUORwly
ZhUhvdte/SoVXNpYxOA0t8Z5DllQPSN1mE79Dsm4u6StPVsCWzvM0EkZZ07bcy4zcBRo8Yfbv2B9
kaShOCQY7CXeppBsPdSzjNqF41oIuhdatrttQVlGw7/X+K+JxRtPa63eLBSooeX8MZnP5rt5R6nm
gC549Jy8UeHhQXaDNvBuS3Zj1TBFDMUxgPm8GmeSgyAf5IIPKKleYElHC0lRDZXdOd9w/9VNvDAk
/n6Rbk2GVIy94GEaUZprecwoCEvf3kVxT17G3pdNdFSTyxp4PsQ31ybyuo7TfsAEpIRuXz2b03SY
s4exTd9rc7Dhlisxg+4M2g6w1YJmWdZXAZgEul/BGFTk+7KL0DvdOen72wta2TNuKxoYUM4ws6Qt
9kyWpwK1dtJhtOcqRtrmMNpYxaoFsg6KZWAyXk2WxfacQLQNlGyePmRCMq/dwN2teTaOBSYegiC+
ybKdpeddZQwmcrwIYpnyUb/TIUCxd2G2NyOq3+oOUXcKkclui53vVcqNOzDWT+GT2TIL0LL4ghce
VzddJZdS+kK2ZCBs3svvktjYl8WIpCuy245naw8yXAaNfLAlFC/n/W9/vqsfIM7exQ8YTfQtC52a
ZwQ5jw08KFc3DtXaGvEMeF4E3uQ1AinJw7kETtV6yWfUsR4Rbd9b+wz4iCfvRMlzE8CjvTpj3Cmy
QiQEVYdbLnLVvC/0JItyhTFZhIH0fZm7AsbD3N6x/twQozcJGl4fNNIo+qFiAkawCy8yAcWp4qBD
aY8y0aMdtZ6T3VvB7/YVEMmVhYqUQoTSXjM8Ic6Tp7FfKF7HeHsymLsZKpa4P6jlJlhYXdnBS1OL
UG9CDN5Fcw630xvpgxha8nfQiB6StwhkbeIzXod31kUIYa6SYdlXMAIrNH266WAsg+HbXDwVFUUj
+cEZj7/r6bQZeIcBthTc4MvMU2uavGnDtKctg+gkEu+oBKpbBAGvMDXiIzG8SaWQ3Np81Z1XjLxF
9RBOdSOL35eG9cWxEU7al8i+NkwsBbLiJmiQb00NrTnghdkl40LZNsPMVA1S6fbkstB9AdyqUbcE
XFYSN5YnhlNVFgjOYRGvsqaRBweFXwoSOsWXfXQHqHCHfIfx0r0wN6LTSuzAHreLYLKl77rskidz
j+QVLF0eHJkTuJmDSBYtT36aHKq+KkRq/pbJNd+/NCn+fhERYXUZpgrlZsZiISYbf8aH/tTDIzMe
y9ltN0PH69sNZ4EknI4Q/COvHCbXmqSRqlKByQlRx8oEzeo39em2768cMXgjBNe/mG6jwnO9pjhv
Nbl1nN6bRgVp+Vaz7iRbDrxOrbXSi6xA/37b4JqjXFiEfOHaotOoEyrUMGUww0mbgtn33IVhzZv3
BYLk2/28lQNwZW+RV9m+lsACgj3RFlFoxViyW32y31Y7AV2ODk3FTbOVmL5+LjlXRheuElTIaQbW
8DciVTm1J4N5/vq4daGtuQjfjfwNuj0ZrurrvfRLU2mGLKJUCv+b9i3aZixY8XnuLSBFpCCMgi9j
ozNGfWRWWNCPAqcWH+hi6Yy3O3eC3ava6r6uLYjrBcVqIAYQFCyiiNmGiaLGUGL7Vn+yleqd1Gzx
7Kx5/KUJ8feLU2xWk26VolFU9mnpanb6SbLTn7IiHaAz63Z/4O2wyKsq4wiiRrb4QmijT+VU8G4G
+3UWuHn/nN+nrnMsDtJuq52zunvM9IqyA8KpyydE0LRZYjkkG6b0IW9/2L87aMsVhpga7w+ZyCQ4
LK63rmn00fYNYrwaxnfV/Ev1o40Yu3ZYRdtWRg6E1vSSqzL1TQWZDh5B1czoxqRN79I6PptSsPFd
XqTTrl9bZEuCBoniDI3D5fVBDJJ6Bdi1l6nZnT0ODxBVRx5a7WDJnu3gflL/UvtTMTxTvN9JI0se
K3DEb3r5brbiDyN0lEqnHZD4drqvZchzl5L4bd9Z+5qgX/hx/O/rug7Kh1khS0rn1XEGhVFEr3wj
+K/t9oWFZVFn9MMGCDavwFDRGYicv9bmdOLjbAwarJkRVzQTTAyqvpqSiocUBYkW2GU5PCf6fYpE
r+JsjXqtHGuVJBg4NsB8xnsXYb5smfUJSwZUEjUcDnGstocoa7OdTScQQetgiwx3zZ7i2EReBGWg
IlicBd0OzczvJLCHXbkfire84hByng6Sqmw09lf8QL20JP5+EbACFDa0JINirUhhqWnP7dYU8dqV
TH4NzobiL3NfS+DJpCRzNskFxd2nrnaT98Mx3CXUgD3BPa9uNhJflfKJI1f2hMNcrKjtBqUMZ+wJ
ovt5p7jVsXzuvtKv73YUz5k1H7v97cO09rl4TaOaimweg7GLPMex5jnoCzRhkQZ19ehbLH2ItH0G
w8JtOyu+DnXxP3a0RXYjLlJoMTVaLklvoABmgRFtykNnRhtnVzy0FgHsytDC31HWhpNOpboSzQHj
Gf2TJue7ag6PhVrvjVzdN6OxsbaVpAaTlCXEE1PMV1x/trRNB00VGEe1qHdm/DMrPyJ6Niofw/a+
yp+MzTO96iiXFhd3tVo7iSNpjXhU+Mck3dUfhGMOB1pm7vzQ/TdTMGunDdyhw+AtFwQAnutF1oqU
BH6dEfARLnCBMn+eM+fnbSdZPXBUK8GiiyEHxhSvjUhObZZg0TtPtrrga2Tl5kntzfZzqCb+r3jy
e2TiJd+bGvoTmeXP53HO68+FklvPRltuhc61txRXLWOsuKeYn1p8WH2craAxYqpcEK85h/ggefNj
d+gFVOm+c4Pn28t/XemkmEZB0BKtcjhTF+a0oIh8UiJwrFK/j+KHpvrSt+9lp3GlrdC29jUBglFN
pSevEIOvNzorkRNzNFam+cew/942W5JYa2thRFE862n3sJprA1XkZAaUk4M3di7xE4Qbpe9wZ+6M
zIWv2bXrXfoouGH/iymL1VhzYVvk7hdhNBpaDogMkjo+R78yAQhOTpXXnyqo5+tfcIl9TQ5bbdiX
esEy7hjiaFDUxV+Wra2aESRLihkSy42+Rg3WMcpdnBTSneW0OQ/hIPg1l0r3PugZvIIfH0qKTPHd
NAma58JKOpe49DYYSygg+xg6/Bm47dwn9omB4eQcQbZ552sSROV+q+7yPB1p7+o2YbsJH+sA2cna
0EIvGsjUgkKWz+i43vfWaHh1biSlJ5Wq+bPwZeuNL2dMLZVjEjdeq5gM6kmWn+ztzs/uzKYsTnI6
9oHLFFdBAVWNFFfXB2036IP9kCZm8EUfssxmzloengInke/abmZZscOXvX0e1LXL6dJLRay/+JBa
WbeFkTQIIbbGQWOSvGw/NnnyttIOM6MagfqzQn0yk0ZALaCIYMyM8w9z9t3vf4XThzJ6DLQasdm9
E1jI8/7Q5lPTfq20nSEhSiBvNWrX3O7y1y6u0ppbZ3ZKjbetcpqkv1r93aZqzNpN868JeOOuN0Sp
g5YiLmV3oSr29/PZPEDWu7+98auBD3ymaFMoHN8lTouH4Djzsm6BaTpP/lH3tFP8FD0Yx/rR/yFt
VgXW7mwEi4AyE/Rf12mlpNQY5+zp30sAl5W3Vf9BDU/p+C3Nnrvp/e3FrYW+S2MLp4p6DbouiSib
NMrRmdR7uAo2MtO14AfvqOD1o0cBvvf6M6UKMlmpXKK8o/5FSD+YsN0PPvfZ5LbOlubT6qWJUhG8
iegjEYEW14aTieLtFPG6fUAGsGa2KPqU3usOtQgxXCRt4AXW9s/WLRHVocB7le0ovT+jHsDHSkLr
VHbjm65vN/ZvxQTdCNWiMMBEOZjz6/3TYDvVzNCnf9UqH+veAKtomPP5th+sOTlW6KkL1gWSjoUj
VGM90AQMe689OE/GIT0kD8HRwMnDk3yCFnfjtbcSzDTQgYL06wXKsQgPUdY3/aST3Bf526Yz4CfM
937xzbA3vs9KZ92BqIIqMM5HTr/kbx1irqhaZRwGDM4b5z6EObCHQbN5m21Kc619KF6WLzUPyAhe
AvhFgB5VrpWpdsg3zUOeVm4jb40sr+2aYNnTgDALcOXSFXR7mGy16LxwVI9WY+1iM3cDUzoIiqoN
hxDHcnGFMxktCIkQHiQPW9iyGbJSgae0XtjTTAxVEun4qI8Jqt7dmyo5gl3pXKfxv/m5jmbGFkXn
WieEFf6TQiyxi3anZpIjqVwgs//NaYafA0p7bmukwNDt9DDw1nU1v4UElXxqysct7Z5XkD/x/uRU
0/8jevGfhYu2VpD5RcoPIG3bFY8mXd3xBGlbBDI4PU07+146az83dn3lC9OrEmLgFJ0sjuP1Yc+i
KZfsmX5q/Eb7mL8xwdFUd5UXHihCmcxjRqDGSi/+tHUeV3z3yu7i+BeVVaD1xtfO4ge7+BSmW7zN
6wYcxuxhiUZBZ+FORpvAT5NbLZyPD3P8JRjCLYdVXzss3XdYa2E6gd1hWaxTRuKjr7ZAWM72UdvN
J/uNSZPnb1KizaRg5XhcWRO/5uKwZ/Mk5ZmwJh/toxjDye+zswYA6U+gWwJWAHBb0O3R7Fk4Ym51
YSvVaLBZ02M2nAo1cAPr3Ybjra/nHyPLKp9shWqpFxgRDRdlV9GD/l+RyehQPN82tuoL/y5oWYUL
8gwpMYOEKjA+JubkhhRVNyyI3O9W9BI/4eLzFMaUtVEagvkJnPyc23l7tMuoOLVRRVE26ZvsyRgd
5Q5ww+BWYS27tpGmX8qysd5HQWXeFX7a7UqlaM+WISmPU59Dopto5ZuMUY73LYxRh9mOOi9u9Pws
NTVMnFnpnKsATc64kX8VRlVBhit1+mMCh74S0v0L6dJ8AxMU3GXdoB5myHtd25angz+pzv00T85P
qehSrw4S69wpGhQlSb71FhXestgZMWsPXwijB8BHFgcx8hV91lGwF+/Bk+JG38YP8U8TJLO9YxCp
dv0vtds++IFbvkOqYeu7vDYOZQgoY4OH8Gti1sFWfCrINRpk7aHzcy8s5d3tL7+SPV9ZWASyeR5L
qw2J2tbY3SHMme9onZ6myjrIdfSxsatz2ugbe7ry1rmyuTig5SRnYWFD1xAZztnqh7tURqQ31Y63
l7ZyN1ya0RfvHb3JdUixMGNN9l927hwSkOFlF5x7w3l/29Ra2gTgRrDaysABAQRen5++gLcSZHQL
hE3eWcOAfLL1tQ9VV+uD04zn75rcrNhT65gl4See4BuLXUtIr37B4gSDf4z0yHlRVhU8o9EeZP97
0VQU0zGp13/dWPFKUCL6Qa4Ohw6vlWVTESxzGqPGLgJgvyvfCkrrF90eegMusBUvOGyNH625DakV
VEEAjUTkvd5jLSmS2fBFtdl4L8WOO5uHbPrPxrJWbkWR+v5jRDjVRSAEI98apeS3L8uitQghoivt
gcgc832Wu1uVn9XPhrI9OSoNTa6rRQITlw38sBr5thgC6esn5zncSRRj9UN20K0n+bQ1Orj24qMZ
+K/FxYkfZsZAYhjOAB3Lv8bzfOpduFompKUEGnirZ7/20QAa8S7X6R+BKL3ez9JUR600xUeL30vO
Vwmm7qLflBVe+2qXVhbO76dVAhy47oCG/038Ip/FxICKWhbMDhtBea2ADkLq3zUtHHGItbphbguE
s+GW5/IQUz53vk9fh0N4ykg3ESR7e9st1w7bpcWlV+ZSF1jqQF8s+eSET5q18e+vxq9LAws35OWS
dgxJE5KV5rEeFW8caCTl8l3QtTvLTO/JQQ720OwmNWGmJ99Ip9ZCNWhQcNQ6zUZea9dewpBt3BVT
R0V5qHaa45+Dyng/6PVpdjbnmNc8koo86Bye7fA+iszu4oSrcxF3zkB9QGRuktt4juIxU+yjEjEg
I1e+Q1Y9sX9bKJznEXA4k1MOPRzT4YtjZ0qGZKijaAeWthfp87tCca1g+k3tGmHFAG0HBpn/Ybjs
enEJKlJ9UPHirf15l2Y+Y3qfJJKT2+649tYTLT/gUw4AP1ZzbaaN4qTVNKof/aEP98YhunM89Un9
+HdKPz3zpt9thcq1Ijkq60LyArJAg/mua6Mjor39bJotsOFqepvFFWJYspIl+9GKmNlLHaVudoWS
+b4LCTzysCaSgRJYBG1K77JxdNBZ1IhEST4m96rAXHp9o/aH0MyHFEoAW64P8FapEqoynRO4Rhg3
J5SHonMXKV1/x3+vfWsPSfuQBWFzmgfL4X09NbtaL3tX8i3Fy1p/ONmO1N47fm27QVjDL9fU8j6T
TQopThX8VUyp7cIROhzMwVLeNaZ5rJUB3E8S9qWYuhr3c2FNH4yymGRXD6rpjS/F0Q81lqRDHY+h
p+VRssXkshYArsoXi5gmleWQAZvj9XcXnKxTsKdacBze6Pf/RYtlJVpji6IM6FqgIstuR0VSG4Z1
3XvSvXm0Ds1D3rovbWpRO7POwY/b3roSPCkv4THUBKkLaouTV6e5ZJkVT2l/AsooOchubjWo10yg
FME4COySmuKIFV/ElH70g0Eywcw7SuDK4c86/HJ7DStBC4jHvwYW12je21HQy6AkraCfXDvJD7y1
PpmZtmFnayHi7xcLUZqyAhvEwS7r+EGLw3OTbfFKrsT6q6UsPE1PNC0pU9Bo+uycgBC6hqw8Jc0p
VQ6392xrLYtLs02drkOCrvMm+VufHU17I9au/PuA0JmrgkeWe2uZuqnof5pRAJQ0qXgZGuX/kHZl
zXXqSvcXUSXEIHhl2pO3x8R2zgvlOAmzADHz67+Fc+tmW6bMd3LP20lSbku0Wq3u1WsddGtLhmQt
WUNyjalmUAfDgU0p0JZWqTEx6qAHArYe0xI4LijUVI5u7nt/ETPairLLYZCfu5cGpcNSGZ05ZBHQ
4YOO0p1+R9LbmHzL8uV/Xtpkg7ZqxRfQRUbpzlAXvQ6ZVDgDmbGVTgA/DMazJoQTG8RRhr3NHj93
hbV9XAZNkIQuAEgc0vd+nRu0FrmNpJfu7FeG+wpiKg4TYIGBwX9Nwb3cwpfWJM8bu2Ys+x7W2KR8
J8oxUci/j2nvLEh+oQ6FJoDhRy8vTVxjPLTZhoHVJBdSC2CYJUBafmBKHppI1QYFIS2GclDlVgfN
y+7MW9o5tfDqGJkSqIKCvyl4gGZlgd6ifWLJYEvgiKiOMQE0byyRXjGt4MAIto33uTusOLmJeWd0
DNFqBxBX2j0gIMuQ16h2dSj73BVWzl0UxJEwZDzzqzZRTgyDW0NXg47hc8tv5SLpfL0zLZ2vDsT+
SlGgolMM0aHqWFDYlddiQrJofnRdEnT8yuiXP6FeoWtuP3XAy/ASnMiTq0DqWM2IF2aDY4pjCC23
DKXAKEa2ukxoT08alOML47uuXkNVws27G02AUyD8SdNvLOVebvONt9DaAb7cSSkny0gS81TooNUv
6LWmt1d5pd4pxPim5FtkmytX4OXOWVI5p6BTy+MaBQfenIvwHx1jReH9519nDcAKDAY6rxDpWggM
6PswMRFhF2IGNKoF+wL0WmLoAX/Di9KtMjcPFL/2aMBexE449AGVFbddsO5bL/RlzyQXefdLSHd9
YQ68N1T8Ekufnge/iZe3h6i2zEhXfRjazVQJxN52BtlcdtsXjVPTU5ftGd2b8X2dbkHdlmP12cKk
IGyljdVWKdjTrCK+05P5ymTDKbS1U2eY+zgmG4/KFYd5t49SFMaITkWTJe+rhpNSHjBeqG9xca+l
zUvNDwRcSw8KQ6bvHaZJisHuRryb04P4UgXhAeSLTvmFH7fnqleXc2FKihxFnemjriA0Qj76SOLm
MamYFw3DRvv8LW25/Epw/4UcGfIoizQCJsTeL8mItBY4cUgO07v8gPLGbbeL7vRbfmoAI+0O467d
xUfF2+oQyctbzOKWWRrP6Hh9uG9qogpBOlNgMMcPDcWrx4c62aSYWM6OvDh8paWUDjg/JvzfL46H
piIACxbucJwD6qv7/hRe1d4UsCM9mdebhSk5R3xbFaap0BZFqgmR3vf2lsfCaM1g6+6O1q4/DGft
Kb1p98lV708eGsXpP/pGDPvQCJZNSqesFXpSGDG+nx1iEC6MDxjeNJxyEn4282NRerWKqodiekWs
bNyrH5IG2ba0vaU+tBocSLjRo/psLGzuXnsa76F6fL2UobXbYiOB3Npf6fxZw2hkGYHBugqU8bse
bcWsD8PK8pKkYyeyoaKoOwt32pEjHvL7hdi42jfBFBBAZqmz0NhsDuLJ7cU3qxbSXzwsICQgF6m6
MulnIH7gp6iuJ/vq4fewk3n698nqb1OoTGlQVwdDvXSFD72ouhoi4m7fdo0DKm2/C+PHjYt1fT3/
NSKjEwbS4+gNOnTMf7Gb0Sv2CoYL5+cRyM7ET87hXit87aj9QpH9gW6diCVifTj0mLP6zwrfgvjF
o7af0twIM6wwelk2Ew8oLzmEN6GT+tvV4VWPBK8ckEdoQn/ILfVE0TAEM8MjlerK0FE2ApPC57v5
4dZ5+2Ro2y+QFjQ95ddMavcz0n/YSA9qgB08Kn7mLgxB5c3We3Dd/1GwBK8BqGs+jGTEVTb2Som4
3L5Ox3PnR40TY75Q8ZsANS9EsQUvvtU1+PBe+73CP1aluFlPWVMUxKjRpFADDUxzr8IvD0tf6f9R
j1q9FC6WKEVMvYYW3JAuS3zjeGzc4rwQOpoYKGt3oLL7t4+cZXEAcqEATYELR2f3/aVganmVahS6
kJZeOmZIoAelB5+7yNptagKehqkJ8F4ACPHehDaUmG/SwLULgngns38ScS6qjfrHqmtAnwmvRCAH
Uc2T1oHnIekoKLfwRPuH8JO1WxA/YRBpbvw4PBuFX6m73/6x2YKRU8llC0GwyrB5qCF+yLuG2jLj
bsIWqjexvTuTbF9FJxP0KJYHyipIxEOxHc3XtzfqlvHlEpPDCYN+LygkAZv8ME7Jp46XcwPbRoph
8352hPJcV5BpS53PP+KKoWX8G6ccSwVhm7S/ylCmY6/jJjcwCqeoX6vyNc6e8vLr52ZWItY7M0v4
vAiPbRglDXrXwlXZfFI5DzC97H9uYs1VQLkB1iaIgmPj5FpZPRIG1oGh/g+KIhsd5b4DfxM0jtwO
FE7EKR+Sh/q7rW0AJ9cWB/5wTPtZKF+jrft+cdApAx8GI7VLAG6yf7XdFu5t5aRhAg/jcWCmBapZ
7kr0ydjXxhIfVXgDspB54s642Z9bCVGwYoEEAFWLZUbg/TJANR0mfEnKl6aVDir5ODBvewfM6Ici
GE7aRj9QXhQKWO+eNdKuNZVZkqnHs0bL0BuOdwnaIVG81dCX/VuyIgM0mmYMCzWF8k85pZXbTeax
H+cvzTwcGlJ8+dwD1167QNDABcDzBlI9aUXgdkvi2UJJblEzgoAN1IxMsJEbh8/NyO62LAnNdRCv
LC2+DwXNGI0iO1cV4ALNGPSDXRW5RTd6nxtZa7+9s7Js7MWJpZbR2a0CxfvfmrL8Qb1KfyyVAuGn
1bWCCfxuP28N+20tTXJBXSh2Fxc6uK5y8HcX96G1sXcfXi7y5kmpdjVVOStpSv4TJCJAWNAlw1fa
mvBfc+/LryQ5w8jDUZ/qHhToOnpqqLTkGGfNiq2XtJz0SuuRk95yqpJR9MPs6jS56YtqX5rPQ3Kt
dl+LJNpRzndG5ur9AyFbKO61k3WxQDnj5bmG6kcJeCo6mlBlWRK2FGTKuC61Q4t5UDPIAsoPg34o
nj73zQ0veUvsLlyz42kZpjks2zPTHzW9YH6fGvpW6iGn9PLWSvlNWE6agpkntCt3/PAGJ618zOQ0
Xu9zXznY3YZvrnoMtMmWevgycC17jDDGKs/Re84pThnLHRDPXIf61nN2tQAJ4hAUwJFhoN23/B4X
26dT9O+LKoIidh7Yr/kP/k15yo5xkAGFv7B5GO74lXyBpKfw6fPkgXHX2xKlkFOrt60Fah4lErAe
fCjBTwWAJuqEEFbNj8z8rlZHULqfBL8X9VYr8MNDRrYlpR5R1ykFmCMwsXxM9oYNLbbMrUtniWCT
sdui/1o+0mXiJluTnEYUUZ8xwYFBPraHZtfvhwCMG7utDVyPY8iKMY6JCcYP2G0ysNFKSg1AhSAF
h2l4gAyVU13rmzPfq14JNqcFwg3tNTm5IRmkoiIFqMNJmcN9pNH2qFYcjW7WZxvBbPVc/zEl452p
FhWKWeMA8PLcRtlBsaINCx/efG+f58KElO5CZ4smXYuEA8d6eUukQXSOrugNCQwXEvRbl+hqdMag
5wITV9EYlO6z1q6G1szxlQyn98r7wu/3LUjS8vv8uOV46x5xYUu62YCuQIJd4+7s4qexOZHxOq6P
pjYFRve1Hsddl5ZebGyE4lV3vzAqxayhHCNaYOTDte1XsAMAbI8UPMjVrHu0ctQhe1U9jj2YkhvU
5P/H3ZUnvi2tsMo2xe4ub+rhGo+K/SLpCEqHfbzhOKuXHWb+CWYNMYBCpZhZMj721pD2LlV8nBNH
WKFHh8gJDSv4/HJbP29/LEl5l23GrZ3XOG/GgCFkiJr1Vy1QRJ8bWTtpGLpD7MdI4zJF+f4KmIa+
43oPdIxt/TDpQyfMDQNrfnFpQHLGZhB9mXUwQHfWMTsKhMGFRmmrcrT2WcDigRgIwnGGT/N+HZAo
Lfq4xGfhfX0LGNPZMpJDNNIfUdSxjZfyakZ8aUz6MmIyCjDSgDik8cHrEleO8ryQpfagVeKPlgPF
mdZ0KAbzPv9WHwreS8xC3XShK7FVaHlKMWvKU2NUl4OdHqgbu3TapTrKiw36hAXU+PB+8qE0ulVA
Wr6QfJFdWpWuzTlNelqpCVzE8HMwfTHtQDrbscJjPu4GurXI5V78YA5DVssVAyGdNwzzRVLSlN3M
sxFuPxx7Twt+0xMmb/lIu4s8dePxuZoVaBf2lhNyYa8Np5qGBMtbctelqNMv9Fizi2nlsxi2XGf1
vJnwUuAZwSVlScch54Qro1g0pxGpij2/5V6JAW9n3kU/wNviGb2/VUFaQ30vAtQLQBMv+g8wzbno
mZF1GmAOD4ugHw8iv1OcoXMAoPT5Tv22hYFbd9Q/FuX7e2iGivUddGzUh6WtXPjFjiY79O2xq9O+
flKutnJZfdVLL0xKZ6O3I4uMZYtLL1HLvZbboZ+HdnumRhMKtwR+emiuK81N7NuGBc8V5ZpDq6kA
nmWskGQPTeZ1JUt9fRCNQzE26adlDKyGgVr+U9vOhUci8C+X+oS5nFGLvboZiG8yRcG/aWrmteOs
P5As/lmagw06aHrfE236kRKOhpyR17sO9NG3TO/T+3hQRI6frGiPXICS2+kiaH9Yc4i9iqJxTzo1
axwdijjnDjEv9bpCKzNnzjFV7zWDnjf+56Fl7a5BhRgsrij+QUlGOuNqlI5NMeACnejRgtJQ2Hqz
bf/FhYY5afRBDVAkQ1Pp/UlTgIAARReyOqsBh4TgzgS2BztnG2tZuwoQHDGOh1ImimWSJ7SmnnUA
FEFDExg2gGKdQT0tqBVoi2+d5mVb5FilYwptYb8FcFCG9uS9Cc7idsK2HcVB3PzO6brDS+wId6uM
sHqoUOwBmzAkYkDeI61LGUmlzQkgKf1r5yulA+lFFcy3UGt4bhX/d/V5qzWyFq5ApYOJc5BLgmla
yuriYdJEOKqY8yXxuRss4lUhaTdShNVcXMd8PrhXFtkCWUmjm2MN/ObIEcZXSF+9KVB0r7ML2dkg
Cgzvc1dfDfio6KsLCQEoCOTq5kRDw5xUPAP1XbLvzkBKO+rRDIjDN9kp1lwRMQkCeBATUD8Mas1q
aLTKgAubkezG6lqHAGWtMO7p87iRl36QS1qSg0tb0j2Wa6YJyjTYiq96L9oDVeQt784YkwYLJVfi
TnjCt67ibb1t1nxkuakZ2jKAHcgXdtuzPBP2AOplHcxfPbhb8y+ff7K16ATaQgtVChsVaXkWay6a
Ik5IA0VaavhM4Y7WpYc0ZRt+uLaQSzNSWpdFmMYKm25yk940PWHXqodpKe/ztaw6+6UVKeMGJWCh
T4sVW/P1owbQQuzFoavmHtuV3rQvt9LVNSe8NCilHGbRF4o6gN8oA7VeqDzEc+eMWeSAAn9jaUsA
l8MhKDAIWtHA2OJx/T7AM5TYwS+GW2QhhUv2b7yw6ffudRlnSwLtFvICn1tcdQzIcyyc+wAuyDeK
PadAw6hico36bjBvQUnn2kq8cZ+susWFkeXvLxJEdJlCUOtht/qRHOuCPJpadfh8Hauf6MKEtHH1
lMSYWK8hdcaszGmVO/QOTooIz/rWo3JrMZKPj5ictoSNxZApYw7N7Ai8WlsNpJXPgv4sJpgxWYL/
ZD/QQjGwAveGa/Jbnd9PI57/G8+E5ZRIrvbOhLQOwEBpNlkDas6tGe4ptLmpY3QZ81mqjU5Yl81V
rIbRViV4uWM/Mysd3jQruM0pqLOWtDa1j9qpxYMWl0d8lQVbILUP4DiE9HeLlE4uwmqpDjnu2wWX
szDPpt4yEH9mkWOTN6YU6pF9Nnvd93lL73zl3Q6hc3xFBlgJmG+Xs37h9QUpsoosajH5Mom+B93M
TvOr3Zb+9+p3xMUPMkmMeH2gkq5B5s8UomOWkjxkJTW9KM5OVZ5cTVq7j/tNMZcV/8ey/tiTkii9
BgkSIjCeIl06P1dg9LiOyrbfSAxXD8CFFSmd7ohC7LiGd+btrihOIG93zG7r4bqSfEI0g6B6j0bj
R614JdHCnHaoYCr7ZVJjUTvLQXPxe7J26zutXVvArxPIrKkQ9MVA43t/0Ft9hFwf0ou5I68DeKnc
HBQNDivnbwOkv+vC9FMtc1VFVR1NJKchwTylwf9lg305EZe/hRSL2yYMDQEBLXe0570hckAL9Y07
Ze25/M6GFIy1sE5TtUBTael+L4ix/nt7atH9XgSlTbYJ0Fk7Ajo21Vim+VG5kmJKO6Y8rlJkv1OV
Orr6I+wrdyx+CvN2sCzv84tmzf3xNsIWgr4ViD8pnxc1AVFQAwabYnbmFmSt6Rap7oYFmT0VrH75
MDH4CRDdt6Riyhee0ujxf1qGJp1iux6sJE2bGcoB3FGyXbVFCgmFm5VIf+lp0hEuk4yOxZhhapPp
0KyM9N2soW9r2ShB8bumb5wWGu6UxOS2MwruDTQv/rFLck+V6Tvm2DwFDBo8Hn/WQ3yb1jMmM3O/
NcqHjDaN0xs/IWa5q82x8KDKXgBRGmIyfhLX2hg7LU6XXtN7Ne24YybWNw080r5dMVBDNtnOGqjX
sqrddybGpcP5qsb8RqxNuzwLpzOePORcmQZ3bFPpHEOfZweCby/dGP4oukrzo8jK3AIkI56u52YA
YJXhZZSlLkZ5SwfX+lcrY6VLwuR7ypXELfLwR47J0SAbBeSuMJMzTbY7DZPuGjTrAmvq9YChY/+S
1FXrZbX5qIaMQiQjeqhGRfXTyXzJxlB4mh55rQibrzTLz6JE3SRCd79k3QGEoo6W1w9sAljHGtsI
TNlaMJjh6PV6C6qWEXlrWO+zDiraqXKNjMwfkjSIFXI0eu7nRvllyoxzS9KzWZDSVUn5RAlmkbuB
HBkbbsao2oMz66qk1iPgfvfGJA7UANpc6DMkpDEMO/UnC+kxUv47wRKUQYYE5d32l6Bd5MRMO+k6
QEOieFRzI3KsSsFdle/rqrmaq1Zxygy8U5oNIgV7VK7TmqKA1IDvW9G02ZsbIu4szrJnm/VfZmhC
ONU0TuBxQf9gJyoG6PIMwGoSA8+WK2jShFGU7Qhvoms1iX52WqMCvIcnv8JHHzRzhVP3E6bXTTDX
YM5Bc1F8Uo9RPO0jpTmqcRY6fdaUviFEg76P9l3t86cqJ3elbp1Nhpo4pIi+6jzLQJ9Jr0Co0D5q
VQXeSkjcO8yaPVaTo0mbAx0rUPir59AALSnwM/gX6nfofn6n+NhDbz/AW1LXFONdPJm+OhfDgYGe
x6HWWDtxOaFGoRe9jyzD77vipMXim1nPiY9PNzv5jNHkaWxue648CDGnHgoEmDtSDO1LUmJFamha
+3qM/+nBSeT2cde4M6aNrppOIUFE6/S2n+LSa2lpY5pJ+2GkY+U1pcLORTHzPToz4b7EANZPNCl1
J4zs0BtVK2j0tlzE9rirh9M9fp1j3JGfGDw89Vb3HQMDP3qr/9nYEdyzR6zMRvtMW9sH7cmTpZUP
PJ0Vj4ygJ0hU+0Gbhd+lyU+0E6+S3DimrbhuC+17b7EnpkwntVebQIvZfUpR9mOiu6eYsc6JeVWq
tRcn2gFChA/JBJJk0uySOOSOrnV3JNHPmlHPUMKs79tYgRfS8UpPeo+rxi0gpg/akHwZdTsF/iH1
w8z+UdnNqQAhIfBN1dFOTE/vwTY6kV2moHJvdem1pUNBdIizh1irb4pSvKgtKZ3K0EFeIUAaA3Jx
gORyG2QuZXaFiep7lmTcB7HGvZ4YZ3AG6k4qyp1h9KBsLObnodY4Rg9zELwq8W2VNczBY63y0HiB
pkvfQrw3ZKY3Fhycr7U1f4uG4rrR+FNqpIMzsPrIWv7QkqbfR328j+IU9fdhTqG2jElAy+bCSQsF
JQ0U9fxUqf1c4/sBDXvezvtQMxSnL7VfkIkngBTSYz2awtFI/FzrwwNwdD44nx7qqES8TlVH0PGc
mwjcaleRJztRH9JQK5wB5VyUToo9TdnPRs9BtNSVz3msPVqxjaHEVJt8Sqv9WA2B0gDwGSoIWJkq
4MG4iNyGFmeRg2kPrTrNITlOIBqfDp2nUzUhVW8F1Np1kBcPUDGOmiBtTYgUVX6raJA2j7Vdksyj
L+r6FgTnL1PVGy6UZXsna/QHpcyoQ1mEXIexCnzkmMHMjPKlCNnZtLt/Ui1G3KinA2vTX/gyg485
K9PRe+z32AK2HZtZhK0xjUDpSx8dRVcAJVRp+r0Wly9hY7hz1nlzp92APDdQmaiCaNZiX9WzK8iR
IABPt5qi/kzt7n6giqPF9nWOYSeHxvSfbsAktV010ABXkO+OBJOAWmYXoEPAQVT0ynSiqkdnIwTH
7dhahe7QRIcujVaAQR4U6005eCqC6egUEe99O8Sf2jQFI7GVPWE7hZP0zU1uT3elUr22w1RBRdr8
nil4KA8mvhTyUsWfGzTduKVcq6C+cKtJb5wp1u8UqwDeqblXC/E6lOxYoDTVC/2KgpnBEYX6o8v5
D2KjK8DaezMn3kTq5zDLXtMe9f1kgicaAk+fuGc/tVQ0NzrH+cwQsa3p1WbTLjOmF7MxVddm4RHX
TevERHnouvTZtPMAjXbVb1ut9kqUdHeCVLpTh9HT0LbXuaJfqax5NUr9O9pPo08IfekjpQr6MYmc
IjFuw0T5aanWLjH5jqvZE7hucS+q1i0GZY80mQ80YeF+NJrMoWV2xnzV5MArZkePiyeizPtWGe/6
tNhlGNTkoFixaX5lWO2PnJEySENWnXnFxFEUTHseGrtGxRA19V1V8CII25G+kDBFDVEdlVNa9tkJ
teDOSYbphU8cCo2zZTz0nd49Uq0qzzmzyGHCDIEztAN/xdNkOnYR4L5QJrQsv7fqX5aSgHbNZJV5
P1bzdM8N2p2HaDJ3ecXzhxz38j4JdUxD1o19qwyQDe/CmX8H24HFnabKFrZpDVn/iM4K+H4NiL1Y
UZr1AEWP9tIfWcqfrYnEs1DRkAnz6EY02XgUat2fAJTRPAtXPAGB9aB6pCVV6THWT3ve5gXSOiTE
aZik2E3oh1n99NikxpHY0FJgI7gJdJ/pcHSOewDaxq8JQVOpK9iuL+1dpSc3VTgg1ep47NSkQBc4
8/JZOSoZOk1N1d6E/ZDve0roMZ+7g9IhC9f0qvB4VahXEyHfUNkM4jl0zR4XGuqpYVc54LL320m9
G6rBiwj/xnhzamZxNBq1dkcTNJsZByhA6Pm1aYWJa3WWn4gcQ2ZWedsSBuWR8Vee6fRKS2rN6VoL
vQmaPoXUrLxMtF856bLDxMA9XsQaPQiMQjvT2Np7EVcqzr5I3RlndF/jJDhcQQmvLKrZH1LxpVDb
8pG0fXHqSFkGdZjVvtVXliNIrZ51Y8TgRltzNxtoduQUFXerLCHd0HanVgBnY4L3fERV3FPmpvDr
HI46Z3cQvo090RcRrpk5ctRR3DAAjpxOtJkDne9nnQLSOIEAr7Mbr85jIHqFgI9MNzprIo/13Lo2
tKy+mWsO3OgEPj/jZVaNb+0YQaO7dKe4CSxWZ34fNrEzD1nhqjzCg2gu6lPSFU/MEA+8LM+0mBMH
hB4HkXf+WD5YwvK4MXnzSPYTriIHhwvyJJFteradvPSt3joN0ogK57VoHuxBLf2aW7sJF7ESNntj
oDcoIgYl4WCgM3IHQB2c6BTXZoSBdzQjxz574Y0u0IDsfvSGiRCCqrCBGjHEITuBO1op3WFuH6yq
grhzaEwOZ6guhErzKzOMrww87SaNT2C7eJzT6asyk6DTjS8DneOTPUNhOO+1vTqpX8CPmZzsKvqB
K5QdZjCCu3lkRYAR0MnLG4pR+Lj+mvfgb40mDczqkbjBpF+1m0AL6CJsALLX5aozDe3XqInuEx2q
DrnweUgGh1QgWmxBuB42w5WtQtHeNgM75Dswzlz1KX0NLfQ7lWjyBAsfYtO8Qx/vGsjNPZoA+7Th
9j4i6U6M7DQY5FkrWuKj51pBzMH4FiERBFEUyOcLuHoKZvj2oQ8xw8lCvAUVh1dRECKMYZbCiTKB
V1Uan5t+VPypCe943fzAZXuVD1EARCCDsAxy/jj6GdqT7StCy/AQGe6qcQmZ5a7udWDEBbBEHLKd
OpsRsEWwlJ2dpqteaoXOTmVnyMTIfTGzE3L8X6Gd8mu1pF7WK3dZFXsWepJIx7nqDGWk7SzFaB2j
MGrH0sYcF7wN8HGOvU97ithGlNYBrhWwQaRXG4WpNcindVEA0KRnLRI7lgO+RN5K9AuIZKHuo0tp
kZ/HvXn4zT0Xs1tQKkHxN/W5u9VTXC8laSDHAXmhCpoRqcBSTyD4j1W1BZ3EkYPpYRGrwGNwBl9O
UAYRd/5ni1K12EgpxBnjaOmJDX5zvxRScdbuy0MZkPZvyLegaagDv4LR4kWU532pTPBhmEoNDehE
5x5Ioxy1aU5tujGMulZjvLTyoRQ29H0KoW0oDrwaFl6BIfQFOnPDYVbLIBdrkb4Vck9FTwTQOFn1
avPeocOeiL3g2d8Upi7sSF9ICMVMwhDwwSJ76NNgLH9+XjFa6/rio1iQ9QGmmqL9+/6jQJKhy/Gm
BiGXM/jlPYfwY3JARQ/D5VuAqbVO/Ttb0iELq6otITG2EJaNU6AF3a5wbVd/SA54B4Ndw/kr/Ns7
k5LPTTTOc3uEN8wWocjgitY3WhOyQkPXHu1umja+1/ohBsENCOZAoYdH4fv9jHMzHvDI6TFrPgdL
9bl3plv0CNwC2k9bEKZVX78wJjVCZmgfaJNSomxJEESnQkMnGBMoo8Y33H21egm1WjCNGlA1locl
E0vpGgtlEpdkCNH6l4F8/dwP1wwYKoHeAua3gDGWCrAGmU1u5NBwb4zul6qNt7pV/kUfG+QG/7Uh
l2AzpTQSm2VowirF+AiqYXDFaTmftuQcNtYiV2Ejpa7BGa6AmdJCYIjv7XwjxH0Y5EO5H6TkDNAT
ECmBsFTarXy2UcmZjeatAdaYzu9ueTmAIFXDNLWN+I05a29rVGzF3VAeR3WcwDSgj1KsYBGx60qg
HKPmX03rMbEPhG5JA67aAL8QODbQvvlAxWrPGUvmGDaYlTs6nnCmNgcZP3zubivhG0RuDJppKpQJ
PnRiocRYauYIXWRluo7IERMJu8y0d7Oy0ZdZQ5/YAEJBWAy0dKDUkOLPWEAPEqVNaG79o++WIWoU
UG+RWRzCQ+3VFLzAhTc5oV+fhrvPl7gWiWAaDBvg2wMqVp6WYb2e1enSByv9BTDKvXFPb3WMU2M2
xzO3Frr23cCSD44NEAoCGrX8/UVfVO8VVoCsfInt4jDftB5Ez6GgHQbafReoj4Cgn7ewzWv3CcaO
/9iULscChAI1yjK/O1K6m/lcPIEiKHVR23OtILlZSDe3DsESU6VWtw1eIpvYAJthjlYK8DW1Bmvu
wZLaq7/yeP6lUp/3ptdWBnjZuaeqG4d91VUv7Ekx3lA4GSylRY6W1Ccj4ee0GjFNTprrxtxCi667
K442wjwgdR8mJwW0mqkKfT/08dsDkJVD5oBN55TsFr95Y9X9Fh+tABzFgf1lw1+Xo/BhYy9sS1+T
VSnP8h5HZZmnTFOn1p2lv7iAZKYnKEf9BefAEkdBg/jf5Urf0hLqhOpHu/BtNi9VMO5fQYLnVdfi
jeJgK91eOyJonS10InBb9KelI1JaOUgwauT3eQ2V7TaJ2x1jMSrRYx2//sVuoh6/ICIJ4ps8th4a
M5sqGzRPy24ueMhcP4w4E28MFdWOGv/8xdQt5Cf/WJSyO94PdtsZeL9OUerMKJ7Xw+xvrGr5GbKP
GBRaP+gKM5DeSh9MoRWaTGL6o7CdeuK0yF3jfbQpk7T8sM+MSSdPNwZVq3oYU6N7ew6MET4Z39bx
S1RsTYOspAzQNfizLulCJ5noWSuwd2POd3lsu5HYOF5rFsAjBVlGUAAgC5Li8ziUk5FHcL6heqzI
gzpuTcx8iFPI3RA2cG3jUgUpg8QMV5pTBzUKIKgiflsD4tYeOD9F7PvnHvDhDElWpDPU5yGlfd80
blXWt+FguhqrUTkr7j838yHIS2YkX85tooeK1YyuNe1ZytgPpZ6t69pWq12t6PRro1TRXlfzaAu8
srWLUr5gQlG7Lyl2UanuclTroaztL4/y6GBG94X9Ql5HP4Jgy18kd1gyyLhMUKrjDgc31/vohNJW
Zyt2O4KOEfVJ4XFWBL345/N9Xfz43ZFaRMEMMEeDsQREbTKiOYwYNArLBYOuFiBoSFxh2m5bHufq
sSnPHc+u8vn5c5Nvv/hnNpeTcZGZUHM2m3hoMHB61wIA3OxatGgdFJmP6T67yV200Tcsfjhrb6s0
TF3D+CkmTCQnnTDn146MvUWpX9RPjuaX3IEIhOHy4+Q8bL0C346WvEJAt4AExrUNtLEUPeq+imtz
mSVDFbn7Zc5ucR2jlMPQzAbGuQK/qvWkB7rqjT79f+l1rpxKTMpBbUoDHwy+rRSWtanBbMMMXSFr
wXFHgyPMB9Bze5/v65ucm7xO4OExKcFUoOLkuWywxul1CRUa3GkYTXUbJz8sZFY4JYmPuniM+qfp
LQyR0YEG6NQqyCDAqIWxFUyjYaAIE2HsiMbiNiv6iltf/mJS6qK1ZY65XAh/WpFxRDEfFdX2YNqx
+/kGrPkVZPsw/W6auALl91cCmUylEMvUATRU7Mkv1XnDwuphuTQhBT4ShpMSqTDR+KNX22hcQlVP
8ccjDSrwhelO7G/h5D8+VN4otf8sS4o8UxZHUzaBgaQPwh33pp+pp9wzME2V3tj95bf6Y00KBwvV
SWbO/bTgDY4AW3yb2+mbYTUbkNitbyXdt12mkWEcsSiTnmKauImV+J97w8odpWLyBHNrYDqhzJIs
JHGPjuGIcrFIOysoUPW8MvU6OQNd6BSAVZKsm68au7VfPre7+r0gVgYUrAURBZzH9wH1/zg7s+W4
dSxdPxEiOA+3HDKZg1KTJW/5hiFZFkCQBAmQ4PT056erT7eczlZWV0Rd7KhQGEkSWFjj94fWMvjM
hkHtk39RLWwUGyIPwADk756u6W79PVWK7QGqD7LiuDDQpHX2nCRvp8pcsNw6iFinzXbmac/j4qlA
XpzGMDgvhOzya0956fV+XvbsTA9yaqfORTFybdpfEvRJOFm+A5Ds1oxpPDzhBgYGDahWhChXDN1f
jufZE5+ZUzlOIKFRNP9KOtMt2neCNO81B++lgCauMsuXhU395uvPur7Gc+OKnLwHLw5G/K8hWreA
rGoOkir604aoNqqj0aNg5V2jolxb5szA5H4lVroMEAbBbcD2Tn2bO9nXT3LJyYAEN2Y64Ymi8ebs
OuS9C98lx5cTR5qV+z6zt2g3uAqyuHTCPy3zGzfwya/wqXKViTHumExmlNtoLQlfvn6Qv5Pz2AgY
7vHQXow2cKgF/XnSas06c7ZRvCfadfcK3fynIeiruHLRD0G5Igeja+/rvMi/Fb2COGgTOjdyplBW
/vqXXHqlq54fjj1GFIE8/POHqBANKaNEY+kMaIeZqUOfonh5FQl06ZViOmI1LlZgoIv7z2Vq7nh0
AkAjJrW4c+egjfsB4p1fP8vf4wN4q5jpxBwkspkO0oB/rmKHoGj4C0oeZr+VbtTR6DfR/2DZkX1a
TsXR+KkCFPnqpLg6FHZh+yPMW2F5q1omZgj+XLtR7eQi+4zrGyAiJVFOn6AxrM1i+/VDXogjYKDR
jw4uOObs/LN18tDMc3/lRAl5o8nPAfV06OdFtjNf8RgufDILMB44JJDxCaDR9+cDFaQt4RouCPs0
33tt26a+Ia65JZcWgYO71gaQlsd3+3MRj3hWD/APYhPNtqAqymSi/Np87AWDj2mL/17EOwtgVSto
UUm4PjME7wNZbfFunxuiNkAHH5fey5bGvOIkXLpK0W9u4eWBUwZJ5rO3p0THkLntoUdE08Lae3ux
QW09Kbt/prRJriM9L20/JPaw7UG8xHk+u7oJSjt95xRjrNUD+q6l/6ym3dc779oSZwaey2kZnRCj
QF1vR02nDmg1icxFX0mLXtoSMO8rnwnW4q807IxhZioHtNah2BZ1HjoeHr9+jssLIFPimZBiBqrj
zz0nS5q7oNiNaN+kL8MkEszRX/v865Y6u3MxP/xbThpWwbPW3/DpCuHaMSoRINpvLRf93ZbISIBO
4s6rigiiT0+1Xf+aNDlqM0iDsLhyT15y9hGMg5cIFSCISJ07ckFVEwwhqOm3Z7UiHsT4jpFLJ1pF
29ptbT3Z4xW7dOlKQ6/cCojxIKSNNN6fj2z3/uQ01ERrlmVF3Hto3L3bp3WLHnaxWzCkU9wRVR97
lqdff8+LZw3ROKRiVtlCTEX+uTJhfhcUM55WwW1duys6uq8OAEgn5YbwtB3/A8sIegyML0oi9l+5
DkAnSgnED0a4MCEU87piWwjvySurmKvtO99D0BkzoauCSs9fyQbWT/2si0XH7iP0LE7thiUuOm9v
REJTuh3/4acFUf9wk+exu7umwHzpsH9e/OywK8xAICA3wO6zP4LJ/u6q8A0zAl9/uWtPaP/54Uxe
TsTxQQyztiulY8j0Ru6sqxyvS/YfrxCvEnbYA6j6bBmrat3FbVCCRv2xjKhD+5SawMoOIxLnU9GT
B3yCOsWkY33/9RNesjWflz6LNaYhdAH7REpWVwzK8rYfuZ14/nqNy/v/0/Od7X8kK7lp92gQIxmS
2b/n4soe8rljItIxa68NSl57pvV1f7JtEyoBnt+NOqbVz7A9NPmVC+Di1vv0OGc+QaiNYgxW8Z2R
3I38WU+PV7OVlzzF9ZK0VxGSNTQ6uwN8Sr2hrlAm/tfIW5VAcrm4d9AJu+s2k4rQl5WQnQf4MHSg
rtyjF3f9p7XPjlZLa2ewPZTiQuOnHL/7Ux4h9xPZsoo7GSSN94P510a6L2US/3jg86NWIRNjd3hg
697/WT5UL+quRvH4UMMpsTbFT+doP/dFTLarqOd/0iFkG3+sf3YhktJfWBWiBug/TokHtZeuiQmS
CyudWDMkUOfMvvKeL9+Cn1702bkvWmcMTYFnXmeXh0e6Zx8hiuWA8ghQgPz3jv3fI+0/HvLstCsT
HgUUhBBpO5giWOQD9L6SNlyuGJW/y+NnL/PswAfQBa6s4HdBNd+WBzObojBtD8VuTdQw+W8IR13b
s2dnXoD/JbTCq2S74YhGpBv0vZ6uW+r/5cnA5EH1FkX48yiKoYO9sjokQUc/zp+sPXLsKXhfY4Rm
dwwkoVvy32jPvGTQMLuM0g8c9XX6+0+D5hc5M7mFA0mfR7SG6m3zVENvk59+I2bQdHONyHLJwn1e
8OxtWp0yiQF/EBoi+2BqYWSaG1c2D1fuhXW7nTsQn5dZP+onQ+1UmJwxPRTBRzSyO6n5c/YOa7sI
mm/R/XpwOTLZ0CVez/u1ivjXr9Q3zkKuRvVGLynkzZC9jExkUIz/u6QmDsEKCwBdEi1TIOn8+XSL
kBjWY5bGlvwvNH7W7Dg4RNcraL9j3fM3ibQFUgvIVCLvdLZDiF32wVSjA9xFL+UKqoohPvE4HOFa
Q05aHMo9ielR/1ZtkyKqPoKovsNkRuq20ZWPuhrqv34KnhbYGRsdb+e9BqbfClMTnP15623podti
FuiB7jDbujGy7hBeYR1f+pBgrf73cmeXVdljs1q/7436WXhwP1tyzc+9tE0/L3F2NRlWTX1nfaIu
rU/edu3RltALnl/WFpGV9+Ac0Cl+bdVr7/HsQqqtQC3GakPXhpgZ8jaxsXNuZyiDq61lAnJ8rZh3
7THPbqNJjMY0anhpELVdSWCYWWwr64lItsQ5huu+3ifrjvxqm5xdRfXS1OC6rU4Uhi0Hs49AU04k
9qoBZJHh3X692iWD9vkTnp0PRWm4IJsJJK8WMWazC0hcY67g60UuPVKI3CEyputZPL8bBGYiGj2j
0WFRMkKzQ84FRnNOGNuOmnDZfr3YpX2PQjYEMtfyxF+1CUco3g8tWj0hvtGKZ2mlX//7F532zwuc
fSCuSo8PCxZQySrTUyV54uz0xtr0W7q51v517WnOvk+gabkEM5qlFa38LdGYWSwwBnXlA11b5exa
8+ggQ2fCI4XDM8h7kY05wK/f2qV99vmlnd1oIzJ5oAmuK9hTMubLXedhKssrf329zLWPc14B0DKc
Glg6HQdP/wJIDpn5sNaYadxurxWFLhkG5JswcQ4eBursZ/avsxqP+OjDjjXBwCU0HwkA9qHcmnNj
JnYrlyvx1f/ydP+z4PodP/kFgLRRG2AExMOpvWGxuJ0yP137ACG3iJnp/2yn/89y60f9tFzo8Rp1
Z5zb5oN6kfovRBvh2Wpq89j/D26sz6/z7GBpUy9536Ffdep25jRH6PK5ss+tS3fH5yXOjlMfCOCx
UFaL+w0C7iR8dDD4nXQx21g7tkFtHSFGlaFn/w4A2WjVEKluyJXHvBjCfv4RZ6dN16Qs9NqX62w1
SVfdrSHC6D8By3VMVISeTidqEoxkxtWVu/NSMAAmI5TTUOewgB/+84M6AKwJ5sJf5r9JSX227FnG
9jL7+hReNCfoAkYTJ6am8L8/l8E5AGzECdGPG6AgHE5RoZsrS1yMN9ZO4/+/xtlmGWkRmiTEGnCR
1a5MibcP438FGjxAP9YqiHXNN74Yl35e9Gz7jExVDcuxaPm8xsKYdRSRygKUn6H5C8ZGdK2f+m+2
C3xlRFQWSo0r9/q8o4AbpMBUE0zM2vzx+7LZCSNaDz0kg25xGSAiWE5QQEABHPPzPwyQ0raov6Ne
Ef9n9uDTjzl75x6dpzav8GP6DUS9U4iPYVx8t77rfyPvcCkR//nJz961qPpF6w6LgVIQT0c7W/Ve
WXZdLOCiFf/0VGfHEdONSk0CCxUNi4h11/M9dZ5a/fb1oVh/77lfF659mCgv2Ks815+HwrW1U3Q9
NO8aR3oSYtFc/CjzhW8B3C28uMm98H2wG3rlyF/Ys0A3I1vmhR50K/5qIhir2VKSFPDwnNTt9s4e
M+IbPx5p6tbb8H5OrtO/LefCvgV9B5l2kNqRaA/Oy4O60VY3h9BlolBCjugy0DpaIKeV+NK3EkLF
BPRKjabupbCzQfV5nDcgW0cMVJbIxtRpgqaKmPaD2EiFpsuKTny/mM2HKsJTqLtXs1JPRu8JKPQi
hlL8pakxPQ4KXcyD8KT9ao7RNt/tG1Sco0aU38zA2RBWYjx2Ce9ys7eiRYSJuw5e+yYEzycMqNMS
RZ7SFJtRP2IE+1TR4l32OfAZ+SasKN2SOh+jple4nMYGfBc5BdFkDShLywZFY6RZBMGEUVmQjdG2
8SjLfWUWaZPbqdkD6ltJ/ksE9W6eq3ft0NhndLMII2smsSMDuvSqlfHRBHoryoJlfKqPoBYEEcgQ
TkyXLkI1ZUls0QEh6JEPZMnMuHPGKRLcKSO/Hv5RIeORZvhT1gLXrSC+FjrBwSNLSv3yFm09bowU
8J0D4UcIZ3fj1tPywbQoEtzuYuI9mLAqEPyOOLrHY4dA/tWbf/AJY9ZqIPxg1JABrwdFk5zbKikr
VIjIihOwFsU2TBSYngGzYE9G7sa1HGjcTGMX5bV0IormjMgMK9x3GMEpo8phPA3y2k3hZWGq3SLv
1PUBjbHI67CwNx9Qn8AYHua5vJmFh3a0yRdgniqadohbIlNreECoEqRCGna8MAYIUwjBIhcIk03t
m2bUy/pjWqr7ujN5Utnli9P0mEDFRDY6aTo0Z5bNUwAcxoaIWoGu0IFwSl/RvSli6SO4K4wF/KYB
u7It+vdGiNeGMZWOhtscTU0LaLGbduZXxE0bu+RpWIdxV4shw6Fm0STE0akZj326PIXTx+RNLyTP
97YhAFDN2W0zoq7RNX0CqHBidO/lZKSYgdhM7rL1vGlrzd/KkTx4eZ60Xn/irD9SKyu4vG0HfjsE
1j1YBg+dNUShdO6Utc6El+SDWo2/Q+tZCLU/aUbMw/GjrfwFZBdqmU394YZ9WpjC27WdW98D3uSl
k0d4LKX14UFECNTGIbMlbhFwcaCLROwcbep51FuKxnOQO0kdaJEMyLhg1ByVUlKpH6rEN+Wqf258
b18u1UsfjJu8QwapUtPeD8SmkkpHBgTuKg//b8EaHbEeF5YqZTSbxXs9dVViBwHdtr33ODp820xN
iOPiss1Y4ps1VnivSiRnFCaeNoQYRTIwYT45uewSChD4P/kSVnFdTGLTzYphJAh3dMWap0lbmVu5
buy1Tb8ZWWiDLoGyHK3duBqRycbM1qYz6ENV+o9lFxyEC7YX0BoJ+AUZ2rRBrngKhNrLRW+rwXzw
Qxf9Xy0ySCW1MQavDBbZIfdv3AaeAPKuP8pmRsfmPHuxE7AqVR0oCQojjlHXN68QAYnBdjHSaSbx
UOEDGb7Y0pYcMOUQd6YBSEceqWW69RcSxkLbAJ3P7nhyaWvFjgHCG2FcYczZK2PCX8xqggcJ2ExE
hhCBdTM/cqjTRJ1ZGFFrUYyua/3dC7oQJs7bjpx857NVgwrU/sLsy7G2jCHyJus0jdMeDIIbGxTm
McTeMe6Yi9fco4+pey2lW8WzIHlk9pxB6H04dAXZGe78S4X4nAAt/AT++2HQFvRj0NkeSR5C/OG1
sKvI7520774PIK2Ei/XGx+HJ5Xpn+k020oltYMUelhbQ34Xk93lfPbR59yGD4nap6NZk7DCBDTE6
wZ0BHpPljmnVuFsJDDH+pbcaFBRk1x8x8dCkNmaI4rDnwOCpzgCliYNVV3Ar6tvmtp7BELFYnnk2
vQlJ+whQ/sapjHQ0aWZYVRkrdG7NVXhPFKhASjhJoMTtOP8YC/T8eWHh3w7ccGLomN7IkLYRth9o
IIBA9d1PfM+tO7Y31BkxaFz2z35ebofFf3W1tTNqW8aOg+1mwFZBB20zgAYiTAaAGfmxGPYQl8UY
JoGc3G1v5DcWM5745B+bon30PPboow+hN/W+GcwN9Ki2fuUXG2NE8yxoTSQJc32ahJe23mCBbs3l
rmFzlSw5K4DDWU5yzl9rIR5rEyBAKAJEPh4xGusWTVds8lNSOfMt6GptMs69mzg2Ckwdf+so2BCO
UWREGm+l04QRN8HHoZ4AJCmYX4e5Udu+tZvIL5iDt2DZG6TGTmPebFxYisw15LdclJtQF8B+jAxW
bgBQwcuhb+j7qJ9BycDhK54e1mvhzTtz+zelB5mGYyEzBKKwD0YdzzxILBrckG5IxyWERk/oRmoM
TMgJMiumZGY7dxSnngB/JLDr44DngKeyNmkrIU5+ZYi4HWgQSyM4DLk3p2JZwGKeGwswnWLrkaGI
2GCliql91w5QrR9mEYd8vLXMlQKjdBIS88HIrZ2k7RjNYAHafgepTgNxm1TzLgQwKukqsA64yMAt
8RIQFiJII2ZD2L+4eS8jYEM2Oehxs6tw77bSiGfkqLlR4ucWd8w2ZCw7G14AcDV38GP2bGiKyIZy
0UaYI72TuUWT2TGadJrEKzNtuq0qaWzz3PsmuRM3pZfROtwOtv7h1Pa33Kc3swYVt2dJVYA0VcJE
mFO/D8bFj7rRu1ns4U7J9oZ39Y5j5CWVKkSCugyKp1po8NMmw80UGPUHvpRGwpqRJAJVsxvqdkbq
8rLaBOVUZaKunnuO8gQJhHMnjLJJgO67MR1OY9rismtdUx04ZIXjeWD8qebMwK3CSVRA+zcGQ2fb
hch3MXzJI6LI10VY+8LDGGdTNN8HAYrmgut8Nku4kcUybLsuaA7u2FtwpEiwzy07Azb/vu1QBUYf
+wEuKiAlhcZJUsiSzE9jPrBoYKBo8RE0pwD97PnkxsxV99i23ws6NVHDjV9cmN2N9tuDCINTYTXW
saj9D4vabQQVuD6atVTp7IOI6VXaTCmq1dFgzb9mnx4tuiZubf3U5gR1qcV5AZ7SeAeoSm+miYQR
pY6MGjMA/o41DHfY6G5U7pc/eM7cJg5Hd4I2/SCGDwaf4aZZNL/Xiy0PskeJmXgheXOCsrwzTamw
G0qgmEYrXEDUGUjWu5QnOHa9A+issg6CKfpsa3/ahlrOhw6as7gmy2ovSI+BG1N57T43yxlwqqB0
7tu8fIEWSXUsIGiWuWLAMp18U8oH5qwdgRQbYRJGUaEBi9gSRExi5rHRgtYS+ZVlfO/cxt6FQafu
esa8rG5DviU43Y8yn0gRtSDSJV4Js6QdOexA4NYwmrYTB4bkTewvvpvxfPEs3D16fLHLLr+ZvACG
z3CUFzE+kl3r5l5Ui2I+iKnEWIKWRuTmZExpL4yHpQZiTwXBG1wcns7TpE71ZGhQQCcmYCTbElxR
02gfIUqrI6BQQZ3rZjQRzEPn3HML/7ZrqfLGYAvLwnIAwbqo3kc94WrwbGDMIoClOgRxE8dIvKFB
PUK/WonXZ38UrQR9R7h3ni+eIM1176jizXLmbMbXBNdumKNQhd+MQt9hTzyNTRBANK6fNqZ0d7yq
M9cPv0n4eXlZtWCGA4w6E55HmBSjMOHsBnyzDWvqrPJBxuduS9Ne5Fu3WD6Ep28Q8+x4OT+YXvfT
msxflhP0qTWCGdbnR1oA9TcGLfiX9JR7pIuKWlsRIgjg5PhtUMnnSokmmv3qgw7TESlhOGhNsyDS
MY68Gk+darrE8CtAruwWH0TZ/3RioLjnAIOnyzd/hs9ZluKwQPD4oRXWDQ0Y4s2GPy2DPCEwwt9a
M66OktUJeNEsqT1wZB2EdYUPSugIr9loGfjy3e/bRKMPpqOgzg7+Y6snsEBnPw0I8K+4vE8lSHvR
XFhJvUzbigLNN4b1d7A3b3lTwxcF1RAT8M8zYpYNQZt9NqK3LqVeuLc6Mka1bQFK2b6VTbuRDN0U
1L4L4BBHymXPyPTcc5vwXbdMAiqobbbQ+TsJJIiABuAyEMdQp8FWQQaPAdRIVULTSmHrjPPcbNuc
U9gvZWQiREbPmO70CkIPUc3t4GdTa7yrKhAnAaWCM2T2m9Jd+DccF4AmiwkxXt2+gh+NIY4Rb0vp
8FVWU7VlDAIqagogIO42ULYvBvpddNVLqFt+6Bif4n7keHA9I2CpYDXVII4twKGYHJG3sjanJGwa
Y0cgXZ8IzPgkGGRxd9BrfJW9rXB/SegtTcRIEQHd6aqHxKBmyPg0PAmsjkOSeHRix8WGnDDQgtic
b4NckYgpZGu1573PJrlltfdjhBM/kvLRku2WhDLTi3ybMSSiYZv8gr8DXwVxa5/Agavpu6cWC7eW
n9/W/mLsilFnjtvvFiDJKtFmqvNvLR/LCGLdu6VHozLgtwtAkRBCuvXDKqOLASLXckTS6L0yEBov
SKrk2teHpvABIljMateV+K8wZACNsWk88Kl6Q1DXREseNpnRoa5nq7Z8hFxHk7amutclvoYMbLS7
gFR6YHUwPrsN06kd6jzpoOaA98V/zQP+Yur5lIGP59yKwe62HncUuia99s1SuCtsCdezpu2r07uv
gGlkIQJXg5bvg8i/BXRMtK9eVaAQSBbbsEB4M4VZx1DcbN1jH+i9x6Gk7aj6G59Z2jBFYgVmrWmA
r1wung1zNYwIh8mLXUA7t6MNpg2d7tau5dsE9yK1hUl2k+QmEHl1dZvrpT2A6YgsAV2A8CO2Smm+
dOj1HBwcxjK8ZQGX9+4sybal/XRaQp9+N1SzpAPMZeKNULFHhob5dbqgHyLoi71yMNfhsBMb2vBl
WKx665WIJdqugvj8XJtZbTL+g+lapBJXf0oWYt3IvvB2wAn6LIIzP76N9qhu7cGiHzmGqVhUj4oj
hhwwfKaAgqTz0Ga+obaDO/wA5fk0wSsFbBdRjcMV2lfZvFFjDhpj1yPaBqOAUI9ELe36bWH05YEC
S5dUQb5B2/mbJ92TMDqkxhaQ5JjwY7NxdsW6aYSGa6NcxA+j+taq5bsJ9acAsho17w8zvCe/KZKu
8Ld5a23cYvgHQi/wiksBwSPhT9GsmmRwBQdls4ZGfdAnhSHGo+3rOoITjGwOL49O4zbg3XrGpgS/
OlLISrwHAbmhCCBJMcPlZS+KWC9hiJxO6DxjyPAnpmhoQgw8bByUy3RoS8iHdW1SaXFbWNO9hVb/
QDrIOyyudQLRVALwO3wPGoxjzkbvb1r8GkBlGUZQTWPYGJwlbUCs/cznrSXtY+vJJ9NBCR/8PhPP
Evl6+MeEqcisEuq32G5xS6p0hN8xDD8Ds30HEa6KvLpAW4XJTkWDQLTFobtdLXuCoYsCX3F4BIa4
QxZXvzZGuBNdsSWFGreSEhf4ojryMPSBcEMl7iKOUOjMkGy+Gz0K1dN9p2/Bt+kKeI80PGLGAi4r
0kUoIw955NQZYsjQknvEPQqvHm0eGKaOAEWPce6iYcyjlr0VjXVDyLgfSzcF0RPTf8dR/tIDfFnT
TdgywhF6Lqedck4Gf2zZCzIkgbY3FZiFa9RHemBlv4fjhrJ6i9bQmKHkNhSv4fyzUcfKfahxHdsg
bRNcYIERuyaLFTsGcHRdE92+vNwUFjYH4N4tK15LDKktwQ/HfvHz4cmCeajcj0C/2u6xRWhvzyBS
swcHMjFD8AZiVoo2wLSsrRgaaxEN3EjYvwr322BC2jzfDtSNgvpJGfCuKGKCu9C+g0qcmtsfHhUb
VQWQajnkaEmGRUxDzr/ZzKvB6q1OCOROylOZ2+TYtHpDIb0T5k2m3BL8WB6JGuxiB8kGDmIkeH+1
iwIunFdD72rkTUfQnKvgpfGKQ9Wo/aI7GOw9mEHgzAJ478EJDzHNM3P4sN+HAsTcwV2l7POYw8OI
hxHlA1CmNp4Im+3QuUOMT4zQ15qAocbpg4/udMEL7kuQprUAWx63UW3mTuQxEjsT3U3lepO7PvJZ
SkKufG7nXbXM9r1AEiiZrGbOMKkSIGPLu2QiPUuL0KhVvDTOgnnkOWkAPUpVxXXkVIW7A5reh19U
uSgGAGVcWiB6ytHZwEioDS3Hu2JA1mlxgAuZ6IezWCKBMxFGhfTv0UdoJEgypXxsv9W9emJ9cRAE
wyR2iPRHF3zUFgCiDQsmbF84V25e+7HT+e8TmFFei1hkXozVRXt0O7KHh3+j8rUsQUwwK5XLUzUj
YBOe9SQmXcdIAP/jMPVTkvHW4JaFpm+APCG3kceD3934TfiCRsplO9vsFtnRMsJYkxFZNNxZGp6T
apB67XJx0mCIbGloghw+Llk4DzeKeRCchh4TuW/aQexJWKV5p+xk9mUFHmnYtce276sEM9FGSgKz
eAFuhH8rDfFO8qbIGG5bJCMZJAgqz5mOApfxKR/88YeDPuG4m5YpgV6hSJEfXQ5hNdtbDYHLDH8W
7IbKDW+nkOZW6ppdg9yhHMeYIK07xuZYKqgpwELhxCGOLtkcWMgyMfUKMiUgtcwKjjbTzmHR8K1Q
CX30l5nB62gClHuNQIS/artdcjizkAGzVg9YwqI9KsHtO9p40IYXQ58YEBJ50pSaj37O2z28ZeQp
+pmbt0053c1GB4qhTZkhE4QOVr9BQx/dl1yqjBc9T1CCZW7Ugg0dl103f0OkOEqko8uqifKi7evY
cKh/sJpBHoU3oJF5sF8HAp6oZSzhprVyDbBFTR6comVGLC2jA9bId/lwGvTEGFj6DAnIEYHbvYf3
KpDwN9u4DEt2XFwgfeEE6jYqWwBvcVZm8s1A5RmdRE3ZJRzs9B+jxfUBUy46dcNilSqrfHGUVpdD
sE8V9pyA2K83nFTfWoDBnqD354qkmqW9Gxuj2mFKsrlHMqLNyg7zHZEjmRlGrr/YmxLnK1HAkiGL
hB76yCXIv+TomcmQO7DYGnrlm2Eug0xbZX6QrGsQEdf5M9d5hZQk7R7xFX+M7mLtAMT0E5xffiPm
obxvcM/tSwYZAaAxxgedG69LrbyfvZI0knp4RJoj2A91yTe8mBFNVqMFyi8Q+ysN3HsobSq2zNbl
d7hjNW7uoE2cuS8fFoWhZuSyGzRaqrK6c8lgRlPYixt7soznHOPVWVtJZzsvMzQPFgNa9I0kT9As
LTMTkVUa9vDBQtOvXpuAmXulK/0Y6A4SSJWUw94U7vKtbmt71w1aJg4f6jckwCwkkcMljIQxcRRD
6rEZIoxCYqAaXPa4Kk2ExA5B1hUwwULeCAHSu9eh6QNSEegHRS4em2Ap+5dAUPHSsiE/lN4MCeMO
APnZIAr6sPlAT4RNXZovvd4x2vuZDgcnMbvASayG55sOmt+ArZfeAzcMY1d6cPQcYn94ujO3w7TQ
rRzFeEs4ILIMXgL0AU13GiOW15CEhaiEm5KCj98lRrQ2KPYBaW2HyE75Tf02tg1MdTlI3P6A587R
wqh8g1DZchNoXcTmyoXfeEhiIlMPs3QQAUpishvEdjB99qJrg24QxtL9quRxwHyL2KmyK+CsjmzX
tb7OBO3zH/AhDTtCtIhc5OiHkNZogfJ+yedwvEcTn3M79UhklTmkENBStV4F3xZqfA8YlNsbSOlq
S7/6Qt4hUkmJFXBkgQRsVD0V6CVzgb3r6XOea6B6l/ZklvUu7IAK1j02WnDj4GNYHKdOegti+dZw
dotrs/3QkyrKu/kmVBNsvuxgy8l+Ud6GhfKooTKOfrlDoOsfIy5Y+PMQuOBpw5edS42jU8LX0/V2
Yn7i+G+jbpH/u9UgSoqqO2qLnYhdAVf8uijxUEEGtYF2OjD+t2EoweztC5R9yCtoLu78KGrcfwV+
yULGU5tbieduO2RcAyTrWsb+mapnRHORxEXFxne3fvTrfhN61RaNiFHv6ayfLWdTex3kTND52HbW
CUCQ+7KqTqNv3ZQ+O7Sd4lHh4SQGVb+x4MG2I1ppA3QsFbLYjAH8idx8q3yGDIrZPnhtBW3Z8c6C
ckYADRE5bAf/wf1/pJ3XkuNIkq6fCGbQ4pagzCymqMrMEjewktBa4+n3i5w90yTIQ2x329jMRVdP
OSMQwsP9Fx2TU3xurB958lQ6dyGXqzfBGJ+a72HzXPi/K8PfQ817I0N4NsyvKf10tucqpv7gFyBO
qgfTq9GzDtmivKBxNZFa79tYWWuZEm5dUEHrnvg3edRvcy5gKZfuFD/47pUaHgfDJ+QBN14JwJo0
sh81nB66dUr/UAGkUxisd5gfg52sbZJ2LLnuezBzplod8/Gb45Uu3fgvihRh41DyQ6KNH3V4oERu
Zx6m5HchHCe6j4Z81NN2VUp/nPIxjD5mI28K74ucOKtuKhDvFrLQKar+CFWE2CBK+X0dARRuA9pA
wD1Qwaa3dxgStFZox42Svq7SPe4fW4tMX6O0YFLJntKHqAvXqkdNmA5p5iOlLtP2bu11E//W8/yu
nfqfSOY8jjmF7U51eWvR6UrvGj3f6G20MUYwPFp2SDu8B3x5pyAhD2EQDWthnFTspeATFKn7UMVw
OOU5EY7r3qy3oUNDi/KrhlkQKfS9Vny0GyrqlBBsC4Pi9KUZKUio1npS/PWUfwx7k4ZI1A7HdOJC
dwPHC783RSojG+Pr9zFPvLUWDoewK59VekLtVlJ4gEZF9JmF2VProQQ1UtMlvYmeKJhyQ8bFqzkm
z7Y6bu2ecqPKcEdy8dy5txy6e4ks8/io2n1UxNqas/F73TgfEB+nyaOoR6swN11EV17j5rbq7rVp
uRWTUX9VJekFTRwbGRuVmmdO897BqsTuwG7R3xnGgxwnD1UbfFV1406pdGsblFBKhrB7TnvplyrF
64azTMmU3ZD5B0gF7Jl0+OL3JcpSbTDuWlXx7g2cK7dW1McHmpzD3Sg5+crgSYHoekQqFjjyqoSq
LPGwc/VQf6OsvGqt/s624VQ2/sbWAaeCuMSHwoXDjZuR/TnyFNJlw7UscWeHKDTy3ChR7cBPBG6P
SY4UtMN26PGf0ZSvg0NzLMKrkteB9aMrg19y0j5PSdDxJMIxzk8pYuu6v7Ew96DWd58OAiOhlOoB
aVJX9eV9VfUbw6rvk+zbxKvZALCywzt9dIMgOJRKNGwclRJbMmbGepKs8sDFfa+xqIw0drssufMr
s/2U45kzZSaXd+dvKvwyUDOvvvhq+bUau+9Y33SrvqwTqubVFkmml3ZkowGL2epNdg+M6th203PQ
jM+6Zh28RMezqvk5Iiuve4VPtlffZSmcXpyYdX14wWt7p5jhQ1HiZJEWwyNw70ejiR7SyvjexsNr
npguDh6vidls8tR7iB0EBFWlfTLN7AuF9S2+LK907LZT7vfbjhLhn0kKQIj0KCHw+pd1ihudpvSf
ervzMY0x/E9+EtS8Lc3HoZD/4PQi3TUliIRW67oX8rAJjFdhWC9pWdnf8lokdmUredqaM8l2HSAE
q1bWY2XTBh6VcBg5ayX2FX2V1Amd3m7UuZ9MOa1d3aqmXY59nBsnabLj/4/RetMH96PF6z+x9fwJ
JnRzn0YUNY3eojlGd8d3gLiEyTabZGuDbZV36EmsPnpYJ1AvG6j1GlbCfirsnUZx+n6IRwlHnGBc
a2UzuWqpljS7BPIBhrgbxNVHKQ+TY6DWnExhZazTSh52EJbsfVdoKo0jPf84ZJq38XUzwnYk5THY
W97BCbVq74Fe4bpiDT7KhUOhYYi1T4ESTrhttBxCiGYWlJJBwshyhFVdZB5KGYOZdalZTzL7NbC1
bUnSvlKbEr+FSnHa6Q0L6Z5/MuV9fC8Vbdp/kiUT+nU90UsF3x57n5xSRWSnizqMFlrNoIzqqx9K
zwtfmnagxR5mXDwUEeOfGek8WAG+Ux5icsKDlCKnb+awcktYz2OjqSvT5o3fJw7+Ke1vstsvjmjt
G9VgcsZjMZYGGWpzjvEloMhS58laL7y13dFC6vU1SdMDRPwn0/O/mq3/ZqTJuqObSNLx0cpIyhHW
zn84QW67loNsB4gLYbzivxYpaSO58Kuk6we9C56CCGi5bkXBzgfu/GS1mrcK8+5Frk2JKzqliwSG
bp2oON8w6KfKjHdt4KwnwFubKR/v6BVYbuRlznEiaypHm9pgwu0ioMnYPZqF6xvDh07TnvA+4i3c
K3tJrteFNO7lMvcPo2T9DsdQFKnCzJWwda+oNa88D3ca9FPgP3pAYuzpfizjX73TPahZ+FKkzo90
mopVHSofvZEUzAmfVT75FBODB3tznCxuyLqM1hQODjkJUSJPT7JUKju9oMiSxOqx9XgyydEfGwEc
X8vXvlq/yRAhjBq9nT61f8fxd9NMd1rRfKvKDohulK5Vo3IruXwoWpFttM+lmW2dCPON+meo+I/U
1z8UkfGi2vFjNqSQVKbpVRv0o4eBkxKaDwPGe4ln7nI8IUZgaX2bvClWtR1DbSdVqOPgftHL9rE3
SMBjbR8G0UOjtnRHkegLineTF13y9pOjB6484ufQl/dDi9kRemGvSmPv0tLAbn0K1qBa+tXo2Xep
aSYIyOqUvDsco71kq5c0KqE0oPUnakSq9KAWCRZaFJwG2jFNUR86P6CPOCTf4w6Tl7Jbe834QZa9
R9OvH5uUKkJEmTRruEZsrgIAfdXKCfpjJjv7rp+4/0M8NXCCKip1GxnGGwg5e4UhfbZLAxk6YuRs
w4HnvIM92FZNn8D67UHbu51qotMuZRS+EY6h0qRNH3xQh/uhpgZsOrCOqiZc94NoZUxe9oFmn3k3
Ojkef5HvvKaeXdHSVLTaBYylbDF4MzlJdJOfl3yenJKcvlGc6bMayryr0t9dXr3RX2o3VtPmyNMb
kmvb+bBRtBA7nLBDA1T1J4Av8Z1sF7uBLVK2OWsdpN+UrY1YRfHOLFMsVqR07eeDRkXJNp7lafhZ
p1F+UCXji84JuCooXG3UoFWmVdMoxZe6i0rKUgWuKZnTb/QuJY+my8WrUHJDtdzW2AaRXw14mvBC
CPJd5iV0mMPQ+z0kIUejjBKxI2EVl9JYWZmVXP+Rk+4RmJ10X6gOtWZN2chOvvY0T+V/qzB7qKiY
uU5FbTqXO6QCVeBtboJ70LpJaej64VNT2j/qOIz2GsiYZuSsBC83UBFWv+Mq860Lo/WAe8DaBy43
KBYZbJTiNVON3yOnOY5m84xnIQlAroxurrAUkEXwaePSysRQBj/7id6fPSV7Rxs8kFDBnj4KiQay
9g4lnGOmk/ujkhk8NKYE8EyOxq9cD/LBMPLNZNDVn1JFwsaMQo+nAgFDRJwbN65++NzZ29CqSOKd
CInQSfXWFWqh9NOk6ZNeSB/MUgKMGCXCzqPX7w2KZntq67TztSRHDXNKXYtP8tXBQe2+QiPry+Ro
uA76aR4ugXQvwc5ncNm50M0Qw5vKtVyYNTeH9C53qfZBaNPvrcNtFPK7gMg5DBm3c4RtFf5ryqhT
nMOQkyQrja6OBIUk/V4doMxuqg/CFMFe91vFBeG3Q697ZVEo+z/xyQX2fx4f5XWFHE/QhOfxTZwf
vHrAHsgpyq2Uj5jeUAuqwnh7e6CXHAS8M2xdwZYa9ueFqIkhmaOZqlbt5qpxRInrY9Gr+gKd5HIs
gPPRFBXC0To44hmRVTLIs9JUIMc73LQUuIGUJ/3q5e+OROZ4UxxUMAhlzNlzErJKNdpRUAC8TyCY
/HJBy+OaXAkB6JoYFlriyKifLwnghIpfGHYLcnonxG2neySP3PCYvPONpzseptWDtaNQjwPJEqfi
yhyeBZ/NoVMmjVbbBFfbIiEbwI1ppNi7jczm6+15fOd+nS89MZGA4U1FUVVNngH9Byd3hkq2/kMc
7V+DNZXZQ7DPPwXH25Gu0GzOAok/P+FNZQgvh6WDF4T/0BzCuwJpNnzX7xfJIerFXjob0PuAT+LU
mecVDUgdyM0U4w8k3P6H8S1blzv/2KHHvIefurL3tY3j66OgNcEQ2SyxY+0rxIbT0b7LC538ikSv
gAqmxLOtnrYGyQRl58Ki5pPEmnIwkjx/De3KfIj6sfUOnlb9btGr3PAMakCZlyrQVxVXrI9YDyvG
KhiDmNKBhA6SuILVz2hnecUKzmUAGDA1om01cbGLgk+1MwpcxDqlAC9RJZUby5OyrdrI32R69dZO
vO69Eji/bJn1ixqQ94Qk/slKycuu3JlZ+RVkq48d5fhaT7gGdaB3eTGM9xENS2G3xWVFDtYflTz9
EqfOVyVtUEQdwC/lcWkJuBCVVNxrXVltD7Hny+uuaJuNPFS/NZUmvSaZ0icJG75vQYpNV0iWtKUG
Q38JwAxX4mDhUKTr2UOm46QHRSTY+nZSpTgZB92mCNALZj6su5pcNQbzoGgYztpUFJNCS+8mrXX2
cd+mytaMNPMLPh3qKgOh8BHJJdRhhexvRnUXhLlm1J+KKIQpUEVT8qa3Jro9lVJ9D3CJUBfORWVp
YYo/P1kSditxAYGs4zqDp/gz2uIEvaatuMupRLjtEhdM0NZubOx3CsxJuJQ6a6GJcNV63OjIQCSP
4Q4FrxWNwGfsERdu68ur5XzbiT8/CdcPqgqElnAJNYJ6LB9Q11sa0tIMzih0sOp5OETEoA2Kwuqw
D3fY0SEMJGj1+NbePrCufDBFtk1TRrGacq9szoZU2g0WMw7gY+MRb9o1SNX72DXQ6OyOy6IM79/j
/HtBthFCuUjFCe1K8T1PJtAzfTMk+cKDFXXh/jgceBrfD1jJ88mEypms726P7/JAhg2OOpuKRYHJ
Zp8dyHo4+EbRIu/SJH5CoSv+xqMxXeGPRws/6j7rdrprwYiDE9cW7oLLxXIW2ppdrpqa6AhHkW8l
Q7mWveGzl1Xfb4/u0iJEE7mOZWqCcOXI6iyn031z7H0Af67UydmWXqf0UZVxHc1ss0Q3XivWbcZb
Im7TP3k44GSYUS4KJtDGURPoEAqAeVYAPgEOcABpCtypdqJ6MXbSUq4hrvPZpz/7qbM7uG7ivkp4
lr+fDLWLJhrmVRtjh2U7Vr7rhYm53EXnEzP77mBTWgNGRo1GKmDF5pBsvXWzolL9rg+zXcplri3s
09HN7ay6YZAHKyUeTmM/y+869MxgHQLl3ujbZOOspX+U5P73w2uz5CmRYSGkdAOJoGyG1qLy9XJ7
Ci/JkSi0yIqGs4eBGOJcP8VPBg88G7I+RRZ+Njpsp40Qh9Lojs7hwpl3ZaechZovjbLW27yJaUgV
26KClfe3HdPYJrg+YZeG1CFGALNtUsLVDwrDIS0LC7ofTwPQv9uz9Z7rzJc3gCbhQYR4I6Td85NN
zRq7iSyPhQ1BP/mq7Z1NSk+cg7TYKdHmdrSr3+YkmPjz02O0QbhWTxmPjTZ7Uq/tAFbWhHFwrPyT
jaQZDkL3hiK0+GbjguOSom3sg/56Cx+EgnPq6ivLYB/FSKIuSbyIL30xi0gPORaFHeyrZh+KSouf
6T6yf4Y0Dg9oOlD4pGjqhlrX38uZDwISYvg6ryT9y+0pFeO4FXm2BgfY8YWaSDXOTmZ5NCu739VW
U3+EShjsb4e68uxiOZ6McnY4WZNHKSp+F3Mgf0PqM+429F9Ta5NmXPXoibg07tJV6LkA6pRPxbCD
6bTwI65tOuwhbDYGbhF0k87XUIRfV419BSW2nbezmg0opHjPo/nVWwt5uUp51Pf/IF8Tr1kEHUGM
4Doyv//ZiINul1rlWo8IdeycbfSJW+Co3RludRRurguDvHYNnMYTk3CyUczc1JRhIl69yb+rG9wT
XO2oPLdrKmKUKJfm9DIdZXimicQTX5dH+yy9cTq51MMQpxr1GfsgGwFhqOtHE3jZF3NLGXydL+mC
XCkfnUWcDbCUHXywU47OSJE++qqyrwFVDvUvh4ZkaNCUTfO7yLZeol75entur20YZk9l+TDDF/Lg
HaSPODFTHA/wMpGT6jB0DXnHsLBZroZB5A0PHO4iNGrPv6AmhXFhVw3M5MqDqVdvKh3l6Sp8uj2a
a7sBqXMKUyqeihd5Ykht1KLASr2424UGRAa8429HuDYQSxWWYxZmjdzc5wNJBqo8YdRxkIYDzAoc
0OlIhFq4vh3mikMDz2eqa45NdYpIs7RTbqU+yEMhaLhS7/y99iFZR+twp+zqQ/OuFLmso37tOnIM
XVXEka1eVBarAaiR0VMBw6bhrsBozBpkSHebBNjhwuiufScsV9heeCleKshVUg2n3CeUvuvf8pwT
xL9rVp+bt9gTZSrkKJbU9q+9kLCl5MTicQRed647itu5VOUVunj2UYjW+XeWO93Z+PhwAS6eWOKC
m19Dp8HEgXZyYEm9HgeqFwJM98oU/IzNc1YJWgHjcNxWlnpRNFgyL7myZngVcOeiPY1BHWLI51E7
p09CDKfEMxrfYSzfP0Co3PfHKcRupuY2iKxtul2qYl3uCBUTWy5C8jJMMZ1ZDksPt40Gr6xglsjr
AUhZj4N9pCyW2C9fHqrlmDxuGSJG3s5s59k5IMUOi7J385DqQG5+ZzxAPnmiObBwHoss4fzzoTzG
CYLVJyq16rwipsPk6tSWjqcBO6sgMQfA4aqKXO6aYQDj2+id8zw0crxWfKd4WdgcVwZ6Fn22eNIW
Yl4i1+KJ5e+te1HmBDu4Dfby3l6wGL2ip8RIURRiRwB3uahN0wU0SkQ4S9D0oIx8rYcphusoZKrU
+mIrtvySSvAmYprc27BO6kNReeMua7L4wK9UHrIJZFVr4I/ltO34AmrbfLFH33yqaRTAeZc9jb6f
B5wxChxkb6WxNV5hX5g/b0/a5YZTbZr3CnJxpCUXB39BomIoflK6FgIVdvFm1IcBynFaIMnaZ5vb
wS5WvM4aZM5IDXCaNefySGNtp1Ag3tua+soGT6NMIG2WqlRXoxjovhgaqxDttfPd3ERZGwNNrVzT
+dwoP6qJUkf17R+MBCsUIrDKTX2WwoZSo/t9Soy4iH5R9D6kQf3RyZdsIC5PJl0mSbWYL+Glxn9m
Y+m6AkqpQ5Z6hACzW9O1QoPY6NaUWtduhbDb9HczAUopkJlpiMh0d2xtdlrk4OiNske/Jk3B5wwr
zVD+9iU2CyEuuZNDPiAr17WYt6J5BAXwgJrMqqPreqg2kyskQR0USBbSqItlPgs5WxN2yWZuNBvg
QgUvg3uywAK4fGih2EjZ4N5eHBeX9CzY/HnqVaknKVYJpX8/hS+t/Xz777+ywM8+0eyV2LR0r1Wd
v191HlIo6aXqjsqSYtqVQSB4yFMe5UpZ1+f+bhlUO8XxWQdqlporINqWa7XD0gvlylDOosyObDMq
KjMxiWJU+0nbFxFdksPt2bosErKDTkcyW9GFRMaLJVLpFj+bLYpaa20NX3VnP5nFSnqDT7pV3tR7
fxscYajdjn2RGc5Cz1Z6nyJES1mkcqM6/9aCKraG7FFNRpiC1lKBcWkqZ0tcd2AjxhZLXH5uN9kh
+oVwgGsehufpDliVsom30XFpWy3FnK10Mm29bzse0SAkXxqAv75ifekle3t7Gi9z0Nk8zlZ8WTcQ
F33msduG5irclzuUY9wCkS06e/8HCTax7M7ymFk8keecnlAoLvQBbFZSpmE9sVyitXfQkXwDRf9o
LCzQpUmc3SWDZIVlILM+Bwh3SfElhh5sZT9uT+FCkHmKOwbIiEVClkwy8Y8Lsr3dD9vRUBdW4cKC
n+e02lAYBeil0jWrH7b+qYfyo3fuoqPUwuHkzI4No7CMEhwVhxM1mxxs3UIee3W2MFug7MvJh0n2
+fcvyL6KqFBK1Ii+av22lYHuKAtf5OoYsKoyeNU7+M/MxpANoRTmEaDpoCpf2xhdnj79c/ujX2pF
inV8EmN29OlJhiuXzP7sn81v1QfqTVv1a/BZfhy/iItWe1oqyFw8AGYBZwdegVRXn+dq5Wosr3Ts
SmTVgFVnMcbiWWhJm8hozFVpVevbI736wUyHah5Gt7ppz/ZQpWmqJGsMdMhfpvZX+rNfKhhe/VwW
f4+A7mBGP1sS8WhVqt/1iE+Gyab1vtfTkqH41Qg2ZtUKyBpc0mZjiPxpRFVPRPBbcz/GFkQ5G7TX
7ZkSv/PiaEP4WiPJe0eEnC9tvzdKKS7RYtK030ZTQK+4l8cBUkcOhXzJffjaZ0FtlUcSZUH+ZzYk
qygTSKQk/FP5DIZR1RAKNRcS1svWA2uOMhyWZRgPUfcRP+LksG6gX3eaSRCVSq7GQe3tnZ3wFk7c
pXTl2vH2Phxbkx3hLX4eqira3B5FKN64oHXgYckrJAulcOH8ueyniTGJefvfQLPDwerxLUOED9jK
B+mTfaftzSftwT94jzXKvJAJF+ZwaVyzc0IxB02DXli5DbopAxyVcd2iFdH9ur32ri6Hk1GJHXDy
peR27CUvJUxRPErhS+rfB8bCSJZCzBZDFRdF4xiEmJxHR9tP3lMuLXyca/sU8Rg2KR6DDh2181EE
TQBcRotKQDqN9rVskSjo+qRcGIhy/Zv8FUb8+clk9XljJp4YifZJLIH26HxUDz/rn+kHzY1W0XNw
tF5uf56raZamylSBOeiMC3iCxD/uK5XXZrPu1vqbtpc2IC9yzHSjDTDXrwvhZEYwP4o06qXUv4QH
+xxFaAdTwbu3B32/E70C4aUl7fT9Mu7i2qJAMdlQsGjiup2XMKvUxLM048FZFV/NQgZxh57kYm1W
bJKL4ZxEme1ZtdfVdJRIwIODfBcL2XDhsdHBK+KtLtJUa70wgVfHBe5bzB2AzPdT5GSJlBP49jy1
4d092s/CFjh6jI/Gg3Y0nhW3ceXP1mGpLb4UcraFfamrCiUkZDFtkxDSwDpS/sH+QrFX1GG5BykU
nS98VDxBdw/c5Wm8L0Fijws5qvj/z7+TiUimKL7aFH1nN3ketq2KTBX37EF8IvMA/HezbAx0LQwO
0Tir6vSJ2E3nw6AtlEswg0WDsTqIrRTidaTu64XKxrUPwpKm78AFSH9oNpo2w1xAVZkthNqOk/oT
ZdBn9JVWC0vt2uIGUGz+x7/GnvsYo8pa9ZNgfkCl3qnxKr2DUQXF7t3vRIGcu6g5fm1gnK9iXCTi
8hziURhNroRZjCuHN8GJBGcsfRu6v1/Hs2z0CQAFgZICCXz+keq0keyiGks3b1N7XVjIvKBCdugW
i5JXU3GMflnWlgCAz/vNqDRJSj9OgnawCd/snUoJorlXD8UGAcH/oHKWspWrmdH7qDheTZbHLF3p
R3WwOxOqg0wnLNsKTE63yj+YWyT1FpbhtUvxNNTs8Ot6JQvweOfw6+7t5s6sFw6F/8/88YX+dyyz
FEVu+wGKKwGaLb0vY+vva4oAIcSUla6DMhK+DEuOkheDokgtgO72+xZW5xigGBWn0qwRwctSiD6x
Sn481mq1WdhbFyt9FmZWbbBKs4isyeBe2lk/zecGu4nwGAJ55Lz4+X+zfr5ILqC/2Aay+uAQ6Na/
QzRObo5CeHmNdY4rif09k38OCKGMCJZ9vj2yK/N3GuXd4e8kStPVmHI6ols5OXvNGVcVggT/LsRs
iRscSnrTZjguhN4fxZx+K8gS3A5x5fOcjWK2tDXDb9Fbq1sXMIHjVrVdB+jUtHDN4WcX69vBLm4N
W3jfig4vNmGmPU9VJicthyDJerpm0V2XZEj2HeLxIR0/BsXHFJH8Du3h2yGvrIWzkLPxxUk5dEae
IZDW2r9bPYpWht+j3ZmMxwiJxtvBrkzmWbDZNh58TQ2slvHZxj10zJU1PKI6tnRbiZ98dsXPZlEs
zJOFF0mNZejIdgg02hcLG2u8BqEB341bbTPuoXjdHtRl4izicdPL9LQsQ5nDbAdDsdCuYgqRMndV
l47GXsC+rZ1wbQx2t6Nd+16ayCjoPXE66bMbP7X1JtZVpOc0yULZzlm1TfytbnFSmBYdkq9N5Gms
2dFkO5MFl5lYWXlIDuomxtrQrh77n/I2YyZ7eWEmr5wY70cu00kHT54X3pqp0syiQcO08ADG6uph
TPOFHSZ+8nxtiFP9/4WYDYmGYYBgJSFG78lDseqrOkjjliPEXoeC7aB5TbEZ43rhFLl80rNGAClz
91Phkam+zNZk2EeDXhIXcS/zedygabRFT23Ta+64BvG2XXoeXJ/LvwLONkFq51kD548HCJruVTIi
ixQvXF1LIcRuP9lnNZgRFY0mGQHbkGeigupgqmkLu1m7/sX+GojYECdRTD9pRuBJROnR/ra9/q6U
phah6SrTkDlLf+MdPmordDOoyjTImG7ssByemqmo95ma4ANhq/5+GusvSp82r3E12Tb/NjqHUpSo
j2WoYKkLz32vIgi8c9RIRsvObn8EBsxvJOtlmuHclsgGqXmZfgZl3nw2yyRHwbue+i9mmaEoN4UD
TvZWLSFRAT94naS+eURSXdhJ1PJdBHllwcHu2jlASxioKIwC6tSz3LVLq8wOhE9Mb2gHM+U14xg/
Bjv8qUXq19tHzrVT+3Ttzo6cKPYjuxJfIJqgHKdoak/a8Cp740I6vvSlZ3uzhpQaAcrn9ssTgHUf
A2T4JVjmCWofwV5DfvPfjWs2hWmk+mPms36LDEocGlbFtkUb73aQyyb++c6fc1zxuU7whCAKBgj2
zgQbj8SS/WQBLXJ2/aHbVUdrbS5sTfFJLo+5/26aeanSzJLAtj0+GQ4WQguOB5RjR+lKmupmlZh4
z+jt32V8zMYpLpOTfTo1uaoDfyNdtp0/AJEeEKxbGNXVhfjXmp+3sQZ10jxnSHEQi2GjI1D+pCFZ
c/t7XV2EnNGWA1mSes5ssQ+oM5ajBVuyU+Fnh372i5gvQ4RWduG1CF5PEBuqNNzfDnv5WhPTR90X
tr9pkEqIsZ9MHwZ+usCnyW5sgz7LtsG23hrGatrwtl9kbFydSJ3Wk0nZSDzqz4OZuYp8hcryGJVj
kt8l+X2gfbo9oKsheGSYUO4MIKyzzZWknmOi6Iz2s62/Qqbw3SFNd43T1QsfbCGQIeqMJxMndZYW
yAljgQoA8HxV23dm//NfDcaYzZftxMNQmsTQR5SmrTuNd2c3vvy7ILMNpPZBUFcdQRo0ONE92CA3
d+SQX7g4luZrlomo1NxgSIow1XHCG8DWvquLp574uhfnz19f35hlH2FsJGTKBOm2JsXdYT/cSbtm
97fLX2LTnIQRYz359oZTFPaUs8im6Hudo7uKUW2HFPG/+zCzDESyVUwMRqJY3oA/RokIjn0P1m13
O8zVM/tkMLOTp/C9uvBb5sxTd5ry6tlvbb2XoYQ7sXs70tXEDay3MBHkKTHvmUGfiiSl7UcXJ4GV
Mr3xAP6XEWZT5uC50uQWDwSz+l4G3xvk7//dEGaT1ah6iNYnk5VUx9p+1BcrTmJLX6zgkzmaJSNj
lAzYHvLRMR3/U5Cri75icI8+yeJpvPQ55kelhqy1LUKZ2kuMbZOjL3STru7Gv8Yyvzfl2u/jEicT
NO2BM9S4tCB4qWcqSr/SQ5VaDy0XW9ANCwfawrjmcJAYPnQMBxXQlTWsddTizCRe2DPXDjPav1zU
gDFp/M++klloWZBLIgRyjwOGAfIjt87CWru2MU+DzL4PchdxXKgEUdEklL7UOZph46Y1PDSFgsPt
dX11QIJ5KIMwpmw7O52rcgBmJw4Bx0Dgst3Zk+3mxRJhbymK+HIn56bXKr03FIyoQK3bKiAIZ5sw
fr49lGufH6zEf4cifsRJEL+Ik6gxCBLIT2r0Q48Xlte1F9Dp3z87Y1CprlM4AUyVhI3Hc4XpHRpw
dZwtnGVXU7PTQLOzxsoTT1XQVnMLSCsFgtFlvW8bbFD8e896USbMEpTHoHvxS3Mh9NIQZ8u7brAJ
Q6ioczXMUK2V75naptPSaO8ndbdD8jf/J+fq6Vhna12P1KpGKJWVEWym8YeTff9Xi0KfZWt50k10
ZKh2Uxre0W7eoG13O8K1w47OGy0+gZ+4aHvIiJR5dkeEQUpXKIYm2bDqrGMQvSjFW6q9Fmj83I54
2Z0gDaGkqNiiEaviM3y+0nUNb6VODKrbGppr/qmxyE3pTsANG967v9XrEn3k6uaimw2XQPT/rNma
7M2py7Sx5c6AzRE+h/rfRjy9j+mvALOlV/lK30iQ/VyZknBXb/Xuz+1ZWxrBbNJiIA6hnTMCBcOr
bKv3C3//9XXw3wHYs5WmoiYbeAqWWvKddxffhTuhLKXeL7W+rlZ/iYJRMTBj2vGzYy53vKQobcYx
3gVPoq9nbYK3bqOugw2ai/vbk3Z1UCfBZmde7E8YaYhBCZKL8AbuIbio+yXL46Uws9WlKnlr6uLb
6Frzq8L4qUCwd9D2iRP/1Pr0Z2pJ2EhqU75RUmRhFk69q7fTySBnS28q9W7yE84gL/85TNuuwmZy
CaUvRjBP706/2mz15WrT94okRjjuouS5sqWVA/RpnDbTr9uf7L1qfSPU/IGqhjhadWKB6MfwzbxD
ehkSR45n2Kv9JKRNhD4RxifWARHp26HFRN2KPH+2KnY3KeKQgFi+ymV576vjY6Dr2wjRupUnDxu1
Thdu5au3JXx5ziTRPEWk7vwwjLShN4s6xOOCLq3gd6d0AFcoFuO43vyju/k02myIaedI0ahXYkNE
TzhM7ErtwTjWH/JttlPNhYzmEpXlyOBIRbMHhTUZN+vzseXI0Ydhz8oMDumb2q+Tl8BFmfSrt6Wv
/kVH8uAO3c+ttpC/X6QBs7DqeVirbqfOz0VYuqltgiFN547l0VvSi7k4kmdxZsknkm7WkNbEiWFN
Od4HXLxuL8hL8v8sgvgFJzlhAtBUx4NK7AXrU5Wvvul3qutsNeh65tr/oI302Vc0m8QkHm7Hvjo4
7koHQ0ITd47ZmRamuaK3Stu5yIk7sFko66dDswBUWAoyO7ocpWoiDzkaVx7a7KPeSAU4pnapUnBx
QDKLgv5rgCRRMdWZLcPID5TONLGRSSusHooaAaPGxtQ4MIclwPCletws1mztQeeQy0xThCKTkGhs
9hj/cZHK90tX26V3OhI+imlCILU0wzTmF6meypPd26j4CpDRcKi/ZU8ZUnwo5aSv2aNzL9SZyvXk
Gm73Gt1334J+E6/HQ7x21vHn22vl2kYH909WBzafout8sQSSE0wGoq8cYtoWCbJG3Yw9douYj6Kk
Y75jIuX+txE/LOMVLzMKMRG2BjQSACQp7Cyj8J0a5VVs4txCZyYKSsGY/ISr/ouMNkawWUolr8cj
po3AiaC0zjalOoFMUrOcnbFh4W6SdbB2Ptbb+pDdWYelz3x5HRJJA2WqQE0ATj9/4RatI8d2h60N
xe1t8ARwcSdqHpvx0VZW3UZwenDXRbH2bUmf8MrmFEhx+n0kF8C+Znc+/yDoAMU0+BdTjkhXMY6V
t9fNRVYhxvZXhLnqVZ/roT2WQQvPplmF2R/L3BX1R9v8aXfp+naoK2fAWajZGVBLfhxLRcUzx8GN
Hk8kVUOgObB2t8MszJk13/4YjiRTAzBOVsavAOB7N8RienM7yPsKO0tUZvM2u3gKI6zQ37V5ymcr
AaEw9uWfbq2sx2+QvDaxOz3UbHwoyvt+bYChWwm91uWdd5EvzX7GbCM44BERbOQEwlTHNczXGg+I
LvrkBe+uqqvBX7oOxUeaj1vXBWvBIDSY/9l1mPdaWiWI46uk8/FG+Zy6DZrp73y9xU76ZSeSGEIW
FhgnXWO4MufRosnMHbnB+qRB6MB0s21brnp9JWDeAtARFoCvn99uf9oryxRyEypaisnJghDdecwx
q43SruLeHdvBXvvt8Gd0YpwBHWdYuN8vIRZoHKiabnOBIFiBrOt5qACP36ZoegQAvnVreYM62G64
j49i5aRf/0HvQYQzENQSCrUOHcPzcLhGBbE/TkjAJP/D2ZUtSWpD2S8igkVC8CrIvTJrr+6qF6JX
dpBYxPL1c+iZsSsporD9YDui7fBNiSvpLueeI1DgghbFvq1p6tM6b1//wyaC7mKqMQBhNL+4MJ/B
mGZDwqVNJ4k53o+3Sq403z8WMf6s5y8j87vLLA1RtSXo+acJ0u7bCC/0E1AGgW4781oQivNqt/r0
TAd7dgCm4u3/r4zNNrFxiZa4GVQ8JpckiKWDO+fO9aYHNt86ELhfSS0XIukre7PrzKqMvMuEgYJa
3R/zjj0Po/ujt/R8a6TWj8+/2sLVaZlosKI0bYF6g80uNZI1SdsyRGmxTA6Q9DqltPE/N7F4ut6Z
mJ1oN0j0pgmRa5VmHfp0sJ408qVI6cpKlsIhlNctvNZwvo88RCwAcWzSIsuqM1IDJNHktww8iohJ
mBF8y0NMSCK4jnmd5D+jmIXPjT6+QmoLAo/QLQVjVHVOY0i/JuCjf2XOoD9/vg9LecXVD5zVRaBV
RfNGt5r/G9nN9yB/8gbcAeUO6BHzUW2ol9+2t5gWfl7zqaWPgLY9nBgNNcCEZ1cc1OgqaL4bDZQV
BQBQxzaPtiXENz9f4pIVVwcU3gTFivkhKOyKoOnyhPVeBKVou4OGsP0ty1YSzSWXfW9kto1tq1Vd
UYL2kNaDJ5utasPNf1iGiesZkH7LxTzl9a0ZEdOOnSl1SSFRmiansPrKwrWGzeJe/W1kzkepydC2
WsMFANQ0/arVviVd5onKeP58LYu79c7M7PIK24aB1xNvGxlMP4ndYxm6289NLL3ZUAwH6v1/Ocrn
uEGzL6uMmbiVg/NXDIdOV2RyG3tfbpzKn0iY/sPkBT6N64LHCvRZtgOCk+sv1DsW2KUnmRYX3W7h
fg/VZqiclchn6R5+b2R2D0PNx4JK+9h7tpODGdr1ddFCUpDle5AD0pVb8s8w9eyVASkHLq6Jnwsj
JTO3HpiSBtS/Idy1Cb+Fe2NvQkF3L31UhQmPvdafxqGLHX1NOeX5FkwG2W6Nl2YpkUZygS4AIDcg
W5sD9mI5jGXbdgBkNvmRqHhTFgICn8ZdKoyUozJ3Z/RdxFO9fBQWXQnjl3I8Au5P4P4J0F5kPraY
D3YdQMBjyvEm1sVyZ1gHFJG2cNxj9gtsTSt+O33A+Za/tzff8tgaw9YCb9hkz/Cn4RPnydpNkxqh
n3/53NrCQbxa3OwGdiriaHoE1jfT6R6gr1CVYgU0s2ZhVtcZwQIEzTQsh0DCz2TfLUi5fL6GhTvr
ag2zi9FUxkgEeolewFzuWiMkCPGaO3Tlzlp0BPgg3nFnYvv7A7d9V4HTrC7S3Vi1ni1bHjQN1AOR
cjhfTLvdoAp+iFS4r9y7iAlogQW+Xq2xpE8fY+4Z73/AbKFlXNnNUDaNF4CXvhDutoUZu2se3RyS
fmsAgY/laJB7otbggA9qmg+fX2dRPwwjpqBab7AdD2ooGEEPQVBRQANIZ14eJS8QHQNrCWl5BOkT
rZQrR2/Bda5+wOyqi2ucdRbjB6ieoCz4Isx/7/0U8+8T79pE1TNHDgbAC2SV1oG/LnsN2nMJTZrP
XXMp/MM4MOrewCW6YAqbLUHmbtcJIwPP5iG9lA+YnYTwkI8BeKCP/5CJjuBs+pJug5VbZGHrMPwH
Z7GmMcAPvA6sNwvppCYoRKJvZrdnkKRbWdnCqQOhAzIQ5KaoqM6LUQF4I/JmKBQm7cevE+yyR0/N
uaFvDFdVcgy39d44rNicdmt2AK5sTqt+dwLbqK2RopPRK6pkkyS5B5Ep3keCM/M+6G5daCgYr477
M0dIaa2dh4WHd6LHBNmhAaHDDzWw2IyLBHSfCFbt5mSU5iVvuk2UtSav038PJsAMrwkNJrAP4h8Y
nbxeKcZGVUoiu/GgAUz3JrI9CJHa7b8/YODvB5WijagFNHazPMvICRvK0m2g8onGZM3D6nHliy35
oYXmPlJvhPgf2j41BLR7FSEkzvnX/01TUZJFhXRKUsPHNRaVpUwc85p/m5sdtzrWk2ZwqwEVUkhM
1Zx4Cg1Dz4VQQL9BjtGk/B+wHk1x3dwt31udbSMNLBkMNqxOrWV1G240L3hsD+a+O61lTKsrnB0B
FUIiLtKQrpko1fQYXQflJ14iRGJ6zJEX+Ou1vaVIGrsKWh881ai0zQHJ1ojlRT1UQ3Gsiknxh2Ek
1vFNg0OPHqKcoHAE1npd6WfZef6yO2//Vn2hMmNynhBk9dDD9ONsJThZeFHfr2yOTk5HAQW2DivT
meLAxPhjdMmKfVLfte1ai3Dpwny3i3Tum0QH8aU9JdpJcJZ5c6GpeG2ltpIfrH2ted4jUsiQOw12
bToDLPKF8tJNtJ2C9QIUQgEYaOXjOgX7UniEOgd1J50wVKXmV5bmyCGhA4FuxaF6Ar3BNtxZ0OD7
oz+SeGvaTEu7iYweswYA44NQZHZBgrF/wPyR2WDYgIY+QPInwItHryPxw8oVNnXd56f7naU5BLTI
snikBeQki1rdJEWxNzLrtihc4iUk/Rm45h7SeTdNX7ieGorXz60vHYH3xmcppR5TTSgKpxF1x/t2
5HStkLi8kTYqzQgXTPR3r18abGIkIgfTUNKkmyq9TVtz46yS7C293EQHmy7qPASt1+lXvHu5za7u
axqgBjM55egbfNxP9VG2w1zpaS1rXXRFcMWCtQSBHRrWM+dgwYCDGMIVdShug3s5groPgBQU/Vfw
aG/XMD9L9XNY+cvefF47jUcSyghtwOgA0A3EaZxDcXLP09Ss2NmXeoWIY+mTvTc3cwooy9usmpbX
VVstO0v2DZV9/u8dD2U5MPwj2UHPcZa2Qe4ptNAJhLYGOWXi1WhW6ZWXXAKVPxOMWpjCAwLw2iVA
Vm2HTURHr/mqfLo19pB4JHz0dN8+rb8lS0UETOxDRHBqYU5VoWtzRmHZCNOAhkJFecv2E8mxtdNv
qtXJioU4EbTUOlioLPSMIB90bYhkJGVSorsxCIQbhch+1XrzZrjBSZjJ4fOvtOTpzvQdgJx00Ehx
ZsZGiHImRQB1nOAcP1jQcUuBGBp//7P61pKfX1mb7aGy4pwGYYfa03lArxEk6vfahkL0Hd3naUAc
4vafr2/B01FHs5FfgC5K/1C6baxWp6nboObZiofSaN90c9yCT26FldpYiAOu7My20ZRJD9UOiBJM
15PGbY82XOncgJAG4w1vfcgw7OyQp+QQ5KvyYAseAzUNSMBgqWDWmasxxZK4WTYiSaRZ3+7jNuoB
IarFmWpyPChX5Stes/CoXNmbnW3W6HGfU9jTYwZNFuTy9ZpE5McPZxgMiTV40wHE+ACy7cdGlspB
Ox+V/zcCubm0Ti5VMazEbx9XMslQTq1L6uIJ+0DUEndhKC2qvGRQ+p5A4XYfkFSueOH0XFxHAOi+
TkJZIOKbkEOz+F4vByemLaBC/XbSP0131YYd1xmJFgoueH+hVwFUHjj5HHv2XdrMMUoiAFHN0+Bs
kH5bBEA5hu2+i9kXM0DpVRRgD8pN6g3QTZZSffn8uH10RDTbUDiFAgnYzdGgvb66alul6cQB7jVB
mVzSQAZ+ErHhRrLEPGdEog78ucGF+wsWwaKOzgxuTJCrXFs08xRVsxwWQaqKxjokbbSH2Gtwm4hd
nZ3JWtliwWGu7M22WCmVQo6ihwDrcIzbYQPekP3nS1qwAGwZuO3Bj4RT9qFqpgCvlx2uLBY75zol
x7J4+i8W8LwAoj+NsM+imwGCyGHnQLullGj0viRWt+LvCymEiTX8ZWEe8o6JCgzASnBB3CONBmFQ
LPnY3LE/NSuxA8+4XfrkYq0sbOGNvrY7C2xK5UpF6xhPJ1C2X+Jes7yOJeWFDrmBg12CKoG492aZ
2AdExq6XQEz7/vPN/fgS4CdAsWqquegOYBfXDpk0mYVnDlI8Wkh4nr0k9GsQ7UR/Oziv/8HSxESC
0zZ9ydlhM6QWDQhXaq+3U+7o8PUXIgcfkuaY2acrn/TjfYxlEbQ/UYSkqHfOzhmwLSMpdTD56SEg
QOBjqsEqpNyXz5e0ZmV2uqyajH07iWGhSLHTC20ni+oYZ8nKEVsygwuDgZ4NyJgPUUHXhbSLcxT8
mZNbXoiwz4fLSp85tbbyVC65w3tTs8AggyJsESdTf2Q4CHak8p6EjJfJN839/fneLd0bwHxTFBgR
cn+4N7Q2tDJjVFAeFHesuYuLFcdeqByZeMvxIsOpoW05FzOOIzXGbQ1KGlptgB8eNgUEfhy/yvy+
4j3Qg/o/qY1NXjx7OyfkMMqMgIR+HJhFW2YwG+CWvcTlznCwdwxcytoGKm3OY7/5J6SVC4/YlcXZ
J3OM0dD6BCjJKCruLFfcpa089YHL+9zZff7NlrwDzAMA3GIgAkX22alqg9TSkl6hVdcBJQVak/5V
pmxjqGRn22LFFafD82EngZkC/hoco3D965spUo2mYYil8pyB3OUkeutofmkDdGPQPx+c9qYF69Xn
61uIi6FpRZCdoeK9UOTPwTYkcz1WXvw7BPfe9O0gOGeAlLH+oZ3NH9Ul2Wh4CcIv/94wMjUANjCj
BfbR+RtnRU3LpAsuic6b6gWFr2Jueoh5PPXlhw205mbwc8wJ6f96eAtARYArJmo3tLs/7HIxoC7f
hSiHULKvwIlQDK2/srbpFZt9SMhDTA0hCwh0qIZcf8he0wuAzyf+GQ9zCa8Tm1GMGirEFFaF8xZ8
BqamkRITBQNizXzGHOQAYBFqVxWpOQZwR4piuOtR9dBCK6rNvq4sbeESu7I3O3td68qyYgjnKhDh
Ap/s5QBJQkyo8wPe71K/2+crYwMf3wJs4h8QHNoYADjMNtNQpFQaZoQ8d7izjVNS3vVrFdXpf3H9
vRBlQUoGyHoccTQXrr9X0cgq0JoG1Z3Y+graPB70Oa87tjVj6vdKrazo4x5em5u+6btSGVRkqkB3
YQ7wT6/QJA/clZtkIeqGKA4ad+gPgtcD5KfXJqgY9EQoRMFuvbN39A/BpbBu3bfRA8flUZAVl/9T
AJtvIQN+FtktMhu8B9cGR9NEjTSqWmAaoLfdc2ca+PMEqIsRZMVcmjzPoTyfQxo0Ole4UOy1DN+E
hQ+/wER1empn2x96GOWo5U6X4iaTmwHwtghMc+kZwyyQtkvu12qqy+v929q8c8HsMej6FBMzQ52i
CyVa4Y8j6gehHfAxAcd69COT3daynjMXZMCY0YCopKNFLxF9G2z7qPdfHaDvCLsBU+I+a7+vnNOF
U4MrHRXfqRpmuHNYrF5B2nooKEZTbhs/2LW7yLfG71PiNemd2MYG/OyWxlf5BZeO0ju7c6RsWkdG
KYB39Bqd3HSCsW1DnerRGbWYhwVVP8dY9X5aW2xLALfmrNTTL0bTFLE3lIVp+F1NbR5Jom1S4sqX
LNbLZzNv1tChC8ESuryIioH3Ae4IKNRrh80jJ9JFlyATBrrW8PHsQM3Eq/3Bv+gc3PWlv8aF+DFs
ubY4O/aaXYYOcH+tZ8gOUKZ9plvnIXg2pL79/ONPZ+3DSXBQl8QENASH56BLkYUYQ5iWRnbqYOyr
PUURPtqs0YDAkT4aMieNPlyZgHnjs1/vYdfVsYjDCeZNaUN4iPD8OPZjsMsj9dPUXB8VolMi0EAZ
zSw+Z1b1lBrND7er0m0mLB1ql+pe6UnhkbjN78txxJhpaIeenYzBXiP1o9OJu2R0fhm0+pZq7h7j
Xb8hkPVkR8MRE2oAAgV3DRW237ssO/Tp2PO81nYs7DeOGWieE2RPDalxE+XVbWE1m7KBKlQY39WO
xQuz4rJNfbsSJvRS9H1nDIcEU5uesg3oszZJ+tg4bXfjYuxom9ha6oVjVBz6Kn2LWSo3xA1HYGba
VyrrW6IVI0+tIeaVKqCszpxfmhKpj7mQ31HrfKlotxPIMBKo4XFLLwrov7B7QTEoHMvQ4ZlVg8K3
CbVHEQjg0EgOkZWxU+dSTbrG9bNm0I1WQx6U2fuxz24dM2sOXQFmwTYu0fzAR+JZl54ymWR72lbP
oh5vg654DMHSwSvUBNFb6m6V4UJazv0SVq4fCnZOdfyVaXuhj99abaA807Rj02VvgXLQSnec/C6W
ouZNNVFAmxRhRt085iUGJEaj+BpX6r6oR3APlwaE5puAbcAxapwoA6RnbO0Hm4UDty0RbM0sl2c3
SoutY8vhjiVDvimypt8NxDgzoUmvSPWI62ZS+K0oAao31deGhs+2E+VohbjFHp/jaMZa5BuB4+UN
fQraFvx0qi03KhWXuqxLjsTfPMgm8qiLbk0+VihxxV+brDgOefUzGmR1wPLIfhRsH2MgEXDbCNBh
2aE70dCM55IxPrAOHCN18dOl3ZtNBg32B2iCgNDrkFXZc66p0K8iR+ed1RJoBKpsp5vD77QpfrVN
Xfg9AgoPgeh9FFSgltaSzpdJkXlaHImbMDQjANmMN5UY93TArHNORh5VScVB9Gdv66TUNkFACnzw
5CUoq7tBoEFetYe+QxYiTeU7wiaek1XGY2JJ6KH0LOKW1f7OW0bvSlP7pqpxkzTagxZqOaCkfcsb
8IWfmCXAyJj8rEtz3DXN8BvtDIoWciBAx4gfAT3E0tdA3pgkMUf3/Odo6gfNjp/iMjqGDNF6i5Zb
I/cY7eBRnP6owupeYdKfC2aDYarpdq2lQdNmQOTeZf1NXZtvcY/mZsIEqOnGwOGpiwmzyjDzHSo1
b02gHaDHcpODqKjtx5qndi+5ywRYkfPi1RLjkQ6pxUk9+m7ibjIbyUkN0S4n/FXRYGMP6ks/sJex
Fc+NtL5XbvACSPqPzy/VhQcVRCbTkAngZAsQiUTVdT9I9GFkza0SV1Z7r+vFv278AVSMzAFlRaTx
H4Jd0wbPWd7hjYjMF00d9STjSJRWSkULDxGmtIFnQX7iTHHv9bWdk6xTkcBSIqc4EKPf60WwjQwT
sahYm5xZ2jZUJcDFCWwt+mWzuFCwGL2ysm889zF80CFDMw2F0wQEIB1aLjht5TZcfWkXHsApNEMk
ipr+JGF+vUCwuSYadVpAB9Ks/koGZV+sRNP9NohB6kUao9sEonR8fcxtLy9ra7X1ufQyvv8F079/
F+JbgzaENMA4GfhTN9ZNfCSHFpSW9jY6ujefO+ZSKIrWPsZFASVDh2n+CuMjtqix4xWuN07Fp5ys
fO6exRZIzsZn3jQ2mgA8ynEoJ/n49vuwJua3UNa18BNQKAHiH0EOmXuUy3or6/ATOhQfUwHcRLYP
WImX4i1sdyEUW3UGLdhQrXjykmFMyGBsz6GI5SAzfb3PqC30Qrm4aSGP+EfhKDxMCkfCY4fPd3nB
pTCYizgarSjwL3/oQ5lRLsswxp66rP4mNK3dhmEOhWJVDXyUdrixiTJ8xDnasWtS+/Vz8wtH9g+6
Du1DtMOAs7hepz3KEdU3+JPRadtCL1MeR/V9VLvngg1qpWezcGYhcoOS1zRPgy86c14ydK1ZGPia
wrS9SHuKmsAvSfmfrEzlEVx1mDyYLQmqM4EdTT6TWvd9/DSKu8j68vmuLaXBWMlfNuZZmgNdgoS6
2LZJtkffTOBc91JvXdAtBpe1nHDV2mzfUr1TRVdhRf02fmh3+c46O5jGndxxHSe45JDvlzalw+9u
GKjFDVYoYSw5NAfjFO8obhexOoW46HjvdnCq/r4z0+pOGuUI7zyzfiiiu9rYjsY9w8T9ypf6iMHC
JKCNkzwVPz9KlcWuUUIJD3aQu3tQtzmzzTSAoZ/WvtKic78zNLuqJHIPEttwidoJAHHfB7RDZWn3
+XIWP847I7PEKAimHkCF/vvoDuON61Yppv1cs/RUhNpIQCpxbPD8W1yCEqbkLLDX7quFGtPVfs6S
zZz0pJMU++m2R1ucTfvfBypX///Z6a0oSVhHsY19om06SOBiOOBWVWplIxcalVd+MX/K0YWN4S2w
E7yFD7aXbSUg9hO0BxH7w+BXNRe7NWj9os///fXm3Izg/BuNeLpsw0Jsa4ccA2adcjruEq1eW9+a
rdkxtkNVy1jHd5IbMBkGO7RstkYIDuwKhbPRs7xyS07DyX363EGX76p3a5yda0FkDmx4MQUNvT8R
b6PqTzj9vyGk+Pvn5iZ/n1Uk3nuLO3nru1skaxxpFwZ2tE3VKQE9z0QmlWmBz6z2G5P6yqjmqtdM
l8A7e3oRuTZUI1GYAIK6u1SHSUPNOvcowk+qMdWvYreK2177krOLRYcCJoNAA5K+N/d2eJl47jSP
+AoKPMauh91/omSw0L+ZNhZsIZDHBJ/fnMy81+o40gdABeoNgAjfB8gZqcfM1ztu/izQ9YNsOKov
HQTR1y7SBawYTCNVmRopqDHP29tkIG4ZDvioTejbwGDKXWJ4/YOoOHSjNxArx9TGSqy7dK/aeCMo
Oo2TYN3sXi3CQFdFrwBbqL5Dh4BrTbtN5F2a/Q7ce33YN+h7f+65S/foe4uze7ToxoAkFizWlbix
B+s4Js3KWVw0gaafjT0EyGkebg0jkdIKYAL0prtKoXpVpNvPV/FR6XtidnpnY3bNEH2YsFXoB6DP
fSy1L5OXxJuJUYNhnAe41jLcZRfE7n7sr52MpRf3ve3ZVeNI1A4TgYMRotUxmLvcqrk+rqxwaROh
DAR3RO/BQdJ3feIdTNaDVRuAFmE+9OQJBbTPd3BpEUxHoRjILRy4eYuodc1cJA4+kjm+1cmdJe7M
7P5zE4tnGT0UAqohygi8/HoNjRUREtdIW6e2IUg6LsaWgLUt9ehbECJ7lNs92mvfg1+f211e2t9m
ZxfXaFRmRzDt6GlB6uvZAzNLnq31RBe/D/jTgebXwQXpzpyAtmAVtGoYyfvS4NDmaP3EJf3Kc4q5
N+zR/KVh7+xMv+PdzZ8FSJAya4JOtU7qoUcTfA1jUd7RDoRAPBEB6BgGM8w3XeB2t1XPIOLZlnLc
xiHoqxJAkA61wuweRmJq3+6rtuZO4Yqvwg1zOPAAhGjRfLNCS201dN+eh0YzbgTJ1VEyOXBXDtVB
E3F37wyTrkRCS+7IeGMMFqDqIwgXtIC3kXNxSOW3Fbm4qBd26DK2YtzJOr8zU8BQs/QwJMFtnEWg
9HFcfzCMuzZDm6lMt4OotlJjCS8p2+TZuEljIXjZAF1tjD4aj9s0wrungfAdPAtWDrGgkAK+IC+J
Vd4n9e+urP0AMCR9YNxRwqf28Ga2cOrsXmUPQ2t6o/5bIVUHROxOWZXf6ZuhdXnRhDclyvDtCCCJ
YUwnWdXMTwTkcM1gG1ipZ+soMhZPWWhjpDQGzHtsIJklGTcicuPGAiEGSqRQ1cI4KS5u80JiY5tX
6MGzkDeRuqOmvESi39v0tU7Il95Qm8JESaFJYHNsdtR+MVm6FYbhyU54ccFQI478HHjaKPQVG7gW
uC9Fmf9CUdSDVr1nlNEB//kB1ne6XopdO0nhBCz6oVA2bB2xp5XY9Fm5jUhydqoSMpFqkw/luSMX
FgmvF+WWas25sX92rvuTCOumwjOg0oIH2vC9lmivxsXO0I4yH88paisQTuHUSXgYujvdEDd9mW+h
l2vznj0rfbgx1S2t0x89A7GrstAtdHhRJ5ta4m7GJyuqe8csL9DNAk2uVu4w+fwrHctLGXYXPf89
Yj5RkvKsekxNtdUj5L0BmitEAmWe8C2loe01RDuHRc1VGW27nnoWhJT0NN+F+rDtWc2r1oWI8WsW
aTxL9B2hAopP/QHCB5eaWZeUGr87aez1oD2W0sy4tKpTWiUKqDVxSMjL0FSH2kDPhUA5CaxUfbLv
6BeNPDituIVakK8bOacVdO675GD0PaI9deoo/QWqlAfgB3zTLE9OkHsGg44HQ0HYsYad1pVvFRv3
gSp3QzBeumR4apzs20CrExDVaAwZXxt3wHmiOh+DmFuR5WcZWO6jeuTS1XE0nCezRAAmWw8dhknu
gN1a2A+Z+Vb4uwSqlgQGTyrmxfmdHu9C9zlBxbyMeFm128by2zrcuYpsnDz3O2Xjs/0kNSo9Tr5R
DSQ0zNbdjppRejJk4oa1MuTUqLRTFBaVH9QDdGbjrP+S2qbmmSiCIdXTCLbN8gvZfJV9cnCj8LVG
E/AmcQMJvJTtM636NqQGL/TgURnA7+XhPusBoWrKY56aPR/07DmytKNL+32NOivKTfpR0wZ2N8i6
9LoczRPTEDxu3VeSO6DIh6BImWQZV6okG+Atn8Yy3ekkPdFSbHTNkr6k0QOTIEamQhlergQoXl38
t9WrVhSnLC5CL0hE4ecECly68ut+HC6NC3mPvB2iQ0ClwQ3RoVmiR8+Wkd+QxLgg/Qt4XZevvWbr
u7hKjk6rDmEQ7UOGSgVukS5HU6bHqGbPTug5/egduXVT+8Ys4M14NXgw6ptAxl7CrA3LHa/pm0vS
s22voWmsD9+gtLTvmbavagIYXX7BLP+rE0aHWmjfpWpf3BTIME5V3vtaY/0cNLPlbOgGnuXFrkzy
whdxoPO4ccZLYpMXyUCnWUDllDoROhT4k5AltwIkPrwgdcFB08I1NLR5TanGE80avdhl6Ijh77ci
MhFDtZDM+vO4FEkZ74k+PmHmfBuAzj9moA9DbGV2VX2s2lh/bQPjXgnlR479SDFOqkvgMwK3IZth
lA9Vrxc8U+i/MAZilniQkpcyewHtRckJuGM9VmEYMzS0c6TJg9YQhAax+1yWFlJHzBn7dexivEDJ
ijNh5PhDrTrHcnwtBHS2LCI3hXSjPSZ5vZQ6XK96dGhF6YV5mPv1oIEy0rCCnaLpgGfFZtjiWANB
OFwptjED0iOG3BnliAwc/OLwGHUnG4Ie6QjQg+oe9XA89tX4qpvhJiiLW6mbNzROt1FmbqkRai9l
lZTeEBZvXTOiGi3izENUkHuQ6hU2HkojRZ+tzPqTliau7+CbnJpB0ruEyujY6an9PVH9g9KBoNkG
aRTHFwSDw9da0eEGOWb9S5+e/oFlzUZqtX1BQSlsdmqAhIOVGq9VbLd+XHVfHCv+EdSI5qKQAuGT
kR6E1CO4qrneDI90HHJwyNaY+2Ys2+WQwms2KR26u7HoWq7HwkLjuYz9riA9qMCw/3dxH/6oOuO7
VkSXsjOcL6IQQ74VUaY2KmTqpcgZyOuUJfB0O1Vmenmi1LkLoTLDZBL5MShPoD5FNsng/Ix6+gh4
SQYh6QwyuGbf77IC01NVLh5FBU7/TrcwbI0MmhudUV0qdMssbtaxwXNXPtdxpY3b1JUjCuGa6Z7Q
Io+eIqo0zc+UFtgnI2oxJScLF3THssSXtPGJUwvkllpi7do4fzby6VnQogaeR4QfGjTitM4Ny6uB
93V512SDDR5HrXfBgub2oesNqtel34xdat3AistObeSagL0Mltr1VtqdMkfdIGcDr3kXo/VTMsFB
Nf2oo4P/1mnMjXaJtGLbM4mO6VK3ch0um9LFAyeZBdYlgMfBzQd6HK4xOvCwJ2kIWqlGi7a2MgtQ
v+HmfsiNjkaelRd6tM/bRL81xOCCAUzRI1pVg+RhHBKIXqoeCnhhXOrTQqW61cK227fg92m5EwpU
56yyI/cN8BQnNxIFfooZndD8TnaFYZvfwGoU6VOj2HkailavvMShIG7Ki4b8YFj+psWMPzAOmm4c
ssZG45zSSvf7EU3jnEXJZiDgR0qT2m+pdm5l89I5/V1JA5z/PvtZqeTZIIrjtyIuqk4y0+9r0ZyT
quGF3Z0ba/Db1L5TGQTbEchBpc26mJhmaiU5JQkmuPXie6vH27Dvt4nhKk6yogFgr4qmPmxYQ6s6
I7oCEkOZXtkkaNAw96ishqKol2a/iAzKQ2QmWrzLgoR6hS1cPwigdv1a4YzmGxB6RvHWrsr4zklB
4pHJ1uBRELymJtOIn7l9LLxsBEEGr4MmTHzp5trG1G0ZeCMb6JPT22G5wRSK8VSDa9ZPzFhuzNSg
x8oQzUrFcqEGRSgGYAG9Bt4ViMnrzECYehjluB+9KIdmnp1ASkjyNDwV9cUGIv/znGoh3UEyjzQR
f0Gzdp6OJgMri77BBcMohO6BEMvYGt5tboJOHNto4yLfxbwtZuhn66lbLeoS6M0XX/stORLP4NpD
eGbP5Q07ZmCnXWs0rhmc1RBoUDPpxGnl2b3h3ELNzuBxn62VzucJ3J9lAbxoO5BUpx+QiwYeFmmN
tPaCYFME4Y0j7iUqy70CLuSuNjPv8w81T34nc6CcgtIT/ole+CznthwQbqcAB+FYZPuwbrZthegi
M1Ygn3Pn+2MGtyjEKCf64jkcj9qBYYYgw8PchHkjwvw85uJF9o0f99a2qe3956ua18lm5uYoPCld
x24arCo5TMM9zX7Sd/gHJcDJx95n25MdgrkT9CqANQWJ0NwH9dFua4w0ZBi5rTE3F+MxDw8TSXm2
AwLmP3ys9+ZmyT1pESaK1q48akU8oVCMLwd0ltsVMx84febLmjlFbXUpUOE2okIw7kLf3HzJjxL9
PGT04aHz85/lNt4SY7OmS7vkjO/XN6vEAH6BDnQzQCTZfMlahLA1YDLhv7wH/ywOTC3oY0PsF7WY
628Wxw4FuxxiuCZqE8RG2gFkT0A66yeQ7b6BLGOtnbLk+4gR/t/g/OJ1e3skQ/Q/nH1Zc9w4mu1f
6ah39iVIcJuY7gcmmfsmWZbsemHIsgoESRAguPPX30NW3Rkr7aicuR0dFeWSlckFwLedRWIxsseO
P6r6q49Mc6rfgBz7+2X/U99/uTcXh/sM0fGgAv/x3hKvrBw64sX5v09ra0Uiezt34fmmhkFtKKN8
bUT3xOvml/LjHqAz5uKHjtPNYjFFnY9dCWSAysZ+S3sP+EUuBgOwvIn1T9bQ5fduc95WP30ltFot
jEpBK7u9TX9MXYXwgkx3o9DZCGdVcjdCkWBiZJpfWHTPWPt2Yc73CNIo4E/AegJSfHOPRUsdK5jQ
camsg2G4m3E4CKLunJG38WX5EpyOOExmhMMtlgMu0IoWiPsr33hJgkd1z0PylzMv3w5MKPyB/gpJ
pI+rAxk8GshOOW/rmQOerrJPs0RFsJFR+nBPMuIXd0PB9IUSAZQFZ/ubj19WcJJbhQ2VfFX7gKHS
FTKtv1/tv3gp+AagUZAaYbnftqRVoDzVwfNm5ZBnlT812b4unv7+K371yD58x834Q5mwmwkKkC+s
TX6GpfQWOkSAT/zPBgW3oR8LgCL7g2YvJiE+xM0+PjLCfNOWMkHzZuBRAPnJcqjDqfw+gY3hQWWZ
d/eQLr96SXh+wLpgM4Foe3Ne6NGQHXo6SF2blyb5ZPvP/x/P78cvuMmZBq9pFZnxfPptXOmdiMVm
/Eo21trdpnfDxy9Ooh8z3Nvn19sBTp0azessKUILYaTgfcind38a76S3v1wXPyTTt4CvJjNKs7XG
dtXu2bnZzaGf9nuw9M92bOzIPZLmr2aNH25tjjE/tPUHc4IKgF3jOUaglwBCmL/zz80y3hTrCkXW
HcPmX4gmY2f9d7VAbxZ+Morear1ptvZAQ+R7/27F7p5E80lrP7JNF+dXF4lByMzIZ+G98/bu8705
PbIk0zoRWDceJlq7WWvJeQSoOTIeIMS1+cun6/+8Df/B3uX1z9BR//s/8ec3qUbNWdrc/PHfJ/6m
gY7+o/nP+df+6699/KV/X9R7+anR7+/N6VXd/s0Pv4jP/+v7o9fm9cMfYEvCm/Ghfdfj43vdFs3y
JbjS+W/+T3/4j/flU55G9f6v395kWzbzp6FaL3/760e77//6DefjDzt2/vy/fnh+Ffi9ldTvr//4
/l7841Orf/q999e6mT/C/OcskAMaDUqEAOym3/7Rvy8/seg/gS+lgJmC+QTZZmzIUuom/ddvtv/P
GdMGjK0J+CnAmViwtWyXH9n/hOCfDfkA4AghN4gw9P/u/8Ob+u8394+yFVfJUZzPH4yV/0MugEQH
sERcHdIdcHCRAH3cGU5OXDaBN3odqDug655lcZV4UzzIWoXMDrZM1iertDBP9CgP1aBCExmKVRRN
SDqI/vTZwMLBac55P3B0vAG75s1l7H2fh8F4wV3xvUaHZQMwN183A/vDUE17Sjl2gh4eRaLcrQw4
FMgAf9ikIUgPNtDpXb43uyuaQOkG1pPD1ggmcUrte1XwL24fyAf4RGA262IAfHPAapVC0rfR7Gpa
eblrCdCYNoOKhYs5z3oEd0L7MZnQhE9zTvY10SEKc7B8MMP4arf+3s6sw2CZF9Z7RmgqV2xgaHzP
+uS2oMBLAj0G2VqA/2O5LBDeH44vSKWkDUUb9ZpLnq084dhrGuQYXpE+25cV/4zGvBUWbIQsEplC
MxDQyejGPyYzNWKAJF/dQOhtqmFL26F1caciWALDxzWEhWMF6CIA8Tk/zY9rKAU8v2JWDWYlCcZz
4XQy9ob+G5S3SFQbEkW4gQF0rpOjxMO5uE13CBJC92rClAn7Eo5RFTs5wrXOoyXRLuLrLpP1cVKK
PSlUuVVfvtMaQNVUDH+4BbrzWNJZiKWHoqrz9zoLqoORxI7ZfKNN7Z/MxHQOpczVo3aQBHAuyMqH
FtMK6i3Dg24ZFIpGr8JQA/KPJGBVWE+Oc+hzVsbBBEYds/0/fjgZ/tp5P+6025CAl4gsf2FUzRUG
DW6WmkjsemxVWVxL3ZGzl6SvXt3JtWXX+bazMUPILYxN4NYito7KbHR0PfmMPnGztvMC6qkBi/u2
KUPXy5NzzytjlbXWsPVdtG2G7J6Ewq2w93K5IIFZACvgdEJu9fGl1qbOALSsy6sUttxh50S94R6b
Nu3W0zjyjUig7GSivSzG2j4g22qD5Am6NH+Qgsht63/uleG/DE1xmDycLhkrYhf+wZthfsZuF7xA
uiSL//4Z05taEXYQMCc1wXsAe80CsvsmBZwyL1BOg4aiZ5cvhijJineZ/1Db9F27FXsShhEXk+Ef
8rgkj2brZk+NghihLspzZwdfHUM08fIr6LGXscOk2lYJUZEMKmtFS/0MIePptW/60B69p0IpeF+O
9GiMEOtlTnoQ87u12zJkk5QnMKvjZKq9YwNG2QrDlwnchSQqYWoaapWJp5qDotPWR0i3jg+Vh9A8
+Fboag7Fpcne+UM2gUyW6zvP6TY/wHMiFFqMkNRBnwzo95sd6xiZw4e28S+VMuVuIAM5Nx1myAHm
Z/3IvDUhHV5x2cudyKzujHb2izRH52BVeA5//9J+Pt0g0IET2HfQ50TD87ZwawZJA562zmWad23n
NDtOczfChkd3OIETBp9cJB9dcnCUuKj5ik1GT8LhADrarb0KzDEDFiDfeWzK7zyqhcj54XADJRl9
PchuAGMOcbObTK4Fk8ydMsqviNx8IxMTGqB+gzS1wNcHIzH3g2cCu+DJKtK8/1SV6ZYTUAYTb3y2
ODrtbWWnn5RLoNDkJ3vtPkiAhqOAtsaxVg5MYTqkgUkPNBoOR3zVajmGamyYGjXng+EZPdAaG4EY
8QCts7eghoXglOfWCk8nhvTTBhLY/s7j1f9WJxHrZE5MKA4BiOqDtnCzTgqnp8agmuxa975zMH32
VLpFEuJwo1FqJ8UmNdvPvmbpwYf+9w6am31YgHh7ZdkdIS8UvreZio1rmJGKsyQgLumm2EqzpqdT
baVX6mHXsUq0OyVOPJMSsNDSXtswQdF2ukrzybvUJeFpKFRK4pGfBuWjg5ONexAzcZyatI54Bmn2
5mtSBuYRVCzVVujyOEPUVuZzodw+dv0yWy//mOxObUgDSYm0trJ4aPhjSX0eeV03HQm0BQBW8XJg
s7MyhhIYGjeSo6JR9pPtjgSkQkAgJnfcKxAqo5Z3OqQJACem1xwzpBuDSTCwUe3JyJFLgF9qOdOz
SO3fl+1Xuvkr5ukcc0dyKmpJzimGrXbVGjD0qiFuA2APxO8OHpGvbdeQM4zhq3AYRmwSAAjSrPoS
uCNbd5gwbiZNBlDLhfsw9N5zCdV27mcX1gzie0kLDLDy2EuT+trK8pgjCX1gpb8e0PY4Zw1RXzNa
RY6CTuGkMamR/cSOwvMfWddBDw9vLk4sjGUFbfFmspFEbaf4HpazfzimRkjFDCcK0u+87J07uM5f
nGdIn5ELew4crk20Sz4GKzGfkXTAOg1U7xyICM4CdCNAO6zvvjn4oZWP+VqTcdwFWUXOyxnit7Xe
dSAD3jnOfo5BkGcDRxQRaKbbOHOZ/UOyxoJismnf8+uAgVFIytGNWwOwKNWbe0TabrtcQpIMcvdu
DYm5adusWukcICMxPQ2FGQCW3mA+DWS/Jvm0uXN9P6W8tg8pSIh9QHIHHLfbwA48hw2aiZNj9i6R
BVkY39fWVy0E1JpVpZ9BsYzTgWDIiAC+tadiO6Ueg2Eih/Rm54qV8u1vYBViCQPZsGqzdOd12T0S
+m3JjqMH0QmKygRqRwAH3xYmwhJGPWJodGGqoyvW92Ab62nXmrW5433MnSTBjkIsGDOL7HqDPXPX
gI0d6dq1Z3hvd57aTc90vpw5VqJMwqACweqmogYlWUC4yukvo1UiNQuMU2KkGuktVBg04ePKVYO1
Wg7+LkHqUDIEcUN04Oni3zbNvAL+/pJunf3mS0JOCR1AhM25TpwX4g8LLakGnxnKHy5WPz6q1pRn
EHr2XmgVXboxaFptIHcF/GHLV7buvGMgG+zhOR/KjFnpvEL1NQUhGR128DCyiGqZrwxn3XQ8KpQH
enCTDWFjTOaWpOKe4Ngv9izqV3eOq3OPE4PVj5cvkGcoVDbmxZvTQtiMxGDFhV7eg31eJyLOCgB5
SDIUJ5VjymX7GP028C/l3dOdBzlnhR9DvA1hGGQhuAjMRG+zIeK0DN65Db3k2s2ODoWFEoOLQI8C
FyKHKgfPuzanSFlsOghabmjaibVUibFRrrOSgvYQRU6jJuvPcK3rtkYm8fAGP9+lAux8lQIcl01n
w0hVBEkYe2vzjF6L9J4k7y0CeF4R89gC/VwA6+fd/fGRVmYdpH1l0YvXuNkm4EERTw0o2AZsJXkw
QFE/77bjKAH7s5+qytVnloidBwhjNI0lrGBt2IVCPM0BrishOwsAmujOs75pMs6XOD9moP7hFYSp
zk2/wQQ4FUGR0wuuItIJE6EALmzbVc65zAXd6+Qb5oVyt2RbE5wbhFTliY3FRSsABzQdH4aBxyPs
HWNd9wDWOSWgzfAHO6YMLQdR+fGy2SiH1xAgCyDQ5RbgOX1951bmmHKzaj7cyU0+0vqV6PI+pRch
3C8s5XvA1O/UjPYvnxaeGfoTkGP5aWXiMIMBGvOtixX0xVWmzI1pT1DqZ1REOUn0uqPQm53S6huU
HL7kfva+/NfAqFRolVkB9/MMUJW+ReFl9PUW6n5nmKZDZ6fvgjURYPyxIWLAwEDsL3EAB3IkdOzU
67xxtx03zxXNxIGin7hGKb0FTudLY9tXYkoDqp9Jic8oQYI27Dub8lZgZVko2IuwZYPiKLSwbo6H
OrOnoHMz+wIBluYzfKU/EY6g1GkOMeGJo8thNuZaezZMjZn+xlTinRu3z2IZjBQ+QjOmrNT0Xhq6
MHU/vna4Ns883lkCFYrDN9c1dknQyZ4V19Q1jkEl5NGY/+GR8Vqb7nHJAitHIobSGdnpd1E1WtXK
op1c6WBcxDIgEEXG2CwwggtalIB/VmFznrWchUYySYAQC4yPpQ9tS7AmPdiIvHhTT0/20CQPDkqy
PDAjaSm4+bqjHbojJDiDkj+LQPgHr9bfg9J+J3VFNqat81hd3e6TbQEqqJKJnQrXehpsqNT0CCAR
NWr1ZHY55iQ1cpbRGkH21txgIYf/0872eLCCRw3bIQ8teKt2bts8NxUgsIomJw1TuLXhdzgKK2CO
pLBWedIlUVdqddKO3KCr1e8QBskMK+22rmqcbaNUcvBd890uq3SjswFENTk5EOl39QliGmfAJvEQ
hkY+Sitfof0EYxxbNbuhckTs+IN96msPrHS0e64tc/xNYYxqPaFyiCRX+wFKv6W6atMd9r4r+iir
ymMPCvaqyGS+mwJArVqYM5+pyA+6adptl3YQr8NXhECMwi52ruTRhqQn5Vw7ANXW3KvrHXHG34ua
t5uh8JDrqroBqg6ge8GdckWG1N77OngYoewwQkcgHovqQc+tpaG3gWtsz0ZesKdxeplMQJCHHNi6
pAPUnMKBJOmsHYTaoInp9yfZJmlUBV3cW7KPmQPgJmTwzNAFtOycp8ne58z9bvFH1kC05s4hPR9d
t2sccnAWFGqRX0Bx+GMcYTBbLigt5JWlRhlTO6cHiJMkYUePgFxl+yatHMDy6KEhzLpIBltfJYMh
bKnL1lxisiF1bm3KISxTYXwKpmTFTG/acPR+IlIWodd7wZ106HZ4jwMjAH8Hdr+LlRIGch8v2m2K
aiqMrLqCddFErFLHCrPCwwjeYMQJOrdOC/RoVfJuV02owZR5WIon0aIb6ejPltPYn0eefv77h2nP
meGHhwmmGYbsswQdhtJ/Uk5+SNPS3IJwjd9mDwiLEYaIMDlLAr12a2PvCSsH+LK9GrkMl/3U5fo8
TJYRLplkOvcRvEJtXapeCpwjazgC9WEJ9+pQm6w+LH9LWr3YTjRN11MZCODhvCRucxAyCxGrmtG1
mjsX8CHXR8H1o9tRTJXdwoL5bLVuhJdfqmLUODI1ObuTgzZGkowhGcy7Kd8ibf/js6AzAgAdbMiy
oor/qYb3rMRTTju2l6UHCgILgs3obHMtV4PTdzEsQoIZuf6lbaoG/tRS+0em4MBN54ywBHw1rz3+
0EJ4iTw0OHUD7j6naXFYPm/KZLlPA3ZZOgQm/YKkrtkuh2uaAOlJKpwDSVZTIG/h9Mk8Z9hD8SWN
assVJ/naJwZwCeiydA7glZmn4Vvog3Q2lOlw8lkHZDiAefsmESeEnE1rBNkndBiARM2QsYzNjHNu
wBkoLIgfl83W76Ec0vUu7Ecm9tZb4/BptLznpaE6mr/3XXMcpRmshNN2B2y3rxCPeLOdxNgj1MnI
zKfYkqxd52gYHTKvgfCaPaQowtBCEK1TRp6UUeChBkpt/wlCOjq2Jw7ssT8eAO2zN3UJcrraEwPa
LL00Py/rAwhfMEc4zFohkZR3AdlxTqvDknAtfXOXGjsL5tKnpQExDjrujFYfvQZYSzU2xz71ILHM
iy1ugK+rlr+0HSi5HqhRNbgtsSz4u+E9Mdve17o0YT9hew/aFOQsa4FMn2KGh9TeLT04Olc5/J5G
++Q2Vo0sMPBiC0j10AJ1pme9falBqWCZO83UX0COOwGyxfwplQWkh550dVluakzQzGDlrG6B6YMo
sfq7xoKNjQHHQnQOAT+e2ySTCnN/eIVCtopZgwTd0iII0VJeSWgU7YCWkTvqM7SO/MI3cb0VYg16
CpEPGFc2jMWRoim+NXn6CYJJZIce+TPULq4WaenG081j2+rtUv+ljvtkYT7x1PF3H3jktS9cuisw
F8biw35m7dGg8tGgQ3kp0SxeG7Q4lmzMD6V1Bxhzq3LiUwd1K1x3kHFDEAloko8noxP05ZgRbV6S
tk/BAUGaPOUKyD4nBRHeKdGxTuuzJhIjLAsYZr+o73kbLUKiP+78Oe/H+HMG+s2ycredecNp4Djn
d/RSev4R5Cv7cyOxJd3Mcg7KfxiVax1skZQhLGzRmgBfaIXJpQj7Es6WhrJD1VJjz1pqPgLIvkwS
7Hz6Vrhtdk1qzaNcwbbVR3CJ/Y6Ey5HXcxyfJsHm6TQ085YRD2QHIB+pbbH152al7QI2Lz0WPGfg
clWNuN45/X9RJWDyCxAMgtMvOu2TAwEwx6rJxSoGvebgGK2l2R+Xw97uOKwjBNm4EGoLcYL7a48B
Ew7FoSAm0jmDvwWqFZLRMO1B17Ot+hIkCm0Ybo0hRJjiFlr1B0KnYGXxpNy2SRMC4wqSyRw4ssoN
FevzIynV2/LEMm0dhGeUZ7fKHlzHUGtYyN1DLi1orptXjUkyVt2cJwMtfVMYTf5EvCTHLQOjmnXV
CEFZs92OXmqckdgitBkO+PSJtNeGHH7nrf82GWZ7xHg4VDS10dL13rjh7bxApgdW9J8LJKFxN1US
LxNjiQ4hUKMTGptj9coJW7dK+Xf2zOJjfHsTiFboO8EpCm/wpotXqGCiRkWsy7JqkOrScKwMcYBw
NIsZG9Eem6cjRHuwCQbcYqfNx6Wn52BP5+O10cXMkEnI1gMTZlfWoIQZnazXAH09dm0LM9wWrL0m
59kRpeSr2/QrhKKZUmc125GBLjd2mOoVaQZ+I2bkf78uf1VeubDfgITXrK0V3Cq8BpjWM3CdyIW5
X1LV8rVpcbUewY1rJu0/LJkH6lJyMNv+ZSrzZ521wUNbg48hRfuQVvcbQj8lSsiSFjwEYFw4aW8n
Lc5g2lZVFuQSIFVk2dQf3IL1kSGsN9L5QMG5XsTBivlz8zgCnL6m+H2csI0hslvvpT+EMulexsZP
YYXlpKdiDuaGtJ07q+NXvSsXjRYMvIGfxFz3JtfsXDWlWdDjUpd+c0MLMG8LJPS0Lg5Q/YZ0ZQKv
m0IEn0YDQpW5yfi5SLdVxd171zIXnLcrFVJlc/aPfPanGU3QktmjtLTQR0OwA0l/h8ytWJHcgRVN
cPIGyqDOhvOA0RyatpbOohR0rHisJwEifR1sdT6QcJjKZJNJ+L1A/GVDWrO4d6E/t9mAVyGA1MyY
F/ik3Gwpr9WtZw/WdLGNugsz0Kw3VaKABkTlGQIuUq1J6gao2uckllOMJOecYRmGEQPFMJhoGgqa
3NpYPfjTf78hFiOkj48RV0eRk2LujEnXLbrT6wEd9UpqXkSRtLHoKyMKSlN97UC/Ap+9sCM0I6q1
E7QuNPzkWwNsygq+8SwWvgBjok4OAwORuWkbtZZ2GcTIrNe9XTpx1w92BPYUREATCiBC/mIbGKcs
gxVeH7nU4Ljaw6WyDUh+aDCl7Lrvt8wBhVSOJgJU7auvy7+xAdzYzrb4zs4qHbNce2jqvaUAMqxT
UcoDJrVbTxB3TXN9Im6Jdv3SJE+tKxiyRmTgf2HGXCPsNQA/NG+Rn/kgETj7cUqeeA1JTNJtzak1
1wY6x4xgKLYcdRXp8ytPswdIEaMhoYT66k9FeuxK+0kScIQ71RQxEj4olVMQ8QgD5dyARu7WgOTh
aPBpxzrHiEZJXgnnXlRZ9mY0DXe9vGI/BacqMywakySA5bunVrWj2Z3XbP05f7l50XjJOPcgJeDa
MFH9mA0VZVflYGr9dbJPakjPFayB5qGiU/1eO2Yetp5SO690ET8hkxVpQ2AMn6svPlhLblaox6Fy
4yRj3pnZzheaIKgvI56lOit8CW1km/mRPQyw6Bbgoo4l+F9DT91VNbqQpoc5upl+grGawFNLLxMP
3qGRUsXo27UhOiLeKvfHYdW3BHoCqno1aCMPFrr20jop5DLX1nAuS/kkEiF2I1DiB9aAgZJX5yab
ugeDs9jrKwVwiw8DgKBjCCwd2SSG6NdGUKO5ncMaPk2yFqTzSu1oBjLbUioVngFAJJRNI2gtQI1V
uw2WQ54dBzDdUanBuLpTI5K26hsHnGUF5z4Vaa/4ns4dEY+BHTqVhbXp866EaGcOlRCdvC9h1DLH
/o2mDNKnnmOuOYzbozL45gTltTCgIlRYQ4SeSFxq4Z5LzE60Y/ITQg7YYeCYVmfbwkZiTr6BkC1b
l215ZY6sY+nb6Z9NtEKAj+wPBn5z/EP1Bpz2KH9ryq4/DQ4UdX1jPSZl+blozD0ktJAUZqNECx95
f1Fkq1JBPXoeM66sIUtXbOhPrmdgq1rF9yYBk5RW7MUz4VAOHUVyXWY+VgB53NYEmdXC5DPsU/NJ
dOfGH8YvVtKiPNAFyqz23Q9QhZd0Ao5mfBNTxnZuT7+3XoD6EdCseMSz3TUVZA9dmowbxg0VZ7WR
xROItmvfnHZqqHcpnVDG55AKnotCPwdvmkA4PUKMylauQAcNd4/JK+qkdtLq6ghwx4fmM2hKfLMc
rd2EKbEfhBYbxZsnMRqWMIqlZYc3BmjOstdNWFpu6gAsdEflm5765grueNBOJWiyzqMsdOdqfHCh
Y4Px0EXj+VwVlrUbyuHV9bvyUDI1IA3F+dkMHJIUycOoQUPtCu2EBtwNQpmDfM7gHxFX4BDq3tt6
rYfnyhgMGfMjgwk2UfVDCwyPWZSYRRHztBTnQ9UFq6Zwu5Xfc1g3ZuaqHIhzsC9A6xhrzNUx9hbJ
3jKNHPsXg6/W7CYM6cQzFM2mVUrBS7QnCCtBWC1ui17H0Osaz54ZtKELndvCgcgBSaAZjOEJBW7A
MDdNAHmFOQ21pySBDVsnoCpBhhf76gciBTwKTn5Nnn6zReY8Dk2d7gxZFLGonbUA+wHIFfOEeY21
6kyEY1nkYDXnMwyBKBaHLLXhsTaDiQITiB/PabYacSQ06sY58MLcYZWSFVqWE8pEdBXBRnspM6oB
F/C7eFmFCrKL68RM36wEl5KXOXo8QQIbn0SYj9DReLTT4WxjsLaZXCg4w+HHCxm6tFvtQ4wX4Irx
DD7+Efg8EPGDC76qewLk/ftQ+3nYu9MTSnMVB7tuKurYCLDG59tK68YIG4Zqe6gGNCjPThK0LzkG
Ryt7RgoFPGP7vNnaqZqJpO4XT2fjqp/AgMaWuiTMOC3pGcXXhe40U1Kn4AAZZ3PLJrJbllpGaLKR
tXngCSQ8MkCJAN5Ab8omlbdj4nfZfgkwKmc+K7ZLlWOZ2lznTbqT88J3ihzN7AV1BuO2IfKL7g+/
quKGuPxYSbAewBmOFujRkswtDXwhdLKpFQHBPbGeUxxNMEB9TrHvDWpilBagD+2gy1Pg3MOIpU3W
sHrdmA1O3V4Gm+WwW0o8YbKNMrnYg4t1hhzxqdfe57yq1GnoXTg3DF4CEjnvAAN8yM3VUBQW1gqc
zuZp8rIVp0mdhc1hlTS3USrY1D/Ubfmy/AygHPi/1Z0AkCSFXorg75WVT6esZYdBmd8GRz2YSvJP
XTBLKue5/lSKtFh1vU0vdgasyXKlZWvYcemjUJs6ESVdPZ2WSGDWfNU1hdgvfyvJy+PSmvYSeHLm
Y+scqKVeTDtzHvI8+F71cFjPM/kOYNsas90pLEsOLXRL88cpdeLlFRQm+yZcGG2rQKhzAPhDuLT2
lrkHinYdQ44BOwBTBd8csXTI1sJKWovcfVeVU55MCQ6nQ6FDMbcrlxMrTcmJyTy/lm2zLn0q4uV6
g3RSmwawkJUW5HlZrr2srwo4ByKb6oszefWJ1x5mspMFnNs4fjbBUY4H0Z4sBxfhc+p+ap3EBakZ
0AAk8S9Faj6LbFSHqbOs0KQGhEAHCzW6ZTg7TLsxMDGv0qsD6J4ScvAr8N+HqiAD3qU17ilOpGmC
0FjWDG9Stug/ZGJap1x8w8wYu3+uJmjVjKEqaLJeluKUv5LK18cypYexax6BcRv3miags+R877Fa
r0YA0qCMbZSburXh4Ayl19BtS70eShPg2tz4pAPBIkZroKBEf5po7T8YBmQSaKO3eEQInqCZ7Z2O
YBRB0hdXplgvKR7l1ckkNGKdP2rhkP2SJCV950XGKIaNVUCkYTCeKajgy9GMzS1XpVPrBw8fgWPD
s6KGPeRF6h5GSekJmq3w5umzAirsGs+1G2NGnWrtygkgcsOQ2xq6HrFy8jZu6wBtVHx0Jp10rXsD
wj3dmMfNOLyUic0ecy12BOyoHHPmnSirx4Ixe8srLEsYowhED6AJ9LdE6+BES+/IHYxoOmdCxs7b
defPAdGss50FaZcCCkJsSKD5o/adziMM2YZNnfsO9CREu5XKgQzQJCPbgabj8l5gOwdlF/nJDkQd
N5hRIqLtKjIyNPRVssqA9XJtCCyoivdXnun+rRm9jbbN/Cjs/mGSIl0BbjDuC4nt1JIkMkx/S9sT
Ae/9kII/ErKcQ9BdlFe0MFdVAVbOn4eT1T6USudQBnI3S0UO/kCbQSwUJghU8NclzJuVOo/BQM9+
84azAHhEAIofln2N6mfHXDOJFqjDsvVcAE+vxnRmdFx3QwChmwK9pj+PIQS9+U8t/rNKKvPkONLF
7B3aMMTk/QWSFVBa74f3pdBYtt7kpW2Y1krHvC741jLtNuqhg5+i2gHnH/9wMjskKk5LIqKJm3y7
nJYp7zy0ZM2HoEKRZVfumah8l5tdgfY7VN/6FE3eVo77Hik3YjWIBrQiMVoJ3naChsB5rMj3IpAk
Mnqarku8TN66I5bSLFVia4i9B42zRsoSdep1NBBdfTBLY+T+n5MSOPU2KNdL4Ko6yjaDQCmgIEwl
FvWBAlkhKkBwFaD9AKTNMnMwm2bPiY/5hTkQUCf67DDSWQJjRt7M27nIZgIEBk4DrmsH2f8GOBd0
ORXdLs+K0B4hpFPVoQhotW2o+NwARh+aOEI3LoOyiATh+yBq2Dh0YmoRc0h+nBWfGOmHE2dfHdsA
ZngM+gjHE4V/QfsV+eQbHRDtkhl8lPBkOyYCQ1fjktTpU+7XMA8Cq+Kaq+JK+Kz0ohREn4o9qOzt
1srZ++QMaldTIeLBccEKdbEplA9psFzUUFwPxhGY6LbcLwtqSnEKFVMHg4usasCO2DbQ5TizRh2A
d64idGm3Y5F2jz3GgJCT7LErZPMY+NsGYFKt8heeEXgSVApiTrQH0pqqR4D6xKmkCYfLqUauMuXf
KuNlIqILEyC7zz2sFypu+ChA/W3aQrEsDxg8BqC5AZU/jtFXh6fIkEAvwRS4CWNdu956mtHOyEWs
WHIDVf0caU0G2bzUQDEPYuF3pzTsLYMORvh/mTuv5bjRNcs+EbrhzU1fIAFkIg2TTiLFGwQlUfD4
4d3T90LydESXquZo5m4iKhSlCpWYCfuZvdeu1Rkj8HqEG1g9jP1TM8rAU8rpI+Ia2idNQ+1u8HZ3
SuenQIaWIF0N5WnoPls31FVmjnKoR0MObiVevNFQn6iocqznjnmgMh/2N33DpHAZdsrqBF2huSPC
E7+uBnD3oy0farkUVNwToKDemE+Gk++LfhI+cGrLT3O5f1ytQexWfW2YKtbzZoxI9nnbFW4NUv+a
2UB+th2gohW9Z2fldLzNHsw19buu1e/lgvg9reT/XtTR7Rq0fTwxntZifSv7lALcEMlOdOZ5utw6
jjV9TIds2udJnPHp1H0c53E4ZsuHtCQfLDmcMJ9LegkF3E1sI5iTIrEfpdVbgIZ/anvszGndkaZ0
G2I0ngCBF+cnQhJEyFH+FmfqUxbrLyw9x7tBnz8s3XpO0Vwde8qYoKucO0KRCZ3QZPkUleZLs6X3
MQzD4qIBnBkNofmNttzXdrr42ZCkd6nIQc1EH7JeD4iAa9mrDPFVMV5bqFy5YR6kNsbsramPVhSP
QR6t9Rcp/ZKM+8ou05dEI5ZjiqriqUeWtDpG83irGjskR+6kO2dlKwfivKzw30slmSsccWNTAOe5
7TWNyD879kTL7o2+0u/k5CF1xuwkMUj0az03XPYAS7Ckg+H1RfLdse1sX+X4Y9rJQQUXK7D1kgYy
fz0lfqErU3i7dqyoAHkjBmNntKoOiE5nFhM18b6RtR+RVIxBbJSrK+L8YS2EFqaCO6Gv1Ffq1oEy
AkHgbFs/jSXxzWJeH1c0QpauiPuU66PFwUtPvnk2jPw9nYlNxH6fh7fhgzWxaa/TnFue5PRDWVrE
MOlVddYSu7jjoO0S2b6T6jl/QLqT2JJ8zwM9xvglBdRbGg1dp/v4OagakrzwEK0y50rY/E4Nx6xP
6/GolvV31WidK2Sbn7mO+OPW+U6l/CQydNZGo8d3tOaam9kDg2nQ2ODBgqJSukMZ2dY+ytKnWorf
oWYudwN9lZsvXcUBYEp8O4HDZLwpFK4P8eO02FEgEb0Sssgd726nMO6MXb9Uy9ka71FJRij3LdLo
h/zbaBudz0QM4qaus6oYUtVXrW0QV1ucH7TQtJni0K8CiXmFiqqZ22ua3zWS/bPI7PxJHapvRLBF
O33puz2irkuzpMqdnDrveOPcgbjnt8RAgGvG7+wc8md7gsOjNL5hpj29AElTHMA7qTdPn+/PNXOz
QUm8pF0IdmlnZJ6Fc+yrTmVQonwVevdd5Gv8oDLKwIYV3Y1liSHWmHgWFR0Dj1xJ33M9Onaluuzm
fKwfOkTh5iib3yedhJtY5c0R9eMX5t+cr3FaH2yE5Usvt55jJOmlMQsrbEgrP+Rxs4R87adY7Rsf
mmT/5JRsS4IpmSMkB8Dj8tE4mWv3M7V9ix38T8Mq3k3eF7qeF2+y/Nqt474WmvmzX833NnLsB4Fe
27ai5iDDFQrIVMj9lUBsBl/FK6NPJxR4zXiiFK/4F/MDz/ohGEYuslQNhD7np6ksyqDP+sErpVLz
c0Unpwd90Elb9M/bqeukMZi7+LRZVYKEXbGHM6c85lChXTE/1LmR/BTKrMEqCjolycMeEc01w5sH
zm7SQvBidDX0N88EvPxcM+MAEMw59065r0DlPejJABqtmQl+sNOWSUf/saQx3ytagBBG/XuzjaN6
u0OlNDbnKMVc1Ew9itjEsY45eKkJ9NTdqmq/omUm/a1HRWkXDubiIr5aU0Y62zAUZ1RbaEAWs3O7
YZl/ykD6zNkyXXVsncM0qfuIQp54OYJPx1LlKvkFwux+yYwvm5NETyoAqGUPawnDU6MhtTLT0m9U
6TsHhrcEIw23rqiWl+9WCeaOKkGKxWEh/8Y30+goRdFI31xlCME04hD1xx5d6LXPBoBu0+sgCm3P
snjCkth/q/oMIKZVyhdeTythuoEhoJGZpdLuurxnUpmtPi/h2B+iDvBhRvNcztllUdpHvSOuC+kA
nY8ojq2hfs1KZ5fqkelF5XRdYxVJWJt+adTySwuRkHdzvnhahACeYdSg0a0UDPvk9G6UwXKiT63c
obXSQGvtI/z2wcdeidqUzT3z5F1WsaVbNcJck4LRYe6Q52PpL4tRlF6pFInXstc2kK7vJEbB3lLQ
N+kStIhCtXfF/Nat3NpTX48c2PQiJdovR7ArND15hgepR04wjhGhD9x8+2pZn6vZubeE9NF2TbJT
FRKqmrgEe6pEu5EXmCetLJ5afDxhKaOW5EpzRuNpZlq8k2ZVgU2Wcu0ifCuZtoKpVY6j6rwUqrO3
y1hz0YsCNNxa16UjLjwDyzRuuVTKIt85JOzNmvmhT+PoL5HizVoSIRtihWQ7c2AmvLNqVUHjTFGW
2cpx26YXNF2bmIjGJtd2dZK8YMk8kCho7iQePc7Q1uSAicqTrSmMJMMJMXT+apK12BEjBVmjt3b1
slgnnCNPeT0xxLOqaldYrP9kqbxEgokUFrkS0OAcJnN5je2wTRI8f5br9Hnr9agmJ4Ll/GoCSjln
O0eLbM8W03NpO7+YEjKy6l5NbBK7IhcmkhAj7GaVBeykRbuizE6iiRDuKw2Vrh29cHpEsI7LMzDC
99WaHSh5nONBGq8xhT3dKqoTPGAOBGS67xm5ogz918ifuk7/lVvtexIrTzGco6Q3Gy+R01cofTbw
03uVP+kKO1b9VFOeR/yhbmdWhgdlLXAm49XsCWNeZJUEnLq1D3aS5xDhUj64zhF8jK0EwYxV3TcR
mRqZQcxZLhf7XoWNv7xSSYxBrcAg7GYS2aP8KV5JcVuS5XXQqQTriqpMW8FMqj3ktbuUwhRpZTR5
qaF/EbNcMeYhxmtqu48i68J+RgIld/0vcxwrOJrjRXIiEtgzcZxN8UUuzdVbS74U2IrdpNp50C/K
g13mV0tL63Cexa4jt87JqednFau1redhlEop13BD5Oaa7SOdD6gwIIYybv5Qkmw8cim860NzMVq3
qJVsb7Eo2g8T2ixnRLcziqPcq0HOFNyNh87j/lc9TNjDHiJoLoOJnkOVBtaPVfKMelMMu9Xc2E92
bMG568K6vutzVQ8j3o4H1ssuM7bAlFAz1XLNmGXWbbc0km8zt5YX6eZJqkhEK6OhOmTOkzRPtD5d
Ye+a1vIw0lIrdKGkptdRpmHnYO56a0rRBRtXM0Z7UlTLyURzuDjhamXfm0T94RQKizmcQF1n/oiV
5KNiW2NKTOXL2HluCoGBySicnWPGhkuuWvFQNPZxUcZvuYaAcBIGxOA6U45CTOxvIXIq+uCcBkMc
MyYUzqC2+9Tso3s17ad7iZ2LYLLXiVQ99N0w361SdMmkPNkXBYKypeYq5lhMwVj2IGgbJfaFruEA
iguFl7cGXnKMQkigVAh1dqbP6o6dKj0ZUy8/C5Wnp0DzeFnH+GhqjU0QY4r+finsc1RN32dJlHeK
/K2JzB+91OSXDtw/m5+jpYxwT8u68RzmWYeCo3yq6fxzK3pahVyEy6AnePSM5DDpLcwAARpSY7lg
jUIgnJlAz5eGdU8yJ/qfWWbQ3X5TtHXN0CVjVYQ/IGPhte2H2y/1LGJvSFBmOVblfP43pdI/zFU2
jrf/1EYVytFxXbxYrY3z7ReLnv3c11G6s+3ICianaY6F7rxlnUjOjGOXXc1QxDNnNnuVrk8MjHqJ
Lq7BxWqBrx2XJWPkHTMXalUWczPRx7D+/NvkLwXOvM/ok9lsjN8TfRif2bY5U/4YF0I63XRlubJM
/iw56H6XJ1wp4ea8d8fYhAKNmnKSyl+x2TFAinmmEXlMhov6xRbze9ui5a/jmq0kDdmiTdNFUp8U
Jan2eNm2YEHa4pvouZN756DRskhoLtHMFfRR6UtLUa1VO7XR7EOVAvdscmRJdtd/V6AuKi1sbLsF
+dtn1nzReZszY1YYn3aZy8azdKrxq71gktZXX0xL+4AY9/MnMGp8cmqsMbYh4dYwjdU1Oi5juFiB
yDqUxTYmakjgmTp1V7Xtvg9GOx7HEipir6IBNLS7oZrCsma0ohvi+ab9qiPngMaVLfP2LeZJ+rBs
qfXl0UncnFTLfRLZzzeZFPow7SLLKcYpZhQnR4U40ZrvJDRKTPWXYwQ4EMPmcuonEjpvE+dqSMTF
xivzqUNjldInRv204Ol2+ZvSz3lfnCJUWvL5rWJjBRmV+4G4yoSlnoAh6mzQ3Q1oajpb8Cdj3V1H
h+rlyzofDElViPvtnjLQ3SH/UuwbRZMCGi7W8izIhtU6GQPLKoZ+Az7BXhQ7DC+40HWtOU7OxCZf
rKHMzk7bNttmXftN1b5gWGAeoOT3gzWQ5dygIzPtnuvmtvrrjTqMB8U8Q42/mxycFmmFqLTWBXW6
SdQpyhqgxqNs7BquCVxNuKEloT9QVRfBbVtT2/lrh/zP1QzNeJKExDu8O+l2RN3Z6/Kxqqjgzdo2
9gPaV7alECzKJZgiU1wZGh3NPrZPBWHuCFmpZCrnc+YZzxgpgCIXblzaaKabYXExV0fBNNQ7TYET
DYWAfYw5PZX2SMXVjRI6um1QuanpY1p4tTvBpB5JsLzY6C01xWqOCtppjzY4CVByiEtiNc/o6xnc
DsmTMleBNFn6GXTslSPqcAc7QMeTVd1Bo/3Qk74N+lion37t2FJ7dx1KYz8nevzwefSS3L5WZXcv
r7RidZppX4w5P0ybUxgb611CCMCq8qIxmjMw+vobu/fkJDV6OBlDfZpzphm9Pk17si31Q9QjANC1
NbCqcvbTyKR/Lj4nunWDCEqOvjTF9HWSBoddHv3wdu1Urbhq9fyxjPJ8VkHn91n0dnvarGtln4BE
owGK4l0TZYLBgoUOeFDAN0Qjk9quDJy5O7ObLy9yW1Ndxf2DgXJUjvvkas+Ff/Oy5rNXLY7rJOX6
ZovlS5Zz2iopno/1gvjpNipQqccfeiXyqX23Bx64ZJXZmZPfLToNLbceQ/BUTBmh8/rso8FBpSlb
D9FGMBlNBisd8GH5vDDOCW6rMKTY2om405d5Y4bcTBZgYtn8F0Sc2nLJPnIzM6Uod5MJBvntXlWy
xjitRhskEWKVplODyU7tMKEHjyykijM6vacEhK2opvyCiyjeaYnFiTVMFARlxIsZFZ/f9ZbNzbxq
+9tEnlFCeWDi5d6WUk0jv7Cy6IKbdm+iNnBXURFNvd1jDHtsL2Lwspd4MrN/m7N9Ks8/Mkl8NUvt
1VTa1G96k/7Jqo8qY15oqfPnJhS5N8uHCN8ukb2KHxd8eZpsl6vVp4ZY37WiLnZkViJhIFdAtZZ2
f/vWWdnBqdh+fFFV08GKozdJQu21XSCDosOxXZ36TONY+qwM6m9WgfojXp39QMnytBgoM5fhUaPb
POTZVO3mpCVfbUm/9xzFU62unLZZ7kwG1OP4rNCb3ZR3VqqQUiG3V1FFiX/bgXCdmoi7NPr/jB2N
DpxFIiGBUte8t8b2522gpa8lmPJIzG6MJ8hVaznaybYMqW7TYmAMwNuulRrd1r3FHGsXEascqH3M
XmD7jkumbWPU56prDU9tYUuABsdiukL9vhEKEg20tlGWccChZKnN5YFOJib/cpznkzDzzMWLU6Pr
LMBQKCx7FWbRTAtncZBGqPV8nZPRKQd4FRObhJJpkUE8qDUQRRApDoNcYjHuIxs9lhNP6rNU1ufI
wHeyffQ4ZTwsxmTZwxQhd7hM0Qm0mI1UI4UE0Hzh/aU8GTEb88SIQ6IgHEqopUKFP/n1JuaKV2g6
o6ocMpXcXAm6/OYwQo7ww2xnHqMMVm9LnVRR3yTGC15lEqLBbVeEqSLNbrNUlHmp/fm6d+zsZSWn
AYskdt9FqsYj6JazilJhh2UVOAXCsICh9uJWrMXDikEj7mZ3qHBjxHbBphY7CmHr/Zeoy68dU6OT
09nZwZLE/ZDI8z1eonubSOvMFi8ElfxStI75RmlOP0hj+tEPRn5mReTebuG1LdHs5M2P2cx1iKnG
fA9W3zgbNStarBapEmFzQbnvmOl70qD7kOoKfM+ks+fIsZ59brjqjOdXfEHr5Wp1ayKuzqJdYw3L
sZls85oCIf98lY9o8x86bg8ISc1zO0C6YHNRVCfGZN0VNVsatHANep7EkSXkc8FrM9qyF1YAFPvW
GMxgyHsMTzVbCFPqut2gEuRp8FbcD4iFf3CO6MxA3B+KWMb+1byZeYf9qOv28IAOYtbSk921rBZX
6w5/DNEzyTDu00UPyPUr9qKY7ADF5BogM+/caGLz2ajKD7xDHfHaaxwW7P12KcaYQ5kwjrOXX1ns
EFDRMn81VJM1VrrcT7X6fbKL9Kx2CEuqJpLPZg4x41PKIsriEaEaCFCRGYhMJm09AN6W75TtF63v
TTd5jGVG8Xae4C3hhUE8yegPm8J+jpr627KyPlDb1X5e6WwV/E4vLDE0f5gRhyhc9z5ypOYpaeeW
WGvavo67N0te1YmsoM4s6ZdvdKCmLUgTSQtyLThAfdkh7mmWPTyx+iAakugB+EK6MrsQk4GPjFiE
yEYOc8/PKtHt3HQRWfejnAZxaAa2JAUri9AqjhD97YMRZwD77Q74roZOJhY9lAhRl17Mi8UrI+JI
7EQ39urKxsXAIDPXONWimVoUJeDJVscnJYGDo6kZoSi1zehzhQMj6e2dNHZfb68iNRqL3RoXZqhk
y6FaZ/uS177lzOxL5K+pXrPmiLpwquFhxFtNq/TGRWTE9olxzHaE2tcgRNT3Ck/MDjyIOA7tgisM
j5Ao9M9nHMIwlpxa+lNKR/vBrIbVJY8FFHlkvxtTdR1xRLLETV+WRJvvUaGeFg2su4ju+aI5iqho
Vw+dcsdwUQeOSRrL7clLs+tntOG1xa645/vv1lyhVDLMsCIIwMvLXv20pnVcg3dOU+PYbLp8Z8cM
RGJoUYNQGLYaAiBClYes+5BNSdYXLtYchj+ouFEQYBEVlJD4+9kSl93syUkDQafRnnpNkkN1ILDe
zO7KSpL2Zs+AZMyVZo/g5sfaRMj9xbEprZo9RvP1toNNND3Z1ZaeBU4JeimrOimEHV/sGkSbR5Ny
d8fUlL7yJq8ArHdqECw0c/KkJ4YDqmlfdcKhh12PtuK8aPIIzHiTjo9E5bqtaENzsT9/1K2YdkR2
RjTU7OsyIVRhUylvZ5adPcoaqT8ocB9tSQ2ryNRP8DxQ+CTDnfV2a+BE7UlFqe9Z22Vb88IDrJKy
rewnH2qNQNS0tM085fVR/ToKMF+4RGjGohS0jbWUhwJ4vmtVYmtOHprN3GTG0pviRCOSqGr8Yqix
4jaDHh2aSaHbqGVzN5TcLKlhlowq6QZKkc1nGqBPbXCEDXc/W5iUC9RbB0lY2n7CyAc7AL+kkIrA
LIvWg1PWc0fSkRYGJE1TEc6Vs+ctuP1Ot6V5ZktpiD903VRSUhDL40u3dV+3IrmxVvmgGRcNowpi
rV5FyKGNUMN0rHaEecQUXY5lpX5hNIQfxnUotEajPBkf20atwmyY0LOM7BsFE7PpK9ZT89DZyeJb
PP4m0WNMG+jkiqZf3TqJymBqivjCJaT3zGMxaZ6jOQrZkE3ndUaqNNo8nHhAd3GV0ZsYjtdZpItj
6jvWjgrng6pSVwDH1xFC6UmuSM5J9ewhlTUIqeSCcHr3AASPRtrEJ5KCf5LFMLud3s9XJCpxzkpI
mMmPuLYLT9A2H5M5QZGikaXSdAx56/YSz+pZIklqg6d9ixSFychMRpg5Vu9mMv9c1bHkzTodi8Xi
FouY0RvdXWTJrdvJTbdfmvibaa35uTNzLyZY5lCuXNmDKQ46t9onjCxGZk1/xry6QTrYSBPaqdhG
6YGQVMa4jLnqbktZkWL9viqF/Xjr45wOd5HJDlc3NolNUn+Ni8Q63cBCpj2xZFMeCbCadto4GSjf
EoUqA4YH1vHqkKrsV1CnQN9HARHNEnlpW2WmICY7OFPUYs81Fj5VZlIVo/DUhMJCTmOWk2M1N4fh
iXcOEmWZlaeUFvqhyMIs3WBJ0VulDdCQVNoVtY4FUvl1t7b+hFf0aK5zH5hqkQWtWl/pXR2mHQrk
H5HsMYScgMe8RU0S/YEE8Q+OJ+wqlk2IuLJFMKq/ScqbnspmIUPtelMc5lkcXWUlAz9xHAvEpv1I
42bLDCQacGEkksV44FEdKG1u7e2CwfMUlQqaaNfAdnnihLq6FdcvwHmwVibSYy8TdJZSAjYaGzOS
P5xc+4M745++AygZ2dKMzfBt/W4IGuaWSU+dr1dZXS3E7cSLmamoL3FD97MS4yKgEw4JatmoHsWl
y7KBvKdE0KzM+kGLYjVYem3+Bv3eDQ/2wuqJFJNfA3lIEVTLd7jftWtIc/KyjEIm3ir7g7Rf+btr
HZIpfFXVIt7z72CjtHWmcYgk+9OyVWkEoURtRG+qwAnIKuKhbvZWPAsrGgGAhlHb626u138k8/wd
FkSoMKkGDnmPjqz+njM6dh2BRGUsXW/doVTp7deKxdCiVdAgqqpBwrFUO3nua1fKqQJKhZg1/BXI
kayZrcWM4FTZXqExUu22fStSpmO5OW/KoH43biYsCH6E21j6AWJA9/TvvTDaP35+Q5c345uiaupm
avxflnV6deY8/Spda60mZqaPr1HdaK6tzsbhVnAw2/ES5MNMIXh4Ookk+bcun6hXtnCtdZQM42dc
y/5cdfqL3FLCqF7iVPVLBe0qqKwXpx3bYJkwmkMcS32YdrkX1TyliMGqUBMqlT+h3A1jQXbfyFbd
a7OerqWy/4CA/TvoUgPjIdPG2RjibEP7zcsVFQZxOFajX9kA0fOhMiY7bj2uWyN8q/VuJzGCUcvg
QAnzxu584gDnALXQTWlXsT/2h2kNNZFkJ9Ie8V6hHJ2q5MM0ft76Ebm3RfiHk7R9rr/6WGw+tWwp
MPq45H939TLJVAlGVrVrC13Jb1KAdALcEDrTJ43djRv1qKkNzdnHakNaYpl1/iSxMStSpGOL+fUm
/Fj4o2Glsqc09DxxdYxWYby/NXOtgcKn27QlRiTvPj0jt7ayU0rOWqqy/VGiMwUPqNWtfzWsVvLp
Of/IDPrHbwrmSiaYAVH+7+wtobN6T0oWKB0PeQI1EFMt9fpTzQgqs8dVozPCFpqRPGE77VGW9CmI
lbnwOkOUrmrCF5HniTELDz10sVazuxVBNzErU17dI0IulAv2lAM7kD+cpb8/lDhLBlgpDC0m3+C3
qwuyb21WEhwaWDdnmUjJS9ISW1YsQEWHYhvVkGp3zjXejn2Kwz4mC93ROxr1zbEXC3JO5TYNkM4Y
56wrdnZJXRuxd0OZWNC7FNrjWurf6rr5hbTKYFeHha/Cgx0ARyIgfpsXNDp+MYHzppuc460I/fdf
8u9oW24hQ8V+aMgA7+Az/fV5sZHRplhKVeTfPdOWtRm+KUUe+zioiIVd9eikj54aH+En2vfxBipK
rJ1gfbcXa428csjbY9sTpTbJ6Zc4W3KvKlE4VwNsmj981H86H9AneKhx82iW/NurWpJHhU0I7i+S
0eYgHzhkmOFGtBU2fJOsro+SzttObRZSvFSW4Y5RFV48yeL/nVdiQzUCLArZCbCz/ZtNelIbdZXG
Ah+agngumdNfvdNpFy2oO032jEKx8aGtXUigGdoD2ziBf0ibMrw9/s3OllwOm/iDL1j9+6PfljFn
crWqMpGN5m/HB0cWDg8AI9fRYuBbbjJjhMrKnK4HpPeme7vVlMrySppvKs+pAYWmc3cZ7HyXpP0p
BiyO+PtyT0gDyKrG2sNFny9qi2JSyPYvLOvYRahD/lDB/AMAxoYaanBWN5ybKf/21qLIE4Y8deZ1
0/sj2z2OMvJ7p8bndrub7JHOoMFxzd7Z+RBsg5U61T9Hq0U3PJGQmp8L8UeS4T9ccjymyXi5FSba
7y8YvNySXs65cb3djKpVY2exlF/zCvRH6/FtAOPQ72uJxFEgSTCVtntWqWj+//21/09vOt7nhkyh
Kjsa9+xfb1OpVWRnW71cizVb9hopOlGmhRlFGSt3MGJ0aEtQs76e11yEtxJVUM05bM53KOUsck3V
iPc1rNIklsZ9FhkqJvz6cptUGA1pw7qwLnoHLvIPH/3v3uEtP4bW3FTAHSjmb+d2C0qhFjHNq6k3
6slqppeiEsT7RXKLCYgaA9wxq6ik/FHNcnKKiMD1ukllhoBJX0LT8FBNCUml22/XRdfhyRfTHtGk
fsiH11IVOqasaPK7RnkCCSsFUjaQkoq37Q9f5B/eZdvD8haexLPy99Kq1rVSijXLviayQ2jqIo3P
Q2c+3qonYEkvk51ck0nVrzoByawfrCCXN67shVRI5XTrpG9P8EqMh2qHGwybqZnPd9PJwtxC6GP0
ePvE/wpXuP+sKH5Lc/jtt//1LEr++T2v4S85D/93+Q/7D7ElJ3S//1X/P0Y/bP3Ff/5PtMLfoh/C
6qeoPrr0/S+xD9v/86/YB135D5ic3O3cbfjKt3fmZ+yDYxDgAPQSBqLOBFTfIhn+Fftg/IdJLbpV
OPBadC4PboN/xT5ICjESXDcEkirbk0QlM+V/PtxfTuL/IfeBv+8v9SM4XpVHJX+TzbvHtlXjN1hk
qSlyReCkeXGU9QFFXKdxP/QbHIBdxpSmNbVSLI6LGFH5FxA9Pn9vLWnpzR0xD9vuhbXXslbHz3/N
eIQdb780Ujx6sVFP69dO0Uy/n9r6CHgp6FCa7QXY82PNUtGtnEL3qsHMwlSFO9eYbLXs5O32B+ax
pW9rtj/7+XvDKI/F9iOcpFuwcdqHvDDN3PomlFcq2F9Dr965ZOlqXr3MIcDgwl3VZyIE0qrxSkYF
h2Ojf99BTitd9+j7iei9M75iK/BJzcaG6S6Os6MjEwcXq9nedXOpPISUmPE+cE3FCoB0h3hmwjAM
jOxbOryViXkuMhSWSMI35cgIr0Z3YwWR1+gcdiB//F0P/2m3/bw0MXb++UzOauO6+30I+iX23NB9
DoMR90PwvEx50JAmamjWo2Pa2LaHNzeoB+sSPofSUN6F12tQKfbhcq2c6vFyuRT9q4TZSM7HD7kq
DmnloP/O7HPZDH5EWGciF3ds/D92d75fJtL9ziUu+971z3ti6cvA3YfkbX6nL472hhE/26jubMYM
ru8T4en57t5VJZMP+xgS+rnbvncc149L/WhL5rd8eW46gNIJ26R5OUNqz9ywbNZziK33jsBSjz/f
rp0bXr8Hg1a5weUSZNXoBq+vhNdjThhP7URqdMMKQF4F4LvVZ43OOnIR8OXW9NtSYD0RBu4vUsrq
9WsDfhJf8/hNqfUfaKRY9OKddPe+28yvujVvH/Xx+Znt7kOlZG5wDUSFgvK6kLHgLOvXVda+REb5
ww15RV6DRw79YGs7juvbWzAuM5+waaZgmEMtTs4zsbFeE7/OYxcEVwexTfB2Caai3Qv3cvKWsg68
U4raKBMjxLvs3CnLqbC+Y+hMg0gFWAa9baqCxjbObhjKQ7HnZIdF3J6DoUp30TiECz4iPYzzSEPK
YB0Xm5pA0w/TMHgh60/pIFuS59YrnYmlt16D2CO0+/YUhrGL0NzwgvAayK2+C66XIZt9Lgr2XrMa
n2qYpL5uo9RdTWQpuUf28Z1Ynoc0vRJkfApTNwAT6gfX6+XtclHRzF5eT6dT1k5+y0nQmvxE1K+O
jMxbWiR7bei8tPhk1gFSQ8h1G9hrsw+uzxdcKcfg7e1CwPvd5fUyYD43pC+dGMPI0fbkcLep8VUx
r6O2ui4sYi8zly+um0C62QdICH2urJCBQxA882XAk/GX0RslXCkXzXkv9Nyb0BFFQ/Lc2sgslqSq
MDsNhIBDvjS092ipHhTxImGsGzuxL9TuwXWJuVUewv1GQXkNw5WsXfyh1NV89iAvsn3w/HZ9u3Aq
kWu1QXDyAG/gdOG2fMp1pol5rz91CdhDXEvgmYwPs1ke0YIelSG+1/PMb1kUo6Hyfh0O49odDsen
oz9HnU98ulkFljK5UWztCVypMTQJv5dVxr/xMV67O/xOuywx72yrm8Kp0CjtkWnnjE/TMCvTg6nU
e8vojpPa8pxavu7OLnqX+cD1TeO3eGb04cZ8kULOj9tB69cTftLgEkAIND2WbqchbeCJyTunzR5F
1A0HdFlBGbVvqGO53cp1P4h2b8nvPFKvHKw4VU7hY8jNAznmEFzfgqpLj9wQhrjiq7z8N1vnsSS3
smXZX2nrOcygxaAnobXIjJQTWJK8hHJoja/vBU/W462yMnsPF0AgyWREAO5+zt5r56ARF6hzulUb
GJsYt3ESbwe10habx4aMNL6OPBxAzSBO7TzrklTebcr7OeEY8po93/RCCzEpjvck6zcqfQlmaN2w
UBttS+NirX647b02osN+8YTh3VhkTrTiwYctne/49epl/Utgf2RFAtxT/EA+BTvt93JhYoxb4rOK
V4spaFaTeeQ7Jrzj4mljmtnr/DZt0sy9bTYbvjvcyODBr6XeLngaOTy6cyCn6mUIOtgT5cP38l9h
uXKbcT3/v6y018U2d6s7t51CWG7P40wfvdOGfy/Cle0GTJXGH90ga0BtAuB1RYlytdmcRVcdzuf3
DSEeW/p4PCSu5xVGmXK3Oq5WcWUuojpdT7r2Sl95lYY8ZFKjeDX7/Ec3TRNKn2GJ4H1rDT8D5clR
jFOTp097RkljxzsULB58jno58f5fz0Or81d+vp9XRtYeImU6dW8V6TJGB8OFMRQmKmEBodHCda2R
xsRJtI+69uHk9L9yfGmLwBLPuc09pzrdVasnl0HglFTN+2J72htVc1jg+fLW+ye6MPaam7+sldfN
daoM/rEtt2O+C0r9I4uVm9K4vFHqB/3HeGGg+l8Y4ay4Z90Q1WhsbfG2WJCq8r5fUCm9yOEUvs/8
0YjmceamRBk73/v4xvgnVsqi5knasWhaiekfQFS3TRuLd34HSpf7zZ4nZ8kj63JlHHVW5+v7JrGT
zeqd/62UDahBYdiHlJLryqnbo58czvO8uuyL1eo8RPVyRW2RFgyu5pDvAZ+R2y1ZlE271ao29iGK
+xZkGwHXnmE97LkOWfxUYv9jImXme34kJ0mh19u0fwTwFgvpMUvlNDto8zVyT17zPw//c8n3q/Oh
3Eu//wS8zgsX3uRKzqoy4f6ZX2Vpz1/wd74VzZOwf51Ma4CX36+XgYJeXs7S5PXyUnnYmMjs0iFA
3hupTLWM+W93Iz89DPNUS+79PScPHX4FWE3/uUa+/P3Tfy9vM+uHqYkWB2aL6E7OItH3qH925bvm
62pInyjK0Imb+s5CwHgQ8z8vnKLOJ3Y+8H2mMwC9FCXAih4V+SHsxrRhPGJSKo+DJnkLZ5Tr4KEN
N/mogDOCR2CpSNpz2oQr3TfHVdm42SUhLB4qhqC/XtkKJlNtD3VtOhczNr8NUHh5sFEPyRhQcKua
YldNjOHMTIfNRGzHDl90twwK1Iw+XdUnb3wyZ32jPMOyDXl+I5KDPGeXn6qbV/TUUAzq0XSWXupw
bvRHeufjGsrhS41pchodse7U2tmrbjxiFybcYquEsb9IajGtugAGCjR8cTDovewr0w6fowYhTz6O
5V5KFNPOSs5aqD3bgEkPkxtQuPIC46U5RlEzvAhshi8ED4XPMU5TRN0vOTinC1nSM0dY+Ed/Ls1h
Lv+zkec8LR8IOODtKg0wKFg2tIWjp/nFmjcIL8xTwOqbL3K9sTLoqkG6h4DePQtL9Q9ea9DTKCKK
4C4DCq4O5zLEhjibY/zbVJAqx3Ha3RkOvUOsRvWadyn5woHoVEH3Q3FIs3cnJpNY4NprMaFOrZBO
G1niARyp1Uthes/yCCdI9NznMy2J1743GH76TvHuiA68B6qPr1zHsxqbVxU7zkN4uLSj2lX3Ta1Y
D0xT03ryYSB286GmFcauTyqL9gqHiptpp5BJ2oJ+E9hRP70bk4H4MYAR3TUpzibDWtC7xtU0X2+7
aM193TrLv2oK7V84UtSVN4Z3xSRL8xvEmM0VJjLQWoDOAgxM1H0GQ219zTuTcKwvgFGfuV3YXxM7
Q1AOH5A7F3FqQKWJIxssi+dfIlQvC9F546dpTn9eqOcXzNbYNTkOWduheEl7mpJypJ1adLenwWzV
E9ISdCBqc8vjWx9ZySvZBOlNn7TXoZ/yt27MjP2ookYws5Rp9tBdqdMZN8cdJojCQbnS50qVPIc+
zjkgwH2VR22arRQtyB952V00LVLuXR87T7DKsYHF2VNU1juNHOcL7Uz90A3liQWlcZGnHMgjSGJD
JIRt9AnPa3gj66ZcdcnUX3ElgoJxwnzvEIJ3iLP2VAomHuigg6Ovm9PJrckrEXbmPafzV9UsLefK
v+3heXCOVvSlEX85fGo+kjsWJWU6w61EyG9ig6QBVfx9iGcqvPStcbCcrjuHfqusSy0l5ahtVLFs
C+3NrFumaL6nbPtGuLc8Q/BkJl31NWFuWXg5ot+WsuqpnHBmyRcKLTrix/ZeHDyxZBPli7EhEi+M
LeuhKzBaUCqqCwUuxcNUQ77vaX/J+9p6ZI2jPcaNfKVGOr/vRmwrQM+vGr027Cp2+0CjgO9UcZK9
PaXdw4uB0Azh4K7GoQx3KVlyBAnBWMeK+Wfje160dw1/K89DT8XTndmw5EP7PHhYACrRjZ+5P5PR
KaLd7amyz7ZhiOXgcOuZEnqEdurSzYFWgHqSfe/73oKH5LDxQA5tBp7NTEXYtL34qJwSFE5V/jkl
z9dxhho26NJ1VbkI0drEcNaWVlSLEVPHqbO7T3XSmp2dqYqOAr7RzlH/FsSJeTGbcl/XbvuMhD9c
9p6tnruhm55qy3sotWF/CBgI2H/G4KCG4fjWguzk8el8oCBqtnwfY5BnzVPuYdiDK1886y41zDLP
ur1bOebBxl1TbwKUgTus0nTETAB8q56ZSN5kw7bWsvL8d89Q23+fswRRFElTU92waq1lrpMFx7Tp
oCQwXf/Ucv/c2HNzPSLZp0nyeoUJAZRm1SLw0AVqWzVqr6rRJshm/tteblpiZaQ4CyoPP5oUVMrN
aBXN2UUO3qTKcOuCxN71EfA14aW8c1iLHwQ9dOuq8U08NGIE2h+oYDIM5ZLCHFmNYHLz3pz2OrfG
w61Cd1UnibKRh2XVJHs3cZtlhgLngZFKXeAaKpK154/j9/tqxe5H6wr7XtR2eSk798/7HaZ2uExV
fzynRqQ/+WH9iObPAc+mtjQtZWmDAzqNStkfoUjXG6o5/rNJKXNhYf85Gl4GkWtwj5iK3WfiQ4cz
bRq4kENUftiB3i4jQrT2aimeWS0h8yGa8z2r+nLRF0N5sbsxeJ2Dawp1iN6NqC6PfYgLSyXc6ElR
pq9hQuuotfYvz9fPWDrKd2A+yspGbzIldbA249rVNp0HQcOu+630D/A8xNQyHyJt+y1Pyc3ku8NO
6QzV3sa1GkGY1v17aB9m+Nc9mg+MselPVmTf5UtexKMx9NxxC2poXhbpP+ETDKc8t63nHsKGmpbP
vRFy8E9suj3lGuGd4qQv3jSvWul9UD7MpLHvQYIBxc7zJyOlIv7DdQllCMb2YoO3/O2hLdE7d/ip
sLpc4D2uWTbnPxqlh4oNmzCI+n9A7ZWLsMzbB/LuhJHcdI4jdBEjMKaloB9uHSyMe70SF/syfQ1V
ZNHc1SyNSIDLfQTe6LFRSqqb2MrGW6SDNwCrhCSke/SjAxsSuMZa1cS4c/qi/EgQJXtxUb4NQ7+r
rVg8UsK5FCtJkAaXBDW4N7encmGGUcIHQdlpi7pabf9J/MR/QP20F0raVnfp2A9a40dbI2zWqR++
qVBAlhWTpEPrl8ZbNYUHp5u2sMrDQ6+SIGWKor4OoNGvsbawUmwLjmUROIuq4DESXIfwK023oUGy
UJQMuCynhvri/CrOR3OtRwFzJzJ8l4o75F9NNSGWTJ1fyO7CRRYM6iMeDGOjMzc6hOmYXIMMyICj
uBvbjIq3TgBJ4PuW7c350IvTL79Vh2uStOoF4OlHrIcH0whRg9lBzURIq+7zKYdG5TlsrQA5dGXY
9Gu8EbVVp50m2OSn0RbMUGozWoOH+koLnv79zQ5T8zbZtnEz5z29zz40eJCHv+dLw2uhN8XeslSi
Xnn2M+seJr79i17HPjD16cMpuw6PKhxqP7Cbfdz5EKaE6v8YSX+eLOedafmaD24gioT7CmGdtZKH
glFaxzaO+IMX5SZllFgM8TiuR6yPha924ZJakr4dGqpC8ns99jCHU1rLJ8br/C1lzB3VSjz0gOy5
oqwyKLrtbA6NjNOI8oC7Oaw2gUMtKHYQkOpDjcq50E4IL7JHIQh5b/PQ3dHrTh/gcJOdAgNlaaMM
qzQlfauMCEpXbqtPahf1WCbVbu0NmXhVKgWIs6u/AAkMTvj7+wVLRAPpqnFyJsz9To08a5UXhQcn
QXirQQNaFaf+yCQOE084703zub97QV9Pn3+vC6fyMAF1/h8X5DZkhWGgsN0DXK6dMlrpalqtQP47
eJLYyL1Rj51zrnzmogSG1zXhEsCHt6ICyiyQT5m3saArFA3jF4mM0TlJnPQRYxqFsDhAxJsPB0Ok
C1u05R51h3mVG543X3CO1X+d0qKqvLrlypgvcgbG2wDi0pZKGhZGrU53Gor0J3AWzVNso7BVaGB7
ikcSj1EdyE0od6PCgtyusnxt+4XzXJIpvoz83v4otQGWYKD+9vSX1oNJX9jJvQMGc8sV7SyXL/85
wjxpvDg1zkMQg7wpNOvVwcN17zvOsBKxNm74OMPnxNOi+/yqXBXJlVIxwBKVV8hz8oqsZn2uiGrp
zNpkuWYo1OCkswa+yTWDbqBRG9Bln+SLScQ9PykOre95RSGqId6UQQQTFbTtllKQ6lVLrImfJPD0
p6BCLTA2mvIK+MreFjCM1vIwFVm1sota7NWicc9Wgf6sjcJdSxH/o+yKcM3H0J5yf5zOqkdOFaEM
3qdZuZQRI0QjEYO1miD6zXrScLw0NbBWjKC/IhODZQ8hza396JdXRztzjPKN5TMVyGeLJr+X8cSd
pmDjTDJAqo6+J8BI38VUgi6cQ5VfIPRVohjoqpMpZycpr1XQTnvcxXq39UinWUWAW5by1Ub8Lms/
558wjpfSzUZ4jwioacXijxdRqaNm8YZLNpFvwr3JIoSgB4TuJe55kLF1EfzZgMctykUWGwPgEusa
qWl2DLzQPcGGOqHFavnCzYdZ0pwmqJBdGWjLmtnzkoQztO5mozvn711FXEjgw2QWNaeqKcNhYUQM
jnLDZAel4iT6ldNa6jLqAiQKJtW/mT6l1pO2tiisr7XerZ+MBp20XTGJAdZlIv3WttbsnQ1Sw7yP
OvwG7YtwE+ACiYNtLswvogOz3NQOLDk9fFKYaF+JVtFfVDN+Smt7vE657VzMxH/tVeUuXy/n58vA
1d58dRwqyxLR8sNWzrWpqK+mMk0XFqZQpfpJv9NqsvCemG9tbuY7Y56DTHaK5UjDYnIQcrapN9mV
UvlanW/IYr4h88G2Nk4Lo0Ge8z0b76lonlrh/yKb0zlXNtykiLT21cByTFuopfH6bQMh8YlEAPNc
RTgVR9/nniQPHh0nIcieetdQhz23cbJHLmy+RdnU4PtXPoJJf8GN0FFH/DQpH2xAKKcb+bvI34C+
/gL9cXOzM82gTd38g21JWQODrzbYrnjCFuOfw7D6TNQiuyO2Hu/k28iflxvaMoRkWnWZoELwVjqu
YA383mBsG1eUCyskG6Euq/qaoYaba3bvuRU0155bikFqIv1pgW5ee7iF098Vq1yj5YMqXDrVWp5C
dKs9aiKjFxkV1LVeinBR5Kqyrfo6IdO2sJxVACIWO0n9ZBYZTrmqTE+WNbrnNsc2H/DI/ELcuVSC
NP7lBhnGRwRouyAFPZPlrMgtUqGQRifZrTC67GZX481t+3PqmMG/NqoXdMA4IRhmZUMkq0h+/bcd
CgLi+0yfuhBfg24HdAtSb2koO/l2srqCvl0qyo60reiUZ+Vve75h5aZFooaXt9mA+OV+lecaw4X+
Cl8EMKZy1TBSrNt5TWH3hJoFlD2OvlXfv091SbbXmAbUGO7mrci+17fd0he6Sd7ZlLzjxijx2L03
ZM8dWfCby5D5J9hEgYsjwt4OeCwjSaEw3lKVygI2zUcWYmQMwYHs7CTs1vkQ2ctMEaNF48WLNrqX
tmuUocbJqoWYOQvRD3gMy9ztgw9DH4P19zcYf/OusPx2qVeZ8aImlbuXh7Pl7VLrrAzIXrpPqQv0
D5f3SlrR/55D331ujeRuuvlxSrLspmklKpO2Kr2FE6NwzuNjANJuEc4PgMod59vHqfKLCnFt42n6
z0iHJbfHWTXuC8+K6eN69sVRgKVMInmSp6ZMZQAN4ZLElokbnfS7Y4v472koxh+uYvXfR0ne5JuU
WR662AqrSuaqB72YCtpaBLUBQcMDH7vpzWdhfQwH2rLzL/ynyAmOl08ztpVj6Wpnf7bRyY3MpqA2
cMtddzrWUbdLLVzvK5h41sLMIG5S1m/3zMGLtyQIPkScODiYveG1S7bQfI3diFRoIYf/sC3/ifIq
O8qjDm7KVQHKpDx1bjN9VTr2VjGGuJaqOH7qYJYt5As5PhJMeZ15i80GCnMM9FUQiX4e55glVLPD
WR56E7bCnFX5BrlmCc2i2vU2QH5sncuwdcIfo6LmKx1f/SnqKnGpwanypkzL3k7th9mZf/b+nsNx
pS2a0V5VwgmfHMOeaE8XwclXm+So90a+rZtAuaW15ixbkGmHQq2Ulekoy3xexOtO7EOSS8K9hqn0
HmJLMHvK4dUYOzcIpspZz6kvZ5jqP9NcfyYwHTeZaYqVrMDZcp6mph6tDAiDu8ksT6bqa+9RAgy/
8PGfs7SIqJ6ipvZSM9mkXtQ83M5hpLSijkylGaHmbyzLqFfTBP47mv2PcvP3EJNjd2DkwJtBq7Wn
B0ZKCnizn3IHLcO/dkpPPBKqRVrTRleYQ83Q8gDN6oG7LnAf3xUfo/XCk0cFYNN3ibq3dSvdf9/7
VpQFFwp0ACkqQuowFYBScfDczK5/Oj4Hs0yrK7NElrOs0VaW278K3R6WeqjqL0UfeOtK0dvvQSCb
D8MAbKctzo5F/UgzqstA5eSfsQl2Yzr5n66tTORDBOjMVOcWKHZGnoWV7fUg766tgoNP8kYVHlLr
QEFxMM4lVLmHu2X4YEmaLeReZqsQKqghLZNIi3ZwP9XjSEbRkuft+G63eALyqS+PEuMe39Mq6J+8
jihnK0NCEIUFQVKdrpHhpCbnCgb/VvXSp1YD1kL3E7xHbhRiL2aPWVhHFg2O6Xl2QlOspJyoWX27
NhEDr1s8U/dAxwvHlbA2+ELqBOdEhbEvjCANV9+3Z6ple1yheKE7W38hPcI8DuSwe1PsHtV5zgSy
ozulsQgALs7HaaM0a/KK1cVAKtb3y0XgPMg27vbYxOtr4E31Nd9QQSuuigA5DaPR2SeAg+wZxYZB
h4XMNFGpbENqY9xctd8ZL1PZexuBn34NIg6ySIrXuu9b6kykyqURo5GuT2ClnLIwL8JHhqebLJg9
Zr99M6EOHcwrnhD46L3W7oaJQbCpuVWn0hvXltIOuDgZD2Pi289V2AVnzbIoj8yVp9bCgcW85svw
qbAGA7YEVZj9wVOMT2ZR+rJWQ3GRCL//bS8X+r9fzb8ArCgLrL1ihNHcR4cwK/csU7QTaYyU/4ap
QRQhnItcFFZj9KIakbiKCM5PEWEsjbQwWE0tCt4mcqM9hfB6x3it3chs++FWOnSmKHlxC0LY5F5m
VT00k2kCjdOco3mx38No2/Qp3j+57JcFAHlOV2hBRT/LuelTaoKkP08LFwZ50phKa+J6PbveTiGB
2KYekEVam0S6lsxKcG1g8oKQ99zjHJwrSSYC/edBQK36LuDBXGUIJMa0ulcsBHduU1jMN8fqXphl
R15MmYUrWP4+0WDRb/7GYdvbLQF4SNl3qDAJ284H72pGRIGbVU2yWcQDcyFPqkmxGP3+kDZqdpZ/
e1VBikXeTjDbXOMSbZGcisamF8RvJTehaLY8/dp9qTQK2T6uveucGngoAdDv9hm6DlWh+LkJouSU
MEacqXXUGHmxAYo+pHnWF+lWASf9XKpdTtYtbCp3TKtdC4FpYYnYh77odK+dBSKjpXTmpy9ePtnX
ROGnXQeQGMQO+5k2BF5+4yGDNSfHnReC2Q9LAxiXCqDpGZWihZIzTmY4E9/kXsQM463veF4qsUHs
adUFa+lZ9/jZSwfq8htqo9W1de4k3oJvk7ubRNqsBLFlP0y+1LHvaR/9LEIhWKbbaKO+Nilq4uJs
QnvdV8aTQW7EaSjx5Cm64ryP8y2pFNUvLTR+utgPX7TJdDZuiWGmtSNcuA74grb1vZ9OvwgKvOSG
oU1r+kX9gsDC5l3uIS6Bkz9mFznVsZLIRcZA7ME4JYQswaZeOPyRK9UVCPKRA58ReodHYgmf1NYh
D9UU7Wup2riEPGVvTSGxgpY2nEc3pFszr+EQ4g+EucZ7USH0UFy1WVJ9qz7a9iZ7DdWQQmOelGAn
T2vW/3q6b28uRaM7ZtwH+RHRU0JIFfUpgbxN73eZTVHJTokmnZSQcJo4pnQ2E2qsVnmtgLKuU6aU
W3lYZMy6urbsjlaQ7TrTC2+t7zAx8VP7F9LvVUIQ7ZcpME9Ti07wiJbNIat7BC+Oqz7+XqvPfr0p
yr88AQtRpVZ7HLD/PGck1m+oK+lEPqKLo0uY01kmih1vnbvwIsY4q6eV3DVOfZVY7XCMh0sElGTu
f0hCdvndGZmQAlVASOXEMTR145BpIeaKGlczTz/Sf4bUpI9imN7R7L2RVSOpqsVRIbcMTWUK4qx3
u2MwMmaWnl8d5EBcGVXN12+YlkOAKsxR7M/EKp9yBUawb4bFVkZxCD0o6KfR/hyswV+l00Cey6hB
R6BTIyex3zNZxpB9G0OVkYcW3hBq6IG6CYcxAb6c0OeJY2pAyWgEH2FYnChIDM8FDtBL56jYmOHc
fmA3wAvDAg9hZ05ExM2LLXHIWpZAaqr3T8TDLBUbLsXSY6GrJaN6n+aGrgnygyFwck713ILt4mRG
gbTG0snj3/K9lRv5Vlsel45qePleUxiu91kausL0QT+MSaoc/jVqYePdxHZIYGyNZZneV/eguIzf
F6bMSh5CtdROke7+lkfBYC6rwRwudWqQbKPZCOUlyqrEFQ2/tv4kBxL0cYoGrCxy51bavnPzl85g
mTdrmJzvTWNbL4VjR8e/p1JkXYmVbvEMJ78IcS5nFmo21fqiJv9k3QwBy6UoDFdeahUbEi24Ewrh
0iUy5r72/IhHZasf27r9cBMG9EFMPYB51ty1C8umAGZD1gFFNqZ7f179e528pBZF/32JfCGwPUAe
RulcXIO6jNu1w0bOXWCHJPcMIYQ8yospI3TM0dIjDbRhG1tvQ96AyTDzcjmNcfU7qtLbWNDyjgv8
frlTqW+NIH4AYqv9PA4Cf2FW1DfwodOG5XZ+FqSUwj9MEQ3L2cDQqMk6n0ssq8IZz7Vld4fBSREE
2GV7og2o7SKswCs510wVsqEpi/PcsNLnyh+XcvYirCF71pNxqdQWk8ue2XuTNemyCh3423MRhDqz
sfyeB/eTfzeJjlrKF3SsCgevzIPvP8lR+j+HvqY0z2010yD/65T8AXnF358PwozHK0bWjZfBAKDD
n275vhDKmkKdkOd0fNDb2iIa2LK08Ik59wu5mOVHSQt/3TeVvlOEBzOKxiaRqSsLB84X4mU4qp4D
6tFHkgg8KtjllWM8i0JH7GMn9s+iq461GYTvw1hBxzRiccS9te1wdW9tWDu3aZwhsWOV/oS5A0jH
U95DLBbrSADTtdNUafYMTy2jE8IaKQ0JfMg3TWd85P1Q32u7P8jfrKxhBAd14h9yXWveIhDt8ryH
BoQOZdzthOJAEBCL74pCfDByt3sODJX5SWPe/cY03hAKJnuNKAkWP3hNTRu1wHeZo4U2h/5x2smP
OJgPo87c5tRk1tZM8Gpy2tZJ6B3kkdwYARMlo1Awj8vyhWHDIHCFVrw51rgyaeQw9ZkYoMGtnTPD
+keb6whGMsdS9u4/ah+OR8sYf8hS5v9a1JSvWKFz0SpnyZs+N5u5xY15UzoJE7/GRNM3H/3nWcDi
ZmW3WgGgj8eD2vjJspySYUmagLuNAk3dew76jpKv9iow6v49irM90FTT6JVXg+yOgwnWeSkPS2BD
m9Z09Y08ZMJWLJFuWDvdhaSh1M4SFHNykmqe0AbnammxTsJbS+UwKR5dABrCn/T6SdMr7eygdW48
FEBqFh5gt1jPiij1XdLjQ/bH0D8FTv/KPKO6Jyb+/DoByhBaMc+haD42DWTjqhuADhrHo1+L6pur
I+E65lyzS/3+X+dNXTkbVhQi8EKikXdQz1LXfJVHUqFBV0H8l4CjAQaDVkMKO+QVUemaUJjonBCc
TvMoQdsXpYbPQknRtJNdq4eo84ybko3GrWlxuCeG+Vs4Q7vMtTZ/QSHbElYa/tmT5xoIoQ4DFDrG
kroQ+VbbiX/fwcaUeg5qMa47qADof7wGu0Dh/tShjThmbuJ8N65OoQwf48j6Rkmcfu3qGewIUxku
qLxQ9qV68WEXHbDi3qqOmtpbrzUgNXPj6S3IfzNJ4eAUNmSjuQKEr4i8M91aed3EDB0y/ppnBUzz
SC2gsoz+MYny6SDPyQ3ZTxWEF5hOZgW7kQq40GwQiwmTvIuP1UPCYcIgG4FLhMMBBPbPcbKj5yZp
xIGup0HGBOutvt7HfKQEt4bKlqHT4vlhEICVTirkj/m4BZ+3CZTS2BYsHC5pUvs8GZDmdTl0FXn4
94XIomrGB/EzBHe/tMWY3eQEVG4K4PeU00kGKEiOmqf7uT8F52qAh1doBjnyYXaDgdSe+lqDL8MR
VDoLQERbMo3jixiU/t6MPNqp8nuoWArlYDLglSYLl0OUxf3i7xJT7rktDgYCpc2lPAxt/9goJIhV
iCv8SatPsrD8XV3u2wlVKsl2AQq0pZeU0Q/aHzQqnOyVkp6YAWlA6YmJWfZmIIZ7A528QojI2KNR
7TM84rbSZvAvwkn/bOo0EZswgDXz/VAi6mNThxFxGTRaVv/b3gw0RTg0aDuaqdCLgHiTUVZmLxQq
5jr3jDxTboHnouVhJzaaCgqTequHgMZvYDv70VTiJzH0b6HeIrWYj5xMHWD+UzWZjwZH/8dru3FO
6TNPbuKoS1jI4+foOJ813tAnowrMU0XbYgkAGYeaHJUB8/gbrem62XipOIdK0xdyZiuscO81YnhO
1DDeGDm0KkdL3LfaA4YmK2bzeW0+3xOVJizzIt/wzrDrVdGO1krW80ObivCfzkdpl3v5Jpam/6Ma
FPvP+yzfXeD2ZFqpVbMM8uF34Or6tY+tGGoUc3s5IBOI9ucQE5S/NvpS32pU4db5CC1WDjHyUAw4
RgE2wLKO/e4dFjaFrIqJS4ZITaCZPWEgdm51h5yppPfy1bXGL4uh68mqiUBXMt4c+QOWNq/io5e0
zk6iqoSkx+4TaoYvRThcq86dvhzw2Mux8OJLQdv16tqTwuhPiztyuvQyMwn71DZ+zTuKWX7vjPOZ
3ozOxJWav0Z2lMCyaIomH2GrNQRxxjPMftYeJOEZpahzn+w2f8Rw5WlQ5m+l7zunzIqRhsxX6WlK
JbSg1yF/KAoHktYHSDQd223Lx7q3hRlCqDeLcwnbi8JgV9xtaMGrnvreS5exdEQC43/muX4f00H9
3bA6KVAYofpT3rzCQahletMxDobx1qqjBlqu634kVXX1Yt19GRThb80S3pfou4WlTvWLhWFH1438
DpgufUnclkeELt4wzAYX24XbTuCV+/iXpe+Pa+7/sBS65VHW1P/v/2rO7Fz/C1mACGFjNnVZ5PMf
nNr/M8u6Ikor1YhP3isG5Q41zsuU1OEClHmpOks1i5NlRe7BSQZ6RD25FgpzbIxkBC+JPkkuunYO
jaK/BUK8WUIx3gwtHna1ncfriC7yxTHUeg1V2KcJrHrP2axhFGPt/5h4t/Bkmb9z9cmbMTqlQ99j
ok7+92Gpqn21McvmNTAE0ZuD1/9Mi5uUc/SGzgAzMgIOyHX2MkGja3ZuFRes13XvKs8EZE3t0llG
2xVMSALQF6If3wOCCxaEe5Im4CKLzXMyFplaGQudGclWSpkljJfQMvPEyvQYjx6JC33ODAD42fce
RmPADM100xLV2GDNqA9GMhfQ5mw137uSyxFcjYR6oAneqTGbVdxOL6nXNHeiEsq7G+Svoz0Alc9L
GgHog6dF7XjpAg2l2LbV4JxtVbjnvKrHdeJrCV7DtCquXZb6p4xYbRlERo7qxNfajE5jYJ/mucJz
1WKvdVKWQ4p/VO3hLLuykOO9C5B3Khr0aEnJ2/vO3IvP6vZ1yuujbDnwkMmXMdngF8wTycYEBk2I
RXJioZGclFBD6CuPraZ8eKMrKkhYWnlRcoCTUDbK6+g9xrI0d+oYsZybZ/OhV//AMo/cUlWiW9Ao
0QIuQPj/CTuv3daxbdt+EQHm8EqKytmS0wvhsMycM7/+Nsobe1fVAW4BBUGSXcsKkzOM0Xvr9BMJ
E6TFHCy1sun2hSyAjctSNuqJ6l9zDVNRExj+iqZatQ6JLI6HTv/uBelHGDzvZog9Sb4ZWNM2z9Z6
INYvBPgtp76pP9Ra6BeWpU07Q6JvpJGuowpe9aFiPSXhgwRuZfK/wgno61xWflSQOZsNG0/2iYKd
y8uPSnNSqHO9ef6dtsaupNRvJcEPGSKEu1FRmQ1jBrGnEpv4e4T6l6tT/Xv0tYkTXJfnzGvwCThm
LXFOFP8Lp0aBMCaTsVZvpXEms3TKeB3neMy5SF51Ub9mHUYlPFd4RXl8jhqtXpcxEYd6Wr4B2Hzz
4/ptILvmc77jF2RsVIk8M9q5zDgIImpOc2rwgyKt2IHQq5uhkHmvDnvBKq945msiOGH8yhJ1JXQd
AmZG0VgpALKpNVr+VfOUYl1K4rRu2mEAp6wKbMLoTqjK+A4mK7azYdaB8rfYNBCnWLRYpjoi6fGV
gssMNLhavpLepj5YjmLRgmXUrGfiIIgVG18nUzuza+ekUKr+UxTU0MrmGkGtvdRkp7s1uMgN10ey
5ARFphVSuVdyyp1CKIo9J2Z0jiNoOjho73Ia43qE177MsrRBQwW44aGTeKgjrOGDSVLbsBnTboOw
8/2QrJlc3uWiogREIVxjWCtBKIlYcctmLXaeY433CAzIyK+NMuEEvUCfqL0KkS9dOYINi1YUZUZO
5y1+h8dk1oI76d50FsnrYYM1vhLvQOM8k665XPrPRmFeaogTX0N/E6PkT+RN4hmsXXKk3kKc3qxf
HjvciXJOXCqp9idmPyE9P27qLGp3kU743P90hpUYTC5xdhDrFC0Cja+9CaWlvHQ0ANZe0IBKIxd9
NXA2hk8I2d8eEw5P6YzFEMtPq/a0zYOYCxbWzbwU6F0+xscQPMJf7vUTQMjRYBZ79IrHuWFsiKr4
L2wBVVRmz/b/livdlCkXK7pmQBVh0RL/eUGwenhzxzbBxDksO3/Ij5FfS/uKpT0tDTwcY87e20/K
FKUOSNVT6U3hclAqaa+WCAOa4I49VNqPAYcjTJs6ouMMxapRm4hCBCr/kBSUqacYO4GJNlHkUPjn
uceNr1YUDPN8WwlImSZJV3ZDRvJnmebDM62evY5BVWqa4vQQ1hljdJvmR+woyJ3kArelhxFGkyNz
i3/WTme/hNko4T5yxD5nKD1EMKiE336LS8gyxEs6ioatE1J56Sx6SiEsnBW+ASfOx2j3iI2Gvk1E
tW/FqEuo45GIRX9j/ItOUQ/AYEaYG5wBFBdY225BCTm4dPOjwLeihUGaH024h65hmArXb434PpnW
FqAIjb6pJIpi3saaYvFRa1J2bWCXgkBp7kqu0VQltexo8KIaXYCmx2naxofkNAppMnYsUzZ83Jt/
qqTGp0ki9Ov89O8vzL+qqrW6iCKlPBW5zMKath+VQSs84/hxQZIgrIyGQLBsbM9lV6ErQrpIWXsO
Y+CCCsr0GHVpi7cxPc7ZTStB1LMV8VR8zx1qWa0oxlehzdlyzuDj0DwYSm6sWmFsXT37kbdCxacT
jQTOhmp3IHmrxIjKjqIqzA20yJbTAbu6ATCdNi1yqUNHFWREkvk0FIB5S5GyU8XpD23repHm8c8w
0CXoha9MLsEY+T7dJuN9akvI6HB/sNtbsJAUNynSjynEbAuUQJALhLiV/Kx274pv95JUARtr516r
HYtbVJs63Csz/PaF5y46ddohYh4YJYC1ZyNBjWftJzk8Zvi5BtlYW5bhNCgQCJegwbRQWZALICjp
LeiOyGl7dDI55a854g9ziyvEF+4gX5dkt25Bp7hEj2i0QmwyF5ut9i6pm3JcFaOTEKmQuGHuiCCP
Rlu740pUmp/c3NS9Ew422nBblJ6n8TpYlOtXSndukhN0gBA6l7eA8sSfy4pFIV1T00XcGzrsJ7CO
edUd2qFlhMSWHzgS+UT2MrOQmeMjKJ+KTZTXANDZOiCCW4Ycx9V64KMrrO3Yy0DScxULcqRWrlrF
fM2i73aQyA011d280VtH6MRtT3QRcYsjmln6KgQ5E0Dqk3oyPrXNpza+5D02slcw6dL4pDef1vDE
k5KUL6SZCPOZxXdRPKTWjgznerxrXN68jfiP1NKLhnwN/ISQ3MrpwHVncyQOy2KGVaOZwEAq57z0
N3714g1/MiYpwKm2ZJyrfj0abxrZA4P+GfS72nwp27PhPzlDflgqwwtYDTtUVEqSMjlLywIoQB3A
2guWRXYyWKBMPN3KJinuAZojZPAS1e8cL6hxpcyQ57HtxYehuEMW0LL7QJwuSVZ18RRi+A5OVnsg
K8SLDnJ0KtrV9AQRapjzuhZDeGh6mqIrLVoO01EZl/10XVDlxa51R9dapjgekhVtGknflOGSgLLO
Qly1ClGSSkfHTw+8PVPdROWuzC4G6p6cKJiAfNfP+a23a16/TvqVmNoOqi4acVGEa4bSEx1q0+Pq
96GBLea/g3U3sM68bh47uv7mmwbX/iHXNoW4G/RzVhx682aVfARHk1gNfzH/uZIwKtO6WdrZqt9F
oKG8GNliFczsEutZJmxU8wWyGt96Q2Wryk8G+94SMviCT44u166WDk19sIoD8YhRdiAoFPP/lfcI
jmHh/RHatQwjXMLX8TkNT6F39LMtk77gL3L5RPx8LyDgtr4Tiq4bbdhZ+aEalyLjLnJouU+2RT+e
kXtCuL+W6oukSE6Z/bF441SfWrjhOYcVrAv2aDoo7JCLvyO6YW+fEgXQLuaNskWryUv+qB7E4gt8
DAbgdiwDqtF3sb9XnOytk856Q75Uj9hrTpz6ZGTxBtmCmf37FGHWRlk6J4ORMmIvan94/N4gbBps
/qSe2kIj0jBS7QTdeGE+80+9lCLUjnUkXLX8ruUXM/5TSgz07F4w+tL+XepfsmQ5paf53ywitcZ2
X9dgyPplkd6XPnRKhUoqBnxvmOjFfpELjrTE4xTAOJvLUsxXAwkUG03bSGZl7Y1KsWwz5+Uqo7UN
4NlvEf4OW3SNN52jLhdU2C1U8tydEPuHj25Dj7JhQemBoOFYsgFmb4q6fi01sXSIEt8TX+wUsbQO
4gb9A0fROl7AjTapb3WS4gajAnq1XGmBjzEvOKW1tpnY1ZYEJ7FMBRCEFauw8eS4EMwTuNs6WSih
aeK+CE+WfMMrvqyhfGujuhDJj2qIJ5KNTU34aiK+WWQZse93ejRnMRQqP2TIG4t4YiRyHBQ42dr6
AMeez3wARCl+TuzSe50oL+w8WWuwHeEykgRiq9axyXWPW9VS+NT0N0IE2YShu48hXJ36ak3/kPSX
mw6sHoVaVb4gNdqx5YZ8DHuCBaem51ZVn/QyUUoxi9HRFSpGGW9waAwbkLCdd+hi77X8orTnQfmY
pfdv1fCZMsGNKcDOWncjthoV/O1y9Jl17rT+a4FUVoi5BfvQniE0EIEjWIMjwJuhDrys0fL63xk5
bQIifw9hF2e+VT6QwJ2JV9J7Y3RthlbYtTLvyZn8I5ZygL001/lUstkgWZMJ0D3THlHUpTzBnbim
xlXprlL5rarfASnYqouVdyGqX2nwDAgeBdp6yrXtmJWla+jyQcqE70qSzroV2GPXmifRaw9Jqu+M
qJlA0Oj7smNnBaI4snshW1QWM3zTNjtLCGfWLTm8ugIyX6owzlYmgcAdAvHBAh4+mAuJggqzub0M
Y9LKCmtVBZSPvdGAwKdmKg5M1DWqJaY3pcmndd8Ge1NEe/FfueBDPdigZCFcdC0BzVkqoHWfSRGa
h8dXWI3WOTZFFgdzElclrB5c0f22D4XKwXbX0Fgu86MZdREFQAuJfdfcR3CrF/zaxaXpm2cAFEei
3P1tMVekHzdTOeU7jEgOqWvFkaN4ahMvgKtwIcW1fJD96OhEOdMSYyz4linGyLu+2OhcQM1GHIEt
oN6fq2VR/ylW1ALOBcoonZDlW92sYe0G7LcWAiheyTGLtTBspnJZpesueU7Vu5SveuPLkg9xuVZV
xyRPqrVT+t+Tk8ZOchAMV5XcCIhZ0q1VbdtHtyFemY0r1jAhXekYoncD9mIdFfAbu2LFBEC5Td8b
bq6e0/6pZONokQFwrKihEHlVuugGjNxVbS3cWOIm/OYve9VKHXdAHB3rvbEbXAfSIvTuRup6LZ/i
IiJjzjFlJEtPtXSWha33paJyF85o4KLIMZpryWGpPpTFWn9RfNrWT8a2k0hGfOXsl5VLSDwE1/vi
gkZJh4GcTwxYQez6zSa3VnzCxQVRt90YO8dICRgiKubQT0txQRNOJZadhmiwUouT327p6QtHZkVE
gAcSLZviWiNTib2Fv+h0h0iR/ia0aBHWeEVf+R8JSorf0DRN+q6CeCUKH7UBaHRfAGmiKqwKra1/
TqZEyaa2wXpyEuJobavWSWivUnHGviqLR234iLAa+vgUaIEjQ7DDJRU/W45vABMTcS0Pu3TVtIAz
ls58cRI5PoFxgQ6qkRBSD7SrNSrJde4URu12SrXshnsufDAvkil8K/gdNOUrOXakwUF3bm7FZjfg
KvP3Ca1xpFjjm/9qFPtqfONDSYXL/EJILBtDdr9PYkdqY8+epSJD6jOi6iGuRfGaSR21rmttsnx8
qoxbPFXnMXvl+xgx7Pe3kvSWIkCxylFKfTKojIXrmvxc1e69pWdux3RvYd4sGcinRtzWyT6Or154
1aOrToGrc6RsJfqrD726ZeVZDK9meVDqvXYZpDcZ3Q2Oduse9R+a9yTQQUzW4LgMaFfRilKkhB0x
W9b1yXCDpZgjzb6yd3lJ1EPk7Tr1oBof/rBzuFiq/iPMlu1ElA4u3+wt6a9V7iquWd6CH/mJ4gjl
CZwpDREr5rG2VpSLiBeH/l4tNLbe/RXebLfqPRIyD0H63MgbtT37p+YoTKRrfvCmOnnrGT9Svidx
3juKcAk/i2FRQs7vGJeOWB9C5cynWy70ccG/wsWBDUxziyPI+bg6cLyOv6yEZXPFZZ4hfY/dJnpm
3BrSJhVOjos0YqTph1vdfKOYeRzaa6VssYeZXHY+2AHHcm/FtCfgz2xwpWw4Gk7F2kheI21HnIQ9
kYItMBTvmffELIhRGK8Yu7f8KnEBo47o1ka2DhDD9fu62/TtrdDZXp35VAzyFhy2q0SdgMx8VvKz
kmyBGUnt1Wo/kJcih2M9LVDUNgeruQdsHcyVNDr8ZygH685i4bN9dBUikqg+8U8yeKvijEiPKQ6C
P4RrgDqSsSVFzkDm172kqhuQQ+ndM3nFf3m1UM1VYTqycBlZeqK9551cyT/IbzSg6M0QZ6qmyxbj
q916Tn4k3KBt9kyDfPUir3pX1hB56HhS/VheifjMIIAUjIhFTuMW94I9pauoOk/94u3Lr9aleOy7
cw+RK1p2yZopQbdwW9gDcx5M1mitPzE18sUa1DxU4ysPrxGCvzUJukPA5eqobFdS/lUsEiRpE5NA
KHfgWC3b7y3Oe9Va0Xpn0sjupv5lCuQR/ZT6N1mD7doi9eUrMp+YNAOYNY+xUmmHYlqYZxtEXRlz
ATjRsX2TweMQNcEuA9OYW1onJoFsOXB+qxxinfJLnu3L3o3ESzQtqu6n6VcSnCV2SsgReVlBtIAu
u7VT3CrA63TpXGlvInWJ5JgkpM+uBBKrmL/zczrjARZ8eRpbEL9Ye/15GhZmu2395676SWn/4pRn
rBvCC6sJ1wQQ02Lrw9jdGPWey3qvLoxyOfi3SHgqyX7sF2SytLuh31TtQeaUte8ycGmvFrns4Xcj
wh9U5wnvyVwGBuF/J16aJoAbUJP53BQB60a8jAqBghZ/WtJ3E/gh75hz4PD3ZvfcKDuy/DTLIZ+D
yFeSPafhI2zWdfKuTKV71cXdRLeP9mx9JbLvTG2deHkQ7VG+z5PXNtsUf2LtVGjHdvwWvRPZvDYR
g4n6lmcO2/8DRuWYJGeSOEq3K1zypiF1gpWt3mjZc/335oox4kfXDO7ak6ZureJTbzKnnniphx6V
Dbmijl92rPe1I/UfovZNCLvEsLFoVcfxAqurrTcHtuU7hojThAeJA9F84Sx6+iU4SSeAKhuWMoJI
hGe+e03dFYzITtgbBvSyVSJu51c6HRPzCNMw8NyMECmHuhpjl6AV1q0RYFR2G0m5aufRV8QrNh6T
9uZN2VnV2iWnb77wCYmRnryK7Vljysiuvo8/NrHrkPPpi8SEkbxqrTt0B44blLC97mfExAttLUoo
Q99ZVrEBhu1LKHLuEo4U2JkuWTlGXrzvL2rAGZSW3uY9zyw0/eBPctFRpiYyy5i2VLiXvBE2B3kJ
tecjrzZJf5/DZNfIf8vX3Nh004YITDaAcMrYg7LZqMa7mJz6fklBO8Uu47/WtOB1NszWhnXQkbUt
x4LwdOEtFhMAorVeMxq+5m2arm64BFgwQc1heCgvLeMM3wVl5voDM5IQbfLKbY0v2bsXrb9shk2q
TW4fuoWCQL5ZdCMPVlbuEsVHYIxWfHnFvQyfFfledk9jB3Krv0n0ZpDMCyvZWxe7inJDtrdpIAOk
JCy3VHAkMqI4C685o0Tipl3Mly2+NmBC/Xb0SQZdasKeau6H0t2z0umYIrUrxxOHFbSJPRAloo0/
l7WHGX94yfRddMw+5lyb6quPiQI8s/700jEDRQJ/Euy1WG4YbxH7N+pE/RP+iiK5jYj4JCfbaaLL
gmL6V0ZYFpzEdj2/lAYNLMW+vN6a7EIt68kbjmN5qL2PsWY5s/WSgNmnxH/VynOfk5GVipz53yjT
CXtFvHctCS3WWz9sJ7hsGSei8YxZQg2uI18k+9M5yh1par7uWjdpgXxSnlBJDjcBOzle/JlHtqFu
+cfk4oAHd3Q8hc+h21Dy/9H2in8sEZxcTf+SGFdP2QZvgrxQ9aM6bIzGbVuczDapzRH60WkN9V5m
1stOTbBLXhUm6XUtbjJo2Hqx65UDSscFNicy7RN8G7Mie595GwNrduJC5bXZxuQ/hvIzlIdB25uh
IzBycvt96li8zmrz2Xl361W3nIJ9qBafELHpG7m7BeYVNyCvp+heu4nrJrsp6avS/oRiTeHnlFgX
Gu31Vi++i8ZlO6D6Dkq17GY28ORfE/VHgBg/kclTAB/YpeKWSd6rF0b/Aw6zpIjhKOQzm9eqdAPg
ls2tFd26OVEYxQYU6i/89cK65S14rMoH82jI3rXzPCcwCbX0Zavbxt2bqZFQQTzkrUJd5Aqi9jJK
ouPXeQlasbt3fVweklYo7dI0dhQOOCQEYrmqZvtCaqkcgaGplZf9xpDpAmzVkQKZDzLVp7s+nWXx
WervwrRi5qriNRPWOL2wMHWOIl5k6pJMdqSFKtWn9mOiBGnKva4Qd9zXjg6WpE8uvmnfy2orj6SO
QwPSvgLhhY0QRQHzW7KcVvmJ6ZHpYAmJLG9z0ZaD1nZ0lkTT+DKVH5Ocz8EgqQTt8yjuiXmmBuP6
8U2q7tl4MQ2Sadt35nQNNkl+Q7NfEklY4Jp8FeVvZqWC5N8q2qBjMf0VZ5Kxchuf/TVdKT94rorv
HvYQmgfVqaut2h/fZEhuNRii6TNDV5C2dGbfPJKtQ9+3DagxNTYOERu6hlFVs2MK0EETu2EmkOVk
43LfC9Ni46nDzVA/DDB6BkottXOV9lm5imEMEczk7JjYQ0ZMkrmw+m9RpRjoUlZp9C05M3Y/3JL5
/70VzJThc1QbNiUzQlKIv5bVb/WLJX/UTQdBFpXlIXvN57Dc7CYPT1h+BsfqqDSGFa5BUHv97InB
pZXONeiXikY1om/1JIvAUMosgfjzla8s6C+u1UgfhjrCDEF3yeEjDZZtcsaIAg51YvZV0o/Yemk8
vqReHVciNuz0KyGjBgl/Yp0fffoy6DAA0/phC9e3IUp4uS7WZiGWe6xfa/DAwV70jFdttnLroANs
DdUdmZ4ztkDDKTLFVn4s0eu5US9nFFMKjVSumh5synABmWMtTUWNnVzrlWOtUZrUckM5opodl7D+
UCnNzz1+6rcCbicFxe6hVzhqCz1dYnpxlp6VR5IzUBfXVP6oxVANgsfYv9SiNzulpNUjQu/3f4XW
0q6lh+3Ux8JP8SE9jtCJLezua7PMUxCa6LfVYqzsnEt0rRomdIECBU8bjY4sikRtQts74JDmdFqF
yktTCyPRaKa6DLGcLMCUKctHJ3tsJd+JRBL/qtk6LUxQCTxvPmD3HkUJffCfsFloyFXDdeaHza9S
IrdYYR8Pc0IHSahTPLYL5KOqPbypKkedLoOI/JVp/0vLX/4nCN4UZdmwdEmDW41+/J9ZIFnXUNtp
mmGZo/NbiWOTEC8QoQIZhPg/9+ZQNq8WUBfNXmswmhDRKMs/HqXVpKyTauKMq3rmIiotg3vxeA40
bii6sTwq4tF66Pcn6aOM0Fv68jhe4xbjsupJ1atkaZ+QC4RvEcMBSZd08ASf1pdfl9+t1f4oUqO9
SKxKdSbCOh27ixLTDxaQrOw6MZzoOnQWRU9luMh+LHKeLfRX+mTPicGFPeo5667sicMu0aWUxmAt
AW1LJVSZ3RUm2vgeqz2BhUhaMY3o4hMpB1eNGEISXwDVLYsieUG/kC/CJvKXmthVFzM0qsvjOXqH
P3x94g4y3TGAOvZEAkzw5EuJYP8aDrM4YE2LFGWVkWB2eNxDP4qo7O/P/f7U1+aMEXyTg9aOS8AV
43sWfUWqbHHJEZf6eBrf9X7KIJFsfQLSYAdQmsoFcUVEWnIYBeU/9x7PjQlFKJKnrX1CSyLq4qda
aQG5eBL7JTAQu8fDOhWrJULq3JUwh+AP7Z6zcIxpCeb+++Me4nvh7S/34uHZaN5Cmd2KP988rCFN
KQCGMjLDfTyXmPn+X8ar+HcBmWHJcxqFJWmSoimiYZhzHsBfJCr9qE+SNobSNoeicooLvV0i2rdc
oyLpMxZEhQ6NItwbEA3HREhAss1d5KCglhxVHL/HuF8FAlSPok9ZNhQCcBDgB19e9ZWKdeeIjUQp
dU747CYr3xJ59i5VzXiG2Dqe60aV1r+GPka/49XNHn9B9uJ3sJYLq5A2WtpC1+pU2u2zSqYysTXp
1XcE0MCSCEMJhya/1GYp2jEg0XVQSf0qAuM16Ll19IqRVu+oPKlaWl2HXDCOxgCq0E+xJcRjHC6Q
kPV0vOiuFmXZggseSdhLE9bmAiz25P1kUqXtrAH5kjhU1loyyf4rTJOT0UixpyY56zKOY3GYkvYU
BPWmmHTxzsqfbcXYD+fUNz4snh+ZlytB/aogUPdt13zjhT/WSmM9mQYfZV0FjNNYkVfR1GLt64vW
WiiSdQpDvV/EsxHPZIOHqUx4M1QpRRgu9gB/6U/6CVdsU1FUaC3TPITFNP3HmqsFcYGmtY16wt3Q
1+ZBky5F8auRQ8Tbpdx953U4LP5lRBl/jxMxkSEqmkXwnUR3wjJF7R9RGAV+NzA8cbD29VJeFmiy
Tnx094fo6b+PHjZlEXHtFmq022Oyd3sjoUFtqeNtzM9dCKO7wkR0ePxmmUaB3dQiAZZWikJc6ORv
Ix/1Q0bzKVBTnGySBQ9upNhXG+oxRIRzS4Z0rfjV+IosVrFbCew39GEjsZktKuLBdOH6uBezMP7e
M1Pp4hcUPOkxU9kaLnocfj2MsA/nq0jPm8xP4xgZRUF7Hh+HUWTv9BGaozwveqVevNckoxyZwThF
8Uib4UAZPLiFYIyTW4m+9TwMHd4wAF1Db+0SVWN1yhIKXMpMy/RI99izqF2Yzot133fpQkr1CMeU
B3BQL3EtNyMN4qqUgvUDUplNBNoCQkKYp/qd7D5eb2f2tOuj+5zcC1EYWX8zGsOrhg7I6bVQ3skl
TeAZBegtyfMVGBzc1MMkP4sGoGfaIpXIhKUSBbo0yjQ4PFRJj5uYxCQ7M3HcPEyXyfBQmegkMQr9
ISrYFiIm+YrLJF3VI5ZKpa2bjdLKtQyjXgGHGyYvMe3Ne9Kp6qqAcLfuDShDcptQWcDU4v36CVTV
xyqZ0ChT1C5ad6GK6bkMYel0qnhkg1Pd8NmvYquOnupO5f1HnXCM9ag+PUAB7UCuU0FFDe8IeSmc
R7O6sDa/94jMXY5A/Hy0rUulHcdV0Pflm+x7ZAtm011RxGxfiLQ3+MjKtyoWXHwf6RK0Zmw/lEs0
ZPOjkuOr+B1azeMlsNz2T0Eibrypa9/NLJYIzA27c9oK/Rognrdukv5MbnW+GTn+LrMxSY9Cb1nU
p/pVryK6/xfZFXLfv6muEAkbBrwBEZ+Hyd7E+j8i4UiCE5HA6B3qBryXTRNU/5JyaTggfxoOxVDo
RNjGVDamKDE3QhDfxqnnheQqSRt5bzxp4SRwdktTR2qkbDnHqZ0U/NMMGzgqPao8d4gJWCon/znt
pXLdttpnTry6sghmEsnjOSs0PzGc/EiTyZVYFqVQudlIP8iLciSb6ephpX7cPIwVA+epOpeMK9i8
V3UwpKPSdeW2CZoK+UMFwi3QboogjOvH20gaAVJVYJLpnJmI/IPCWDVyalK64FTexuIlNxLjG1zV
kUTb9DWQ0gAKQ2wthDou7WoGdaWxOrmSljSurErF1eLaZUdM27k+WR3eqF7xni2hSNZTWqtbmfpU
PNu/H722sWiztYS0XV23+tpqDD5KzxM+dQO0XOyNe5gOlKTCDEuOmWBACOaE08eNYpA2+bs7ImxQ
X42tTusimVV82X9vgr50+WhDVwdQTuG2FD6UQdIBAc57Bt0Q9glw8Ic0FMQaWjTZm3oqvcCUWTe0
7lrmonXOuk/fMKXLw7FTeTG2j8bcdrmQHuOytpZBoY92yAS/y/x6Uxmd8iIkdb0VawNfwvywEmBu
WQ1sgZnixuKLkT+Aw7TXpuj+O4DLBxqilii95l21kiVmKH+2wjxuEokcZqb+nV/XT7KuTRy35PT3
Z8P8+9PoI7XrgStQjPvLD4MBgSRph/vHP6Ox3v1LjNMcbfMXfeJ8pSACE8k6k1VUu9r/0SfGcqyT
aN1sLAFchG4UMFrotiJDjbJs+5jaMYmtHpP9YE3WpUiodQf6dJ/WSjMFK2yq0c2HK/Src/XG2umB
ZV9aXsYSy4G6aeXZhFOZydkoJFQ7flm/qmV1TzPImGJ0b73pFKIbeFw3Dz3m457eT+jDyC7sYzlY
E5BWvHnod6io/f/Xb2Pe8P1PoslHYEqEb7F44yawJFOdDzh/2RD6ShSoyPWGTSH1B6uTtOeclXBb
lUrnYP/TnvUCK79fVcHSmH+asHtcAMLsNo+fioOZ2FpV6YdQDjCZamqy0Ub53ZihHboSrOUqsd4g
ElSLrgXaMUwcY9N5RIB0zM5mSXMpGQRQK/PDpNT/c134oVC4wHxe4knCx4nUZ35Qd139Od9RCo3P
eCIivbHKraKY6Wlme6M9SuoPDUlfIAEn6Dk80PhLpb3SjQiUKtTbdhvBz+s3RHgFFxUrgV22Y/qS
WhHhpfE4BisEq+ib8ZagWC0TN5gfxlaIniAVvx7bfewxIwV3jSznhLWOFPB7PPOjHzeoRtTfe8Qw
/kscnvL3kKT528KzLluWoqNjVkz5HwpzA/c0+kpCO5R+PtxbwYGEWfVdTEnjbhVEcCJb9SUOPGuv
8AlCHmZ1FbNVxub2wmw90Q1FGlfMwLnHTdLWf1LEmoXQenPFvTdWvahsB6ts3n9V0EIk7LI0Mb/D
SQKc4IitCX6h6aJFKYLSpIfM+Q4e7xprY09QYqH82xZTlv+5xzRNg9RaDi9APSRCN/8xSGNDLblO
Kd5FQxduQ7i414H+qQ41DgluVSxzpSbder6RB9rUv4dWDxKF27fZuJ2UNMLOgUKdKMHEwX0mI0Ws
Ghj3db9M9LR6y4fCUfw4/NSh3SxwQnd7r5XjMx/EocoTX381AeEExrDr8X1UZcbGxjO5lWfD4eOG
F56vZMX7tubzrUjqekE0zWkQMCFPQxqvIaNy6Bwei34xNbq6xj8Gx22Aqduo3p+hBKfS6dO74qGr
7OB5nYmvN5aJR+t+os7US0JHDnbuoWuZH0PfVpdeXVMU7DOcAeEMYGqbqAjI5xUENE+cQ2aySR0h
pWPqDvePhwWyxtUkEHUPPVRfFJVablFgborBG27SFPiHqRJjGkMihlD8Yc7UeBpl5Sna/C5bppcn
aEbb8CPw6GWFMUF38H6dSI+2v2sil/z0CytOjSEn2RLN2wNb/AAV4wjnoOPFAlIGaTwniklph60x
lUKKlY8aQBWIzcEQaBWOxXx+0aS//bTK8Y5luoTLtYJ+TuLAVhF0060jmqtmqMkx8E5JclMIsBuC
LZWV0tTWtYQnYRfoMp9/30g0De8YylJWeKnd+7GUrvNYVd2pqmfHbr8z0P3s+hmP8chNeNw8ns+h
4PzvKS+r979bnMSc0ZjKSO6OYoQOZ3HW5ibzaDeCw1yZk/FTFYl3CyUOiVKjTtvYiKxjRybl78ZS
bcpVZFnw6ozIWKbcXT6GrozkFWiWufld7h8rf8ph8newi/+PsPNajtvY1vAToaqRgdvJkZkUxRuU
InLOePrzdY+OZXlX2TdjACNL5AzQvdb6E6MzwXr9hPKXmApZ+tjWPeZ807eeWnAlZmmwUbXliWQI
wDlP7x+x6YBKSjnHjZQvH+oNoafRyayt6cHF2uXi1yPRjBRs3O0GvjKJtGkaPMDLHKsdpcBOepkN
puVig8ei/TylefgQW/a+SSYHHpUskHKb2fDoAPrqA5bW8RTQ9Fr2aN9rcJ798OVWsUg7kXrZhGnu
QYdtMSsf8S70AQGb6jBhX/+MN6z93Hl2zegy8g7qZs5jfyYlrjoPKVLXNiJ1QCzSl92FGGcHOJOG
XhdOr20W7AYokzuY/cEnTPqOPfaV3yJh7cOhuVZsQ98hWqkncWiwhzM1LA4EtP2tqGbiEXLrvZK+
RA3Wgwwoqg91JtIYA9M6BW6SVK+lZgSYojl/Y6ZMd6lx69b5chY9IN8cUTTbGtTtOUaN5iK8UNad
QUHxI/wfld4dbj+s2YyUkwP/9jQ53ee+qBFUac0lbGmgXw0xiY2SuasfIRb4xPY6dYyRNtoaOyuy
MNqqfVRvqH5slFJkNisTcsGSQa//f8fUdB66DVPzZqO8UrtlyJ2NcDtyPJzmFAqQF91dsqs1pPYq
QHV3waqbGW7zhrtP8+aMjnPX2z+qEsM85QMtX9DB4QgtX8wR1AK5Hu7HzV3C779JRtQMBKNgYFnn
FXqoQrItA3YTdG5G5C8MD4NNI/UC6kzM2mawBuNV95EeyvdG1oJ1HEfBfmCIeVEvhtL4pn7nnXHF
iylqB4d4bz3ObEbFZYox5L41gApn3/pwpBtDI72s9AX8h1DjMk+6l4VGdz2ZRvtSGvDXFnk0yWvq
3bCqfqYYbd0Ps1E/N8gSlPlZ0Nf1szHXKAtGWMiD96BWr14k0QY9UblHUM+sR6324ezCulDNgHD6
Zq8X8XvuzAh1RwGM2E9pvQ9kbVwZrX1GYHJVVVGht/3VCo2NWjrVizYO2OPV2JZibBTj7+g//V6L
xJzV55bsvN+XniyHAVQvFTiZHyIId3UUqn7zxUiM9vYx3j5B9WHOI94/Lt/VwgSaBpJbqz6qJ79F
xna+LTidn8LBUB2Cz4MZB8ljZwvzWdjpXl12iVRapShBLhl+Wxf02EBOC07jczbhm9NgZOFm4ofR
aXByquWaZEl21SvcNtuxNDe9Lu1jahMKFVaAjOTqy9gZ9SfXfVSro7m0PsQuM1i3MfStWQpFHZSa
IOs4GfoiNNnhHGuVM23eBjhmHZEsRtfWaL9iECnHEk750oxZsUMma55DmOck4EQGZjnp8pi4Icul
pgV0LrF2N3Zhv7OHDrZet4CGF+I+n3IeMM8Oz2HE1HnCRA9dbzptGbCOkG5Ib1VH6lo49b/enXo3
BL8TJhFY//+H1dEUY0EeF5id1yZsC09E792Ep2Oc0EqowWJDdhb6M3fXuaOVomlwtPsGnodck9Ri
YOIcfT/omED3B2HUAjI/K8wiX6IcQNihiMeFQD+UvWAU8tcRWij9QGjgvHfriV5YnL16hhAh/0fd
aLVfNXkW5fWhkHZ4iBmgOjVxuQls01qjiowPdR7/4IOFu+JO4WOpfcdCdckwNykc5kJYHS8NffyI
ReWmTLV9B+FerX2/f8aQPXSsUbH3zqChm+qc+zF0/bXr+Aus5elWJNUhoKFzrePEfO2rQrs3Xec+
8AOSLhzNuQFJ+I6X+ySpqA6kQlK9TEk/bgcXtpsNgLeYMNE8w8Tsg3StNhD9Pl0WTG7lr5dKt78O
d+gjnsAndUkPSlA/Oa0pF6h+YVNp0FYBjVNN17Y4IMU4gt/cZ5QPTdz0WO22eyxu4rt+nKtnNpwz
uNj8LjtoJAvssCI1nzvH1IANeu9N8JifqqTzVreb72a1iGy0W6tlQL3kPouyMVXMDOmXCkw3mdCO
j5lMDw7BI/mkTQw2MNEsKu2L+oBjDx6Fq7XeCpcqpIlfDQuhZDXh4e9UfENTlYuzGOYv6ttTJupN
C9lt5ollX++7q0iab+r3HA3cBa0lDndtAUx4+wk1bAiv6l/ychICai85RSNAbxWL6WAlrnvJrZOm
yiAPHJ2msNrExGqhFu1XUTf52IqZaB7kbVwEJCimTvN5aPRtXQQFuRoQ3axunN+yMJGBQ84BTFfH
Zp4aOxjRtdaAfmUHHFoI+z0Jk/xbXrZfkOzHp9ow9V1H/ojaXJKy058bzlq51eBTpT+DWDKXEdEx
9aVkZXGt5zlpZUZIQOhbQaIWE1jWo1gAyVhPpppqxtgC7+opxvna6bRnnny0lkn4UuU1DsAlDN42
0Nqjuuuq2rkipG8Za8QfZL6tS/aED+pTovYKfTlrZlvuitQ3VpV88fpZ0E3J0zATnzwH60pTcv2n
YIDEGk7puDGrfF4PaQO7TM/v1RyhRclXz5P5LapIjhuWuXzUBSIQMizB2LGD3C+dS1BJkSNNH6Cg
NcXc7DptyS4giAu0psjddLU7rG3p6l0X3njN6K88z7oqoaZTQnIz3O7yexRKScU8NLAo45ncwSoY
83DrjZC9mOLouxIMsty4DuKuoTKpAWut+spYyr74FosBmSnzO05Q1cbTEkYtAsvNKtLPN0MUGr7w
apnBNc3xHgpNC3pgIR6UD7hrDOEpt8Jd3VOZxyZ2ebXcym25qVM53s3qo0po2iTyE+l8gMzsbuNa
dNnQKzOEalMbjsTCmL22a4Q70VqJT7mGMz6wEZISeYfgl2Ecynj5wCQSPaEBIKSm6qT70GL7y4vJ
3bgOuzhHMpBne8+0XUBnC067PBpjCC03EJM0RzKYVCPGFPQKhvpmjjrNtG/OpJSubiPSTKD16Akc
2SJ7sfApnvt7X2seb+8GQ9KfvKhF4Iczv7j4EjlIempmqzbznRX383kAEjlH5gAJYXYf1Nnv679P
0cmKVbYgt+v0xSFJVb2iywzOoWeKc1MAH9hgvS1VTk7sRrNSb9qVH5ynucbZR/7ZeajzXTywrLez
Od95zfpvHjLOwqaI7rhbJbrR7Vt1nnTYGGCwc+3K+rnuNPusLHKUAygRMs9OOEtlX+48EHos8so6
zmRAcsuC40axxJKD9k1dt1AEr6va/qg9WzvNmTa/uLlxbYT91HS4AP6+j5VEt8O9qsw1Z1VUXno/
x8NwnJGoH0pvyR+9ZmkocsfuSzMG6xsyjKvvQzTjV7EFt0mz+iGQqLzy0gx1MrtQWjkY4O7UsK7K
DHZYOfhWAzwnsZaVerevo+AoqjZy3kvCISZjwSrVJGgIBMt7hiF0g7fIMDgLE+PLoAjwFJXtrqZz
60WpU38trXlCcSgO6qmclewYFTFlft1Um2niK1/98618IExSXRTNwnZZ+f16cN3yqrUZrFhpnIsJ
J47cTRGcYta/5yy1jzh3eHdWXbDWtXJKJx/CQRkULTUM93gmdg2p7iqpxuHiZK7V7e3+6Ph+fsUt
173mmv2ILLd6jGlqp6aoX/GRer4Nh3Eyy3bJhAF028FBU3C3Qr/V0e83fl9ra5AA0k2OUey7mAT2
p8XxiPZGpsMARv57tlW6V8NDa0EC4VOYdB3mDn99S14o4NykJ/WdZcFAKBDN6MVMunvTtPeOM9b3
as0IQqZBrtVT8U8yzAOx+X6YXMwxwEsR9dnGAdNY/bDIelTrLPFU1qn+NI8aUtzE1k/qmmHV0Z3w
k4t6045RnKaz/c2wXPI9TFy75rnUX8ai4ZEh8HCrTj23SU5405IDId81hJvcM6y+j1JdpzZF0pGP
9JqTbf8cTBw3ExnhpF6a4Ad57dNDJK8A/jE7jydYrJ6TrHWNMaeR12K3sQfBiO62nlfBa2NoNnxI
uXIEjkjWnp7g3y0XToxwEbwFNrQ5tY5W3vBYItb69Qkt7cPtuchziB3WEn7pfFEjxZHUn9H9qFrn
pQGWWcgYzoP6rXXzVdwb4r2d6OkV12KIOn+rzB098EUsiJb+5mqkTtnOe1R7Vn9ekj4k33I4R3Oo
XWMU8lg7GQVa6vlNjSzxNht3c1L1q7/d/Hr01swLMG8NL1jtB7Vt2Ne4aO41JzAvpGne3+5ldVur
F40Rs9do77puDgf1/+jk156Xuf8pNDKxjLmXKW1FPfcbJ7WSYxXYEVJZv36rWRFK4ZmrX3tf5jrn
iF+TaGJcqydg+9wlk5Iscq41DILW/bjg4ah3UPmiJjpmF4Fx8mMjGQXx4hSP2UUdq6tVPhSPUJHl
nyjMbhuYWXwJco8WmM/b0UFwynbEOS80tLd4yl6YxJEfhu9X0ojl1RJw3iqKtEG4wYGcKdp1ybaV
TI5UIHFd6oKQVbW6FP7orJXbsiUHBuqojrRq3XQhwregvbNKVAvKfjH2Y8KE++Y0DA1foKwUCg9F
eLwgIVT3WOS76PqoT86gyv3edztoMXKnl5t/Zefzpm+jZn0LKhiMODk5IRFIA72ENn6qljC/hJGP
Ta38f4Jm2MZBUZ2GBb7Gn0usWmyjto8vRZtt9IDYjMqay+0ku8C+PTdTvHxKmwkrnNK7C5zukW6H
x3fIGOv7I0hSMZjjMaBFWUVA6fT+7MLy0yUJE2aKqmiKdtAgEE+PDZ68l9tfwIiNmjb0X5gZW9eq
M39YVhocQj6kPY7MaIXMT+pWmpi/Yr9dWxv+W+CHIrvJg2aRNQad7aCVjfMjCuu1wq/VS28vbMgK
VdYKuzuoe1RVQqlF5O6UIqox4FvubwNkGu7ihHVi8h/4sWH/yWmTIAMAsm3otG2G75iK8/Z3SMi3
Ky8eLfO4ZIn/FTWRVn60c9/dTTHP4YCXFBEIOFw5s9jnFqGbMKEQMFHqX0NKYomTg8FiNtkh45Qq
xrhpWEgLZz6UPrcthiD5UYTV1QAufFCXmAVWO92uYVr7qLdGAi2HgfwiTJ/9rzhQfFd/K1Gw4cVN
y51ml/3JjSi8FM3Ekc4xhcA91BA9U4+uJqi2blDVc3cWbodzVY2dgZW61TbLKaEbF1yK+UOnI9t2
KyFItraXhzSovgw1aKkeo/a2x+y75jnRMRGhK4tqfLsK6yD6PvnJpsKBMx2YSns4RNjIwzRtQp9C
t6bGS1FpfdYKLOFUf2uWmAt7IBNpNaXPUGpYoE1ywxxBUheBvfNL0JCtUOnRVy2AsdhZhcNjloPq
5mG8tqDFfkqrFKOQatFJViMdtUyIvcM7c1XCabgFYFnFUD3MXb7Wmhk6/Ig4NYKYYvXpU09a270v
F946BVFITGjHmHKaJyaU1nMnfSfKef7hzemH+oFHrXJ3Wl1Lh3j3Yw5whCaUYaU6Y5O59h5aZiPd
NGgq4Dxplgf7KRfbxjW8ra3ctt2KZAHU+Td0IBNfMAh0955TsIaWVr9d8jLfDAmRITlAw7pQdxLU
IefJw1kBqwwU71rzrjgw9dz6NExRgegTSowLOolmVqpR5KnixVgBMh9Dyy5GErD0aUgP1QwUS15y
aSKUoq01fnZ6dgk6zFDQsPgISwc012qUru+jxPiRy+CDklL5UdjxvnSiz4PdWEyVGXg0U4TgIAu+
4bYvE7m0O2ih/G2ZXZgnRZUpCX2TPyaCGdEcMcofP7kwdVB9E43YdWOzHxYyvEqPL1Zruu7JS71o
BesS18a8J1k3Fe7JSFPk/YQUE78Y9h9ZMu9yBtgXXcAwr1QUqIYmKmBQTEKnjFkaPcEslTQwMHRj
50Ocuhl6p7qjS4+xrSqyLIx8g4kaDZfI5eSkxDkqC+45TffEWqAoa1H2ao4oXtKoa1cM0o0Hb5kR
CA14Myd28RGSYiyzzvUj84IF809/nQBLMMo3l5emMaqtbtbx3TIv9dFySp6yeg52FDM/7MlmCzdi
f60X5TlORPwc+jXZzKVVfy48f1WO2qCTs92mdzc0qGq8FQaPBMEb7qtfzE8ha+Fdmo7poW/cI5Fj
7l04Ql7C6nLGgoGWVb3MTILa5vzvMLkh/kkV8E1XN3yZ2G24uuk5EqL826LYkMeCxU6gn6qqSjat
OZ/VfqrHlbMZqkqcTKfHsq7IXsIp2OUaETFqzWpMvdjczCgxxXOvQ9Vuxrmjq3AEDKYizV5K5Ooy
xBBbuxHZKUepjifdEmT6WrfCmJlFZpA7n5HVGi2eNE3wr4Er/b9E0T6782jtuZEYhEbMdXc9Iu1V
CVvhkmIAIpgDHEorwTpqoBUwlxKUdl6WTzeGZSWBqsAAqKJm9OK0v1PWgcowUB15Wobythn3VoAt
jB9sZosKWK0r8qzzWvGk+BHyzAL28RJ7P3kjYjdpeya6iFZzIIvADc5eaeGJLPukWm7naZTi2Uoi
d6ohukq03rgwHSRZw4MvtVet1GyP75oeWocpvoO8AI2zmdbATDy9OXEffEzWziFT0ci1EvPP6rv6
wQaAras8M/TIWw2KCejEzJ60NPH2vl8QLekgbncHjLCmyANYVCbdOhl9MByTg/pb8AqdNmmEvGNu
4uWtrGvsVGBAC8DA8+hNEwTNxpirVZTSs2E2VsIQFfqdWtKaeu521E/0XXKFA0vwdpBAchTfILcr
02AY2aZgUPlk6W8T6TpqxGvLXN0FA24GgvDzpwTqHYOd6FMWMgpjsPI1TtCl1cuY3SVIqA5joru7
hbr/YcoZ/UQyiCgZg/e2ne3nysrdtZ+Eg/a8+D46rk7faV2Y7lWqTM00zGSH3AWOSTQ4u+BBA7I7
aECreLUi+6dw9j5jeSEml5DyKviRZO2pWvz8I5jwIY8g2D9w27/rrpefgjE8K7N10xftneaMbwWA
Wcbw8Vw2PPdpUADY5YyVCpap4yArtRJbdgexU5R35oMqvzpgRAtLoCfVKZBesqHviWmasZozip5Y
QwtARjmrVaX/PmOE+rSIFM1vD2Qj3HD+EIb2XhAz99DrX2aQkfu4ZW49O2ZNAgCnlB9U5nnfhGur
0PvtbCLukVZtwhDfKwcN6r+vHZ7J0vB3ig1Lh+2RY2bhPcwSosv3/7Z0CNzHalMb3JM+Bjy9aZdv
uhBdppqsJUUYIfX278xmDi8dbM7NrVCPwtc4DvJnW15v/rqOmuBVmEkshT3iNrH068JYmf6Qn9TI
kiaUuWuujxCss2erSr+0HKzhY3u7ku3HY9nwEInpjUycAA3PlvxpGEJuzXlOPkPOZU5vBvULcelH
ddYa6a/rmVuZ5ABiBNLFxdsw6ZhtdfYYbeVp4Ws57DviI/5yta5LJtF+BO1MXWOQYz7UxPvc6T1+
UqLTcJchtmJViSE+VEGJGj1lRqICtqOiYvrJ02DeMWLC4HCPX7f7dSx0oo+L5bsHofHPA4Q+tys6
B8TfuHjwkPM09vyqRdih77S6hqJc/FfNbBv/sz0QJmEy1mOFM2zMwOT7f/uO6waa4mJG9TmP9Gmz
GGN31nLdyM9idIuV2xCi6wckvYqyIdwYX38CeE/1ouuvDmTzsUHrVXc/w8zf+4YO9iXJy1aALXjY
Ok+jDsmqg+P8ja9p1VvhZrqoFKAezObVOylztTAK32yrs88MD1x8yozyAqAYXqArR7so8Ns70Zf+
ygesaMobMgwrQjj725pbalN6nKqhvLOWor6wNG1DKqeNH5Bz78Cd+xTjHYYrofPZaMt5H3bJG2zr
CVYJkWxd2z86JZlceTRaTy2beF2BM82ewGJADhRqop2ioX/KrLZFDmjUhyzrgi1U9+Ecd4t3xR19
3GCwXq8qy/QPhrOEcHkm/Kblo0nI2zVxyvx4W0PjYjze7P7rsaH5Gr/asutw5Yu6DpP8520JBfxT
AI6qXNVREBTpIcV1DwHiSJqBSXG1IXHL/4hL6X0LcQ2K389oV5Axe1awhELPeQYfWwvBbonNIH0q
dVVUV+JBHSXyqAyqd2QJsmNojze4RjLdfBfYxWjzNZk1OjhHrKNL1vpoaxn2T4s5GVMe24WSAVHN
7zJY4S5jgO0N5VsqncAiSXLO6xoYIYZoEIcWwSaR4A1m3SuSMCx8rEGVpjmYNlmX2aDbCPR6M+6w
PHcIC5WwCFRPfs+lP9/IXktAHpDKomb2XRzAOokziGTOjzXp1dobg/LJDflCtCSaLrXJzzkLZ7gm
RkC4NFhTnkAJyLLowwviaeeqoj/Jf7r+3AC+xYRtNEXmsfuTSzpOyBLcHLL93utfYlPyY5WoK6ic
cOWorHvSQp1bLV7Htr0t/ciBMpR1J0b+h99fcBzazRaf8YFxM6Q71QFMmqivZMKu1CUdzuLa9zos
S1AZXZMBFnxd+/ZGb+p4r4Oub9I5sI4D5AQiso1fR22maYjozI0SKVVTxgORCEhiEmoaq+hew4To
qKRlg0ygYh74OZjLC6lPPRPaJj97S/J++xzU6RSNktx6VFt7bHfRxjbH4JzNefVcD+OLOzTP4RTO
h0ibWxx3C0G3wQ3N0GurimCKgOqpgV8XeM9xsvD8V4jJjDopn1sQn1YPYOoF7cMgkIkuceUf7Wyg
xgi0+ftvwjfqQo2cymFdfE8laG0Nk7/tPGKd1Q5U6zE/YpS+eZPxlrYU1JrbvfbPGbfrdQod8iYB
K7aK/G/nw7uXjROGTbG+gVQqjlWYlOwELFATtOlGvqjbNSkjY+/X0lRJj+hcfNtBnDfq8KIkhyhF
WLiLk/aM3AleUeBsbsKg0dHjiyLQqRcjcI55jyE0xaJ+z4QRJkeTBBt7yc1LL5U8DmJAtQBCautR
sMoCEuZBiZmB03HvCvt5bEPneTQ0REMYgNtlh04/afDb4nbfJfPgnfOg6i4idjGdMnGLG10Rr8kd
bF5QD9gkVMAS9AyCx7u2xP3OMZe9QhQHedpBR9lmNkJZ0k7ugjzbDsRfoWizIZ82o76P1UY2VzGs
1Ga+aCjO7mxsHCKN5LTGGNiRlxnhXW62+S7rGW+XLJDXNEKtE9doo1HIGQ961jNDkBOCIRguGtFi
DBzML0Vuf6gDzMc+CjGYj8AT/H5yxuvozWapEwwQXAesNc2gcoYxZaKamsBMzy6FwDMIuQVd7DSk
r0tJlA+yP5JX0TbXHHi8ow7+emuE8Ju1Lzh+9i/1iKNT1I7tEbpE+KnUa/zEUqpJPclOQY2RgFeY
HrNGZAPFwHC58jEg7bFilqBDPnUOguRdYz10mnedFVFBtgfsi9VmtCZ8xuS9gqgl39aJdwkknBTV
gujbdr6YqT7e4Uitr5OuvicpJNqjtQLwG/W7qoXW9jXxCu9OoUtVMtoPGZOjscAeM3cIMZKLB20I
SqxuYG0zkmna82k+3QCLfqaVRkRnP/cZ7WkTEO+g2uUpH2PGDm1AHrOPoagOUPZ7pqzCr+QtaGfG
vi6B/RRvRi2zcJva+z415dR5YhaP450cD6sXq6I69ohU/9u1xG2zqygMw9mT8PDGowgpNLPj7a01
kp8W2XPIFX6/o8akFA/GmYnkVdO0ZF+Q6/3rKCZMJwmdkyWVO7B4QsIskMnziQG2ENFjMZu1cJc9
3UpxqNW3057Iq0222PpOh39yXw9vClT5DbaYEbcJgEqyrcr2NRoG62lhL35qrE2ql0xtFhvkp0MJ
tYnGMOac/K9AG4Y79WdT6Au7xjGwhwtr0lDZ8B0veqx0x3sGOBzOv69HfvK363UHgMzTiSFFMz07
CWSeQKvTnfr5LXnqM93YqV4iEPrEzOcxoHPbF+QMfCQ/1D9l5Gax11N72qNFlFezSsdyZtDMS0aO
Bby7piY6tPmPOSuihz/6AtfzEOmYhmHDN2TShk/ynzWjQJbWuV447nzCaQ653uwmJwg/Lymalsac
oKpTAJ/DrnpNRTufFeGI+jHbOPkEmb3XaENro2Uwx1G1GDgsFYm7Vm94JFb7azuZN/C1qXSGNv+a
p3HzXr3kkEjfwwlXYjHkwT62U+1a+Ga/Qa1K7l/jHBRJtg7C4DGex3aFdiN+ggwNId/yGcMMxnEJ
emwr7PzXkbpGswtCJa+Fk57jiIaFvlMzDiq92t40uMt/mvPu02inwQcOy5cjgq30W1XY6YZebLxO
fT5fSW1G/CZ5mU//eFsM2KH3JR5sTVVB6gu8Fk4aaQuoZuttVy3jS6YDvOpF3XytS3MfdfGDZmXz
595lIrH41heA2WDlOab/lJMFh5fuZB/YWxhaMUXT0riHvg51Up2ql0r3921CcKzaVVNH91C9oNyP
4fvguryhtQ6OFY33aQalpHH9eivaUmDIbdla1UuQfGA4GZ21mCXcTL4Z6NJ+xJb+oy/S/BPcTlB2
L4LxlzI2CRtCAEajxamWLOF1IsXVi95hEeMTaFF0RraFk/A96y333rO8n6qHbnBW33F7rWISoXDE
ltC2QWFQjOZwBG/gyIiJSrAhFnklXHCHAC0hR44iz5gYLLH/MDnWcHBkPgAQ6FWtufAbUCXLZFbP
K7WTvK7O1PWyOhYL+Q/uUKHODNHinvV2egmlaJ1ICnLCgVOw/k4w3Bvtrfo5BbLhVcwzsQWDXA5B
Vj92AfQ+w6ryo+kVYqNOvdBbB0Nd7Js+RHlXk9O8FQgqkZj5yUr9aInfjtuOcRHrvosbgR3hU3wq
CY664VRst5uKXeil8Zkfxr2HEmQMnBWjAwi08iWr/OZiT0Bf/97qW38anvNI62C3hmf6Hm2+dZPm
/a0NpJEpdX0gXnvMde2QB156ynNiNOZ2PMumwtNajNsIdwyK+Ku+FOJ1DDXC6cdxPrUtowjE77ru
HyYyhxC6SmC+rX8uSp2XghI2kukSEE/66PnTSnVWpmZtjD5x7sxYkMiRUNIUdguqaIzGgyIPGHFj
PCAUbB86cQ5UlwHFgHk/TjioxWW/IasFKo/zLzizZzqnRFfu98qCZXg7znxz9++fl9Kr/B6N8HlJ
CpEp8E2whM2PIP5cAt2+9euwaoy9cAz0AQQOpFA8vqZ9fzuQV8TYd+uxrqe7v95v4vbT1DjTL6Zc
14NmOBKPXBQ9ogomd5OY8EMRX/64Nc569mrQlr3O0fRGUeZgNTpPL2oDSB05CrJba//vv93/3g0O
oirPM4TDXUEo3j9+OzanFugOskHZwTPT2r4nomvONoSvxd/CLXNFmrKiwOt7Spdr21r9NRAtVjo3
2q1ixqr1Bt/a79YczYebFvBGRCy84QI2jQ95aFZP6gi39fqJEgfLMnlUiO7LjazrNr29Ar2z1/ky
oLwwkx+RQXyk4I57NDOMUXXw/8we6bCLNIGVXJ3NYgjo113toTRIZIyq+L1FqbeP+Ua3vTDi95io
4FWGj+323z+4f0zMuC1ocMkaNB0DANJB+vPnbdFpc5zoehrvb+1MEZmsXXx+rzre0eDv80Nl2z2x
ufRRU5Pfw4z1paEE60gerYlk67dMpcZr5KTTVR01/oiHLoKl09S/z8JqXoaW38oL3zVywvZ5otkI
XksHBCLFq7PDWWxZymO+2MhH2zy7mMaI25d0Q6c6SckN3WLZNRl70+7M19E06F+G9lkZp0D9PvdW
S7+Y2M4xIZMSsVEJQwUtOZWWtXyTtl9FkmVMBPB386qyu/29AzHAleWnL6PVyWTxAHtWRpyPpRGt
CQuJX5zUjl9qt/7WRw0mtt1iw/SfA1OWOP1eq0Jtq1bRykodYmBH4zKUMe1FmtZH12+LXQLovnHk
OCrOMI4PHHy9Ct2lx67ZJJS6TZu85omemUklyrco1Nv/eOq9PwFm+fUyI/McUCEcU1B7/WMgqg+6
wLWKOXSst/UlL+bp4jrudDsq8qQ5zTZymb8uVQY6qybBkykNw+ZaRlW7Vt/DYoU/M8907p3gu5q3
2L0ZHrCWn1fq1E/QKTbW8AXrPvcaFKFzHfDvgjvUyRd1dUHEBXcWBzKl8mFp9p30JvZJpNTWdh61
uLKPbVh1p9nxMT9Sh3lV6ngLBEyoiQ3JFnqxMnDXY7b43xE2YdeUZfNL5MYmjj3FcKr9QrvzGTGs
e42UW2Y4285I/O9LNH93jdpFto4+JvN05wy+Me3bInvKoaydiYN1zo1FGBWOXxaAbCTHVGk2H8Aq
dICzubnFZ+O4Pd2uie4hqkT7BbYbQprRi97jICXsIa7K52ipgekK/NvikujHHIU91BXXOsEa9f9j
BXT+lKKrbxrAV0AnwCCHXKp/lLhJ7odAUg1DF6PHVE5i7rgcof0Ro77KdWc+q86IXbPZiCRxb/Mo
DYLKRmNbJwXArB6q9kXNAuq8nxh7L2Oytibb3TU9JcowEegnQdtAc8+9Vwe7mbioV1IKb5KALjV/
Jg3MP6sKxntfol9TPLdvWUx4wxhOWCka0K/aqGUMFYYn46g2kt9Si2R03ovF6lFi9f2m7t16A8tq
vvNhdd+5Q1AZOL6LK5bm3LakrVyFk638aYId7BvduCuWuSPrzoWH1Zvw8DLU9Od8+cYM0/+pp1jY
GjhLlQb+hYhV4jcob/GmSKvxkXCVfAd1bLiSbecfCOuMD/++0Lr/+ySaruHaCEotx3etfy60TCI0
I0iHdF9WurGp64Y4oUQvj0nvfkkkdV69qOtJu9WmN8/zn+C7mZ/6KQyPkzeQcCmruJLHfFX7UEHl
+hgPGLRCbP/kh5TqocB8QZfQjLy+VN5d7Kcp/I1Gv0OTqt+5Ka7Eec10GheVZqfeUNfUu3YxGdds
fmrAzo+uqF7aEAmAZRV8ETZQgmtMsu4j/GLEIa6sje+F7kVfTdiCDDVG/bFPJPFuJsId+PYf+Y7j
UhyCyjVe0EH5+8JfgOnkb0A43ghvYjM2k7dXKLvlYnXmFVqwU6eJZc9YZmPLFhX9sbfj+GvVD1gi
QGe+q1ujumvStlu3fTj/x0Pl/ykClg8VSIMJu8wFjpar6J+7Y4N1T0OiULInJTW965GLPPtwzHaZ
QHl4ez7A1z/CggQKZdCEI/y3fnj5PcpGeGWuU5NcR7NLcSGy8CeG8n8KLEyjNTvB/xJXLuK4oKIk
uNE8eq3eHQNQzpFMv43in6R+2W5EMUPQLP6PsPNqbpvZsugvQhVyeGWOokTJkuwXlP3ZRo7diL9+
Fpq+4zu3pmZeWAAo2zIJdDhn77W7+gPo0rehrfWbMxjAp3C+ktSop/egIaggo/tyVKfqZZJkY1ZF
/+wVuQRlFhjbvwzzid3EdV/5w9mXeCdUNXs2Gu7OOAQg73T5nYgG4hy8xtxHo5d/aaV4D8eRNF/T
wweezMBV5o7FA7f3h5m3OJ3sSjypdrzSrzcWWvKyMo5/1eypFTIRyrzbl4LWoeuDyl/cjECg7Neh
Kr8hcykODziAsIq1yIz5njXud5YU5UMHWVvW96W6HsaR86n/AABvfw9aqOLkp42nuPHGe1Br/08V
QX3Zf1fQTKI8tr5j2ki18O97xn8slcKhRGlczBNY3+CXJ+MYZCMvTGp/jhhedhj/D0np4nBH+RuF
BlNHpvf3PmcDOGh4LDG/ohcuDOI0fWo0Eshr2SfsCfjQN5EROuu5QmnWaykgi9GZ2gtb1wgrdLMC
KScuWWlWKL/ibqvqokji3ier956Ujt5zPCLrXPr8VZATd0WM0xyDHI4nN175TbQeXIHSq6Lxia4W
UI1xN80eDVdq67soR6JNTuq7ZMX3oqS2sm3Sw6RN7Voscqv/e0g08dPz/Pz7R+oHvgUZQkcA5+gu
v93/fL5EX3X9WCbh8SHbyCqKySH5Yi+yL+Spwnm4swWI37HMrX1UFBlNcO+nKqvoIsl3+hyZCOOo
shQ52GZbZk9BNejb4L+xF4OHHiOau5YeKGkMdj2c1DReo0LfF4KCGeGFPts60BvsfuKLCyHucf8a
ycvo9sU1Q0j1MlvaelwyoewuKF5bsRURBF7S5Ppjr+fyLvu4fXHFXZ0YdNKpyiTmSVgDd7AVQ2Tl
3iJzpzI3GeSBQznaySaJzO6iSxzziJggxcRjdXiIH6ktuOBMkUB2grFRCwGtlV6FaT2He6q8ubVe
NK9Dtsn7vN082pgouRB8pyMUBZbJ2zQIF0dNULyZPGnnOI8IOfJjc1cZhb3ObJXGK+zvvm5/mnNq
HpBaTJ8G4U+1RAXUYyswLKBXpjHUh7ZDp08AZbrB75d/xsP8TvnWvYda/Inbvr2ol3C5RdURs50A
IrsUaKshZQVGWwpgNVnItG2Ibmd4h5cjGdmX6uqcNfDxo2SpzNRwiu3wd1ga2K5omVCcK4ojxoPi
2U1qqLhGYqwZs6tr7w3NURAyM2uyutKKacGUN1q0NZukXpdq/9UmTX8xzc8OOgglCgmQqemox8C4
zIxt2BQBtNkuPOE8eVFnf19cizgtoBhNdfNJe0g7IyDkxSjFRtr2m6PNsJUH/2q4kO1nZ7bupqGd
VNSngFsuHWC9yP1WiCmQzTht8IjfLJu0uPkWC1w7vT3mkD4dm3U+WfcgC3M2ibPxCrdrbwa5/REQ
V7mj5OhtTL+nS6/0Quizmo2o6X9ricdtWJZwmJTvKzJsQRVnKUQy7Oo3jbsD6ozXv8pcx7M9tPMR
Yw47MXunwDylptxt7qYs7Uva2OVzUbMZcTCzO2gGHjeW71O+1EUNjatsvilBUGnPjzNlD1Tv5QRT
WJdSC956LXR/uikwLFn6nxFrIgr34J8Rq5M9YVAKX+x5ZdD6YP2RfGpt96SWrFOg65gXemurTsM2
MR6nY2J9six07pqvXU2v8r7wtYhD3ugk9pLv/Dm4dGtJ4sj4l0On+4V7ISNCoOt3QHk0UsjtAFzp
4l3rtGRj+7n1zXc9nhGJdSgX0V5pwF17B8KITvU0DQfM5+OzepFW2+JaZCidW7bE3VijrpsX2FIa
m6xBl6KOelHlncIvBOMIloU1M0T4EVmGdY49PF+sZMqrK7EzqDpPU51yKvU3xe3Je2Kl2GYQSoIL
ZlvUSXcuaCnfEN19mbr0OcJJ9sMgwLOsxvCXKMUbskf/I8z756mizVB7bXGSPZBrpEnY9gRVeDXW
6e4knh+FVcy4pKEOG8ORXxG207jBUOnl0bhnW9Vc6ddBe16OSFmiSu+zzbJDyq867rNlCdBc//6w
1qfZPjD+7ef//oDjVj9c9lTyOHYbrfCQH9ZBc5NF5r2IwH+vlgDUFq/QouH0gDvDSJaVF5yswMEN
QLXGTjVzBXePMGvL6U8QLdlwxw2g5wEb14jPc60z8D+FQx5e8wjys1oZ5kl5MGf6OFlNxkAlxWeU
OeGvCdldBz/lH1aP/qoIUedmftU/pG/JWP+cKlEcyOXxwln+MvUfwIKyn2EMHT+3YvE6ZQKH9Bi+
2I1IvxbiI18qxlaLzKuNKlICpvjk9HW3k9S74jUo1n2hY1NRn79Maab1YT4eatv8x2t76/h3gmpS
YxPqVHdSOus3M6vSY9sIcUj1xngOEv5fsqNyMVg2jL1F4p22+Qt74+koqoKOVON004USOm6QxsFC
yK57aQyPzYz32WXx0FqMrnnKY2Q7OCmq+sl0053qtKvuu+M12jWTwnBhNa+92v5Qf4Ftm1g+p0KY
x8J0P3Iz2z6+UH8a/HUaEtyca/35QUE0AciS5dYjcUnc+hTTqN48nAW5H4P2t80L0lSQRnG6yjsr
fS2X9oZuhZvEAJWqjkpC5V+mOltreWfCSJlr0GE4gzHM1tP5cV4UZbr1nLp9/O2/R/C7uBeqaf0o
X8VLiHZYUttXW4u+R5kpbeP6MHyIfDhRJ/kZ5UO5dqltvXLvtL8CByNvOuXt02O6GiI3ZVWQUJNa
gg1jgkw/Ebkvkwcg4qhwBcld2qEt53HFskB/lVRBd6MfVGeQafFVM3KxDRbvaZMnuCHia0/54+5g
0r3ns3VOYnf4opXUrXYD9jjGSBLdl+xRj+/yklpFsDLdxv6QkwWS02v/ODVL0w6O9dD+aHU7vtgR
WeIhOrhtMdvBWwQzGcJhXh/MHifdnOvtxrPy7KRsGg0t6bmm7qLZRf025MVHYubyhzZUH3TtiQW2
Dpah/c64W1+nBoe6Cz1jL4Pyy9yyMUCOGbCpz4ojTlOW4DrQRXAqyaesXai15fAWzRqa9yT+rS5P
paHt5tEb2fPwU8bsHbulhzDMFLnsGR/w6CCw6Ij1cDAnx4GtbafK7E4xqJEXUHm/gZNC5c4YqOjW
3roaSxEJInSfTb979pN2PDQ1XhDU69H58Y3klrcphG9vA5ayK8triWjwjZKtWq1360KHWzDq5MOw
3q5f07l/s+uO9EA9PEnTvClZbduAU6FGtYJpsmjCNK/KtoFLpxa/7cabXOMLSICRiPrCWtUxSHXb
le5W+S7sCWFg7fT9LkLAMUfB74IV5rMbJNVBi93ymNhBd/NzSoJpMnsboEfeKbKQGBMynl7byaze
Rz5lrM5gERetmDW25IEL2T/7hjUckmoID1rXeTd3HIO13drhOqnMgjUQrAez0j8bo5UHV2+IbZCV
dogMIGGW3k0UHIoQgBWOG3WaBi3zzHLqA7xetnACAMkun03ro7UpfUWFrV07e55v5F2fhsr6R5+I
/akpaF5LF/aG2ukC9Ht2m5nwKCtrcRf0Ha1btdzTQ8YBRNMjqkrCXRYkrMxjEkXaECBkiHrLo8B4
QVss75Oeotn3E+OgtvrqmiDkCkGUulBllXvwkpG8tdmluV4KptwF7sx4BNNMc4NtKaWLNYKqe1OE
+kWGNLyx9qM1UPjgrKnvSa8/zrS+2z1+SRcxhFrPu7re7wqn0TaZUnMlAz7BadxR5rBJEJXdDTBL
fvIqzPGOb/qXqeK/5+fSo7rl5t8ZhVFc4nmYk1G71S28nqAJgzcT2SDZPUOJb4pbeyZnrypAMZKf
7F7VUZyJP0epAQKuLTGj1lX8Na+16UmJDmVefI16CynJaB0AWyBxKKLwdSRCCmcDsVrqWjQ6IGuU
yg5RCiBXAuurddRVERlfVfvCS78a6xRca8IudBRjvXFTusWL7AKS0zetpX0/2zXFKE8vvoAbvwly
Ab+7ziiIqwH7H/djw1S/8JWSotU32MHMbRWF2jvExPU42IsnoRH3rtSP/Ibau6tPUL1Ebq56mYid
KaA9TZSU14z++fPUTNmZvvnA+sQfvqKaenRo/uMnbIv/GCXMmO75tyT3Vs2UGD8kfc41edPeVb2A
y3Jw5POG6ziQj5BM23mOPcatjFPXUdyzKl+u8qq79A+tZ+W3uN1mwZo9C6+JO55VBxofNt51HIMr
vDAGa+bY3au7TN1v/DeqbTQIZOBuekgaooAGfawxONNlCmkMfBK0d+ua9Ps42uOroSUdf09tvNVd
N22NeS6vgkHw1OXtSF/yPdeeHromWRPRa/hM2OF1ocHmk5a9UWtm1IRwmBANZZmFd46DoeH3dBJK
f7l2tUtv4QyjZzIDetWPtailzeNOd8Z4G1jZfMiWJzrXhvfC84BE81VjYnLB2HaF3NIAt55LIeQ2
WY6i5Zo6Uteidh5uIBA2E7xaXMzBn7p3MPfZUV1TC5u4GfjmzJD0qKRi4m6m/jkA1X1KF+M+yCid
UOn2MzNk+rOrIfwj6sVlIklbXIR+EgZ3mrEbSloj3wgUrxDb/DtluPmddXW5w1qP24Me4s0ZwTkx
Onn/lG+yM7x14YfzUVUYZTHLfagTz8DuFBBm+hHnASl0BtOFns0PHyY1pBDAfYIcONa9Hc098usD
7NkX4yZHu734SFsv4fLioRPvVqk07HWchv7Oy5JTCqz0zr7Xf2mL4Al6g8XEOTPi6EaOOxzIjjt0
xtcg0+8ZfbZ7NBQufAIG9LqPDNxpiy7EI8XGDMCPhpkBtbi1tPerem0NYwnWonRKUfZDDJ2NzX6C
aYfXdT8EdnHwc2CJbDp/GyG6ybZyfs8c5MuV5a3Mj1zgXvNwSReqdeyyQGjCwUAATq+3Wmq0RTm+
FNqrNXioH8POv3fBdM5ckYKGyPMjZlaHDFct+UTZXawTxDLQIwaYsLoJeJA+yGruyuoNzlu5i4vK
OmshujDTQJSma88o7pKLrxnWSxsNX2bSA9h0wQNpm+oqWHNe1dHfl7bzyyOQ4qudFH+ElOgVincM
SDePNuEvYYdUFuP2O6VBsU7rm+eF2dasioRgjqK6Ip71NrptGM91VZ8MGAUHXRtBzA81y+86jA81
QOMViRjaN5oda4ru6c9+4bWBLivvqR3bB4+F3n4uvP5Jq9k0IXP51Koif7j/Hdd1CZGa3+he5WDs
/kVxtCQctRl07D7kDnzS9Hg3KwSXmxOevrz4Y8qoGTZ4f0R3L2YzvNF+MZADjBRd8qz5GtN64mZt
yqdhYMXGykbbapPtvkh2Rnbi4M1cdkZEhXsHViLOa1IQ2IZ3Isky8U6JkNRg2VGCWsrnzRD923XE
gL+G3H3T3YKuyKNHb+KeydOaWIjmVzk69b4oQnvfmd7n31Kwn5BhWwXNB+WtjZkb2UdZFDXRsiS9
FiN0cI8yyu7fdNPS6n+BgFrCF41zpNnvf50IWjlZzyN18CLubpTP7Wd1JRqcBhGEiWuzk91R2d1F
mNn4RMNqi+oFIIBMN9TcpzsVovg1dUJSwJc3NVkSUBUFwxrnMRq6SCfOtBlxSSodeu2lxjV0D3Lx
/zAFEehcDIBlOfNyDdlQPL8rIKLqN8GIjK8ZAZmLikE1n9RlVy/+MbIq2mu2OYlVMRUgglEu7htj
hjFlZTtIvsVKhB5Bvg65Xx18goub9Ig6iE5iv2iSgNGHZ4hISxbGv14sROtngy5p+BottYmprJFn
23lwZyFm7bMmLmCBL1JiVkzm1qEQudZ0EX4j+n1vDnH4Kwka6rl+vw9z1mmKWhZ5EE3Yvc07BXhl
uX5zc187jJpRHRw0Yce+6IbbQAjIpqmm8CXWURMsEkj1gmy82tme1a1n5dpR1nm3lufHmneetJ9x
3Lzj/LcYTP35YEg2zOoUimK3NrFqlWOsXcbFxZCLDq6NopqyS+VfjQworkXwYyytx0H/r4Plrdhh
H5I77rf//efipA6/GpImpZ4+UQlyf84tXm9Rdx920yFHLzNx0XKwq6IjUqVyi/LT6PKnIeahssck
u/VSGwl/TqtTodv9J9le+fLUGUHmH0irC1k1bsAfVB9p0dcbKVx5lF1dfwxZ8bXWAkiJvQ5kB2LO
frDfzSKzPpIhcS6Ky6dOU5Z1q6jTWVqjbuqzqD+7xmuxnPxBTxPkN5RRNoIl9NI72DsE6nhSaNGv
lGRIvXQmOdOhdJnTVdzB3PnnMuZekYnHcouOKWTFEZtGZbmogw69XxB0Kfxn1YWFX2bu6Kg+s/Ca
Nj07vjMsJER6M+o60WEO0ZIe+AZ8xbVXhu9NNLZnpUofEUGd6HpxH2a99TUAcKf80GOPjtDvyvIS
dGSvycUxK4j3pRpGQUYCeIqTfrhMDUnldhy9Jcs2rvX831ZGljP2s3Jj6GEO1kH0G9l33qpzKv1U
TnG0DmA0QWsIijswsYqV3Y3qRIDM8X8cxRJKvLqWqiNKnpvamMWBh+2s7j+7F9oxMWeWJsvdaUQp
pKDym9sE9Xf+iX28VHuEa98SN/OY29xD2eXWuoydiJjngW+5JRKTZWdwnVGmflhQM+jrRW9l91ot
MnxnUezOY+6cQl3u5sinB2bQmalxN0zsK1dFDpDHGXyoPH6unWVMhIZL0ozSHGd2tMeIWV+UFtmq
5LQpyiDdzllbHasA7e6kaEh/z1OHcFdbs0F0zK+yT5pn9R3FBtnyj62tGEl6DPtTBH7s13IgEmdU
BzDbwktjptVKUXHbgow3daRe5jmgHFBjaVuuZ3Qq6CWIq5rLstBxUdJb/iZZsB/FlOQoVFC19Rpe
WTrh3a9QZHASTYH5JIEipdfeSw8nZE/kR3206ja8DaWw1qj/ov2AzmSXW/bvWdetbyQz/B7q4s9B
Ulrcie0zmp9iE1f0dVTx1y1/DY4M3/t0Jrs0wqilLgeCYKS2xLTr53hmpo5UBrhI1kod+uMtCnSi
LxqWoXmYXVpLzy52IxmxAfQS4IgwZ1vCFDuxtgsfnIn8v0/DKe9fpi58yLqdyZ/P5axvHzj9orPK
lezm9qiRLIPKx/oCxUa8qrPF3J+VweLSi/LxBSZkiTgwqNEBG9Dlaqs51rVlbu0EUsBsh+dgeVFH
0u65a1JjGo65qrL5Qf8bRtgL6RIJFvqC59PcZ1a0iRffSeKSu25nSfTsleM5pg9ZKBP3mgQ4wWxr
lbsHXUVLAmPVOqFxrOnQrSfSvq5EFMxPeBiojS6yU7OQ576oWZdE1WmRyJ/JmcEjTUWXRLpYe/yC
6o2genGakIXawhpTzdqhJu3FReq/jYnP0vep5Z5JU5m6X22qV6QQ9U+ebnp7O7ON89+XmQ+ODLhF
PhNgg8aMyuPCdusPyUqdGqadHsIgf2oNwvfKrAQ/sgiAlHk+Wo5M2X0pa3aej4+MZCTi9UqMVtTg
SaSh43tVcQaB1dfrxMS9f8xb67UsM2dbANPiVs/IFra61w6M5Hc2XSkNFsN6Ck3seZprluukR6Yr
+2YJ8sp+uFqX3mcA/pdqdoG+wY3b07sbNsrIatfpGU+0f1YuV2UjkFbknYrYfcHT05AuCxPm1pjR
TBk7dc8OOp2tkUoy4iUxGrv683HjGLmGp3YZ7VNiD7ZtQ2YXDjTxwNMIlHjbSsevppoRaNY3Umvt
oxyz/tyZsj+L5UUdqWsjfq2zSHxqz1FxaDxJKHRon1TPAi399DwH8YB7xRQH1bjgE2S1aJvNulti
5VjVdKBO+W0Mv5ZXJpy9WqMj2SbKeg6nxwr+77pdreUDL8iQyIvz4hjCDCyuj0nGdNK9jvQmjst/
9Dr8Oae+x4hmfDyGMTlL94cFXj6areCfbnDlyuoS643qw7SV2ZwfFllhMIfsYDoXUKNebqcY+WDo
uvnBwGVPFKHrvDmt9ameFFq+320xhdTsc/3SNctqilildaKwXq2eHloKY7c4wbSfGna5DcLwNaDf
8yXs6m6Pncs4JDlVYAPj9io0u+wbm4fdlLHDWZ5EWRApKJxmfMYz652CMLW2Wm0lX5ef0Kf5Z4k0
7M7HFGxAjnUnM07EF2saTxYu3K1bC5ImWb/BSzFEvEqi4bWuIuNQ2Hr56TKrKhI0aKNyx8N/7NBp
7SYgbXfLS/KVlzrD7U9Rmzb1ig3IQf1WcVYYFFDldMHWQsD0UhwfIAtoVVAfEycnG7Y9yDYWX5sI
xWpDd+LkNpTJU3rJmGSysdF+zM3wqxd5/D4lQbsVLXFf3exbVNFlclR783TEeygnfVqjrfPJrF5M
hnaGeMzW9WbfNGGzVtE9ZgcCoimaekfyWLlWyGIdU9WWZh0bV8Q+xFxsRsptSnKtlNY+z+7aj5x3
nJAj2GVRvzG1fhdaIF/yTv9UDkTh5D+0uF+AKz6e9pr6R10E36tlMZQmct9N0fgx+GLVL7IcxEjj
ca49azUHuXuwWOI+VugkYekXp4fOboYhybFRvMd2Pez7KcxXin3cNNJeG87wov5ZZWqNhuXBMPRs
39hD+5Z07lNvm7fOC6J1rOUWaw4yf5Al7tmtLonJc7KuHTxcSoWRTyK7qtMJVOu5Q/e3ZoaItk6o
N+j7TUIdg7H+GptVupeRZW6Ab4frwtPKJze//FmEx6SzOkYV3BrCoG5lUjV7CwrpyrYHTPVWDmVe
D5e84BAMZtNYDYZaigblbO2A3jqvTLXixWopTC50zSBNo9Pjbx5tvd9UUfAtTXzz+3IgOvk40Acn
/XTzCmZJtTMXqsTcFcV9OVPq6LTN8FXH8XPI1I3AVkSPpC61nFXX2q6vd2lfbNUXPcgqfCauYu1P
Wrh/7BEoiXtPVf/mzmBFjGX/oTYhoSHaQzZiDyNV0LiRozt3v2w0TXtbJUpUWt9uC5cYaNcoX6I5
qpA5BX+UpX81pkZlZ9sU98BaLhK7NjIsmOhTjiG022FMZZA3yMCAC4mpcs6zu7o2ZJlcuVmHoQZy
/DN1l3th9e66CXXKCYSVAIYhCpJERIghmd3dBpz2O/B6/eOoXY6y0GbClL39PrbjU0HH+gtDW3eY
6indgx9hE6paCjTxvnuQKZSYy3Vq5LJdWdPSBDVUjJO2p9LSbE3bzE7hRH6v7mCto79BOqllPaMq
tp/VUTpr97iEzKnOrNmuDt5YmM0PHW4koVcrtvfmXTX5U7s+i6Yvt7qmwYpcgLbazItTSe3agk1x
XWOGIaTT185ZgOw91xF3mZfZqrKdBcPHqqEph3/K3man2hoOKE+G2gan5ObhLs6ZPPjz3VkRBUJ6
SeBxsoXLVrN6+3h8B+DtyaUK5z/BPozU3maaZEXo6Fs6wxdNYxjGj+yFuJ4FwgC6RUsxMs0qcxvn
afmsjjAnlc+jLw/pkM4rJUigrQE/vyYj3M9aiLt9lxlXNebk9CxkkBgXRIRHVSRQtQHpJWgUHOMI
K4Hc2S5nObXcMzbkgZORav8og7pPeFfrtD9Z3hOUqKekDsM22UYLzMkyaA75bu8dqFk6r5NjhXhh
l5uNUgrNlXLem3rhYyGdofCTr6uR+Ql1y9Ir+WZNcmGHjp+tCYhD3RmP4MzWJsrLolkCkYq9Z1hY
9c7HPEQ1erQ+YD2XBCVTXVZRQINGFyd0EN9HiwLfsv3h8OcxN/hryGRqrn7QekjPqQJmrrsN/AT5
jlum5HIlh1Yk8xr5I4x4UWrl0UmajyAbdIgkiIJVJ1jYKY9/Qozt35KJ8IwIwTu2EMmquc2JcHgU
m4IYLGwbO0cFn+kk4bAj1OWgMD8bin24rzT4QoKwdjIMr4y8mKyVroVHa1Wye7wqgYsriRZlfi13
UUoYfZ2TfqrQAKZDrwg1k0G92GevCO3ypo5gRE5HU8euXwbN797uIeJMmXlld/SbZmlyeXxeonmj
6NQfUnouLxNK5qVr5/zc+kL+fnxuevV1XiB/NjHBklmZMgYlmcBzhy0SweKQqGzRqSsOI1QbrB40
onC07R4tdL1jAFsk0eqrdVjkrg1QxpexIqv5wUkY5slfB2ZHk0YE2loX8++s0esrhI0W8HpCtbKr
p2+MOh/B6HmbrE27TVYsAbw20Co+U3mvsma8VTmZOQRsPD06hm5pb7nzCbmLYoN+e2NcKgxS57T+
kYbOvQytHuAxu18tqrqvFDmWmifVq47eInVxpwlONkhcuJLJ0J7QjJAgJzCMFzyXj/YSwRTrVDSE
e1qVuKijqJ7EJV6uzcu1KJr+9W4WhOtHxwXmLemWy/8pyMAV9ymt0gnfItm7RL3j23waaFlu87rx
mKcItw6F5n7NrfHNLkf9txm8yTonRJwu+lpqNE87M/+wiojxRz0DcTReDHUToT4FMZ657BtC33ry
9Sncx4lO2p4scYKTK3GhZkmeo4u4pMkFQ4raO5xKghwuyWS1l/q/j6reJHY9HPZlfa8XBvocuzjv
jLtYgEhilOpEveP3AxGCc9UctLIs9rbF6V8PX1zhPH00lR17yF7cXCv38dSMW7vRu/em1zAxG7G1
hzHcvyc62KHYI2xJvSsD5LZ1NIvrXJbde2oDB8xj/zmUrYOUMDDXDh3/daqxXNByEIoyzH7rUeK8
c8fSdtAgRBvSZK/X9/NWH4oAtmf3VuaTe9GZy3d2juFeLkQK4Pc6ulOSprdDg8nSTWVwMFhi3QeT
Mq0nm5s6E4M+HKqI/Lex+PFXSKKFNC6SNv5BPKR4qesMBYpu1lQskw8Ck8VHlAX2xjWc5KkNa9iW
+TCgpwpJRujFPYOrv8p1y/9B8sO6HYfwV5wF+5FY+HmR/hVGtrj3i+ZiWX2+syL7ZxU6wBCjtl93
Sx0SBMu81qzG2tbpbBwxO/5Uf3Jc/vhkiu8P/UoyVWjyyEiG0JT3yQY+kL3WZiu6qhd/0fRODfBd
dwzTU98m5rOJH5syFA05v5hv7hDbT1rjfmG9gJ1rUdvU5cZq+/BJjZdJ0bgbJ+xAHRbYirqCz1aB
Q5TAOhcUtcn9WXcZiUXVOGoEc7NJiEBLv4VdNp082oYrHOGoOMVmAhbz7Ib9vPZNV+6yNsMG2hjI
fyBOQahxGS7MsB4eN/zjxja2mT4bTxODPKyvJWjWz4iGl6XEouWhXU3wxsIqnMESI276iUJi5ZdR
dBm0xtt4NcEwfVbQoFnmG5Fpz00i+5dAkiwMfKdapouauLhIbhRuo5m8W1G02Zu6ni/XC23qj2W0
0HGCZGbl38dHeOD2m4UtRgxj8qNqI9B7tneWBsABRYkPK3qoFUaF5awotddRbaofm6CKB+diGFZ3
FmX57lfQt/++kPn376fqjamCdOYU6CRLZOIbhUYU0NpilMQTMP72T9XdHUDr9WlKrQ/Z4GEqg2Sd
oI5kZqwohJrc0ssI/xjmR2fdD4hF1eCqhtnh1XPmnqkQEqGFsn/X6+EfN+8inTygbi1XsRn7hzwN
MXiHyMIJIwFF6Jr9VQ0ef0/Vu+hU/7xrTqSmm31Mf9eQVDmS6KMLCQVvaxCnRthHH5BJs2NfF2Kj
3u1z0t214fxQU2tVZxxk0ymxbWTvPbjXqzgAxR1J5+JUjrgB7/g9WwhmupR4KwrY6VrVO/6WORwm
i5UlzOHgN64DzdIFvA8P66Uzlk05KhJ1BmL9YC5FMnVGOe8Q0Lgw0u6iUB3kG8THpi1AXWSTdTaD
Pt+oCcF2qK9G2viqrtNqA8VY6d7ZJNmOGlbZvLD7v1l2Un8kYpxOQzzpa2c5TQVN/tQTG1u6aJ1K
Uyf3qBqD28QvPFuhfOIJot8RYSXqjTDa50HwgHqg9BXolxhJmqZqn33bADKe29rKb7XWJS6XgBNG
BVZTmZVpu6bpitUjg8DpmEDq8jWORX8cvchZRU0LXGPqymNFMZXHnLSpegovjG/Yi1NHX9tWebft
ID75KMRP6igii9WtpxtqGRrNi5CQDFF7FTICPhkkUd1kLbtVzn/sDVreuVwew1H6X0WVpwTWFD4q
qmgTcX+ea3hu6y712otlFC4ZMH71kTSjv0uAlu5Ul0OrsAJFRU8X0yyNQ5kmYu/HZGBlyA3w8PeA
MBb7M9Ljni5aQ4vbZmZRpcrOT+SR3W3IF0LCu7tUvdWpesG+t/LeM2rjjnMl4PHPU+IMIt+1EwsN
9s3fq1rTWbPX9imomFg0ORJ8r2amMPPzp5KEqXNWNg5PJsrFgsWxEyRXPZEn17H/KZapxBJ9ssKI
XG/sdPwUC52Ljf53R6NG97jV/yxhWgqG4bKvUepa22tgLWVxv8o655//27vwvzgXAhunHZn0hDKz
BfoPSCUKK426HbUVUb4mpHTv/7aIExLlNMtLn1VpnSyCeWejHV6HeksRhg2t6huoDsJ/9BKsoJx3
j0iSNvZZW9oh7bVBkEfcVr/rTgf3qyi/y/WH7mxMLy3NG1iBFc/5DMpLjCzkeorxT0MGMLXI3qqW
u6vwcqwxVoLybar8be0xOHdFj1cpiaaTkwbsC5d3pWyetdE5KfhSY87jiW3WXu0wfAAztF0Ve7xM
Wm0zojpcqzlA2LQNakxZdBgIuAkY3FtzCcMGx/ulBNDoCR+klvLqIfZ9eoRsNOGMDh+w06FxKndF
cVK8KMesF/XD/+PlsvX/NJsEOtdsw7MMHYqa/Z+JjnpbEUHqWu1Jo0ayR2+IOSJM7XMYVPOVXGsC
0Mt5XkGaSMDZ64jx5uAPicYvqNC1E2HYhXsCBvXSDLX1xe6T/Cmrux/qrC/t7Enzhx9l+l+Enddy
29jWdZ8IVcjhlgRzEJUt36Bk2UaOG/np/4HN/tp9+q86py9YJCi1TBDYYa05xwxeUDiWH0I9zGQr
JxRqDmndTF9l57yLBJRjiGrjFLOqo8lvRsRuaPHWhgwUZboLsxjdxVyPnwp+MD9uQ/VYL1QfuCtF
oehbBFDuFoTQeIjJ4N44ffI0Yaw7q8Zwx7wLzWGrKoS1V12tepjyGeE5+hjh6tZBit7aloQNCLr1
OqgMZ6HeU+CYg0UwQJ5JMhQvBD7Hax1478HUk+IFaEu67nWjfewVO9w0fdWzWkW1nGKHuFjgx1cI
rsQ1b131RStn3zI/A6I1n2QCgprgsBkm7WlRHdE4RfcjU5SY277wkVfP6KVVlJBO84zkXt82uMxP
leslexI+tXNvBfax0PRnLa/Jt50M4zKDoFxo9pdAprCbRalsUe6ViBiY1hpi/oBAwLXBVAkEcwzO
iW43Z7oqS6FUKEcIkvo61qz8JtVdUF5Y9sIGoKYUxWuEIsuGJSovrB8YxpaIwNxKAX/hvLlkFs5J
Nkr6tlNmBViIt3UMdTzoiIk3ce+Q4aHnNFe6vqPhYhvBabCDlM0tZwFaR34p9EHd3Z+pi3BQcoe8
pEz3Hr7OXW56BQ7pdLo0ufvdK0RzUedMAKFAB3u5v/ba4pTr8GmWQ/JBv//IeFHImDzLLmYTj7ux
7sdjkk+/l4bWyZlL9XGhuMqvpSg7a1tCIV6FwxD5YWToz6WK9HV0rR/3Sg+Jf2yhRYelZOzh8YVQ
CDpT+RVUyVvk1iYIHZIl0zSMDjbNiwsMlTcHie9PpUI51aEeXukwJ+F3xysBXyTT7f5XoDPpu1ON
uEdgDPCS/r1RlHpd4Ofdp7X7fUqT+GQlIqbfwjM9LmhyBM5+XvQ1MudOJt65pRNihhBYjOrK63d6
Zn9YsT3vIyix5GN3FnmDsoFWWIhgehMD3FiO+Yb+VjysQs0ijGaGvt8zOO7xk5FnsKw95Uuzt3u/
L+bwGlvmh1l71Jg7d1oNxuQdVDUfNiYi2s1YDuol7pKLrJjJB70IcFmqsUf7O3+VPMCpPVbNmP1w
ZtZFRnJirx09V1OL4A1z84qkQYZKXajfncw2/DlQrZO6sMGqIv+wDLWlu0GNe2pak1jHbt9ZRoO2
K/6SLVMBG2Zre/NVVeryJsJ0PRHzyxhj5ed2AjZK9+pn3zv1a2AHMDGT2T12TkLAmDto3Kh0ZGh0
XUY1r3bjoM/IrRJvrTShOEoHUi66Q0l0x/PQsOTSvSbqDq5eHpDFJihtmxdpLNfshz5CrCutr/Ih
V6KPJoboNaT9jQUIquO2Rey/PAs74jQ7pXWukd0+mbYxPJCQYrwGbv80lGqPzQk5fY6bbkct3jtG
2WgQbpW6G/5y9IKNeOb7RNx2L7cpkKPOgmp4UU3Zj7hhxKO8bD30JaoJbU6fNOKd1sFE8K5ccrcD
t798OQyJ7t/35uE0Vyu5/aNiAEMxm+kmUGlbhwIn00DJcW+OFbbKbjgU+LwR6RG7SC7afL7KGEbN
saGbSC2PHmazL7sLdsniRWun+iKvLYdW+6ozMyR+ebGxwQwsLtZf2eKrV4WA4nbftU9iOZXAqJmZ
7WPIRUu2qHdNgcVKY0WFe283WoTFiAVi7Irhu+muBV7bn0Qohet87FD+Zrm5Txh77usjox2yDxYl
ERkoKDT4WrCOLSBP+YBqkLpMRw/H7oZh1ZWZ+tAmbfpAiw+zh+xaTYhjjZ5E6WXkrOjLHcOw/gjV
rj1EivsD8V15lXtxuervPI0itKGLbRIACrLCwtslOa1XxYzxq4FMWxFlm/4PgLhmL7CXf7pKPVOH
LKUiPnSo1Trmv9ZmBvtzMaJxOxItMhzUMTZPWB/XLFzGS+yOTOI1nmnp1CS3MPVdign3l2ocK8dw
qjA4g+pJWvEqbWi8yLkdXvM3XSjiksgQ+A7TSQ+E0uzqHTcmW3g3Yl422/rJSMub67BJ0o0mf+6w
bXKBourF76VgLqY71VtX1XZdP+ij4RUQDTX1Ihi+yMsAD23HDDV5Q/480iuSIYJTaQbxdsax8GBZ
UewjvAAovTwblYIAEbt31/Vgv0mhUEuPSWRV8SFA7NGjIYDL7NQz5Gjv4GGIkA0x9DQE06jBOyVQ
pu5SiMd0msNbP//MLMt+wP0CCBjrI8s4m3tB4ly9jjKIVSdMprTolcA9ZjPSJ5l9KYke8hkwsaNu
9KD6Shx6H1QtLjoMEr8IA2Pd9TV0hmH5JujhjxdJDU2DhqyWITymNkhHM9JhVv4dJhgyIftwPx+1
Ihvuvyl/6f7rEmyqB/PiRoqi7aBER6+iEjaaSvKEfincBhCK/VSnsrK22q5blVk+H3ol240GHVla
2ejXIQWdLci/tL7WOvzW0zzmxRm6BczkvMVVVbQqhL3yxfYq8yMclXhDkco4lGGl7nAnjHeVg9Q2
zGpQbpl5wnuQlzzWpYjm7njBJqXBI8XTxG9ouJthbJsdO+tGb2NfeuDHwboMo6ZfpS1e2P1iCXFX
gzaklzjXtB0q7vQCi6oUWbatxyp91ab2l2yMFo2zwYHV/Q/vu7EYsf91S9HWBxakOt6Cj/qXUXtC
oc1R1TzWfX6WTEvLWLIVQVPenZqdXSlbRQ//ehmmKQjObD0YrXNC97S/93T+fkm/ch/auroqcr3x
E6dFzb88yGewGZ2LqIFO99ZKHp6t/nfnehU1Vlp2EaSns2GCJ1z6efLBHPHeWxFrF/lSqRLl8t93
fOCk/vMcOIxWju6p2Aj4rDR0/gWDqEerbdlOwj7JSTq+870nhQoiSPIZAW+yBxAQRyQ32316iywn
3HvsAzcFtzeYoUU35Bnjr0Q1470eauHetmv1BbT8S2p5gGTh2AgMF70jxrusU/bp4lrDHp7G35tM
Ad++tO6k5tOB0XBdfilazO2ijvA89i4hXunCEqpLlZPFTHWSLphkaMLtFIl50+TqV9mHDhRRtAJ0
X8ONK7GwNtHnG2MEP9lUpXNr7MC5Ze2qsgHNySP2ODs3barf0ft7xz+HkliFNmiP67BgJZknk12B
D2vss9noZ6NiMBoK5su09P80/uQzRbW295ZLMrV+tIwp4ZiVDw3kVGeJm3T0H3fIX21FH/9UV8KV
I4yrxGNmM7fZIW5ZgdtJDj/zMNCzMNThObH18DBDFY4LUYVrg0qu31oR4JDGftTjLv0WZcGvqWmU
z4nl6WA2SGTH+bcStrtweTJxBI9ce80nZ1pJy6ZFREwutOoqLbtpmdW+LtFQpAw/QBtOz9T603PG
0HksVNYQfx+y5uIxZvv5CI6jIerP6a4NoQnXwtbZDS1QkwAeOCQx8tfO8iKmX+Y+gLOjARwNfDrA
GXvXqeGnap93SkA3p/HeztmqynA/egaoUWU3J9R0a9MkJ3PSrLdx7odraWc5jBIsIXbb9f8D5WDY
/3FvLKAUdpBQMVTTswjv+Dd9iMtZgfBQZDsDTzwUy+9z70UL+ne4YhWl9Z2pCC09by5vSkkSlDma
NLxQo51q1mLbvBzrZ+GNKiH11McN7n2/YTUFuUgtbio969T0yMEtPdbtIibrOZD+SWil4ipLs/Qu
622lVuMaI2t8bl0mLXPm65EfuXUYXNGAsd5eVKMsvE+x9/HfBwj7P2Exkg9iEDLn2oZmw42xl/rD
P4iENuXjKrS9cZlhp7stsPJyauxpV+w62jVbVsy457L4eZq9+qaXtfVmD3sEzfDkccU80jg8Fb1h
vZHGrp874QKZWV7qej6RcTtrvlKlh1J43fuwtGit0PxNlf1qsCn/cCYHOw0y4Ee8Su1uVicWFQGa
F6lokUJ5ID/t2vwx1czwdq7fUz7/fiXbWn+/Gmvx0Ydhe8sTKjrY5ZqNzLIgT6Nm15//Do18ODFP
jlvQUfYZXcIMnybK2QjqNWRL4veC2jEerZEcHlTQNvIHNtM63bkfVt7TYZ+m83//CjjP/3EduraF
6sDB6+NoOiZJkGf/+R10lQvQNKyZTsuHwtXpoEbB2pms4niffidRKjuSrmrfQNt5EB26b8MLPiKX
PnJJD+4td/3JzfO1ZSMPND2VTMylQpujcg3aTLz1lm0e/hyPWmU7dc0hamz1uXcx0oW6kR7jvhj8
QR+zg0AXwOT4LGttOPtRghXWcI50p39Jh2n26zyvdzZ5C0Cx6uISE5vFJeMEeLWB9fMh2J+RSLv3
oGD6EajdXWOh0y5L23omzbG9gWzbApQhybJtQAQtRby+hvacCv1B/lXExeka5YV+uL+0GSA15Fwj
m/onZ4bkWjqZ8xOhYUQd7jR4Ve7/AXlImoe7cD1yREY0/FvvFmE9ow3gNU9jNZ69mkHenSK6VqZD
cONQzvuBKdtniqItsMiI6NWTto0QZgWFo1+xt7X8AgHv2pZUzFFP47NhnaSOCLdttFJGAD73ykhK
wFmsY/KPgy/Z1+8z7xZ0ozjkwvmSuyr5/t+vksx02VoFBlmoof6A+pXtTBVP32GE66yjpvhBDLh+
rcYjmssDbBy6lb0aRJHuhmlwXpUo3npRpX3YOAS3ZgM4A6m1+jGyFO07QIb9VD0MXBYnO8R8qmRY
XL2gVleR0OvrNNnGPiXwEeGQuBmLn8fqM2jqapPs5c/GeMtiawqfmsQ+gC6ZjkGOKVi2Aoi3PY11
lb+yfX8Sc0YEjZGnH2J4k5b20sO1GYxEMymzKg/nJiE7HsU/QoQrY1+bRK/JLaLWs4ZXM0O9JoZR
vwQuMdJ61b//93vO+fewZ1EDNzVD13QWiKyM/rUs6iokqv1IuiUqc9dvGg3wJTeMMKcQr20Y7G0N
jEk9qnffcJHAM5HHizRcKNbWYlLQNbwRoXGQzoacsQkffPR+r4vIdzszbnY0kY+WYc/fSD3aSVMC
t5jBkp6qYtkIGhRdoq4aY4q/UKr6ec74OOIJJgOt/l53oVjjsjToBI2EI1nJhTPU3+QFRALdxfiP
V2MQFsd7mRp6O1E68Ggo3xUlQgqeAbctn+IRNH8xKOUTBSWNUm1XrTP8svd1/DxHBIzrk3WnmcfQ
wfdmSuDjKIx9xNx0Y+XgQdrXjqMj+hf5kDcjOAhPfWQZSKl+bvqVENS/CsAr/2tR7+r//u5c06Cd
wkipG57mqhIf+Y8pS7TjxJ5ICQ/CRg6s0Tl4Ic/H3XYwpDdcOt5L7AhSwzUL8cryLhXY6RLmwad8
E+ak/Vh36f035Q8Ig+7bFOVbS+sCXx6aywqqgG1QJOF/6LAHXdmm8I7yTegKg59irN7Jd//8dflu
W2newezZSHQuQ8k8dN46qtLhKXP206gVz/KhQbmHcSF3tvIl0lVoemG1z9SovP+E3rkpKYnOX79V
6dN8Tpvg25//xwChCy0PyRKkdZXPTogNvEnLaSV/ZKTAh2+kuDqd/RzrNRuxpWVmKjnZcyoqt4Ku
U4kMwXzW7Nn23SE2N32uaHvKN85piAp9T4S1w3zJMTb37kklrmxv9snBbjXK25rhZbdEFfaOsqW2
lvU+EmcVVnZutdcaFetPreoEoy6KxJoq5spBHHeQDbJa8x57QqsPnU1YBoxzdWXHCSF1y8sA/gHp
Cco3c/i0nGD4dBNh+CE7+jU84OlY1s4bBHJx+ocOXRd4px5C05i+69wyK1W4pN3ozr62ufZze9be
hTK8ToTZ/SIiye/6cvoR0xDn8ocgUAaRAdwOM5hvYItGCEdqJc1VymuVV+5kuSlvBbW9QAvOk6dv
5K06Z96xY1fwXe27Yu0wPcAI6T16iQ5mVxQBm949EoeRuDvUcTHkvMiGBC7eCnsIqa9DmgmL4J/P
lH74/4794+cENUiBFG9qi+I1zvnRoWjXeZ+QK2fb8UnYIvVLE7xYBnB7Tbt7IHTY8q7CGcz0AsmU
RfZIBJTMcqFvwqVcFtl+xEe4AleHx2OI+gusmPpOUdUrZLuZbX8ryfHyZfW2zdyDog58qcVUH+5U
aJSCa2DG+brSrPpcGnX9boTPcvmlKuFnEpUvTeXG2y4hwUh2GWX3EVzPN84vdovF02PO0I0j7SBc
oM6yQzWEk0JHqm65HiDyFkyxh6Ka23UyNT9LXNr6A5QJa+nvBxs4BdbDn2dhheG2rdX+qC7zudUp
JMrBND7WpIOzIVTPZG8x0oo629J8rICR/N8xB9C7yNVP0QuDZanjfcCm6Wmpsln0vMMfx0kSOjAK
O1rbbjmdmniaCEnn2Z8HlQ7vQXHb+0/8OW6vuUFAAzURWzxhiYW7FN3xfF7rqD65tqHvWgiOW6/y
rSV/V5aooz4i4YJQ4F0zFtU7fRCleJ/jqHpoy/Irze3y3euS6ICGbPTrCYcqOYlE+2WYs6wa7fmY
TPWH64TIGUzqXrNw2/dUL+7Hq5LE0pHQClkwodgGiVm8yBfZ+B5aKMe7sLpB+hOPiYJ+toxZeP65
DY0+nO/H0tbp9wqyFKiM6BIGHFErYyCkSN7hY9183OPNE2QNKzru6U7ApnhzvPhx1qrso/LMtWV5
1tZquB3vDCsJt4rIIW/mcSUdI/KhmkrqTV4In2UJ+FCCqthC1jRhdy3XfGqZ/Q7AqPakFDbakSn+
kU4AbKYgUR4zMw6J5UKWSNv8r2jfRJn3dV93J+map6vi9149vVDkFDctCN7pqJGEyDEfpflO+qMr
mgo7I1Gsbb+c3kpXj0NBE3IUqCRT5Rm1/MKTstlHK81LRADj0z18Jh34JEgjuG3Ug1hatGWEvFXe
BvIOyEb7PSUPrbQIJCAeeqk0egFs2do+UqUBQWwq27ZEkl3kotrC/Y781Iz/+ihTgVCsbY7SuKFg
pvAxO3m+pXnFHtP1gIK8srYy6Sc0q85309phq4AtBSzT7+VJFJOWtTyBCXN/It+KBsXXNWqtw5fZ
YyL9Y1ZOu9TBKA/5NmjyZsPpg7yvLoRb0XmMrnofEnLmUD7p0gEnvWK8J3mECyhyUc4AaW2b+Egu
zaatbfcqnR0TWrAjQYchYTSOegNNDAguzFazA4dPqnbhl6DO83KUZmZc3qTUufAKBxVCzWC+wDpt
Sw/p1e6bWrHXhTEOhztfrwxt9zD2YGNUuLSNddOcPP1rfOw1KALg+XCWclevNIPhJ2mS+JnJUpzh
bn14mr6YwJd3WXUqGyO3zfqHYmrQpJYhzW4yd99T8l/9UVsE3YK1TIzUBzj0SbfBe9BZ2EPWS/WT
jcjn/urv495geT6ucDBrjU4kC2dMpVBMdSxvdvIlmq9kFQSZdUXHhF46oqzRzRu5V0zD0byWGdVd
0CIg9MuS6bxIbV++m5NKBTPG3tGFTnfys416kd3GOdoEYzhvvbklAUvvgHBaYfnLEZt6EToOM+Hn
tWaL16IwvmVJYxxiEa/lFWlTxTj0EO5WsihkXw1KX/fKZ9GWJg1EZID3ChEKvWZTNgor8Go+ql33
k0yv6GAsLXHbY04Zl15CUkBRnmguEvoQpo2zjekV8c9bMMpImIxxcf2SFCmaoN1ZFKY2UtiFsazd
1YmHHbDPlIekdx/kT8hDUgjmZMZfv2DH3XwWEv0vozTo0CorK6ibKzHQMxq7+U7kgrMD1HhAcyXH
wDpXo2NTshcIFX1+yUuVRVdaXRoP6yLBG7q6l0uHmrbKJQxu5BCR79ibFEFT3XYOlddW52BCvZSV
dJcz0O+mW62K2snW2ShKxuG6t1mZWq8te8TrHM1IazMjBNAQes9pWh1yUu23uttYZ5gdKwp9yncr
TQO/HjF41VWt4EGRAv8iMN9F2RxMbagfJVxpeWWMSwqbUVuHxiqTi+3C/LNaC/gofp0NvQZG1N4j
foZSGs3dxN70S8SvG432sylMtE1II3uLRf9oK84t1EjfAyWzSds628Aq997rGN33slt3yvymqZ53
dYLmN47HeqvNTXPoSghfoxsCcaWkWE1s7ruq6W7jSOwM5slq18LR4kREV1lGlgXltqA8XM0gzitL
HOT/fiCNLnQSlXyXaAkYr9Nb73jvEfXMXYxoGvo6qaJpgvO0EOaAiCZy/EGUTPWxma5serg/1TBb
C3KGw1Xem0eAReIz6CYsIXOtP9PcRK6OHGxlVTgr5JCnyUwJNamgQY9wFV1F10H9mPan04GgEOQF
yuOEPEfHIoodJmZEsWYq3IPn5fYjFZMOq5xgWTe+yI8mH6TXJY68S6/U2on2gb2CJ6ec40ynFqEm
OAHAmbN6hjEyNtONrM6OzFiX2O+2jbyjNdavBbYoxkMCtI+pkkMiJybtqRcjGXatljy54v8grOYM
MQPVWpQm5QNR7MiamLJ1FRWVib8dRNGyKDdj7WAYOE8vWEefU8I/MYDFLTmaMoHEjT1ide3o2V4i
HQHBCrIQyQ5QRo1BRAGfoZAvQ7A1VRUjTXaSCBtNlXKKKn1PwvmD7AVCyN6gNle+4yxV1sIqA6ba
+DbXMIlGwPQnbrb2QBfrr2czfEqGbbvc4R3/IS/rwsuyax2MKyQakERjL0Veo8wP9J7z1Z0OWrGr
uCRhGxKfjM8qrhTcHXx9YUoMQulCSfrXszBchFRasJOiFJuUyFV5txqEHsLHStfY6lfoeLoguSB2
fUA08SYvOFUHgdENubJN9d57BUHll7q6QLWG38uT0ozG32FKaCb/HYYO1FNtTRoeQpHdGWjEFlxd
PcPxF3XdwewE7F6LeOxpSfeDC5ThawvSJWGoHMkAU8evliTJCnxMPHn5OkCnc9MbK2M0cKctebDu
q65rb6JhZQ8zGf2Cg5bV71VtJmawe5HSLabWCCnKEKxJWI72BY5896C79cpA5T1r8XSNk/avBzRG
05UcOKiNSXGUx8O/30TGDlBB+6ThvJMrWLMy2rMp+malhfVV1kSMdmQPrhvDU5cCu2zIXDmmyxXZ
iSndEc/QreVCgAidS0iC8Tosm/Eiu+PyQcWchqa0S3yEsp9WoRqvyBvK66R3n2ySUup7q9JF0iIp
LQXGUeCm+lfvFcUKuZR7mRsHaDA6PKgUDBI4aAEJNw7GmFnQ8sSn8spuYi2LVOwK1UNdGU+60X1J
2aZ8iBq1vgJvWck+C4ZH0ugcgu9WZqNQSHLYbAdZOTwg+dFPSmRx3wIkWndhkK2rGW+eA2553wdG
dG4yjDyeroiDilyPvvZfnzWvEEwOxTRtbVXJ18QmALxTG/WUKtgXqbi/RWpJozVk6NOa53aRnVqd
rlHAd/qrl5ckfldJt+n0Z0iJ4jrklXbrZsyJE60KebWSI+ruRCKUzWgSfBNacXIuJ+MnwSfupZmg
t8fQPZDpfxu1QT/VVgq9LQzUxySz/yG0M5BuvdKsV2iULucgCPtjxxrtnvcqR4iq0Fi0k5RX2i66
wKU44WbpWx541lklBYRyJsZzwg2XGAcvwMgWIF+rjLOemyRppOkmRhoGh0QhEamgP0RBzF4Vg/1g
pj+8rp1W2HVBh3lPmPrLJ3dAmsdSoC3K51jzzpQwH0en0teNLmzqW/PT6DRruyezscnrE8U4Lo2w
O5B7FtPMtqeNMTAndSMhYgOGV0/xq5jkiAEl60ijiMBawsc6w9si0PQtI6Xu7Ok2HU1vqwX8i4lj
RzDVcnubQffcNsm4Gg1McVP7MOseJgacqls1Yl+V6nvgcNZW91IdlOqEnr8n1350ieThr5zHlL/r
5unWc+dnddJ8Laq99TiHiwzL3GdDZ63TVnnHifuYYoj0+xF4kD1QMEaf/rO06GJ2E0z3yAOCA7k9
Jz5lFcYGNZgJy2jRsnWKJlSdLYHoeXuG0AWBu3KOg2mMB6uxt3WFxQ31U7ZWPYN5Y8hXbYmyNqon
BGtIaVbczC/5jC8mLMUPQh2DVfq907+XzbqoElL3CqLaTec8d3SjqXCS3uX2zkqjDevbAbQWzfk+
2hCvcvV9OV/E1SCVijyaxyTbdngpCVfMmLdgkfiCOsbBCfhVE1iv1WQXU4WinFnTCzi2auOVzTLx
fNVaCpGWXqVdfNkFM/hMdHLARNGPTrEHsneM9Pi729hXIcxVwhWgDfnZMpT8mKQKEul5+KRstgJM
iEwldzCIW3hQs4mQCWGF1TGenBvVgK+hLd7L2LnVwppXLlOVoWX6JtWbAct0PxB3qt68RjnSd1Qu
VT8dQookLJ41bNa4z0Ei1sS4O0e1yn9ZFbf6YBi+Zps/cN0+x1FBWC3CFuSvL8qcozF3l3+UYZPk
bOmrcCyQOdCyKyoNxob2Rmc3JFIhrjnRtZ9X5S2xdGTCCBYQWCaE0LL5h3LAQrMYPYC6AaEkdKYp
cJtasFbc5jlLx/jaMaSJmH0TXn2/dyHDdArokyi+LGC1AAcDnQrztegbY+02hrMeXXxscbnwmtld
YJ6LPizFNM/Y9pGbOivMrTlfKl5FS4u/qrLeN2k+noIqzjeZFoEnEM+uLhCj4WLYMBy/N8P8keeE
jBoN9YHAUDZmnLp+UoqGajxTeax2343MW4O652uNQejgcnrQLBYCbRs/FRhKLi4IuUBZgAjutLZj
5EYlFoLC/Ap6fOlzDJ9hIJUGR9Y3hFhn+Cq/WMn0u8YJH02EEisTSNtaN6IvUdXZqnMXlHGZz/5Q
ie7YFigh3anaOE177ADL+voSlzRnSEkdxUOhfG4HFlXYpn9pNVgT1kA3q8WKFdvd1SWHaQVv6rFW
HcOnQlqvsmH+iQrxZ0swB6c9h8kk5kNY65/KkoY+Du1tsgGE50GkbsuuPLZq+sbA/ADhYVo7MaWO
HBFiN7CCIQbWywXZiITJrDKYiVzLQGvatMBEosZsRYgRHVhqqW3ynlC98MMW3WFk7ZKqgWiXPSqa
/qHYc8B2MH7r0Jb4ZdR5hL62zhbRbrPqJ+PVwfZxSuNkZ3cuSy6hNH4Ewiq3i9cwntP9aNMM1D1w
t7Cz56Z6K2A4CyXU16ES/iQmPGEjizqayMLcpHZkXrrGUreBXnwjsuzB7JSEdKz8V29gDYvSbpvp
Vb1DuEQMgEjPRvitDZzNrLj9eiY5Zl2iysk9Ck1Ox+4KTe6pJAJzq47o+SxUr64zNuja4wcP+nam
1cJvFFLKXa7+JW5Lm19dF89J/cuA+r3TYvAQaYTMoSuhGoVG7M/iFkXWJ2e2SavybZ6BHFnkhZlD
joE9ZWJpn4M2fea77I52FJh+E84j003+2Wo656nf1S219Sx6HPgD3ag9QjnQHoM4O6jkYW9EG30U
FfKMUTU+YLJjxw2Cb20I8avCbb5WkHP7IiU+zurVS91ghTRVxh60BCTAdvhs4EeiaBc4aF2qCAq4
REj8xrCeVNfcxbG1n9VkDbRtO2mzunJRvZG7PJ9SohaJmByeU/PSDEm/hUHyZlR4HHNWSj7gA9w8
k7JV7Tjd1lHXI5Ds4oe0iE5oTVcDeY6+idJ7P9c3MhL0zRQKZ50pwlnlxsjl1/yek/QRKfhj0/f7
FMZKiirXt2z7YovuEQfOPtEm6qOl/S2wnJ4S7KeGZ3VTDV1JGklMpwbQOD2tFz3Rv6lVlCEwxcGg
wdT2Go8+cuC8aDOY8cGlfRd7w7HrWY1PbMJ7+J9nh/O2MrrhI0JPNFlqyHrMKnGvUYgitf0ZkW5A
+u42pna4qggnCjzTO9tD9mvUw6dCXaCwNYy9TO2JFxZQlmsC6rFR1U/p0G+61L657FcYgPi2UkFO
iab6bltmF/QLB/avOGBEpfv9FOkryOtftjU/QWG8DSpsccPV3zqlyI9XSqpfZWHcAoeOFuFdPinZ
n4Whce2Y1YYQ2Aj601s8CHD0U0T1gn+YPUMDQMdlXxLrI9TVU1N32QafEktbnfyvvj67kU93xFkn
BXu5wSL0XB8rUu6Kq6rVcGX0ac+5ZHzlJvJEcnZL7veKyLCVVYeR71juR7Gkc+ULcF433Bc7DR4d
dUFllDSDDDaCaH3IFAlvaUcfLE00TKEUyAI3CzY9mzWWyOGa+WTP8snZh3HzyD2ItwVdJolY6W9H
xM9dHBREuhRiNcwKwTKxNq6jcrwh5oXyQHZznJLfNKLDrhrCibIIB0moaZsmrLhPu2HahEnmZzhd
QUB4ysozkRIn+nzJq/wj7xBBW1SZ4HE/Wu250T7CIG+QQ7BIrDHyx+2wSfvLoA+seFx28kkSrQy6
yPukIw07VFPWH8M3Y0hwcAL6vKSjuIF7dIn56t4oXvX+PIJ9IJHE3U8CH7uns7QPe3g9U+MaPjX3
Y+r0E225EJqZPXgbyoEp5nEyYxCk4pHslY0bFP1adTQu7CqHGjHTsKyLcjsExMfrVW5CEhiYCbTs
R0tJji4HQFxbKb+HnGBNqV7MWKkY261uZS9LnCDId6ppsZU0ImOTRkTZzJ67Eb3xLUaoYOZc+saM
5A/XgZjsjaNEKSNXeE71irVAZfyOcw/iUGMxw1GRhCMc+KCVjxmVStbi1OWtlm++5BTWBhrPwQge
1aQ7lczBXD5iIFt+k2I8QxEgDv1QbasGS4wN2+BhNDGLLCcc4fi3yFQ634FaTzZJTGtqmoArzG9I
fs6QJRcHJHd7r9vfezc8KlTdwdnFv9jWhOdorkBDeZw5rzOf6by/eNFYICoaQRKsC1shYtPzbm7e
4p8SuGro513aEpVy1GZ+jLp9LWYDM0iPL6QJFdwBonvvWY1nupptNZGFa8f9VTAfZkWcID+2Cn80
0VbUbc7yKEKui8wUT8FY0qA8YM8DnEC/KWXrtRpJyKRYX/stWIG1Vuktw25Rr9X8//F1HsuNK1sW
/SJEwCXMFCToKe8nCJWqCt4kPPD1vQDeeLdfD3qiECmVSiKBzDzn7L02R+LMfqlNBSw8wZxevV9v
zCYxYvwOuIRHGT1Ag8rf0QCT7fza4dumC1eKQ4ktkrul588jvpxZqLqplPA1zMsPEth3JW9rorf8
vAAcEBJwyahh4+LbJpgkeiBg7N0UOscFhDYbtRfkRAfyjvJBCgNTflxSL0042x3zTGbFbydhQqVn
zW8aGM65M34LpSw9G6TDls7amQPVsBnM4i4EleqhweJIg6tqV2E+GwrtjqIY85DaaPuBkddgAJd0
kB9vXAY/SOpY4kMPicu5Ma2GJ13lLhyj35ZLhDlS1Z6QgkelA/lcK9VVybsdMrIB2xNvAhP4X52t
on+cuEqD6bcpi2PDrZC5+DAE9k1CRlHsqs/EKbIVTF7JsdA14vLUM0xXUWFuwOs+A548hz3s1toG
PDm5w1tG76JENG0dukr7FYQYqBSa6mRUmPZ1BqXezGSS6dyszN3oZ6gPHfyPseHg0Poitl8tVQ82
MMO2jQ0lTMes5ulCAPzvuRqXG1l1ht/TkB8qjSptaAG+W7F+sZHFwwtkQJTPkKseJ7G3xzT7Iq/p
ZIOj8VLOPD7Cw5r4wjtZSvWhr5mTiwKvF7HTteVS6ZWtdUyp0J9IefenvkNkSWE1F+w2Ta9onj7Z
nGGL9qcNjG2F4/A8UPNN8BPxYfN/z4wzYAG/y1B5xv9lAYNkbDgNdb6xcNEu7hmSBpz23EUKysVG
eKlB289QaxSOdhR7OTjmpZlkn4ymzHdWHH1aAy0oy9Uf3LAl5Jmzrt9qp9w2Sy+vCqyoYfDqmjiK
i/ZDaQC6VlW5z0X8GmRS2fQGfxchGl9W5TwhJCCbqGrG7Vjl1Q5HzQWHAV11Zb5WZJ1wKOHgGxV2
snMRqQALZ/0f4GYrLc3IFEtgFXKNqod0SgK/NQY0SZExeJVjtBt8drCYgPrv0oAyPC+6gwq5g2pR
Br7Lkaugy8r7aBSbPhXdRgtc3UtHg7KUxQuTJ4fVVn4Q4yU9NMPMhRlnHfpifCjjAHPi1I8ftvzN
Qsomm7NgNVRmtjOSOWA5w2WwoOOFvaRtFTHL7dPsOIw1y7kzQBlvH4TQ8c/M9qfGsJt8Hp8MpYc0
UsAAa7/ruWeu7rY9PBXipOD8eEGS42Rvu6epIFlVsdg+uxg4nC3xGsbjVY3esJ/k2NMrBsNOtzXz
tjsJrG1e0EOgGuf5jO+veWurdE/0TBOn+caNpOqTxuJ3DmUtOxW1pe0+S60cj3i88C3mzs+YDh2j
m6h9BD+NEFr5HEOkDKZZcshtw2Neqb52TeOpB4Uak1tS4xZvuOoyag0vjRBCLPt4PgWfdrxctKpQ
t2pMAlFR0Ni24IyxXsxsg1tc5Mk+E/x2XUvuQ2mZHEDTR7dkpxXpTuRgI3E/B/wMThaW0ntGY8gt
eOfO68POPdKDgQFqan+1XJzA43+PXcjYlLJ3U2Rog5VZ26l1YW2SMOI1AYN9xEQtPCdK7EWW4NVu
/beYgh8tsDmqauYDwrrsxNjgMkhyPtJe2r7r2umGmTSxq6nih808narQZpTtNn81cabAdI5R0L7H
WfJUK1Hjg8giaUhurWjUH2IpdU8rBZTIvP5JoRVvRo38KgWjhiHbZMdm+6thmNYvob42jMyCjg/t
4r9FM9hbjvEhBjT54+qab0fWY9ixEy1lsKjN0Lc67T2P6ceJEHZgl4mLNamv82B7CYR5K7RTjoYB
R+BcITa7ex3jEtCfPn3osuGWEM2drZTZGW2xRZ92fiym+NyTWfxcifRvRZP1bNmB57gCxE6tNqcu
iNH6QMkhF4/cUINJBhIG5U7XSLEkYPVr0occUwo8YJ38LuQ9O+IisIZZqq9AEdwHenAex+oxUyL4
/YP60o+4Fh2udE8oIy4P2m/4DqtNEIs/hGKfsu4tdhN364xpsGlj3jvFCDYytArCwimh0a3wegwo
Zhtp7OxqTDw92bbqcFp+uiDQYjeLE8t9ShOKLJi0RxreuezACmP7hs1WtLtwiQkD3vflqH+RddMN
GvrW6yYnZZDOiTWNaneXcLKW3fin7Bt8ZyWavibCHmdEdn1cAPO4DGAJNxC5PPRGJsx2JNpNudhy
QzKNend6ShNBRsrcm96cmHQNCTZR9PQHGDun2KQlGxrZJbsFqpJLkNOBTLrwRBlk+3k9xBt3DL8z
FHgbnQAqFpl5L5XIC9zhnjulZvesIsSg2ksbU+8Uyt7ScJ2FSKkUjZsIMvBrNKUGhZr6VCTzr6if
m42Vx/siaVmq9THcpEs/piT9AnoP7z/pYootIm+KFECiCm0wl6rTVq1vE07etrLlyR4gfaCCZ+dx
LcSxcI0G2riUIT9uXwlvdPEHitrRvYZWuuv+VKnZUoA/0t9hih1qe2gT46G2MtIMDI1f3IIcM0dc
kHwH3Ss93mhseflAT4DpBDGl7MweeVSU78CgDY35tFZCMoVyxlYX74PBuKh9Np5zTQImDuXFBOrq
hYFdehPt90k1t1WSwG8tZoSy+PTNyTpizvpw8xm+REiKm2vcS0FrbKyT7ayrOr03qAb6GD2hATiX
hnOPZN2ic+h+W3b33NjygaSIrRIwpINMB6uDSI/F9b+PNNbLvlR/On3GMlbZFXRiXmWliL5Gxfbp
BNAVnkuUbwMW54wSWyrdYS6BvWR2pPha3z/bzPS8VnbGNuMsjfLJggjUJHunTT4Ga8opR8TkjUH3
nTSYNSFAm3XfbCZyW1B9L10TvUfTy0zAytEnZMMR7V+z2ViQY3FNV9tBVvcGYakbh6buhf47bPMa
/VptVRsldR9nYyYDYwhIVkyp41P3NwTR7TiytRpx6tFX+cEx1AOJeyWUyFeKRZPWAMsJi/g1n6oI
szIZFzWHLlHIwg/ccd7amwDdLp5D3p3YjV80rTsylKaVoY6PzNE5YTic6oEbvvZ4RU9dGBK5KQXy
9jRV/dEGtgNlMMwpuRd50sze6eb6vKcOHuKifcV1u9cqKS9hT+hhrJKTPNa/gH2ASJSWS+BzUG1s
tnDNjkwAcNlX3yiEw7qvuB6xmw8S7AUQeSRQNar5IPk9KSI+g3A4yDH5EMR5g/LPPkEy7cVsRXch
EOItlp4YUbs3RhHBIH1Nm2s49WWX7cokKTaGTs3aM6ffaJxMoSUlW122hY8ZnLO1Zj62Nlk3mkjr
XT7EX1kdfEq7BfJL4RBDLrSTtynVyJ1OOSxNc7SrnC687wtJQJsN759ylJ5KASZ9O+pYcKW6mOkH
XINN/OrWXNSOoJbMmwBklihh+BLfGHZyqznKn3zOCSEf9GNssPbpIj0STUE/2UVHb6uNuavyMdqq
U8SBq7T+QFkmzjMePgQYGc8I1UVTu0S4sOaggfpL6pkXcup3XXU7aK1ySgAB04z8I8aO8jOo74Nx
IowmTdIN+MGURtheSbJ2h+KvI8zJns7sYI1wM39IG3y3UbpHNsdZQn9P60x4WLCtLcO9DTDq6mBI
NK81mZ2Txemh409tgehtATzUmfHWuDAJU+ctFlQyBFXlsOyZ8acCKZEbEBdufEpeLK/HHsge95pm
8BBVbBKEgGjiULfawzCPd8VosaH1Qttn8g8u32MxyIPoWuUpAIixLwjNnNOAdhu2oTjMfSNrxxOn
gM9wgvmEoyTznbZCMsR7WMz0uiplG6aCBw3BxJ08W+V4wCuM69FVzmwTaB4mF/tcfGz18AuWKdWX
6/xVK+tQo+ksOv13OzoHPQ1PGWJZcxqH04wA06r1auskZrLTtUs0cTaFutLwIqGpGLKfWoc5jgjZ
9eqcdd7Mpq2dMq9K44ooDh3zXtv96bYV0Kx9b4tgT977cmCyLmVRXjpn+MZ9WG7dKTt3RfAZVEG4
mYcw3c6F+WBqSEMjs5y9AJBO1TCQorHxK7J0OOeNQ6VXmbvUGYPrnILdxoWCJlmJmehCozPQdlbQ
++cEkkTKOKOPkHXghr0KJ3xnO45GsIxFRvJrTAuhKuYN0CONI09JlyOYn4hUSuhud9ZutDil6wLN
lOWmniRBz6vr3lw8iT8OY1AkIT3tEypZjSwrr7Ei6OtM5VAPMh0ZDFWSj5ahhp6iH2fI+21IeCSr
XINMy5y+06iCvMmfNVSeNBBw2Gn1Skdep4e2j9Wh2yP0FCg9ERyDViUKCs0aZ/FLnLivdp8TZMfL
3tWKOCA7YhI7cPIbgmJXnYuMjnaHKDFhRveSM4yC+sk1S+0L8G+hknMVdx0B2LXa/lIdAnlpEX12
DZeKVoYH4gDDTdmwWM5B+mCj18Jr3VId9Zy+bd+wKsLoFNsgt1a7sqoVuyTpqCXnihFh9NpaHFJC
WO1ctMs96bp+HPeP6FD7zTDlxtaaEkJfAK+hhzj1WInnsmyPepGe02Q8Twhi1D3RJcALOxPVd5k+
ExWZj+lzbar4XNgGrdlgOha2F0uO5hGz5aEQ6LFp99NcJYDJk4Pcubb+JqrwNVE3CaYWgMvGH5NE
lU01HXrilnbWQBBkFOjoojQo2UjSTB1kNKL7p6JCeADX8Z587IltLD5UdM8xkOlQI2xnI5oCkzaB
W6RuWTaQBo22giHPRq4nhF1DL9B4d4yWuqOnDzs2ZHZBlWCoMiJy1IdengxkX/HEqq6XzsF05Nuk
TX+qdxn1AandCUVWqtueLt0CqXpRXEO7Ps21avvtciRUi4vW0MGdwwy8HmhADwBDiCIRFSplL/Qv
v3MFqoRsJA7UPmnV+JHThQcKo3L3OT92eydqMjoSR37jW/5BFrIrcSR4Y1XtnTG3DpkeMMEdhW/Z
eQ6q2drrVvCiNdMhaFUTVCCTvlSC7MZn0QbS9LQ+ONaq/qW4lP6Oc4GfM9OoGshJluI1zev5TJ33
M5KAXC1BauY0tMfGzLdJyq9O3cgrk2FajKy/euz+JETk8o5wvE9z5c6QtFQLUXxJMjnongUMk6ru
OHd3ZfkUpEiD1XBHC5yi537sVILhptEhXEu8K+H0t5MMrZaU3e1k9RcTtixHqYHc0gQJZl691m4A
LleqX7JkUIoemiapSGcsFN+K0J+tCYtcohJ/TW4djd7mmQgCi5ODzknJyPLt2P0RDumFTvSKNwX6
fort2p6WsBjiEnquSGOkXaHR/+wj1yW3AHVZn5ivKYKUqNY/mDF8l7WsaZyQMDvRUyn2M25fvDwU
LFey8V6tBl22O5g+GmrkqfFXWcQ/EJ32HGnaDXLVGTEL/f9xLKetbj0UlgA/kz8OBbXLoBjRTpvy
s1HOJmI89GHxbJ0DelKbPGFIUzt7JO35PrfUfY8REKkvQ3NaVczuWYZMBnatYW5kQfPRdbPU57jp
xRE3hVly1yUWf54Lu0UY+rlvaR7rGYtxy9w6poVPY7OuFoU/wI14vncNwClJC31qUPwc2gukuOh3
w5QYt+6yxMe8yDOtVBjihq8izjFiLTqPDDtCnclOoukEYFZEaoIlact+IG1DfCup9Z0PFTXFbH4o
NZeT5nDRoDy02c058BANE+r6j9JrzrJVv5bLDANtXeZJnYh5yt0jrqhwXyDXMDk3bsfB/dQmGoi5
nssHZ2zJrF/2nLiCJWYo30RAf7u68bcwv42U/qY+qMjW0/rZQiajFLx5VdAxFCcVp2aQ47WMf/ad
VT8HriqPUlF9I8j7Qx2eCaZLj2iEaHMqtaCD75T8s+B3TASXMjThtVbvRmXsloy5RTrb8/7wQgir
a3ZT3r60KujEWOm4tQLiqqzvgDvSn1LzaU4qCQOI45iuwY1vnBd7/lVK5xfTauvqQsgCf4w1o3uy
SH3dVeQ1aHCePdC4UrW80ujvs2DrWvB3uT69JHd0ykWj3FBgkunl6NMSt7u3dTW4c6pGbEwOg+nc
ZrtElCcaz4+ytZfcC/VN7ZQ/1TIplSnOekqRbBPgO92gJLBxtSmXGqV7PbUG7S4T8dZYf+mG0V9K
25TP8i7CDHLGkJ17Qmss32rpq4g2FA8JKIYN1u7i0wnixwLR4d8yMT16HuKO4TJArIYFabeUcmx2
wy9bOkQHldoxGo3j6ukeUhleVx6A63AzGTJhKLJavzUUhRwwynSbTs6HHo4SrSWVmmCw0SUos+tV
4V+n466QBLEids6etKa9xSQjG203wCZhAyxc/aSGxNpk3cG2RPPUhejxXIUj4+2hmrVPVY4megCQ
zAqgqIeyCpR9U6n65d/PnCD7tFRIXP2CYyp64FD0ju5UOsqL9BTFBPm49Vlr9Oma4Xy8sflte9qN
hYPnBXKbv9Icp5G8GyLVwsvKWHXw+FrCiZEfL1aUiimtxLHCaUjXr4qCkvGWawfk4mBOiXrNUR12
VR9dCyeOTwzMTEaDkXguSkzBqXVPU8xAX2QzwkjbttjLarivK3ek7kQbaetkTvSGWR/B01dbm1BC
rvh4uKduL+8nEyHYCvVbv6BbeP9SPAMPwBnRwQf1i52K+S4VyBOQJav+7f+BZ2ZdFUoxf9Bq436a
kffekNtM3vRzxOFudVpOWhy/SJvMqwW1RZuLP3D5lwkDGyVx4kMXBINPSFe2sxdBR+jOzX3WvP7z
+sYKYNlW4/Yp4z9rSA8mttujVYS+atKDPnuL5QxBh0ngT5GAD2hy8VVFytvtxwwQ479zY/Z1TZt/
VQn+UYMtClQPQdld6MDr7prijJDQnzL7nFE1MXpcGF0VRy1Sfc290TVE0Kjiw0A3kjY1Phhbw5MW
DTbJHLlxjyqamlcBUi6TEGG2Fv6u3cp+LEYzYUFveqxO1fS1PN+lBlg79R2jpguTsDdeRT9ASMKB
4TPVxj5dcwYejPSz6DTtXjGzZQvG2sydm7DPz9NBpH26aN/Ty1z1I9Pk5XEeVFSaKyO7F/2lpW13
1zdT/WAHLTW9G5+Cnt5l7FSlT/FivCKBz/exMjxKyK3hqH+pWH2+ZnPUNkFE7Gon4d+vWJrQzXO/
6utitzJrZlPNqVf198oaPptVkq+OxCmnbjSfQ6ksUlqkoIbOT7IbEzaGloDFRy5OYo/i3xT+NXyI
h5mTRDwnzGsMpnq6YWevNQJd5NixejWSPD2xBcbbFPrQtDhWckoYDQO7w0svd60zTh8z3HhCTYR1
YK44fbQJqPu89BvYe3RFayjGIaPvLXwQtCIzRwulFISdKIZxonmqXhHrRv48VeLN0TlT5XAKjNh0
GUwDXyELpQ+Sh2SqHAfNlbL0+tkKAxFOxyQEyjNM9SPNmrOquu1ZTwd3nxblcgePykMpuNOVBvUn
Q7lwqzKoogldMOpW1UM9IQ8bw+WkEw7RppdosTgEV1BuiXg1ervYDu7obNAOh3ciqqIripdmKyQp
0kxegm1VVcMhLaPvlcNl69a4p+BAm7AAsAXGY8I/87t/mdj5ZPwBN5F7E/2mrRPb9SNw+TdFN3Be
4WU6VXVm7TRCX19KFd0pGMbuxR0Fq3o7RPVeoim8IUXwfEW7NgogqCA8fkdND6B4tNN9OhDisN6Y
oZHc67GaPMxO2Ww0iZwusuB9amRy7aoGXdFtjTP+8xjVDH+xqnZYE4hKWpYvzYI7Z9mYrqqmlpfb
Sz/U7njWyZ9dybAkgFGlMMK/dmnGTp7XT87qu0hbpziEQ/N3XVHsFJGz7XKX4YFWvaxQSURc6fcO
wpZrO/TdaWj6XbSiBLXOPAgt4RWfu/Yl6N96nBn3t5diivmRfce8J2QtxibAZ4ntbmonbA8t68j9
SgWvTDpFxoBm5/YckYRbfkt3D/pk9vLGre/RbBm+XUr66CMHmBaUxQ/6hw1r/PRlqB82FX+bDKpX
CgJ1XfP3ah6yovkHnJ18S92p8Ickyxg2MZRZhdvGKD71uO7v1tu7i5xPoecNaRgWldSapWkRintU
BOvIeocqTvE4NlX2lHOIfrCJKmndtyY0tIcbq7optkgTleNt0R+GeHqkrz7kwLbBdJW6hX+RpIOq
1nIA5JFFhi5RSlN2mmJ1EZG003G1NbWFY50qa35gLUf/Bz1OObYWVSFOm/nohjbinSrun7nubkHG
zmIDLEtJhupyiWUqWqwpoO4mlTT85Wba/G3U1bMe9M0L+gaBTVQIf30+vkuqqv1OMCb4SqZPx3Ji
WANOoT6KpbR3zdA4OYQoMQPUVMDvhByu0cJroPD6AUmc5XXGMNBj0PbsWmhtAJjc1kKqu+5JdT6N
JQQkAx937ENSocfhpehH49uhI7Et2mC8DKFDR5iD0AEC5T/YvRrRLvo3kjQiLdqticUKIgkb6aJ/
s1c4LSGsiOvqOyLbyNUBHjFk/Y8eAqKUEwQyBF3WY1FLGEGTyH6VkcsgvO8eh7gzvMQEWVSxiyzJ
6NYbxj8v6bvx/bYtiJhtLMiShF5L1exBPyf3YyTuV6bOivpr+v7HjCwcaQvguZqoOFBUdfq9i9TF
b0xHe+yxqWtLyNCaNBQ0BvoBWdinpmf2PNLvX2Pd1zz3zk0ubcL2vT6CGlFfEnpFhXyZAb26qYx/
TREa/g6R952R9dqVPFQa+csX0jnZV0ZsvKvM6faA08jiUJT0bfmX6zes/7JwkYJFLai4cYyfelu5
rsZTBULxMckZZirSNd5rNDrbHt+Fgutue0sYRPRk3ukd0ss4hsCvT2QPanqM3pYz22GO9Gu3eKqM
lDrHjhd941T3V/zuJL1MrvVGAvuBIOtLydrxhOeyfqqy+bIuiHad2cehVvKtQzvAlx2/ewRgfpmh
BXes78ozhIaDqKqJerQeDpYqe79cqL8ubHBP1HV4dUwgcDIqXmTLfD7r8pr4w7Z4IW6q8wsu3B1Q
xPyl4BU4x4wAEtP5YsAonulwiudq4rQ/k0jaL48ilVPd0hM1Z7dBad2VH1N4BZUoP8ERpfyug/Sj
YSA2VVU/CwmXHd7JcKeA/lqdRdIMXvW+Vt9GYKT+zCIdiOA7khXiv8Vv2CwLH1F2m1ox6h3Koupe
lFm31YuyendN+zun+/dXvhUmaDdhFC86s+73nLp+qxrucC2pvc9CzQ0f0H3n31x+t8MbuQYPoaKS
IkGvdJGjzy9BApm1s4P+Vy7q/dxEeM6mDA6KHtU/tkNOaiCYs6fmO1Y3cze31bxbl5F+tDovshT1
yoylZL4P+cDQo843EAnsVs+wWB5KRSr0t+l9oXQITy4dDHwiS8YhaO+PPBP6JjUFA3Q3sc2DVRED
vWwjJk3vJiVdfHmwfihSGoq3v0O3EUinVkLiUNiTKFQGyXZ9uH5QhaKd8AoOh6QMxzNe2X9ZYrOT
EHjZdy5QyPX0Yahk3NG5ujJuGj/0CbLkHFXZta7gldL4+wwS62usKTBXj7c9penBKCJwW8tz/34B
V2LaMOeGNPkjMRKjGllW52EkVKtvw8gfG5Bk66prZMSUiHJO7kLiVgmQEs27bKP3FBTmnxrvlBjR
3ENDEPSWZcXbWLpHs86zN7Cg+5Vlsz4PVOaYzfhomPKI57qHiJOHtN/WU+Z6trTIeiYuq57j8nti
tdyYehA/kEijHTXBMaQMMmczdYsCbxZdSAYUXB4qyhcye+bdoJbq0c3MJcDC+tsZFqd4C1sBCqZi
OK/c1bpXxMmZA2Z3C4bVqUy8ClM3YMqlp0XnsFcxXBtLXrQLbWf7/wN0XPF/mFWOaQtQ2LalGljF
cX//N7OqJoRB6SqZH29pNoMwG9rjcXwf4tbfFf/5zKH1enuu5UYi6bN+jTgRuGESvKqELpJ1gKnb
jUT+eEtcLHN0WQPI/plKyjfnETC1ldr17UnUktpxoucSq874oPTyQWUqeb75HDvEuL5qSnNL/6nz
1Cos5jdteBiXhIV+/ZClMwde9FqSmIX1+XSajKsVuV8O//OzXWrpzuxVHNhlUJ5ry3B2iVbkT5i8
n8o0fjOFG7w6k51DJ+czphDFZsghrbRILgkgOKyRKOuHuEGlGdbEHKwP9UAlYcXM/TJgYrHGtkSq
Ed4CXPRIe5PYPq+92r2nJNrd9WavvzJUeh9QZKNbBqyRUyf/k+hCGJ40RftYD27+0g4MwazmvcRU
stO0BpPw8iHIYvPOAvN4TOz0pev0jxt22saTjFYFB/YNGVzPWXD4/y8Py3X/z/XhYpUTOHkRZJH0
xwXy39cHVvvRzZ1sOMW2EZ/GkkOpnO5wPD6GUwIDGjxwlEN4NtDmWW0xP1gMWBfFz2J66uCIpco+
HDua1Ux5oZfyWRmr0+2z6D/PrV8dIQj/r+/jLfmZRaOdbbecLqMu5KZOa/kJIDja1KIor4OCnC+N
Ayy3lFh5GChvOIXGq6Hg2VofYgKbD5g99e36kEOUi7Io/o1pi2bqUt22jAkJv9Xrg1xilvr1YW9L
EpF/Z6vttlJakklkUtwu1vWKTRsUPhlgMQpjHDvrFbhei+vlKRvSetI0Zu9ZrlaXOwA5r64RakPh
laBuA8gz5i8OKKpjUpd0npaHhWl+anVcjo+FbJ5W9FmwoM/+haDVqrDZDmifkrA4nvSm6K7K+E9k
LjFKvmt13WZdLDSl0TdzhZeFpPH0eCPQgUrEIp5b/bOMmN3owG0gr3f9cx827SP8FcRvYGax4wzP
lssgbG4Yt68/TwLsvuZQZ3C+8a7sNKdAoyzJbZpMKz1Hs1HeBQM4M9vNun1fRDrdg4ZxhMzkrS41
0ag8Ri5K8fU5EoQxHBthgwSnLzEeZf/7QxvRRQ7a8rQ+n9SwpgtMSMdobux9F+atH9JnfUe3KzZk
L1WnYUkwlBiD1Lxj+p5RzYIBwaBRn5XCEG8uZ44wd6vPLLZKYKmK4ndw4r1cDoswwDAecqtJzsng
vNCrNls/Wa4hoNX3qhOTIEDQ+Xbl6Xf/IeuvoH19bufzIlsQ5FwQmF5EW3Oym3utzN7aXiXJexas
cCYkUw1Jt+9YGgiQ2cYRrJcaiSF8de4q++JM8VIKLQlLfaqjVZEPHMVRm4zfESIlzAdOe4IkYDwt
pvu0yfRL3Ba02JvgUVpD81EilNxKZ7bvclXRj7oCkCGamo8mIxKlWS5uPDb5zjAA96IQGvduZDT7
pqTlDEmkuFNcNX1nXVuPrCZxNh6ethxJSGxcM4OpiGkk8rOv4lNPvtSuyHNzOw9mfbGiuLmsn60f
VI0B9HK8C+JGP5dwId56xCrrgW60SO1UWHZ3UdNoJ1Wp1G0W2Tu7CNt3mqnBXg5zvc8IrP4wm5gN
IFG/u07FkSVj9UyP2GtGcBu3bNtsYD+p9JkEOQS2+UUnWcZjSDrzWhCbTvyAuzGyguK0QhxA31kj
jZoPZVBsg0bRnnFYWBz5BpfGnzTe9XJ+hqvuQF/mYtjdEvOIeg9PYKuKY5x2p38B1jmUlo2eLCL7
wqwfgzFFJF03o29FdXTMlpTEf78wynz0BzSw9wltUQ7S6b2jIjVuZrX6ZByYb23wkSdmFsO7hvwt
7fBU9bXQzgFJFI9misRwQR9NAvmuM9AnblV8N+hfrN9+JQgR7EmKZxnc4Lg33h1krZsoUJuzvqQ4
MhYEVRHIC9I0JIMjxgLhZMaXalh+mAbW70aQ2Zc0uw7JqW6G9dmWFdnn1Nq6R6VKgFwgDze4fANj
7OwYdnC+4XFLfIse00brzH6kH0LbsM6DHHPww/6691HK70c9FexxFU7iadwnqX0JSjGf9KzgFKrO
z5KXYWvI/wKvZp1t+nNR9/RJM/WzYakC2jLScmq6XcmUv6SudcmRmYC6r7iCNsqr+0hygVUsUwRv
ti+a6q0VQ1vTpYY5oV5dRgiclmFhROjQPKTtpWdG+dl2mJevZ+60KJyzIeDAMPMI7sOmdhjVl9e1
i4GVS2F8pr81LcrlNT8dREx+P+E2yPHHmFlZPddLdxm34saInfJZrxCf1qIjZH5tekTNBIm0i5AO
6dyTZktjnFusVHC2GsqbJFBB1Yf6OYQn+oy60e/UNHx3jaK/SmSIXq127jN6jI2FM/4aVOV4pmPB
/WXbV5LNMMPAM4iwB0UIv4gje18sOJesJpwRNBg3wqQ42MGZc+HEN7cr9ZDqpb2M03gBIAytV+t+
JzK/fVJa5a5FqZalevZgLDFbaBnu1KTOHkg8jzdt5yotUYVUymFnR78MKwWQq+nvPXkBt0pZKcJk
b7vmuMlmK9iiGSHljrDGS4YekkFgmWL60TvMhDqxQ3DfGm66HYG30JsKvo11s/UWpT99gOy6MizA
mrZnSzEtBopO/rB+KC3bPmvOfCGrSCGLeEI9UTX/0M+iHCJAoKt/SjxJlc09ZisPWWjBhmGo/Dzn
09NysX2WOac6WQTxkyIJT6qQnlxcdUI4P73rzKexiozGu0QBg1HcrG4zlOVmVwRd9R4f472p0dfB
hFJ/rp9pmf3PZ+tzg16FbLNf7Gn9Y09myRV8jET6wt+t2uZfm7wF4iHp2luJdO5jurb8ML367Fuu
/tyoy5M+hOPdLVahyCEqyIzCgZNtuQkd+74baJXkRnlcc8CwZudXA5+tbizADwQ41v3MfUdVOyBP
StvOH0YMU4WjTFuh9hB89UB/EPq+pyd8MkUIMYBE51DVBj8p0R82s20+E1Ca7G/nUJkohhd32ezd
EovbviHDl0xMSIENPdZk+iELAuGKGsw0QLppuzbhVgCW/B/CzmNJbmSJsv8ye5hBi8VsKrUuSRa5
gVE1NAIaAXz9HET2e2zy2bA3acgim2RnAhHh7veeS8rG2Xc943A/w0Zmp58qZGo/k+wW4bTpm8dy
Ac8Q9RklUfDNrziTUZP06xwA+nqKfedxauxPqo04z7gG2BF302x1+ypyJmw//JtpyXbPbcQd6nkH
UiGY84fsRDYid4giFepUNa2Qc/E5Dr0PzH6J+V3a1+ql1UmQW3DX0n3U2U1JVaU3n4deudEQEn/U
SnxiPZqA2iroanFm75ccLCMiiIcQlK3AsXEORpR8yWTzyEdnyyy872PWvDr1UO8NNcNrlkCNklGt
GqeoQYp6cTF93EcsviV393DCoJ6/haG/UKmoMdzAprWtzmaitx7HItj8f/+MJoHyODnTtU6xW5tT
U3yLBvvceOJZs8vprWzTL6C6zC/LRaTDnZDc2QcF+sal75lR8FhTdG+0qJKHkXxPLcaoOXEhzPbJ
c5fwz8wJi43rshRPzRh+qvh8pGqOdP1ttsv4r27yv5paPR7NBjqjSszTo1jb+lOLTHep7PLC5/i8
XI02o5lsOXBbRVPBHZK7OS+Ci5p46LLBGtl7eARt64s6GA4yKnAotP3a8iJYWXCz130mvL2d4pfW
Hfj1dlO+I2msHw2R6q8kMK8Vnxs3z71FEmQoe6IKjjtd7u3gZ9PJTvrppK5+viBORbzVx3/9ufQy
zN+Q/zhkfIsMFd3ybcdairBfS6+uN+js6MFwjA0PYPLoppiQBJbLWCbFnj4IvA7FWxdjYu7U+ZwA
6iPngOjY2naztqbJWdtN98E1rO5UjtYJBxxfDAc3CFNBeepK76P6TtWnGAt+hGvwoxonlTk6n6jU
IBMNwTfVuVGtGtW0SUYmWuBPLsKGpT3SLhCthmKBwNJz3Zji4qauu471qzlCVVA4EjLI5crWBv00
tL67TuNG3wjXhS8d6/mHv69+NH5eYBLg8EskYPXZiVv56gY84WHTH9oUZnmSE16OAeo9rWJ56MW2
nA39MifWXyQiWW/V8o7087/M5V2W03/W48g5UZifFHoRLIqDpsfHQoBXcNt0tTjkXmA8D6H2nEKM
WnUuXliFhGrLSoqdDEW5tiPScCYOqxqEbBX/oXJE7DpMjs3gPqdZlh0cV3qbdGKC5UdNvfFznbzI
kQLNMkaJgg8IPwPxq1vW82GOYaASNxIc/LodjpQw40Za1rmSZXdC5/iFQy8K24jvkf7lPoZpfhxc
6E2BOxk7h5zWT5jiii1hjvKCLqqigKATUKcTz9xY35iTb1kg5tvsDtEl6uVnE7rFCgpHdVKrpPep
Ltp69y93rb40jEROrmV5+P5//88C4/d1h32KaZhvW2iNfr1rPZ6EaezjehfbOHVVv1dapXu2C5qA
S/c3bcJl5IVu/04urTtdfwjx5+7VSaRfNFeNP49bDqKrWt0P+NrHvePO8qKixVrUjxxg6BdKosnX
IDO7ZyGQ5svlCjHWDEsBHUvZIXzy4sa7jknMEY7sIMsXzQ3X8LRRIgOr/obm/F2GdfVJs8NLOA+I
FhJEZsYy3rUxZ66XrE/0PP+JjScaakToWkueRa3EQiirTzy9FXINdjYc89WaNdy64uCMCCDS7CfS
/K6j4lk6sgHjHGE4noPg4rucSecOldIsg2lbIU+5lssLYAukSF/Sut56fPfnPK31070/J5Peuc+w
6FUtjnI32uptHxPhnBvgexjs1Cb7uMqBsghhXTlhuGqtFISfgPKVNtzHnGDs2/Ju9oHyI9/CicHU
lkHYaBvXgMmvEfsvKc7c14jkuXXdEJoYpo13nIskXad2Mj2YswBHHgYNXYOpgbPfFps/30qWvfDy
f95KPg0Gk8aT6VOGuDqA0N9yX/q6sQpoZtZRE4a9GceSx3B681o20zsf1HD/yp10WkP8wMIAKow5
Rn6KJ6v8PBmgMZJ42joWDLNqbtMnETtoD58d79kzYrAvXa/t53YyNkMZzIQMGpd54vjV1pST8EhQ
oblNfXKsoN1AFgrfA3vjtsY+L2PxzlgAwrEo62PWZB/K1hcbVTv4VgYlgyIct1OzVBemPA1uuAm1
TFxTKTnnpWQSzXXxGBE6/Y268DENwkBdRNmuRyeF4Q/qF+e+cYUcFYeNmvZnIzi/IEP3xWjFpt4d
21OKAmo9pYzaYd1T7CMo2TUYn7kvaJupklYLmIy2kf/Kh9k+ZHob70jXJjvW6IfXIa6vne62D5Pr
a7fWz+udjIabu3xkmW1uC00QwxXRKWK471PuzOWtRfIaLbNzacnybFsexnC0428mVvOHcZj7k8pS
m0JI25rVA05R9YEw42LDSR39dGd6L8JutFV0bAxSTqQxZCCeCoIbDd+uPs2hp++J6+62QoePqq6i
LA/WAocYqImAQoOC4OBqmf/Y8by4TgHixPHOiURxg97jQUzGm8hE9lky+X8QLS1JBobdjuGgClTg
THC2XQGLMEnkOWQEwwLcg6jP5uYxTGpMWVrbfuTI/L2bYc5Ghmj3Y7RDGwY9hAuQP9XLaNoBCaQ7
v6o9IEFY8f/5W/LeQXdb9TFi/EWuoTiA41xBi2/5au8kR7ahbmF71bL70jCGf/Vi52OF9PoFTgH1
fTLp1xF75iPEdkwVk11ufBGQNoQxZi9zyttxeQaLpI/3HvQNZKkifmnCTH8wo9E9OJjxV4WNrj01
x/Zmtni9xZgCHfI5COB0Gja5H15VSofRwOvyIcGqtU/BWAu2T2I7BnRB0Q9ymB4bb6BNMoTVwUjA
lLgNE9FC0+Gp0RKsaz3dqhQF9TIkGrMEDYJovTyfInHnBzpWpA0t+cQDgCNKAmnv1NtCLIHkVbVX
6jb0YJs2RYCp5mRzPh0pu51nR8+jZ01vrr2BPQDeH8qWRaHlMddcMWGGd+dpBBgAnaJLC3aqREs7
HIYy7Z/VOlAOsbbymtl9oIH/nQhdQRhzTS/uvrragYHSCRT+1iFo8D4UCs2xuKW5ONVlZtPr9LwV
HpYWKqDo96m1iMJFXJ/HcKr3fPb1GftWvPESZ0uMhnWNXHxYXu0223s3xQp6TOAGShyEHyXWK9xU
GDkKrcDBPGPrjtmta3OJPcMIeA6I68UmGGnDM+pMYy97DSp86n5X88QhNqE19MN0UZ9T/IPUUwJw
maHzaXBbjJ1nQgm0LLzOdQ/nRH7OUewc4xp6IALJ4NVCdJ2YHntKW9YbsuWidT0RFVBAjDyBoGNP
iAILBa9r7splPkWgIXVd0FIsleKH0odpbuJelncclbX9OA0WEJrsrOq1uM9eseBpHxgk3Ea8yuig
DfP+tRoVruMUYu1FF1X02nI/BBJsqmYUJg1BCN7Bf19yKT9SZNl0MLyUpI+0vOhDNa7NyPaI++AO
nQctuos1hqn9WremfcNE8r0gQPigL5t5FdIsxC6O0Nzxv/mgyvfEimb/MlAznP85thuEsDiuyxHI
4RAULLEH/4g1iHMSaOme+cehRTDqA67A1JMW35aue5MZOGJL8GpNRe9VYx63121BO76ptjF5t2TO
ovHxq9E5BQnZSbK7Ydp/sdm6nEJ/DivDfM1DUmp1RMFH047TW4VhP/TF+IV0lxKF7fe0b4FHzISc
9b2luLuvOWyFe2oAeEmdE07/VSDkOuvl3G0HGxaQuqcFB6GNF5BBh0JHaWdqWrIrN2hHcBmltVak
60ZM7SYszWir3jq1Qf8NUoLSqki6Z48z8czCBbRLX4+Vz+H53AIRnjAM06vxelrxnFoB9qnTncwz
nDhtHrxSbEHwsm3/fhUvP5stOa2iaHqgogOML71o202efG+D6a8Emj2wzoGSwRgBzZNVwdwFrtuF
ooJ1vw/cbeQYNXsIqOEZx/j9b6Qj96CEUOWA2cvntAOfy0eC1aRfbAw8dHsZ6ixXY1K7n3ocGUQh
krepusfqxdJ64t5CvTz4uT3uusnx7muvlb1oTMP4d5nWqcyKBF5X2T3ZXZRs8rDt2BS9AR8k5eRD
TBLuLmppQ/4Unjk1k6UWydCDuTR8/QhDapy9WVpXvBHPAeKnd30ul2ZqTFJqEF8HAeJLhjhyvRzy
V7lsH3M8veE9mCFVeuatiqqr2YX+p7Qsx1XpeKCLIPay9IbGEbXvhfHsxugGLMw/+/hgNnX6h+Zn
dW80U9JfJsByUeO7ZLx44Q3rN574jgXqzyc/538Pfp5nAVAg88+AyOEvgV//eITIJ4tCQia0Y+DH
SHzRjbRuqX9bLixaeOrCSZvio91XX3wbAUpsDNfcNOcD4nTKKiPOz04ZrswlsLwuq+aQxp1cUWSf
fdtE/LSccKaq6ve42X7ct2JW3o3qfzUR09wJiS/PCaJ/p29e1FehVQtJKmleGq+ojzakOlRi04fR
TOXX5j8XmTZ8iGsd6ys+hwf1yUXLzttm8zb3xvasfqRehs5rbzU/t2mNnGnzR/9yggb19z8naJu5
vuPpuufAa7KX6f8/PsjOqqsWKNt8jBKcqH08nsh1mldK22M1sb7KM+udbJ5wYyw3m7BIEwFbSzqT
lmpn/D90dglAjo9VzqcmxbzUjqAcGA1+aWiHWdFUfDOsmBGcfbufyW23ntdM0mL4iHZ0+fnS9eUH
y9D2924GXhIJPB5Vg5ou6jgLNq41FRs8pSGih7S/COKwX/GNnobJqz5NTc+uYJA0hK5ti2NpYfzH
7clPB+fDDDlY6YdCaFRoVpJoyxFxWFaFeee2oARJoU2MM7ITjpGoqkzHrFdFL7tnlcQ6FDT/Ixzz
h4CO9M0Ph6MwwBTp2NGef15FebDzGyzsThWEJ5WuSZXHGEe9p8i9/7/R8rgvg8taWI+5IHDH7h/U
+qikfWoZnBLzuXJq7TinZrDRiR3cEVZIr3eEXIkGFxdrdU1ndjpVNkd+0iHEI1S0rfPipS7wjPLH
Z779pfT14KD+xlDY6XHw7Q/ukqwbkWo6MLA4ukGerF1/ScYKp4CIjBAMfqA7Z3XeBhQ47+aohCPR
N/4p5Bx5Vb+Q4bVhUOYXTMxMMHHqhyKY8DIv08QE6/8u0loD/oQTXueWG4LFe3p3SEl6oHu1l8T+
rNMx1XaK4s7gnRCx5W3MBKHOU6yLywiEXXFcEfFLVhE755Nos0cgzeisJONNy7tI5sOkTVJBDcuV
rM10FTeavSlwI99/YREWhqm3bfNh+kxPn1CVjBSoGDqzVeW7HJTC8uN58hkgDiyug5e5e7say6e8
mLhXG234FuQkrsJ5JV3hdm9lg4xC2ZU+WwA6DkoZVURas/JxtGAZRqIXOtNHd2QXUPo99dI6jD/n
pS0QJcPfTfjaAzrXmQZ3VPqslxqkusUJAhK9PQnP/QZtr322msyEKDs5qzyVwSYf6nDHLA5RXjac
EzNCqWgARAvtoDp2hSYfPVy+tEO1cdfHuqT/XU+PSSXaXd1tlLyfCl4e9cCR6yZzH1I5uN/p8gM5
s1z7RSe7krYWmSMmMsIdfG5tpXdztyNnKrviYxpa/dAxB95pfR2DpRDW2alM+4NJprPwxq9VGTJP
wGx6vFcTlo2PfxgAyFbg7w6qBgDA1R/u62s8/lD1GQMe9qkp/+wE8RNcLrxFsnKehJlYjGSsD14H
TMjPXPvVIVVFfaH1CBoXARKUoCmnNzf6pK5XHBPve6QqOFUR2pjk8AymWe4xYDwkzFpPHbjgkUCY
oT3c/5mGKUZK2eXo33ZQYpqxaLbtcuymx+2sLRuHv0ocjgaPOoDjm9pr64pIkMBppo3yjsxp4W69
5S0L8J7A4ODCcC8+hbQm16q3VJrxVUMVvhEmdnKq/YrCz68+iQmkAVPXH6KX09IF4OcmhjTm1vVx
7m13o4WTBWkgR8AN4aWqu2mjqrGpbbqN2fnhITkq2DZN0QR4QBYz9zHqdY4w8fvcZYxuwKwuEtOY
87acT+pDbP2SyR1hp5g9OpysiDEUxNskJWGVNd38gCHvs/qL6mW1hy21BUZaPRV19jrOnriplioj
v1etht0q9XarfrcqF0tAIvc81YiBhOqeNotixIhvaHKRKsAQct2IKpESunzuQcL6rQ4HAQNiWlbB
1st92veORkOjZvTKR8CUYCl6kQYtcYF86aAeWHamOu22lD/VMc8BLRjOCJPTNVh0k2CSTM4DbJSa
J7INx3QIwTIkqaYqiiMDXgLCHehdboO21yAWctV6/VMY1xyanBbnRGcElxFU4qinr31QgsNdSlUT
CvmugKmpVjz1j/BKK8XzFexp7qWQJ/px7c+Rvs0wEJxyr8TH1aGRGJoKnTAsX5A32K/Mhr551wbj
uTV7m4OaRgadNBCP4HfkxXwVJKt8FZP7KrJce8HdHB3nKAoPwtePkbug/C0AMvQzcA0aQ0xrcE5W
aiJpUCxs5Mia0Rryy30y1+TcOFZz/vkC076nz1pfQRBVh3JK34gtGr5KztdqGuWlHp52zTbXBEVE
6GjYNH21fzJuaBGvLPODKMh3laXDc1NZ5JVbJxup+8h8Cp1GJRygZGGAu0lDZ6nyp8ds/BHYlfbV
jH0WzwaHVtet1fGHfuTy9ICv55B2uiuLShpGD77lntUGd4865vtm0aGRk218Tw/WKY1UcAmE41hJ
fjG1d3VACSysiQLHzknQDvMTRmu1D0TPc3jO+xCgg+3/ZceyuFXIpTPDMxcsWXTxzmMwoPpg1T4G
o36caMk8BD74jdwxLqjOXTSjmljFoPsqHXgZsluLGJNVaYwfmXjFO9+V+YMHvwsoqrMfA2A+jd15
6xpqKCZp66MbC3EyGd2vmlq4zMaEueoTAAJTWPOvWAbp9EKRDw9oPJVSSp9xIM5xWx47wP4Adcz0
X86HhvF7YmlgEJut666D5cKx2HN+PR+aHFtdvWrzU4eD6EEB+H2/c6FYDeNKRF78d9tZHbbhwe3b
wbA/NJ3+qWIhXs0BQJ5x0giFIg8IQxpCMr17KWdP2zuOW9O6LLHCqBUY0/0np3XWfTqUH2RlXO71
pSW+G/Gz0p4jEKJR0TbiRBZvcKoNdLdJAVEw1KbwBYd9tqsq5iWyDfhK0eLQrqCIQpJGPq2tvXaS
ZERsEF9i7P/44if/1Ur1eetpyGsKOOPACv0YOwKPrSoA9NCbsPUH38bZTZYndH6ROjY6AcnvZSwA
8Nb1R81bmmyFl13i3rY+zuIQ17V3zZOhfZxMsoEWi0lep8w7B5/PZyifMunpdOh6dz0uA48xtPyr
NV/aWu682kbxwgSAhI2ZoIiy3DFLrS/qbNHk9RdtRMOjmnjVrMO18ZiZ04Zhni2b7tJHHY6qwW+f
who+2pRQuZaGH3/tm0sF+DzIde1bBPkA5PBn2pjxWQkjwL1kN69/86TVXu97g5VH3QXnYHmTALzy
LndefDpCz4UzHJT3Z6pb+BCFtJ/zXPxtpvxzmWca+u/liWm6BHfqAe4Bgo1U+fKP8kTOyFwA7STH
UQWUJ5isWfh1cenZklReAMFP0nnw/FtfSFhulZZ8r5xN1Pfe9yH2GQDVNeQ+p5EHdeKl1ufOk+le
NNY91keNBnTDKs6Rqz/WeXux4oj2QuhdzTwVZyNoCAVLY7rbanTOV16sImsOH5MuWUXLOlbR313d
JyrgssEsw+o6F1WT4YDQs3MsazgrYbi3s9gllkJW7ad7T2IiDRe3LrCknyEXJigdYHIk1/Mw4AME
ZO3rl/vK1tWHpsuCdov13jl1InVPvQC4pQ6TTgi6IRnz9kSiwod7BLc19+2pC5tHIk8Nm4wVn0a8
15nywp5N+91vbTZOzOXqs4TU2awktzoVBGlj6sX/fP/o+TNnjBTp1pmS5B1MYL4jd6DdV1nivqGv
u86D4YHRkxjtMPkX7gSnU1TEhXm2F0AVWTRAlhaeOfaDFeNoye5IcafOANDw3HHdd3ASPVINsiiu
1iqhT734S5PPkFa0vd+Z9iDW2cjGSapm34CNCaoN6rmj1fsv98Occm0DwMd1qTROuQyxHKj4HtvM
ta36S9Ckqj/ZI79DrM1kV/PjR1NrfjT07U5w/xFPWw6sCMst79GvudQv95MD5ejnaundkEjYXO8K
QzsDgwJOoV/NfQ3EUzX1K6yI2LiXXTGpaRnn4Rye1Ms01UTCLnWieuskEjlpk4c7AJpssRJyVa96
tMuL+lled/2h67zP+BvDgyEN+xZ6RnN0pvnVWt7pmN5v6mo20V5kzBfW6m0YosC5n43NmE3x50c/
10O3SyCq3xtfPHCPfeq4OyK4iBBxSnKOuyQa10rhYtF13gBjz9fKpqm3Efud11U7Y2mj4JEuDn4m
XlOxEZlVnq1xoiO2tMXAsBvnSEOklTa1e5Kx2TxIGWWPmmkZ12KArmngjDreHwsA6C8V9XCrM6lk
PnD487Ji/c+mZjq2DtVWp8tmg275TTcxxvgyYpIEj1VsPabxZIKvQo4W0UB4QMGf3lDfJgzC0/wh
JnRir9xC6kWZh8YcVIsVYYppvP6q8pPuuYfL8N2teqZIfeMemtEGJmW42jalAX90C/tZaHK+Nm2y
ua/ysUdAa1+h8dgzEJwfS8Dku3jWtHWznGN/vlVd9HZmbvfnT0L1yX4ZoNq2tXR9bMOy0Ze4v30S
SCk6TPxhAOUp9zcVUE8vleJH4+CnrcMWlnreEN9ta9kJzTJqDt0w1sLx5Tt7/TVYfq/btReO+mCb
4QmtE3pBV88j0yYaBSwbCwjXQiOw8FY/puCDVPSlOyDDnaKGHM/FGBFlTrH7O6yJivjBjsbBPKRO
itc4y/ll8q6EXxvU++FqqJZUhKY+mL1H9NyyAvx8MYzGXg84Rla2V+c30RTmjrwu3EijkSPUdAwI
RE0Un+yW/2z5GeZiblprIOLEm5obQMIf6jg2GZ29m43e3BjYcz4GjIyYj8Pan6qcAVXHTu8vKTC6
T3vil/+yrAtGVg6kGe6icgf2JYOSYeXY/K21CAqWixhmhjcYSJMDJ30261EeCiMbHtw5z57Vz+Kx
QCvgwGZx3NH+F9OGYf3aP1UaDJtTsGuYfOkeUrtfj3Wp2Y4k+2ViZ+Yx3riaVn0jPaQHRIc/qxfK
vb+0foZpiW/4oaNuhBUwfU7QTq1AxhUw5j3raS4YgkfxMTp5iZNdK3SV+Fm0fEM6DZKadui2bdd9
meu4umYwr3BKgU5cpmMYMvMHoXX1vqtIpbvr4kU3DVs5Cm1ve34KUhZ/fJ+l9AuUhLsBtEvEc/mI
erR8VFemWPDefmI/iD4h/XZAkjRG1id1lU699Smu6Z/KZjhjLaY1BLVlL5vkXU0746CzLzXxbGY5
NhdVthf4etkXGYFgmExXs4xDUn6yd/WLWc2zy1ruwm7N3o1Rt7Ylzf5tXlrjRcl9IsN9JI0+WTH9
KK/2kCRrChD8A4tK0CrL4ixDjJKhFdkrxojD6+KRvEL5f1Xv1Isuz4ZWSxJ1GbyXBUFkLJxomVuR
v5RjD3Mtayx3Z5X6Uzs7wzF0ZXBJ6ImvmUVlH0lffkfE6x9nttvNTCJf0Hv+O/wPYE0TXHL8dy0x
j1G91sbya0I39xJ1GHXVVQmqZjeKfWINtBeWwoQO+6s+W/6jN4fay4Tpi+5p8cDqLTi0joDHrAzR
nZ1UH0PACVswA/1WvU31ds+Y7hLUk/e1pXBPwaWc/7yEGebvq7lj6NzFju/qLjIfQ19a3P84Iw5Q
sPupc9PdPRmZvtrAUQ79QVbBho3z8b20AX7SIYJpnSPYKAO8k9USlhgHeNs76mh7UT2LAQalUx37
tgp/cIQjVgH/4i21nW8SD/lqcsLgS8UkUQVLj4l8Tkoh3hc82hoW0BMecnmL0umrar1UpfMxbuzw
lSk/kZu+I/a97Rev8TB8FaRtMDcIEOkt0kV2z2YXRChOlDlIw09GYsYIvw/Hur+bFj5iAQTxIvLw
mvlW/erORn6aM2sgOwkERhpHN+QFm4kWzgVvyfCKKsd8wHZhgqHgbdxKe5OzaW/UW6nH3XHGw4p+
b4DiOC9wGC2mVBrH+qzZyY9yQbUoaEs9i30ej/5tci19UwdL2GUXG+m1KnzSJyySDjoNmhNxrhli
bDo6TQ9FsQk6jEjLWzRoh9KumheIb19KPZdf/ntR4pvW0olzFvs1juBFdN8kuSSVIHvJSBJ58Coj
/joX4yOxbvWbwRR7n7uFv5VJN7/XGeFIBXjArJuys8uhZjPTxT/aSRi8mWEHLYhz72iOMDOd4LmN
HSCyDs7dKo5IE2I+8zawmdPY0Lsf6ASAbVskC3c4qAUVwxPZUfm+b0RyaAuoL3++cb3fx8COiwrO
1XXHhfaOkvM38VLXNK2l6TrywVTq+6oW3TM0F8Q4OnYX9RYHj7N3FyFfUJuoG3vwAlAU+1sjOCv1
OEC22Zh9txDyb1RmHr1d6NDGvgh0cSzbDJeNJtundoKlFEzs6ewv5cXVFsLposSfg2FTt3n97s1u
BH8qvsQoToHak/0Wh635FEmPVspyJZL2yW0EAQO63n5J5Y9+nNzP94apOZfuqzcV9D6gYPQ2AnT4
5Gc03eOrIe12LS12OEJj7I9xLq+6C6pCE5A9rCn8QtuaBjYuoW0KOmMXs7hAiIjLO5wC2hZJZaW+
q/R2BbzbxTOGJ0/TdIZDy9vSd+rTRDrZemSMmVBJPrVd8fSzoeX3Gm6QimGd+lmf6Nq/fJP+r4pG
3+WbNE3TMw2P3d4JvN8UjU0sLT0kyWx3r9KEH833girTZ+0osMITLeC3l6iSTHOzsbsIP/nPlRjx
CL/9/PWfV+p3RtJ5tvzc/DBIQD4aiAyjJ1it6nPEiMgTKH8Qc7TLVCMPjXdMff0aGm1zbqPkZERZ
8rWyYato4SCvRjpoVJKeXJmA+Ql70Blu2dHWMqP4jKlInGXa+9xKGqCWwirWSsaqNjeDpu3OVeM+
x6KnoibsRZ6uNIMgv27oSUvtjC+yhAWDeNW/5IbtH3To6Hu/pP4sA1DbBLePF+gr76r7l2XIlTlh
5HuiGlhZlLQ+nnW+qKWoFkWBG9KMblpKYTmawsW1A1pudirjCXxVeRqx9W3aBXpgYyNpUEopaTrL
16EUYGv+/LwqMeE/z8qOZ8MUR65BRywwSKf5dZ8pihwZGNT/HYEm6CGbgny6pbUTJf1zawNhLAcb
ncEsvUundwRtdGlNkWbOz25AvJxLJRWUqXZwzBndp7v4p7wRvUuXdEAmI6i2hPQ819g0XjgAjcuy
rRbrRuZvXiXS631hj44pvbcn5F3eLba8v2AIeM+cQl5Lt3WOZTQQ4OmDpqQwPZY+UZe/XampTVkE
A+nDDSE+ZEO8LWl0D4Zb0sTOiqvytjtpmPDYoPlR3BCXOJA9ORZw306155a30Bna458/YUNfxvY/
P2KOpT7rvA+6LUDOyfn0N2UM+ezMFOYm3XsFaTed17RnpMJkJ3TexUIWcTGWF3WlfiZxZpDm86DC
1LXQ+TQU1nBVOkvEhp8aUaenPEj36BvdFwYy+dpvBrmDlOe81KXR0kcEtjnatb6u5o4IwtjHNDZ3
PqzPSLB6csX4qsTdzbxNtNF/rvyCBKZmAHNOdgWa2v4TkSETMXBzcpqy9ml2yEsRjjNzKoRnie/y
hrmlvamrNmd9yPziqdTDflN1hbPT3FZ87GcGxWYfTpdGltVH4GUPLo61t0EQ0eHltH574jKmEL4S
+2l8MT34SnPeDXsbYvkmQvShM6D6ulyMmR/s57ACTgBcrYVL8FzNUfWYVvO35cRzJrAczzIyg71L
WsJW7ZSB/i6mMfmU5la+b42eYWkB7Ay4+QtKbob5ix1FOhxTUsd/lfiGCF5AC9RqQClhckB+l5V1
akbvTYn0HITuD47hdnejkQM8E6+o+TGc7UMye/KNjnV95JCChIVg738RiWDK+eV2Yl32wDOwucKc
oeePCeXXJ7ap9aqC7ObhY/WiKy1jgiSSyP+gRB9DXjlrjLT+qlmqlsTaCTieD72O22DFMNsAYShR
MVpa+9zlRUr1aCbyLRt1bd96mv86CyLgl82rof44lGO8jQOiddS9aEOP3U0jOGHh92DUiZBcOmoQ
ppzFPkm4PTDmLSd4WNqonfBYV/Xe1Kv+pCbEUbsEOhH+QAxyZW2rIDF4DHlQJbvQ1owqA8vfJDYD
x/m16h6l/20r/Www4aKoHwYbVvzojpAaI3hYpmJzlJj4zv+4LHp4r2wkK+qk6omHMNtEjr4JO5/D
njfZK68l3LrtsyvtHfEuKy/aeCPBaGjd0SMINN/wEbyntqf+UpuOXYY/tNhwnlNwb8cEJ9QmExWF
nHrMpjYV+0GGMwAr0h7vvvrlLY14e5MayNPYROu9UuT3+cQ4hAbiJl0YP6FTZechAD631Eb5Lszz
+Ra6+bN67PPWnW5VUD5H3jARqw5kcyqCBr6D2fAvyINPYcI+CpoFB4DdX4y6ALSFFP+CcCd4TMoJ
ueVS6OYS9GyUdrvffrFYjpQ//6sR+qELMPUpl80HjvzhleTL9BSNesO4LjX3Ihu80z+vyCqa55En
5/7/kM+VwRbAFI1/DuKjBIH0AwYZyDJaRGPI6HN+bzq4Do4c9N8miecHu2sxJDbphzvjiyH1i3qA
qzH9goVUPCdDYJ9nsKirpgzq2/2LBBfPkhaDP6B6aHci8eVFuG27i0AF3K+Enh9iAoQAQ7U7mkDM
bUymo9ZyJZeftdZ4nqBYbdXtWPrAmGdZy1MrCV27C+ngskexVT2LGjcMXaC/a/tWj4KTZntkBvWd
rQNWcsZ9ErEmRs7rNMz6cxHSXrbkWJ6i1CIvKvObdVhU3q6oCD04x1kwfq792txYDcqrhUyjXlLP
/UzTrVvAh8iQy+DaivmD0pPQkSQPwnduRWX2T8scXpXx4pd3qVv3T03m7Z1UwoQYozeaD+0pCX19
pY457aCPK+0zuQHlvigHbBAp9SahIbyflmhOnOUv0gL11QMNggC+jRdxTu6ngnxTxsOcgoAT4Fs/
ZGSvbO5fWkPNyYCPL17NUBvgRtuyIRFU/Uyw4ixYeoP6dH4bHDuF55Cm5zj+qzcxj6jlpHHqaRv+
P8LOa0lqJdq2X6QIpbxey7v2ln5RABvkvdfX35FZnM05zQ32S1EqmqBbLSlzrTXnmIp4p0fDxkfZ
v030dPkIEkT8RFu+UplbR/V5ZxAW1evauLsa4nwiOpvQuFVHYU/DY/SJ5Cm4NUAseslNQcXrKpSW
XQ72DdNIRaZL5sDfOfnUr9BIemIHJ2k6Jf207llx1y3axCdjYVIQeiCeVV3JFTSd5g6k9Kxl4Unl
auexjfN2HA6jWkSMHIQ7qWVPOoksmyX3kp06cZPvPk+K5wOMkeDLsAGGr7f1jYbXL5jL4q7scEzg
j9J3CgCmXiahkZfc5bvWceYLpWS9UleDAv11aFCoofs7JS1TBWqth952aAwLqXxf7d1wJM5eelaU
e4Xy4a6e0N8Nox+iJa0bSikDU4beW4QUNuEuE21xr+iLgMcIUK6Q+fO8ZN22P9SSyXrLYoDDsQ++
XFfNiBN+VFsvO0N4YxLffPQ8njh6bFL6LwPjEMQWL2FNkkRCKOgl955+z4h0XaSb2EKM0iaVuANv
pb4l9T2oF4RZ/7GaCkOOen9vzlhNPXS1lmW5FgNhNBifNJcBRjOrixttn+VxsJ5F9bVvx54uVeAf
O+ouDFOV8bFMT0tYWjvRJdkhdWZnZ8AB3FdDKL5M6AndNPdfAwLiT4s9thtn7MWXRLpq5jjj/APj
QN/U33jgr31JDp7SafI3RjByy+e0IuYpuNXQpxwUakMBNka7X+LNbGV7OuaQmCyH6oH27/3saRs1
x1Uv8QBaeyr1dD9qzX086sxoZ6lUXSZivVlj99fRjlkt9dZJQ/Cr1QRYcazqL2n4o/Ay8eZV7LHz
wnVWWtZen4HCLvV9PdgQQKSh0An1hxCz0zqMISLUNV3rq9QiSQjGHUIZUdVF0SlttRuys9GbmMRI
jalm36JzBXMIq/4J4hoVgB1nmHXs9FUExYOaRUYlqr7eLvNNSzfwztbC7tjCDTiUkxc/zHn+cfV7
GhmcHLH070r1X4qlPXgx3RF1aENvW1dxz68wi956lh89jbuXLHOsm+YGvid4U0rLYtsl/+ObH+uy
P10botcfZkF/LgXfzCex2R9RJ3zQfcv3texiMLbpidK8FaPXPjaJ1p4WxK0keOCLDDX3XpdbKgp+
50hSG6lb0ej8V4Pb+kPX6lBCSFOYi0PMtr1Pg42kMC1IwXZ2DumavOg2mBLumfBVvSutWrt+pt6F
PlHcXvRVKVxRsrVnt/Ektd4xXgBxtGeyEa1VNHuX6wQYc2SCHJPCJIlqY6+kurGU8KIWTU+5GT8p
5Z/ayVlSA4ghMOCuIf3EHBa0ht5C+Oa86Jfex9mIkHja/nYz0IcUXo+BhQ5uNJM7vmBQfGlm73vo
AoilKiEijXspnh1Eqm50G5Df/iiq9ll9jhOkgAEb96gRfe9FbtvT2N/P7TQ9DcCRHsY2elQAlxkZ
57GPxQMDoAGBajVTlzeghluy4Ij14IZWQ3e+E7qDZvxsLdUhXPByq975NI4M3hOtplQtbhtXlBdt
1PrXAsi57PQA/HcuDOyt1ZTDCVO18XUCCeJKsumFf6rr5BaHKws5+rg7ci3aPatWuskNQtqaiD6D
ngfTTqRELMNHvXVlC38oBmQzTKnB7UMwDyQwsdRjwowLguCV/whi5riC/LMp6ghskzQXKdLK4M1v
Ns7y9ZVMkunuh+v25X3pTe2lLVDIMReJv8WJjJHkPtTi7t7URkKWF/KaSrONvumkQZUS81jZZQ0B
wfkYY7+6BboSMt596lkWbq7ghSlG8kEarFhTlHb3i1lPByNw/YNRVN6d5VhijX0M4sLfq2jrD82E
y2gTKQUBODwxxOc+RaQPGNdMbzjrHhSDHLy3Z0g4dN4SpYPin6j0PD0oHW4ujXs0lJ/tRB8vejlp
yN+8o2bAwVzQyd3F8Pvu0tpdTj2P+jq2f30Uh+U9NwNXKGKdmxm3C24ySiExaONGK4lxLzTCi4XG
jgwz0gUx7Xipx5TM5abRsZS79x6+vBEx6zsUezoWafFz9jqwS0X8/PcTYsuuwf9euHyX9qpFj9Xy
bUgZn58FuHHygKfBdK5an5wLv0HKJmXpxMgcJyR2b0TffLQTm0tpmeg8kK5d9jiLpH1I7Eac3Mr/
6TaieTDJfT1OQ7NTaPjfjl/1Li+I7IAuG29nx3XqrU0v+WDO7ow6tKXR/y/kyTMGfd8tPqmK8rO5
r5dzU+j2kSAI44UEo4E6T749hEVTrhK/RKQjnQDqQRP28zFuY/OsnjhBNdPHIWf9NOJudGSVpi/t
E1keyVvuTuOWDfZ/YAf+NN1y3YDqBNKr254Qxqd9QF8RvGc6QX3i3L3Ncyi3KqZlbYos32WZzcBX
dlucxNAeMhnfJZstygc01vrX2H0wksnd6emk0zsMLIb/yRRw85A8qkS1qYgBx0vRHZhme7tY3HAj
NkISz+PiCwZCkAFR8MOxkwO2Zv9j1MfnRYQJgTPMfPzI80+pP32oo6j/uG62bfrJLo69K9lRlDt3
JPPhP66zP9YcLjDThATg+bqHZu7TmkM/yxOl3khEp3lOI3runRMZL+qdp1nt7YJSHJC1sJ+72qbn
lyGPN0XkPGddNBN2E88bIQ/RrxbneYTqqJe9Q6MhMu6yLr9R/5QBfbcuU9EZTGRkhEE5wc7RSeoc
oWW/Q08h4APHfyZfLFtjHlM32X70SWKrAEoTFAoEgVSxMzjKAHeqq39hWlRSmsf2XTI24r7RRklq
rAQotLDBKRkZvzjtgVcPbyN5o2i9nX9I3GlXZh23T2ZZzP9xOoXxx4MMqgVn0jfY6JlcbJ/a6mMn
MmpAfp9XadXUo8LVOvcf17PoBEZgtrVUWLtonrU1Kq2G2DH6xpEQl8Zua9S9S7gZfLJKm5mwdwWc
rv3416FiNeEDJ0RGDXqpAYi4oTzlAcE2jkhEcbA05AbuFMObL4xrs9cZiACIbtBEll+LzCLhJ3CM
u1bTvEtFUOAmLsP5MZ/IAy2zMD02tIueW/RkOifxG2gjmV1UTndL8AxjKdkqwCBS+WZf+GiJnbz+
ohF+d1YVcpM7JMxVQbxWrQFfk3EltF3SG8POdkq3h0AUnziW7N2MbpesLDs7+AkRWUqtDPm5PuVp
9zMMDZoAiLppNfVPjVfRUBElmDx5OMzxfMHW8HE9Qgj/ZEbzay878Rk4sL215MOzlVfVBoOQBZOe
wyTBRtMARlqrvzX0hvZ+kSWratTmNS0/B1u46R5rrMp78tOCQ6szUO1NUnYKNjTIfTjLvd+NlxKB
6/WwIuBjaPL5qrmtxhh3sD2Vu5xtFvoZ7WrV9+reAvE038X4hYEwytmlEOXjKMLpRfJaFb2VDle4
xfFEmiSou7/f6coV9X9WFFs3PZYSfIk6CprP3AHTyeH7uOZ4Ru87lUVA+PHswVTbqV2U7g7tAZ33
ynT5/a+U4qW0TqkFqdH1Ic6FqQDBxdYMFJCXPhFiTXyMnO6HKkhGvivxWZUe6U6Nja9mXHp/d1XR
k2u3GttkpD3oNg9dbRAG3bPeXo1po5dTzyTappZgJWwJ0PNbKvLa0g66H4QPg9DwDcqx0JTA93Bn
8ZTj9TiGbRvuqpe/nyf7Uz/fN2jl24iHuX0t2c//NDIJm9oq3NzoT/Qw3e4p0QTI9Nazz3bMhqQn
6NztG3tL/hL9x1ECJtTxoPWYm03nduBMg6zq3a0BdvEO9POuEa139hUyfwjbTRAU36IyKp+LaQLp
UAY/EBsTVaVP30kYIHekQV3OdBgmVW8eOr0a0O1Ca1Wi3JZw5DnKP/QElL/DA+I86aZBKyd91Ajq
eXEGiI4LAqUAMVy7Gb1yWGt6jbZdyrPIo5nXQ6qJo03vemwgZKvJSYRRYWdlUNXVYVZl2l399vcz
q87c7yvQ5cw6nrCEYHtncILNT89GezEr37IG4+QpaWHKZUInOc7ewmB498tQ+4FplCxLo/+4qkXS
almHleuS3jeT+PvvO6uyH6IgfsOpyumvwThuPJJOd5r90xua7GTL7Xlv0bqPmP5tE+KTS2fAuUiL
89e7iM+w0xIuqJdOetPDg11HdomvdSn1D3sCKi8JBuRC1euQBt5dN5BaAthh3TGlILVY0AZfyoUI
ox79KYMmJ7JMoJG8RFZkXQIjdNec33CTIRbYh6OU6DjZc+4U00WVnFiAdShpyc215tQ9nAZxdl9r
0EsEHtrzhKT0orwLi4f+Eaxp+lAto3fAChQdWjvpDmUunKvMUYl1KuKSbXT1wKsgoUcMemhn0HOc
OjdY88O/NuT1XjBzhyRbdD0hQsOwK7uUlB2bbHE3rV71qRy3ud+ar6Q8U88X9eOo+ePKcVOwzQ1X
jS0q/U4zBLLYpok2XRb5X/9+pVifZQYoY3RfPqak1hGFjGzr/C95TE+cbx4783C0qQtur0BCLDVm
bkb3Vm+0BjS6Od1fUTuxGVdbbSKHVP7aNbtnMKaRKpzR+1pfJ7R1lfB9Y2WiNRlOyflaHl47zPZE
tksv6u/CTqqDElyFhlZdElsnF4ESryFB5DTP/rM9EHZ2bf7ZvSi3Y/XcpsnyqHTmk5uPa51n6iGR
svOCdRW4Sb6bMhNRa+6Ub9UUOlKZVp5ieSjG7NFtR+/emWrn6e8n0Pv/lA9kCBsgsFBrGH9sQ2hJ
oenFl3q69lasTg8AZ4l8W/BQOChev0jM9xj/xz1qWmaMSp6Ftyg7zNqIBnnxZPZtVsm9iXYXpSVO
/rl6SuRL0XdU9c6bBlX3UpnpqWyYJ62E4CFOSq2/SSmfH4JiOcHyIOxP60GMuuR1W7Jg5+uDZdLf
0gJDa29MJxWT0gy2vYm/VMQP7JUkI47axykugge7hcSMCGtHT8Dej8UUXLoe84p618h3lgFLyk4h
kI/Uw1eQFqYr6hnLFYcisBZCDYtmGwj/1ceCBkox6x6tjgEbO6VzPQThzThhYXBNMazTxCvf3IL4
K1HrzT6Xh7WFe4sYaR6rWVes3MCb8T3FG0LVzZcQp8+TPFL7M34l4W0b+sg8TIxsin9e9MI7Xyvs
v/+iGeH/USgiiNSFJ1Cjmu4fZpdpnrxRg7t55ovKYxO7yyNPuq3O7bobSVTakRWoNheNP77osG7e
UBqBGR7mt3bsvldAqHOzpWcpTR0kjucy4IMIIo+mzzwKHsAGXaLa0JFzzeRBXuUilvCP2uJ0xAwa
eFBtcReNIn9GO12e3SF5rPTgKbP8kDwnXpRhJmgynnDK7NR1Rrn3x1jbGQN0F+WIUk5fRLXnqw8S
+gGgIXIY1ldhGkInoD/EM0QW6RGysO09gww6snACBJo7L6q+hiRknRq0XvDeLPCEoXGcsxad8mSJ
41UqrhcjPUdJk4Fbdm8GpI8Uk/2NMMCAzKaOtCDFKo5NZ7oRRbZT1S4OmfvesabLFAf/ZHpFdp+l
8TMC9XroaFAaQZ+uS0Fuqeo6Gd7SnpQAhepIOy8mIDDbtMYNi1W4Y+3VtkV2ysJee4zgcrK8FLdl
Vw5QcvzojAJ8YgNtBm8IGdaBHOuhmkD0ZhC+hUEcU59bFKfALyv6rlzG6iUoiF/xbecMt48Gklnt
0SrtQe1v20KvHlJiObABaq9L7s9nCjwIKEYcvglNT/ZhTx886ProMfGrr+Uy7VjE5g+MEs2mQ4I0
M+N67aJiF4+wd65XseYHXETyyigaj4JXGYOLyjrQtXhb5DZ5SUha/PvF/mcV7+uO56NiAZslXPez
atLIYw85Im7hZvKz5xjxVtxX5FIkor7Jcsv4mDp+MtHX6VOZDNGunmgwYPSLduPkub8AuYA80evm
eD3lCMTRjmblDXeBHI+AuC/u2xQYjaHjyB2t8qTcILhDXLFDEXO+DnYKRuZFGj5r7Em/qzdl9zzg
YH8MSchZh6VI7om8sDHPNMahk9JM0+nfMeQ0e0taVKPZMv9j1uH88cgHLGYhQuEhwJ9srz6tmTbj
h6WBFFQK/1BU3XsxdmNKZ1wnK3OUFDd1XLTo3LVehzobeoTy9N1rl0c9wPmYSbt6nMEJP3d1QM67
PARI1F8PhbdHHiM+0AaTqAl1n654BWC3l+uHRFrb7PjTxGregrHQCMsNavY9Y3y4ToXJQXKwNiFW
8UUS7NTIg/HRcG/dD9vRbLaOHQY/4kInyiAv3nOZbZJErnmbTaZ9TORusTfF98Gw9AdtyGVnING+
ZoTcVujCf6T8w6gK/LM/k5JQaE/KQOo1lXOpvc5aKYS02XFZkPGKdBXQxd8vTwqFz89iaPe6adLC
NHxW3c/aDcZaaLgaLbzMFt9elozYtl0vu6SzPt5PKSxZwKS0aq3uVfMoTWkbhSjXqIno0nW4rPQf
6kgtn2FGMrFd6fgr+S2wUzpCPS4eGoZcpyQO4G0PwUZFvqBTu1QGULfAKr9WqOWinviEfjYvWsDE
awwcc2UNbv880LLcUoxrl5g5sS4qc1vVRvyl8wm6kd3FxddcZsQVaHetd0+hKbI1PEVtQ5xvuLL/
TaFRlhKDKf82jrsTbjhvlXQ1XxxMsbZqulEcIpPHmlfpx1jKmmnOeLsuqZilyWf3Mi2H3KyjB8iC
hyAwpwfAAcYKAbjkdyn0DRHPnM2MHk5vvbhl+zWSSO9kMVj3A7i/noEg2k7IBa2gyJ6DId9ktHof
x7EftoKqYh31Y3YsnQ5sFjqnd81GKeOm1oMBivoKqTaNfTp11oPqoea0CTJmunHDmHhEC+Dqs3Wi
MVFvPSnoRVUTt1/QVcFrmRPXOzRSHVPZiC6AXdGScSOSCiwcEVlKeEE7sgi0kHFU/x/gs7kPa/r/
WlH7q7ZrgoMy+Ddef5xIW5H7hHTPpVscURtgAGF//egwGFh1Nv/gSszSjCLZm5Pv7T04R8ca0M39
7FrpWpfajGXxjXtvOo8aJ2oaI0ku5gtS7zFB7whqKA0k3rG0Nn3sP2b8ps5qf6uGGciM0tWCKvxQ
CT3cLC4WYdJcd66FPMB2zKNVlOlXv23TdURf97FxikM8LdU2TXoLrbXdPVUTCMje4lZT+MguG+8b
e67Wk66xWsMooQT1lqMIF+3WJFtr0w/xvVMASx2JgGeWOd/+fgoXM1sPjJw6sVZ9ugv1uL/7/c7z
mkffaG7bAq/x4OrtY8oY/EhknLWzGNPTe932uGT2ChQP+eYfZ0nnu7oRw4vnwEkzs2e7sU6qoaO1
PJYFkJKtmElRz4sdGrfs1ErcuTHY1VoHin9SNOLCJkaicQjXJhNm9zvcYdB0slOdxlj9/ky9s5q+
PltDchSaVt4QqTTvuyJzzleVwd+fP+bnqklRJaXQk0WGvu3n1JvKc1q2ZItPR4CkM+YB9pPvkMNm
5iTsqv2d+sztxMp3j23Wp9dMKeUS6zAfHVIdYaK6uSvbfiahgxhGdCXdmRycX7D1yX7xKs+4flJ1
7nsftP1JDavr1r+EC9YQ8iUQ7U9pDdR/cY9VrJPFLgerqu6dq3ZcL1po7IfcQo3iCqYd//Es9j8P
/jkX7BF8zzFhlskm9v9dDdMZwlElef5ElTzMxUAggld1RzVBEu6yiWvRvQS5ZvG0ZJ6pPp9IpNtU
6GSOeVm40OWkksyukQRLZruit/tRvnxIoDuglurdbXiOQXWi5+0Y08qL7ekumd14J6p+AnEWJTv1
WZiLeId4co2tqcUih8yuLfInL8h9As10ZgJV9SY8rgtGdih14KSifJTazjQvu7Nmg0iIFgOdTKed
iiYvbgxp85u8n5HcgilvUpPgPIDEAL+cJJb7IXaSW2yva+ZmEUh7PlIvVldWW9ceseb8+5n6kiwW
R5LlwdLLz3UU7ARI9DdOP44rkbrTR5riTO6SLr0j0lW/I/kO5Qep4x0pY98DowFilxdvemvPuy4E
wtbYNGz/FTwx127vEiN/970JFUnSZ0eOPlITy9cmdn8MLfhmMM3GsJ9S3aMlawZbeJDajRbX/6HZ
NegmfFqpac/oNPgMLJLATnTr0zxoQQxpmawoewPl0tGHDreinxbtfMhCZ/XiTR6wld/HFht49Ltf
Wca/Ke0fnM7sNpeT18hx765oIc9KD3g1vhXGHD4W2qJdbBNCl9VaALsUFg5H4HnBtLPp+p5aJ/KG
px4lnOJ31qZ3B/M7xmIWB5e+CMWdbXfU1bL1acbBvdIr5rG2VruEUK+DbUm47JwTQu/alrMLUpyI
fqi/aIXzaplVeVAiooI0uo0hD9UDL3TQ23ttcJdquXE0nYqgZ6aML1C0MhguNv3Ib7Th040uWuOh
Ee5OmEbz1e7Cdm0lfvZgO4A5gUliciC/4rfsyDIsbz3aJj0lKUVCPNavR82yDg0+LzZp4lGVBv8e
qe9GHjl6Kh6VtOjfv/v1jaNBw0tHFpGNzZXZ2x1Bk+5W0ZCRtHeP0ziP68izgttooDpfcAXIaWmE
bU9p8zvl4Vb1icUQ8N1YOoJecucfpgKvDukTpx5QJBl6jAHUfKgGdp/ZzfCVf/k+Ttgl5yQD0ad1
NHWKIcMRPP0k3NZ7cObwgjIxXSvzo3rJdSRnixiIu2+R6bJyWBe42+Q/iMgF85zYckNCQrvsdLvo
zhCCU+nyHffkvWVsGRg8kzQsQW65gUz12r7pA7ElHMhfqR6uG4qQJn6/jbmPb9TexTWTWw8KNFVi
Ox5xOtbPSMC2dkZqij235TkyCfbAsfV+ra61/KGt8/GiedbttYdN7uyXOprE/awFpGSak3akdxq/
ull06FGz7q7/MATduvfqPLrxsPweJyM8+DKIL6y+XYtfKC/AAP2O23hw5xcyLJ+rTtN2E/XYBoWP
XzFhcIZzY2CH3IVVOHMnSJu9tydZFscXY7oVMZO2/LPwip+tAyM3n3GyzirD15/9YI8+V7t2AQzn
7fof2yPtJj1Kh3VITtdVPe8UVUK4kGmumrLftI0YMWu7486Nip9aUSCtmnOPzIBr2Q65aDXP2XSf
VtqrwgxHXoD8IR4Yj4eMPSE3Zlt3CCBccCfiWOGSmIM+edCSepOU/H70bCCgV1nCrOWE1Dy8TbwU
ISXl1KtWh/WR+VtKHyHcq4EzpMCBlBdWETVxXmhDHImpjxhNgcCqf/lFlWm0qcVzEZY5ssCyOQ6e
PrOJSFHa+FH8XPg+Z30W/cPVkzqS+NGU+YNwmSXZqRXvxqolgDkonV1UYVxH7ZW/lT19BTxz/hmz
1Bcl89eiLmRiNRorW2GN6OgRmzzjmB2hmN6ysbNu7a749VIZ4xHq59gnAL/CFKrn1INgkC+ePZyH
qmCUPuBe9EmP2+mdJ24LhGgpE8GS9csPf6jaJisxywhmLnu/BtylmYGztYOixhT9P/0NPVsg/dX1
mY4W7fYg7vaOhbyOz9tLnw/Dc42Qb0OnAlO2PHQr2z0UpTuvO7uiEd9bxV4ZLOuP6ynypuTFq/X8
kmbYQZ2SyGzwNeZz7Raof5fSO1RaH7Bj6EOUTG9KOpwv7pPfj+G2op3/ZoVPCtkvZp2mg2Q8N2hu
1e0gWnvBFDg5W3VY4V3cX+3AmXDNdjdVTbJNOhKJI683X0qDbXKI1yZIx+i5aZJ26yAIhGnNyGZa
hIkgoenPmVd6xLtN5tYrmgg0isfAgd+ltKP3XXW+/mDzbN4p4ZBUfUa2KK5HUdptGLovr2Vf7+Hy
W6crZsK0EA4FklahXhRdgrRA/fSLqAJUwJIWiuQpyKb5H8u0/JVjdv42Kt0MJsgIZ7jJouZSJvYO
o1qwd90aKI3KEE9Tdvct7Um8tbgBZMxO5E7GHhfnD6qk5WBzSR6hGovb0o9I7Zn78XXogp81Aw/C
dGRe1UBfVp1nyIk7fEjucziH6bkCvDq1aIHgC8tcw0J/z/xipUxlTtP9uGK5Ujh0aP54uCtYHivp
E32EuyyMrDsn8Yez26PvyVKC2IdMR8cZmkd+Lvcfwpbe9LJuXm3rLnI7GBmyExdoxato6heLiK01
wXbze1q0b4Nfp5SEDn07Fsy1H3G8Hfqc7MBFdw66I0VXrnBfyDFYkSquP9MGsJFfDW96TUlJ8Y8L
HAwxbbrvaSphPIa1V2N2t3LR+WkTcSR8i1gVivtOj5wzUfUfAyYser28ABUy131JhhR0vnmV5aJc
j2ZkM0ONqyfiMtSjSm8ab01qU79V093roLdJ7ZuWBOOjulDp/HMpaWF7mfKHzmjzm6hka6Ri1ihe
8Vxzm6+QQxGWm5l0upgNXDMH/NRaa5kj3saU68A0HNXd+CWKUcoYv0u/WX3RnjoDjGbld9NB+VTU
i0fhNaXRPmscBOYSHmIXbgWhuqDLw1bCll0zg/Jxc73sBlADMD3rDbHw87ulGcOxZJ6EPEXudGKt
Oixa2u59k52OPxbFM/Kb+LaLxVOauvlzOXCT554FgZvlgJFF9dY4ZXXJ3Rjnk4xW0QPPgXtmVzto
2Bc2YP59KLMZyhCwgnpHZyvf+BUP2AAV3iarUAiRymw/6ZFWXkxt+IEufZtOff4qrBaQVJ46lzTv
R2Kya3+nzjfhJ9BjAIvs1JqK82cT0r5cl/0QPehNDZPk33d6Y4rDdalazB7CTuo8J1J3pGBf6oU0
jXc9yZobjDYoPqLiuycWfdU7/dcqS0itm1E1ww+MTy638C0RissGLvxEHV3HcMDQJETBeK8kKVYP
U5NU12oDebhgoC2FIv483gukW0/T3AC3m3GVjELcQ6H1yWIkklbdfkFu7uHCLxvAh8MepxYZ0Ox9
mMEY5tvUOqRQ9gE9Wcn5linEpyjMSyZsmEjIXTYfwugfnzH8s9N/UboWdRA3H/ai/1MicL0oTw3V
iXNx6Ek6WW3cXHd7i/iJqbRakXLIBlWOA2sq7uuTF4NnABm/j7dqe+V3Wn3DiOx7LVqSeZe7cUam
M4L8oLCCVnmdVAjRVmd/xDhRW/GDivLIMensQLaSWiXv2X6Y3MP1STVaq99cLbWBcMZjZ+Teq4kW
+RZM2Fh65tqaMvzqTuM82lb9ps4YzAfWqMirLoOZuI95V14/9zFD8j2TPyz6eafOX63Bbzac4qUk
+YGORvFttgtWDlpk9304fOht4rx6ugi3QauLm0bv01M8HqfJBSEUuO4j1nCCEvJs+i5VB+B/+2dQ
52gu7Hi8Q85Qru189j4ICZXqoS3qjPJZT3v93izTVxpS5lsA0/swOtZLwC5uRzuk3qDaAJ3q5/0B
qEG9KTRssiLW4sOV3E95onXUtDNxM8aUAXZnrlqEjtzR9hbgdA5jHzFQ0M0NezQGz9DF3yI9Fnv0
a+5+ykLzta+a0zSQcaZPPck/km1I3eRtS3KON7ZikDXMudE4EO8zpQzQW+b4bLswc7cuNrWw4znT
GZ38G46tWbsJ8/7NZ4QmY3QYu8trW13+oRGXYP5G+zTJaZFhZtPZlF+i/rYKs/6ep+hWy5sXhs3t
Pb1N/6UC5y5dkA4qsNuZLvYqi6KcsDP7R5+72d7JSU+uI3N+d73wSxAV/j0geueBdveTUuGwBn3+
KmvWgxt4iA1eKwePZ2q75Ez9z7ty1H999vtdGEWszkX/6+vKIK1uzIhfimkWe7fC2jakbUQKL3VP
BTXxzRbDW08TgHLeZGMPsOmEtzPbhF1bvF+x34VWPTAuuVjEhb3pHhfjNFA7TvN3Pu1vlNCZZt9b
OLoAaNWgPeOHWVOihjsV5hBn7HFa/L57daie6jgLxEqvXpLa985eCm5hmvNndUfUQQeFJHDotFWV
hcqyiLGYYGML7b5Yp1Ulb/k63E65ITUijOESPc8epgHHgHqnPovkZ4v8TL1LPAjKUSBWWgcKx8aK
jaHOy0/qsDPqE9NIc+NM6AcTmcAAaqO9w0Ae74Iswh2RTnDKrOgUTJPNOC/3Nt48NNyOS0mfyOdh
kPF0uj6jZ5/pnRsNT7lE5KOjZoyHsyeKeuREVu/s68lxCK3iL2czH/EZzea6xp9IvArRww4sxpTw
9QqEEToTw7jt2qE/Q6OGJ1r61jqrhNj31tJuzEZv7/MMiU9QzBYXMm3rtCCh2Aqm7A4Vc7i1PaN9
RnHRsGwDatON+MF0R+PMBMXcQNGHaJG9W5kff8ElrfB+TNjnXbgY/IipbUlxrn92Mv1Vt5jVQN04
/VYSG9FAyFgvmsMCiq2sdRkdzLskTs0HzTZ+NpKoMTeDueNxjq/Jqs3LMoSrKLacr5Bf1qMsyBts
BoTM6NZebwPKlKRNtlndjRv1tFcvvV3djVmgH4O5213r1qoiwuV6xkt9EKvCjT88FrsTocTF/XWh
IG1ns1jxRu0rogF/dOkuzaYXjrTFyeMkwsZUeqxRSvNoxDP/v+29zfnILZMWxIR6tKGUBi4Mw2m1
JGXzHo3Y90Pmbi8piuas7sONKSYyzbw5ehsxEdCKrr/YFEaHJYm9Lbkz5N4o5aZpO8Ox0dp7pR1R
ipFmCR51dCuXRnxVZgVaGfUq9sPwoLp86rPMaqDYmEYBMS2p1qnVdvLx4ux+WVxAoKz5b9JNgqr5
TATA8CSNlmPlDq9ZOGGqjB/VNMQWJQS0pB13doqmc8JmerKZ49mT5r77DmEsY2G5B332opcitx6C
jt/OUiDx2jMsvy0TjU2U3Nrw1N4FRtmi6SBth505y5PGBYzfjUELSyYUIC+tt8qksFgaAdVaAtx0
9hieeCTcmY1tbtLQZi+2aKSC6Hl6x50ZP7J0vbhjVX+h6yGgq0BS1iD3XYPXENrsReQ3z5Uc8OhM
DZlv5s9qv0DPubyTR51thKe29fWtPU/80pou/BrABEmgkf/s42TFfeiQoQXXVDPm4B9fVF+6zOi/
cAqDVTw65T1K7euzIItIjxh8xpRTYDDyEdbwbShwoTMFogaTGcxaTLk5u3V0SY3EfdGw2dMjio+9
TjiIGKj28mbQHhqZEL9kZnLWvJ4eDMzRXWZG5dZDMb+n8LkMVTx/QHawiCdtjVMMDu/EdZYx6JYx
QJITEaYeGxVz6N9A87QBfQPURvqFoI3sAm2FLouMP6wt+0YA53htzNkijVQDyBI51F81bbJsGs3L
/yPsvJbb1rYs+kWoRg5dXfeBYE6SqKwXlGXLyDnj63tgw/e4j7v69AsLoGiLFBH2WmvOMet02MMv
XoPWPKABU7/+vhEEhNr2cbiWpLmaVNLm4mT0Xnw/Co+JEX6Y/IpTiiDo5hFsfS2y7IB+tdupQPo3
XmjWx0Ll88G4rN8A6u1ZWiTfU4eVdCBxUQv8AHle05L92LYXFGrtbpq3gvk5sSWe85F2rGWp4KTt
HIXYvPlKNVpHYfE2jEspeXzEorlv66S6kYh5H9RKd4lyPV2ihAhkuMI0xges2dN9aryaUd4hYPAB
hJYEhBtT3n+g3LyznYTZaVnihB3QE1F4Pmokj6ztxJEOTlKlaJgJgKzmhX4f5/aVziktBGM7tFzY
xxbEESTgziXqVXtViRrmkoDdMuq0m6Ol4Vm0HPjGnU0bwCPoTfxRnhpCLdYU003seqKR2f+PyqjO
pXxr6gWxu1UCAqqtv4sR2ywbNVr9vSHr4SUorK/WUEbXzoZxsQ8qGfZ/EBk7O0lWQmQadtnnYLbD
izM1gMbNpr3ozGQWA+GItC1OIW+E+TC54jRq7HE6VDCoXa3ongwKrUfctNGKSNj0RvFrHlMbP38N
NexDNV417bn31fh9HmTurRH5vSiZebpwouS91AsMPFQgLrPr8GD+EJTtJFGTs4ZVRwrgVTK+6O60
lHCvpJKSd0cqrn0Rt5eaYci6l+WfXaj0iFlkDNw+/WkuNnO8bkxTdt6axJYfVruld0FAOgrQtoGN
YNf6z2xoQvgWfn6zOmQfonHqTXXhcqvLjlaM3cLA/EFYWO4Qn5pNS+lpN2oBYqQNFzWgMjIQWm44
gWJr+1+06DrAa1W2rDdWNdONjcVl7dEJe1q7iGFyp+ZEjIsvwXMX09+hIl5dne16XvRR25UCYq4y
9nlp3wTBJlAhLiDLLdw87IMD8bntSWyB12r2jTFBYMZ0Iwf7grP/CTwEABU9tuieZlUczPCGOSlZ
S6Lm6Nf+4CLU0g+djGS67sGkpHLvrCIz9e/7JrBPaRhaa8Ipk88wd71EUj6hPXTcMvHOOzUANqfH
i7H8QLY4IPXyFNStso61EYGXXBWbImxAa8wdhChzXoYkIAobiuyFFdubP9R71O35z9zEj/e3jSGp
9pEDZFVvU2clIgD0CsN8SpLgGrsYzISU28qlq8ydmfmuohLB08yzdzGAVzytOFWRcfJ1OyM81592
oubAgUjYYmdMa7GbaLb/6NvjqiZTDhlPWbwv9j6MTwNt8wzxy/xNaZFen8QutbJyVHo5dMVzEbNl
AEl0sBDfNqdSDwjVEmIAeSQpzI8+RBWz6AFseNenmkU6BfAS5Qz32IYYGPKlAyO+RToZDNWEKV48
eJgPr3XR2ieKfobd0bDW6gmEBWD7ZZnScdAcf3l940Zb2ZBQRFvlt/XI8AZkObrSHqxonDYgGCXa
j/Q+qlDvT6EJoHVpfrDcwzpsnSWSNzwHp7/iP8Ucx6s+b+j7jUHwRJ5yvpvm7on4qdml4V0SE56C
R+/OD+qHxlOUQ1lP2T43pxBxS4EYMoezMWbRS+Dn0hVQ8+imWfKm1rLzOJXRdBgDTO5kOMcfBnYc
WpbFLkeuvPOp6o8lfdjV745QGWKRMOO4WRFn3LkoV/pXzSpONXfKlwXhVSr4ocCHncTlzc7GI3HC
yQc9EZ1bVTAeKAvuxJFSKKmx0YgKXc5hoXiw/OhcdoZ67k2737FUnvZeECv7RShYSNpVlVCjCMtC
qA7bsEvbrTh/u7yWVxE+VteW0FUNTUMvBfzNmktP8dGo3jZVfXu9fFuW0Lo7Hb0OLEMpN9y0f536
S5jD214WVAUBK0tyU1UUuHQdHH9F1R4iK1hocHamZpuh9SRcjmPwMj/fQVBWc8l6RVORbYyu4YKm
SsvP8ByhHDLMcGdwseAPm269eYSM1AKAQt1TCob6van1+k+vNVceRJsfY9Jgi+ItP1W1p66Xd02v
2p0YN90Jsp4yqnQSE5Rw+JMg5ybSU2izrCDjgniNhAWQPpiIBMPiGWB1i7eoqF0vN16lyHduEkYX
KTL0z6yv/9wocxJ8xhVIEusrM8izJO81WBFuv45Y//yQhuwz73PtTTWinPHa2DzqKn53zdHbU+ZJ
+yxNUxhltXlB0Iyjnk99kaLZWz9v+fNz4fzTP1+X9oKZ/hyx8tp6VuTdF6FXI8Xpg2czY0yiBbX8
nsvFeyCXpK4RxZzDvAhReSC2Smz0xrp/jlKp2+LXHPaDo1L0ldScVlg1e1YXxj5gLnXfe0xCzd4h
1SbSqTmj9otV+EdZkV3rF9GwY63s3fVV9oZ4mOaj2g+HaWyzJeY5KuEdgjt26U4Ot1pjJOyVQ/Q9
JHFMiAslqXibd2CuFZemd9Kn0mMsWhuFuce5SEkNz21vxpRKQYCj31fUb6pEEyRAPFkE8QNiWOO9
zPE6DLZT3ZrYLLYJVQ0BdqXSPrd2M32bTE1ahXkW3I3c0K+Wg++h6uzpW+2NpCTlM3x4Tlai7l9c
n5mUQIfUgu/okSCjpNkvK3qZA3JhpYfWVauitchBkgad9BqoazjD7fKhELPbzk8fhe+eqYBzKULl
JPZosjY3loGXpJRAiWeIHGmwPneEV58V2Y5ueUvpR8brStaRJeR+8NNjOH6nxWHsilRwEijWql1L
7ziBSlQ/cnPSvPwpgeV1onkPUHgWfBHm+yy3CemVLVC0Lhu9NS2dK+EHBcU7t/cqzNSTPY9pxa7W
1TCHDN3VZnTW76j3qAYcLWe5sxlRxGRNPf9V5peIH8T0JZmVJm/D1PVztIq5r83cXlK7gTuNcNtL
Hzz6ofB6PAg9ZYDV2hKM9/l2Ne+G041ORXGK5tZ21xImVetauBW7iQ1M3YIdvZpMjFmsD+4j3ZtO
Jg5+TEq0QbR+IqSKHLsd5AGBG4zypIRTbgfRwRjbA+5y86Q0srbJ0o5+DGfoSTwkVmUuW3z9Ocq2
VN5IqPnK1dRpyqns6n9vypw2OEh6PqiXHdNU7S74zZpNEHoSYViktU+kN/0gYxCWWPejtyz9xWr9
22gF6HTNuHaxl6Y39PgDXlAFo7eddoexIehT6Jrg/iknq1AZmM8ydkTC6mos2+4gDhg62bh2cDSJ
IyfIRmlXeMzfJHQ8QmYQptwgwRexOwOrQivpT0MGtNZn9sQ6poEOEHkHyCH2hpRB7UPDuRfyt2s0
6T120oPoKIsHk2gDt1MzZ7d0mY3Uv6u6BH9fvVH8LL8VuI5utYPPb15LVPNe4Uhr8W1KspduK1Iq
XUfqHkSdrg2I00pEjdvMZMWR1bV8yUKFSTVpNugTKGszMyreJLKwkSGG2l5JHGPj0AnWpKD7GSE4
s1j/4XBJbyE5Xe/qwDQLrJlyULtJInj1wIo9eNTn/lXszBbI4SDkG+JBlsgVSgs/3DWVtv81w5yQ
ucAX0g4VPoe9iSLxEnewo8c09m6G6RAs0DbAtcPyY1R7/wvl+YpJwvgx0CPYKFV7x4VMW5rGhmbm
60LVGlcaaDl1iiFRjTUsi0cmvUGRP2R8KecxoisgBAB/7VJAefukJVwRbispZV3Wr0t1kJ5ziI32
EKykIYiehDV93uudJnqyE/SV4o6cJdZ7R6fykIcAshsbanM1sQayS1NZkTjvrJO5qrUT0raDavpq
50GbEUfmpYOjJ/dIAXLuAJtwsQDmHlQhCo1EG8OteK144Ms49FVUXI2KpmKG1IFOpD3cA/U+6DQb
z2IvNrLxvq7NCmLunC8Sl9dqvorLJBJcg7K/L5TJqt0+i7a5bWp77qffddAkpL3Py+2qpcHV+K21
HuLlXYvfDSujmQuxiAKn6i/LNdVPNOXeUZQU2LhTU3Hxa3wU1Tug3rMmrAgffcUimghu8EenB3fi
KBBQIZG2Wg5nohcPwtYv3PwkDUsq7XuVNv01RqkjYuC6Rk5PnWUii61YGaq+lr0z4KOJOWOKOw4f
CyKSVrC+5WuLNr5V9WvBAxJgojBAEar2cbWuBeVxvtTRWqBhqQ5AH+ddppHqoYDUpcRU8hFrMjrX
ztyj48Mk3JNBP8coxus6enSA/lqOFW1UtM1bKZf0x1CWQ/BhyhvtYBSK4n7TTyrBAbN6gRFecKSA
HldZrnf3UtQPm99bkOD6ex95+WYsYtdBZHsVDKcsDq6ok+QTwbq4LJISzwpdxMV+Q25QuTJ1wB1U
5t2Vlhyhb2UZmBQFcr4t+2baZZYX4xVrlHUpt+mHD7bZ8emlSTqdW5DR1m1KAfRUtpzuIes/kkXs
nWxWna7ejQ2t8fKcpD6rOh84X2NLb0mvfTdI+FGM9F68xWKOi8cYR6o8ntws7L19nzn+KVOV5kBE
rg/tjDuKH2cYp//6gXjJ2DXNgRVUcOrnrd8/nduay3+wvK6dXhRUl/QJfExgGgpdhMHBIaep5xoh
X0XUdxR11Kvt3vByZoD0HPb0I9FFp3BydfhLcjj5NzJw+sdfjc2BkbNj3RvD1F7/xy2Up6TiplYx
LGS/ZB1T9296Z5YMfAjZDtI+gCJb6lt08o/igpzZkwFUDW1xUG7FWR/2uX+Alx9tui7v91rczbwD
NPlJJz8uuuu0offRQ6UY5q6L3t4jUZ9+KI5OznXT/Oq9NmP+GvdjfZfP/bSO4cmr0YC2M/hCQL7o
o29dkONbbqwZ2qZP7XYngOO9zrEe0q+9GDOOnE4AZUU6bWBAkvLYyvW+mlt2HWzzZ9VuX0SOTTDZ
33HjjJdOq0nRm1vdKYyPlnmYW6kdpaZ4Us6yjVIr/SWeX+LQj+a0T8NLNHYnxwvTLz8dTpzh6Vft
NaeYL23Ro2GmWVdWoB+4xgD1rMoX7M3ZvU7756VMH8T7HorhxeoqlNGKfxNfnJ368l0/eQ9McdW1
yXTwGBWgA1WHG0Qz0pkMQiPdGE5svSkNIqa5T5xwqrFQS09SFBSPZAfTw59n7FmcqCuJZIvX7BJD
8F/XVtcdxG+WI1rUNnMwHGHDizayeo6jG13WL7mXc9bZ9Iyx6UUua7Po4ttZ+1T2ykGZgPByuj8N
5JscJzungprvwUUZhEe7Z5EhLixhYj70xC7T/53N3YoKHrJKevVgzs4F7J/lLur4VI9e66iv2KjM
C9C8ZiW48yBgrXUVhLMRgLh31AyPuTH8FKvOeYmZNtbwjIam241MaFaGpyZUO9x5A6mNTlMNyZFx
i7ImWCXbjbZcPQR6chD3MLFncv9q1Um9WF5H8KNFsrVh0GmM7fhzBqz9tJNL66EtWzmwbKrIs686
Bg4UeU69NhyWjXYjh1etZ94cDOTKm/a2qNT6E25ns7xgSMuQ4p3B8/9+QaURCqQO+uGPF0nKNk6S
5v/+X/79AvE+ai31L40dnCi3o3NPp3iF0VICM6f2SEoCmbuiPD3qLWrP+fnIVJJNqmXagVgM/bUl
WFm83oqYzuC6yncMhRt3yFUFVLziPAx4F8URGYZT/evGhwH80CN7o3Sc68QhN+n7V+X7JMN+sBFL
nGMLN7MzmspJD0OW3bhfzzRmxdcuGR2uKWkGZwr/iszEzLDbtVkSuxYnCMCqGcI04EkIMksDo6fT
9Na686j43rK4s2xl3GVF+ms3TRziO8iZGEPPWkFgC9Go2L6rmkP3DmDkNWyD4Qveglt6tEpXKUOd
uGQxFY7Dh9ZK2glHbQHfn5tkqeQ2jOrQoxpGF5oZqfPaycalKI3qh9Jar3ISOc9Oo5BTmDFoUTkZ
7+KQyWkMWM0dEvjz5YC/sGxJMcR812+zwZpDoOaCyJtpm55t3LdxfK6yHA2TmC2Qrglk6UMJur3n
NEsE8FLzWSbnswV+UCbszSj05kVrh+JYEk8JPM+pr81EkSVGSlqpeQ9UL/4JvWG8aedZpA1WugQj
OulKsenIyrq0Gv9R7LSU+yHc1syuU5dLZvAitij1/V9bVNys/kk0rqjepQkZb4DEdxKF7oRrr1H1
+ofaIcElHCV7gWnqTmPxIYuYJRTX3QWPXyTl5A4wawYivCtr6Zy0pX0vHmrHBhXF+sHW+vwuVcgg
HrKG4CO6c+L+YsEToyayP2Xc1lRY809NigVQeTHejEvpxNpyrEy0UaVG0l/DyduMEocJBRLYWTtN
7nTS0PAhkwOdNsPanBFJHgu+lYXL7snXYn2LLt9NbT8HYIqyFk0JnyQBOOk6lLNbgrLoXs/qwQbX
IjlQ7BpMA12p1aZdOhSPQrVP2AoafhYc69H2qb+rMTx6hlUtF0LTLEKiO7Vfu4ZVIq+a1cqhLBGH
EMcPssEblsaK+VXO0hkqoLpFS2YiiM0v4tYBb9g7RhH5K+LKTRCkv46NcPkFgaN+txnfgYah6sLG
+54Tssyc6wG2rXLRR/KPhXW5APa3QsUKZDabjENBkQWLWa628kC3dnlTHmITzFzasjqU06A7hX/f
TXIajHC+Nn4RhB+Zj+BBiqbg11buXLgLdQ9MOMt1CpHiznAiZd8bRXZoMpVG7dwX01EQRNAJ7mO1
kOgVTG/OpNY3sd7Ojch0OdMQC+MV0Dpr88/+HtX+kw0NFZCoEENTZs+CovwJBevCARoeTYQzJHnd
FUISwmB/GkZuMzZh8Z/Ryt1kTvVqlYSERoxSVnwc/ZUlEd8dYGvoA/WjjbuVXiVbfQLuLdfldWx2
1aNOT2t5/vcrfm/RvC9MpvZC3puj5zznsXxu0HlirG37h+qvLX3Sfz3nG8W3grQNUJWsdqem135x
keQmf59g8+2SidBS2zKLXTRvGeWT0OqbyQOSNO9dTbCizjVDlNRHiLrpxzTqoNAieaXOjX+Sbjjb
LOaxC1xWw6+8DGcQytiLGrTzvLXRt/Fr2ozFwTM7vFFiCJ+jiAB8Uec7pHLaZUL1u8s9W4UbG3MO
yRK6aO8G6UJuWeeB/421ojxVIJ/7IhuYaEfDewumpTfy/DrKBC6PjDl3egvTV0yXJubzu4TZp0vh
R2uM9MZgU1XxY6vOLJkxtVZ1PL5KfTHclYY9oXAs38QomcVyu/G7XmJklivrBRjkTykG6xR+LbzN
W1er2nNCOqsX+Ug/ZElyS9SVDMWtm4r//SEfu6s650CZ9oTtc8DfsrZTFUfnLNYy1KDdICaTSMbJ
tVuuyjuIj+Y9f4BqA03711ZeK3xlXHCEXZcQjPDoA+Rd1b16HmYjl4qnbi2SP8RDOBjfYmxRp4T5
4sbBELHjHUM81Fg/0sQfr4ZJ/7Jq+ciELycs/qEJ4y4nzs5T3UgilnuE4IfpiObc3qmlaK8D7EYE
m5Qb0cae+PRrGwnOFrtbdgyGVnKFz29u7zDDksk7LxLSDsKhOgSDGR2zWCEXByX6g8oZwvlf2K5I
f6sNspHKJpRdADvvOAvkraVGFIEILJ+mrpsewJ7SKmypvhWSveaxEWbQ4iJLCd976UfwY4xvSa08
i6WkyeXexWrBYnFOQAlRy2zFHUvq4vHxj62MWSF6ERngpHYv2PMtX8CxVrNvAuAT6SaJsUqYbWze
xSW2x2o92ZbueoqBnRN7/rifLPVF07xb3OTGs1XA2+d/hRgd8Mcc/Aclm96zgE6rkL5ktC9WI0bE
/cSt9Rjl3qEb+/oSdga1VfNd3BMK1XrhQtbdFqN/xlKYOJcV/NDxzRmy9BQXJLqgCD35YXZRPL9+
bo30WfWxDztVwnqZO+SEIh2jCzi8+Z2X1Otk2yMkZtyvnMVD9NeWCd05NqXz8qkmw+wv4oGxwrRj
4vNlwkJfV7psuiP2nmElS01+WTZJvDxmJs61ADXsOlBlvz0kVIkOJPMubiid5nuglqsXNQ4Ool8h
oAUmno2SbrC4RYKaMfbMfOGApTp1VGHf/vnCDYzj73Yz8Hpcsi1Lk+EbWRbu8L+7ESEQZGHZSuqJ
wpEbqC/HiWu2ObbpxAmaq+6bsCfhjGxQfgYkgUvyppkpaVpWa9s4nc27PjQKBbPaKmQJcTabMj5b
dDjOf8Hg2qEdr3mp9wfTpsOpWnX+0My9AYtQSKIYBgxAs85SDMSait/TgtraZEA9LkXbrYUsj1WF
RyAEziHLv2R5ey+MaRV5kVw6eqYeRHhs8CfXW8RCHVN4wz9Y84rYxja9942UPKIgf4Crr35HKv57
I6+hwtaA5RFWOdGRoCXVtWj2vURFM7AqzSq0DbnxYqYxw1Q/sw8jldULEGv6eGMApbL0AA82inGM
PZuobLQoz8RK/LDHmVtXwxiWraTZ+TD0L3k5h8CjwjZZTm7sRGt28twzaiIn2GC9bnZi1ltq2rfK
yvN9k5ZfyhDp2y6FOLgOLGkVFz3xgWplnn8/5AwI3CBCb/T7ObHVKONdDSptralMx3Ib0Lc+QwxV
MBm7fmQtl9mI03EDNK+Y/F7iRve+PAwMGqrLI5pJZW/QS9CEz2JC9VWbgfyYpPV7ITGdthDRvWlt
T8OUGqPNFNAUte6ccztPD6bTmaD70/5SBxjO6DWu+gF2cq1EvivsdnWNVEPsivrWr8nBTrPJxKDa
fqX5QEMuflYYIeKJw0hYNs07MXv60lsUDUZv7jJmek4S4qhAtFMMeVXh7z0s45Yqj2+wL90CV8u9
eKo1mC6URo0PwiuUbyQUDy+d2f4kUTP5mSB7jJk99kzAJgsnIVnd2hLTHDInuMQQ/0mwHA9SwGhP
sOtR9fdr1bTVTR4UB/pK3EaTyF4Kq1BKFPRGzEzEx7VjRoP/fAJrf9pFbUcxVB5kE/wKMPE/3MQs
B1szMzvjkFnGO5p//zCRkvfYTiDz42nCLMU9TZXigEOP+sSJbGXPxzhipTevSW56m8JjGbRDdq1u
Q+KbL45OCk6U/5TU4VMUDt0Y28d5r0DiJSpvyR4+JTXQ97qVxMz2THCNTCURGkL5/ecPqDjq369Q
YFUUx9BUODTqTK/8E11hq1MUjwo51Kkemt4Kq+Sj7UeQXH2lf3fqAN5TMnpXM1JWeS/BBx6Bcngr
qPXhztLOAzCJB+Yv04VswzPd2HBXNzi8vaJXXXvQ2is2MHPV18nElVd5BBsRvspZPGwACa4Klkg7
bax7hWosCU89g6OtkWrxnW8XpCTOP8YRiP4PC+hR5JfMSIGhrOjMSNHDFHBrdJI6uRrYC7aT172H
qCLXvj5zbAztNIRx+NwysByp1auVlQXTuRpPFTebJzl5zTku72yyLVZxEpeYDsp2bTVWezSYqW9a
ln0b4Y5DqnLzDVBseW/ZZxLQLNZMbAV/bTFCjUHDaDeBkhE4gzoitDAuotItFZUFGdeh3qrqPXp7
EvbaHxUIOMDP8oBaQ58Y+UqhvYu7inAq5yd0Jy7+cEK9NYmTtSuwQsF8lkBXOaMbtnZybBQrISQa
sCyfZecbedlf8qwsyqxE28rSBGxfMjd+UHnLFlgQ727IDBNNRIGCoKOJN+8Fs8GWtTwDVYGmDiCy
zimRSKP9dT7Nhs1+ICsxSr+radGvShZPcw5NakkZCgj1pBgIa1dGWsA3CiQoRTLXAUQna23KyjP9
tPxqx/4nlyz1nto3WZc0tC4eR6RyErraoHWc56gqMzeA/XAiOsb+VGCtXfTe8g+ho3I5J05pk4mj
NNJTjWQlwoo5fMPvY/RdtRHy9OX0kyRU4MRNazGMc+o7FtUR19cxeVjeYmyUxGyLdWYZk3tsRqPz
KfXVcM4wavZRSlKQSgJrhmh99Id2T0U73hkEYXQkJ13NmeltIAnv7dg+4cIUz0aZ+g15fXwSlgEG
hHsyibiOTtNOUPOTyeDzK8hO/XbHtHo8/X6guB1PuWoNqKo65Yi4hD/k0OXmSRrpKPzz6W7of1LD
OMXRWJpcyxRdg2r2B+SyhXiGGyIJiGG2gHsaZgx6f4aSyky9NnYqDRsfasJ9bU+mG7W1G4xBfnU0
v1hRWRc7mGrFlg4GRJvZgrT8JelTxy4w5WatpbmXz9OO7CT2O07mBfPl+6Gytaij3CQ2kNkZ08D0
HtdFyfXcnVLLdtO2oHv1b+enYX4WKIMejLpFoBL1ygmBwOCaNEGwH5+b0ZmeRqasKwGQNJAdN5l2
VrpEd0Vjt0pwrYsbn2Y1cOUjAPNxZxEyGMB2NbqN6K5YgfbdSuX62RzVjwyX4VEfgeALHH4BYX5v
gEFxPMcdOcHnelU7RvSeaErg1vIJ9PgWZaRnzzdTJ+mAGUuZtaeJUFGqOwaVdQiWDuIfWP5+FmnB
EGuCWNvVcJLX4iWTAnqHeJJ2JcqzaAS/rRCdZXaRsuBq0FLtEWYfbNnrXlFqfeUcuW/efC4VVrj8
s7Gp1LMZswiw2kEn4toKN4KsLNYjRfoyekZwL8Ybtmw228lgodSZgHsKQPB2FddI6xDOCgtzdpSB
oGDZDTNQbPH41iv6uzhTuE0aLjkZB64YNZeirn4oq+a50NsBZcGvpxdsYyxLuxrHu6/oL8GsVJed
cdjg1kZpymVM5INkpaEhtpxvK7qRe64xh6yLmBPNqHeSLqFYivWAX6Rpu/7z163HWfVjMT4KC7Eo
9rOq34vKNcozUqGoNSM9Jj7DhsljS2N09cqae9bQTUBDO3U+7UNg0D5BHD26WGDciKTyfk46xXVl
RPbRbhJMad1oK+vljAw8TmjBvIuccZUmkvOIV1O/qAonjBbKa700uq3o6E81nSYvfya57EnEMtil
WtwlWfQkVQ1LZ1qyn93sBzP6eaUKUJkSM6KYpqnVtdsIYuGqia1PrcqG52y08y36+PCYRkq7GIPL
to7WU1hSJVvWikxJl6ZBfkOqKq3wa2ifZIa7jjrKx0jqpA3+EuJgW6k4RHUI8UEE2RtyeVHk0vlU
nO0Es+AoRKXz/6crfv2Z+90BQbq+WW7OOBjpPJpTgbJu1WNe3wFNstZO7kVnElCcT9tJ80M7Z2dT
x9y1gRK7gCUpyTztas7hgX4pb+2aq5ojl9VBCskSns0h4s1kSY2DntXbtsziazsZzrFvLGQyWQbU
jAUJ5tDonCdJt4fQiwpGagF2NE67p5GkHHLJxtjK3u+XSSzEVoaad/iZImpsxz8bCpmtfRd85aQW
MZGkJThhfhtqEH7ibuPkmX0pEVdcTau6R37cnDMTWQr1771QJ8aThC8ipsIoSDn8HJsjngxYkUYU
HRy/tXe1R8haq9fpoat6jO1Z9L2wpeip6iz2pJGGA7EQ7Xwfaf3URdJXYUOe0Ar7JEmniCfdBXVA
+spXoXD5hV7lU0/gjsTE2tH2AdM47iPFLLf4htNDH3kgNtQiFQbDXQH8xiWtLD7XEu/aUppx8bU4
WsBEceTO0hVJvhfvI+l1OsndkCIw8crrWDsbUQlie1pZzZwEIYNdXSt1Yr0s/zaKPMRgkBOFy9ym
gjqWLXEzWHovdQKk2/B3SymezW8uk5GGMQdvXjK9/pTy9uBnafsyqvW/nxYv6LW9lFvRbXl5P5SP
JB+czSi9iuWxeEBElbqVR3hSreU7u2qMPccAstra31nMCDZJV/1oI8idSZuvVI7lm+y/C3GWaNpz
fQJkEOA36Zoc6sbcdh40FeW2lWe7X6wNdBWbHiTBMQKmuRkmtbglqDswXdHngkG/FXIZPy3lHXqr
RQmRB7XJGMVqN7V2Nyl98w1F8gdCxe5JlTB96yZ8BtsIVwgNIZTrerCqySPc9nFfbRSrIpQa9ZQr
1XNmHrEzi751TMazEK0qwWSQg0PxHrwMtJ+foxDsCyKHU2jLAd9Xijktaqp7MGPIRgdcvllAL0z0
q3DTLsWvhKuhGbPxDOLjtNjjGaMNO13Jhu0oq6wQM23Ay9pxBS5a0AeGHrjCOi7M5Mm2hlfDm8Ts
bzR6fgKO/OgTdVIy7EY5xgIhYWawlqNO/3KQUwE2Zo7U3VlRax68OTcosOrhBKbwpUVWvFjyLVyi
rBT8ER375F/Eg1l33nn5GyzNfdNsYfEINCfxkEi96YHHsZp7Kyv392Yb/WwVNT6KxbVhGHzJNm0U
ZoE74TMUD+BwwK3Mz4lmmNWGVwh79LPmvyvJS5xeM8US7Pt4ANwbuf3QlgfhfjNHqTpUlHZu3RkQ
lUHm6VGwV6qq+jlvaAprF0ykGsqPRN5RitocYRNS3qmw1m2HnJVzOwt2efRMw0ciVw1qqpIWROpI
kPCcWH5xPG1nh775o7CKbyO9OXrbTpbfSQDjVplspmsxIBdbWem/5al847o+nXR9xvoCf/mQgt41
1CeioID1VZBWksHcgbTs9jbNuKPSacZuET+NenlGFOhsbS9g7a/hxTJnU6HZecpJopm1LjTNzRvL
eJZqrb0gZ9eBYjB1W2zRHVr7U13xxv8fxKf5v+pQS3Uwg+M9lS3dVP5cmCpdbRUkvGdH0+vzMwPM
kJU4543W1PeqiBVcIgjzQbFOOHCDizM/JEabHjwK0Szxy80osgrbpDVWJrlb6+VyShr5yFyvkdd1
bmyUFAW8OYN2hhjs+RjQmhpSDXpAUw4MZpG3dxXqS3FMid1m3oXtXbmyZFQbubS1dcDI7Ca2fCUN
b3WYsdhUgnsuFPTkxZpKGeJ7LJEbxskj3rGu51rSdjoxekV9prGCmc7M+T0sh8/FQL0B0uSHp7Gy
SKyi3adlquxgNuquz1h13ehqcA1mVI0Qr5iE8/Lxxv8v6Nv4o2NpEpei2RojJlVVSeb5kyVnGk6K
5znIjiiwg1Wnpy+9yhJYV49cDHFImXYOZUCNvxVFzF/Z9sonkntSbHrgBDwjU/YsCuBUlWsEQPa6
nfV1qZ9BRZkKZtWRk94RPr0251WIPcQfBLHQCBJrAUVKDmZhJt5KrQzpMMIlbciPfuuRl+z9tiMI
RTUA5/O8J5NKzCAdSn7loWHBEONZjHLaOPgpBAB/7UkefUUT7fmx6if7NHVMFMWNQTx0ZbOFstMt
ddZ/fB/+0/8iYSkZ/Tyr//Vf7H/Pi7GCgtf8sfuvpxycRPpf87/56zV//xf/uoTfK6ISfjb/+Krd
f3N2Jttx41qbfZW7cly8xb4Z3AmjlxQSQ5It2xMu2ZLZ92D79LXpyvpT5nUoammSTkthMggCB8DB
d/b3Wtw+I8RZfui3K3P3v7/d+lk8//aXTY5CcTy1r/V4/9q0qfj1LXiO+ZP/v7/81+uvqzyO5et/
/vpRtLmYr8ZZYf7X3786vPznL0WjO/3vt9f/+5fzA/znr1VRvz7/6+U1/ddtAYnlv/7l63Mj5ovI
/zZZaZrsUw1ZA/3717/611+/UfV/K5aKiwpkPx1LBH6Tc6XwP3/p2r9lfsbmlnI5jgRmQ0DE7fOv
NOvfpgUPgt9i9mPx37/+3zf87U3+82b/lbeZV0TIybjwb/kyzvzIAtoa//k9k9+T9it7zEvu2U/0
2L3bOvXsXXP7pj3+vtvbq//uQfHP1RcMX8v0Mar3K+lUlFjLa/aNjfl6JhiBYzpt378HLfHGYeqf
e8wR+MfzfZQHPKbyvxrmVVlFgXOfUHlvUUW5gjiNbWYefX//BueaaJEs1UQpKhTe/qkpoNGZfgSC
nQqfCznZc1efU7Vvvj4ie8pOfb6+DZjLte3xGJGcvTANnWmbpRuSg88atLI0oChS8TctG7NnbIbz
TUcK84Ld3+9n+f/T/OYM8Xzz/XvuIE0Tt+iasN0lRs/mQ9X3Y0Q2hNTKaS5xef89nLvTIsdjl04C
8Mn2T9jmsCDHCkJJ16GtfHfUwQukpHXfv8+ZTjuPxrdPRNSNpzGKnJPVFbILjRcLYnwy2myk7hLu
1/t3Ofdq5p+/aTdRDNiem7p9CqxyOvJkxsNgROLONBr18/u3OPcgi7Gd2po24Jptn+K2vZVhFadp
eugx5kyxYrvQWGe6r7kY4Yaj5QA2TevEycA3iVoZgqXx9P73V+aL/GO08k/fWgztxK5LTqrb7oRq
egP7aUNpB+VzB1V8tqdPKWuIpIo3CckAi82Xad2DS7rQ2RaOq//cezHqq0Jp9ImF+wnwjTv14iBl
9318NGdQnvadHAwZt8ntVNB1X6w+cXOg1GkFPEm+YRm5/vsPCvLmz2QkSf1iWA99zK7wp+Y7F5pf
Odf+i/Ah27WfDWHXnUgbHzQNlOc3xFbIEwb87OCkk9SZdUG1vY4g53JqusKx5tBr0fr9d7QwCvuf
djIWR8Gpk8VSrY7ZSYZgRa0W9emVa2dip5g0zVw7cujtL355ApyCjNrNqKyN63pFkS9lSb6L8sfl
o0mCYXNz4eVZcwf5Q8cxFkEpw1kmIjMUnag9f8FLGzcM+QvII7TKpBIFIJe+LnATAwnVB4LNAfvo
rh86jM3jz6zGSjfQ2w0uSXdtPP0oTfNOha2DDuYLNRufrET6prTmdlSGqx5AWh2O17YiHfFNmr29
m4Pstw+DE78mmcwZXti4kYFZj20TG1vUmRSMo3mPr8JpujXF8MDC4EoGNNe21rUUBuSmyVVo0nQL
IQXIX38t2vCKAH4d5RUA2+KJtMxOU6u90wFxjNJTZDqkWSV7a6TROlcrjl+GZFMbcMlEX23VdICF
QWjR5F9OPOzv8vs0Lanxjx03F8XnsTIvhDXl9yPGf/rDIkorrGorQySVF08mwlXOcJsKFXAbZlAj
g8JYt6maHQmv+Woccethd25dGAxnxoIxx8E3IbUZJsMyRqoex7pkT5JhHJHt3u/mZ6K1sYjWca9G
OjuI0tP77EtrGk+SyA5qWX59//JnIvUv98w331wvssQ2S63yKnKqbmqUh9Eqd2ohNoEILx2WnBkT
i0jdSU0Wl5ZRzSfaTeNWlqSd6ibV7+LK5KTw/Qc5107zgHzzIGia4bcHY+ONIr2tpfJ6lDHeAv34
scsvgjLHjIqDSLfy0Hm1pJyLe19RglUwXnKXO/f9F+FUwkWMpHzQkFu18Zs30LQrTUJmTFAO9qFn
+HWU9aaJBnySS2qyak9Iowd0doAYI24qObzkFn5mGPwyo3pzg9YxjbwLptrL0ci4Yy7H2x6CwoVX
cO7qi/E9wBltbFz0PH2KHsyMMkgzeH2/ZeZL/CFqLyHWmROOODS2tefE/k9f7ThYGifPD32vC42X
3pYv7ErOPcL88t80kGVLqeh6QlTqkz1n3PkuydCn9x/i3MXnn7+5eEzis9ApLfOoPvkhLMdwx2K6
ECaUuZ//qYUWYzhV6zHWCwyRhbwVnVhn1jYW3cHvjjAcYP7434OkmH2ZE9ToyfePPdF/jekR3YvN
TVXH35YNKvveby45jZ5rrsWI5oxJgfprM11UynBo8UdZQZq6iM8/016L4Zx1GRuSqBGe0+rtDMXZ
dgBwqgSbW9l8kiXVBSY03mZ5Y9x9qLF+2Vu9ef2NaY7TbOXusSoFSYckWUc99f61z8wSv/wS3lzb
KawAnRFp8cbRX1o06HptvdQtRfy6fmE3d245py2Gt4BJGkSlVLISquMviS1VP3KZs9sCaBDOUPWI
ZKNSb22MfCl5G33kEIZyL/tSeiO6kQKBMfA3YPSrJxNN1qFUQV1hLszKq0c0qUypejI7PP4+1iKL
GV9A+BkGSRZeX/TbUqqufW26i8r82DI43r/FvGT8w5DTFsHCR7pPOW5G72fZhyIQtIWVS/tWs36x
46iSGp7N2TXm/dudGQ/a/PM37xhJeebkUiW8IaUwtJbRMZAPvtCBzl18ET4sVffzupWgtFlxhpdz
gzLPnqILV59b5E8ttYgTHCZWU9qOwjPsMFoXRhHTZpgts22Pth9rnUW0aGOjATST1F6gxvBH/NFc
2baaXnjV5x5gES18bMZQqdoNJMxRRa+NZ5OvIWm11Jv3v/6ZAbyUzdqDNMIlqpl4urq7smvd+T46
rby37TA5NnpT3r9/nzMPoi62PwCf0XiZNednk/aYDjW17sKbrPz0scsvYkRBfVJdZ0J41JaeDCnc
5c5A3U3TvVy4/rl2Wgzr3kdg56PA9eJiaA9KNZpurOUOzBBF2+t6rn2FtFmuLcqNQa8H+UaoyawZ
q52VAhl0JQnwJGgzUCbrTnotOuq/SaQi4UQacoPrmr+lTrxgh4RrNYQHise1hrlAqsZd3xjqJi9l
Z4cJ0CNWihnVCiBmpAy1JtAk6xY3HZU9ZNOsnaFHzmwZ9TbIMnTvpc98HOo1alvZuCmxs3fLzknX
IvGTo6aM1qYOAQU7RezcajC2qwK7OpSeAUYX/XhFGXL7qdak+ABOKZ8F35DZO9SxamlRwy8qisbe
b+FzDbzo6U0PymQcisprC46YMiSEdpR97zkfnvc179/jzGpOWSQGzLC09S7pSq+2GpQE0KlB3Grj
K/IjMLlBnayCStcuDN0zD6Qseryjp4GoIbJ6tq7dTuXwhXTMbT1i3si7ev95zgyq5UleVE6NUFNm
Rnx4nStY96oLy9K6rgVrvA/d4lcu6k3w7+pQbwLZLL3MdpqdIGHgMqkF675tPnqLeWp4cwuOHNPE
tOXSA+1+G+o2k4ydPg628en9RzjzIn5Zyr25vqAm0256nRfBXL8CaNmvrAoxQR35aDUGa7qwUDnz
Njj8+O05hinJStlSGq8pqzvHhzY2xMfR9C903nOXX0w06GtZF1Z95Rm14X8LBynxYiuqNkEa5R/s
sosg12pqYsmjMD01kp0bTLyfrakjzlg2R+OT3n9szlHmJ3zzQlp870awTKbHsg3IQXRf+M1m0MdP
sfPRWyz61GSZVdSV3ALd7I6y2/s2ro9S6h9ztbuQ0TvzPn5liN88RTL2bWBycubF6QodKwwQCEDv
99j5W/5h2aIsepLFGnc09MT0oqm7jkX8GmiO9/6lz33rRS9Sh8Gs6kY2Pd9CUNFLlMC3ILfjvkku
fPlzQXYRyGtHmvzRdgxPSrH5ywvJ6xWZqvxiKznJflTCC8vSM6tgeRHMNXKjlZFmpmcF0qYI8Fe1
Jyo+lCvASeS+FXVNsdnHBoa8iOX1UAm1bUredVKK4+QAocUIINoXacTBe6PFH+tT8mIZI2tIvRo0
JKxSEVZM+fDdl8FW9qNa7z70/ucT37djDzhAokI/MLy+jBAeNcc8t7eS6ry+f/kzPVdeDO0g4quW
9Wh4DZUOME7CbDMYSnXhNZzpvPJ81zdDbopjvQ/G1vCm1r5Jq9nSQzzYhXyhbc4liuXFZiQJkUxq
kUmairIMZKbbQE+3E2ZGU7HKG3tXiaNEJhu+1IWx8qv24w8jXV6MdNOw7JmCbXpDjAbyU1Cg7bJR
eA9bNX8kzbRuymNeSysb9+jsVdW+p9qTrE/XmnlgCePOf6uuIsyZJ/9CcD633ZYXEUIPh2LED8zy
bB9L+mHAbufn5DzqARqRutjLyMbMg96i54oPSXdLWdmqwMKr1xuK3ziCqqjens9OKsDy73cq5cwM
Li9CSh/HxWTiloD1JrmY8FEqFfDIoxsifTShkUyY0Otfc2pVKv8r2YedJssr1NKrMruC0H5hcM6B
5b/fleYsAk6ui6hkt1p4ZneaWswXQNxYBcdrZk7FHaTZ9otRZtv3n1mbe8Cf7rYIOaGfmL0MqcAT
0JA3UMCo6x7gkLlNrX8pJ21w1coYD0NUfg/97rF37MqtkF/diRmDVSAYdBWj+KmmzX0WSIVL4Sol
xbLir0zZDDZVNj0OGVZgFN/HcBDYcg8JJexVF76YlajcGuLLSnbqwk0jvVrbEIVn5HwEzHAqL7To
n6MFptO/j+cBHYPR+nXuSXL4U1WpynPsbrrQa/7caXBt/v3iU1aYFRX+mQfPM8B6Q2MJWxXrQXOo
ZQn6C6uyc3dZBDz8LEOZHXrqgTm8hZ7xalZ7s/9sTvaFjnCujZYxjxpTrZK6DNricIA3exNDEL7Q
RL+Wpn/qZIuAF4lwqsKJb9+qujiE+GA9mDhcHywpqVdlGgVskpqyXHWSna7TcaINy1S7iY0MUu4g
RbuwhIMeM9OfJpIF1/DkVPw48aFNo2y67mJRrboGVuCKbBjVwz3i1/fHx7lmmYfNm6kgSCfs1PEK
9GCLrQqkv+wh1h+79CIARtOUa2kdJF6Ax7Kei0dDpF/ev/Q8eP/U3otAZtloUfpUJF5a2ph/Qlq2
Qxffs3ur0m+6+Ahg4uuH7rTkWMg94k25Jd81tfVLWOSQyEYcRWy4PEhM/bT8EsJReP9eZ96FvQhV
Wprm2Nn3kVegYF8rQaXg/Qoc5v2r/0pr/qHRfiE73rxqLZeMclKGiLX8tjOqtTpIbm+c8vZAdU1G
nSwFvFdB9OqgO/aH8pAoWFilxlqE1Pti1AMmyOBQKHBC1wdWVigPEsTpKXxMfEouyydLbFnLu4mm
PvhdtYn9eAcM0jWgjv26hRJYH4t39iIk9WT3Y0VPUw/H+O9Joa0aIAcXmuncS1gEopgmUv2oSDwz
U6nupOB7EBdC0Jl1kWbP93zzBiInCUwJvxMiqJfJd7rSrGTfq2L0nZMXm+bON+/K9kJEPfcgi5ik
BX0cJlOWsq7XKYqKo1056BeOQv68gNTsRdRIsygJRzjCnmEeAnJi1aG6JNE697UXUaPI0lzpTYTI
sZMkG4fW35ek5i68gnNXXwQOknUUdEhtgkNUdcyVyAvk4Mf74+vMpa3lsqaosiSr9cxLwrSkvL5z
sNTIL9V3n4l41iI2hHBzoG2pRDw7+0QmBsgiJKlWG45WrN3gXfijxIrxY0+yWE6UFDBJZtXGnhUW
j1HnwFIOScJ+7OKLsevjggXGd8i9oe7HTRc+25pVfOztWouxC04TdZ9SJZ4SO82mo7LCzRxf3b//
zc90+qWediIrFZhKlHk6mKIszr/rRroJVez53r8+E8ifpzVrMWT9oEwSqvcjT1alXWX1NwQDw0TO
fvi/1t7wrLJDMxz41XqYYBKLJ5NGVEFzjwHuAdCRnEw6UTW1UswbrdV2NXKjvnnRkkcukk4VNGfj
Rk2xQ6auTzNnD7TW1bPx0PVPo8TOA6fERMKtB6NjlrJaIoMTonR98ojzZp9sNWyBW7wZtnNobyw2
ceS5+cnUIkXr4XdZW2rq2E5860zj2rf0myrTr2px5DMqpAZLBXdS4vOh4G2l63ds0m+YOGy//R4p
95YZrpkvJF4cdSCQlMMNc0cB3lgJdUxWsDwVDwbGTIN6qGHbGvVzDFfCurfgE/m46Y1Vsa1VjXKw
LcUMa8lHoxcf+QxQCwwKDwY4YpvP0o5QOrAsepJrbVfG5bpsIDfnW9O/jf1XE9a2pXxm1uvk8opC
yjV2oRzJ+25eU3gobx0fcwRrO8+FlOm4WZfeFUp7TYLjyXdCKLZHXKKVdFyrFX8zQH1lER4uJka2
h8BhH0pBdlsDYlC+1BxPmDDNC6XfF3q/w0uXrQUOuIHiNuKomjcNOYycnSCOMatAVuZCL2R/7X5u
QqA8K/aJrbxtKWOesIXi3UTat/kh5X7kMLxZ81WGsVtVWTHvrewE4rxD+eIkr3ng9/vuueC3mBBC
TIZ7xzJiD4QA1gi+8S0gM/z+tefI8Id1i7WYEQD1BtB82IB0uvOZ9DlmX06qrYsx59FyoIDv3+Zc
hF1MDXZRmzXi6Zj0OV4klFxSJOhO8rSqGnmHI9JW9pULkeRMay2125Txl0neNqwxsPY+2FSpuPpA
Ue37D3ImTi1l22U7wMqb99eIBB9CiA5SW+0TkR3fv/wZ6a5mLqaHimN5w0Bm6sEABv8Bd7Turxhw
YWtsGBPzmqlJTr28DUxtW2iyp4jP7996vsMfesJSvp0OAt0T60qvanXzq+805WOpZz3hiZoeDVn6
LXZ/l/RuZ59zMZvUDtYy9WBGHtWQ8nXvGMZJVmqbkq222FmFSe4yrlBqAFedXFibzmGqcaGElgko
eYQHGRWOfaHHnHvyuSe9WTlSxJ+mdZrlnhwX5ZGCkfRWCib5YUwoatYB9m5asHMXOtCZAbcUftuJ
pJvTGOeeZicvWVN/BmOwq2VjJRfhhVuce55FvEiFNmU1Yh1PAX6Hny6mdDKV/Kumb2RPBRe8VhW1
uJCKm1dgf+o2iwBiDQr0pSFhdy6L74Xe3PbOQFFdd1c7VH0kInKNBOcev/9YMDSXkcQy1MxIx9RL
+uIrnPLnTFa/vT8CzoztpSRbC+tGsvU2BbMurp2Wja/ZfQNMeaGbnYmBS3E1JfeJiHU19oSi4zeK
15xvHEQa3MEg2WmT+s3JR3FpuXNmtWMs4kiBs7SQCyXldGZfTFdZdQgR+PJHOR7V/oc8Ezoodnu/
4X6d5f6hExhzZ38zghTfLtoUrLSHTbz1YEyN+cOMc/mnlNsZxPQ4h94jEdWobFGBxjWK4UYB4QxF
Qbnju6g3dl+TLu2Kadth/rX2e02IVSP06MKG7ZcQ609fcRlwmrHrldIJvXbIYSsz4WOomCc2wCm4
QRS6TZt5FVY/6zr2jSzNDOMQWPkunhP5iQs6dp78m8kr2VHG7O7TONnxE3bqwsw2lIBvguIpBNcz
ry8K7P7m5WGW3LdNR1aqJEX6IrdfuvbCTHGusy6ClplZcmnAMZtP9nB0gt+pNBc6j27+2lf9qbW0
319o7RR1H5hN7IV2Vh0phU3WmM7jsNCqe1OTrJNu9vZeNZOvida0W9txsLhW8P2AbUINfm7g2mjJ
phs6trZTbLlf2WJoIO1ICDLkwjnEDOKCyks5+5youOAJqQseixiosJS3rAQbBa/OMFZdPKyGbYj/
5JWugA0aq2ZwYyOpdqKwMxfg3o8C9vE1JazQoEtD7J2i+R72rNlsdaBstYeZTn22dg2jP18NujRd
CWXSbjuDvqZOzZdmJraE6DOvkNtJn/RmSPdTkmORauCeJgBRrXBfI2s/hTVriqLdSbITr/vI4ZxD
lBvbkDQ37mp5i2I42MoqFn2jjp1kooXStWlhRJ50SbIa1RyovxLX30eoNvcFlNmj5ai4d8I9C05y
qsb3puw/BYGarfLM1D5jXsAeSMGmo58wDMakS3WbMJVYEwzNRvcFnXTqTz2wZbCYEzUhunYQWRFt
Ck07GSEW7RLGbSsj1PHvanprj99IfoVM0cJcIugiDj61K0oKgl1SVc/kt1/A3UUHNUrRRsaq8ogp
a3on90K7cTjWv0qyNDjIWdyVLjio7i6HzrPrcUrYc372MJh2sw5HH96+VI9bHdYUjL4pv46lMl5z
rl19Zg9m4Rxjl+ZzHAplR1l8t40w+tvpotU30IdzzqiLaZPgoHgXCw74oY4gYjJrTpeEWOdBMG1w
q32S7Oq7hXcD9ufUZjWYNDcZrhtBfpRBya0qqV5TBXvA+HSvdtYDhS07jD6/9QOowzEhKOHeCio8
rR4sLb5qq3g/hZbpNirONokWPQUdngslM39aXcuhRubNKTaVn6/NtHtpLHwTwSMPDvumyN8rmbWB
uu0SWzFQgkXi33dIooLOucWh9loZhLRKwukF9ZeOK53sTf420J5lDioogB9cXYMRnm5HAmSgZytW
dj63rnsqTfJxHVe3UFH3+IK4NQUIGoaEEQXUIZ/EfwuiYerK7dPgm6t8wAaSnKJMoO3qjVUn6Ki+
tpO1k9hKu45crDNVP049Z2NFs2Yddd+r1a1OLzYrc19pPfrMzL/W0u5eJQtuOlj/RV00HoKuTLCP
5PzMZW9644emtIqMCd60uuepbaUq3EwLr/TAWLXFs47Ro8pQr0pzM9HOE4ouI3+UG2UdSoJVnbSi
svy56yLAzpHrYB9p+Prcfp3Cm4zG/fxROuQuDaZVPQBY16BOGFgv3xGZKPWuKLlvIJzgVw5tWcdW
SFGSQxV/zZTykOGQORnNkdRZ39UeFjnrJlVhcuBcw7+eqqucrQfGVYDkoGuF0lpYD0KZbec6Nxq2
pZ8Dtu1WZgP4lfkMjE3z3anV1UBRJs8hsqcabL2cvQ7SIGaE1MrQtqX6mgTxtCZtlzfOrjObG2zb
D50YjfnrGzUa7QkaoxvCs9OeVdXaVONRCRHe8a/VFgjwFE2bIPP3reRgBwKiyPTvRFSpLigPquQO
MvWHIBw8Y35jpnq0pY7UPP5+9GteQnIFtMTVZ4feLFvJk3BZwlE5Zn3r2hpk+yjvSYOvS0W/9uNk
FZdYGgyRfQx1egsnW5znYvKZ1tsoN1a9md5ZttZuQzpb4Wv70e7XeBEdBx9qbq3s4wT5W0sQDfRt
HNXrtEh/iiS54nuWSnKs/XIz1Iz+YZsH6iGkkH+HxVyO+vlYNNeOChu7EifeUVL4V+xq1RUDdlCd
+UeW1Nzyhx8be7kry3s/KjFeqfH1Kuf+lpK4j3SgwX3Tzi/M1oN+jQ3Aiwj8n2Rk171Cbaj2Ug2C
Ggjr2gnq6z4iLNDZgpbxE0mHMIPG2H2e0s537aFcp6Lc8+rmVUrgsPOQx6+iUndKncOyjVZRchdG
h7nP9EPfkAywEjecrFcTtLMKV7kA4aMFI/Agae4Bfa2fSnHqJ8/KS4J4f1UORO/xoJrRVqPFAiv+
JLGMkAEIj/5DpCWug34/NLr1PLLpW80Ew5sSsC7/EVTYb0X4sZBF4sTLFYXiAmNc54Pi2lkLcpJp
dfg6ZMb1IPefcqYSgedWE8rPc4evpk8djge+Q1qKCJvKL1xen54S9RMlX+sCXhmLm1uaH082dx5u
81eZb5JULI6kNVQGpnJpn7CZHiwDaZqxb7Inzba+CMYJr1hM5nfd8tctflwxVYFm8gJ1DgMw0JHT
t7ndsdl0lRJ/jvQxNKcTEuF9mquHwrY+za/IFtZXSZueVSW6ARdurvoRHlcTOieNUBDj3RzZVslm
Qo1w4x32rRk/SD5JNQ6lIk2MGz3Mv+S9hD9sfGdhjF0r8RblzWeOekj928MKE3AOJ0etWis6sKax
g+eu2wjgGum+GuiieZLvraQnsuAW2vmmfFS6biWNvsxDsz60lbpzk7D7nE+TAyna0bGOMFq3zQi0
ilKlj0ZARiik/6mTs5eywFxHUaviNa/seqW7nlJzbXf2taq3D7U8PGFWdD9pEkrdeosxKNtMhm8S
hF7fD4z1iD2O/omE1FfQFp+aMLhK+Xk7dgPnlXV7U5r2jzEbb0HVbLNc+Uqd5GPEVIbUIVt1eglQ
U043xqCFK1Qa1m2VE6VNU4qo0CzvjbL5zLyZP5Jx3beR2A69cxOnmnXIe2afEWD2FiJKf536zrRj
3RT80DVF3w1U9WtuUSqALPs021SOhbbMbFW0sHWDc/uobjsziFeRxvKFc0QT4lHJJKXVJZhwqFjr
2jG6HVJ0sVHEpK4a8Fgr6iaMq7K3cgzY03LYUgukX/VWAX0Fyw2tLaC9w2oU6hej0sCZhYe67sN1
Npj9voqs6UEh73YaZ1RJ7kza10aOAA+hwclcZXQizAdQ1uMJo+QPQZ0FO7m3G87RhIV3eQcp0JD0
eldEnY4mJB0tQNiphlJLD5+sNIyAjnB+ZxScJmOTMPirMifHi3Q2uw1DJ/H3nZKbc3sPybWgspdx
bQ0TtnOZcZf6pdA20Ot+5HnruAWui4mbUbj6SSByU7cCDtoD/XrYO0oGixC+kCK7OCaEhwn3X86v
6mx6gG8IWqrqp5cGViKJ1rQczbUwBnncsm6mrM+2M0UHwQKYyVWZ30+aWQatW2B/8COWLKQRVW20
n1snyTw5qfufZS1pI9psZQgoN9bak83GbaMHgdNvokpPgZdVPehxcJh728jJK8e9nDGAo/owYuGM
6iKpsayy6Yu61SD4LnJxxDgin0H1s/gHFD6tI+2ccoKrNSb4bRS2LDYx4KpNInqMffO+PckcQsGH
ySC46VPxCUVJ/imoUSpiU/hq48BnuBm01Uh7FgJkllTkxo8hzJNDA+v1OQg1cRM3WA1ZEtPAaCJY
14Evr32Yw6k7gxFzJvisfTEqCVi8GqiYlBeJ5WoAxkkHz/uIlnKgTIWOCkoQLLJuD+u07eHMhBb6
+S6V1oMpZ2tACg6PJJvrMuRh7MjBR1OPG2HeKk2hrgz+95voRfvUt1N/kyH/20p4m9xFdZTEWwq2
pAdAY/qLqtfBEXzVdJ1hu4P5jxwGs7NMP65gOCUrKWW6kJxUuEpkKs/sm9RvbWr4mHkOyg0EnBb3
c9vetIaqzIQ6jOhtHQFsKcs3w6ARvke/7793Zu5vZS0GxVh3+a5NCvVqrDX7WqqDgbijjQ9Z2Fb3
lOdQW62SOnV5BG1FiTbGXwLzW98fxxOcJ2eVNj3Y8TZq5S+KJYlN00hQAVPRfDYHgPlyWER3QSx/
U6L4h5xZd7nCppCHbW7SQp8wvupY6ChtzyepzJk0kawysF6u3eSEW3zn1sas1zYbphAtFRyrNs4d
paT32LKudVYnBgZxiT09ytgDGVpODUsoTWtsBTwMlpy1bzPTMYpGJwGrXGzbifV1auan2HBYQwIh
rthKNWr9ELf6MQTGrDnao+OorpE2rIomkxJflh2DswdSvpK1ZBNXzn2QDsc6hyNXBv2JBcw3ANiY
sPMxNwT8q2KYEOISZuujA0aU9Z6ioNCfbnG228WSvIvDceuPlY3xYDinfTjmmU2bNRlIfqHIr0Gp
f7OwV+SQBEifKgWkTrqnlEDgJPJ9Z0db3Zq1QZlDJX3ni7kT3WfpBB810dZpadhbWdg8tbZ1bOez
U6Ws1ptND82eUggL4xziuhAYf4T4L9R6fGym8k6aQvCl+bUok8emL7aJ6jC1d3hMyLKd72xdWLdj
rgW7ODcHrMxkG4puxdmV7muyq8kwS1WjnX0bfFDMeS6Xj7OHQbbNpvYutdgyjE7Z/+hg59y2GoCz
DF5VmUCOLsJ7SpGSFW7D2yTsrzuSq25uSEdzmEZ3xJsdhelXW4t+5ElRboxIwRU0z16q1rgbh+iY
NAa8TtL7qj+4hSoSXMOKU5+VFDZb7b6cVYjCXDkwxwfmQiyOPo9csO7aH72DGYtRWLUbZ6QWgiLL
3anNfiZdFbhpPkD+91n657H2s6tMOlF/NOQR/97+0OIWomfRqyrzb6K6vo5kHLi0kF5aWbv5vdtp
lbiW5bNUKmX7sXEqfxVP1rqItQ5VsfWlr3k+kynF7Rxrp5vQnaN2S9b7Pk5za+sXutiwUPoJXW+r
FlA/51J8x7SencTezk8tq+Upy8evk1lciYz+G+ZyfU9hV3ylW6X505LVeC+HWfxYEs7xksoPQSvh
AzDas2JTPELdvDHAaUqi3ktJ/yzSbmd37ZUJ6GAMpw6KM7s81vTRVvipsm7h3A9K8JK2uN4XubaH
aElAwKiNsf9sq+gSBMTtAr0CKIQu+dbWqX1tUtmz9p1SA1+Pw0ef2is2NissJVnADvG1xPviWHQA
jg9KHpycclPLUuwGIvvaZeKQ2NW1HU63s701lhTfh4xKKT3fabXRuE2Q3vJMW6eN443Cttgwp00n
gh9gTloXdQnM00H6BpLwWkZ9uTGnUN9OJe4Brd0QTLU5naMjJk8cQ9+IxDZcyRweS84aYKDxZazd
hHuKAEVSdel14kzPAfkRWIeIk4rgDgdkgRyx6FwrsE521d5YTn6T1uOtBjMbLznWivQ+XR3uMlW5
CpR8rq54Hpxon00DZxed8zWmjp35m9PS1mDrmbXXCdoJl9F0GknsDKay7mr7pmv0E9bRV1CxC1dI
9gHK7Bdrmu7KXr7Rg+En4M/H3lJJBSTtlT4zKSgUuQHI/akIqhutM45oxEogGqSGUivF92I46cKB
FF79tAtSn3IgPPI139AeUtpg3TVp+xX/iuu5JaLRecwsA+CxcUhYZbrDqHS8tuBxwN0v+D8cncdy
5EiyRb8IZgEE5DaBlCQzi1psYGRVE1oFZODr52A2b2y6X9WQmUCE+/Xr90zVKSvAd2YKrCOBM0f8
lw6PrQQwozskFPXsKu82UMQDNQTtM/U/zlwsJ4dw87Ae7P5UIVWdmDcLAHPMPtKuIxkkvQwDhfES
H3miM+YG/b7u7ZoMJkoVl6zm0F2cnw2qVLmgqw2B2Nrz7YQwo5P7vgnGczY6IKYbuwsrGBdPRrA4
e6PRPcYpvQD8ctuWCMG8fs58J91rG+h5Mb2NSwZ5sSZxtlgsC74YDjR+S551g2jQezEGrLeNpsk7
outrKRf5CX9Ek4Wc4acMdHlBqAveutm0zomly6h32/HLq+xch6vruGKnRzf9mRWp6sRiTxtbdgb3
LoKCvMHYQQazp0vXc10Ck4MlnZjT+IdvtfuucQkwShEwXHd+bsKrBBp4gyRrPRU9tWdeWcA41oTQ
FEAvxEb0QzhiBCZg1t0W6/wV7K/lr1cwxelj7NpEtlejnXxQNkzPvu5rlMxR7yyOK1AU/jflhfc0
Won6ECO4b1I0zbLbzcqK83ObO+SHro6MoZoOVXmhT6H7Lb15D/xr4dpUwENst8mPmVljZSOeOL2T
rSsundLtpR1y//x/o+XslHBSJbC+egYWk/RTce2qYDyYU8t8HfRmVOWruK4jsExhTiLk8iqfgrXy
/2az+JPGq9Zh4+dLqI0M1lLhDJOkOrPUIVDCHqhYzPTo07EFCL/t3tqwVZYh9H3qi+JkmjFTxjrg
oF1miNWmR4xu4uIVBaVGancxZq+KpZYjbki96/rMOKk1X/Z+kePv479GjUeEtdmxlULTY94X5gIS
ZADUKLOyJLmINbf3tE/MT7dz5vtxrqy3XM7dAG9sKR4Nj4jrJq8I21XLjySAcMHPN7X3q5BJ1LP7
8EnYQh8Z0zweqzbu7wdncE4LmXRXpZLqiunaIZexVG/jJO1X1Qzt/dJnwU4lhCY6MGYJb68IzUy5
WcTQlZFd1BJxGBf26tsFYj07bAiXHNBdjHoKOZuY5NF68+d23ZW+K+5JSoQ7BAc2gmiL1R7IW5j0
TXkn2DbZSPV46G0I3javcFQrqvOqa6ZT4aguzLUnkCk9WhN3kmeI6rIhvZU0YyxKRD/pIQaX2Qua
Dp/dmDejdHAa9rXOMMXE83qzq1hggulVYe0sQADLTmVmkIWBbNq/eTI32NuVD/tQqkg3VXfsi6S/
5CWycCnsZe81ctr3QlsdqL2p+JYja3WiBkiQK1xdO1mBeo5IrK6ea1J/PoQLtoWryLyp1mAe5RGg
uh/xNQe8vOt07Nbg3xxD9azMlKeEEUDkmrLZx2oiETRImkeE93W3Do5GD2jbyC34ROt8GEPkjq02
ytrdNHp01+0Cos+lB2Bqoj61ZWxEmXThf23OIs3neOiz1sdus1oHFXsO32nSA0v3pijA4H4NSsQM
Q/igG4xMXTrP8XaqyX0kPOl+OfPCaDEXxV52VIqSIc6ftm8IH2WB9VABMCc9RWtS/PM+VlHcZ3xC
Jre9z0LEgcxTEDixBrvd1TX52q33PljGFI4tePd+gjYYp+n4VUFEOJq2XmlxnZEAJQqoSbkbmSlZ
dwKhK9W1ioqVndWqdP8D89pfpDYoReP4Ye7b34QWNqurh7pST8CTHvrOeskYB+6rtXhs8+VCC/cw
ZtUvuZlDWHXmpyyopMtirqOuSygjWjvfQa+rI9g4bVTMHbHsPatVfFxcerZ4oZF6hnV116dpxspK
8VP6MIJIm3pZY4trw0/NXbw0fwvq5yZQbNLEe8e1TiIf051ZOkeen79GQu5yYB0LM7tVgb4RVI9y
GhORzRUMXPi0tDYzEXxH9rSC7u0uKm9PTMbPsUDxVFtd7mUvqmQ1IiiyN7ZWtnqnfG6pcURJZ59N
Jj/0kN7H6wAPiAE+DVxPD1W+QV1/NYAQJGX7Vjr+79zJs+MX7+VMykERGyJMXAbHau06bqjlPa8p
qLsJINToFg/jdgYjILQ7IuAV8Vh1RtPoPU9jN0RCIrq67dtqmldy+n50MX81yfIx6hUkOGmqK7Jk
p72nqc6v7JL9JovxZE1k/vfZoVWN++ptFweVsw5zP/uvM8FcygwkBFUtaiQTEx+pYqUs6H3rFRIA
fjTjY2CMyijwBMT6YObxWyCzl1wyfokD68RTxYBVtl3YEigY4eVPHkRufSyG9y77/N32kplNGt/d
wRS+R9e/SCXv4wnlJVu75B6bXxV5TQVMyvvRNZnnJaVJtCjFzi5BnnvdYSKrjS1DLafE0P1wBzqT
g6tywslxP/vUuAohSK1NzfG85NNw4J6ziCBznmYW7JkCMOMB+kB2zAN/z0uypreK8yNc+rrfO7kH
rsz+rQP0+daKlkZclxaxIGjdW+H7DbKx/zq02Svka7HvwJmS3r98CYyDaTbfpkke6TpwnzjJPuCf
7LYxtEoomKzx2QAlcBi1/5j5eb1zZxyGQyNajrL6wUbU2LmSFGPep8tQT/u5YNhiGFfwjpqcP330
DYDMTf21Wsio7qzQ3dstB9ltEbgZINtzynHfBReHpMt9oJOnzB0+oLSWCKLxJrhn8zEgkBrtC878
1IjtBk5f+ro9B9740GWUly3QV572pMNvV3u/bpteEmt9ZVp3FRj9Azxgu8KMSwJOgke7NJ96diRD
qxy/4syGgVtmj/xbFeZlfmlN/ztlly0kgYACTFVParJvboGMXVviWvoNiItk+IdSxl756n6uIvHO
crDw0ety44PFWUiUtgw3A35VUEVkjcWNPdGfgng1A56C5M1Q61tlL/k+XkhHTJtOcePSC5U+JkS3
GIqrXVTuYfGM9FC1fOgo794+jRledJ6/n7PiV1TWB3VTH7JBWu7J3s7+zk1en5oUshtRq24kh6k/
tKIv8OzDZkic4G8iZ3WyMuLnU1zHAxS+W2LizWhyg2HXsi0JuNkajUm6vg4O3QKwkHU/213/Ypnj
PzaIg/vY86ydmrJ+j4lOXkYgPFHpOhiLcTtefaO+ATydU3pbCfhToV25qCLHVCbTnko04JKB0M10
H9zPYHlI3I1TH9aiCyLuppLHxKxehKPBUanuvzxNuJeJhk9mqYAuNsuNK9z7N+jeefYqA8OPimE5
kThWRCrz2zu36/hnhVGeepaqwbDxGSUWYpBgPHimyyJmHmn/j6yMz25mkFQlafGSkXmwb4SH4tUG
OkL0mO/8uGwiyvPk0C/KA9EB3CW2un/Twu531ScV/UhaM7nIOYasufw0RLtczdH8reeqYTbbMOmG
rhz6dgvABmzK3pqkQMwp7vSEWAmf5kkx0eDp5uiWg7NLZUqN4tCS5ZOtTphcUHMCPLNzPpc7h6jD
cBxMJ+RAr/eiYXCOxJXu0xSa047suGwnqso4DG687LvGm8LEJ9zQpGZ6EoMeIsUYj9G2LXbeIpdI
rb7gZuQJKKbBSXn12xnwism2h4OXyx6Wj6bHwNKaSfDYBQYtvIW2rJg14tdYz5In8OSryQ0njxEn
dZzJEDAN/sR28byUpb2PofjsylY2Zysx/YghTXfL+D9YBZwL1puFs7Wm6gFYHVp5+tltK3aZ2YkL
EzyXLmWc9onBrUvekR3SvnGMypqARug8T12RbC0N6o7tOvm+JqUtau3Z3i2++dspo8Jaa8kwh0d4
Xj3qxGEVzLsDcc2IXw65zOBqTXInNn6rwPkRLq5xzaXSO6Q4jMqVM++CrIXKyu/ILT6+0WV+5zPO
CHvMAuiS1h8/0dlR99lFZs1bl87fSYL82Iq0DauspVMO+oaBSIoQOfVr2NMKk9XuLcdkmf+ZFsVD
UKO3k3hNUznJfernE9NQIu0mQPA7VYnl5i1028PEd2zK2dxpyQeiDZLz8zpe6JfHfi9VM4d9klR8
ddB1Om/5Bgzj7D0YKjvi/eLj0INXskvxWkCxv2DxqKOkGteo6/kF4sJ4dDsL2YE8k+YAhSYNtej+
ZrU/HUnSmKm2NbdXkGHlprSLkEs+qZQ/UIiom2B5h1li/TUN1O002dKkRMHwHkVyZ0nOxCGz69Og
vPdJD2lo9eM9Lpk8VE7Rhn3Dr0PXg4S+BrhXTP6a/q62dE7afPYAO/nZcLZbup1PdpMiW62MYlpE
fnoDwONJKd6KstF7cId1FHTJnZdb4iI0ie70LM2jqqSL8cp9guWQ7+WQw3V3xK1t3L/DICmYci1g
dKN7pGB68bUQG7s2SxU1zcQvYZL2vuicaZAOyoPlIOLEFeg2SxA14eWbhGjlcp+tZbpbqi75zAKj
RU2XiDqt/i93qFnSUr+nQVsh/kIjV9iEI+SJJqql097ZcYncNpkWt4ZhR429cJ0YWOPRF5Y3x1Zf
RiXMxyYGemwPcfVYTTa3fWyND6aX9kcXS2nkue5w7OYUJ+Tsr7sCB8kBJOP0jFCtbhmhfUejr61X
D+mWwYfSkWuTNWEkQfAx565PhiXW+RGt80GRBbIfzEqe27Ko9nPTwntIeGnN1KpQsXIdJY3ghZ2p
AZNmfJ67rLoMc50fxkLEobWkPMy20e9R2gqGd0mwS6pVRV7LXdxDhgTR3i03kVoFZWg3qXDg03pZ
Wrd7rGcxXIxgMkK7sBLMG153TuIh+LAGckidorejMknrY7NOxes6VOJQJH5xmJpUPsbCdPeKlcJb
0FryHBhoa0asAxitU3ytJn6OfBiKX5B0Ljj5sfuaGCMc0qRvn6EjoE9P7ZjvyBLGxgEH5dzJ0eLc
rWY4oV2xMAua+qOoNiHRMPwfEaQu7pDafGl6MoriebCjuVs2foqVf3txjmmts9JogSf5pyjEHZ6I
a5zCcFq85bGTVIaOMfGR+DEqAZCUv8ngBDddMcBuYt2fFYoqpdBY/jAT95OL21uz/66VCc4999BT
W0yG47lucudTJYF7hzYqp7BAhlY7oVwZicaVj8lAtJuZdypyA3xw2dIkZ5cmam82Gd3S5HfdQ2/G
5DRRTTOhj32PKmYOru5i/VsT3jHHJK44YNYXFYMkJaHJyQ5TBfqbmREoLLihpcJsUhoZ2u0yg7Eg
tTHSsz/tFlHDd5UKmCuMw8gzyX3tW5yZs7HMe6+w/YNWzCigaseccEXt3K9TvR7dweVQDwY/wXgG
tKu3cOTlInX+kCHbH+ukGN5yFWwyFZznU93M64ub5vV9S5P3z1xF8xLQMX2w7uk/DhkwDKrIt3Lm
Gy6sojqOtYLgWTrrPQ9V8K5zhWSh7e64eGqJOLbds790+GRsne21KJpD3Hfj45SRo0EZjTIP5Lh9
zpm4PVVd4EciMfBFjrbEDOOYR9O15be2a+uAtTDdJ7BeQ9cw6H1rwtB6Bk/fjuAkm0hhj/KkSn98
UNonujYnKmXavgIHVvsZCY6s6nx6zpds3s/aSD+FN8lbMlbuh8768doEzYyNRcGy7iUPSWUa+6Uq
nT/eOHmPsm7ES9un3o9dSfUdr553LzEfPM6ttKFPm8VNZy5Ws0own6iS4CVuhv7TdpL1iKmxOQW+
RbHhpMMB99j00rX1vHcqpoakaWk/Wqw1uxdlr05DaZuRGpv+o2HH56BGhxTuOO+PpuOUb7MQPdwi
tFZWeq1rxUx3T9bd+J8NguscuGgvsdtVH7DqslCM3RKJaZZPqhgQylIH0KucbTw6zQxhM+WYLMDZ
4ZYoWG8aET+UTD5yz4k5r2YJ5mfonavTF0wl2Ca4I/twuPiem4RZGcwvs/Cao/ZdwM4G3OM3xu/r
Pev29W0zm5EEY3Hbgf1siOD1exa4Y/xPue05h5p8E8a8wHf3ResVJ7dnRXAeSsW8vjEepslpYT7y
e35atc+mUVyj51h5N/2tc38M01lNZwK/GeVIIoXOxNl1V2YRrIFRP8t3Es/Se+E0M+2jJDySIb7h
hZpzKJKpnv/oWa7n2Da1v5uaeT6Q8NI/TFBeb6JN6BGK2nhYdfzB6z2hBIDcDs02Hk+QY7EHtuxZ
hHXmtmQ8ttNvv7IBHZa6G1+XYcnP0mmC/3ypZZTkKfhuF/kL5YYJP0G+04N20vQI7sPFBlPke8QX
XvHUCCoO2cH8kw528OrE1Dqhoxs+JLH6rDfledJ/1xV2upkq58GGI3uftnV7F8eNR/HVj+O/OaXO
76yitYExLvhGLBcUkUzl9J4bhfgzBhyvoED9C0sc7Y/tz/InoUPctzKBc5h7/r9VzsPeGXLzApyJ
MLbtPTETYhoRyCrAnu3UXT1yM5FuzPjY+1n5VHIofdWAko+V48v3ZZz7hzS125PuR+tOtJlLQDJJ
0pW/Tl/JZAGt6FunPbTS1YfA7tdXgibryBfJ+ugFHME+M8U7c3XEEAaVufi7PLDifY6lpWYwV5SR
S1B+tI7oSW3WLxcDiioJnGlyKO2MmbWlhxsao4gctWLHaNbgUKD93LraqI4OgWkR0WYNnjw7PWqL
C7VZJAbT1v9vgPLMUlxbPnRDG/ykZXDUHJq7Ugvrlslm3hmycEJrHCGIjo2IPEWBW1bGiKeFcWTL
CIvuRGDbWZbikMSM5nurLY4+uew4NHkOir7/iUtPfvUdw3DyqTDZT65HHAJE+cYp1kNemwjGNDr7
JKdmaoxK74Np6ph+z+5j1mTzowvXaaR9ZPMRTWJYz/U6ec95gZ0UTgS0TrksUbKu1usQLO9djpuT
DgYryIatx9lKYVZNzdHmG0KCanCglt5TujZvWZVZT4aQw50BYei4JGkaZc1cReOizjmCOdhEVDB6
l38Sdk6Kx5kIh9wxwqBGp0aUI8mm8S3ry3XRT8iTHue/hk8D78WxGenJLI8iC9zTZHjzmc6Stf6x
XkcMazgng2ylkDd9Of2QrIp3QKflbdGVdTHBxFxqqFIzNKnevcBXPIFuaUKVOOUus6S3MwMCPmi5
qTW7oDd3YymrKPMXNhVJKX7MY3f8jw9n/cp9aLm24U5h6xA9E5S1iFBPmhDReDoXdvdD+CDjsMWZ
vuc1cFiGjN9H7fyL6/VvwJdGZ+LXO7Cr7tM4BRf2/F50w4q/W/0GFDphWsQHEPcPxLjku3Ri9mjN
VUcFL8nV0Z5xrVrbfyoqs8ceX5Q/ydgwGxaOfQy8tRroZGI0arGS7Ui8fTh3SoRY3QUaFnGLvHMP
yUAWiLONGZqf0qqPLS51s8vkbhRjGbaBOA2edeZmM6iAMW9TVB5jnYdWx9Gfyrc+XblizeU/DvGz
yvFU+fX6b1kBPgXqWNTBvdmNLAFt67xYBaUX7zP+08vVpcbvQGblZRLxc2ONN6N3FYBPJ41Uhwkz
YfrAjsPFyxcZqoHQYV9WHglEKT7AXnCaBnj+zsHAkjCc+gc24bajjH81D2E+9fPeXvlD7kiPHtD0
z4zOJztO90Eu+CFq/1JV6U0O3o2MhaOI7dfV1Q+emfKABxe7N09Z2kdjm12Lmn+2yl1iYT9ougY0
F6jUZcyOFj/xUlq3guj5uslOba3OtAHYOA3c7N2hyiWqebK3tmHmyhrx2ljslY7qigfiMPO6rfF8
M5c48gMc+BaAOIWliLd3HpHRg+Tqa7qyRtp3KXNI5IL5FbsVm13zg+ey4zDxoRs9gNBKgJbbTHKN
pY+ezj87Yb0pjiOMdyvhCDvWtg+zjCdMCpPOATDY1DgIn7u4Y0br6e7TaDiHgyW9c2XKV06o+2sb
g1Uc4/g+jZPb6ihrJ1P/UVYdA47Kfe+H1qDxbpenIXcdnsjk0nsOFt9uPXDNPjk6Qcprux3eTQNY
Jku82bBXpsYJsHZnqTNKxXR9rJNsvxrua+70jPu6r1zq79JKb1bWNwDWZlY2sOBalMk7JYa7tlnv
R1km+8YZ9hbnFYSwMjJ7EcnRjjy6N3T45NnN07ey5idRIK2xmVbVWDHra8YQYN6dsSCgDpW1hL7l
XYiRfwfyBZIv7QTu9EIMaUS5J95qlT5keLVZUIcYzhwIho6+N33M1i7IyNUyLproKcfPfnRuPfnT
9MX844tL9NCa6nUhmp0mv645SZnRVAYH3KSW9iZl8jSs7WHqss/C+LGJhOVzrFc/YsK8bynJsbo+
mOjnq2lEVpK+9/SdarUQdLrPetV/ZGAw8S140X47+3NtdTTnClOvPgJP3RUznEnlON+zXfyF8vMT
FyseQftTdRL2PIl3aXtc+GqHfH3Sa/NV8T05MVJHr387Sawr0f1FUz67/Bn08Kcx4RRemXtnY3o/
FTk9gLP3B4eeQjw5JLRtuaH9EDNUUuZh7aerk6RI69O888yO6ZGuvxvkDSxdBxqVe8sThDi4YbtC
ra3Vl1OVT9uozhudsMVElao5spvxTyMx/Ehn7zrrfxA+M5YOaJ9pURctv4z6w7fG0GKnnNrxafDy
Z5b6syU/egLXjmGGbLUeqmy62LU+5Lh4ML49rWv8bGDXK/L0cZyyuw61uXIXlnmtW71YbHC8QF3c
jx7zri7TUexBTBrK87CsEUVd5JhsbUgnx/JNlK8ZL/cVjkWcT0uVvZWMuvMiOFkpi+q5esw977B9
VZnWR+Z8dz7MHZWOlNprJDpUJSV3nT3dDYVzrsr4XCGhZs541k7CtUbpajRfjE7vVrbct8ehzKe9
45MyQF5MJthY0EvCqBNEtFGFlVxxpD4rkiS3XXm8D1HL49TwQ29fjyX7x7ROIic138kNSNjID/h/
SzYguYNMt6F5+b5WqX8gMDI0WwEEsxPed0crrq5EbCe7zu3g9XFp8gj0s/Hf9jMWpXtMjOSoE2CX
tffqcaQUdpYTHoN2m85/AFdeZNX/YwHozpqGY+CXMFv5C8oJsUq/bcctOvGB8yYMkjYiDP6eMdVO
W7TUqjkWBN4Ebn6qe43XdgxH0WJPLS8I+H/X2D4tcwUhyHZ2TSP+EFgflpzGxbIcnZwSJbew3xEl
oLmktUijbunugBJVPFnbp92M1GzjdG4zpnoY5cGOPnBzKn56FZnMyMpEvRWt89gu8W0lVU3akkFu
i5raPrIAPiAPvqSe/aSd4ZUtGsGpkB+mwXqb8+60ZPmKxrJ9So24n7IRCoEtCJ/yjhrz246a2MHM
V/7F6JTs4owtHQ3p2lmNgElnj5FdWGDZZIRWBs+VHZY6OM2Btjnrmz50cxWtXvooE/+UZ/EbNdkt
Tphe8wv8YCK4JnkJqzbLaJlSAOZDYIYzPqljW1AVuBisx3yzVuY7om2zfd9k/t6onKdaTXeVGB5g
cr+1Eg7SPLd7pa3/dDm+1mvNJ9bdl1P2Kqvybur0N+PdN9U2r2ZSyl28jm+wD04c4PfNwNqAQQr8
ascX+pLf1Ix/4fK8CGN+XOj9Onu4GutwLHP3UJbWA7IkKp+aujv2zx4s07eY161HMPM96UjsG874
LrYfG5EaF+hkX12jw3aXUmjE20OVKVZWloSOTM+sF42mwindvGCseW6d9U8XJDi4F3b0smU85plx
ZWpmnKisrgsHHLtyDtPHYh3upqU5LyX6SgBRIyDFq+N9S5V66uaAW45EDW7lEE87HtiON9FwmTpb
yVFV6WHRzI78kmWO2DIrXIr8LX5/8OfyUozxDWn5Bd/naeV6E0hbLMswk0s6U2POYIorRoh2PJz+
GGAWLaaLK5anzhyZJCO90llwe2OXhZEt+Q3lnW2I67QiVObKeAvYBy3H8hIU6pXBDrkjDUY6kwMc
Tei5E+ro9NZ3x44RR5Kcd1mZWqx3Zd+9YTB64Y6yeuRFmsb7uOQ9HxPxIJT1JO2ae3i2D1lf/hdT
EknOnNR3xnDVno7qeBW7sZgPBnkdYzKviMeu5A+oGhuX4vpY+8+4Gk5VZX0xgzH3qWDXZnsPG4hf
bVydihZ3zeDJTdpOXjN2Lwhq/SPt7rdilhT3CVUZlX1nzg8UYWyrmNNlHjsin4bHuCreDKNk+2L8
m/MnHae5I9YgItbtYWpTYlpmTZ+lgKBn068yGYK5eXA28/5tG7p1MI7xkJdbDtx/TerjJ1TGXTWv
F0ubm1n6P0zDxyJtN/Pw0RrsU+3Uj0hdJ7ZNt+fOhPrqcSGO2XxhOP7scOrb3Kjb513BxRE+via8
+63x7BYfwcR1lxyaPggDngM+fYpNrFPTHJbQpwggud/CSLZyEo7lQer4MajsB3YULlYzvphLune8
IHLwkuGKYXnEiwzVhkY9RzP7VstW8V6kEX/E+Exx0tnVyZuGZ+FcxVwTelJ94gjYa7UxB9yHht4U
lfWDPzoZ9ZZos+3u9xWxvuwh1vMlxaISu9llM8LgRYoHZOkyfm5prdl/jIL4TKJLQb5K2ag3XZhn
OeZfJCqcYnxNNc6Keqjua/SaznuMIQtnw8+QP6QOcK+aDdqeMeDSMZ3uk7tCByHJMi5rScvq32ZK
KUrWA+E1QSaPnjc88G+3x6zZHn4+fI7c04SSWXVc+Hi0SFK+T2T/o6jJ2Y2rXyauyHTaULWHRFjs
z22e0HtE8m3PI7JMxEDj3EzN9kALb4evs4qSDMj1Aj7brAaiJXmW2x5HT3IM6nbalXGNh69udzZv
gMNVzl+de9VnYrHtx/1jp+MpHfVDQoYH5ur3IBV/Envm3yHgzN4dxr7IG7qX7T9tUR0rDnb8IdHC
IELlxS9x+ndFj4GeXw0LrXG3oI0OXnmcfHHX2fbJ1XbUe5jUG+O5tPg+eYEm933cPKHsX23thfuy
/a851Fj1BJwdZ1jA1p2l5DWb/EvcspXvxOKzrauDHIOorZ2THy/HdanIEDZOKa+QR8nsYrUVcf5c
crAsPl02ET3MBfpk2Bbprsp7bOzParpiCsFnZe1W691K4gejiI+zi01lCuP63R0QzeiyjfjcyQdv
+GV2EtaIufz4K1t96OAhTvCoTn8JAY1YQH91mR7v1rxHhw72aqCBjOtQ0nkFsjuv2fD/fBR3+B3a
23apz20cURmnJtYRJFXocbypWn9YJMGZa33u/eEuLkyyBTg10nbAtlUE+zYpOLc2KU5qht4MvtzC
N+9RT5CLvU9+18V92dAoLJMDF8MC1zFr2N4ol2944aUdOMZiRWE7OPIY4z6L2L1qAEjh3GX+hB20
z8MY+mJZHvlvlie7fSnm32nzM/Nx5MJ+tnms7IClMuqGhDcXHQ+LxJNDhC7uPzp/BjIUa6E2PLmP
pwSHidiX2KtjjNMlLx2bRiFJg5nGtY2dP8B9elRFNzM/asROaQ4zj6DWHZtSRBcEOA8yrGlUWccs
b8igJW6O1vCtr1zcQuwJbEdZQIwwSImjBxI+z52jk+RviyVvVW3d+EUWCiE3bf9sKTVpWRyy0bhs
BxAvl8MUux+zg2B2AbWGTWoWZuhoRov23x3Hx0Q4LyTUlhBtfOtfiQiMm/+SMPIvOFq3p9RMFoQW
wcNHn08Uot7WXub5KXEnxDh0gqZBdVT/VfbmzKbc7piBbgdefOUzNVtvDV01VFvilSdVHcWFxE2G
6TwQw3dZVuvJmnMOhcpj26Vje03EyVerhpiZu/8nqHDCivemJAGKaLIHnXT8FUv2ITixYY8smBfx
uOWTlOw41ndO4jxVgu1s13sqJO6DwBh/vaJ6sjaXdybe9Wqfy/pV+R+O9a+YKh6WYj/JqJdTfrYp
09ChxfQyIf3uDeYPL9lKsKCXWONfX6NEVsaKy0+3zI81ztvSdfuXuKvzo5rZ0bbS4c3U+OUWG74r
pMC/jLRsjJHDdAS8W36vXbu+NjhCWblvNfVGgu7rLvaXuwLx1mYxfJtd0n0Zdo+xyioEVrJkFAgr
wfQ/0s5ku3Ely7K/EuuNE5Hom1oZOSBAgp0oiuo1wZLLJfR9j6+vDc9X6XI+hTOzYhIr9OSiEYDB
7Nq95+xbHnW1J41QVC1Vl4ZIBRVYuRTHsd3RWqNfjHNkwgRsKbXRmSIaE3898c3dIS5CFLelGV37
lLjXTTp4nMallmJ3zilMA3XrUVtdmtYkA2iY1Gef9Gjk1n6uvE1KNyVOlQ3kdyODro2t3OzVqNXu
ZpUHe9CIxkXyiUInow5sNalwPSrmaxeydFb0U6SFAio6JKh+FtHqpH2hp+6b6flwFiri0kXb+iCh
9aL/EGUaLi6KSFfcQKCToKqF2SI1LMwgzFjFTXMt2iSmT6FZaaFkLWTfV0o7s2LjtjRUaZckOTu4
5sdrhH8oKIMSmeo0miLrWpjTOmWUXPx52H9RGsD677RDaLbDNfskiUcjrG7qYtJuy6ELqWRlBOxQ
WDemVWlrJaaj5fwXtUMjHH/HbwIHAUWyUvueZMDg5cHVKGi527JK+UPyxLkpXdT5cIQCsx1IVmTk
zG0trvB8yrwaBQm+aSdW+YOqervZ+TZ4xS4jAp7I0MgVkbCB/tSSrjNTCujQirWmM4obUhykFUzz
wRiwqHbJZn4/pUx7UkpcukK3wvrn0rnN0UTTnSnYFSY9EB31jvP4uu+0vaf7O0E3n8xKXFp+5Gpg
QIXYP+q5vpBwqgSlfFvpxgPum7WiSgelSdaKLmx0QrapE17neTenCCzEzAu61a9ihGtV1lwnAV16
A/8FMw5uIYuNzYroA1oGRKccGxf1YLRsShXpelG7kru2uZZ7+UBHmi32iMRt/HJVJ9WOKY5DUyuf
u1BYSUhZp9YnqxdYG4wbCIsMP3fqQL1NzAB6nkxyVAM1QPsMPRGuGyniTCpdpyoI9BKtQ8jfdlrS
bEUaGmzYKzmLqO33aASH0mV3tDU6ge2FQqPexBG5fHPYDV1znyYDJHPCGZTRh87CAwXcxFbF2g2S
+ga9CsJUzLlpHbmT2a2g5Fh2OWrVAiPh8kcEpihXvsRehc9iA5T7+COlwM6eNvgqkoqqTLizsvTe
EovnLk94YLzvYUprmWi8Nud9YijbVRaaJy9uD3MgVLXqaGtD40S9lC8HQ3ydrzoupXtlBKWXaM/C
kKxENXsw6nn5C5p96uGsbwwB+pMkbq0y/+5p5bEv/W0fGUeSwghTEgMJGfNjVK/LAmGZRFqBUz+R
CQBz7X3kDiVG9RhQzea4eSRPfdU1HTp8eV2PJZoOVcBdET5xtzKwMDIO3sb1etlppug+YkeHRLBO
mRwzSFCB7JOiKuB81WHsVF7MeLyNzGTTNuG9F2YfqPJylvtkkwAEHDkNombbxAanbSM5Sg3af/wo
GEMtbCOcjGSreCvLQXK0mu8fRBM5nSizKYhuoDnaM9vdCGKEtDSx0CU0N0A5tr2YkJbhJGmF9d5A
rtGa7MjsCN8Ks6UCP8xOKDzgC6ln1azHp2409uiP110LjNDvl4opXItN8yjxrvqcMInHKQcJb3MK
Ro9h1who1ZpsU430d2o8E2FX+9Q3/in1wBMgv7kpBDg6ymhy4GmVNakhRPdl/pohP4BME+8iRMzb
TM6PTYEzdYglCrgxHXrT4KhQI5OM5gnVHWFzmd9w81cIXYJlFZvxccY315RreOJCsSimAJt1gaoW
OxD2yRC5YcDBfAreG808NgHJ5wmyW5Vl27qXHlGMu3mVHkv9lRBjnqSxPSAoG8aQOoqx7SXhOy65
+/l54hI9CaxtSNzadaWh7Elj40at0oPJrW9nsuD8pOmkop1qI78Kq+HRqDiGC3og32hCe58qYEAz
3ZnXIT+k5zN5HglTflqZz0Ew4a63orUkIoAvq+pG7v3npooPCGnukjJ/Mlm55p8LbhMatr0CinIG
+hdtTt0hG/beYDmYS3bepOIAVp9yJYRRMmfAKcfbZiG8+7nlGrHOwRiKQVrshLJhImTSNXSXZ+wH
6dLK8UVVQbUN6c/tTQGvU9qoCz8TYCAJtYkdoz2gd6X2Vy0Fa7wJlNEtinpf+INtTfXc7t0rbG+Q
3kRVt2YZEMgOD225jplvPriMpvkKJ+clxaTXhO2macxtImmnXOKlRm290CIWf7VGBidY05Es/8qS
spjvH6wbixusTqpbNSF6aBUjNBExVW2Eq9oqFgOQduK6wE4yf6peZCcStivBJ+2Siih6DcgNOWYF
sLJUpiUZA6kKULWvTyDkEPNq7XUZBO9aXx0NeKVGETuD1NtZ4O3nhkUNJ42s0l1xjDZdPH33Vf3Z
mo/2rbIt856NZ4i+SUTgacbrJweEbGxZk9VtUP1RC0UcLCuZHXnh2owNUsgJFc/A2hljs/FJ1/Pg
brIgIlVhmAQSufmhmFn7EldZdzfVHnoRrcVJGW4Mue1WeumTSMu30lgmdi2jK8yl4Tqc+sWAWsU1
xyl+N6V6L5f+ilXuXUk567SlfF2gV18g4C9RMLRuD2qhypXT1JnozzHrbTNgDrdZnRs3yDUpARvj
TSNhHEqzubFC5r1OTeTbqeET5/Qe58tWwlhCZKQZ+UkNu2/zdwBL44aCsQ8kVDZUrN8CnHBE3j3z
qBp9J6Tj9VTLB9msJbzfmOTrYHBGP9jo+nRXs15QVi/x8qAlQ7iCSch6CTXhlKT9BuLRIs0Nqp3K
wee/icJwqgIKiJVG2B1k90YUYsfjvDOmQFyauVEI1RhIHn6A+j1Ul2hWDbKp8ndsKUs/DK+6qt3W
4bcCPWWdY5otwOAqqnCYV9SJ5UhBZhGzbht9u2oka633KJuNTLhJZM+FIEA2So7uVSF5xlx9n3Up
yyrGX6lacyK6xhmxFVOSTHr1BA3kqg+bZz2l0DQj9V0zYV716gC8OnspPWSPkY6svX0WE69ZhkF5
bEsghy0JjsaPtqavKJyCE8ON6lhcyTUJ8khX6RoY70oDcXrfsZt6LRGJN877aGjdeop/36I0pqKM
kyGbrqpCoQGbWdAjoAJFNgkrIRufgjF4EAIT/kbnDL21Q6R/F7fTfS+bJGYmtmFFLcq1l3ktRTDZ
1iHXLXLa8/KKzQLyvZlBuxPJ3lUVmlqkeNmt0FXlqqPw7nQaOJ9WEwa3ywFmTU1Hv/SqAO3lWbm+
8oWS3j5eMW09HLazdwSyFrJT/Lqi5q0MMQVZJHSkp0Ya0esG94YyeIJDmO1t4kxt40XE6NZN34yK
tEeHzuAECGN69hsL+ZCqARkeeoMN29O2FbK391xT+lerzUJH1av+oeKkcgOmYFzreVxvu6ong2ZE
xjQnBrctrTjXQT1pa/x85AM9qqArXUs9RwrKeCtrpAq0uEXy2nl9sQ5FSGS0Y2k6B1cOXLCRYkXW
RrjjOKmVz3FDFMgJWSWerCFKbQs8QJwZO9z6Uhgurd4XXbMNxJ2F8IB4IO0Q7FT+piAP9kSZ+Xun
d/XOmIrGzkPB20UxIJlcIukxSX5422Rtvx9afNhF2qC9SynGkzFG19EjpiIO6fchi81WzMjDU85/
prW4deD41CwnwxCuqUoqW9/0E3jUkrTRy+qu0gYax1hx84yooLCnHLGgSLxxjQGRBgqVeDMqBUXn
Fj1hSWlkkffAufjmHHo9PV8yzRDei7ppexJZs8AHelP2RXToEwUUcq4kj6JgRkTSjfItlwyRR2/W
AUSHKlwOdfQh8t4uqIgNd5yMwCMHZPJMC6C/qKEhyLEb2GQhagQzAZnU1Iww6prQ2+byjtznvt2a
LcVpkTrcUAASD5BkoQUn8+sVCjgaydRfkeTx6pdRv/bheNjD5IVbDbiHW4Z9vMnmfHo4WcOHXExk
K0WWSYKNwHTG2UVVWHQFwROH0y6vcEgJdYeAoY7gKoXBVK8RLHfbXPPHR2JqwxY070mS1GrZlbGy
8UyzwY85AO2SItVaqnr5opGwcxDlRUsIRmmwUC0dbfuYGgZmZmiHUSUGqJPhcMgBMsKoD3Gua7Dq
UdS2izKS03USyyex09QbSwLpJUycBozwoKoWzUEk/xUU1h2HDOzhvvZQjyRiEPShUSnMaKXy420i
RHdxnDx3kqiuo2ruXt2Up7hXX7UubVkZsZthH4Qp5xcPyiBHcC3E7BTLGd01plB8GmlSvDALI2O6
D6jFck2ly6Bamva/VZxIhVot2qNcSDfBJDmmpmzmHA5ZwbWfFldJiO9kCo4TFgnVw7lN1Yxzc1D6
QM1j+98KpS4CP8a4LEnK1ZwYKgftvSX5Wlnpi0mqdWpiaudEpeOcf2UG4Ifrl0OK+60VqvK6iRDn
4U19iGfymGI8KFiaF41a1Q6ejMTxZfLnWlHcBwX8hDlXZNWHMU0hEGZuFhZ3mpWD70SklCQ2wPcl
ut/7uGlnOhgeMKQlfuTEiK/BIzQvRkBxECTDzQ8O6r+/Df/Hf8+P/wXIrP/zP/j5LS/IkPtBc/bj
f96hWcrT/5j/5r//za9/8Z/ue354heN1/o9++Rs+989xndfm9Zcf2CyJzW7a92o8vddt0vz4fL7h
/C//p7/82/uPTwFw+v6PP97ylg2YT/MBP/3x56823//xh2TBHf33z5//5y/nC/jHH8fX5DWv//IH
7691w98q6t8N8hqSJkmyMgeaf/ytf/+v30h/l2SsT5ZhaArUHEjFUNya4B9/mH+XDA7wlmJqgEJN
ce5mV6PM4lfy3y3dMiUkB5bI35qa9sf/+2K/PJqfj+pvWZsecxwkNd9mBhT/RJyaCkADzSQi0lVZ
0WXTPAMYW4rsZVLbTTuv9R/lwnL7evIcA6Ewu7fCVtpIzb1cEOuCoXzIc+/46U79+YV++QIzjvnX
L2CKXLwJBlVS0bOdkWlLS6Icgx6L3QPfDM6zopA5uicosUMFg54yt+ldUbO8tfIRz++EZEdlibjw
Nf56H8D0i6qGhFRClW+dEYNr8sR+SJyy05t4KSbstXJwb8490iZla9FFWGxqRw1J2o++C/TlAhX5
V46tqehQXfhfQwE0Qxf086Z8uikHHiiMcpcUcFOq9LVTezqKCXcXLvNXIPI8jqozdQwaxMgmiZOz
u636ghlLVprt+vhRooE9kiERu1aJT4moLcaXjKnPwCxEifV/fY91UZNVnrChECGrzPpfsbpjR4It
1Jpph9CrXhgqQFMvXRa7/EmXBJu6B2CJxOnzaunRZuL3V/6XGyyJmkhxYb7BvDnnROgCqF6iIhbY
6xIVClniuRpsZuOFeXRpmJl+/QkFDR0qQYPPMI31LRxIv1FmgEryr13LWTsYq5HrfjDjat9ru4r0
BbEmyqQLZOUzNj1TZb5jpmaoBKP4+H/8/tOlNArmxsbwin1vA6Cy60V8gwzCnmzJhre0zi+8AZL2
a8uCPwdEV88kUQ1dlc6mRybKEnGqWFKY9O8novKUbGZa9W5kCisTzmmNUkQJ3lMNh2LS3QzZExZD
WxQmu4W+EsK2TUThelSCQ04XYQp9ywK/cgb1RBM2mGb6RT/2Fa55yUWwhY0mBSOlKz6YYyqN2bAD
XHGtUXb1FHWl0jCWY+0iKImUS3JywtqiPBZhswN7uJ16YyVUnhsW/UuNqSQmbz5Np3wkXJHGtTH6
exkQZGlyRpjE7RR/N+ENdNIViOh1XgtORWvCtmjWsooFQPzQ5HFnBeV+bBsHbmUlSi78jo/Snz68
qKBkXLxSAr0SNeL4ynuaUtGO+8hu0euyWvG2bhREMMnrQFJ/CqiQwUOx+P9j1NgZwRTmUiSvHX8S
tsCRAnOVtBFKl34pe/l+yHCwGs7YDhtDIeeNR8iPaSiuKDsWJigVkZtO5ZXYAQqOpseAc4Il3VdG
sbWCHgOPAs9CGOKHTOTAppDuCsthHZNWc0oxvhYT8hJG8UgO0zZ4KZSBo2cUX4NMRROBRR2Cz3Vt
QYY27igTkI+6rxuEU/JzOLwhyCGZ8DHVTMPWpGaawFR5En1r2w3k3zGpxiIyoPbe65oltdpVLrwQ
+diZeJ/3Jt1iUBOKyQWOujoTwD/vWvPLQZHRUkRFU3HYnc1VkdKdqJdKsU9qkpWpDr45lvyt3z4Q
LDeWsGrTQy4HT32bP5cwisS23ajC2tfee81aCFL8VjdPGkkFNRVnEcsKZpgtx/Sax80+6uDWPHB6
swMw6924oUakg2uoBwloHBq09hYU9LLzJx6yCd53PKF827Ca2pJCHkKOdvpIjxpjam85k59+v/xI
X72oikk0gzRUFy39LGYYKl6GXteKfePwAngdqJdVuBSWUHRXHp1vAmEBi8+Bh/H7gb8Y12LbMlk6
NM3EQ/vr4hoQMI0o5bo9GJeQcpffds7vR/hi+f5lhDOSv0UKoI/jvN1LAae5iuPS+IgU9sJeNH/K
2eSxNOK3eSNinbPmyfV5ZR3UsSGn3u4jg1yHiZhB/h51z/B2LwwkfXU9n0ea7+inkUbV90zZZyQS
RNcAiB8SR7DFjXAjueWmsYOlcRT+95vTLxd39pCs3oMdpYTtfoQB1GB3EVsK7Je2wK9voapyQAce
QNT264XpFOibqM/avdXzDuXfYmnXIt8CrvX7CXHWT+/HpsTl/BxI/nUgo9frslPTdl9G4CYtVHvy
waAgP6BqDJPnDI6OMHESRGh3YeR5CfnrLPk58tksGWtCwLTlEnEzvMl2ITh4bpY0h0XFthwdRG0r
YSOyjUVOvrsw9pfzhvOKYfKKW4RMv151JQiaXkhctbbol5ODupylNl00iwxX82J0ECu6yGJwll0Y
eL6df7noTwOfxU+Z6M11DwbuVtUGS2+rLlIuGNAkMraV4FxqBfjlTf403lkoBdvCVMc8YrbqTwJi
0JD8BxjfoCnxiT1cuLj5w/75xVEP+fWueninUElzcfkHjAE4PPkDhAs7QYi/xuu/BAcCtr6w9TfR
iVdo2y6sbpfGP3tpQgWcRxH9uLn+WlnHbr8K1vEqcn9/nV9OHlmiJbahWszfs2ECmcxKmnJPgX/Z
lJJ6WGRRfPj9IGe9r/98MT+NcvZiFrVFtaATGmYKQnRqrWjkYZs64F6axRymlnco11XykU5lx9ee
vVYuTNavtiPt0zc4e0HFrCz7VGWlS2elCJknCIa/v0jpy9fh0xBn67fWtJzlhrglBgcw91y7qQtV
3KZIeB06lzraf7mmfhrsbOUm1Km7KOB6aiAiuO2dKXkME6Cz2oWjBefZr96ET0PNX+XTvmSUUw5a
hH2pt8wFUpW97DeuYuIT/CaFr36Rk73MkfqfMkW6Ejr4lT1vZ0qlURZqtBQ457C1Oj749kaGcAmG
UYy/q6zO0Rbd26GT3zSy8xNNI2qwT7V6W1U+zeyCddqGIMp3ufQ8jd959ZdRfMoyMrnj09jm3/os
2/cxZSuksgpmBas89OL3ZlqPebYJ49ZV4n6TUxJAlLjyQmkZGeqdocGjjwfyvcilzJ06ig72U8sL
8ac0KJ+rnd6Lt7iK3LzuXuS0u8pkSDeG8Oxb3qrB6DZR8VMCjA/Btagrj1md3ErYuAwQRQX0pgRk
tqz7joffyBTrXZqGu9yzNh0OW5UoOMm/m9qdnHkQLvBOwvmLmrugfpo4xyTBt5wa2zi8hnQmSCFE
aIXbKbKbxtOuHuL7fAD0njjDkC2VCYB+Szj5EnJYKSl/B/F4RWXWLqInWXgogILhjq2xV1WnROAA
bUZbigE4r4WFkOAzbLGEUrc2s3zZwKeik5mjs57C8oUHltnmiM+hR8DdDNVS7f1Nr03f58eqxfj6
WsDjnfpmGadcx9dy38ad02T9Bh0454jiOFbksiPyt5m0DdtegFDXkHCm4UyKigOcrTPSxSJAch5b
EB4a6dospr2Pf1T2p/chtxbxLLHXaVKhfLMaykWqeCyqyDGC0B30+4Hkq6eNS2EqHZ8ErAXxt1LM
hUlfnEFCXYjxP7VwnuUvTel9xCMiuwk3SS5dxbq5S3PfCdL+Eb6p3Q11xxQVU4qPeMGVei913iYs
8mVWwjyP8j1JLADFzGG/X1HfWkhijRNPu/JzfU0zCoh/w3KgHqVSPgooDchG41bjAFSZRkKUjUFS
kmG3fWt0k04dHdP3aGmrrgYfWFVY7fI83WYRfSuFiJpX1+4bgEVt89Jq6CO97AVp3oPo32QgzrRU
8ha5Hpywstl1Yy78ZBNXmo2lAX2FhloHFh5Wz1SDk9VVjt8CiC+QHL8DLZ07RyrIC6KgdwoTiVy4
FugJo6eLSb9r0ptCeSzCcpdVJ0knbZ6/UNW+SihNKAafXqnIpKSVpXjLcS5U5v7Ryz8sUb7xPdEJ
CqocDY1f4mRVKJXbFIWraRruvRFCULbzUwjnqfgulney+Ibxc6kNtNockCqNtD/msRMtkfAXjc0g
atskPHoc3XMfHhpd4aoucVO4z0jK2HUFt23Hda28mvkjvT/M7HlSD1mCqWQTRVsAkSgAv1uTuFIj
xL+GijIVmVfVr4MERY6XXOONexAoKURBcd9bESD7m2nAuk07a+yqEbSOhNTTUHxgaMf11C+pwoLY
c8XoBvw9JrlHAT+fLt3MjZJAGQ/9qQmPE2sxEIxDMYVLjnIrv8uuu9lsjC8ioqOFPAaOUmpHrO4C
Ih+Ml/qp2Gdv5bSP1BxB7vMIpKJ5G6Pu0CTT1hCTq0ronkCrzsW/WbkPHmT2j5CdvU1q2scUwSqa
EFmqnm2EnLrjpwzNVUxLUQEsMy2YmBBAkYT+mhITVajsGfv0Yaj8HSLEe0s6zcxqMUvcqfwOLQU5
QvXNwJmY40Qd4WhNOtKT/D5I45us/uj5r0MyLAwvXc3dWMvCZOXxbb0Q6eph7YRUurUSY9MG2ToZ
OiYf66HePHSIObTpBi2WLZQT/VtCV2ryY0F6Fvu9T+ETMV+OHrdOXwYfVQaA3LzJnUCiwyIT2Q8O
NUL2GE51Y8SP05g5VemmPjUUyXKtfLLhjqIaXETjXdxFTmqluL6j60IHiQ2MIIOZnODloBILcO4x
lU7J7ELSWa2QXdY+LjITA3Oz6Gqga8yCKbylsCaaN0m/M1l8Ws5g7YeqX2nku3sZfaO19Q0L4cmp
zk+5QE/dj3yWGbbeWhuvFaHC4urTFOOu0VatdogAgNJPz1GqeCk0+A/EV8/kPe7oq0v/rnioYCo/
W8iCKMuBxkCc9y3zN43xqiXhqszpEJupq76gkYX8RmWrTW+omrP+o+nfaN0Jx8RiHK8AZiyDKnVi
BDcmXTmhtqzaQgC0wisMKAOJ+Ki+0kaGaioqxO5ZlL9J0ZtB5dCIgJDnV2NtspRuDN6+Zmkqr7ls
8fw3Hik4Q5IXMd1E1PGlHIdN66HG34f6JkK5G1Wbif1+loRq5qKRvtfQ8Sz44iKkcaiNLSaunI2v
jXbl+ECzbZByD0IoL6vc32WGo2TeTGBCCYVeDQ26EfTgfVk8uaehWb/A0OfB9atJRMLZFNTWJLsO
9ijQaDVqrGX0gLF4h1Ea3neOPLJ8UTwV65/iqp24TQKolTVCW38pBRt6GzrTWDh15TFxFdqLvc95
dJpCxA2NBjL/kNTanTBnva03hdltyHtZlNYFp1cZcZkkHVMPOoIKs/oVdJYjqSQsg4XRs6CW67Bq
7qYpdhpsT5JOs5540xUGr2S9KhGxiNWd1JmOFWR7vVXA3RwMYZeL3jaxnNLcQpRYskC5TfxeMa3l
BHQx5dAY43iQHnwwEB19/wp81hFnjixzBtqS9eoMmVop6asSEXz0g0P+cDmxgmm+vxfAMfi85Tju
1gKCYOARThAeh5beF7NMuh4d8nY41n2chGDWfH07EQZwZljIQuV2nbnAnTBUb0GfreZmu71fL+NQ
XFeFtoVktDHrWzYdwZKdMSwcFXhHGIauEuGlGTFlDs+VUtgFZL2ABoDwCslqHoZ8XA/ompI+PjXG
Pc1THRBpLLHAqceeNz2gp156a0AgxGpFFhGTvoj1HE1RR5ZQQ+aaZ/46KqJ7zTB2KA03FuIHeifs
Jal1AtAWVQ1XSH3ocnmZDMEb/JY9qKpFZ8Gli10g8tckDSljSbRmaQ23C9TKTrDVSyN30zRuO8Wz
e8yz45SsG5kDbTUcQy7b74SNjFgNlUJGdV2xIQbDV3Z7ghw5evbRKmQ9rJcm3CtjxPrn2xOmKHHM
bZiLN8gyucxHg5XGnD5CcgZJ+OhpsS0y53H6jxxQLBwjU/ZCuwko2rctHBYf6rqFwE/l5sigBc3A
jQfOUTEcNEycF44yl0L+s5RCRntzjHA/jjIs4rv6St8obrtJb+uLhYQLh4uzHIJSU7FWcLuTOPHX
iAuRRS/ipb8Uj/0KCpCr5Kvsyrhwtv4qKWp9Pg2eZRI0BWeaNXJ92b66Q5/tr+levAtpd0B4tIi/
d0xdWzv+/q7Ol/KXjMLPc9SP7NWnc5RZoI9u1fkQnNEzwrRFWQAg2q1lU1nIxXMke9vfD4i59Msh
qaXJhqyQ/z27zsgYDXToerP3oeyHlQeUuqchUYwlLCEYlJ1ucEfawiEDsqvI9SaAYdJ7F78VPhoU
49sQ1k6ZPZT+9RgcPf+pMpEII1XVH0bzthU+hsD87g13uvaQagfdM5ZeuC/q5yl+nK17EWtWPd6I
DUWHEUJN+NBqH6MvAWwT6Y556CvrSi/p2c4KJk9XPuYkqiqIFbPFDIEDZwkbhgjCB0lVN5zcCMBB
ysvlvUd+jcbnRvYxEhIkk4S9Dkm+VRB9QjTpYfT0j0F43aJ5mXHmU35UmFghJisTkhgSoKHnJe+3
Ce96px1zjxiEzk6p5F+Rz7Z9Q6VKMdyZMe6EACFzdQvrFiTBxBuO0SJ+CMG+JMk3iw4e2lEh7jRR
l3rxlTxiQvMkd9QbDm9A07V1R/s1HXBveArGeC1rZOfMNy8Xr4px02fH1OgehXhcVXRpisTBzbJy
U0Jb8ziaYWFdlOlhQDiMJMoZlW2elVwfBzhcHnjAkWf19sAqJvY3BtAlISOESe1aydDav6fSIdGg
6dKldEzAaQk3ijHsNBPOBDzPtq8/Yig7epxdpWbuIL+Djoci2djTw35hBGDom8oNGuy21L2q+APA
5k4ZIEN4j6GCdjO5SVBYCohWK/pMhUh5JhCkSGI2wE3stNccuRkcoL/7KsE6m9S0kuzXUnUj1h8t
RmtTv5Qi/Dqd9d8T3jjL2mEHVaGxa81eH3BTSt8180n1nn//Wn2dSjKpJKE8QBx0tjhO0GRB4pm8
xyLHBB3CaXH6/QjK19mdn0OcrYoo+vJGmt9bJCeIiUg75i+cZFTxqRaeJOE6ondI3zzgZViC+nMp
KNKo2y4R3Ya1YAuN4Epl4QbGk8QJXBPpOqAT+OZvOsc2L2sdtbsLAszOosWxixdBfgqyUypAiFOV
+9lWniAyS3Px8ffX9XWJQ/55XWfrkYoWLaIa2OxhjrYEX0d6GG3N7/0bgidxDdlHXhDsX0yW/ZP1
/r/HVc+mRdGbnlUORkOKXN7KdmDTMdtzsvVkNw8juGHGHC88wwuzRD1LrA5qXYSqxGovUlqROVe3
44Vd7Ou5/vOi5sX/037S96pagydo9k2P5J4oS34OaK544ZHNidG/7lo/RzlLnOZhOJaSznV4V8WG
lkvv6RUtKmxksofh/XKO/59kUX+ON9/XT1elqnGkTSFvV+P8UDLY3sZYQiR3k2XmlhfCj0u38CyL
2ktQVTKRi7MScZGGax1ZU5teyKB+Jc4g2vh5SWcJVLwlma9rXNKcGPb9VYo92NGPihtrSxVD+HJe
Ci+EcJeu7GyRAqIj90UzP7b6AUrgYqAh9HhJQHPxYZ2tUyTXijKuGaX2liQT7XTrL1VKQQ7IZqe5
uhgtzuvD7ybj2fohh4NATxymvHbtn1ilbsPMoUeqgcgcbx19VhelM4ALtekk7a/KahlsywvltgtL
s3a2lLSAR2g7MC9hXn0o5Sepk08x1vUse/39m/flE6QXOP1LqT1r5yqzvM5NLyuIUQMmZZZjupAD
Wwg+/rVRzuYmaEorrjtGaacXPz+BolnIeJ1+P8jXb8CnazmbjaPpxbqVM4q4BaKI/Wg9rAuaGFKd
7A54vu8vlbW+XvE/jXg2M2OIwxLM1HZfOdXe3EqURf0bdTNQa+oOxU3iXoo8fiie/jI3P414Njcz
WW3UvGDE+S2X3WaPyoTXAbH0Qts2S2AGTuX+DxbMeSP5zbjnxwoxb+OMdYui95I8qo3Fb4exezPu
0+uLd3XeUn431tmm1tCtN6EfTbtnKtI7PnnzX+jsTW9qRETUYcoF8PALS/SlJ/ljDfq0IdBFvTc1
Oi5wQmwfwoOxmtakphfNB5ykDc2/Vv9/p8OfT/JcTNf6uiKPOldZL9NXfG47aRE4ybd4Mz0QBrv1
Y3Jpsf5yk/004tmmF9DXSmrNgLy/2tupIC4ljqGF8p4J8lLOdnr0PfafMM+syS7vE3gXMQmvvjxV
c56JHj8RyWnZW+cz6KMU1aemi13Mqgtl0MgDUkOQXmeB21RZgC1IuJNZorbteJ1EbWzkkx5j4uUa
WGFh0ZaKZpRmpDh6H6w0MhEqPShiTbzvh0PhQ/s51OmVTxBabH06Tqd6Q7Nqeh8hVRsv7p2XZtzZ
Di0rVYON5cezqB9oMr8WN90S8AFyGMHxLjyHi3PtbDVUlWjMu4bRtNtpxY0F9B8ipCSrKD+NDkgn
6B7+Sru7sDxeusiz5TEpW6lNpB/Kn2k1OVjRyCYuyf6tsiUtuJ9/P9yFjUU6WxqzSo6anFaq+55+
UHor0rVLctXCurToX1qYzhZEZRK0QO3nEjWxgbBo3eTadw0X+N6/vNz/ECB8WiTwcdcwnOYHt+ic
6CgvW1ylJ92Z76FE+17bO11cJuad/jeLoXy2GNIruYO98+eY0j7exi4O6gMn5ksB5NfzgwSlruMk
QpbNN/l0dXC2simSeGLR/yXtOpYj15HtFzGC3mxpy6nkXW8Yahl67/n170Dz4hYvxCYmeja9aEVU
EkBmIpHmnH33VrqZN59BmmtXbmkNR5YRrKvHRRjxVQthYYIJ8SSBMBWpDF1ubOAUA5SU2e5GlPrn
9l3kUD6v9kUUnMmi/Cvkoy0+OUo+4I3Pug0M+gdM6djlY8TfYcgg/aXtt03gD4Z+EU65lTZVtE6U
ILx3R2D97oSdHNu6zU1omIZoV9ujfM26Plk7S3mXXjH0BIzUuMlatBPxh6G9bsbR/R+XRjkTQN5h
xghYI6fxvXtTdrOZfKIAeArPsqvuknvE5oyImNjxj4PEqABa+wwREwuUnSdzyUk+CXziPdDwnX4X
7TlPPjKD/1UruMihAx2gucojgByJjase8ZKIIY89WrGA73eUWBqytioNQzsYgNB1A/3D/zYDIxtF
edLDBiC+wW+k2pF2PI8yEFBi3yzBPRz3Twq6h9s3BGBgEKoB8oVZFFIqnzAQCKyrARQjQENHM3XH
8AdreqTxEuYLMQX0c/4kNHqRU1K5RrdE+ZwE19mof/asps3va4A+1qUUSltlkLyAWE6pEXeNmM1E
scnMSHa+BW7bo2oiOQ/n0175mdkDqcjO37f1WPzusPvxAYImSxpoUZBmo05AFXsgmPWACEC5BhPy
LwKwAWNMKGsZqpQYVERZF+3VpI7SwHMUMeZpqw9Mjlhh88QLeAFGBFWiBu4O785pp5sl8IPaCjRg
UY/KuehbAl46BepaOnD/Z5xUAJ4AUDEkLYpOtV9YfYPt/SD431zDn1vcylzyrHQTWKN5z5fGg5Tz
+yR6QxfNbkqSPfAsPTCD5sCeqQBd6O954StAQ8IMvG/gGdtigUaLWrhJ5tlDtwewAopXMX4aWg01
ZdX2Vexuct+mwQlEBe7Yo+lEyO6kfjoAxhsIHCDaxhwxAAxEL6xv1Vp/TPi3burc2kCueE7u5OC5
Rjk9CF5KjNLygOfUU2mXczqYFTinC96N9JEfJnOYCxO0PlbUZujIB2lHo3phE9/oImDekRIHbf1V
yyPIbj7bUtg1gmaHCgCJe4zLD9AAFIGB3yKDrHXAVI5evnKidjUiJR6GH+g7ANLFe45ZJV/AEDwy
yqp8llL9IKJepoxXgQ+6I9kR0F0Fqi90JV5pwKWfok+Ylwl8A4ynk94IzU7L2fIjxexAzp6jh2UC
mfrAo3aKcmcyHtMWnV0AxAX4aQDYS2AP2bqqAwT1xUhEix+Po4pRcjBoCALB6ErMUfpS5MhVsTXF
mEA/smOAITEM398OA8Gw9u2EI+MZKNBpGF9G6TqDvkm9gfnTxux4aZ/zL/EEIuTiTY4HV+PEl655
ksLmWGK0On3wlYdBStysAJBMUtidXJzlWjWTQDr0QWaDIbEJZEvXAa/ZBF4AfQQ3NCqmIIkGijFo
dB0OEb8CPOJtYyIh3Q9Tkr/7MEVRVQ0qgBiSaNbFDM6sJJWtUTABvlobvF0PJ9V/iAaG7QrEN2zJ
o2KIWY9EPY4Jasz94JQ3ghkAav0E2ElQdpu8HWPKGNtpouOK2ZVMwoYt0XRYgTAat1QCrwGLAnNO
Cbvb3szVbIa2cExUAI3ZTxndbXBM6CNw8xvtiOkO872zk4/iOmB2Pa/GKktx1P2qp3OkIp0P2jRL
PPiHxsID+JicdFOyMju+BS6IxVjg2k2riYD4lERJQB8aFR0ZIjfoCQFn4XadwzulG/ySzpjK3xdu
/Eth3LSrt9lCGH3PAPtm5qeqOfH+uQoyR0CxUWJNFK5qxUIIdZcMEidFQZvDALLYbkAY4Ru3jE1j
rYPSij5J2jbgsWmyl72Br9TS3Ogg3sAvWvm52WfuwBzDY62K0ow0NuYWecLmpAJuVrvug0/GmlaD
oMu20clOH2jH4QBCLzzhBLebzfHU3uDOjJzusf/Nv2b75qGwR6/+JSVHth4ydlShHlgj6ECLKceO
8sNjJx4zfXQU8GNsr3HVVS2WSLnGGJgEIE7DHubzuQNZBBhNrE7ZS5zKsqr15WgwJ0EzVJme3sbN
Hft9B9J0wO9ZfW8OHq651kw8tB04BoA+TekzslnP1HUduUil1qfNRdLK7dycQi7eaYCE5hDdbG/h
ursXLzIodw8gdM4fNUAGKdfN09yj9c3CiJlVOvHZN/VjdQ9SD5I5Yz2oWGsjf188VcV0ksEQPjUn
CdxfHJrh6oDVQrHuCi9LI4e6EBFjtA0gIji0xtHM4g4gufD1CEfOwz07/7S6HkkARJ6gSLIuU/aM
ar8GoMm2OU3ygQ9idEGw/OD63XURQVt0OaWGz2UNuUx0T7ZyF497bB6I1izDa7088brdtnasGthC
ImXFelz2UydhUXlyisAqiuQTmjjPRsSIcda1cCGI0nSQRqJrRYGg1k3QcGnGLsbnkHLK9oIlOK0H
rr6r4Jp5Wa6lgbSFWEr51Rn4PVqDHZUEDCNjFMFAJ2FWZ2jhA0CRKBBAL0cquAdAQ2/vrLjqnhei
Kf0P1QKQ4mlPlBPkpZHdWMNn7NY70LgBaNYlqXIDcH7mqXfCHZoYd+nVdAfy5Z16rNHnYv9N0XG5
FZSxGIAPAk4xrgsVJDXcU9x/obuA5UbJfv4I8BaLJvq2sEhBlCMl77BogJRbiotafoc5ycgCwLCZ
H3I0xTMUeLWys1wWFTzwmap1YPIm26y8jC5IeO3yOvrFWfkxO6XnwGpvkY1+ZVUaRYY7UKiIAo3+
IAEZodBqfVKiNwWMeBJYajNCAJh2oEH8UNtfEzJzvNGfuOpJy0ECKnNOCx7SAFn5XsBDC8Ok3A1Y
NzEroKGFHyqS8B5IGBibxPpWynVlRTX2EaBv8K0fnfHEZX8zwLU4BJWqu/YxX6Zzj82IintMP4QK
y30wVkBPqYYaOCcbgbgPxG6i1VhiZ/vfGAoYlD7yz9wr62omerOhyQRSZqnJdSSEXEJ8sQyIQWDY
AhXvVzm+gVO8AHHotq9Ybb1Z7h/lpvgSXWmqjuWBG87N7tqb8jq+jq7UU/pWnsGO7WjoRmTs6WrE
czFVlfJPAKjVotyHqerKMUtQVFLu+uxpe2GsY6N8Th3heY5uZ8jo7pTkVtR/bf8+aw2UuwlaeQSy
G3E3gGUUg/uguDZYa2DdyirlYQw0chehisOJ99xL/UqCJ9kUDggE7Oq6fGQpHmvPKMfCJQlm+pIO
VxYHGK9HkPIwtI0lgPIGgPduJZEcyuQD7gFTHlLlsy4/hvXQrX7gkBCDpMEiWhuUooDIvgO+SOP4
DsgknMlprEk2u88CJXgkoK5bUro9SKAXOPMPnGyWnu9sK4pAApkNc9aoQCfI2kDr0FSJB6B6GM7/
OUQgsDy1zJhqtfFmYc0a5TqEOJErH2isJ7AuO6R7ed6pN5ElHfQdCXO2V8YwAY1yHS0vtMCOhDAM
LKD38wnc9BhHedkWQnTu5+7JqoAxEuQdvi/hxbWeNDMP2Fm8UyS1BjTIh+h/YBTyduhAZOGLwDI0
GOdFDHdLIGUEMc4KBMBjc+qSZ73+EpD8bQWkD8EVub2y9e27rIwyBrVu9SIXIWgqvji08hvJBNCa
/baQVewDTfpHCl0BTfm+ynuwDpEWmx3Y2Z16N7mqC/BpRrnnDzfJRRKl57WqgKqnhJ6n++YNgzD6
AWNjXmgDttTLGzN7ALGFozNOi2zSxmmJlMIrYH1K+enbuDAn4JFxeDIewHpR/iHWuyyO0vUKaWuM
/OGwuNAMnkHiBx7E/QwyVtvA8sDBDpRRdEgcMzv8Jd5tn+G617zIJn9fmIAUZT5nRHjOAoIWRYz3
Sfu7IOoigajqQkIsFRjmrHGZdZpo58hIRz6zD2o9Pr/IoC/MuhdzNcIONg5vgfnD1Tkz8IDH5pLm
XjTay4xtYxiySF2eitiN4zhh2+IRFAEB6LA0tJU15bHRH7YPaBXHAPVAwAkBdw4DUNT+ZXrdh8aY
kbWhsdcBS2FjYdrQks6Ny78gwoG7d8B58wysW4cVTa2rx0U4vbGKIHWJisy2gikNdM7HUWdtr+8P
pn0RQW2lVChzixlMuKpDve9vRvMBqGhPPZrmQBnvhLepxbkMkevX+EUk5YbbAjC8BcgC0HIDhHTA
u1uVBeiu3goegGV1BjbR3sIQK2ul65f1RSzllIGYL/hhj5XKnuJeEYeCUUH3u/K/vcBvz/TTc/0j
6RteYWFzQVwFeoOUy0kFh6HZIwpGBzoA2hzQ3wCuRbViF70+B7nDQDWpqp6bGzbMB2OXDcpn5/lQ
NLKCj9CK65k7tsqLgba9rNz7vczY2tXrTsYAssEDUgSV83/7mHpIRC3loaahjxqmeC3NkyOUjKh8
1eYXQihXCZKNoq5jZBpi0E2EoIHs9BMH3moeHKPb57ce1i1EUTYfZrwhc0RBtRYEEOCzjJO9Aa7c
gLvLwJ0UgXNaF69bQMrVtcBKP66e20I4ZfNyEcsVqLSxmSfpHSw+5YdxrD6zT3VffvkIaosb4REp
j8BWGU6VdYqUJwi0vlcCDYIF/gx6d1OA1OGLsbXk0v5hGovV0bbf+5hwn7G1cx67LVge+FgDyv1v
Q3zE49iKR0Dipacc0MIYkN2rwHpmfADRxa0PoLwA+FuEjguxyngf3AkngEWb4HEAGQAaDBM7YCbj
13OUlxXTWYwWPKBGhzf/Sb6tUWOw8+vCij551LNP7RPniWYLtOCTbxm77ZUy7IVObvQGHytgbkR0
rT+O49eUvWUYNOel620x6ymrxfrIiS+cHd8B+FmWsb7pAAaOdwytCu/BnWyBIfg2eyx3wDS4at+A
kuCBlMtq9vUBI66BzTpYojgb56pSPghECYBHJRVaMZetVE6f/MFTC8zFZaAfM2YnihkLXy/SLhZO
OaQiGgniOCSOL92bYGe34zOgva8RXpEwFV0E3CurcMpaJOWYVCkx+phc1rr6MoDJKRpejeLJj98y
QpMLEvbts11PUiyWSPkiIB03IEyBY58OzVv+AZphV8MtHX2INm8CRZPheNc90D89CzplmwIf653W
QpxRChbAoG1uyG1wjjB8wDdm8U9d+UcOfT8DPWMCXj/kNE54Uz9oxwS55C/lfcTVPH2SQR1wCHjA
/XzpDMR3xgE9LTIaQkykzBhLXo+/Fn0a1DXtC6EgCimOlCCqKad+DwJ2dPPnRxl9E5I1PhYcsyvx
D6p72QBKj2YJE+kB8Q2iN6NmgFgIEOTn8SBY3CH/lT/K54z1hCTWsLXnlCr5RdUFWoV1krqy6EB3
gUgJLJAzUGCtbvdf7Oy6p78skrrP5sRA2zwJgBq+PU35qQSNSK2gEqUASk61hjR3gpKzBAwBa7Nn
ZK8p4HW2DWh10d+1XwMY3j9QjXmFm1M+QMKKi+7E+APkNiwLXX0kLyRQ92ka6HmTy3BCBirMutfu
U8GEDpGCvW/XDrgwb9M77qs+5ABCtGVGtnc9BbEQT1lsGCcBmNoQlJEMOkENiPBKV93imtW+u/4O
u0iir9FmTgA7iMgI0buBfCmQbpCSKtD5DcwelLzwUAdJIagvwbQEFhZTeiMkri7r4bnuERefQZmr
wadA8P5uBHJBVuYOvyKnfZ7PyUPlyq0ZfzJrjQwVoisGfBO1o1SRsDcyVUQQxjG47cA2bkX70alu
qnt0Lc+v/5Pa0ncpxkzDTCHtR4KRgFsPWEM8z1Lc1fBksZFk3YuwAaCDfJzPkNG7xgtYVerXxMk+
/4N6iIV9qGAbA6zcb5bDXb1jFnIp18cBc0rVYDSonu0bPN/5GFgIlWRv7yBLCuXtQAfLN22BbHgg
km7CTwNEFDkkbUthmR9dRJgQyIZh8L2J8Q1gB3bSLcbfrMhmocaytJByMx0onoPQhxaCNtkOQXrE
dYrLWMyqv16cDOVLQMQsadMIGTPQ1oAjYaV225pgA96DcPcAclNmfzljVXQ9oRKSquErZLnnABWR
Iwbht5fE0AK6PAA0sgG5DmhBC75XXrwHtYFZoal2W8r6bX7ZOLoyEIvi2GcxlgG2aQfU3472HLoY
ALA6O7sBWsNgslKzrI0jR7kwXrRaD+2A2PAkqL+TsLJalVXrYTlajXzCQoQ0GwlgMqAN1Vdx1p/E
x8oipVnNSwNkFSObFVozBVKOARERKEJKCCR4+mTmBlilVnuIbkRb3EU2awvX34WLU6NcBIiqlK4k
JhXv6wfjuZjN6tf4O/5dvSu3FaYci+v2M6o99Lsz1IXheekm+1rQh3BuUXkcwCb1xDto3QL1Voa+
ZNO4Ahi/b/a3mmzyx8CWbrZlSyyLoPyIksd+HBuQjbluB8xzbfnUiF4sAreyyK02eTNixQQ7mBWK
IPptlbegxq0KtgkBMJqNfp9U5ROBRgmH2c7CrzA9llL4EgKgQPls0SMu6Y0zl+8pyJAB9zo5UpTY
oMgEo6DqVARkSnrqxdTbXhVrUZTjivwkC3QOXlifd0mg2oXqALCKEUqSH/kRP1/URaeaIdA3UHEc
iQOmDJNTOWjqwCo3toRBiTMn5SnSJ2BZGvb20lhaSncwKknaaSlJCjUosCqZVb/W99GBszQUWKMb
4W2+Sm9DQLcytpRljd8wRwvzH7i2lnOypwAKekKnKapbpEBOpgPQ8sNuuV4/QwWQSYB9l+TvJ+NC
XmQIolJG8Ghol9/VbWsBQhKE66wsxR/28yKHsnoQ6sZJq8EAZA9YqIDudoF6hnmaYsdZjQ2cpHM5
AhLUqaD2DA36wz1xkU09iOq6a/Xcx3WkoEWfM+UcE/JoHcKmYsJENOur4ciUydpXyuANtQ61BPxU
8KqzmwBG5CECEkZrtk4PtEl7uOdBJmb+XUVKuSyVMsk5yvsCmD3IzbxjHsNSdh0433AjAhYHdGGm
yJtMjV2/E/8RKVEGCsxYMCYq0KDRFZPd/I6nmMs5eJSgbgi8Zmt4KNm1y/WYSVdVYEaAkYWmKmhQ
2Ou5ANEsWEZtVBmcxAmv1b16PZ3GR3bn4/oaL+KoSxlUqkAd89E5zcfTzm8EWy6fGQ6HtSKiUAtD
TLPeN0ZSOxnAomhWqkmqJfVRBhe6nZ/jY3r7lyd3WRVlk4BtjYpIwqpksI+aojV4mmD1v0Fcexrs
7HW6B/xpy8qtrRvGRShljBLyeJ1U4OSCWfXqsjJ7CaNQvOhs7yexr5/XxkUMZX/VBO7IaYAY31f3
A+5ZUKW6M676IiqBR6xYIQKPbZEsJaFszwelmQ9eleaUcIYZC7/U4WNbwFoAo/OqhiFBTYPiUyrC
F40WyFkFoBsBiF/Fm5Te10BkNnqdsZLV5NxSEqUZRicanFDnSB8dEFBks1nfZM64A9VC/QU2AHe6
rzFc5bGyDKwFUroRTLLR8y3ERjXoUTUQy3QvfYyizNP2RjLXR2lHAQz0nksgiHQTD+c+OAHdV+VM
YI0JAXreRwcXIRgCshdWg9HqZbTcWkpLmqSQ6lCBaHLBq9/wMEJsoW/LFF3MHIEzFWOfNmO94oo1
gJsPsx8KQqkfnFm8VgLsdoDmSMAKD4UTn2BWFPVZQXxKQiCLPrXAux+H2xjP9ShiFQzWCtBL6ZT3
FORYrNWhaYFzHL+mg2TpRbcDuoo5AzaxFnAjA8cvBefjBAhSwf9kLH7Nsy7FU2aDXt0KKCBYfBei
S36MwUxVvoJ90CvnwW6Kg8+fNOWlyq/S+SbIB7NuGBtABNC+aPkBlDX1IDtUBL8A9FZw1yso7t2F
GuOBsZoRweQw2IQVUVFUOl5tDGMcUxDTnkDrGWFSuLwfwLClRA9xwp/UyHDiUNsliuy2KuvmIhf8
z+VdRBPlW9xcEUhWa01OgQLkDU+dN+5IZJXeyTvWeMX6Pl4EkYNeCCow2KznegKITxE+vQAcePAS
TAyeoHUDXewkpa0+qJ/7DMDJJ2UGCJX/FukPPPphhUBxg1FxOLk8SsFnAno23b9r6+YcAGA0Klnl
8HWtJSSb6CyQ8c+/FytXScXnIM/Erk4O9zt1CyvxeqQ2JMv/Hd2H3l9ZyT/y6GkZRcvSCYR97WlW
hVMgNzu5fkyVdqf7IGrtHWFOdk2PF7MIDgzthQOGxMDCEVw/38snUDlmLeoHueMz2Em7b7rB1uob
LQ0YvpAlhNJWQStbcKPBGLmIt2b/tcDIc6sqjBuUnM5Pm7gshVJV4HrnCqgd25Mw5kfMndpCNJuh
j+aw7L5GiTSeEscfZ3f7EFeLBTpIn/9fab6pDBcWUoGdhON1mCIpNoF0qrwBbzNer6Rq8Ai8Pzc/
A2V8yqzJnezUGY7dTnW2v4G1v+Tvi08YU33ScrDinvgeKLJzbPk+B6ZnlpWSUGBrgymfOvmjIYUG
uUaHykyFwSqRPe35U2XUJgF1qhJAHQvZjleA1i/spTQ1c8SyVfNVgZa7MSSzGVnfxDBZmnxPkTEE
72v4ptx/4/hTJoA71O4Bwk6KboVjCA9lhnF4DezKxkujJ4ydZ20JFdSIAebPIg7mg45jS8taMD3r
Zto+jTn0DYK3z3m1WWipa5SDKjKQ1ooDxA2q4hj1AHj+4UkSdmp2rHTCXvEsdYAW1t9Hjnn6xAdv
nD5dFNMMfxwHAbInXOnFCBB96XNUBTftFatMfbtE08eQmqDMA2988QwyyB3YDr1+KPbbu7D6ISKU
SJXRyf2DG7QfE0NtIrk91VVhguURNIjMOUaWDOpcpSg2xKgQ4bF29al/ANae4wOZYkce19XHAFoU
5iA+SyR1tlLLCUUSYllhda3293z4ur1t65fsZd/oFu46Aq0LlwvtCS3oGWhHbN5pPL135FcAJ98M
YF+x4tuEFako5Lt/6M1CLH3DdEYSJCXK4kARuY+mKzUB3kmZWLHCWWqIjsFHQwEdQH/Qpp2gfBY9
utg1iwdIh4aJixyQws0MZAw0TPN4teaV7AzgbWqle0nkrFF66oCnrmgeiMbMQRfMsZxMOQWkSaLb
WV/aYVIBneSRj+F9+MY21NQu68oSUvAzyb2bq90uxW+XAIHx1QOHIL0x0EAJovYgM/ZhKCJ3pbix
PO4j8AYNEjheZNPQ0DNaCdbIRccszB0RjjDrWqtN8X8IXCpQYMhzaoOVAVgYIDXNkFIcTjOIPLUc
9f8uARA8asqAxjR14V7Hox8ESIp4KNL3Vv30xcDipxusxm8CNN8gDTmc41neDzKwsJvEynz8QCNb
M5ffFupTyj2DytnMI7QPNgOaQEHRot2Oevw8Vy4vSQBZPxfJTu+ui8lOerDASrdDhdyfwLsp5poz
OTOLprLGBjxDAOLh0ScBtgljwKa0ZfEoaplToTlerzigaDVmKs12g0itRpY7LEsQewC0HdynUf8Q
x5PJF6WXK785tGdpTWUqyn0BIlmlei6FXyDSbE2huRel1zKSTLAjAN8lu8qDGsCgQDcqSnfgQ6ch
jaypbHXG7aAHv3l57ze6PYyiJwi/xQiIynFhM+xj9RZdKCoVpZRqUJZFAPuobaCKP5RuitbrCOPz
8TnctR6ay8/MlOXq/bGQScUs9SxKoBuCcYCLuHOyO/0zGC3hWSvsxCIhPdgfQq+22qsAb8WSETAx
PM53t90ibIjUuQEyPRYsViBSR4o/L0XGprL2lIpM0iZJGl+RkD4BP0ctAq20nkDFJjNWsp5cWOwj
FZrEdYGO+hTOs3H6wgRanlMVFrh0tAbZ3/wM0jIrBDirzPTa6wuUAMAMompeo1v2+SThhHYAlLrW
7jVNcAIZFg0Q/W3dXFeTixRqeT1X8X5bAHcerNjQiH2aT6balJaWvo9M6DzWksjHLNRCV+I0nGQs
qeBzU5sw4atrjpEwXs8sKdQNizdBFioNpBjiE5xrnH9qwf32rpGf+HnzXHaNulEn8CnMfgNY9rgB
27JkcRM6sES0KIGYCGRAsh852wLXDeofgXSvXySUgTZUECiXN339nBmMtvTVuTxdvAig7tJpSssU
IyJEzSeHlBqCA0DiQImaO/xv1tN/tS62lEY5xARwV0ob44gqh+D0kDa69jnwin1gAU0KusFwFqzt
o5xh0M5iK+pk+yoAWaFiVbPaF1gSyN8Xqj2FvK4XREJDaNq7axWX2bYKMNTaIH9fSEByHBdhiT2b
ik8peeDyJy7RGDL+4O0uakC5g7kES0bPQ0jEc2as505l5LaqSvtZi4+N/D6CR71VNTcBZETk3xV4
/ILvdacGvpuVLEDPP8SVl6+h/EXaSwBzEhArt7bgjntQSKVXrdmAmcgsz+DX8cBcOIXu/7bPlPuI
FDnQfBEeMRt+S3KKmv2jBrrKbSEsdaEcSD1rtVEpECIjIlWl0MpZVByMo9S/UQoX+tIJfN61HY6S
r1s7SkNzAr9e0XRmh5iww0BgI/vewNdmDhqfZMisfN5hiMo1UMgVh/9Ne3Warrcpa1VtcywYHG5H
GY1KIjph8vCvtpUAX8qgAAEWzb9tpBIwLFCLA/Km82sGCsFZ7/9KOy4SKDtv+0BEVwYklHVjJzze
qvyVkEWMdXyP/v28YC5iKGOfxw4gO1MPzXcnS8Zg7BiacWj2AGWJTQl91QQjBvzDB9mNndQrjv1V
81B7hj15mu0jxmM16a17n8sHUY6hacpYKdQR56d/DhHAUrvErEdWD8ofLP4ihrL4Qmr9FGUjPFX3
/GG0oyPpLCCTLRXAmRBqsfmI17NsEq+LsmTIGsi1/q0zoFgqRC1CIFkDnMQUDJO34ptxT9Dq9FfN
qd612+IlPM/OCFTF68AN/qqJVF98AXUb+pqmzXGLLyjy51R2uflj7hWTx6AJBzQcgDxOwXOPqlal
XQMsGnYMWrky2EX+u9GrT9uOad1tLD6GMiGx5EYlDvAxDYBK7Yh3MpBACW7ySXC9wXUN+HYDFJqA
r2flGle7Spb7QNlWUYSYwJ0hunclNNcLuWmAWO2K37cOciM3raUjygedxB3rsbSq3Is1U9ZWxWWd
1iQnI1fvMxrq07YFTO5+e2dZQigLQs+XOBQGhAQgmg616zJrwBLJKE6tDoUs95AyoLGKuj4b8Oyr
pvQhiQ5hey3lsRVLQInGtVlLtZfr79kABI3EjKWPrBTBwo08wjy7QxiDM7BGkgMZi2K+8fX2SvM/
JfDM9WpvAioHWKNzYW3vy3owuNh96sINQOTKJxU2xr9q0kOyU44cKDgtMIsOopl9CI9oK2B2S5Dd
/uFgF0KpC9jodGFIym+hkxNaD5VnkFf5VelMbvXQe485eCBZ0RVR4A2hdHPNEApTXeYQOqGNSH2S
CU6P4nQ2jzmk7Hr4mHasGvy6Q72sU6K8myrHSW5MEFl2VrkfrmpY7iEB/7OZgLleAfu1BZrWHeNI
WQulPFol8eoEOIIWQ2X2DAh9YSccM0tzsr3ujo9sLhGGbUmU08rzuVaLEavUQMUZCS++IppALWSd
H/mZrfOjHFQqa21sEDHS/fSF9u5Ti0qMh7cEMivWBDirHbO/lrWTlGtSel2vInI7VY70LrlgPj1y
Z+EMnfkeUAmuWU+l9UqADHo4QKiqInC6/30fzhyPXBXwM3EBjLZ0IigBYNo+VC4IHRgv9XXtXMii
TT+dDGXIIUtELTK0J/DpumDzPco2N+/qyZls8FiweVLIEn6c40IsZfxqFQmdXJOkx3t/gt2jkVC1
kkNxhb7lk+QktmGjzMWxp2iJtW0Iph0AgFbbXo2x3gBZlkPmkObsEGlNtyUD/Pa2FX6Tw21Jo2y/
aJtQ1EmKLBdnO46lg9HqV6MY3fpp+DwAC7uq0RXeBWcDVHK10lla8pYGrRVEpz7EqCDvK09iXTwD
rBLws+VDKH7xcehEQ75L/Fdf2Q3Clx+IzsCDRla50drf/NyaVZvih/CGQLpcaMqzzj+KVeeBqXYH
lnp0SH/kVc6yzFUHcDlRiXI4vsyjhxCELlDa4G5yRNQfwBv4OzW5W3DN4kRzT3llbC/rMCmnU6Lt
pgHTO2FH00z/oBz73XRVeEi2HvEVO9XzvzAM5Gm7eceZYHFySMYXdL2Egu5OsYrr3kFIe4tACqUf
fVd6GIZ/zi1WF+l3ALulBpTXCvNcb2sRaqA/ygfhYTazq8QC7Md7fA14dbB+Qnzu5Fc5qBlhbc0z
6wtWfZiMF6gsqpIh0TPcuSKLPXBw4J3Bd9bnXykTAm+1aWUhgTr+li9BWzjgdRLvgTPt9bsUGe5u
/1/A7BCP9HMzL2uhDl1FcVqrOkjijmC2/obZ6R+UY43x1nswSjnqexKbWmXpbnrg/o4PUl8slDpL
rdH6aCwhHjO/D/qhvy6vQ5ewg1Un5U3//V8M/q9b1mXB1AXEcyXfqCMkavdBZPm3MiBAokPhJdb7
0KH3C88y+cgcY2GpDBUsy3mT1HMPlQHxdrqf7Q6zEztgXAHMW8MlYfUwG5a/XH/6LDaXuvmMgZP6
JPre3GwGQmfjcY7RmKKMTu/RUtHdhhveF5yOlTxcDUYXgqlrEFRDk+hXEBwrH6rwlU6RmZQPI6fY
2y5rlRpjqT7UxTf1fNm1mHoiAejLhJlwtzjsy/txN95qCoh5nPioN1brcXvW5q5fuf+oET2k1rap
FPp8izgGVcGc66ypuO78h8B4jJGK2l6mQsz9h5EqgizzKHKhwZZaploraj6LKD8NQm5XBp5btWOA
Z1aTPvTRd6Z5NvnooVFTpBWQ++InOwc2iqZMYCs71mX43KeTgLdSf9BlVHxA0Mgr8c4A33wbogZU
D/Y8viW6m4CbWE9LW+cLR+BEUyuAEpwJh7Z8qEckLKQrEXO8yQT8+2oyy2qyufCxrDVHlN2Se4iF
kzGD/IP7ykF3VqUPXX6shTsN47FC5W3vyfrj+rIndOjR+UOvJyQ11kyoB8pWBuogBB9f+ZH4ygA3
QOwg4mFVAtdfdwu5VBACgossqAfITffiF5zHbXzPWd93YGM2YB1gJo1Xg/SFQOou0HRO8PsChz8d
dG/cVxYGNQ4FAClFAB/ginW2N3bVdhfiqAuh5vpc4qDZJzStgK7CytOakIkLAwtFa909LSRRvn9S
R6iOhtxYd5gs5MZ2Gl6ssd3ucJe7pak9Aa6Dsbj1AH0hk/L+s4FSu1YSP3zCCt0hQBM3JAKgEk4Y
RTz/2Mtm9ry9peRHN8z3m2R6kbkWxoLv6hYnGHeCqQ6TU0pXKYqv21LWHzqKDC4tURDA/kS5eyEM
VDWtKhK/DTCIxjIA8WYbXuFye9bhrS/pIovy8LWh6rHflQjF5fem+xUYdx0fMRa0emcu1kN5vSKW
hFxosJ45AYRCLzhhx4qzt0UIdE1BkbIp4spvEQoGBN8U9Ldsn8rqRgFLEywDIOXS6Zd8qefyIJc4
e8W46tL3wngsEkaObBUqUV/IoAxJ1dJwLP2ZBFE4kFflFB2CT+CN47EQ79Jb7TUHmAebFYLs/w+1
XoilbCkIAfOXcxDLHyS3Q5BaO9qh9VgYE+seV1UE3E2SJIh0qUWOysoPB2QpCM444QyPDr4NJNtD
baI/as8aql+92RfiKH/rZ8Y8aD2eF9IYOvz4KpWtJagvSuCbVd1a2+qxfnaaIhtoyZBViSYXjkul
SAqQ++Hs6j1GnJ6bs7ZL70N7vFU8MAIAHRLMk90OrYPbksXVe2UhmQpJmyJJ5RCNBWBxG5zqztdt
3O+tep1+6E/VlW43NufNaO9pTOXRSBxQYgD5C09e9794BqxeOotvoVyXhvGABj4FeCn3o2imvVV+
EKqiQXMaG31YpanvUK3o0DflsnLl61fCQjblyuKc5AZGkcxCDk6CvnkFl5DxPfaJ0nfw3iK/xxK6
6hUWMinXFoxCHUc69l5F35jgv0b1/5F2Zctx48j2ixhBEgCXV65VpSrtki2/MLS4ue87v/4eamZa
JYgtzPg6OsIP7qgkgEQi13MqPAy/vz/h7YvzIeV9KuPs3UHOazBLRtYTHsAJXjhI7+V+DMOAQbrb
6kE0PbRpTc/kca5RMC+sIcuqUeMPc4DqKJVAaUUSuLtZjZGBpkIdCAeYQwpVcK0pz4JNW3/ii1U7
W8R6bc42rVKlri1mXMh39mhMjEjuYCsHycfA6OHPGkfOpHGmOy/6nCoytky9mRxq14fECfaxPyGn
wh5W9sv/5+o4m92Xaq92GTYw2ZeX8QVQQxALroRZYAC3hNIEav7uw5/tJdGTQq8qXOvOGRwwxMcX
GFPHxDiiF9+IrfE+uKhOIvjvTfuNAUQVY5kGKNu5A1TmegqXxcDE7/AjqBV/LqmjVv0OVLuuvASC
9/0fzOiHOO4EE6lUmnCGuDW9DJCPC+OQ3A/38+8ytMtfSJKhqI34l9l0p/uKm7l6eiE5IoqKf7Bi
H5/BHWwzYTreMIMVn1LzDbaWG3fBfZvgcNlsTY8oApa2KAjerjWj8UmjIOgkMuVu/NRPil5GsDCT
l1zLYDiVbXD19ZfzQ+KhCdUz0cJ4iHYZkBdskFNWsl2JffpNLTv7CM4ozLqeFnEDA54+Nvv+Uvu9
zrK33rLW2EG+7jQP/YUoBSiSySmZHCi9hpOHqTOnU11VTlbKR1aJ0CI3XSyD6aZp6prypYGfRDKo
lFdjVJa4LlJlAyfBm4rCVqQ7GdVEQ+kPaXv3vZFQN1/jM6nci4hxyLLoVVzbDK1r3ULheI8XYWva
qvSXHIKLGNMrA3q7JwNMWdNdLRVO38kHRSKX+gSAxfGU5U9mDbq18mFYfjBkyVtMjUc6ykpl6ES0
sqde5M+IPpp7UouaxBKZ8NG67hP1uqDofUj2hSGandq+aR+7ww8HJJ2sN60Gnac++tU1u/4VOPKT
jq4CCw7TCUARmS8kU9zWt78VgW/qmLKIyClwDI4kMaxm/EkGANPoIoB88t6E++X1O7tLnDVTcZFa
EuIu5WHgNiarrFRrPB1NOnkd+Zms2VkKINgquCglZnfEsFOSHLrIz+WLAGAwZi5b2sBAdxMfZqaB
wzTYdfpoxX0MEtfS0sGIowEDrlRKX1Z/FRG1gpndwITaZqV6KtrkwbDtGeZY2OoC27loXo0m6LQA
8NQEGUZtoTHeoWYCTt/bjr0hZrB180Huf1V4n9PcN4wLKsmerJcWG3rH7CI3mCM/lQGLr4BEWz1p
yWXCAJkSV06XuXX0oMnHsR1t0KRbHXrHZ7LYSTt6XVrb0jA7EdrvzQCgVzOYCeKbqR7tKSndGHjq
fXOZt6rFIuCNB5HbDxhV0CVj182lE7TzFSGPsBWYgvB7Y8Qeol7AMPqV+4WCl8AYd2aUuKOi2ktT
YHoxRJ8icLDTyC6Tp3G57oKfndR5eXeVxjcpaR2jNXxF/RkvuFKzgZY3yWrqxh1aDQysDXri5tlN
VzbPdLZnzPYxeBTAKmqxOlQJrbTM0FeeWczsdillt0XU+jEJ7ai6ojIGz6QEY8+1aVW0QWFD2oeF
8gtYFqcZ7FFtf9F2sT2iY5J2qbNg3LLrADpTPoDOVSPACR9+luMB0xL7IS4u2PIC9lvU1yw2Dq6q
4APz607rdqX5opqmQ6rfOvi5SIBXI3qO61+NOWJQJbYr4yTHoG5lo6XpCPXizg+Lfh+W2rFj6WHR
Ncswjs2UuEmL1lSYGVSw/UAxfkYlwLWq4SrOTM9Ygn3fLI9EWmwjLey4gtNRntKk2Kup5sZ0cpdS
B3A8cqHIjZqV5Fea7FRK46Vtcx1KXo5+7k6+6OPGMkd3quCyRBjguwqLR126MjX0HkTNZa/qXhln
DitVJ2tL1xgxwt5gQmhRUPA9tbgK0wzMPAzQM/RitMU+ksx9GyTePGQeKy9U5NgWRFVV/WrMsx3I
BPHPbYNnNIuYJWl+VaOQiY4lvQSoAau9OkRDF1pY2vRmYew2NS7DonRqQ7XqqRytAIOjcW16Qw/+
kcqPTSA6SVcGFN1QOyCNo3xmAYUYvfHGTgMdoAkLGRoPiaL5CZgBWP5oVMUFqQJLjko/aYiVhFeS
iv8pferUAnEYMsExbsPSPHTmrRTaTA68mryE1ZWCtHEN+JG5tkfjlxkytzVekvFUzaVN5zuzUA4y
6IpRfzmgXG2XuFsLJpXa1LCz5aomIF5i+yXKATh9PUNkLR9m45mkr6nyWEx03xSe2pduBGTdUrKY
DCisBmA9iAuLAGFNa1gDxZViGjh7TAAVmOhir4KrpkIEHTYwJCoaRwFOZSYUE1BXqRats+hA+jEd
EKbZuQIG4cUZK3St6V4QFwj4D2ysbVl7DrDQxEjccEDbQDEfVi5qlZ7qIPSYGR4GvXUS+hr2swPC
d1wbK5zq+wy3NQ6D69wYT/qCbj9ZOSnFLZV+xKVplSrSFzP4cjrVJubjnBlItucWALN2etM4rC2c
OVHsZWaOnucJLnuxg/Z7TVSdehVBaXc7L/lOTQz/ewdA2XY7Ptw6zpmk2qwhL4tXQL8bYBlhryz5
FLvGtfLDdLF1TosupvQqv85xYmLw3c0Q7OwR4jITRZUlSyjDuVrHKtgw2mGLsBzNXMW0jln81jQ3
H5CVzk5R8ExYLAqSVuftu0eQy0bQmdUKnf+dEVgTTspFhK6R2nmfHvghSkpv97idrZfzt7QqC6We
Ql7719q7BT4wBIGLr79kV83FYOuXAexXaZsYr6de6qwjcC+q4akvLeCehUB027v/t6shc44UC7q4
M5f3jBSMzi5zxtF+7Z3itkFBvxdlQta1fd3rv6XxOYqxA0TiHCIgnXAnTZ04TXHfAzKmUZ4k+qTO
uahFZ/twPwRyIQse5b7VIizPOJmvuOx+7KYP/VNwRdzhofgtLN9spiw+3MX3QZWzGLiOl1mRUsiT
DypoXkK0PKH+hiDf1iSPHaDUi9/9FiUWiGhfuQAlaNu8mQLsa5YGdmb+ilXY90V14SbbbVhf0k6y
YkO2BowdxnG/7wZySwrgpae/EnC3t9lrRsY9IZKvl52b6Z01w+sHJMpuisP9kmJKDG69EuGkQBCA
7iM/ZsBJq2tXNa7U8DdTbnI5x2vBvKKuHG1RXIBNC4JvgVf87qqf7W1Q5sBQWtNoszr7OTnJQGxJ
SeEKzOGqEt/pKGcOB8DWlBjAgo6mgP6WkQ7Se19TMPBMXwzptTde4q6C2/WKNLVghdvIKWfqw9nC
JMvluO2gPpN5RXWKqmpmjSBUKwBY2vSoeI9otdQQCcYi0aIwkGd6MjMSKhkWfkwzsLaWPyd0L2vj
fRr9mJWnkvQWQ5eb1CsuidDJrz8Q+PUp/POaDN4gRx5gvK1FwgB+aNXhbW8m8ADX4d91kNfNaX1K
A8UTHJVA7d+zNWcaURmkkasR35wcF495QAWxF+Z3P3Q3syYXfRan4hcDW7umW9L997IFysjPiBKi
NlG4IC4kk2cChqo6DaIxve13+W/b9f6QnK0uztouJKvtSvZrN0fqN6CTFTcFiVbC6dzSLsU0V6vO
FbIrmV4zly6lgkTr+iPfXCq+LTM3W63Ochgompu2mV2N5uNQvE1l5fzJsZgqYIwAVYPuCXzH2Z5F
GO6QcinEBEZwVZCXpFx2gUkExHzbB/MhhHvBwSVeB0kNfKOWPAVV7009wp0R2B4Idwv0/ZMYOTi9
ERiH7aflQyr3Ui+JJM11LoHQGZG22T8QSPt/bR4Pb5rpTbWQEBKy9JdBR0sNDgEVjeJs1ymQuvz3
ERnck1zIZqExEFSiTvGvAh8m4uFmasC8rQ7JQVSm2J4NPZOnflaJVq8iDKtFGEYKTtrSeUHUgWM2
9M0ByCTVX2Ga2gHSR1n9GqbPCnz47zf1HzJIH+vl3uZIGXO1TiC/OI7uaNrNHXtZK5pIVjQWwyyg
3VFLjDC8LuvrjfsQu6rT2U2IgyTrChnb3Lrv/cGAzDPdaa1seKEjsoaCG8FPe7cjrYt2WvPR8oSg
03Cr6W3ua6eSkFJEGkEHqa+EhMb3W7ttuT6WyFmuGKQprFBw2Yf6JI3XFbKRIROV2zebM8/Uh7Mo
pTqEfTni+BJjtBVzsXr0X3XL7xrjJDWg+RMM5CZz5Um5aJx1/eXvTpAzMx0j0UgWXEcZSaF4uKHo
ds3TlxzXv4pEM3ubwkwVzEvYTwMb91ldeiOLpQCwuMcFACNheEWj0M1NoJHAnUsNETzlpr6cSeNO
zmBA+p4HSIs6FdhQ6WVmPKVLY5XpbZ9orob0jQaQqu/VZdOAngnlTtKkSo2+tgSjsQ04KvpTQ0P7
ewmbCnkmgTsxokfyUsdYFiC9ZoZ8TnHZmkK2wE0H9UwK9xAY3ShLzQyNpH64kzFdBGMCJQTZ/IW8
KxLBJdveNU0BhgOqEiA75BQjADOmMuHlroaDqtzBeguOZftBMD8krF9wZqkmZg79WKKmRq7Wqmjm
lH54WsCDs5KBIecu4EsRLYjT9Cw081kqIK4jYKUinU3Hx+/VQLgiTr1JWyZpUsEcFl1tjXIOzDFw
eLCr1LxjdGciZ4SWb9ss3oq8PeglOB+n0RV8wyrji/U421VO20ncmtlI8Q2qbgPjIQKf7++1ZX4t
NpPHFFguALU7lB5m4IVR8LaGfpwodw8ajUpBAIiJ90owmHB2dM98ID5b8q7dfb9O0WnylyEPMzaD
IguU14rF0F8xp8LQaPMJ+NhKvgZkzvEY9QFkZMfBKQYbSfk7ij6aFae4AJcc0vLVDt00LoJRoHgH
F7F49mbbtPy9pXxJSM96LdXU9Th9QI0pnuKQFyAG5SN6u5tH6oEYqziknjBbJdhfPixc8nCuCgnX
n8ndno43TX8g0muDwK8dY6sKXmEegCj3Fmg/h+5KBZZdhQqDUsPCVo2lLu11ratuMupIaDY7tTlJ
eQ7IsLtqHgR25J2F5xuN56PB3mxIntTYogVFTAklEbV5kyaMX7fMbgJm0Uazer2ySz22pbr0Ujbs
FgU0Rc3glAa4D7v0rgsKqwkrNxzD3djKHkMddJhle5qR6F6OCyhu87DzVeOZHtffbAwvAQFSMd7l
5Y+0ltAuHV4wlGawbRadD5XZofLwqiIJ1LUxEKy1a6UPbaJkVtwUfoIsS54l3lK8jPHttAAUUQG2
ZnNLOtXqa/DcZotVdmhLMeWrdvmrQ5Bdhak9A1Pr+3u0/SJ/6BdnhNGwmiB3hc2jfrMvPGO/8rKq
O+HkqkiPOes7Rq1KhlWfpp+TUzZ2/yBdavvsIh0s5XG6RFENlbfrUmAl/sEim4wSQwdHKh90DH2p
jVIPX6pCbwoG2Hb5wXh6TfeqF//8Lybltm6NKWsUXMWKqaBr8vOTNiq1EfVr1biG890N9gpYPd2s
c5bpEzrebsQtCpthzrlIzuaGOSgJB+W9OSOTTmvnOJjV2e1gy2iP6F0xt+3mnp5L5EzvFE9xmgyQ
CGBJp77Fu/0AiNarADM13UN2EuWONzuesZk6piIokMd5E6j11Ciy4b2/aHTj0GIXqd97w3Pzq7BF
T9jW63kua42uznwSNQ0orUrIMoe7sXyhYemG6O+RTcG1E8nhvKsAAF0smdc+BllxVLW3qvaaaLpr
TCIIE5Ek7oLTMJnpGOHimYDK0nMNc5KVFTA0moiGNTYrHO9RGbCfDUJ57NEsLGmRy6hwdLq+z6Qn
BVmYTqsPUf1jCXsrooGlE7qntY7iJIxyhUKwRevGCvTHIDyyAdlyQm0ik10pVZdyPtvNhAb38dkc
L5Rc3kMRBI/HxngC+sEJ2MVlAyM3hsbZJcUgYx5odX8sZ1hdffBNTJSC6tgBHq9doOjflfVlmsQ2
1fEMjlbGlIe4eZJJChTF9u17Y7xxtfA1mo7bxYCtb77/+5n6odWNza00D0fZh7OxdvejSHTfuMlt
ACQD57/oKFsV7fPj+Vkipx59mebxWC4oAKLtur6MQAceOaZbO+WeHqW9cMZ+U56hgJCRYqTrX60p
ZyvU0xDoaeY0wG8bDmAGsqh+LPvKq8vSy0l2aJWXMQtsDH5aMrZ7MYCXWy3On+zz2Vesl+bsK0YZ
LOixMvRwVA1/3ebSHn4MVmaV+9JJbrRbgbyvjjF2+Uwe9y6oZVEtaDoYYTKX0lJdgBnYw6E+Kiex
y7ie2JcTPZPFPQhVUiuDMWJtSbeLhgidHqK2uI03Z10Okw2NMkPTecAiNQCDxlDgEBvHvGr2q5aG
v1fO1Oq2O4k8/a+ew2dhnIamcaAEYzqMx4odpXxnxqc23//R+XwsiLMCU5dWxMyTAR2OgZ8fIo+0
l4M9uStaVxaLipPraX89oQ9pnPbFUWhMeo3tW1HrmjB7p1kht7WjenJ6C5oljGzGTv8mHhbd2ktM
WGC2UEOz4RempRCJkBChfn9k5LGVbiWk0EqBrn99b4AsCUdLY2jK1b+w4ixJ2Me5wfrjLN+r9YXS
AiWseEMfvOgOb+3iuSBOL/o8iNKugqDRppE9u5rd69embq11V7Q7x/cRXGgnN8BxdET7hnBEcOue
ncvndCYcRpBoUsgvjgVmfWewkYKzDlOJ5b6+n04FIK0EWiqSyOlNafRE6WJIXKdI8udI9lobJdtg
X772qqXlXu5Jox09CMRuK83HiXLGy5jyciobbRVbDaDNeheaOGB8W1dbXBIXCLz/DWPI1npVhWmM
UHBKQJs+W2mpAbx3PONtciZPzqzKm3YDOp0XxN+WDEbdNwFP8pbqqghV0YDATANQbJ/lDS2o60CL
OhylFkip/Z0cmOj3A0Hlm2BHVy+SNwBngvh2CIklJJAVdTyaEdhG2r5zokh3Srlxwd9jG7n6u1hb
sdD9SWPV79DTbZSiwG8DZwNkLKBWowiL8OfLzFpQ1ZmadP1x0kc0Qg4W6NFsEv2Kp2tVAsRCKO2Q
/76X1dGhaAZrJ5AHwHLM+GxW9E7TLU5AYq8rDl38G0BfljbXzlw9oE0eJXQNaNJohSzIVZ7jZUgN
dATqvtyDXS1NdxpQG4wyAf9zjza10kpahNrAfs4nuPTzRd3LL4It39IltK6bhqEDZY/InC6NshEP
mdr07yhdcfubHRPQdFIosPIct0/TSQxgvj60/CmD0k5G0CLDveRjzzxjY6gFKZyM4leS7NLmYSmf
2hF4kIA2RBO///0St1ZI4cHCqcICGf8o17UEWFyUJUH3cN1ldxP98f3vrzvEL4dSlar6atfld+//
zGcyhqqulRh+RY1GgciMndykqKBNTpsvziCE199yFEEkY2hEVwCJyLOrzUaimeMIx7xzQg0IkFZ9
UGDrHAS2gPzyVdTPRCXDr7kQRQZhgKIrGll1hdORTsuMXiURPKd9uPtX4b39b9A4Nk8KcysqoShW
y/zsSm0UzZyEE27e1eQNR3ZMD8OL/LT4skfcJoWbL/LYNs/uTOL6RWdnV8VK3ErFgttLB4thKKdC
km4w7zp4/BmxvleUzSgGuBB/r497GZc6oQ2R5/6ImgHc3fESUOx3ww/ll2IA3iT3EtQubIFM0Z5y
b2OVIfZkKla4vI6u4gxX7YTRQnSGYlNBAKyBRVYRIWttTAVBYUByj6aDNTnBD8bEsfRvF6T5mdyr
dn+zpLaC/FZFrPIwXKCN2impLcGko8idO4ZiqxfxqySkdt10yM8/ZH1wzs4XffhE1TN4BslRO1Re
fopt4pvvlyQUz1JuPV/n0tareyZN1Wu1z2VIC36tbld9Mm8RzsDvmXy0ezuCk928lWebzOmuPiVS
GqeQZoDGe6+AtXO+VHa533oxGO+1HvMY6B13zLcC+aA/0SvYAwJsT5mBtIyvcKcjA35BHY7H7ueC
ZIWb30RegXZNw0rfMPp19ydTo8oniZwm90U3VtE4z0dNearQ2zxJ2q5johhk43H6JIWzdUqIrltW
6vOxyVR35bEB42+1L1SMxjK0IFslaAoV8mzW8a4lkadirqvuNCSQlt9atVypeQNumXEf6eOxEDK1
blxmRVdlZKWBvmSafMZPr5IuTCQ4Ymy+WxDCRrmoG2Vjpg27fCaCuzHGMo6NKmXjUU89pGr39V/v
LcC7sjwihjBtFHXszJ0vpufxDTU7sXewYZI/fQB/iaZIJo22zMelAxZZwlw8CRZr5seugJUEH4jg
Gm2kIMC6B3hhHSVk9uX5HpNG7+seEJrZPt6ND+tE6AQtbq/lXSnwozcChk+iOA2u8q4vZSrNRynN
bbKOSpQXWigEoN0wQ5/EcCpstuUitwmZjxS0JkNZnJRxujDy6iIcCxTpMivJgBgGvKvaRDN1NrUn
vXgW7OrGN2A3FTD1mQrVNZ4hzWCpGqnpe/pscDCXCHyEypW9NYJPHVEmZANGQDmXxvOjLUWqZ10M
aZ3TofvEHzw6A8OtANetAfb5fe8pNkPRGXl4kewNdSVMRTivAnEYlRQuNipmQ1/qRgECaylbaTIe
Z9KAbKgFh+mM4VtR09tGKIaSDYEcJGWZwluAgYIlXU+a5mjE1NGlwarZjqoNJiNFgCqbkkyir00O
GG/l3Vp5NIYkabrm2CMBbFS6C0xZS1cqaxQOnW+YNaA1f4ji78XSzvKQYlH0JnkjxxXsr9utoEIA
6Up2iRU79Y/v9fN9nzinHXhS63A50+FF85hSWRuYSTKMzbHtXgbQu+sFeFOY8TNoX3LpEQRdbtKX
3TsTSSsF10yGGiH01JfQTTBfXBm1mxpA7Ql6gFQMaPSWfDA8/u+kZSvqFQbkFUYZ0XjHG6lYEtTZ
jK9011RK7wd7xVcOK/hR7IjBjzYAxSBPAXaOztD2hGT7ZweGGlNjTFWxygN+wb7yNBvDOqCOWNEw
OruBz9hYhyK1WoFl3Co3QDL+I9REiMEH3egQmcNMrpp36FC4hpiAAMhiaU/r9B4oX4HJjvEBL2+F
la33zuQvqnAmmvOjFKA2RMaMRSdtc4zHxdXN4VYOtB06gOwqQUAuLddZFVljhTHu5JRGGPJtYi/V
AcpRyeOOFqWLNifb6DF7Fj5GgBDrtduw7U6xlL7pYe5+r7wbXfHr535sFndMuR5NsVrVzXEiQLgB
dVNa0ZdpaQ6xPnmtAd4oIqH5Y528RNLve+EbXuca7KLauHYTMj73ZJpMGoapx11FXXzFZhw9yRfX
xTfcsE9iuGR9n7dJ3ChDcxyX2Zcworgsh4XcGimA10rtV4y5ye/Xta2BZwvjDLnMANAXdpDYhO9g
jIWzJkIGgAT27w6B5nW+eT2J/M0Nn+B8oe/ZqLOYoYt0MwpD7CcGcHt0GLsVrl1pS6DKc4CO2FjL
c4kGVVHgK9hfPkIb4iyIwxhiVSZfDwr1jLVDZRiQJUacPXYPiyG44gLFoavHcLbQQNOboO/xnrRg
gJSS/jKTulMzolyY0pc5CuyBXnRCAKptqUCfWkkIiPkFYIgubVaFsKCaOTtycZcvLUZ5Qzuv76vw
JkfBtW4EHbKbIgk8SZMQbe15+LxQkGUQPTCxtRJ5qZvu3ojDX00S2ksMOsRCvaaF9DLjyf5ef7fe
UHomldvesZY7gvCgOYY9+tvK0KXLy/cStoJpei6C88xRnw2laoGIsYntMGcHbUleQq02bUMDjSVm
ZTwgvT2aY+XMMcb4CrKfg8ARfMWGv/7pKzhznZh6gvQYTHVVgPeOSd0+D29SiT3oEX3AWHlnXBqN
5s5x6xeplgrMxOa9QSIRuXcZKSo+FS7TuUoX3YDplQI3CZv7HjFhrGEIXy+cMaanoXoQLHjLEYPP
9x+RfFLc7EINaFVScyxG1W8LumuC5FZdArsr/yKYeyKYIY7ytzSvfHmcLBMcfxN470IdDzXygcNf
f/I9VDGRiDcQ//MjJUldpNBxfA+mOjBQb15hjLBwMqcGB570oJlW+MaAIIDRWNFY36aOn0nmHoUJ
afWS5CH6DldAjrfIFAEsbbTU4Fk9k8A9AkgHmrUmYW1yMu9jVXWW9krKb2ot8ML0rz4y3dx4jOX2
uQdMgGBf1xv6xQ9hJsrhClMR23NhmzTrpb7oAfyQPf1relMu9NCKwZUC+BzNC/ECivo4t5+8M4nc
fmpqMzdAzVnfngUeZrDCedgptQYL4yfN3rDGfeK2sjApufnmITnICBIZ61+fLWQYSnTomgUaZN5h
yL0Bg8Zc7QTbKRLC2YkAhORhYMLy9/bggJwjzq3MA08jxoiB6zq5IKPAuyrMi63f/uUUz9a2ftbZ
M6eHQB+oYqxt8upn+TnzAmcViZmPxAJu+R8l4ihsw9+byQVPUhy2aqBBYOsGvvrcXcVubkc/1mq5
tBYEC4CTCFR18x6eieQ0tcXovqHUEFktlwayM0q7/MlrhggX3gc1VI2PqjHQWgJ7Ac5YbdZWA65V
lf3PM2u46R8SeAo+NaNqps2QkCUF6FImZw5mpw/nlxJk6pkEJInC2IfUjNzv9XJTLc/kct7BkLJ6
jlQEnnF5N+qKRVEFNIVuz7YU8D2glKkiyOVOaI6yTF0WKP8y6Q6aRMCPugf0mUAPtg0IAFf/I4Yz
IB0i1wDvIbzIG+Uu1qzZJUcEqQ5oIDNHsZOd8bPzhS2zm4byTCpnpKWuJNOgQ6p+h23c1b4E/Pvi
ea0kiCtE/7BG9IWgM2StZ3AXOi7jvAayUnOMVmJSiwGlN50sVYKVDDF4bK3o5Y2PUrEowb+VioWK
fkjmbna4hCqtOx03e7ZbsAyAeQVmDLcbwO1PMXOQAF4DhfCIjkHUNZYD0MUE93Bbjz4+gdOjcJia
MU/h7ujVU0av5PhWNx+/vxAb84DrTfyQwSmR3k3w6BhkAPrn5+IAJ+8GnXbPYAi/B7sx2hnA1f69
SNGqOAXKVEaWvIDEAXg2066MH2pNYF62an3nq+IBuqPObHJWQsbyinb46/mUAWxQBmGGMzyyh+iw
PH2/JtE28tRAQw0OdBVTtijkl5oFpL8WXfU2UlN2WZ9Ad9ZaiRu4ZPQFctfj+fLgfRwfz9WhLkWd
1S0WOikW0q+qIzMgksvugo7rAVMgvYNm1iw9qJ5xEbl/aAz+1h4+cQSAZJD4EIgfbQw4vMPjggPJ
nlExrvxIsNjNh+9srZxP0aekmuQIDlMRAq07M9wB4aRgPzfjmzMZnL1J0zlXgAa8uteN14FDZ0Eh
CjwRllbEF1V+V026S9vaqyaMllSh9714wdXgwbrLPDMA02NCbQHpJmVAJtdzm3aT4OVYTdd3SsPZ
FZAg9ZmWQEy8mPsEMycpcDpICiivUYSMR9ff+k4WZ19oS+cATXl4pHLikbVVmeROHxCb4E6Ecu1G
um6X87NipIdCA8HNcy+nu7g7LF1vKWnpNKPq1HF76PPJmuhT2d8AIshXg2Ovj7tg/Ufgiy3h5GuT
5IBP0gqy2K6BeTUUp0wq3Wqe7D6PdmHJdv3wJs2GLZeXZn0rM+1KVhvkOsFfP+XHfhxszXhtht33
hypSW87eVUusaEEJ05C2kUXYLxo0zvcSBEaAz2KNUsKKCfPyR5ocknoXJZlLkeZZMB6ckNytymn/
vUCRfeWzLHMOGCsA/CJSA74YGhsyZwEcELFmr7xfGYLQdye0NYLLwaewCECaTX3G9Zd2sx2iCQ1E
4bvQBY3he7uUhhacnSGkMxScHiWfI4ohkZRKTSBVNyKbsOSqMfqf3+/mdjnkw+hQzrBVizppI8Vu
ZvtxgRGlpb3kNjjttHeqI/rWoge39tCJFlkTehvznYwKhLD6LHrE+KlrukR9Hq++AApngPCTd4A7
d4PENRrQVcLJ6WwCmAAHpdPvN0B0spyrpSzyMBAVNqLPDowCwQIYdkoqSh6JTpKzesM49wlA0Rrw
hDRWqD/0xP1+GdspurNz5GydaUhhP8yQsI51TY5mF3fVBZDUXQrUXVGsK1oOZ1YY4JCGRcGlr/O7
3jStLMtEj6HgnfhS2G06lpcL9FI9odXVnS8TT3sKRjfyAq93wrcRL74bVo4IRVnkezM+TIvUNRuD
jUz2K7p/j5KkbFzUQDQerNGr92N0kbkx+OwOw0n6E9YT+MQGAWsfPJuvzeINS5FEMCCe+sSLK1uv
3dJfEdCyS82bNT8CpadIdzbvAAZ9EG1TsHrxvF4xG7pQCdjqSY1uda/v8t/Fy2Bnl8TeNcBj9IUu
q0jiGuid5UpmGRM9rQ6JQWWzzi721AW+fu/VozX8oM5iy44GBBnwagrWuqlWZ0vlTGrTwyUoVQge
qtA2mue+rawVCDUWOeWbztyZIM6uAj+KsHaguI/H1TcFB7Hzyny4pifhYPJmVHwmat3ss81Eshr4
H+H78SkeUAOQsHQj5jP1QZpeOwv0fTOKt8FF42PMX5XtgOzl7kIpARXrybcCOyRaN2dPY9os6Lp9
/5jBWY6YTASAQb8vbsQJsE33Dpl4NESBZwSZ08/rTrQMY1MFTPdAX4J6V3SGmxmyq6V3GeBcBeta
FeOLL/khjI/q2q6VDNpDWHCS7RU+T5Et+rS2KiwuAGnn3SKqD24a2TOJnCFSJa2XWQoj27qKF2jW
Ctbz1IF4sL2vn2LHHC0xhvy2c3UmlLuYZojesw741uAYVNqf4Y4dMweYRPeV+rS441XkirR30xKc
CeQuZIcuTVImWOWCnKWO3AYQ82zGmC84P5Ec7j4ufTjlUYPza5zkPvB14NCOaIYdn4weLpzsxD+B
olrqB5HruCUXXD5U0ZBz1HS+WzKW62GMlhH+RR8cFZR2U1BeNL1y8wfrO5fD3TttyhMjjiGncxQv
IVbhAJYwAui0Ez2ODvBkegxqOrU4pb/ZOnIumfNtQnmheZRAsnoqjovTvWUOka3OsP5F+B7fJ7mV
PlUH6E5oEVE0INpfzu9pmJG0kjag9zL3Z7vG9ORj6gagmh/gy/4EsgdG1pAcFKXoNi/K+ao545MC
EmFGsyQuyml05+cCOR5s9aXxc4VqEVftt4wBQ/DPMJyC7jq+cJJIQDH5P86ua1luI0v+yoSedh8w
W/DAxsxELGx3o9315gVxHeEL3n79Jloasgk1GiMGZYK6Igooc+q4zKRyh2MisZCqG0nFFzkEL44h
iaIKSDGrSNN8p1SHVZKnMN0coLaMpjoidDIY3bWUQ7iSnry7pUlcGnCyZ4dOZJEqwx3JC6CIrltN
pE/Xj8Wl616CwtCJy4n7E2UPT+KC+LQvt0x2DxyxxvG5Jim3UIdc8lcv7cPzkSb2hZUUMPeGGKmp
90x0T2hrNm53lLL3xgWlWv/BgBVDfWWTr7Kv9gAE7lAJQ5ubef2DT10403vq/D3G9zxzBgalH2Rf
HUa4/hPLvVHEcRHitgGU/W74rZMSzVcBleM40xMeCQhnq9yFiEOylwEi8/IchXubpJGeoddLLBwl
9Y02sePohe0j4M5jw4XchQTkE4J+s+vvg44z3IbTPJB2J8NaAQe7LD2ACl5rwdR5/eMuHrrzj5ts
GDkXmaisMMlJa7g3FXSjQqNB6zmlNoFH/h+44+N9d206J8YtgfZEMSQEZCA35Jts5XaCtn4Z0ThO
+TJQ+WIUd/6BE2tGY1fuhgzDVZZ/7zlgmddjDbz1nl78B193ec8CpQEqEKJy01ZdFb5wonId9kqK
IKdbRxWqUurrwqJd8gihPv7vUaaRHFr+BKUiGAVESxCRz6zwrljxG2UVHZZaci+WbM7HmvhMNCvE
nBvHEmwIVX7UD53DgL863Y4UWs2uyzXPWryCLrmG54NOfCavRvY98sajb/mfgi6uQkN6kV9VBN/o
efY1dim2WFi36WUwjEIc6WjVuMRmLe6RWqm3/l2uCeTyVgFPjWrxwxITyOkC+PNh+LGSExsXVhKr
egFml81Q+0q2Ej2A281OhVork9s6J0aqGo108NA3HCiFEZA1jUfWgm3E5bZCwUeVyZ4VVC85LxoJ
gWZElTo0IutMCdaRL21OW+9/Prr/9b7S4++vVv7rH/j9R5r1ReD51eS3/zpkX/SuKr6+qt1b9o/x
j37/X//182/xJ/94svFWvf30G5OC+7u/qb+K/vYLki3VaUy8w/h//qc//NvX6Sn3ffb1z98+UqBW
xqd5QUp/++NH689//gb41Nn5Gp//xw/3bwn+3Cql3t+c8R//dft/5n//6U9+vZUVHsIKfx/9hJGo
DqQZ3Eh03379/hP+74qABh6J8DKgsxJMKE2Lyv/nbxz3d9z9CKbQusZzPGCNv/2tTOs/foTKA1g4
4P2D3EAGcPPfM/DTKvxYlb9BwOuYBrQq//nbz9c+g/5RGfJU7Im6++xqIp6ftH7RECcpZT32RE2N
Fq77nw/GjydPrHTTlwnNuZY4bAhvXmJupUgw+9ZdnU31Hx9y/uIT8/Lj+ZN7p5FRjYmikjjeGwhu
m8+2MerX+qF4FyHZgd5/bGs9lnXy9Nfwlz8GnNziCslCrvZr4uTeYOYF0Hrqp6B2hpjcgFmaAbNu
0Hxd/7i5VZkcasqzOecOGIrx9lV5lIUlsvKffbAf3zCJ7NKaG7iAE4hT1aXRMlATEW/chtWYZLEk
MPfuE8sb8ErDABCLHfXYbasDuolKQSuegMOPjvEqe5UqjaY6+3l9piYpwh9fNLldmDBwe5JlrCPV
yTYaJLsJ1E0rpysxag41egPErkNtyVvhy1+gG4UvRvYnLG9pUOvQbFuHZXIXIijLKgJq8Py9a5ea
n8ad/sNE/3g18rPbl2ai0sgpIU4nhs+9i/gLG5XhUamQMrv3lIWTMDPh05QLGzds5aaYcN9/FYYn
QtfXp3buuRO/x6NMUcYlTINbQi+r+daVj9cfPDMvU7Ztr0u7SiJ44brmrZCkOl89pWi6iVVi++FC
o7M8s9VPjPJnls2rUiSN44E4Iv+l8MOuqkDHUKGEGu0g31FqtSxvop4x5bqFD81DDSzepEREb1/9
kETU7CNV9xTQE/fE8FmqR0O5rimYdOXhICOmDdvUrOvGTjwGCj50F7qtoSgAJrptsepAxdVwsamS
Wwm6VJwCxvcs3BbQt+Eb9B4Uj13/pDCBWcXtJo0eyvI1q0JDbPx9T+ihZgC1QZxcubIR1d2+BU9g
RKHMghpF5zY2WIUh3VfYaZXrveu0UEYoMY81m+5i1hHkwxCA0Th/STmidUVgh8FHgoi/UmRDlhFe
cO+D+hQOoMbgi4Wkx4y5nwaqFNhAXxlC4kTDg0QfBndbBAv75bRkFw7SlM0e0KAiqWMcJCkH+cKQ
aGrjf2NLEDfKX8iT63mdah1aQNUaHTlgWak538qoaHoghQQm1+aSN5HvtVD2tlWWayJYTmnEObUc
AojH37od9+qxhdHXjXl9h+NKv3TyT4jss71HIWpRZwV2eNNkptpskjQBCo1oFKR3afEMRUgtEpYI
mU+hwaXpmVhcHNNuYBnIQ/GK+wSVHst3S/T0v47yTRAZX/fxFxvKTlKLh75o902S6F0irj1Jdvig
MlzP01Bs0OOaPDEpfc3Vz9p7CD1INPKSPbiNxdf9CwcahSYAbQwHZaBwoyJol4UXIRV1qarXETa4
CzgQG3taAZEchN4aDe69SDBoktocot1KUnSP3LXso6sMRjhm9thSS6p2IeqfM1eTi8BllLqtE8w5
V8uaNHRaFdnXV3Pia3835Ke752w5UzYeuoRhiQMcjt4rtc7DpVGFTyZ8gXMdZpnetHdCflv1ey98
ZstNW3sm1N01rgY3nK/C8f4YIsj2VKFe52jjDW7CpNDTgTUoVy2pfM9MwElI6ewtJWiU5zKAFQ7c
5pUnVLuQ+bg+ATMG+5RtPHuyGoS1m1EO5w+8lGltUnkXCYGWKhteCn6PD34KD879uRn7Me23zlov
DNQWt03FHILgU3AP0jKX89zDxzvi7AOiLGkiaO0Qp7Doulnzq/AgHEcqq8EMTWoHVv+0hKGbm6vx
Fc6GyuKMhhmLoSIG0mhMCWLlWJeIb6ItF03jv2ZtT5X7s1GkmIJNs8QoVfckMF9MfQtbdn2xJzDe
77v9lPA5ezaoSKUh9Xo4n067GawxOzCgYhRArDkzW6szKz2xWkdZIr4ezdQF83XKv5yNh55iZEIa
6ClWHICUAmNTtzKlPjYK6ZHtul0BdBkfvRbpM8RMGi+EbJq6c6NHMJnrXeDqAVMarBDrdZPrNfhq
uJwz40Z0RAliQ4ps8mFkuZRboXKtta4M9Sp+41VHJakPQnIPdiwEym8lyQ0F0fNQajwjg78TV7cl
tOjl7PqFS2HCx/FjYicWimkgSNq7MnFCFKxUK9iEdxgcHccV3GPmG1Jz5CjctVtpFaPAq2xlZpWn
q9I1lFBHjjB6v77A3OjAXZrwiV8qZT1AXwFEMkdawfiY3KrWsI6cZMWvOqdzPNMzAfq1fJDYtBZ0
MLeoMckgTdboDVnFNmNdf48ZB20K3sl8N4betDQg9Ky0to2spmkcNnsnsfRrVwKZeLB5NQwM50a4
hn1bTtaLEjgzZ3zK0oSmmBDnHP5IFHDYLoYvPgvgp+HAAjmkS1DIGXNOJjZLENJKDEJ3cGLvoykd
ZDwXZmUucp6i8LKwyFougb+QGaUZ7b2VBGbEMSVXQQr7d177v9bI+H3Lj3mUc2vYdj4ryy43OFKZ
WZTKBhfJDic8XN9Bp4aoCzuZ8D8/HvRSUIgF+hRfArUtCZ0ZaHpnNBlI6chxNx2YyIM3+c4HP+o2
syIQWiZ6sToKWrIW0QLbmN46fpQ+gM0yRYBQeHBdqjfyJr8HvFSPF9EhM9cPmThoXgQiTxKpAyIp
CFKDN1twXSiRLnEEzG3HiV1BLd4TgB1CpKOiXBvdd+Qojki0fNC59nNhqi/bDDKxGUHPJzVKXdgz
zXPLQMlEWqzWXLb/wPH9vIhBGhd1X8MOFEa0r9b1LsdN02ziWwW3zNK1POlp+/dOJOrEFvhDk1RK
glEqIwcxPsDY+9vxQgP+yPAsZistWPnZgcZVOrvOsgphXa6KAy5P6SY+5hsVhICeHWBnDWZ5qB6W
qtmXDQRRJwaiUwuvK2J8kZSHWqEeS2kBOnt5uxJ1/O9nX8BwGfgqxwdDaCVpN165y5Lb69to5g4k
6sQgxDXUCtBVjJe2AW+zU9s/xJZgqpa7LhzWDvcIts14h7AXAO/I8net88srM7EWnFqGTDhuAe5G
ssmutEWncQSj20T3DCwAfehern/l7B6YHvhkUD2QfmIklDyae9VKzAQNY8Sq9r6DaMlaQoacnPs/
W0Dw5vy8VmhYK4s8x0idJVvtTgLDaGOhIQY9coENHUAQ5UfH5nYAxmFpHuf23cQURDn89KLEkED6
dvxr3n5dn7WZbTdFmYHcNnCB+sHBiTdCq2gkO8Rer11/+KRc+f38K5PzT7o2F+IUV0Vvt+awze7K
B28nGMlWsOgNkgLMElvIZWsMvu6fVyT2/MGNG2FwkDVDlbm9dR9VJ39Q1pAr/kb36KhJPthdsQt3
1cJ2u5xtAN3xzyP6QdtTGTKpTprHut+HJgE3TF1Ck1Esdche6TEQgR2VF/yHmfWfds94le8GYYrh
JHJousfIX7rHTv3pFzazMjEOGfQ/AeHIEGcDu5Jon62W4peq5do7tH2NUvtC3gS+Sod/Ug1M2BV+
KejxqMxMwy89tn2zhIjLZ6xDOENbhOiOFuLSi00sR+IHEf7iB4e/69Fdvk43iA9M2SyfoStymz1w
C7HQnOFQJoajZrKwzgUM1G46q9+hKgvWGyfashtpRR+U21hPnq4fCG585KVvmlgOfmBzho9gDXPQ
9NIjvz3kG3mFjt6jeFtiRuWNaocmpFTvwhvQfDwswcdnwg8y1fGDyi5bD7naOY8OkHRmqz8+gq5A
e01MIJMsH6hg1URvOdr4a+PlAXUcPcYLLBqC0Uxd+G554m4oPk2VPMUUD+obA1B3kw5WVbR6FwdG
6T0zgS2Qxgiq4/V5nrFq8sTuRGzBuk0h47SITtKv0X7C0vdfe/TE0iR5m8lVBksTAv0wuLzJ9Q7N
ROv60yco/O8W85RYP3MDosRVY+LBd+cUor+/Dzh0nZ5nzYlM4K+1Hf0YZOJrhFBRyKiM1Ug9q5MM
Tlhff/sZIyVPTElFpZy6nTI4oBXWCmYb+AstFHMPnpiCHrgEFp4kHpwdabJ2q4W0y9w+mZz8gq+T
EJwZg0PRyw4ReQZiTfkS0Gvu4ZOzDim5kldH+6V0lcYlaLsIbtKILlwIc06IPPEIiMy1njK6vAnU
EkIIAPpqrIMEvz5BtlhTFR/QxKqJiacJLI6yHGgeexuzdsesY+gFDWpg1+wmCJYU72ZuRGlyxoM6
SBm+wAvV6rFOv7kJqKF8btVDO76lVE/JU8UvXg5zg01OeJMGQlYnce+g2YrdMMErX6lQhHirjDHM
SPTBlpKXGN5Aj/CMshveVrSRMez6Rp9ZWmliBLqmEP0sxqcGycaN3736uWA+f+3RE78C3dVhUI9b
sgJ01a1A3B7fBgy3sGvmLqApvVksS3xRFlzncAV2S9Np4NA0UwhTQctEy1nRLOH9wb8yefLE9bVD
ilYjnmdmfGC0UCStMhmqz5yVssE+pYwRhyjKMdJa8PmFuZ0569L4388sINo6SylpcdZ9gqpRuO76
JVdn7shIEzPSDXIekwKPBiDRqIx0L5jFnbwqd5Eda7a/IlsWN3BiZLtgwZ6Pq3bh3jvpk519jDCk
bllDK9NJ+4PU34eMiITJSqyWPulUvr00wMTI5GHRU2m0jC32eiDciGVqdMUqlACLV0B/4ZdgQove
GRpqDTuYifiNyvdsa7Eo0geJalTtm9II68jbB9FOGBKTqyojEnw7l0B8SuSd37wXS3Thc7MxMVkF
CUu1bJPe6SG5kA73NPlMWIgtsks00zN7R5yYINQs67zkSe+wpNC66o1plzDt48m+MM/ixN7Eogh9
VUJ7B1QqFm91W0EHtgTKiSyAD4X5tOVBDVj/2rU0pa4Y2BRddBlyxXLT6E3z6VePbt0tnK85EyBO
LEwQZx3bhViF3KxNYZOti7VrK5vsCMSvqRj5VnpWnlVAVQbT1d6Cv4iZ++51iBOvg2fFoUC//+CA
r0MHg6SucItsHON2v7Q8E6MBHXHo1+YplgcMMAFw/7I5qkvuQQdhXrfLc57ZtNdQbQSmlCAsiWnr
DPLAPaDcbRKjvGMf1IWlmR1j4o8waIfoodEyjjEYzFN5A8NrDubwMCyPMe7YS1M1sRgqBH2bKHc7
p8FVicJNaDIEpYCE0Wo30jloCoN0D5KGVu1IYWFSLrW46igufOLMzTntgc3EzKuKCh0LDYwU89LQ
CsDWYbWwRuNyX/i2aR9vHWaB6LcdDIzdWZ3BG67hYpUac/MWGbW2xCA4l9cQJtag6REDpBTjjNbg
wEBuF/6UTUGFUiB/vTjMTNR0gvWf3R6dW3nYEuPnQFM01xNb1oGU1+nipp5ZDWFiCiAaHGSFgP1G
/WMncq+59OY25fP11ZhpkYB8Albp7PULif/jwLtlqufKC5NH28C7YVtwDpTeTZqjyxSShMUeN5RW
q6HpK18t1C9D0pmuQjQ1oKbHosfnPowbPae7gLvPuptBfZDjVqvY+5EWG0prmkwCpws7k2E8LVHo
GhmngxesJWVVc5vY71elx+yYwrV6WUZbgA9pCjg8w6ZvQLNaPiS4LFy50ktyU5CFj5+Agr5buymc
vBLlpFAAd8YW6W2wWBhER+MFIKyoLBq5Ea1H2hyIkKLicX26J9SoP0aceDeyGgR57xHUEoVkI8l3
nu/pvlhbcf2RurmV+DFanV69xQL/3GGbGCu/I1BGzZHLUBiT0pXQLyXzZtyEKa9BFLSECiqDxA8A
8DyEjHhn0LwNWsiMWIO74CSI1NY3C9M2ntlLNmPilAA5GXmuiNFSMzdH/hQE3akt35IX19puR4Xi
duXv8l9LH/ATD4VJQraPx21BWXBkQyeXh3wJHy21Jc1d7tPWYj4ZPKjA4GsKozV5IzTynX9Q1sIx
sZMdY6q6bENq1kyseKfc+l/w6Jd0VWc8pCkrriRkFGx6Q+ew6OsU8kRDcUxvi/uY/Sa6i0yBM6s1
JWdR44pH1IKM8rhWDaTBVYs3olWpjxwUvJ2v0atnh06mLyX7Z0wkPzFiuUzKphAwoexwlNGoQHJe
V5sloWJ2Zq/z4+E6s5ERGpsSKcL3SDed0W2RDXzPDs3qozbqdXns7yAWpi/V/k8PvbDVp0RBLmhg
KVPVvSOHb3GQbiVhwyel4fb3igQBIsFSk8LgiloL1UrvK2mXK5Gei9I68MGzJaKukdR24kdODjZi
PuqtqgsMSU1uOPSBJ8UHKNe0lH513Uqke0g8s26mDVQymoroSjkYQpgvGbs5a8dPrI/QQMmQ45Fd
SUrJGLzWlEUAkTJiNPFr6LJ6mX/WnGdzfazLfWxxbqH5Maiz1W0PUEZfQ82xRyc2/x5xwdoHBy+f
FVaawrlj38pi70W13lUmRwY9kUWzCiGqLa1rxgPRZ2j7RaXXeHLe3OfkqEaxKeZ3RAIdWvzJg6eo
aMkt5KEt1stuPDbTopi1SCJrPnr9JUaycpdDVz64UoL8CMofLSaCUUYvbeBwXm0GihkWn1HXGxEU
CsT2kLlPTHxsMLslIsdUDTWpkjSFvrBMp2fVltJNGbMaF6VaA2GMAE2Y1W0cg2mLD3RfRvtjrui8
h2aJ+GEQj3KKHIni7cMGed5E1ah/cEHIk3iCGRFxX4Pe09tjT2rsEJllCbmLei2UVI+BtkwU6PmG
kt5JjAlyNj3LQ0NOkT1mHxtfOQJLoces/Gtx0JTPa/AlNsjHVIACSJG8C6rnUlhdN/sz+aMpih0N
+bnYJ7BWDcg+I5YgLG+tJNulrav3hW/4WbJplV/MF027xV0+SgHC6DuH0pck3IlJr8nty/UvmbEg
p4z/mQVR2CAbmhSH2g0ga5QSQ0nv+yLXpXYJ+j83wiTbVdYNierxTimHQ5m/StG6Dd7ipaTAhIT+
u98y7RnnaMUAaAQTKKIABcYbHXVBLUfFKbRGlSbRZO3WGGnweuTvqN6iwkQXfey5C3PaQs3GQcxH
GUb3t/66REQ8hg0MOAVVFJsyJzdE+6U3eB01kTEUZha29uxXTwx/y3M15A6Q54OdMXrTc/LbAFQ/
nvYh69y60ppxRFeH3TUkKzW41TJ5zcxN/adGaQh8sbTwegeZRqNTE0PKMfEkAQHXbdgngXZ9Y86Z
6NOUn+3MgqkbAcklNApVz633QvKj24IrgoBbNxfB+AWoUPwY1N+uDzdzUXOTuDaVohpZLmRoEshr
1pCiFKAa3LtLbuLcpE3cxLrPUyr4Ze+oKw5Yw5FdpFmJe7rKVt6WtzkL1IL76Im/v/41M37OKYV5
NndsFPO9P9brSJDtQZSzqgKEC+jZc6Ny5fMeiKHihXU62bwLbsG001hKgwr6hzCzMg8hrVpnVFYf
yJHmjM4NlZWp720LsRVPo/RAcFvhrkNrsgZ5Ai0NAl3srYj1NdpmFmlVU2wS3EKfcuPuGMABqFDZ
BS7fspaMRGbNONq2tLSuz9IMSIGc2mnPpqmTOgriQ5xeWfoQwWVXdp5eJpBbGxSd+u9KjRu/lbUw
8/Wmv+OSg5R9MooHSr9eDxNgU4YI3XG5g7QkRDagzlabSR1ohLnrQDNEVu6iuvtMtHRyAM/ftGOU
Qq1Q2BPAisBo/GLn8BjeXVq9iYM6CK6Xwkcb4xdu425gQszCCba1waNnONOFhSr5zIV5Kp6fvT+a
IpVYbpG9y7L7FCqexFQCPRisjl2l0dpN19dXdG6aJkFsIHq+DxEaFIrdNTSFtBoezvUnz3m/05Zn
Ly2ComXwBTLzKhVv0D1QgcUr1Nc4XcvpDVdZpQsopvyhuI89F5mVF9hp2GwoIBddkOxpU+59FmUQ
oN5DQC18t34WmDe3lPQhLs3QdXVViQ9pYokuOMSpqgvcxg8fQ7HXavhW1z9jboImZq4S5M7tGTI4
KkHSxLVQh7n+4BnABWRJfw5F3Pjf85MZxEa+AuFjtAE90r67zRJt2Dcb+MIGeMrBpy3sGbR/8ofC
Ukx1YelnDPi0NVnx2ZCpR2+vjr+5IPt1s7VXH69/3MysTZuS3QpYXz8fTZzyQdMjs+R8QZ7t8vEj
E+doqIhfDyoC+oLlNK5INa+4jdrXhD34Meg8vbE7+Z0WVu2tWBcaOq83ouaSDa889HRTB/s4e2S9
Vz7vAaAK9VDVGvxLHojNcQSyO7rXf4uhhEuTt7jNdYCc0Gz60lU6oYUuRnaZ26FHNR7aVxXEvQKl
NlioXRe69y2FymRxL4E2n3cbk8k0pYx3Xf/lMltF3fjFDSuiEGOwGfxRJ6M7Muxi0an6r6pYZYLF
Mi8gkAqGI1OWgVW0zzmg6V6UPqpsfmS86NAKvikmkS5JqsVW26RZyXJ0I8J1KcNNn1vcfSG99O0h
DJ/62gQYSw3vROUV4hmFZHjNE7mHQUGkU+iKIllKjzwt1Axqd6346E3EAa1uAy/Fy+/FbjeEjoC2
787y64NUGom0CztJr3jFgJqSVjZAUrl6iYS8956JYDMHrjSo7tvKEVitzc0gO2IS+2ybt7dDjeDa
O0IJZaDb3F0TZh/RlZdss/zQ53dBvo7jreQzRiuFWqdYXbgGvYAcmiFaPtX2EHGeNhQPkeBk/CdF
ZByH24HetU1u5JkhjIhECDMoZjToIHzQxU7eyyH73LP01ZeefIR9JXOD7xfqz+ub+3JvuaROe9FC
LiZ8nrVw0DelicsPMvXxoXuKIPSJ/mqzsoWVuBQMXC6iYrDJfVP2XTgEw1jm11E+wmDxnfxefw1P
kqHuomNng+N4E77yL769xGpx0ffCkOOpPrt7/IYP2Yrl4dqBjzLOkfXtEQtDZwAVT8XXKn9hIi9a
IIwzuXy8lu9rpfJR1ldbo+6pLgTvVHn8xVWaZCzSchBJJmOVGqtZ9/t0k2w6eI+qzeuho6z6VXBY
Imu+3O6FL5ncEkzqekOqYKyRoi1ZMU+tjS4v0O/5eqkP2kimQjVWf0gsao76t5AVM6iJvxFwMMb1
D56bzcl90vF87Q1yg8xZ9lII0IPveM1bjJ/m7O4YrJ7ticbj2zwluM19yEygkIUajIumRFX/Khz1
Fm4o2FJ5nQMZTmQoZvBUL3HwjJvugr81BXIICRJeaYeBW24TqbvBW8hIzJXyyWSX5wCS+p7fYX8A
oqjCTQ5CjQqDkSOXysMpbfv7dliF+R07aDt+2DLyCyN+sAO6McnaTx8h9aERUux9CqCd/Bqz5ePA
5DpTKFqe2gL/1+SWvsfrU/yHSyBCG7Borksg/S56FvEWMhlzMzs5IPkQ8GEIWK3TMyrIGhPN7Zca
EGcYCwiZHIgg56O6KKvBYVaiJgKLUGrvY88j2lihxUy1Ann+UZuk1T6XMscn1/7STpkcAChCUUHO
kKIE5NtQn9kGepyjey4Y4PfcyhvFKg90s5RjOhUf/zQcerZHz/3sRESxRH/vsfTQiYydZKbtayHa
gYr1T0AdTN8z4RioIN2LDpgPpP7AB+QeU+RMpSzQEv+bS3Y9BP0I3L1qQPGo/8j6fReidNSCy8rX
svIuy3ZMuVc5X++H1AqAtm/iyOjjYTsUyZpwviEr+6hjdIFwdiu81+TdL4+DYAFqKHsHkd/7AdyM
JWqNi1sG3zyGz2ffrErQxUsg/eLk+a3gO0gYateN12XMBJ488evCpmMjwcMuH7fLCF6hRmSGkGME
1wCqvWOnLHgl7MaG1vwGxO0oLv81cuE/DhiGnpg2XpR4JhkjuoF8pP5RSpfEHy4mFfDgydXdK3HG
1IzbO/xHLz7VqS4qre3ds7loyYtN/zNmfwo2oXXnkbbs4Ywo8El7+L/0qYGluL4ul+uq+IbJHe1T
nye+KHSA+kIWx5cdoZUDXc58w8MgufKFbLTNpBVirgKUugWvJVFsyCG4aQomPVYZp/Ue81qXIo4j
+Aeuv9bczE5M1wCgWQLUY+8ocqjnMnDOT+yA8AVOY5ito7vro5xC1UtHfGLFvNaNBJHFtV4AbsJb
1aE4BHal5WvJqg/JAhLpcncDpnhitzyFCzK+wCh0ix6wzVhbg5uN2hoSkRazXnRSxudd+Jop9iRg
mKEPI3iS/HO5lx12xeNv7yY+JF/hPjnC0V91O7LKdvJaNZj7hTmc2Z9TTArU06ScSfF1uVltZWtE
vjWrCEAhAQ4Rt4o3CV0klj6VrC994sSKNCSsM7/GJ0rFp9tkuio9KJ0AlqRtJDeapL6o6RoqvEaI
XJvg3yi+ZEjRl9LdiijyQFQZoSKxxIJuve6Bkza8B7hJt0u5SlfL3o6VZ6FqTHCjMEyOrFIAurN9
RZ8Gbj+kR38UyVjXrN0Dg11G92H71qdLrTYzhnfa0M+nXCYRr0b9pEp2Pq+a0IBeOOIzCzRt3oc4
FKuKHPxGiX+hA1AQAO4oSwXkObsuT1aEF6mglOPTR7veWYPVm6XGapEJT8lEfw2ahVroNo11/+JU
a4gXS8lzczax61wmeFUejA5eDlpJyKEV8pK01pxZlCemPXBTsWu5k2XIzRLaM77egWlbQSWhNBRt
L8KxL/QlVq6ZgGza6C8TOGpyir6hympQS4SCqIFKMbvUOT83URMb36l9TKQaH5PU742y772lzpK5
956aaaYo1JyrETSsRQudsSY6X+0YvJnI5mnfUHbdueB1XoJZzC7KxFwrQ4fsN4nG4bKt+AxkNKSd
QgtAW5OzynWhNdCDRxIa9awF4zY++YK9mYICehk0A7wcjh1jpXbvaejMwbI/tMutbzNG+89d/mJB
BgkjPL4y2qHTtpkWat+uv/7oqV54e2nizbVg8BtiAc8mqAF62tfL/mGpO+qEBLz07Mm5d0vKKBmY
LZxWhDIo+Gk1iQ3fVAVERrH3JAq7MrhB/GUqaatHHKP1UKzhJFdTlGMGGkGtlFKbCkeOu2MUcFcl
u6R9Hfq3xjOSHP3GCgXnWWKKavMqJCAKRhGkSuFyQBxdrIAELPxqx2ETBA9UsCQ0vxVrsdnz3JYk
h5QDodXAmIQkm2Cg6y5EJ0CF1Hf+2JWQOop8UdLYnkKPYxAhogs8+0ArjfGytRslaM6oV33jAt3B
J1sXiu0tRzcZWXOq03VIwDm+typjzuZKtMqxHZdDcM/VFS82Mzc4Dm3qBIyZuvKKD4VGGyAgU0j1
OgU5rpiDRJAHFarH2gqoOWir3quBJALX4UmrlF9anFMR4dLiTCwjW5dg7W6x8M+v7/ee+fW03fja
3TJ59JxLM4U9pEQlvK8G2LXPr4F2a9v29uHb5/VdO+P7TQELQpmped346KoZVKNXD3L8nLe+6cfv
Av0cBvv6KDOma4pdECuXz9scgBealXY2gOmUQc9KiIKgdBv3z9cHmZ2niYEM0NMqdCEWwkG6FlJ7
A+ZqgHXcUH1htk6luUtrPTGKEetKQjT2nKYi0T03saRg3YAeYKTXZ/+fs+9akhxXlvwimBHUeKVO
XZlVmSVeaCVJgloBIL9+Pedh7Wzd29O252V6pqcqkwIIRHh4uPPEsjtPG6AYh/Re4Ri+B8f/srCy
fyW2ZITblAnHjR0zpjBjl47b/13O8nvwoJ/loDTM2e/K9NFVrgd3Zq+CmNdfXsv98f8vz+z39AE4
g7qiMy7cpnEWgbXitKf8sXjS16O9RD81i/9L0O736IHurEueqQzjjc6bagA3WcgfVfo38Owfxsv/
die/dnqdwiisKbDA4M4T6XG+wT/voCSMpHR4rhAsg7tavhlM2wGD9FDmiwCPeu9l1OEe/ybk+4eD
5vcoAllaVZIUzfzUTdFhgemBcVYKg3IgrUksPtvm0QjT4b+8vj9ktNY9z/kPlCKb29UWI6gJurHV
5QL3tdxzyJUQB55ptVfXg9dXTWx1sGQoVNhNWqClEPPmt/Kv3uH33Ol/e/C/cirDbqUcC0TAKXj5
OD1dHl5d7/r4l039Dxvyf/v0X3Fj4ErVrEMM7Jo0tjJgIfSWG/xoNC8a+1bt4pfTiEGf3G9MK+xw
EFWwZ1TViVgwEDW3ay4DNkGqFoOjBr2ZrsJY34bIz4ZfSiVeWZ56JbN3KRUfUryX4yNoEBpmwgsZ
Tqvw+Oz+pfr9h0n6P28FKlj/78vKMUOQph2TO27cDAKBQlAdUjeD6/WXcAjkqeAEBL9fWD02WCEM
XLhpgZXyhNYV23al7c31O9dNkCD4GDmQ8oB1GbpCPOEtOiZoZqFf1TervyArmDo45kGTsDM6j6WP
bAGgSuJKksCeqE+RBPxlBf7p7f8Kurw2lsawBpTa9MHSH3n/qqdjMMw2UGV+GPJvMhzqkfqDiGcD
rt+Xf//ePxxav6c9eG5BWoCj4qnzw4x2jYVd3T1WbCdhNvLvX/GnI+uf6YP/2FyL5doTVjfU0rx/
dNW97+9PJKXXx/O/f8F9k/7P9cB+z3oMAx+rynDVjrMU0NFlIn9puP+pk/Z7vKPN1sJJ5T9Xfk/X
eQB9HJy4KBAANNpeE1beETVbuOz+K2Uom/2e9+ghhc1BfUGDS1ae1rwrdW3/KyURfPavCpRlc9E1
xr3YsS7cuHJ1tfu/5D5/iJ+/ZynGrtT4VK3QxqEnfZ0D17kMTRb8+/v9U0Ly21xwrAe5WDqOPCDf
QHl5BIuqO10+/ny95iHZZCfy8Df3rT/dye84WS9DJyhewCS2Bn+aqk2vX/9yH3/67F97fCgqWMWV
QDYI8nlNGl7e9J6h3QZohayN8IdZecbdSK0wI5d+sd7066bd6mI+tPT/z738/2LXv10wuZvRiduo
sDX3hbS3enz897v7wy78PTdRaAUU9yluTu9ujbHJ6+TfPxe+6n/66F9VpynNpq7aBowa7L8hmOsY
CoRzGZI9hcJt6anX7NJPUW8dzdRvhNfBFRb1oPJG6dkibMcocx8MHuign+UJgcVZEZqwqTPe2z6u
4M7dykNfbm03cDCiwOLZ9VPuT1lcFhErPGHiL1FyeaBx0E/Ud2mbcB7Oue/YPsm/Brqb0q9ceOTD
5buRB7Pp6Veue7kesWVfsycOTZSf3gosB2IUIbhHsMbTz/xrMK9tOMhQnSR96QAKoWCYYvunB7UN
tD0INVobg594EZkQH6xdbySFN42DPx8lTCNcX6AuHL0ex2vn6eCWP3ALVFxQG+gme1DzQ5N63Qy/
FG/otpUdzsYQr+0ckzXquZ70T8YQsHNmaImpoDJG2724LT+OISLnB8xA/WViMiKfaG12y76yL3bW
YDsgH/OtddnQ4dNhwjPafQdZtXbv/Ig+7HlcwV71QWag7/mjG6wb5wLBn75/sOxPDb9W6+EAeV1I
wD71mVdBYY9c3MaIG+u9e9DPcDGE223rDU+8TZDxoZh1G3/VPVindjjoxzeDRyWqERzIfajjk+3H
efxyIWueBvg9DjoMOLMeGCP1BRcmj2ic5GgzV754gviowgAB1IdHML03dRbq0qsrCP9+S8kC5sCG
CYrs+j4DVLbCk/Kn7LYZyHOQjYusL9pCIsLXP8ZI25ul75y54zcJ29PeY00oIQ+pH1bHz8RZ9m+l
hFTFfsnPYoyHKSEDpDa9Cka8MA9fw4Ek8jwuXn3JIjG9rFlY5TEEGfLXDBz+wVvzYG0DeWl27LmH
qxH171fQx00dwivqDZZRAwnlgzUdXUgZYyQBqIEtkkoGTrOhLHDME0iihhX2ZmA9pzmUuvujuYRr
HTnMaz8KDKPDDg4FXpnIC8s9nUL6a5k9XWxcFU2pDxFO2QfkWIHhzHxZ+VO7sVWiWJKNtwYrqNyO
uOkLaKPj8JnCrrj0IHDB9lPqte1X2W4XzZu3BUjpwdLcSrRdJiRPtzQ9KBW0zcE1T12/WdPM6/l5
RA/PDTjE5+GJW8ZNu8/LQFBPuDdgPtYz0Pb8xYYoXR8vdcA/Ryz+zCcY711D9Dpli1/E5vFoesrO
w+znY9D1h6UH9yRQWDnWhTkem2JwgPCfJLtYEchDee1THnc0yLIIMtf2e/VSQpvW2UgH2y/Rf1qo
djzUMLF3SzwNL3tmH2h7Z4PvWD5mwlL2aMO2XGA74SXsrfFprEIsVx3CTF+t3KR415XHXlZj0/ee
Nh+G+wX7+IL8RdCvbkxWFae3oYjIgsc/0m39XW2cItYcH52d8us+ibmc8Sr69Bu7xZriyfR7A7ow
j0T37DkY6LVYtmMZIz6liZt/2xCUbvOvu33SCJEIyyvQAS4iHa5qHfZa4UuwpfKIaEdzfGvA2Z/D
wTpkegwBAuj+uGPc136PqRaG5uOxFz7UHbCG5HzqRp9gjgY/Qz1okqTRON85+C1wME8vTETizbpu
RuE5InBp6Y98r/QzJBctsmnrs+FCwuw0yl3LQ8E35Tn75K7vzofR8EwDUSC29o6IcBndvOVZYADe
QrCvNgII6c41fBeN8d7XYRgHyxjNs5Zk4UezjLn9lcI50nR2AmRPjN0AIO6fB4hfIhCML5URwFyn
RgTynRSkIQg1JgbMtPVIg5CT69nvLvoMmad924tPd3zw7r/3LL7mWw0ywArlelibR+ykHVh16Gm4
wgV0uTlGgjEl/uHsshjIsYgmA/xBD0GPNFcNSps/phMMpxkcpcGrE5N44lM6YS79AWMK7bZ8z08t
VnaZMDTylS+nsCm3phPXPF6G08p9Yb9VqTc13qoHa5Lq/nLtMQMuH53hUqttQaCW/m2XqEimynOX
h55dBUj8xq68kD28A56g9+LjB0vbd+6nJFLY5aVGcaN372u17ywwA/bDEFoX9yye869F3/UqGb7W
2cc+h3JaIEs7AIgJqNXym6nzrA5r3Bg8My8xOQUFx2EONMfwpYUEBnt/Ymh1wmQXhgFhcT8axsGj
BnSKsyYaK7xMXGg1IwraA3y6Vn8uEC905en6boB7qyi/nb44muiGFUjlLfu8QtXeFKlvVzbO4PdK
xeYEQ9vZStD9P9VLMGpBjyZByM3H3j5OxWdR3gTfW9ljmj1m075Iz2kdz5iLclL4th3b9tqVR92N
62qn1m0rnnDchytco7VgYKE/W0dBDvUy+1mGa0WIGNneXKdgZce+ggALzkSMRCsQMFTz48Jqkn7o
6avrxiJ9XdJXOv9U+H8OjbW5DYtWbJfqoUzD2tnnzqeJYYRu2+ogNmdfyElyDbaxuDbdRdLHwjo7
tRj+VQXU3bCtDO2YopCF41lA3Ss6FVFG+qTEAeyk3yMIIQr6tzN4le7Tmh5KvTvkCzTgSrCtymaz
zhfNMHGlMl4VfHmhryjiCrIYTTx1ld+acmOaOEc+lhYeAKyP1rl7HLAxmgaVjvqQZITp/RJOeM44
8Mm4pb2WaGqKoX2xGRvQnVjtS9eKlTb4S2Vvhvk7xb1juBXumKfKYDsqJFxAISJROdSfZ8Rd04Kt
he0N2pORlt5EDC8l9p4VD5Z5crSHiiLe4BCAKRuUUGo/L8xD55JTPpLEnTAmsDylwO8qjjNo2ltY
B7KiAVGbgcBCkuNGAL3X3degSqQBVYzWju+ubmBB+H5ZIaSGEzdLzSBD4t1YmCkj0qMgiA5VE9H5
JCRoTaj4MXaTdOVnRU3f5Pa2H4B/9bCJG/Cq0tpvjbeCgNJbtZ4zC6/WZ8/NcMxavW/Avx73zOp3
s/lpWhmIWY8dFytmNXZN8Q+45FR6OAqko0hM7PnJGIuEzW/5dGLNjqNtYNbU5+ox4+57X3eYWKSe
0/GgcnmoD27UlbdSb4NiPmtm/1w44n1hDpYPOagu08F/dSFDi/iGAyAd5oRrlV9k9FVvDDSgs1tm
OF4Fd7FmPhgYEcwzEnfoh+Q5NlvpZVkZlYCuwWgZVii/4c7nvvF7lW9b/KI+Db7Z57E9pCHJntu6
3wseluVxHZ8M8tbkZ1li82KQcqhr9FtwbtJtrw2nkW2U7p76tAmhXYP3eOuwgKvhqufPOe5ZyKs9
OvGSQuAkGwPLfsmxSfW8CRnGeW1BvNTogrWhIFGXcY4PT00cqFqsGfE6HnWCsbT7X9Cr8w9kQpPS
df0OQ5MZAwCVtdfCeGsG6PRDe0SDshD5gY6O1/ZnSk6Oepu7r8na5lMy18Nmms5d9tnBkifljy1s
wGy6WYc3Qr+V4+zyewAUh87GJ4kmWtKbk++ocxg4GtbGjejSXwzpmcMXS7fuetFRsQJZMcm+c7aV
OBMMLHSl38L/R+MCfovycwUHOpVQXIdZIYFrpoQIerk1uteFP5g6CgmMoqf1xzwjRvSmR9SPWo86
vwn6ICblSSKDAmp0VaY2nYHMMEfoYgfH4kHNIUy3jFchKs9AzEvFV5UdBwygYihICMBk7mEEZ/fu
o8gpGmloqbd3aJmnjT+Wj1Nrhj3IYNU9BcQbWFSxn+ab4pcayuTVnk7gfu9yVWDL39/FjPiVgkVP
bh06zvQd7jB1tm/W22o/mOpaktcWU8jkoy3g1rKrhmebvvY2GljGYaA0GvpXCZU3G3JXS5+GKUTY
9W9tyL15Nr/HLE/qPNv0eGr6RODaiDwd2bLNyW6Y3jNBgnYwvbGC5JfGEhdPxcprPFBno1lyX4NL
tPZN2K/9iblA7oCiwwQk30xGGbfWhtUnZsyehiUI5zjsGRzLbIyJtHzdkVGBMFkidEjkyKtz6ZdL
VzvYIG9tDoLIEs5URPfIvsBGzpTDsYWgNRxXktYRXpH/lOkunzGW/bZoL7zYWcutMnBtSGvHjMdZ
913zs1QHhRqFj/6kDLgz7XuOeC7xPDhcvJatRO6jT6XXwkzeQeRa0i9uomq0qNeZH10JBA/a1m27
neCqwUxMQMuDnj4r81RAZaPdcImBoPpkztRbMAtBy1MFayF72VLSHhdjPtREJS2AVV3mwYJBZofn
AW1XkC4XtMSn3ls7PVLteOmQTM3jBPQUYMxafkyqT9QcOnRGSgwLj7SH76X0dPOTgdCS0i4cLeUN
zmsOdmNRFIE7wSHEIKGevi/qR2tAANM/dbphFOmleYAI59FAzWJCVAld4e00gvrZKX/oWt81Y8l4
JKfJp1T5vNpBKgtjznANJZh4sZ97I48EHP7W9MsGCFAhTW1N7KjuZvfbpr3NTp6sqEU04CtwJzzJ
+6z3pGAZdOzSPBYoIcREwk5nftHpYW1Pj66Tw13HxEbU/R7V7DrJRK/6yK6mUEPWeBgnzEsaNHSB
N/AJbTnkCmsOY/NHluNsX4prLiAYxLblfLDgqmpJhXz5MKkrk0dWJ9MI3WWePVRjhru6QfMQxg2o
87kRodQrDbEv1hTj+SB/j2SPMhr+xNTZENX4We+GCp0skEtRcBpRSZagN82XGedoDZiDmDZSzqWB
+dt91jwYK+eBLHqADko6Pph9ubGd6cWUbQCrFAB4JQbyRp/Ne+PeYK8/ly5GctQtE6TIHD+XJyWg
J4/jcEaN7DQ96izxMLb1zsEz0JkREo5RGVv5GoYKV3WBmXVcDRm+nm6F6SRmv25XZLit9ZAP9MG0
mpiA7KpN87ZsTJQ7qHOHnUAWgkkqMIx7f81V0NfuRtlQJq6RHKGfYA4oc3QemGJLEG35ncpoaAAR
tMBIk6qg/kTGh9lF5tPbh8JpMBifJ2zFc5qp7wrXH4G2ZY2LahPUIiQjnIJA2leQmWy2Jm1CNZGt
LNKbkvmLI2Uwiso3yxnWP5Vn4USnrePNrb7JMCtgLohGIOxCSqHKKn+EqFvZiVNrdGDgTri6zl9n
xA+ZeoahIDSn3RjpXySSA3ihAY9ZvalGMHoZDaSpRe1RKkOIjyTOfap/vuXtgPbGriuJl/eQoSDP
Ff7GEBMW7quOCNVXcTrdprbYVpV4NdhWLZuKPhNihBbZMhX2ehUstoHIch3Tcstmx5f5JwecMdUu
HLtYUFcsaaEY4ZwcmGIvKzRvTTfUSwPlZ+OzEkoRmZYI1NN1BvIVsyNVQDJc9scFocaQYzJbIsh1
aFNZerIaDYx2oSq0RCmsgXqsFav+djMkxasT38OApQEFa0t0eNNSPc8zbJtHCKtD4Tp9tHrqO9V0
qM38AUaMgWu/NH3sdvdQ2CdQ1IvnEYjRuDhP8AeOMF9/MLIT3paXrQggeBrjgDreyKIU9RPtjgNG
RzXtrYWcCuGqRVF8b3B9OQV66AqagphvavUiEkBhiVZBWEDidgfMtAu5H3TkdbqbiBQxYynDBm+t
W69Ni9xsXCNLPlYuPIrbz6lZH5GLPWolDUfFfAVKq03wGCO46YHU7WieJmjUqE3KZshgKN+Sm9oB
58PZi1QgBDJf1197VoYzEz5zpN9gbjdPleeqHycHExLoFRHZ56gbewEsLYfnIoOT1qSTbY9Bm3W4
O7oV0Ujy0G7sJ47soNDYKZWrT9mB13uaWjutRfU8ffeovlIywQa18tcJBY0yceQXAXUMTGC+mpAA
azR/KsW+uytiAGhk6XkAplpObVIZ8FcujaDtpQ89r6SYdG+2rJOT33K2eBYlh3E1/a479uD0GpHT
HDPINQO4ZchFi5tlntfqFd1OuVzazvZyq9L3vCsDTq2tlObjIoxjiqK3bKsHKHhjhmvyynt2v9K3
IS3/Sf6nMjsYpb6xbfFiQU1Bn9G3JDLzFFYk7ZCndQ89ZyADFeD83oMGtuwMW1+TRJYlzgJ8a3wz
4FKMrtXIb5300Oao4HhIp2Wvy8HXaOVbvbY1YdHhtSjJNdJEClN05l7Ybmh3OCTU4g2rE1CJQr+E
OoWyEfvlyRra/QhU1gE+s540vmwE6h2DEfDwel+brHMFKIFVyB6bsYMTXrvX9BTYC926Rn/UTBsy
zCtBluQcBzwimX0zlF20LP0Zh0qXnzMXIq7rRgEhMZC55U11GFNgisAhSLl10OLUmhlKIigaUnQa
mjfZXRucBMuCOkG3wrL94HCilN1Oo/sK8XCt7nadKNDBenN2Cv1GEwzIOr90+bMBpRU+ub4Gjy7Q
qb3aeTfa4wRD7dV+H+kQusgCSYWMxYLtNoPWDNmPatOOJJhdY2PPjecYpueMPwqVFxJT8HihsCTh
Srq28dztKwgbdORV18G9vNv2lcK3uiO6kj4FIArvpRjxzzdqzPiRIlrNb5brvkv2VYURKQuwv455
2271mQn5GKjmzFYLf3Bg1GczLRCDUbGKzxKCtzPGKdV8yNMuzmzUz0joZ1pGaCT6elH9KABdpnMr
ahzc44V2ky/N6RF4eTWcehvIffbtOkCfNcg/NPq2sJokF986BQKT16FT/ZA15gxjLF29Mdp+m2tO
Ajmbk+3sZ4mcBvar2PT3MVEXR1mzmZran1Gt6BITvXI9rCps2FtDgVZowLM7GyJNwBOL7DrDnNNq
3jqeJzYmcARPMWW6BJZ8bhHmmCqeSf2S8g5R90G4ZlJzjlZDgTzsa4CqjEAcFi/EDnWgraQ8lEjX
dP480p0F/oj1ZmkHvUCRjUXG+jbkue2Zoziu60+Rdv5osiCFl4/qzIAiRLc8EgD3WJ7tNYmDuJGI
3gRDk7DcNLttQwFKCRn2CHNFXW1yJGgVW716BABho48nVFBTA+kL/JUp1OJ6bV9j8rUVblSNz/MK
m0j1Vk9QuE1PXQElg+YEs+GgLR4xXwlYKfc0oJv9xPeu0DD9goReg4GFJjaTWYK2gJob5TybSl9Q
rJkUUommpm1KmFhy8ytd04S5sTsNALVxhQ5IpgrYJ+NI7ApYXgIY6CeAB9ZutNNtny/bCXBl4erR
ZFY73qP7g1HeurSiTs1AyLGU8zFsW+UThyYW3P4MVH4KA+umO3gSPpMK5D2swkTVZjLbV2usg2HN
gokgEHRToKR51Hr0Tsx3siLokDmACUyMVDgatXszSe4lOLwNcLfR6L3c0K/6WD3a2acL8FWwImpB
uSD38SEwtNysCawGCZ/7Mzhv0/jC83v9Ur02RhE2LXQkLMvL8T3T6FzqGqbqo9xYk9yWo3uokepr
EAcDlrDroeZXNhIlFD90Gug+qYon5hwqyF3oZENmd9umRtCjFwaqTOAo6NiifhV6i54CoPA6E4e1
gXBDlsfTNL1qiwJwXV5zjYUGQ5FhdnZoTcPb5Bg4nOcuoEAsaq5ujchR5N1rQUcUSW2uKC0hEFXr
mLjTYESkw3WNP4k124+dyGJZv4FXGUt9jBYL1o5lmJG7pTnJowq1WEcxD21v2wVDt52+5e2O4eia
6LkR+7Z5FerVHN/lAPGM7IWu0AIE7GJjpCqt9Yiw5pVTPBbqWUBuAW9wuwnzNAS1vkFDrzwqi/qd
+95prwUauINZBeVUYaSvB4b6SZZNgaaDjrfnyl2qtgy0LTMZ9QIli+k7ovueKxm22FyQApzNCyt3
Amjfijnlp9K8CWDilL2YgsFwFvIGefPeZsp3bQpMMk+WCj0rTdFn+DCHoh8eC017UhCW0gvyYI0P
FNlnYxdhMWEEQR0JlXurneLGPqfrntZulJb6Vy73lTjUaH31/Xxgmjv6Um/twLSGhwxGseiIXp3V
QtK4/tR17ngjvXUq/SqbGRtP6L4YliDFscAAQGAWXNXtsQOUzUp9izwNj6GPRhRGTgmrueqxEmWS
2dOxzYFMI98M4F0K7BwhOn3KSYXJxQcbETc3xpBMoEJYA/oOAzpiY4UNhQ6GNQD3NmWUDW2i6+cV
rUPWRS7ydMG03pNzCUKQulpZueeieXcxBq/KOcqZvlnw5/2/4cgZGem66fHnlIPsjz81ggofYWSG
N6dnD7sO72QqGssX8+TbaXtbwTSunOwj59aGCGSACGmzVkYsw4wKkH4oFaHfUbyrzglSiA0YOjQZ
OqD/NrBvgCAQGAnKDCouO8iNgX5cL5EyhkeofCWzASwRrUQULZHeLRc1btFQ30Al4N6NZO6Cboza
p/kMGtwAgaX6DRQ0W/0U7ku2fDRohY4jjSarA1cZfE1UX2b23tJzD8VsJsIFz3KQB4ZmkDmlgYHp
HZdEDn68W78NNNnYukCW2oksxCuCS4fVgdfg35dhBuYD895DbTm+QdegQeYJ3wa06upmX09fonov
5j4xYDU4YZgKXV8XGJtAsVw4Z6M6Nvl7hqMCXiFebn8O1oIkfEa7qX6kWRoQiSxVpcWTcNCP6xqS
1Gt+zJ3N3G2AXrfo2shpM2LmKJOngSBp1dxnUkDKNdusXcJ1J54JgIdsCpreCW30Hyn/lFDKY+pR
Yakq6AGU5vNins1qPrm6SDC/ElQ1FAgKbHADzY2C33ScZN4963T4HNKS6x7pTG9FS5dmRjSvGw2Z
AKm2Qu6E1CJNDVuYWsYIjWS++yeLHxuxrx27ZKVPGYoWHF/cgvPrUsxPqCFMVOXFp1vC/Iibn4a4
14tmg+k3je3WtUka4SJ8anBeWs8QWKU+G3io4LOIiL1vp/IMv869HMu9a69JXmAdC5FMckcG1KZW
cahtY0NnGOogRnKFKn7t49m04hWaq3D8NY0vgvaVcS0XpHIfI/3AuFGGBgQ19mW5n0CGkDNqzRNo
FLZ9tuZjjzxAz9SJoEND0Pkr108+PrPluUq/caKDXXc0RTLnmC8+WejgsXRjl/sGQq4gaQ4UxRN9
AGmADujf9Q8ueXDBKWPahkxbJc/lcMi6o1kdaH4o6EFbPvGaAm14HOciaFkWLQW/5O1bky37VeNQ
j8BEAFvAvO80+D5+2stLb1QeuIcPrQWkpK/DCt1KoH5AAO1LPziY5Xos3E2Xb7UeXV9UupF04U+T
P9oDhDHQpezLS6eId+8SrBj6gkY1kuYnCShnNrZYtymDQ0J2MfmlA2jN+mvn2Od51i8ZrU+ZmWgy
6fAjkzDwFO0grX+guo8Ccj9rn+XSfozNCyfnFV0Z5pR7BRHdujDjHOGEYfCLdIfKvb9VWC4bRwK5
ftAm5mtZfnWw+lwzIJo7WaKuG4YNdQh2MCgCfS22OQWRZXW2a3a+n452TdHGbjBRxNn73M4nZQ7I
k8c3NXyy/qVzrAh+klHG0Dnrb7b72LAG7byPMa/Pa8aS8Z5gVU3QrdNurHM497pbiiLKNL9bREKY
J09bR0NOXLPtqB1ddhQco20SOYkGAee8g56I8aQ1k+80ViTTPsn4M4NhR8YTs3t3RnC0LGO7ol7W
Ch3EKgiVQEgFXMDyWvCkBd6sPfb3ShO0kqhKQcRBAyTzEeMcoEuoK0m1oX3St7taWwL4GCwSkDpS
YH/oO0BUuwY3oPiDlX7r3Hwrq8uIuk4/aVD+uiEvEXpkah8GiA3Q0dYwomfr617vUjRNcFY/4xjm
15WB6YMzJuMXS3rD+Nk7s99Vic6SanmnTkB+cjOqyWkqk+kMmUzdRf7trz8UFBd4lY6+fcLZQYAb
VmAo+LyLYDuFH9JPLp4wzMVBU8IaXDETi5PrusQuFu7og2eaOQcwTBHXKghgSwyXBBztjp81BY4a
EpmUlhGbDUeohryGN5uh/dEbupdNfvooALF07FZDZ6CDHX2IfGrt9mOLf9VwGHG6x8yh1u7QBEUG
i2yzhJOlDfjumZTRWt277YAwx7fxPS13erUFndkq98DVZjT39HS33ODCfnSN8wxGFPQUWifIi90s
rxX058uwwogW9zt6IdqDGpHGQUX6nLXbuUONAaTUpyXGFKBEVjwLsnHKDxzd+Oo+GGHgtFXdV3bX
+wJuAmaTn+YwmL260IvVXlAQlPZ5kmcL1bYI6ZzMLe5XvypUAsjLNWQCLEJwLdtk6vZILFJwJEof
LOTipN5aEa9XtwtN56my/AIV788IKcy/KUHQPzHS7nTa/6C0mnk2DrME2W3ZiqdyhwYKqBPVzn7M
L+5O+0Dhbh/ZX2bi/vRdvwj5HJkUshR8lzuiENiR5i/U3z+J0vxDFf+Pm9CKQmutBR8st8XR3YoH
sGXER/e8PGBdvYszEvhe8+jXv/P4/vjM7vf3H1/XKKfQ0csF4uPzzQov0no7xnmAJpv3fzg7s+XG
kSzb/kpZvqMaowO41lUPJAiOoubxBSYpJMzzjK+/i+rs7ghmUGxLS8shUhEEATgc7ufsvXawtSAo
nvGonZKLakdCej8ttaGhlbHNJeLBdPYjzJ2KoANN0k7jtyulpU6YqG5qf1jecFuOlCApmwQoXWIK
SGhZeYj0c/Lnw336jTxZO1KUgp8ykuhw3uMyXzTu0yW9mfnhb5oizl6eXZ8zaZ0aKEfy0i7uhRXn
3E853Qf6sjbPeUJO3rojxb01CVaNaQoa70JGLlGtqclvDygXRqRzQCwkZ1I8TlyrYwxrqFVW7KlA
QDqCb0yQvpq1D71oVhbnUiJO2YuPaayh7DdSF0r91vQuB6ROba4sJSAIJCHOLBXWT4faUOH1MZBB
Q6GUgjd733LRoxQc0ITkxo19gBGr4aXuS7elR9G0KiiuFTs9PaMU/j0MRdhfBJqfnhV2R5Mc+Ih0
I76h0sA5pS+meljwCZmF/cw8fQE5M2ivOuO2Ry8Di5itHw3tMZxZBbq7iEanfqPYC1lpnO+f4JPf
6mgm4s7klJxsPHpfZO/NwZiNEt5l9T7H9Ti/kuaP/rxZBhv73CFP+BO+UHg/XYiSOPK6lvGi0Zll
EeDCw8YPPjjmDJHoOtkdyKw8scuDHal+aj7ZZNnX1iWqIDd2z0V7nhr/6tHU1edVblYT3+Khc1Bg
LSdMAP7sioiCee4W8zMT1+9Zmdz1o4nL7GNFl2wxbLdI7mbF+kWdX9JAmgXuRzd7f9ThmfAmczZ7
Sl9vtvPDPHOVD6fxmxlKPZqhzEqPyz6sxq1OWzBN0hUhKvO/OWaOJiVi7NVsaoMD/JJ296w/wO6f
CVPcN+hqo73q0GqatVtzHT92z+kZdu/JG3Y0YQU2G2S/G7EwLlD8OjXzbTp/F7Nitm/mq3Oj85Sp
6ss38tPoVEJVMo3RBHWi4yjUoiVvVIQpmVMNiI3yjs2Unq+NWNqVY7RqfevdQC2rm/E28XY0ywpz
Uakrk4Jp/UOwKw4J+lPpY9SK2CW8jWS0EGk/7H2blZTcAfF7mVhN2Vl/5VfqoixDOHk5+xblzJrg
hFP2GDRrqhEd7h5FR5E9C3qmvYasffTjZ7VV38LCqL6aUWeGxmFY/2bYfb2/f7p6Y2ykIikZdp2D
13/erdihbSOnXobXUBE26qV3CWDdiS7Kep5vJdfe5WfGxymT4xcQ6qdDa5neZooewkp1Bgca40V9
EW5KQCPDCjWh89Gt0qU+s3i+xWNDKu24PUAm2LQskyXa6r/33H0tzH76Fp0AxQMLftiOVjfXzCaY
NxP9pO8vr3nq8h5NWgZ+PkUzePIMc6QEcoOkWtbvWiQEZUTVQadmHF1N0TPt1owA7uwtCN7oUfL6
oAp3EL+0tFSGR49qp16/WWJvRZuktBG30EgTVJclQUBUuOiw+ikU5cSVZL5rAMFE5+QM3iy/NzDX
Vy0dseZNRxYT0JBK8qcmRKW0s+W3MLoOLfaDV9J03Xa8U4LL0Hwk6RZ5ykeZ9pe2t9X0fUnLX1XE
zAjxfXovHlVcJWpvhFluCtOaxSGNl2SljMGPOHklXgw0/DLVaIeN6+8v5SkH29f//+lGCRz1TdSC
EC3RklDdQNiaOFEqL8L6Qx+lxRgs++A+m9JlweZKlwbH9oMzS6ITk/MXaeinY9NHzqUeS9h2KC98
b9WrizMndZjdf/f4Hc3Mau7rgZQSNGjMkOvxXhtm3FjnuZrJsx/fH0M79eWP5mF99My6r7Dx+t6j
jDAC7Xmekf6sTrOsFq7dDqu6rVzdooM39m5XRC5yQzBm6yBe28VKbpZGMi5kFT0YBN8kLy8jQ3/U
+uLGlqmpJuLaylhLSx8WWbVKnc6FKT3ZFC/Zr+5MWh1ecxYwfsK+JR/h22j79NkUK1jIAdM8lWSY
eWtvbS7eLV5h0cZen5sXTr2+jmG4XV3ncRVwpIdDBPAbpfvrwHl/9uexy6V0vr85p07naA9bEfQW
pykDC0WAOf3AaL0S1XBm03pqcykfrRXDum+rUjk8MovytQDmUhJvEy6zVe/qrr6Lrr1F9PfMh/Lh
BH96QlgSA9cpOFTP01lQBm+0fKb0Z/xnXw/ab56TY+qjTOZiKrekNlE+nOusJA7pUNns9f/CbDl1
Lw5z+E+nUEtqVicD/vN4xtrv5U1heTnMmtn7Mx6VxTlz6Sk/q3y00IuFX0tdzankEIisJQQiHvlh
zt94W8G5PFa88WL3vI3/5DA4mmREX+def7h4Dw8GQ/kSHs3N+yNPODifcwbjE4sW+WiSSVvLtnUv
5eKNlZuAITbRnpX3fX5vypVbWuf2PydGAp/6613SIwlia6INWxgoB9AgGwBQ23P62mfe2V/rj7+O
NeuYlhh1vpBDi6FcOO386YVu+QXJrevSmea39Lid4OIs+/L3U7N1jE9Mq9C05ZwlMgl5Do3FeeLk
y2H2jg7SUZ3YPYcG/v2W3jpmJaqGX0m9qtI00dqVHU6rtrwcDs4kdB1/ZyIjUfnX2xKr8hhYSjZs
UWuL8qAKmaniDGzg92PLOmYltnIUaBJaoG1fFm6sP8XG9ajXjpn6KxkVgjd459YYp67T0RQQJXov
hhhyiIHJOUnuqbliAAnmKY/nY7n2tAHE+CPWo7Ocl8Mz+LvBdjQb0JHq2rFWeDbHuTwP2dN2bOJf
b89GQP9+827Zxw+/nue+Rb9/+8CqkWI7hd33fqBPRH7bYTcGXutewj6UIQ2Kz6JDfj+XQj36dTgI
z/cq5bD3C+NVPEZzTzwoZbv4fqydeGqOiYiqLXs5agkAWGJLr3HUzryMT0yU1jH0sBgjg04XNwOR
uivNJje7C+Dd6esKApkxH5bZ4hxb5cRI+wJw/fSygY5VqqBTOQf1WVglep+ribajhDPs+4t04g4c
085VEVs+Pc7DRXqa6Mxq48GydPP9h5+6A0dPu2aMpebXYMKiRAkRQetOjv74+8/+qnj85pE45pj7
Br7F1voTfpPtCqfc1qvC8Zb6ol7m99CI1707bZRrXCegq9PLc2XJE69myzp6/C1BpjZEswEU8cub
ttJWiZvPbyiCzmsmf4QCc4QfW+/m3AG/Pvh3p3r09OtNb9ix3Q9buca+pYxOhNx18HeRj8It/EhM
8pNlLHzUz5uE3U7WLtCnCw1pAjZe/3ZK8v0Qv9gYmYwaa3sE0Tus2e4JN6ufB5r2QS9tJrWiNXmh
S5Cyq/QKwf4iHhMUHJg7FHNhkTuqHPaLOrke/SHgNkP+vo+bdq5lOSlsKCJidQ4bbtsi8k86ex12
/SznC7XBLtDQFAgEhxPCS/N1asGXy1cS0o4xJmGAvrOPgjEA3DPiY++kYNUc6Jsd+ul6l/jjWvay
dYvCYZIwJNzb6BZT+0eeE/sm7zKKM1r06Hl3Y1fP2ondh9h7egiV7u370XZiJB8zGoPIl8OYzd22
8O4aHEbSmVeJemoYf5UEfnrCTZEhtWl9aFTVu4asM6muJxW9tpnetCm12qTc6HXodKOP7dac+Tot
yREZVu2Hd5qN4f6wkOb6mtdm8lILOiV66jZ5s63kYGmN4SLRsks9fY+xpdV942amWBySFDJjVde7
2HqRDwK/4QdBZF2KxBmDVyXw0tY7Rd7hSDHzXZl+Ejw1L7Q9qX0ldl0aMCpaIBvja1l76xZVRmO+
NzIYQCleJdzmoc1Xte0jLUrxa38qwp43QppZOAG8ipA8U3b05FX1XwbW/xoZE/2AWiw8aHP6fSOG
dWKgx73KU2OtB64+Waug3Af5Ohv05y7WVpFGEkWbYkkmY3dvEUehKEiZlby+y/TOAXzodhiBvOzZ
1BZTsVW7R9NQnRxVmFls7dGbtaPphgRPtLuhDNbSQVeKHS4e11q2sfUEGQRYiWRyI+kut6WrtCXg
m55wQM5hr+AgB3EwoBcSmqMvCgPYgevj7VF6FP+9v2itl0Gg7aywmB+sFuXgJtboZMQZjlq0SmoJ
EWV5G2Mt8UZjlRY0dgttXpAh1uI10qrXLr5Q4wv6ONhgvQg4xZuWKosB759ufdrBuw4dvDgIctlv
ZzifbTTfCRIVT8buUy4bs3Asw/woNKJSrGEhR/os6+Q1Nk7Hy7RFYmYLhcpRh0c9a3m7ixTNB0Ig
H2xrN7h97t1EkwqRlIC4hOxYbB9dLT3Y5TTXh3xly5clJA8/cgbWcIN0G4yJI0+KmzT3vn7T0Pqt
RlSw+mdWjOtJRvIqunkOw1mLMjdt8RYi3xzQUE+xsYhqcdeayGkkboz8LHnhxsM2c/DlVgZ20OQz
yi9q5dqrfvTyuJRriBymfGbdaJycX48WPzDaFIU9PHBHTMSK9D5N717xEQCsDAJp2Xcawn0Cu6x0
VlAzMxHgstFcjPYh5EjZZMR2pfKmCby5GnMftWaWeQrFYLgEKsPBvpbKApkT9YHpRdGuKsglpZov
p5Q8epyJVr1vqk3U624PRjKtKPh16FhU7GHmXPjE5unbqSSKi4VFXKzgM20kH8aqDV1ZkLfYsD3L
zPnYtnO9ZhBQNTQHvAQGaojQTdLOJf7Js1UnCJB9tM+wZle67C2K8d5AndGlr7n65qFD9RFodYy6
G2W41dmbB+VVj3Ik7lH2SxYpM6jhc8ON6+xyKoydH5KijZqQ7G5wmfa8y8xZVyAcIZSrUqS5wA03
9pAc6mifjU95bZHx4q0Tcnj0sGYSM9ygF5cBEluZxJ4+1m5HjHXWk6LQZhhgKuWaK5Bry6hJk/Ah
R2ydV4STuVGJGbpYtbgEAUA7pv1iT9gbqNf3heXYooKtUe3yuCDGs9cuLPSKLTJ6fbzs0rcx8/GR
rNLyfch3Y/UQyNa8VDU3t/ZtC8vJXyAYxSOjPMoS0ysnX48SFVnxoIeSE6ecuBx+Sk23zIvwjvRJ
Qlzrm6hFuyHda0Z9M3YEAEamo/cWnmvq1OFVJO/7GtWONK06cAl92K0jaQATk8+rGJ2LvU7zK7sq
F50VbAboYfpeH3D94DO1FGl5MG6IUZop1V2YavwrW8YBb84ILeRSa1onB3aqeLVriJdCvi1wCLX0
bsDsyPIqadNFYOKWFfp8EhXFa2atHPm0+Gw6z03rGE4IjzDDdtDLG9ugUUjAjY+OS05ztzNCnKkv
hhI7ovr0QExKub1P1B9lASumQPVEPGwwzPLAnkUJM7LZricKu9je5kp5fZDOdfVzk6T7Sv4wx5uY
R0PC2iZJF3bUXBQKhqhhkepPQu6dsnutrcusXcmF2KdZt+7UYpHLA1AB0NXhivnYHoC0yPi6zZVZ
cg9ig7bvu9yjhu4/u6rctjAgsvhNZBd4ipBNa3M5vmryd6m86AvAtEwrU74waLrKXnInM7/FwSOG
84UqkYuOjysN7mz/Va43wmcFo/Bhd4qPgKrLV1Vfu3jPFiL+NFEQCSBHVv7Q1VsDBU9hiecpRoYY
Er6evgRB5XL0VVvdpeIw7ZmMXkSHsbYupA3hXPBpRsdiFRVHn019Q1jOoo+6WVO4hnydFbxPVJwU
H51GzRJbbckj1Wd4Ght7LkPMUOHKtlwMcRcnSyv7MLNV1eGJRW8+JW+qROAnrwQNlN6UknUVIlVK
qOl3W7XemXYGQwBbp8BT5bV3k0wIHRpVnCcRZo+kRxlk2Ledua2RUmO8KkL8dSutGFxRiYsWrbVZ
P0lJTNMfsV2GSDMDzzOAYhDhbvL9j0jHk9Y+REPBAu9RaZCmGsUqrTmdDzj1wLKaq+LQAFd/pMP1
ACZED6ls4V7r01Wn3A7+NvZTNP4bO2XLG2arBlWIOSjrYrzt9Fe5fBrxP0zBmy10SA2U8lOx0mG5
s8WYSXm+8FvkueaVR8Qk8tn0ukKBpAF0sdB/yWO2DRW4ACouja65R86JZNnMF3kcfCSKtq7q29R/
0uEHNh52PmY5pXkcsxQukL9M8und0H26/OaHpdgzyWhYcXmzvvZQjueSo6oI7PWXiJ1aliBSToPt
6FfvKT68MU0BM2BlpLnz5vcthA9tBFaHRCEZ4NXjbc0NrmmDASGrkquqE2vDvo70racp7xTUnbCO
tyJztZBuzFsl79XyUVaezTa4CaIUl3C2y8V7jnwzsctl5T+XfAOtfLBjgJBedmE3PtZIyvvdfVvc
GfB0xsxc9JNY+PFhwBbbQUF8rF501ZvabSxkvpOKk1djYo9ihO77HLXy0N6H+ZsQWH2bZF9Nd5X0
nOWTQ2dsRk/SmTqUYhegEGaDQkppM84TG6urfceLcyWjDhUjc7MQmxGuyKwRHS85xY0IkgzVcOnJ
H3qABCeKaD9g4R7RbQj7royrN+wqbo+BSTAxpIXFNZoo6KOCTKdPe0xdNbFmKaprgbqO3Iq5orN8
hhtFnKaXPeXGizoMFyG4Ic0P7pKQGk3dUR7qkBx6O7+49jC4C4OwvkZb12jx8gtVMS6QQ/HKPnxa
xhPbPFWKsRgihA3x82SxUPGUN7OuV32F3joqNx6eMaPDOhjHGGEfx1xylR6MgIEoIqMVEXYwigKs
CtLWN8jeCt7P7FKsU9v5o4JK3gRtXAQdpXyGbKBObhjfVZp3O+rRskbLFyopl0xyE/OyLKZdXb6b
8avPLKAmguhpEAfdXYAGr7IUx6wkx8dGkGQ22dfoe68nfEL9tOflhqLxWWqhOBnhfIB7JaVLW84W
GEML8tg0QQfQBtqNQj4F9VVxsy0cTaF5a3fbpq3WZkAtABaJbb/KHmiYsvtMsh7Z3Fooj1X0PLAF
yqe1Ea57yFRhQ143rxee7DF88ACE2Hl2ZeBJjcoHo4D+J0+zMMdlxUu1lKK11ZoXUYxJ89A7dRQM
HbjmPe9ZVcClmCh0hnntWdwATL5JBXRm3Ed0M5mPertwKuS54MbBSEzUFGTDzbHT2TncIeHde/5B
wAsGKTacVtqFMk1UK8UY5i0lVdmNnQ/QO8dw9DkOPxJtJ3jWpPHWr7YGdgpDylea6vM2t/CGmLNw
uCDhm28H3yS/iRrC8BLf7ZM3P3zK0fRL3i7jrOUSuSkiUr2kKZM8RuJFb296+0NDouorrRMZ1TLi
oaGEJhUss/FOhnG/1aylJKBtafIuTPYJE6KXNrynegc7slN0Nw2+vwhRsIUbyFeXEnyKG7PGuoqh
AvoYec3mrcaNFAkh0hEmBSyDo34l9/eYUsxuU1t41IlmHOwXeWClF741ne3oE6bz6NpSWU+/J10H
L+NBlq8D/03TL6r+0StjN0mAJjHPtbxp9BBzzg2JolBIepyRK+JfnADuSYTnMg0bpjJTwlUKEr6z
iWXHoe6YxAdKkb9gClrW/cZWFdcS3k0oqYuQFV99YTGb2ZqJj1PeNSk6oM7eqnhjm256xZfFhtp0
zOIhr19scSPZtwqK6coqQEPpj0mRveh6gl3wOSH3SwzXKKYZyUyBGTtnBlrtdxjK73SsfNAUD+7p
jYfvQkMz7aHhDyX/NstK3DPtdauJq1CGKGMrTqh2c0+5wXA1q1gt26Y3b/R7jX66PPG75XjnabcY
FurkpgF/QVlulBoqPem21yVHUrSLGMzFVDhp8aAVt0VAcjiz0CF8ccXYLKOLjGpUdmu2bhtcS9Kj
mu2Mfl9PtxXt+eSyym79YaMAq7UfRby1UG6Urz4uP8uynVxZFeEuUlC+DzetjyHEuvbQsHXSTdus
yvrSBxfld/mNqfv3GdE80MpUdOoQEgwn45QKoB4aKLwHj7xXVtlpvOQnY3EdgizC41TSe0+Vd68Z
8Z92IxsDlhH2Xis2erCsMh4k6AfVXFQlcDmC7vx5GjuBMOZW/ajENT1DdWGjFDCKaNl19b0l1Vul
FXSeBXi+T/bPSVDPKszHQak0SP2AcxjUyU1QfZa3wSKFxS5g1dY6KsUR3aYkVbMUgUXENtgt02bR
ob9AxhD7rJWjbiVae11UMbCqTQeigSBDSV/kQ+KktiPMkJ2BfEivnUvIHexq4bXItVnPF5Sz0FjE
zRXaY2Q4+9TGzhPirnebASotpbKGGcRaW/GmSzElCdw5U4CNYuYFr3UGpQv4W8Rir71tReF2fcwe
f8Cpg3gZp1FyGXb3yUH4GK7VYKGAFVQVIBr4LBRh3RSTMhsYT3HLwocSG1tvCI7QLDPSbLjARS7w
9NIQK4J74FAOVIE12TpXUfJeTeuQcD+vRrbxUGbqzrI6ECvaZvDvpIZwUbN0PXgUKRg+kuRlLpNe
XedeeKER/NkY+3ZMFoS4LsaejqVIFmEfEFhmrXXZX6fKyqZiMdVQCiI8396yN54lUc1CpXPC/j0a
mrsQnaC21tLHzrwN4TDWdvbYNPoqyf114HU7lQ349y/LE8Ii6zh1JzcFWBCLZyxfZGuGx6K7K2+8
zbTL1gXh9d4SPsc1HpS5ssFUcpPf2RtlUe3bXX2VOql7riV+qpx8HNHTK53odSpEW6tt7oWPtyRV
MVZin51ovSreMmuyuZVCc7c+Sg/4Q4WTF2Fej5S9L80rW8tv8giwv+3vbe/z+6tzYiFxnOxTTXaJ
l06QwQXaJFLxo9rsQf2zLc1Tn39oePxU9tRjq+vKxKR7ii+lmeR7qKXByMTKSSXTrYbtvNXXOrUC
2pA1YPKpYk73X8LxzFrpVBfHPGpOELuaC0/h9msKYJwqWsmU9QarwsmbOR525EoXDjVxcHKGq7Ke
Lttqgd+fciG7FvmM+OJk/feoti+L0Ze9Yhi3hgreL2M3W941YQunhDfMdNMXTz4cN82DFtg0q4oY
7TorFwnIip53otRjXq4i6F8Jm8A8mgvWk23zOeHM/n4gnKp8H9XGai9ShqbBC6uFQOrKGfSdMw/g
iX7tcfhNGUcdZVwPNjyb57BBhMnMXWRXksXqg4pmbE6bv3UOx1E4ZIpkqk1dYKtXD0kQODWb/7/3
yUfCHJAArA95l22NYMnpsN22zlydE9ddHD0gpq+EupaaPWSHi7S7S3mRfP+VDx/wm2aSOBr3gumi
pwnQb+OJtw7lkNwLCOQhzTaTne8PoZxoVx+nuMh6ZdpcmH4rs6eNQLAK+VDU3ugRRROwSRH0F1HR
Pcf8psvz7496Yko5DnXJJkU2x8OJCXS3KiC0luJqAEDm+48/dd3UX2csNmxBOiF9ZMsmz7xiG0x0
+ojrJIvizBFOiMrxhP96iMhrkHcbGmcQ+1BYZNirygb9AtgL/1YJbZcwWzdN9WUr+iuFloVVJcv2
kGQeag7gOactYNVE2hrwyiyW1A+0aasGEiItS9eiETcar6Yqr7KxPXOnjcPG8nej6WjDWQbkQLU6
VyXAKN8O2q6u8oXd9GswTGvin6kGZItMvw3H8N0ILAArt0arP9iZSQhSsgX2l5JAPmjIzFrIhG4M
Q7pUP/2I/kF8GwS2O1KaUEhFsw4ripDuSwV4qmYp3kDG8WS30ipXJG/m+BIbFAt7cJBj/KCr3pLo
s7kPx5t3KaahO9EniyiBWzINbyyTHmPjvpJ+/K3BYRzJjcYYQzLepH6rJAS5suXr0KCM6lUSfHwd
4D/eh//nf+RX/3VJ63//J79+z4uxCv2gOfrlvy/C9yqv88/mPw9/7H9+269/6N/71y7MPvPj3/PL
H+GT/zyy89q8/vKLRdaEzXjdflTjzUfdJs3Xx/MdD7/z//rDf3x8fcrdWHz864/3vM2aw6f5vEH/
+PNH6x//+kPVeZb+4+fP//OH+9eUP3fzEWb5P+6z8Ef+lz/18Vo3//pD+adpyuYhg1UzVdP8aq72
H4efSNY/IV/Zqm3wl26qwuBxzvKqCf71h5D/ySOmWIdEb1VWFJNvUeft4Ue6zY80gYaIUp1s8s8/
/vvr/XKL/veW/SNr06s8zJqa8/n14TB13ZJtTSV7lp22MCkf/fpc10rTCJv65UxeJuvBARIH0zMp
iMlU0CZYLoHhj8YVvTBZfY37B6CkviO5P12zP7/Uz19C+fVF8ueX4Jw0XTV0XTuWRyWhPXRKzJdo
Fx3JefmSUsWy12aHZO/QxXrEc5fQpnLUM5Ec6q9vgb8e+eiNo/u9ngNFUlAuwwmdY3lXkxVVmAVI
NKeZc653sL4QnA/RUjevVfMaer/hnLME/fYCkJRsyqpqqaZx9K6GvBKFmUSTtgscydBXaBDO6U5/
ffVYlAJ1ma2yoViaYajG10D4aVXrA10ptcijZarCBLqQcrO4q4AiE+FTjEazlnW5K6jay7VE/hsN
wK0OAhC+nS+PE1XFTk5Xg5QBTpcYSPmFLMkRROEkLtQzL8lf32J8U0ahYpumYSsWD4h59KqhrNrF
SmlCo2zB4Fr45bp0IzSipSGffD/yfr3u/3UoxFaGJuumpfMfv45+SVfqQE5IebAD+R5acEL/XYRn
Lv1frjznA7DQFkI3VI27++tBgGGJNMxoRSOWcg5Uwz5U7nWrff/+XH5dqx7OxVSNw0yimNzgvzzJ
dtdVhSTTSyzMmrcxVSErqi+nMHUEz7MVTxcdFPTvj/nXW2VqlmLKh38ww2lHswfx1bBEQkqOEbU1
iwClKapnOUaLjMLF94c6WrB9nR/nJmu2opn8+9hskybkOIohQCvg2fOxpGZ4hc6to+47duhr7mmZ
eoDp5OLcgfnwwzvyf5cQX8dmE26YQlcFo+QvQ1IvKr/IaH9Xam2lC8U0TewCaVU1riJn9qGNoIdg
wOICPzyroZqoAJiW7+GgQ5I3q7576SnGvekVDOEF28sWE5DQAU9lup+8dUrfvyItob8Ul5r5bg0F
e2nlAJ+JqqE32PNpLc72Njce7AZk8ZxS4Pg2lnBeFigEWCGjwaepbykB9acqUyuo+pMaO74RWpMj
912RrspAxP0qHQOoW5MHssRsM5+Cacy3zeOB3lPZJ+beFK10K5VKt5cmvES90du4eUKjqyELpCVF
t86iXC8lSXprKSPEKlkZYGCBi5PwlYsou9P8SZWWVpSUjSNkFQCIkUnsEsYipJpr9IVaLPO0Gt66
xPIqp6rk0Fx5chPITm7pvuqGbaPqexi0Y3jDxDgUl8Fopc+FV5mbcSp8t7TlH1QmRhD6GIOUMupd
0nZqR6WZvuhTgPe5VD+nuEIW8kBbWwjoWh1AJUjOaUsQcxOW2WVZ2h0dU39AndbbBo3xUuglGrm0
9Jyuggnixaav0R0xbeDrZUWeqxXrK587AVWIYLmXoGfRi8E9jIZdIqGAWtPsHsgKqy0F6Az3wpiB
VJFUBwFwuJdtgTFPG1vxbmjJbWBV2nWn1/atROlkIaw4W+rtJD+VierTaA07+MYeQonAnMvkI4gk
JpCzz/C8Lce4HmmgGn5/UYSgtTaEPoVXdnHoDquNvQGx1K0GofaOr9XN3IhoKTe+odFAOLSCKRmD
dBvjELB1q4eQ1a02M9ajqlcXjM/gtZHzpFsFdZ4nECysZDF4Xk0dk3UqjVM1FIC0vcGEdNV0ybU1
deIpLAvvRzG2024sMiK3KWgvakmKYJtoFemPhkyrrsnkSFv6IOr4DaNc0EzhkDXNgX0V+NaqEgc0
odyYH02C3YfKi5OaurhsqxySB1r8VZlGlrxquyTDsZuHQ+cklKxTyEdxKv/wU5ihUuUV9Z7eAJvf
rIXjPLd4rKeNZNXEgeuUh1uVJKhCT+A7CbnCtK3HPmFtogm23M3LVIEpIlqUVnIetoivoAGqGV0b
OU32sdJfAKafG354nx6SRzJI5hslHinR2oFGSbFV6U9AMJb1H6qMyaykt53XQFS0aWGVwaNqZ7et
2cMSKJElxgvcrRlA1Bgiqpoa5NY24rPvcfHJZnJVJOmiEezlhrbznKSog401kCWhKqhIzECUqy4X
+m1aFYPDRZLX7GFJrEnFuolC9FZqQxRf1cgLa0qHhTIM6oNC48wqhesNxMrgFkxGh9U+XFL1QP6D
9g1ZSWHTFBa7AI68nNXpddLq8yYjIKSCGToHM7buCkz1xXSdZRLeug5AmD0gl1H80V9UsvdgieKO
sS+gXtvXcow8xGZjP3R+SUWlqfybNqHeb1n1okBvMOZ0QwMbsx8SGfb9VZPeq1pFmbtp3dijb27G
ZWDs8nqork2/7Z1iTClZK9OAHgIrYYDFe64gQ7keRlOHyFThC6t5JA1JMz6VrtWetFiJ7ruiTtc8
9M1akuiRwyFKgVSMYCiHWuiXuvpqGj9CH7UR2DKAXmWw6yXPyUJ4LBhytXokkuFWaEyb+mVWB65B
o7jVniUs9bPRUu8srV/a5uCmQFygI9LeQGNWkjGkoVcYPHOtmcmtHeVOZ3pLhXiYRCUrsqXVLRGM
EtJzGHmpLQvWnT5F8YCEm+Cmx/FmkckUBPXj4Ks/CushU+jqJaBFowOuffCfE2Ko6n1vrSQeE6bW
bQBSFs7abDRJZEA9q47FOhn6RZ+Ul5X9SXhXHYCvFq7lPVXUxw0vmFvQsZNhetHUAJWD9ajKrwLI
Rk7AhobWlvlLUdNrdUK3XkfroKudRA2vk7DH0FC1C7YTyCd6kDWtLkPxBMpbPVTmk4aXkqYzpuqF
LfmOniNkBJs2ej2oNPnHFD63Ou0LaURy6Yv8WhYZ4rHgpi0hVcvGB7wjl/zdfZx+tpb5/zk6j+XW
kSyIflFFwFdhKxrQU6S8NgiZJ3jv8fV90KuZie6RoYAyeTPzMDlc6E8prTnhg1kSNMHtJLMPUZpe
bCbrYhRHLPYvQ5UgifBC+4a5H/LiO4Dg5MTzTi7PbFVGm0nPky0HKqo5ITjY+roP8wdHxh91Pu9n
F0LJcFW0y84HQtoMtN7qWd2D6Bf7K1VyET0KGoGu/lw4xS/Po/2MUYeCO3PS9r6Kgl2X5v7GTanZ
nQMcPalIodTE9reuEur6/dTdJkG/1lsKcGlP643X0leeGdnwQjwD92YMickO2y8rrCgZ72L92W0r
GyOJwHsZl5ruySH8AEGePUcq9yKXiLMbbMqS9zdvdgVjVWaxm5pn0rdbngYDiWg85FN8FRWPtZXI
9MExmB1MQb8ymJatGg77LG72sBp1mgLrsdKPZT/UOx3LA3hpDQSExLGaH62JmrSg83sPZMa3i+NN
YLG1Op5H6VILuNRmSsPyTI3W8GoaxmeqCdZay0RjsUDx+Q+7bs5fU0VfRgMVILMjetpGFrssAhKh
LwV1UYWSAgUn6N40X3qFzbAPixDVpy0jF6d1MpSYHueH2/zEUXp25adCsZ6ZIzUZ53owqyWt5m0Y
ptvAx48zVOEP+uU2tdXDQGWZU3VUCladvuHiyaBd4/cwp0KtTNv4rZnyempuzmi1PCyco5UhnuZp
wGoQu3HJ+cEJ0vWYtTZWGgbZ9GXuotCFwGPdMALd7CTsKdWCkzXMev9Q0MOV0cGYBQuvu+x2NFhr
a5U1DRO4ljzAokXhq69+6gXm0I0E1oXT0Qmq1290k2lM/22Gnj3UpxnCErxg3A8jHPEZu4ot6FZ/
LLHG0Lm3hieysW0mJVOIu05Xn1lBXZ3vurhmx9JrWnzFvproKeVZzppvTdpQJbihqOhpLl9AUe/6
qvWivt62jUH3r4ltDvKdaz1x8HoYWRMy6tVETYfIhJ3boa0gWIep/KlT7exEf0RmVjIstlrSY5Kt
seOlO41ThKGeez6VqWk3Vn4wdfPA2AATEDMVGTx3gAN0t/rMevorqrvpoIpNFp8KTVqS/jEnNz9S
UT6WRn6REQ1hyQdy98pZAGc/yYyI61Ilxcs6RFSnBus6pmdbex7nhNQQMl3oHgRFzyu26Pd+qafz
aWiu/qVFs7EYmUf+W9oUG51EQ6jyCwa6G9bDrVYe6L9fU7HNiBcbQYPBodrirthp9l324t32J34F
PkHd3OAP3tl6c6+jQkeymi60/+FAM2hXzQBA0a3djjuzTknnTOE1taabKQaWXuwDjXUp42RPjmeb
5eNJ063bMGF9nmtaNaaVUk+Oitgj05sJ1CSw+VAst6Z+871rgjWniYexas+4kM7lbKwEvIHe9wEQ
Udw1cKgAidXy0czqoIhGm256q2NxcvPslOcxg1pvYb5TYnSn0dqm4OhfbQRMdIz+M89L3rk0/JDl
YgA4x3j8xwbDWY5ePvihuQrFiP8x1r9kTfsyDpbZLm9jgCcvmPNzmIHXyQeHIxW3neE+CtWuOPIB
EGVfHBr7fZLFdpyX06T5KpkKK/tfRI1PRBy+aOHecVHCoYrIPNO45hoI9PktrDLKIznL4qD/pw/6
qRjkCVX6/0/cCf2tn5q/doNh2VW8XdZFWkOyjeuCmlasiw3acNo9l3q0MTO2BKnyk6usR8VzE4iP
LEnugeW/UaRzr3GDOBGG1F6bXidH2/cJZ5X6Bi2AwnL9RfNxaEblVjT+UdrprqUVT1R8biykvjbw
wfL1BZPjlMhCgflEkXiZEvr9xEF16oWy/LMRlxCSmx77GG0qh0B1j5WYX5CodkFF0fDCh3QJEAnH
R7Lpai+pZy5pevkdUl1WuveMZmCCAGkxnZO0ODrxU5/O0MzcizUMmzgyNoYmKOLLsATwNxqTC6qH
X/5II3odyvItC1O17AkkFyoqGlmw2C1O3IAO+dxyfzEfZ2m+FsrYm2aCzN9ZLyA93qD8mDaODDZA
DMMRLAKqHfUaakEDVC2gdXlqckb13R4ULmbgfmOZGAYx2FuCrW4cXrjicpBuQQWVVWlSI08cxyrV
c+e3j9LXXw2Y6GZkbUa+tZS0OJfTx0yB75TNN8uIj/UY/9mTdtXtmXI50m52ePAdBhVz79lAORBo
tyVVeaqFxYahxwwSjkF0k2aqWlujNayqzqG+a3SOiWuvtBRsqis/6pDTP4abUWdZ5WtuyqCD8iRw
pTQtTr44LTv+VuB6pEaZHZkOzX/U+AcRRg1XGE+ifZezftEGDMgjrXJavh26gfdVhGQ2sFuKsYEY
YX1rfNdGuXT4p540IXcGg/YBZmLPgf3qCgkeKsKRYFCsDvuidHyvGVkgKyv86ILMwEHd3dxWgFxs
s28/GZ5D1YlNq/JdTwEzOw2sxoiubtNIrtpso9V066C8O4RRu7ixaET0j6V9bxejq1Mc51R7GSl8
9XGTillf25niMBtRJ1OVAsM6kQiXrxwsDHAc2CPHNS3cD1WzFH1wMfG1heISYvA0tvR63kLfC3JB
/YYAJIhnzJfFQxaWhzqgxn0yaOsQ47Z0KGpMATsGwAwHYVKd3nFXt0+J67MNUpw1K39PuRFMnvqr
tMqjNQ/Gdsg4PsVWma2QRzbc+Xxpn/R5/szk4wT8LCuPeqYfjJofNlxCCRKqDAy+pZdmIJJixgF1
Z8WunNNrmpjbLMlPLc5AM2u3CBhYwYu1Fvm7UOIa5YTg+md9lmc77rwpNb7KeKkYByQ4Dx6u6Y9Q
8kn2Gu5pjOZsEykoWK0iyYL5sqHpsy/m57byPxqbcJAzPZpS++2K5a31w9cBkkful69tNT5nOuQ8
w7nQ+3zRbKGv69D5QMUh4qbcfxi1zxhswMRGgpTPUG0nTQIVoR0jDTAJam78TPsyyTozwhuWa8FO
jr1xpSKbR0ELAE/mWbCmB8hfub1jHlQcU5VT4Y9yUrWJ9OLmB2LwtNDh7e4rA7hR7uHAc1Zj0+0c
m1ZV0FpRm57Lwd1BFwnWxsQTNnBspGlVJQ+N0uj4hWRH9dCcVjBGFSJDEDrdMbeyhooO2iqnrv8M
0+SJiBGlXM34yc+C4ZraNG+eyvlBzxoctT59su3ZTf75I1oKo/jAc2Iq1skOjFNr4xwej42k6zZh
gmtwxdgLjXKkLvfj5zGpK0pEWQmKYvZU0JxFa59rC02thjhDQykZopDgVpK8zNzP0jnds6dAKORC
yYbVE1ss6feT/OotJzCXU46s/8KG+zczP4deenxk7uxjv59fRdyzc8vT3FVn3QfDq7YmkhN+mJRo
WtWqIx3N/2bUCPkskmLVxt+18c8s2k1gmliqQY9QQFa7JwzBqwW0Rq5x1cKUGaNwKzvFIaV+QCvZ
RpIe0/FdyvJxwAbcO6Bjx9+STuOu+CjxdFoNWFJqMd2kw9P5m3ewf1ExUw45RX9DNM1HEvsRAVXa
cqm62kSSivNlCaMzjy44I+4OFDg9mPzv2CIJlLF+Ds3JNUg7Er0KGea64rvqPsb+zfBBrCnnlOTf
mZa9N1FOizQZuiYfdIxl5uOQ0HzPpafXljyYRpzNXmUzXdKp8vzGZtxvTteccv4xZAknC5KE7vuY
jRec5ph0EXohNUxFuCmc4FySQvLVr9Z9Y3ixsiNsEsypnednDvPn7tiDxxrH4HPI4u5BGPZfHdlk
ETjwJqXCGllVCeTHsX2RQBa8qXDIlYErBampF+FKN51VLgN0QZVlzl8wo0VkfLAvflYw7HXNyAEd
jK7OvrF075dPeYK5UmcKQBia5kdX088iYD+Z3ZZTpcu3zGqcOtIWX4DVUO8Wjav6LJz2VfFkrh0F
NAfmCV8b2z6pGjJN/+YBQCw+fqSfNHxz9exbJsFad2L4QxQOTgoTqWzv4WDwEumraVLOn8PmQ+mt
E259GX2HplWfupqhjma02wjXaRGxpJYGOzNSK7FZA/5mrXZGHfTP3USAa3DAmyynRTG/WzO2Wttw
70leTCUWGBt+dVLZp5hA/s6PWspRrWJTLZ2YYZvfgJm1bESldddESDXDnAwkPUSlJcZRj6fIuXLE
JUU7WCr6qquxfZWyaKCu2p0YNrYVafRlE8cL12lqBfjLnOo1ZZq1FvC0+PH96Criuvp0peo18oc1
DGrudxT+yF52XILyKiqE1/H6cewXZogI6KeZ9TF1rtpKnXBXPxUU9kfgJ5Qfah+ai4TZGQY++Nge
gy2H3ZcOptAmLaOKnlsjXKE4p5fBxRpfCD0LL/PU1dNDC48REHjkrvKUiFmAIvdQhQ1EK5JlpF1s
J2UY4nd2ACS1DMVDY2hvqu2aWzPXwEmGmCoiU/p0odcNfEuyb1jSo5gGQpzeX6rWYd2InMKrHs3g
OYqK+KumbsMLMyW+5mlONr4w6cOzOQgHuugFxPJYeiYqO4CBVrewHM/BsVVSfTK+mClshjXlz7H+
Kkq/PDTxDHHXccrDWGT5hWJCjE5oJ82lZk9EEpnGl9g0pr0uYgN/M9Gop0mq5NLnE2WWOCrWPZ2G
SHZVsY2n+CU0xoGbhWOCDiHFR97XtiDsdhrpuBAB9ZqIzPTYcwNv5Fh1VO4s4BIJPbC25sR8aVNg
LZKrStNFumxaSER2ynsvAwl7YCRvyAmaU2KXL5eljgvvt2rr5BxWARoMAmvGRbtUukYYVcFInmH6
Yes2W4K2fDU86yN5bbicBT6ZUDm83k3sBJeG/eGu+G8V8mvfH5hRB6siDS/ChCAzhUTjGmAsVlld
TBTCI8MR8gWhfWuqChR2w0kbF6yoqNNzmvPoDla/ilwzAzZc+5BidS/UFYdNS251O3vWMbbGesmg
24QtaDUYVk272zFDsp9aCqmw2uZwx/smrE9V7chfrSXskVql/5lMiAvYt9t1pdf2zsBzgIHJyZgC
EUZVkW6uRRdbzKgjojI+ZoMbSTiQSGnW3pTehcDH7WCtevTAbsKoLnvX8WqWN7QM8JCCfVARaAsz
4zxFcM0FnfWm4XiGarDm61r43QdxA4FEH+OrlU+OeIgUDODUit9nTOB22mY7VtCMz0I7N02Ekpm5
yE5Tq3+DIgu0lekEieZB2xNE1s1r7rbGb152BuftLqz7rR1rKvoZghKV2Ihtf6tICp8sOu0FXdIy
4jJV1TlkOwknx819A0rZMqNqAdL6aw434S7ltL0l7uFcZSO7l3gRnCPC5/EcdO927XI9nqZnJw39
u9azBZpVgd+4LF96mWE9755kUR3drP/G6vhoLIkLKSgFSmJyNN0uUrZnB7RY5+1zPhdnHZBVC8lA
x+n4OrHoLOjMfqUT5eJS0Gxmt7AvgmP9axyK+EtRnMc9OhrzU28hBPX+yPWWoOUUNziDhjo9DkG+
iDJNitjN+oD7uzWxj+vWXuTcod3EvuRlsRtYfGAArePKfuqqGeJohXU6w6efGp+iTLlDq301QjiP
GsDI3SJUduZxcAhiOHX8FvOJqOmqyNQKz7CSewyBRT27pAnduxZyYC2Jegnc5ZbnkvWrnO7JNLRf
k1yRhBmY5TsTjdfKPgvYsa386gKkEQ10tsDtdMsJIWcXK3qsTCJ6j5Bayomr5TVALi/jq62HKzt5
VvNZLJUJYgWaOLSvvXGw4/dRvzFykMNJRY8RiiHIp5bHToMJQcd8yjS97C6xQmv6Z2czGhoXOSKY
Mr1H8MjqlpqC2sscih9oqQ+cbel+YPgDI7MXwVesnoLsJy5/M97lIiMToe1GYkU+0ZdRdt6AauX6
FzJYD3mpHZm4rMaZAy9sSj+DRTVMm6r1cb3uVHE20WKT6N3NnS177TrRnKU2AJsVk5KZrXbMd536
LhZaXHBeSGpCrOuFz4hJr8KXWdv3mdmoPhheihIrMoTnm0rShwxr+/ADupKoaxDds+VmZ3sDN9/0
SBzDyr7a7M/AmE9KSA8DRqHzQ128xWUI8fw5GkpSEOSRpRc5Jw4LtvnVwzHV3C+7W0hCz255i7PX
mgHZ5DVqp6K9Pf51wVnUzBqICJPd41F/NeKnJO62TvNu+WzO+bNaYg8MJN3pKdVujEkfwg43PXd/
ai2SkLUelop9dIcTh7NieovzWyO/fPsJeSOdjhnWcd+9jOE1y35ECX+RwLpT3pKBTZaQxGCrvbOU
bpSchYtq4UF0Zn2xupNUJvnLr+V8mo+HVAHTQYdyHqv+xWUQ1ccvflgREa56MHnFOTQi2DHGp4XJ
08jkbgb7HtT/5mDcSos2i9gGW2t8sm7HnM3idGVO9lMk4z/fzekfbtozO4ZBlYDlvEUpp09jCZKR
kQqZZ4flhpWIENd0LiSqu/7atd92GANM+EOZTeO3BUvQXrPkSdnr+n8dn6acnehm7IKA4ToDTe04
utcpsJ/LyD8uOUfHYqshDBkdl1GSCSdFBfbB0X/L7q/KEea59Mdasw1ybRuAo08+RcTVSH91GbRy
Px/xXmdFx2pRrALNK0JwDZssupLJZfZx7Prn2Tw4HVaUub5UDkyA64CsK+pNDP4TNZJA2gv2pH0T
vdv9fjEakETN6TqJsmhbwfcY/3zrtfa3bv4ntLumYet/tqo1xbQrzRke7NnaSKJn7vtMVa2w6LjU
boLMth8XD8p/U3l+DKfqGLaM1n3aBKwtWsw6M8N9jmoUw4eRFQF4aFDDDbn3rMfvfmetmUgfDE4C
tdVuRot+CMosphTOYfXZ+HBuQqwZwTnKyWMxso0UabGQo0WwTc2dmWKG+IiDr6H/kD69Etltcj1L
0Vcmf/k2KNVck0Rz681rNoKS114AZqXm8wSWGefbJCkXAO44dwA9MNjjNK/qL0Hqz4IvoA+kcpsH
Ba+EFSdGoRiaz8R409BEM46WtDGto+4z7/u1MWANZT7Vy2CDKAnGApuGGXiV+NdEhWcjfTkTtosJ
CwJz/uPggvqIU+2nRluZ44vbfrGYb8v4TVTFrndPctrpDQ0HvQmHr/MIE7s9/j0j4zGs2FMcj8HB
FRsBOWhn05Pm80P62cpPM3vXrHtYfWB58aAR5i5RRPs6++9cvAuxA2dMCLrh0qs62g+SjXBhfqZP
sHH6qFlXAB2nQo7cB0o+X2ZYm7GiT0K4Y7sRNTy+OnKAi0TMbcd0X9nZpmllui4H82L2dbbl4v6U
qHGVpe8lvwCXQmLq2l5XvyJGnCbsfSJod9JlSsGOvxm1J11miGOUmVUkb7Xcd9aAaYmsdwDbyqJ/
bkz5Zkowl1XBJE9QamBFXpePj9bkgItZCjwogQc8SCgUloMCUlHUZJdwG4BKJMwSsK9nYu9XGhO/
8oiLzsP6QE4P8FIMBVCOCKkLoyTfNjPnHT1+qibjVDKmwMXAq2n4LORqXLhOyW0w3weMjniKo23o
/4QVoaqwb8myJvdhND/7QX5GijxwM+Gww/Ns6jodJcW9gnHmivQWwpmL8b5RQbGtgI21fXsZuDWE
wOQjk5knB9dLP7eeOxoPERO0mCMLKq86mLLkkUAYRS5bzx2jfwAjTdKcah8UG16YKqrI0WXIYBwu
Y474unXtemtYovzGJwH6H0nREfMwu1oHk5OCJsWWUvguPpfW/O3GjnNCfdcH+zFx2ADykGHf0HPb
FhssrEx34Ueq2qKAJ5vXtjFTFGOzeOlNzrhY1CTn0896Li8N8M9CznRYB7Xwaiw+XpxQIWAn6qKn
1WsLCW7VB8G6MbggcWU5apM6slFzQeaMZo/Mq9vqyfHDY627lyrxLwO/oxgoVnezfQbFQw7NBTbY
byPbI3ahTZfX53F6qZzBZaXuaAXptOhMcm9+NJy0vjsppRCZgQfEn5M12Fbs2eYI/Wgw02cqZa5B
35BQs/qLFc6HwHBPnZzwTkCguyW0Rlk+fp8m1u92Mz+Hbb0jJvTk1qat4OEIy0M/HzY4hCww6Ui2
tZHWD2bSHWcr5leduQokibswZgfjSvVSuG1kSdpGQ+Bfa9j/TqapfWcFVSj2o53mjwXHL7fj/Ogv
a20xw9/0sXjjnQA2M3iV9jlX1I6gH8ll6bJ+XIPIZF9sFLd5ad4XeHQitw7dGY356RueArCVZwWq
aHtxrW+STVoJ+tZZqkLGedvyhtEOhJByj5yb4WQYz5gSpzUrcu8/jCZIGit5b8lhPtiEUufhX46q
S91KGfsPMf+paY++n6yi+K9CMOF5eXDHt14PN0bIjd2g/wBDme0+MO48uiBlUy7IMj5Vxj+suhzH
HGCm1UryobR1zYv9F8VvVXxcxkqzew3stZQcaAUxzmuVPI7VbdSnQ1DcU2ojfbRhAIczP/UYepFf
bXlUBLxMbHTRfCaIXBZMCTNvVi+h+UUietUXPZaMbazlNDchDHiC++dQ/IXRCDVv2AJNQorGyTEw
j+mOrTiJIuF1OGYELuOK1EDxqHCiLSf+vGJY3ax0nx+8Y7rNljNr96Xxo/goqlPM+a0arkwQ1918
C2DS4hUNqiMf4GBTsTXclDyKnHnNz8zgdZ59iisIGog18V5ps4E+9sFFc25Sv/jaobdO0/g9FBsn
9Yrqb0q/TQLXmcasef4KccDReaFv5vy94QLtPnNQIY5r4u4YA2KYQIeAWRcGbh/lcOGAwavTgS9N
RLatGH8ipo1ULNfgvHOT0U/nIWwzon80UjpNNRM1fqd3Oi/bd8O0v55fixhjgOIyn36a00aOp2ne
m261KxqT5OgqiT6jdkAbhCLMnHbh0EXqL24qXGJUVyQHKIBl/Z53SJfJXicjTmbW5WTeOI+ayTGa
QgfHehyUNyDFxlOytqoBtTrJDpD5NjL/lNrOCH9b/ynsDe5Sj27TeS6MNoG2gsUt2TcoprNxqS2K
bLoxoyyT1uGqZhaxlT4oeyS71GLiB8HJ50rY6GDL4gRwbHtEStp2Gr1IqbNburc4xASodn74zIhi
6cJyksMs6ZG201OveX17njgx9cZfZOw0ue2DjDqJclcNW4rzTklYrlpjlTrf2XBrFQO9q8tRPo12
VlcyoKhx0Vnx1bfdu0qNddcTmGImiJ1UJrzp1viJzvkcO9XZdY/ILbTLfLWVeymiY2pcEFluflR7
Tbpn8Lqi+KRgj00iFOA82E3BvoYtHDkSZYlHE9nGDY+ZTf1BGx19H6biCwa+hzbR1qk2rxtaGaaL
UD8GhFZOIDlFBiqmbsz66cmypbyRE1+5205E6OxpP3AoKAJm5J7Id3G9Dyt5zrj6tM5TsUy/VfLd
uXn/YIRqPPe6yyB0rLwoZebWRu+Ba+6QizEE+XcXpxFlYfI02eCgkvgrUcau6F0uypqMDsCsRuB2
2s3onVvkpvvIKO6NxUWop4CGWi1G5y+2W//io8T9gQmDv260d+KSTrDuo1UuJIW5vfsWZrfc2juT
tlOLsEdFx9NUQ75MtTenTPBMMaPIAYezye0Maq+K5amu6yO1AUeRMa6KvmZFoUA4+t9zFPyaTbDn
BHMUQ8SnOazn5T30G3LWALO0cm11mr3yR0HdHf/vNpSbyg739CPs4rm7Z2O0rVG2H2wcG8e2CNLd
GCZ3Zwr7FZZPZAc+gJgmPZPVw4fpZrRiZZv9sFbYn8w5+zflrtcl2t7tR7TL8AlKzr9B7+5ygkY6
mMux3Rv59w1NbmJi8oL8e+UwGTONS5fEBz1YfKEOxFAXzJhz6oIAp+FIX1S4QVNaD7Lx6rFYq27R
Aad1kfE7ZbTv5eHNFgZ2C3KzectPFndXvyXFLdTGFv7Nhk+ONwullF2bdFQYjqu5xpbYmh+1k3zW
DvAuvb4MsbUiBvvuD/5BkrMKdJ9WQDxDQQl/tPXvXT1cMrL6FXftuQ5PzIe9kMGJ77Bid9k+bQNS
DkLdC5ibdoDaThUhpVXtUXeqbRSIzRA5iL/03YnIf9T7Ef4hVqZc/006+yDD9BGVn5LrAk+dLhKq
ryvQXdxkvTF1L3ZjXsqcUXGkHRFYqC+DcIbG9JHkSbaySixbRscgJYOXABZaF8sxhKMljWRzPW4C
Rz3gM2AygdmpYN+yx7NVMHrsZQq7BTcBlZsfSrBqhWJuHkKsLFHnXyQTOqryD37n3oIpx5bCRY8G
TVUiyOo9PlXL1q9WpL8FdnCTfXlwqf7REhrwrNnfzqLYDFawTvvyLJzoVk0l7jF7o6uUiyXtCThv
RGiibGvxcxYXHwYOFZvDdB9U/6MJr0UVblAf10NdPgVutx0BMVeVeVRRcxjs4i8NbXsX5Pi0fTpL
mNiZsJ/tp1HK/lY1wT2rOTDGs7Fu3R9h9BVLbgF4sZA703GRS1HF1knZy41hlDHCgLPiX0Jucpgg
82yilW+Swd6NidlvaaU+BFQitDbO1dF6hrSEkU2dqlbg29JwWWB/xyCfJ68zzrZkNo62gFbXF8tg
LeLRdybz29R4Febxb+yWPwMVjY6tbeIi2FlJc53syKtd/dxQc+aGpWe1wbaArVa6eMHr8M6g4k5F
75M06mSdiuiHNjY2qt7iVigYenRLUZM9OU+9K15H4NnrYFjKHLo3Ji7DU9q8lCLYJElgXztbo5pA
5M3J6hirILDi9Wgfs5rSnDijoxJQuRuHL62VHHyfMUZXcNCyHdon8VfgwwHnxxtyk2q4hqXFSuce
Kid/DWS6sUC5FhF/CjWfOBdTKCK/GEFsnNq9OnV5SsAnmG1MBCdaI6S+BRHE4kpfk1F/cMp8Gzvp
WleM9ME6Daz92aFmfOA7BW1yefMocpfql4nBLKKFYWhU/mUblV7Z94u1PzuvXRZTwBZpa5M6bKM1
2C+Gm6zZ5FQt3yZBZ6aBE5YG7eNYUkdRhD1tXQhk2NyfAbQdqrSheKPezTLdtkawM7HNNdLdEaoK
H3KdnxoTY5rVm9C0Kaxo0apeGPZgY8XomanroGEx58hoTQ11KNUthDaY+y0SY/zlK4GHyqBYM1uH
/Qg4KWxe6szgAUBRQpnISL8orTuP/BVw2mwjRiL8ut025ZgaDL03ShCmDsUslQUsJcA8maqGMj/e
y3H8mdhO8dBsBkoFpRu8aZOPIbw6O5a7LXrzULacyPT5TUJ41Nps6/f6RTnFVszFS2P1J9VKKktb
bCXZcxOYT5r7Xjjh3h3VX57oG6JUG0e3TB4QprGp9ovKuxkMhRAs2dXdmQYHZN4oZNLef9UdDik7
zj6rDBNN2RcFKFYAuXW5c/nHCuErm1v4376XqBn7rFV/2Xbtya77JyKUB8fhULNM12lCzMfkLcRR
igmaKbla7ECJPGai2pa0RMyMv8s+wnCCThFZ96AjuxM5x4x9EoYRjEbjkTvwTqX9PjFbfgkeB7e+
EpuaUL8bMiAW61PsvPA91ssrFXbRe+E6nAfDlWWXGMQA+/ppvpuzJFo5rfE8puI6zf4rgOivWHOf
RqrktcE6VxoNrypEd8PHrPOsrczCSB6CrIbEJPZNX6MSG19x6GxyR9yNOYhXljGcSGB4ajS9qCLq
bNtnF086B0dsgUlIAEgvMOBGf5Mr1g6XMEvsk6hgX9fpJcLaJ6aDPlsPbIzrHjEhyPOd0bnPAypB
rMoX08IRayXDKqFCeaJrL7kk6NGmjfrCElz/Ni3AXiTt3pgPRszBmr8EUN9wF5Xpr6Ym9hkb70XJ
I43/QplMSAsP6z5tCQyjrUF89FNfPqTouzkL75l401/XCE9UZG4ae4fjckO4AnC0/Zf3U7YRWZrC
K3avDRkmV1HEa3XgQLP1PFxnaqgq7IO+xYUu4ue0uS3gs2d4ytu0KgbzZInipNHZV5cDkHua3/LQ
XUkqaYp28bXpb0wZUeyznZU72LfllrHqv1mJZ+AvhEF5BIrKc2h9rrVyj7q3Imqw9zGXKZFvSgcv
EiDbwqIQEBfp1OX7PEYjLKpzkvtHPeqfMy3fq4DaUUPQ6BruHL1lcK28MmUdSImvR4g00ta4smX7
CRc2TVFUX079n/IjiudnQMlGHNOmykrSmZcwFRczql6AGu8Dc/pjkrcYdzk2Nsr6dN3kqvrqiIJC
vko1gfMo6s75xSvkH2yGlHxB7owydOlCtqX22qeZU25YYHWsO1VaXaLM7tZOFmITy/tlphsq9VK3
/3F0HrutI1EQ/SICzGErUTnL2RvC6TGzmZqhv36OZjsY+NkS2aFu1SmbebqdRntheu7R9IZ5G3Xx
YwrX0SGelgx0F/rgp+dIVVynbGEuMsfVaGkdxXEoCuvScjx5ceccOXPEOqfpHJ7m+tOI8RpQBq1v
bCcJvd56yhk0Lnry16u5vJia2aa3NO5fHUxrp8gRxTHBXBpmmRIEQyDI7TNGuYzKJCJTb3IbYmN8
0LnqzL4Hk4uwPvrIUfWM5Fx4lCn3UWn9Vmn77Ki5gf/bMyDViJ4RyUlUDgzTooC4Hdvn3pIdTWcx
w8G8b9e5GoK/pCRRMfWB2A3key6GAYqm1ViFFQUuz3lg6FgZPNBUA/2dWROIw1i3066x9f6nNxkS
RnpZHi0tS9+cFOLKwsoIuASCDMxiCOKgxlDtsx4OGFMLnL71PnPJWYQRGupiMPV+N9oOLbpxYa9K
GEDHyp9z7PUN+6CPKy5vf2wuswmsKJOLbcwEq8IrFGAPmzd53Rf1qh69724gUDZ4Lhtq1yT1JZgo
ny+9pvhNM4di+rx8TlwfJK+egVKaI91hC0rocSQyM9FV7fl6GD1aMCzCCGcM1aQ9GqNja8ZMxrDA
isImoVWySlLvOQiqF8fgPOV7tv5E4BFjSTB+ZXPh7Q0XqF7SyJxhCjPFvATN3NVYd00j3Zhp8oAd
+sMHuL5iJ7243liPx4ox/9SGDSGpc1+Wz22iEDXBLS5q15Y7asyh6nb1A8ve9eRE7IvuZzctA3aZ
dA5mK6GQjgg5LvFX0Dwfy2Gde3lHbEwOYa/rNn13cXMZm4Iy5zFTMLz4PH0uGiIKzUgcLb7EKGrn
o2cLtS0nRQeF8lPse35zmIacy5Pm3UgqFWGSDwDZi05e4so1dz6Wi72J9LjN0w6Ipf5epQVsLtnd
c72wwtGfgo3fJ9cMT+7Bg9+JbMjqKdwP2XqYsSUWYdkFr7qXbwP09sBIoYYa+rT1ZfTPHR9t8hIo
JNYWDhR8HgQPNIvbM4xCjqxmWmMYaXiGXai8kSPXBp7UdYmTiaSQC2Ynrp4DLw/wEUYrqTl3AmLs
5JXPUulsUk278hVjxO/hVdBVI1Syz8CRZ378Qk7p3Znnr36sXgX/zQq8XdWm875T6qrN9LRTTx5N
81cGOBNLE/hWQh0BZxJhrzD8LoaShzmwCeTrGgkNHmLo3SR+IDvj1Nh4DhqIZ+wK3iPWqqXW+Me4
vzfC2qZUtnu6vzNKyrir2qFrHBOIao2TPzcgqvEp5FLbN1K38VfqlB6+tT7PYISDzc/MU6IzfdUT
Fq/S9dC53cdZt5P7riz6tZTy65EqHGq1CcoxlHPASLZDn2FUPuOVmaJgX7DqNlFGRYDiqG8Yux53
V2zIo+sgIdaGsemY9EfeiTdhl9k5oOByV5GsYZgO9Zx05mIsRHXDXLQla/OVoao52oBmFDlIVvgn
8p7G+yk5RwU+Hm9m/MIlZWEDnmP6mq1mVtL4UY2nBQLCMWFld/QjUITsxEkKQ8zwoXAkx1a2f6J3
2qUzl19D/TFDD/adkb3GDmqiv8MmIIcwYAjRomuimvfROA9uEEYy3tnBzcMszZXuUEnzUiLhAB48
4ELbtNoFeDcrFyeINGKgk1FMH6H5liCZq8oJx2aUF0/OjA58TU+2uTXpp8kjEuDhWgkzm7mVZY5v
JQXyVimO49AdyZ8jgSatu+mYXS4sZlPMSDnnlNLa+iq28IAyXMsbaTFk5LslchKFgcw+/XZ6bXNF
9WHP61U2SiOb2gjY7vo6SSFKeI55kXV57KPmObGru2mhluUSvPXQeZAKkGFtCzpKg6yNuEC0IEcM
dJrGu2dCYjrUHKqQB/VRCoW1rfC414+cSyrpHGF4uRiKBP6cJDmyOhoHg3hY3ns7LKJHDGXP/4cS
ka9vfSmeFI8teSnje8BbjYkwzm8sLNltTIvdaPjNKk9AEg7NxU/rveMlDiOkWDKIpHcHRG6xTV28
kX1cbjM5fdH3uokxX2dD+i8WTnHozW5ZZ9a14vYwmKjDTcB5LWM+1uIXnrhQTyXEc0M9BVS1m2b6
ZAzOU8DMHA3P4A/POGIWI3bfWVfHOCJ9jeGaq3TFcMOpOv+V6PUh1RnkGc5umqNdmiBi4DVZK6sY
70kxoUYY4MjJ6yG9I/UtYuQzJbK7jlZrzeOLiVevh5GzBQlJOztOCrtfB/7wEsjiVanhzhKKDV2U
xIfj6V4IbFSuj/wRUTa6zHTU1ayW5AhFjIxviVdg8YCfnfYvJubi2PYmMH2Urt7eF5Ge8Ayw/rlZ
9+qb4lq3fgmJti9YakhzjThVTYtDH892t490DiVO/FyYEUaYAp1ar2CODQcRawfLLgTHWvNut82+
naiitxM4xCB4pG1spzr6yATea3juKCyJs8Z6h0fWeHJyNw6pMLo2RmOQUByeAvylHOzxDNnSwa8w
ja+ZM2Nu8LQA7rbQ5aaIygGK++geVFLEt2IMsKPKzu4vtgtC2rLpBrd8OYCY8mO17YVhI+fXGqf5
Id1mZo8fCNtpZmZXg6FCw02dQEIswmbUceJE744xkywrxE3M+Qv9UPlJCvmHhdr9nCP5m6Tzk5pw
MUwzJ65q7J78Aar5PBA9yiTxCcuIt5S0HR9QjzHlStrg0zXQjaDWctUsfGNLQPzHL+JrDl4jTuNr
l6i3euqI25LktEzeuqoHeTQ0Fb9E9NI+vjQXRG0pmRD4HRY9/krGGlKFLVu/A4jbMu1tpeebwCgK
MPEzF7OyxkUs9JUMWm622pAsB7TsNpdvlvtIKZOEsBW+5TT4ZC5I7mKuiCCUjJDz4qa3JOta27iO
g/ruLYzpsRXfZ0f9g1n/6zAfwvzgfMY6B9UMCBZ+UxILiYeZSPPKlJCyMW3d2ke4lhCyA0z424ob
X2xqDDgfpyhlM8hbplOprUWTuqfWjb7ZNE9C64MCNdrv2MMy52wag/3Ocl8vy9bzVhrrFfZwv+3B
zrVOcR91EoqeGOmnsAeCiqaltZhp8Aey789rt27FUUh8UwTMvMXIffhL5cD87YkWXgnGf5PSopbT
ITNVX2LG7cJKzuCDGHV+skquRsYg5q2rZupTWJO5O4oytJ1Y7Aq30/68Keo3istryIJOaJL05jF3
SGw0JQ78Lmf+nbfTl3QjorKSsUIbGXJPWmQIZ8mVdHbsDL/gUG/lrPu8gW73rOmev2vz/Kl4hBky
P6VIRAwl1Svl7GOnbztn06ZqLnZ1wOs/BvEcLEUXl7uO2XBU8fROGvzRRWkYMcG5OfFPsrGSq9eU
EW8Tby1/RmUccvrAnwM6vjDg03WREdZHlSjAvxPBIi/aaRnbl8kY3o+cijun6S+yvoFmXlV76Alh
NMR/lKvstR7PUQLzmtvhZLzXclwFkPi7FLZqXT1qZHtxaUvxztqPgT0/1dWENk70bVRqSbCHcFR1
AgF6Zk1n9/4Hg3TLQNNDXwwuBVqLp3Ung/hEibRbskoRFmf0sERxrJfclkE0SvfDGTjLldOiIbOj
8DWnKGSe14DGHUNBOMB+fE454Ob43VWTuVYdeUArQsgst/6UfQaW99xEBubs5l0WlCeIgCVYWMCc
y8J/d6Pp3vsNSAlRvvPKoVzrLodn23gvDO2pwzIEOkPhpNJDPfgF1MP/IVkDUjDSy0Y1u9KbOTv6
T0FjrZ1KXtKo+HZarXsoOhz4E3MHgODda6p3ps97Cy9S4VDQwpgtswKaqP2z36e7TJaXsichoEeH
orV0dqZI50DQ4BkysSLc/WrGSDsr8S+fASt7SKtbIrPRxY1LBzslOSKv4WDOEL9IMijaYK+WXpq/
5AXensfiv9ZMWgikSOOz22V9WHFDCJVvsFrbvbooraFyxU3S9RzxRMq+PlqpN9A8Xu8T9gLGD5bx
rYKIOHPqEsGIc/uklH5smePE3HREui0j848ILCB8BVdd34kczsYIRsVdEQVEWwNrV+xjV+2SZFxW
jdiMWfZPluZXy/OQDCTudNDjLPrURI5aSDRmGeffDR6R7KDEW8qscuYa1buifcROV2gXzpIYkhYW
E86TLrWIU9nDqjXHdcO5CoW4Wntd/Svd7IeSorH+zAxtbXWMgl0tZHhDvH5ZgplwJOvk0NmnUuN8
XuCySl+EQy7wp7Hmm0zwBemAWdgYTHYJU0zrFntJBhkwLx489XmtI8VN/b+5eY/qG2eAlunX6HR7
NCdf5/Btx38Nzq3cmza1w+gigImVkJ7QmH/Ez70vtnozhC7TA7JVyymRIYrbvqQch9wRpi9cc5q5
yR7JPpKuxbVo19Xw62bRWqJYqfkBI76b8wCQ97N9HFVL3D/i3MfYPVFdW0XGYI3VGPY+hk9Bmw/z
5zOvGd7b5VhyCSsNSMp4VB5zE4dRWg8olXE9E1zE/6CoLy4EjGyXEhcaJ22TdPKQcX5V7aFrXylY
f7Y9BuL4/gvqauzFpJOg3+UmtyPSKS6lQUGwjPIGmDB0aDpsOvGIwD1yuXr9OtusdZPBy7tpHsCq
+tXVgXLf4nEHl2BZWeauZ+d0/VVWQwLIs88qgXktof4JGowczd3gsKUeYhN8tzhvi8LbJYZ7bNzy
y4gJIEVRdpCC415fTDg+gf2aX4WLL3soN0J++V71YWnaDzmT2uTqMoEyjCyx74OOT14cC4ecPWaL
sTmCQ+8HYG3QbKia5iyySdHjvYgQ5tzdLYWywWRpwSnxMnj6KlaPHnl2KtKSrdjpTbftrXTjag3d
WvjJ1L3V7hYXLgdjMVPKws/DIL/5OoUZ1gZpbFH5XDGWWl7xD24QxpX/5eBnm2hM8DT8pbRWmYw3
ZvOeuFuRPcJvGldRih2pSnCueIyZjBkbjC0LxeE2yj5za+WTU+zxwIErIK3UJXJfIFXmKWFmZorR
K44bpJwXbQY+0sf7WdRvgUltTMJK7OBl69JuRTXK0q24ezN2sPk3MhAk6UbvmrvXB6ui/GAzrtp3
tJKvoIKAVA38iSlBNwPr9Wxtc74kUbzrPH1ObP16Ewt9I9+lV6dMClxcnuNt4gxCgkrflnYUck7b
Di0Dh2gqMdvmx8mrOLq2oelxSkrjg91H66rf2yLaTiJ7K5X+IGjsBuLdthZsSwDVtIBtCdd8O7lx
SlxieikewG8PzfBZDIy6SoZMvKdlBzJf0iP049q15MWbeLUy3TCJszG+x+wePSdtzJs2YM8JEZk5
K3ItHl+1VIwnobjXp3bjLBNINUQf2vIvbnPwQdpEtJyMfVCD13hGFdfqXyM4KKNdl5m+qtSMv5as
f5NuHyfHrs4PWvHX8PBAJm+LP51OFgb/nrpY1rCtGVobMdO3fpf0OOTkcXTca9eM3/pMxBWbiBVy
IAlW5gMTompqrJo8OLfkIrDLQT1qDLA2Fxu3V6SKux4M904L9i2jQ/SZn5m5JMmSlOIQcVU8Brwf
aXyMkqPefCTix7C5y5B1cSHS4LMASKzn890u72PPuWMUN/DjcG2wymGfrdFX0snfRvnvxPJuI7U5
qlkzrpQRUgeOsRp1C81DgIEXTzbqzeM/zeW5LMZ/si2ug4MjiLNMWR1Hdy8sCAzqqVPBiF8CQJWm
/fo8Ya5z0TvaZ8V34/6U3tkcic745ZEU0c4wrSO1wbeyygnD+adBZ0vO6/HTbqdrg51Yju2L0919
B7k1UbDwaTILiux5ltofxWBLP2p+wHfHgrfUD/b6rP2lXUKSAILrqCjd4mHIOGj4Wf3ixuO47DRx
sPpm5/ZRiHlwF8XI1j2J8wUWSo6lbrDGPLjoHFzFZr42YSVAEfqe2DwrU1tK/csURyfBtsp+85VO
KRO1Fz9nv9AFaiLWorE80oIeFsgukAYBwgRxmEYDp1NrzU20qftbqflXjzSah2u411w+wCGMo/xq
0NyydMppz4H6NTWMi8NxruifHZYd23+POv/JCLRT84jrUka4bGyTyYRhhk6v8lNjRPlWN6rPPlE3
7LWsBCWfW+7VDUVSKRohUssmF4m3KUE+baeW4IEthuma2uzl4I4xX9Xu6zSx+2YD56raJ5/km2au
Yz/lhmSouRShmXndC+cicN1BTO1OOhtJf3Q5ZbJQiwqHvIMW1CIHomOnoD9YpeLhr2EMySMGGulp
cmNx8j0xUJCmyenQ41BadSq6aGrqFnrh14t0wN4KUuvQ4jhZeGZAeGjMXwcBCMSaxrOP3nZ1eq1D
soGqsJBGOq3lFBGEd3Ul3xA4XsuiQpce0vi1Nt0/URNBVyP6csLfmq3iHuOzbfKl+1H52wcaHDfD
TpcBzgOF0SFpjPUcJ3cHV8vUt+fekDuTYdeEGjz4T1lHaV6Rraq65glMvVWMQyeUjAyMtNiPrjvz
ZBPRbs2AHYkfSUZxmU2ssY7H0a+q0s2YduVytsmojAbGt4E7lw7lxhMZrB2MdS1n0LzCqmgkeGaa
Wb+mRf5RNw70EK3ymQAEmyhh6cWgXfnThgPb0qqStdu4ZClx5zOKgHNGwtVcwehZOv2p5rzD4Rbp
BCAMewT6zIFRw7Emv+vdgLMRVnlLDlMMpFTusA2VJbEQdHWKY6LikScPk5jpMspQ1HiLuqCr+CvO
tjb3mKSifgbW5yh2EWUY0U5kOw3DD7lcMFLQopqrboRcUM0bEIlsvFjlXg/WPIRm8GG5x8S6+x4V
XBtBJ0vWR8vSfVhmEMny+GDuOw1XC8PS16L4BDe8GOd35W10+dv69kof4JdTp2HQlfLL70Ety6IK
XiV+coOXRykobdLluGGEpr829VVNDpxZJh7jaUszVyBOqbO2g3szbZInhibCoD2Pq7RciieLFhhG
bRXllWEgVhkmzAPSGSSU2r6ar8LcW/nWmt/NvT5s4+RkMQHxvj1tw+ydTyLiu/UwW5Hw5Y39ifPP
dEReYKKbiN8m5/wktN/aRW3gsuPCobc9qtC2U49zqrNREu6yHlaVsXNJZ6d6sMlp0AAkuKo6D1c/
by0IU/IwZHeG0PfxBEIUS0KTPzRmlPGY5JhXNyFqTJgCJdbuiD0Ulz5nOq02OogcWE2PL9jLMN1S
/Nex7U4BuqYf/RGtCYiE1g5SEqc7YFxPkHt2UibXAWqcrJ5rTeHiVmuy1GvGnIuIws2yuvrm10jQ
1Cqvo/42BBL3cbdWNin/U6SpS/U4YmexFXqudpoUlIbY2tgm7ISiFp/Io5Q1yUAYLDw0Epb/qtgI
E0dyaPmX5R+O+ewm7xG9DTi/OmPjVsca9giIge1DbEhK5lMEjDT5W45fZYyEjXksUh7PY82Fw9vU
GoUuGGYi/6KKU1LcbXErLJruVkVORQlMyDy7ZPKurH7dJJQTTR4z+Y/B2FsJkIx9X/FYUIsySaSZ
U+uM25GCQ245RxFRyaW6d1+pXT7wzXMob5gCYkhbqgnPssNXy/evGWpjZx4Ti38GoboinZZTwyCe
2F/RpzwfWYaJiJx81m5SQjUZm07O5h8M/nmiIpwJC/dHG43bW6nZwWTvcsU7iIbGgoKQ4OSFGTaI
h0QmQef0g4nnylqNjCp0TDBQyKZ1MzrrSJZrUGBh/QAEIoXH4xzK2liaZrEqHHdvB/REDRHG/YeV
S8TngZlF3FQHnBphXe/a5MI8JkJPMnFH+kl2aNKjYMHT8JO1742l7R/msK7FKNHH7dlrzZ2pkdJN
HFgHwT616mP0wHCY/apl4P4Q0WYin/hTC3JFEY1MbSefbM3H8xpStcUlKL9UKGRCYj5oxm3d9f9y
ifX3MNeUrDn1skAAb3eGFV2nqj0q6BQTJzuYvCvRMHrB+IVnPIcbhpkM+yMNrL8D6+UQcBF+BJ8C
NFM4Jlfwa8Qk3Ppa2hvl3bTkdZYvmnWxWh3XP+mZAvyAj3f+KJN1ZZGR3BX2T1EtJ/EjShrUbAiA
HRZwM+WiR9Tgz/eb9yll5lOvA6gzyTrLXzjODPFVYHrUwTKYJoChlUaFHMcDzlt6P4VmOa79IH5R
ZrMUE9y/Or15mNVa55GHs/edhLU3K30PwJTwiUnMrcD/cu009TcNFs6ThHopiPWUis77TGiXIM5e
GNBA4eQzTXLGdPInnXNcXKMV6pL4YJp8MphaTViemF2cE5Mbc0RcIQG+21fjPZ+Ixg9DsWn6eOdp
870TziGxG6TMIN9mBdcyRn+LtJp2PuDbBSUIb1r9ACg69H704rs0kglal2Ad9fczVieEP+7yFHZN
5asoaFfVaH8trQ7CjTIWnHBQ2oylE+GdZBJOSIk5Y0nKJuIARAh1RQjmz2qaG8jwI9iPFkYfQXQ/
YaD28BwZn0Mffzt2AlnXZGTREANWJr57u8Xu65cgmzQci+1UfOQD07apnNEcjYhmHu9cGTq+bS0l
DSbB4rR8pkbAtZop62eiQ+OgtCQeIOan2QdKfBg02Ps5ci2DlJ7egSBVgdzsuiOV4Za9yV1c0PSk
onb0d352gGeWv6RipB+6M7VUSbQVqG2LZLY+nYQa364pBGJmgYqOvrsYNfEKBGBlaQ15UrgFolUG
dASdps+esKr3GbNpoPR9tjDOSpkzkw8OkU06a/aTp8AlrOjazx2/dhRgWGCiprhTOJzoBwQY6v7W
dG7Fy9bRn9OHfZzzr1ViRMBz54h5NUycfw3YsYHx7pngQnpv4szBspRyu69iPp82NwmdJq+mFbyN
UfTHvwlwrQiDge2RrC3uFrPEDeHovI2tD8mL7KWScPeMLJsIKDE3x326wMoCoTd4DL37d59keaH+
IPWEND/e6tq7pRbmpKp9tJYxMIDkZZFpkDCHTAUSpGeEVuD3gj2/KR6oMmLhluB0wFtq2CRClQB1
hhm7dp+8ft61sqqXHPdIYfRPhWPuK/yeLaJBOTiX0gguKrEZeXnnOr4Erf5SYfTxBpbf9KDMV33q
w/xxqw5CU7u5DQmtmtcozPGPscBMPWBkH2sKeoT/HBkfDufTaT1zhiPhnw1fiUuN86emzqYXrBBw
MqZ047tUG47v24nKeT5hq/h4ZKUeEwqDqmPtMCcXDn6GXYZ1sJfacrJ+UvNZIhmO7Jn4wZW61+26
ZQNJDK5aGllc7t8YWoh7V5irwQ0H+jFnEln6yGf6d8Mna2/ngIbp12hgVPfeKn+tQKDOEeFKQvV4
gojhLScwop7JIape1/UzrMYQNhhVXnsv/bRpy4Q88vhwAnQRrzc3MKiXdW2uJMdL3aCJUhRnx3uW
Mc6Xd8Je3KpwmTefRa5tORcQu/mt7DQ0Ueay6Rjnu7zb6+67qsAVTBuZvab8Or5ztgW++1d78A86
d/3ha2Ia4zAy1SLCUui+bBS89Ygs16EN1pTLUigZVgiVY0zj5LX03qBdrRxGkFEKYpNNGQU0iOyt
BZl9zoJl44Rlv2moxJhlvHq4T+lDTWl/jTGJk0Gd1MrqN7r2F6hboJgQwaeK73FLa3OzKvVbh0FG
WHub+2EZb4KWkOCXQUTejf+mkXbGNWG+XV+ejGlD0jBRHDjzQ/bo5Nh749OEjd4mEFN/jAHvBNha
vOGqHg4j5j4K2MN0alY1DEzPX9TJpU0/rfH2aP4Sx3i+gAN7xGkgVCQAjrPhVaOu3B9p3ttN9VuG
0KNCA5jGdozBYKw9ba/qZgkvxmNoGzxXTGMGH2MQDWJXt/4qSwzLBO3G+sXurlnw4hHDyz2CQkhy
h6Y+Nx929Uu98VJpv4M69pylkMNaJnncDGMmDw2KMiSm6hLMEAq0fRYnYcwo3yzvuG8G0J3pTD0c
5vNidAmdOTjftkHshSXApVmRqvDWLT8V69nCBM324DbH5qV1b2P/orL1OK3JmdjjadSOFk5GbAa9
+I3Hrc5aPb0ZHJg1dOBKv2HumBtYlT/YyjS+v2yT5+/8ZM/E78IkR2CM7onIwvUKPYYHJgYv3U5W
XkQKh3M7nY9Wzc0Mp0VPJlLsHrJUka0J7sfmQWNbKayvR+laJX7c+GQTAfAxpctxo6XBGT1VOZdY
/JrJT+0DR4reRgxDpCVIMf6r51c3/tVaLmEbEirLDmUEbYF7JO5/srBiDdCtgFcOZNTgDYDI9DVk
PJunscUigM+VB8V07njtZbR1xEVOLInxtocL2eLlq+Zjre2T+GQmJ7oPH03Mdf4OHC5SfI7fjbzx
JEzqQ8ZwZSHUmm8ag/G6f9dBEZDJ68vngP19iNVKp39OX0dqXbQQOd+KCe/i/KNhq7bSbf3gB76a
AYpkRlrpMmb87HnZQ4SYv6v+CBBiIArhzN8xp8C63aj8yUr2j7G0ZQholCyPkMCGVV6nG5QhrswJ
DUbTmdyd0WArWLXxcsIV2x2o3wSwozc7ocj34M4k6ag4ILNUsdcg52crRFOaeVb9pUuRX93QEaFT
gg05Oe158m89fuyKZt9vSSV2sGnmcyThoV9gBsKpPLs8t1Zy1/Hwzv5OsnM8ahWvfgaTEfYtqfxQ
xbuRowdjnlFulbaqwGs8jqfLyV8QYJwSJuEHqOlNgUeUA+JKpfgzmbuvK/R6Y82xXbfOeY3K+iWw
+jh309w4CeZOcpJ8tL9kggnEoDnq5pnhDDArK6XE+pwPYafOcXNU/D0TnMJd3NwbJrTpqzHBvASe
bTFPZG5Dz4+bcbyK0Xnb06PiuORAYZKfx7qxir1VJOIFKvGCiuhVT3YeDiw8CsS3dEtPAIoy+bgJ
RKaW4qb79p15G3RPZhcs24nseLx0nE+gRkRl1w8eRNHpW3pAqB2m1Y6Jkjj7YknxOGgz8NG9+JAP
qjHiIqnnjIJ3gEtyQ4K2eYHC3FOYrWdrC4hh9NaaV7NfuIQajXJdpS8p9OmZ8X5IxfrAj8ZiDkt6
RksjCKrxLdCzznFWIl0HO7OBFPHPTI8YfVlc3eQj0054lHtsG49xCx8Ks6Z07XpLVAFLX7qcb6kU
MOulxk7kIKv2O3xXU/nkxMeET5hcaraLgvXUbethC7pv8F+IBPTOD9+e2xBYQpXZN/6mwCgN8UyX
pwBxouYeqMPK7A6m/qyb4kRspKjYobdk5aN2L9Ad5unzAZwAcdpWH3LclwIwlg9H5jQxtZL5bsa0
Z+m7PCI8Er8k7SHNn7KATHt18NpPSzzH3UW4oT7yWRHHnc9zzyrdlXjHEEeGg0sNajzvEv0q2Gws
+59g52ESUX1NySpJwXyi2vOx+NfKe1H6cxk81cG1SEhm8OUNGP/fC3JItnu0mchQitF+sFOzK5L6
e/Ybfg9iF19T8B136aqlhhrCUHno7TvdDQKI4HxOM9he3YVcxGNVIve6CjxYVTmiB3BAS3vuWgzA
33Pywk7HJGaPqmY4B8n/myXbUqHWNb+wTaxhaQ2YV594/2R1brXTMFOhjR4jQtt/FeIwQQxzkT2M
g+kdgnRLAXLifCbpC8cgq/oqfATVF5KthPw6+9JZh9jeklKnATloTjq4Bv9k1DcPoiPLfse7UfA7
9OemP5Z4DtpvZUF/5YGR5kc9/BjebWR99rpt2tZgpwlYEVc3X0fI2IhP2t3lmOuQuG/8l6E9AR8w
OVYoYzU6mNx2afMnjdfIB6pp/Vo4RYInrzqnxoaIDEEak+niwCHQm3em2nXJK+1Ky34iivmsjeYm
19qDZ/2mam1D5nedldVOmwbnke7Hb1WWXSPzUjR7Ey+BwVnU/h+Bt7N4fDjuVXfWJdvC+sAglDhU
TdI3kDSgTUeGg0sc5mPT40JeE6dfEB1bW/7HXPzr1Rr/6KqBzcl1tW9DGd2V8a8ef7vKXur1V9qJ
ZaLjUG3fs/g3n0mF5SddHIpx4OllBM8PsBkiocgntr02+R/0+tbqPHrPkbQWNS9iZly77BrbYMPT
e+5lodUlHyxgXgfPLt5Yw6nQ177YW93K8dcMEYvqBJp3AZghrq+F+zmZ1xzjogFOs2aWu4qqtUDQ
nLHqNaeOQuNuX6Cumbfc+kzyo5luvKxaPDCehItAXabNL8calxkLatJcPSLK5VKO7I3IiBbnqxy6
5Yx3EsjE9OoywKHWXgd5aMf5oUVVFH624sqKMbGFn+HxxErOcN7ZFSUV8HfcIxQBKIzVrgSCDBbd
+w6GfTM+dckJTX2ILgGyHKCBZK13x9iCXBDDvi/ihTktOgMoBxcVK9+0/VnUoRsxKSIWfNVBjeS3
rkGEuRkQPsuU/uWJiBb7067pb5zBNo126LxXI7qa8oQgO+mCP/wYgNVw5b4S/irINsrmFIIBdMPa
WaAWjzjChqfC3DBdCrilqXSZt59RcPIp1yVDhvFukRN2iB+d80dDW1GLjJ+1rl5bJnc1Ewh64GeW
BGedAz6CfLFJTdp6+SI+TVR6nQuq9Lc14RsSlfAX6BNnk3OuNSPT4vs/js5ruXEjCqJfhCpgkF9J
gjmIytILSquAnAaD+PU+8JPtqt21lkS407f7dOi8DPOjDT8E44Ennir3mNY8Ae9acdS87VA3G6P9
18PB5CdWSLZnGdNpuhuifwrjMaEDW2AfDLdTw3tZsEy/G/EbUliP87Auf7V5Ud249pkTxzPRqtq7
m8zgqd3yqjGYSpGIbePSaF96FNi0g/bWvywk5GNiSrFUD37iE+pSA0Fb9giC9XH2//XoOwtfvA6n
lSOtII+h+gYQCFcNaUEA+A7Wko/R5lX8L0dVHsA08j6NCppSDmls8Oua6K5SnuUDpofEKlnnOeqs
ddnObUECVv0DrlRwqZZ5yj0eDa1C9G7TKUiHaadm8HZq1DdDMRyaEldZXt6yRh5ZInRrKwI9F1VH
u+MA74g/N5t27LyDdojPPRja3OAiH4EuGsNL5CmkZB6DpsJ8xvN5mvqt2fHwNm2CelW7M/CQ9zgK
AIbxUIjHrYbSYevdI5AYuMP0/Vr9V9+lv204nEFeX4Z2uPd5hj9iSQ/5qYPIoNh0OnF/TxdNNmlv
OWA/zKpAKOcvi5nHSicGYF8/uIb1k2Xd3yRZLpa6fM8QWSK/tbddz+ZhrsjH4+fk4WH92qy65UKe
gar22YGRYpvGRZGhibY2OUwFYSREuM5MBmViWXGGobS2FAgxqA7rTsNEHEfDtaSowe0AJvq9+BRI
favINb8yXjuJBalNo/sF0rAODDFzaIkQA34jrERzYh8NSBkraWZvc2ZsfNL4+ey/dUPxYplIAUk0
sMufzp0ff03YZlST/YOEMSZPMZIKlikSULw/tGk4ummDf7HmtZkytcCIsooJGDR1uVxUd3NCqgTd
yySzTd0O3FQEziVBp0FoQ/QzRsYxgZeKvvbeT2/umL5PjnUYdGfvj+l1TNJASyJKcXGWUbP66leI
X74n/vzc2Go57iI7xWfHzqe0Ba7z8r3U52mTDvMzeZ1vLOUnn2KlLp3OA+YDZ+AR03yRncE2YrJ7
DCH4qBi3OzuAuTaemnLgnh2xOnOlg4ujTuQ+8VctuKBSaodwa6wdMJucYoernhUM9TxMovqF7d2+
7dtn0Vu/48iW1G0vXi+QvcffIuzubEcunQb8pQFG1eJJdegSS5NoCzv8wDgfECVZMYYAyAzShXZP
w0GMfqo+pRUdaqM+T06lr3RmvrlX58hbaEJ+SHZz+iZXsRnxh9AYr1gHNJjq8PUtijsab98zIc47
tqW4uclPVjUsTNazRZLsrKpccKmsotMrMYURRZGddCd3FiNtnHcX5aVn6mEIVUQXyp2CNAKJ0Rt/
sEs3vHJveoFW1Vv1sW7yLzFTvU6Pd09DjEXTA5sk2uYTTCCsNui5+dcOOXR2MXzgIcSfFoIFa3i4
QsAYadMioiCP2chUqFCGLJLavp4eS2vykOIJO5bI75P+2NvJU+/ENqvZ5ttvANQpIsBUYwwCCrDx
XqbNmu6lTRcxQGXta6WVhyRP1sIfj35jc7zJL4mOor1Yh+J0i2YajAB+8oU762Pgi8aXUIEucq1P
GqCOoebtqxo2iFlhmDZcLBWEOmpTUlCamSzXZcSmwQe51RntJe5gqbrFzcz9k19OV8XCo2zbDcAp
CoTYS41aBUl4OOACISGYq6d6+o3tirU3BylMKvMQhGO3SeroyeFtLt1oV9NslLCjDKOOr3DeTqi8
LnwYKJJr7DEwzULcNyiqxiklhT9602YB7RYu/FSteTMoFdcwowsJx6Wz4AdwdFnYEbCDIfSiMxLO
99Nih+N/16HQF7oMZB89ehp7sdHbSV2wI7N3YUOhCt8x9WerIpPwn8JNgS4xpmrdJ/kz2OtA09Wm
Za4ztAm0cX0WJRdwnMD1sjEtSlQxK8LjidfxqUzDPSDxtayGHQjxvTGNV1fMz27p3DorPwiPRbYR
PbbUd2m29zAIPCiZQr6e4gcfNEo24E2WWnKIy/gInoPxKGPVuXx4ZH9c/ZO9Nuc6a+noCHiWYr9G
a8YD2wl1nENrlWGDGTkM99LYFynBhDLfgmvmoO1Zm87j0yCpKKr54MXasda0k100RyWSi2WUB0rZ
r6GrjikYybpFA/LMVd80v56vB74ff7LA305+GphjHYyc74gHr02aUSr+e8i4Y4yWpa17pIEBebG7
gJG80A/EBWLsVVZukYz3di+eMxp+20oE+py/ODWr6x4kJt4yT1NYr/1AmziO+d4hh3ugFZjKIYlJ
jaPWfMETJphhhofFQmt74X6GddQYzaOdjveodZ+q9jBp34aA/bVLi6dOB5/9YcCP1L+0atnQBJNy
2f3QLJV/u2V4R3mauQNA1aSfdfZZo+TUzUeaQf5m9xV9K/HXEsatAkW3hCx3WXc38p+YIT+cXjWU
HgVS5ZhRX5HTmBKeIB2nyXc9Q+ODb9szEFniX4mWEhbZrk+PmGC2bY+wEdTwC+esfDLAC2q7Hr6U
L4aHiZhsvYdSsq4ieSyMVx/GWPjms9XtTDTanqmzphOF3xyigFRsL8vxLQMe0l8HPsymeenKlyQ7
QI3Y9pSEGxFndmZmX7/WYRS4+Wss2OQuMah3W7jnujxR7rbuQ/aY5g8FTYWerdklzinCZw6aD1uI
OBgJ3J8P2Z0tZMRo2aAjEgrNx8yzGbm+7NJnAt1XwNlGdoD9wZUHzTXufZNvh2EHGaCFkwhb04Wp
Thv0oPbtYo1ZIrgu2zWxyjsWTFCxLRoTIdt0X4W3scMzZlU2ztZUvMzdlj8sm86sr0jVAL0myFHU
kDPCc9ORYP9poGdm55L0t9ueHSS1uKDE4pl5JJhbLF5E3SG21i+Nd4gMc00gcKG1QiDzGth8hB8t
KAUCpUiysiLXlmSvVfHYsjsCQrtJi9/G/rEbPpmG4/UQKB4ChvqGKsB0uxHViylYQE77RRNaDPUz
wIsjUViMqv3aa3Zi2BXoeXAG5PiIEW7toTyHKN0QMcVMgnGYA4vQgOi7fQ5IyzP+Ulrd/qch1reK
1xCCiuIkM/h7Y+AwO7MsiGqCJ4++9zTzhCiHp6indpYgRNFfsGRR5/kw4HOZ7DeD9dwo+MoH9A/A
Tdk/r/7Mwyt788AAfiODDkaamP+k9l7Xp5bHavjGGpKiCkcdgLihJfPy71VxAhZwMbHJlWyHVJVS
cQj9b6TFcRy1z370Tr70NjKrD7EkAMy5FmwVhheQH9EaABnu8yS75iS+lOdgQHhszfFmoPZrDiIN
vqgCmuw8XfTMfcnKQ4WxCnkGeTxymwc5tKuMDUIrbILe4bEf0S3E1vVBHh2hlEDVW/fOsO6zlRkH
0r9wrrWANuYhuBNwkne4xqtUlqghHFj7nBQo7ZMLwIbleEYAxK8IDiSLRZeMfrU1Zm/R9520C/LF
goSHOtNw5oqjNSfQzFq2BDoufYdDLwN/OYt0hf+KoADOX5GdewPHyl7hsphGxRKd7Alv17qmvmPS
z132npb/VB39AM1Yp2TizN7ZNeZNr0A7Qhokvo+Z1K6YZCHHpmcRv8Y8KerioBWbrNv69rsRs00g
poagSLohQV7vtBdNPWHXXLvTqYQU2ej5prQsrDX5WteQXfQN+elT1yF+FO4W0fGWTp+e+WZ5NyAH
H7Fmb3JesHl87PUXWzY7SXYts26F+BPOVwIQr5kfe/9mY1iL0uitYkhyxo+oyB88Z75pLIgc3CCi
99e0RuMab9mMXkAQ85rfRyMNmsN8mrxHssscA8TJLQ4+2VjFT2wP7w13lLAomNanZ4+FbJPIIDKe
oTJYThxo5XdYNzvibwyDNaoEdl05WTdPRGcwib9IS14FZGd8ThcIaPbd4Jfmzhkw0ub6uM47vK2T
uyln6JAhkJUpmw82qkOH2UafWQNwKJfhfBZOeRC1OFSxdid4UbnZYRTJFgDDrpK490ZrZTfj3k6K
rSqSI7EZO3urOJgSYa243wlBrqt6fpsrthyOYo9GOoVRRi0F7hWu27zGXXWlz5olPAUFuol/VOyE
OV/HLtz1Rb0aBQdK5t5qnPjiUH74JWxm9OanLDmRRy3HlgT74Y7o1iZraxbB3h48AS+jjNMgxye0
UwOPkDLeklY7WvmHmN6zBEbnW5I8hG5HZeNvKTcGH6KATNlQ/MKSeeuV3xH/Gka3KUPZID8ysWam
o4S5DzYfhFB3gKjAo5bkDphTl83WQrti1CWAPTS3BN8DQKmgwzwhEgHdhWLVnNco0NME437HcMpm
TLFp48AboJwdPP+paR9kFf7FkpVIi1kq7pg7h4NGLkD2hDOhHbFeKF4d93mI2Jguqj5RFe6Iqv/n
jj9ZaAUZSRsn3ZnuAjuCz7sEmIlT/XTFiGMG2VQeGLRRlSjeEy+h9jwBA0A87lNMdRjJm0FRDPFs
g2qeErnv0E5SL6izKXAcuU00b23EYtcPNlfjk89SvghR6Ln7sK9KLh3XWrS3dN0U75b+0jLExBQe
OwRGVMtt2BI19VcY8alReSbQ5trkXHUHLwYj4MuYvmCeM6bLbLy2cgaud1QOMzY3kYkbW3/po3vY
3iwcCuItxn/Wyg9NfaBztj8lb3pb/nQk1SzgBPxVRN3tQ9PcqNgjbzZvOoMTQXMz1NXCCjkMgVz6
IGFWZS+xm++d9N9sPWsVaPfxooe/dvXKDYeNe/mkbT7moIj8jcGuwx3jvfTOIV9Jy6yu63fzN6nr
lVHbx+WME4cJjjk6J1mtlj+F/2o0sM9yuoRNvBQFgVIOnfNn3T5lI4F0/A/Wu6HfFF2rOVy2/NTT
/wb0K0rOuW/sLLobLflT97TWmJ8IGMMEw+yS+Scrvtr9tnXao03dyOIVTtngae9gE9dN/IZVCZ7W
K4gFjvLwJAEBSfcHbIeh3hOtetRHuR6w9CFR9ksenNUFBluGyatHIU0M2KkdnyQSfwKRNpl3WXL1
s3aju2fTei/YHFK0vSpbqMtA/OPvjjhj5uobYfws2ii6sknc1lOraPE8MlZihY27f8AotrUJAiiO
d9n0oEJtxZPDaB8GSxCpi7c9La9JTOmGXITJmoRdsVGwLrtGXmBfofts1XDy2Q526hYnX5HGeaW4
ZOEeABmNxRjk/iYezeCxeRk8mdahZhANPRwNklhpdpjZMhb6tfWPMWcXPmVwFOsCtoolrjESMs05
7ESF8VY6OzcP9wo5veXARpHSnu9Iw9q9pJVx6M5aenBYXk0yxxT+4bEgtUMH4ICOuuSAucSVwE++
lHt5+mddXArzDfEu8khqoVTUy8Nb/IDxNvqfMTvqw0cPdE59dsgBExs+gzRw/aWnpOqzlW/ebZCq
FRthkSc7SP9V+Entl+t9NVT7aEATnfHeYstljtXAyBZsT8k9oMywMLJWrH9UZ2KR8cBCsECq/haH
vos2H0UkAV2wyyAz5om9knWq2r3AnREtw3F+Tu2LIX5tiL6xedRK+ivufv+B4Lc36GY18ts4zuu0
/BjMt3q+TtQCLSBH/wYKZGQNbEbvEKIHSHw8wrXirum3Nj1jhDfgqCn4jzejo8AVF7KZHjt2Qd2f
339yquvlydI5xwBqqQgIkoJtsnpjoCP7A5QkH1L8iO1oPnTNoXWmtbC/je6aF3/RsOVMZ2Kkdh9H
sQx4TzmIKOREZRkBqLK6/5nQMO2bm9zpKa44h2IG0gFz1m+OcS/DD19mQaaxpBs/NeOkqGOkvQH/
EAEJk0/Q/SKiP5OzzRlCcwV6it7jglwweqHJnsaenitimMUwxis7QtyyoS63PA1RBr8dMP7Gwkr/
tMWfYWxr8Pu9x4trvg1gG6pdj1gNhHClR5yE2RomQEqR1lqUzvBiSc5mGFjKF8d6tOaP0QcfC7dk
PNv4g1CJcI6bHNu5uWmKoAGlB2YAjGLvdy9D/V7FDx6IFgnGPVaoFNXBiEkbpTGCoFiPyCcwbMI7
NiJAVS9RhEGo7o+CXg7WIR7VF102rXtmCT3+4A/lsU4yzRzusdrafcS83GAD3efOFvEp0k8J62Zf
sub2XiWdxh1PotakNwMBGxAVRBZC0FBzmrnYL6Z/+lvGcVuJ77wvYN+CgYAh3TrjVSv/ykpuTQIn
I96SnEW5+oeheB3W3ok5t+qSIGp/i/Km2ZcKekDPcjOb77Qq+Pmvg08tsv+V8UdCRt5aXg/YyIGl
ytTYIWVCMvD3LKSM+ZJV6ToHWNtJby3157AOKkopnQ/RH3rO5SOHX/JOA7T37og/U5Ht7DDAGDIi
ut1RIAC0iSPd4PwkmJSV8nB0/tNALPl1b7OKHq6Uw61Ml698iUVkeE645j0gMhxb2uxok7/HxdZn
5wRLRlTTQgExALqYkfxZ6ur53YbYBeaeL1/Ue8dVf47WHgazBPY/cDwA0cciNeWZQ8MCmlR0aqsG
J1d47Q2urMT70OZ/hnqpvHFjlTDkrjVVLEN75VSXVj/4sqzmvbRuPtlhSVxDjBrZneUNAL4gpvB1
qMk6kHcY3Fe/CJFF472b4YEHKAhpycGPCMRHfzXi9lC6VyM2L44XBrrDnVCr4uxw5s/8717Qaqdy
cESckDOHSHWzkfP0ZnB+swt7N9pw2CzFqjndlrO/NszyXtTfyhErK/61oLM5xWOviYduRmzq4kCl
aMGAkj0WGmywPDM/ydzjAcwBKh9oICpY3JxM86FjwMD449PinIfsT/i+I+/BZv8oGPdcFjE2LxeC
7vsEIAIB3XOneFOidbSPWsLOnafvkiw2m3anuX9u+ONlf4lTXTMFQa+kPgQfUYNmaXcwjBt7JfN/
k24eCM/ciwJ1LAachbcB6g9QrrB6NtWfZf7M8XOFvqOgCXu9eomY+4X37eY2QpcIpvE9M3CUYkZX
xr+4IAtdV9uuM89+6m4Hpt8Sk+3MGX5WH1HX7EPn1VQ+CYMXQ1kOVOvj6AC+W8j7r7p4Sqo/I3x2
6YhHKy7AhUFt+9CyTyopcr4ZS/sZKC70x1/VPsyYBZT11/lnLYRB8Ex/5XryaEEFmoFU5k23Lv3O
x/SYslwT46fXc3zAyhV/1nm6FMdh6MFt4mWnSMwsB24z9MqlFsTHDLf0IDS8lmZ9T4shp17WXZ3/
paxLGkGzjrWd+j9l1T/k7bBP01sVFQBiRrzqCDDTu4MdtjwsaeeaAWk8OuMbElzCB9HEeCW+pL+z
5w83b7dh7lGiSqeGcabsdMn7Jvuu2bQl8KddlVxC/Q8t1RzOIHwbYfKMC/EjQ6nKFiYK81jHYYHd
AcYqVAWcZSZfyCS2lvgAhMzmP8Wzto37n7qFzNKQhCItM2+L5Fufg6iEsk3i9b0JH/EB+9zhqGk0
DW4s69fEmwfrdKZxu6nuWBVQIf9BymG78EBvQIUJqYnfi6Vsw9236TVh3qjJPi231XCMERzMIitW
0AHWSOHMg5pz16OnhZlaxOkxA5uf6f1OWT+204HVDrkBH9jG9eHFNAkWsgc5S/YHnKyma45S0MJU
vzTWe22bK2vEJ9ZokHueJ5ZBDq9lyjnbi8IlbZlHcz6EwyUUfD2PHCIWWcdRt9z9oCYSo/3j4o8E
N4XnrXqD9uOQW6GmOtK+e3VgUhi0BxPLLRCejI/cJLDCdhfIgblwVnHTU8WoE65JAh7sdIlg6Azw
rPssMqUbVOpTs9ieg6PTnTff2Svsxx5Tl++pdW33rzDMuAz28CBCnksEak1W+I388GZkK1ax3RzQ
QfaE03wrNGrIYQP1Fm+PeNXJT2+wePPsZ6iCQ8Y0vmeVZvSI9t25M+H1m6cO2hMxG6Ba66J/1wmc
xIvRED/RTMU1ewwd79zFQWMR2C04dPQ3RXZHs54MQmz/T1WIie0dRnLVPfVhBTdoEwLh6l7qCF5O
udP6D8sEee18Lu8UGf0YIy5G4yzsm4fzuX2h5mpl2M+mGeTdWy8I1CCe+TgbTMgP2p9CKqvtj8if
t0j+g8tVpzPJzGpvec2zoKzLgqcWk20NSwAeUX5X3YOr3114TWm7bZnDdVkG4aLcsKUkMSySm138
tdnz7NZbZ9Y49G67BNb6ojqclf6BDpUOWdAKjnFHq/9kIynt1wH3YxReJ+Y1DsQT0IWCAjyv/4QK
R3fZFy2Uqe8+5+oTJuRvy+sdeuDOrbEPuXtNXbuq3BIybziZZKZ/jPL4lCynFPWXhvE687O/brwU
9UsyFy/VPED0scnz4o7FjsCy7EtEPUIITWead6hs3EmPRWZu8NfVoEUVYOgI1ZxlW/s8IkYZ/Ixh
/DnxDwcmaDcYW8+q147YRc4/weG4inEdTs15wkQPyySQAI86JzvEoMWlRORLH/oU2gfTkg9UckwP
o2Vv4XRsc87ds36QfALO/Bob3aoNk3tnXSnt+OySYu0snoiWUXPxVEqfUle2WaFigwCljtCKodtB
aswrHcHYddAY4pXGfGUvSkl2jhGVjMg7Fl55yEmfcOjnonfWKfKjXRNXB2KoK/1q0K4bs8CuRIiy
XByoel7ErJdifl7MnAUGYCW0/YxC6wFCWvy5hvtclSQjuqMl08OEC7KPdgP5r3rpJ5UFS6H1kq2M
NF6T5GGQcFosL7j5GRXgb8Uwa9+Tgb2KpXBaahiEPgx0BvtUc0oBvkbOM986zlbmfw1VOcTD1vmi
lrDSEwIrp33C7om3KMVHERKO7tLhlCFuRZ6+ct3rqB9IwRgcuJKeabaSj75/81lNE9NYzeUOTj+x
nezDpCBdwIdbanTHwaItCai7wySt+M3NUTP4wsvy0cL0aIZwvrmRgIoNxSmuR4weV9OlZguvutZc
Kx/n2W05bcBByHkvASvgBewHM3dUm2Y7A/Gv7acvUktPTheizhpbyRle+glOMCzYE2NFSZhnXHrl
Kh6A8ryYgbBXrVO0j0brNt1IjAG8l9iDJSOi1mHMznoTUCV5Qrf/EhycYM6QMX0Ttr8v/Tc1cejQ
HthuWpSE4L0HQ+XNwzk0TlXxpJBWcUVpTzS9Q7qlwWLrdlcxMnxznLFuCyZ5gt6J95LSmyL9nLWb
MV5H9UTlySYzQT/bjx5zfw5BMVSniodEzOm1Zv8DExNMbxL0qUAbJM7Gq2boNrl97uwHw8Ya3l08
exuFP5N5oqR940KYJ6veg9SGPmn0FAQlwDWyXaGVDGvzts1fI4RgnurMU8OetMSammM6pZYPOjrY
7YhTnhye90ZRIlc8brYgMb+Ve8tMastII1jbioqvKHqU0yvhqpqELzWYhnXKsC/VnH+VywMS8aQ9
sdPCRJ0YBwuvhk+CccZjnLINifR9q306XKeRRL2Oj0ZymNunsro11lvTPddMnGn+65En9acDHAcO
J7n+kfOnW9Uz2BWco6H/gy9yilgtuaey3U0dPPcREcFadRjCWvqsKv4HpccOOHKgMaWB+inEr/D9
befxII7ZJLSL1eDsFO0e7FnePLWcGyRcOczv+UWy2HIwoY+BYcT3MdGQ5hFyLjUuHvI2HZzAQJFD
RLT7gxYeINJsW7wQfDjhNh5TuM8AgIs3KWcCvr2JJfofePGVPWobD6tID7jAhOUfltcQ96R0tHWF
Mx4U/9rngaHVh2mQLMjRbr0MCwS0mcTgo/IB6SGK6pvM84JYeZQCEYue9KtI6r1HbUaflKCggR8y
J3Q5GeDWqokJE+yAT2K5UBer6ilumXN6unZRAr12ZAGP6NBzf8z4MK01T7P9wEmuSmAIAUKB8HNw
Yu1B6ZwHaaZJOntPQ+NB/v9w4HbuoXc0dbHXi/YtNLEu+ABvdgCdkZ6q7cxUbLgM9aXPQc1cd1I+
moJ6kYzT61LPEfbyZaYhxcE7soksbzglEYc6UUHypIJsm2Vin5E7MaJve8nnaD/JmF5Sv1/3MVRF
p+YiY9ZoANMxXAJ8oARDMH3lu5iKsRlIwsj7SuJZaEtzXcOwt7QMDOdnjnG/BRMOgXYtNOsllcQQ
IZyJ/9eNGCKXHu85RmFmBw5wgaU6oX1Osw3bENEwcTDF6rU6gGItMDbbkkBsnO1RvHRCZu2YnCST
OXCMh7pSWzm8KJ71NCusFpKL35DMI4JYSgmCgVo+ExRnm2BA4HQbufNbpY1Psco3QI3xFOXze6Ub
W0LB69TUaH4e15RjBglZFVd7bvAvkR8I5EhzljtCZEvOxLoO7fxUD+VLmvAKtD3cVSRAJ0JYGdGf
OmZGx5udCcJho380mDEqEOoaJ7SmDP+gvb4Jw38eLQic+oxwwH5ukvuCvy0L1X4pTPHYIgqum3QQ
e0nvd5VWaHydu6Z3+tHS5lUHUZb3PM46+w/E3ysYFBsne/htEmjwxvLVol3Zm4pnqy32k6df8wkD
WCvdi6jyGuYF1HwqcTmFQnWr82rnu03QZtqtrhsMQbj0mx+N0cRGAvXKeXgCHfXQDpiNBPVgk+H/
kg18qCOcYmIu7lJmXzAB1pqO17NyrrH+k4l8W9nxlzeKs1EvEjd9pzN3jWx3caa/qpSXP6a5Va0n
3wVA9IGlpRstIqBDrGTclnH2avdATYgbQkJxbmHuPGrQb1h4oNNgbpEsZvIOlYUxt8ZCKelxGWrr
aDIvaAZBO8rCnFDuhDczU3V3Fbq8lz+zDncrkKoOe2RrqYvCDzD67d6dQqiqGNt1/TU14n3J5iJh
7Ru1/l2wOjaJ7vQy5YLUmnU94ZRlALBHIrulvdNSnS01pw8miQYm7AhhNsFZl6JPm5TatYy+M1ua
gRKjBEevKU6N0BPM0i15XSiOtrX3qDMJhX/UCuhnA/EU6zVlvlCUeUIUZsvhMJrgHsfPYNIf4adt
IEE6lCiuUzHgj0N7kCSjDYJaaZxt40VDm6mxasq1acqHXlHaUJe3eKZieoQJUqFsd/hdot5e2riC
pMHs3ow2XwR5sMqk7hZHc+Isr7enBcUgJpcW49p5BKLxz4pRSF0oKVMJcyh12iAxSJhndX7MdDrR
tZ7PD+2PXoqNG+UwBXEFEd4WjbPNyqUQE26Bm2GiMemxmYd931kv0ELXbKsvuVlgu7YP7iS+7WQg
ykCRL4FKD3YZ1w3nK5007zREX7msvpSoUE+9bzBggT0nF9lR2t4Uf7J4LRTLPryJBY9vQTUlowPh
xzjBrCn3ohj30+A8lN787GfNLTWnU5F1j9PYnTpmDA2P0WQyQozFukSJa4YxELbcj/3A8b+7V/Iq
E9RpL8p2RGuPaZ9CZCZFOjfcpnVAJOTNVNUxnOjzaqLtUCFaG9Z46UqMFbbgpYA9jmh3Xvwzs/wV
WvCHmZssgidk+w4yYY/12HWXIgvxOJbvzbLks7qT5prPTaYxiLdrH2tfz1/W8Fs65/nY9BpU8o8c
093i+owkxDA+/kgr1wNCPJXuj3T7YLkAwFwyqiQZB3mcWvagLelR6P7zzmaqoSBgFPphKUGvG2hj
yqAyU3tCjX3toSyU0NNdUw96IpHoJvCbxiAh+BaxvdIpxNFdg8mbUz/SYNPwJi6+SkNbFbYRlJ4Z
jPWDzk8SyeY0ob6j6z9NyJVVTiUBrkej4yAqJK9+Qz5aowhGOm46icmBvuxNU4W7rpQBYtRe91n4
2VxmrXfos+y1bu215nPL2STpC6hVpTA5INIAhslV2tGeMrqNTK3fmENKB5+xGfOd6rlX+2R+TGGL
rXgK7EbDJrWQbFNhHrJIfsaCgCorQS3SdpC5rqbI3kLlremX2GiuveW4+BZFwCLMicu/oSMSsQ9N
ccuosNVzKP5Zfqk6DbMsaQbaWcK054xdA3HoAWpjvBjwFhe2a26EP2/8wbla0LHNwkCoNjf0tlCL
wvOOjmIW2FBzKE1w43KbEcc0c9axU312NbQ5gwd1weSoD90nJyY45ZCX8rw/Y1+92nr82ujyGDc1
EUcvxcflY3GS1T9H0ClL1pF7PUJfKMAdSbJgua5eUE7/rKa6CUv/YLlxKipzramG3Ul86aPx5nfF
K1f6jq7bPb3fq2IJPrKXZb3YX2zFkyxi5Wj301+qkPJRPTmqj3TnoD1m5GO0vL1Mvbm3yU1MWsjt
RCSv9eIvgzPZlFCOJ9k7Ts1vhrONJIj3yy20rsvpK8k5ptL+wNvIPtH0M1CXbRKBb+h0Kt9tvyUP
Mr9rWfKSI6vXftFvbH88gG18MNP56kfqBhRyaUZGNvGLdydbkmD9eLFLpocM6KRDSK1OtmZq3hVO
WKTz7rVB5YKo+uw4tbN2ekzFudd9jaGxI6//5mrWuXE5NunZr0OxbG2YN6bgn65hzCSXrreOEdgt
sewmpPhynhi+Co94mMtaLsyZ4FKJEcPr8E0nXWU9uiW0lBSyBk9fIkIprWi4NBCImqh9MqUsT7Y5
LdXpTKNzYPAEiCvSEfhlpCYYemucBjngPIMFLJroNuHwD3mTqzMsX4D270bSAlHL5mi2TGMz2hFH
fodIKXM+c2tfG7+LVzPxlE+IINxHg4abwvZedWLmDcE/zTO/NapK9RrSrszUE8b9g4Off8gTiMIJ
A02c6r9anN4lPcDs+nntYQUqzfndTbOv2aB9xY8ujog+DEnEk2vySh/Fu4icimFh/Gs0a+SsmuWE
Lvl9Edsxt6ZtklOH5/nbxmjulolllI8+Kl4ibSktpHCis90Hav4wQpnWQ9fHRynQD6fu19E44sYw
EG06nlOXUSnSP6YkOUD2Y3ktzrPLFrWOfCJQ2kVBvuBb5DCmVA5lJ/2B408qyAovHYUgaxc/Xe8g
OfB+9RVwGK3fOZVx9sJoPy6TbiwQvezG+87+4+jMlhpHoiD6RYqQSvsr3m0MNmZ/UQAN2velqvT1
czSvE9MzjZFVt/JmnpQK/aRMNoWxpG0TXkKO8WRVFGEmKWY41QBsCS9eVfK5Ud7mGNB5mkXmtd5z
kwVFTDdgNUBIpPhbId+J2roYPEpZ4N8nI9IvBwsx0nw7q/SsyXslSIO5F96Z9GjkdX30umjfuxFJ
f/w3bEjPpq//ptrdZfSS5nF+wXO83G3PxHT2jgJ8iT6k6HrxWZR6sdhpetMbSXZxQjnFMH9n97yc
u/K54U3uk8QVeXyf++467UAUWcEhIuQVRROLLqJhTCImRoE2zJ/7sVrxQ18H7Z1H0Dyl4iD12gag
Ht0SHnXHLHx0RudO2FxiNP9Jcact+8uE8SRmJM1M/7GnPkqwkeMp48vf9pgDZzdlgWP4O9Wk65lQ
fBdrwBBxcjR5dxmeOuCIu816Zq1iI3iWzQEp+19Ibou+dEySODLbi9DUM8AS5ptM9QmhUyNqjrXq
6Lfh+lbBUzOKG30xQHLGTc1MYtNwAJVtG+j+AXjXEVwu2WUx33RubGaPjAleojMoi2fdlEdKZp8a
Mkl8MGxmgaplWXVvwgAJzeQBLy8/7TjQONStvVIc2AlSBFQSkMCq3pnB3hQVRknn27EpC9YvrjW8
tlXwhFkK/T//Abv+ltvs/oiamDSWRZmGtpVbXBhT6rzHrdFxJGYw6BcMVN+y1cGHiRUwfjRs+UH3
MI4WG6xD04PwxIiHbN6TaiCzh5FCNx56UnTvhGi7nmrv8VN96pA/z8LdruMnOgn3BrB0WCI7H0Za
YdAiz38fQsHGtXLm3RKkanujv5DN4UDufTbSYwn3zwE0sppU/9RgcM96zXZEruVcnsZhuo1N92jT
b5rnGMhb8TQI/UjbUgPuE7sdsezMdjdhOb4n+bxBotnApV4pTK+eDf9IZAK0qVh5bQIZgkId4g7h
2NxNwFLnYiaAorjzT+1fbMnXSKD50PC088Equ8wQuUFJu50FK0ozMBkUj55VnBJESkyRKlnVVvNU
4v51XXyWfrmPvXLXwY2hWc7VyWtOmSPPxEftsAPqCnWYDeRNUYEZCB1jL+H1TRDkHMe+BIXaLyyB
gNVy3pjbjnu/W4F/sxImHusea+DaXaApBLlhH29sixCm8NYdwLai+u7adNPW83bqmJB1F95nfFnm
akGac1OYWv1ckV2YPHVBnTsJMcH08B84o8nGRDePLI8rQbaWC4Q1IZWjHfJuuqJLAzCDHj95A5D2
EOFvrRRQxuad5r+jWY4HS4Y/DbRkStnYm87lU6rtFXE/fntEriwKffKMKjfoQvNYPM209ThWfJYB
4VPKUTPRbZqKNtqSJFTc08yTXeluX9c6/rOEPhsG1ltqGh9Kp6O+FQGwBPkUJ+gZIcdUTjy/FPM1
onLTcpxPtAjXmr56apYrWb/NdkW7pfdYd9Zakr2zfbYuVfUvnPGqtqiBwCI/oanwQrT9Q7ukvW06
AXTxxUtvJ0iAp26JvuiB3aoh3k3XMq4fpBpIFaenKiJpStgptnhmapaQUkgQbolxClT8ENJx6jjO
CzgdipOwwcQsgywfW0yKGTVPgInL/tcZ/E0qg3+p4H0WucRz8Bh2CZpyVaFkyw+rtj9nhnEzLY9K
8YrX2MSd8A1WNtW5FZfl4IgOxzY4RCweflwRvwY2O33JScqSXI/99+DTYDt5+95sdoV1C5LuAGP5
pQSTUMuKsNRESI9ZNG3tIzAdmrr827KWd1S5dxt7V+F0MMjtE0/eqAiKtLBOXfNtx+ZqoKVKi+EW
k8V3BdfWLH3kc2PgQWelQXLTDHon2U2VwjkwobwZhgOyoA7XbfQtEaQsA4SfY9hn201Y3kEOSdRt
7GO2LP6+ndPrDIA9S4IP2kWOjl+/uBgGMyAQscKZNpbv7Qyxi+wz2hGbr5whZ4aqsWQuCwuDgfNP
aQYF9COuFrX69YCsrqj9JU1nq7d5oLI8kxflNmrNJYNcCcJ/Eth6G9YeLFoSBQ6/ebKQ3kKVpgqL
fTJO/0H2m4qMEx7A/90VTzjVjkxkNrumhfLnXKXJQT9XzntqwQNLITXPIYLRDFA5CVhITKZ8Tcf+
nb76Tc8iufWsi439LAhRdVs6FUOi3VZI/4cAFxd9aM/8RExHbwCTLeU5bcv7QGKC0fVn5go2Xi4b
mc8ek2ETZ7eB159JrLQQy3YnfsFyc/WxdxEPWRslreh19QIaHZsXu2dHfo9DfYoxd4YmdhOyxfWQ
0B6NZ8oQRysD+MUnKlAMIGzewfg5KV/eCwhG7vBpW7NJnoLM2RiDE5HUsggpjxS83kl45/HUXb0h
oXgy/MjYVNqUFRh8ST0XxoS2Owx+02rwMBmFwdkJvHdYOS/xWB25w6xmy/qQFa/hzFsxkUkMHzH/
Hwd/UytbZzV7084J481CzAzNgLSKvakT8RthoezMghJbFX8w+L1LtzxMDoeZExq41sZ8FaQ2IYC4
/UsMwvUy0ryB0uqjCUkVFeZnDeAorqZLP8WEAPurSQxzXbbsjpmeYxz2+pSmaE2ImdB3qo0EokOK
ad2bJJuSC8zZ33bS58q4wIg6IifhAo72Dc2OWNri86RyACiYuvN+i4llZRHHyRsaQCeKn2QhV36X
H+uqAjhr+2/lxFSEeT4th8catr1h1FhTkSNtdfKqoAd6mX5CCdvImB8MBldNN6CgA6ovwns1Y1jB
hBWRg54MiqycWp0Vbz8x6bXd5OxCmz3DP2M1vMr6o4CBPReApfSDnz8JU744ib6zNPaM8aecx3cW
gstpSuSV06KK7FcqBU9kiTYlAZq2OIWB/RwUBHug/bWyRleIThPVxxaC+jzahzLLTxFfQ8PlFKXt
gZ8SjkKOl5eb0DYf9swHMBp9yFDFjFGhhyC7i2Emk8WG4ShlmUCnJNeWFgaqld6FDgbtsj67FrYr
H24RFS/7SlAzZorfuUYkLnBPjAD/K5E+ZK1zUDNiBRz0fGPFS3ecHnHXka5oqvGpoRzb7YhJGpm8
Gi7MroFGBaisoSo+/Ymfu7bFzRz8X1hzhG+j2L6fnIAEawzQk5rpNozAD6Gn5kXw4jbjj81Li3cB
AFJp/MWz2kXyvRHuuw6DBzOz1NGOabUgzT0V444X4LRWiKMrd/ocAuLKw3PKbdeY5H3mqCs/FxkN
rwWlUDvPJH/yjT9MBWsKiGGjR7kaQpfl47cjjFAtvTGB8DhEnQHXzMhq2woJKBpcFDP5E5jps1VV
N6/wel5SwT4keD+35q8XtL9F5fJr6H5zp7jOGbKMm/NOG6n55TW2IrPyWMj+I838u05O5f+rnUrA
lfEkCDkYiSwA5l1ppZuevvhDYFjnCeqBC+kn1sq5j1gHDTYrA+ZTZncgQ+kd+tQm69gT9BZxGDla
BoTl5hp7zbsE3IMHwTrTbrq3w/rBc5JHdxgfXDINvba3JR6d2gEIG5JOQuf2AuJFY67WPiHbqoN8
3UGqC527vsj3qR8CaQkxLbtIlz4FWFkU8CROm0hYxzwLDsL0T1qWrymcSUVMLCqDvceR6bbpVk3V
MTGKndeZ68SLn0c8DPnQISuV88EP0keH87Any/sUC3B+BPcMLC+h411ka7EEi2qy+FH7ReHc8iKD
w0uQntIf9SJyh6UpKck2pYpMNPNf2fCa7Sd2pl1nHMOCSJ1pHYiN0nsQYJAZjvGARGAaz2ZgvnZ2
QX1stp969x2tkD7BeNppvg66HnvQ7QHARQxGtUXpVvucldz5rVEyAIJRimoa7Lz2YhuszlR/kwWP
TMa5ULIFi6bg1SbirIQ+LmUt+JyJNJWHoZCXYVxMmlmwcTP7KLv6KQD0ujKshNYKGI24pxgvgt3U
0ox7xAOKFpQ3teljTdK84bRgYkFKSeuTpi4SoGvXgNAphEJ17TQ46bvATzgzEZDR+hoId5LP6Mgf
CmH6A0jhSIyKz9Aojr7VXYU5PHW22gPRfSsR3yY5MlyN6dljTEx6Q0ND/OXgyE25Y845iAoMug8M
vu4mUC3LV8stw/fRC455lD3yKzy0XgNkmJgDK8CUHVtqdpc0Bm7gRhD0aTJ6sUtJis1fxYuO2bS3
1PNO2bIuDmlu7ortlLj09Tb7GcFPFYThQZwLjD80ruwGHUPgXJzHmhIvvrooztK1mCVCTPkNSTD9
M1T6NLXDlkY9kEX0/FHpbTVLd1aD7zI3fzrSDYJUnI8/NeMm3AKyL9LyrAEOOkl21/qkIStxtVIQ
ETI8xNR/UefENh8Ee4LthZB2miePrdl8VlTJtB0K9eQ+5DmCdH/fpEBDjPEpNsZXHzltyOigiIy3
ynDw0QQGOpdLUhi2kCRFETfaeQomhfuHI+9fG9mYoEClA9hv6QLRe3fEvHsXTxQs8mIlfcCHQgyk
U0X1a8+thPOVhi27TM9LvzMWi0NPaCbP1j3lbSoW8GX6awP8o8mLE4fa1sdTauXVg2atPBTGSSR0
EzN5zPNGFuZxVg/W0q+DSVUZPUhn7zZGoKc6Pm7lNc8BlbsddgyLQ/sAOZPr9tHdJdfi6pIXdBzW
T3GZbQ2rRzIKP1NjTjiy8NwGdG2wIV8WOtWbT4eJmcMgMKlK0BA104mWUMmgEwceURpyWUbxHvQv
oJ7evZr2aXtyyMj1v/CA8SzodM/F86kyITnLETDx2Ax7PRQf06w2PmWJK7LFl5aA8uyAZ2Y5gfrL
CtblO5Qd2ob6OhUT70JJ2XXtjFhL2q6pv+yJvwIaJyLFfHFSB082ZgnQkiEYKXuGixR52E/TBTy3
osyJb2M5Cram53G6BpXBKrt8TWR9WQ6hnMQQkToEYzkj8WZ2S7mHxptjphBK6nnmFsUPU7kxWzXv
ZMBVMqKBmvh0h3MSX41Rvs0lVITUaPy7KUs/R/xIK0TbsztPgo/V//Fb58ZDtWsNJOk5mB/MKp82
7Cv3g2oPxPjv3O55ZD3tF/CX0manKJCQPCPngSTSBuklQ7EqkcDv3F5Yeq8po3Q6yp2VdTCTBk+U
3PSaS76kk6W9V/2jcstzj2jhOBvsfZF76mY8CWoVOf1BZe5jZNUrF3YyNliPZ2tuXth1mfx9eRtH
hbXxzSVzRdDcHn9y9yxLDuOrK17T5g1MPH6mEhMXliVbX1iR4g3kKCX0vJTSR4dudrYtYDOrNF9E
BhqHN8TYjscmZA9V6fcJjBnYS4vgxeRwsQzjt9iR28HN6bIZnwnSctzJjTLw5KMhlX20Yc5FqyDl
h/4d32qmHEnpoEW7DEWzH23bHq38p5/tNcf/UtFRZHrrLP5RVjdzfDGsryq+J31O2kmxaIAOPHnU
1r8N7oPU59TbDXAiFyr/Fo/zRAyFF90U/vXwaYxtHN9POCJmMz/Yxpcmoy6ijHKz7xzXEiyPnUC1
83H2waFbByZEDbT5eqfM6q8kYRlmx5TdbaWsB3/IyEW4W9NqSHkm5h6j+vPELTnnmE8lYDbj4tiv
BjXqhn/RzjbETEZG9I4EbZh9LVC/1oiODcVkMUhicPObwBavbUahTyu9d8+ESIRHt6ZpixofhLE7
n+qWOroPDfk35eW7ZSegcV1MVd30YxCPscuUTThCsrTvZ/yIrKXXo2TRY2b7jgWF4mcMCXGkwXaJ
bauKnWMSv5jWHyhW4iwhSX9nZ/VP5IQC6cEhxBcheXAwSzcQPI3kzcXO3tfR0bdJ3itKPVv7qU+H
zUQNViTDD/zlhxJ6hA4MEjzeI5rsppHQY+OJ9XWxEx3t304x3nk4wUrL31u2hYA4fE2kUXIiGLpT
dHdg7dd/puhWiBRW4kGzhhvwXmdbD4eBAlstdgNSycTxUQ7OQ0AFUK3+koDru+Dvmz4AkT1EdUXV
GUVflL+PCZJsA1l6knrDw/sT8R+v5Z+VU0ACFwr4wjZ382tvIyswctq8RZzk3vcOs3iunI1T0gO0
b5oXobdBux3yXT2fmfXm6SNrfgOIP6YM9gqURxlysiXrlDdQ2pvHlPTQRHQMyc7xxMUJ4Dzy8RPu
NPLfvloW0IJ5PGPveKavtHEY+mHfojjXg4lz/XkA8DZfpvIhJIrsWuZhKWOiYyZwD1ZlPzmTu3LG
xVKEq5SGvyifAbHz5Y8AgsI9cxM4YhkvIlFOe8shKhA2L1bVPZauuTFs+jlg0NLZx8KRNFrf7xVu
owqvjY5TnpR8J6AEmnO8siSxxgIO7tj/M0k5BdWvTvSun7h6bSrf4NfCOBSB2GWQbOE4ubl4h3zx
GrRPA3GFLMK+gz+yT2n9gFIralzrLmmh+5Cb0kxAdYbk07HUaIcHm7OfAWNXix2Vs9oPH+IJOYKq
C/o513YdbAPMSWVsbEYfe7AE5aEM+zuZXLbYmXnqkfLY8m/8LIDInYKZmu5Lp995Irp1FnXogOA0
UceQljK21lehWfRo630aiCGP7ExqBOecE+tvNvzhUrtEGMm3WLazyjBZv3TliAGfe0HCc91TDKBn
JuP+hpj2mM4HD1dVnpDzdF+D6CDHS0ujXhmBGkl2PnP0iKm6J+1TUx7a4jkCYZiSia0/6wp0yXkp
Oa54cQ2UVLcsZzvH5WMH+On6cPX8tQPbb+Zt6sxPCqytstu1j7W3cr6LOdvTOsD4QEFunu5MK9x1
bDFGw9pm1rCNBqQFh66YgvZ0EKAFgPKcyyxWjokwe/smRYSEYDz45EcNId5qlggNu1ty+HtqC3HP
+wezoCghkB+a4ShheLPQ7dhrJWztgSsUKb8CjwJ5fpsB2UlptpsOQluJYZ83rHmCa7I2G+SQITwU
+kCD6ro19Z3oeT4YanMiDMM6S6qrUuaHk2cnm81gMYKgxPukU9osSDmnjLoeqChHH0dJkJk0w0hq
vmlfNNWg6fA9gMY2sWeCDVmFSQQZRlzToD7V+biLuH9l5afk9tmykjGGNd2+f5qCIVdYd5kkwITo
BXIVMPfdQMYrtb/D6jmo3n3dQxLE2JO+SP86Ym+YLy5f4P8PtHpjFTMZxpmgleZKloMinfbIaVPy
zOfP/YaVG3hLAGg1tB8C5iUcxwX4tbgwy9E/9stPiDm1YtOROvqBIXEdOBi/FOeZy2xtokSTVfUA
ujgieqtS5+bg1nJaaN19eobesbO4pMaUtQo8OPTqqMcEkhDD6l3VpoCVv3vrteFKgTRJbLHlavFe
jdvy06HyAe/lYpd0g2mVN89mffVCsmcQUHCW8XtRUEYHduEzFj2fHDSLGr1qJPmI/EZxLFgLsPh8
Vnd99VjKakULzDbKILFQ/NvLhqsgpPeCqOVkHxQ2RXNkW/mCdELmZ2ukGAiRQvy7mT6owWXkozNR
aeAwIXaR1D+p/lvm9EDf87gCEc3DLVZ94b8Qo2MZc8fSo2WnR72qe2RgZz4Jg00t1lkNOcNbD4xj
uKNSl1Ad7pforgnaddHc18O3Zf0G82fqHIaYirGTaV9Sf4/+zo+qvhuMfU2+WSI0+n6iH0256zp/
obsvcIEqLb25q9jYNu5B2LeBTIwD7mXF+tKJNxnVseSDEQ2oWh4Jz/6adPRFeyZ5A7q7/VkuLeC0
P9NzwPKECRPvRfVglV9B8xQ16BxMTO4R7aUySTGNE+6qc0dTI3V11ErtavvD9bB79uM+/+mmfdkf
x4Bw+SGzzkW3t8q1776boHloUoKxWwaPtEvjnAoeW8HKIAjvshaVLbjvAnPbLAdvpEiiqT2ds0x6
35TKH8b+twaMUuWXwrhhTMHHdsygjdaztdUD3F/M6q3AZBd8yQhraFv9S2W3niAdDcN0mIMPN/Eu
xuARrNRAw53dVCcHu09J9bpAYM2eAuDunYB06EDdsdvnQTffJSda66RHkQfTqQ9dePcj2Qv/yDun
bRYkWr5knG0lYNYXIbhGE7k4cfEBjzufd0VOhqSJSIn64Yz1jCwg6GETduRQIRvAk1IpZnvSDHpm
D9C8IRuvZPdtt3Lteg/s3fOWJrgXDyg8cfg7BweSBKmJz4UL64zLdNkhz19lf57Kx24k30retc3g
H4pvG0J/QuNc5pCOo/ECE49qYBp4T6P111bsV22M4deaZaBX/xbwE2hZQkKEs2meEgHcG+JYM6Y0
wnDyYKdzbNYl9H7SrYNZZLeIT0xk5UwRqvsxkqnCLLBJchexgPpPYN6cgcFZ4QgYqK0Y/fikDcrX
auOakEuZxfDkLZ5qs2FnzEhSJUuX9cEjny2ihBywf8h9C+X8PhHGg5oRHr/1ONzK5Aer0LbGKYe+
SPKGsyXcdMPwIhNAZx7MuL1X9exP2jKdDo2SIXy4CrfvqjeDACz+bCFKzJ6FCaUjAIBVM9Fd+5Tl
WGMx1jIgu16cQgfNxwB0djVHh9GhvhTzVSXMc6e87Kts2LZgialfrcBe4nOjkV0tu8f5HmU+zim6
54lUDbr2WcQSL6Hu3GmaqzUgPv6MJu0uRBMASJqqHlEIZnw3RxteBEEAGkT/WAmymVe0gw67cTaW
pKmkOoUJcFmZ069HV8PA002RNNA9mhqSgi9cySGLkvWiUvx0Ia/yHB8XVrk91ZIZrgIYtW0BVC2S
b01nW1hcYcNkTJwvTgOYiSYuSVaFsCK5NxE/8w1LbylHhHfiEuD8axqzXNvJ/7RYkpx4btCr15WG
iTEqw/yzAvJgJdZb19KSZkQ67MGnqF+3o7dxxy/CeY6G2HppDJjBC1Mm6DadU5DliAILvnKghUGu
xhnVq2kF4Hiyhk0xO+YUabeCvd/FwTvSyWdmiGsvY0AOnnNtKQ5eDzamySHu2ST26bFd7rGDFZ8E
qzBPGacqyfiOdgWhs6D0lyuPcxwKmzkowscAvaSmW2+44VxaSHhADbnaPkSsSe4AEh3TyXjIE+Mz
6nMqN0eFPz7Q+wYVnPDG8kpTM0z3IXoYEvGtJu/YSYgMNjbelWzI8QQU3GKFxG6YoGdazpvZWSYG
f+MciFwTKMRr0QZmue0VN2Cj824FAbK8DwmdNIxCELm4cMKoDgXNswmvm5QbrKnxfwI1BEZA/cKm
Z72d8z330UV8bvo9R/Td1DunwTK3RsVxRKEPPmFAG3xHdWobO9EkOIFxuG5tSbtTBjbIayjwChcQ
UDklT5PZ493iGWGN/g/8x0z2B6tZr3FjuTWlN8Xcx9es6yt0q5KBO5LAyGFXQjctX+0wOLqtT1OD
fW+URouyMBw9ps7dPEcUb8jpudHVm6etg3RC8oLTKrTn9CXRTUU17XzPRpfSS9Njip/YP/lRaK98
tidhYNlro5crZsG1akEUSe4aVaJaAi2wm8akc1Eh7Hw/lGW0T1xIFk6Z/MO6gWtAF6/Mmcx1bMeD
zOnXOjO6j5SUgqqDx8VZX1P34dJLldr5r5+5u9Z0CISVHcHqymG/1rChDiHwFvK7tyljLRgnnfgl
TZL3wIJCYViHzhc/XHp3fYsBpBHpQWc5yIMlQW7261h8O7RPpkLDtCJSHBNNSEljwY/B8UkGaRj4
SsE7vCMte/Xsx0WzJT1+LTIbcIMsDgq3RLO8zkWwr43iJ5J/GkOX10xb7U4HO/uegNlCWPKhGdcp
39/bTAtOhQOGoN6pCRQjavwgeiJ/sxqhybGevQ+4zlIbPJ4jX36zy3zxJJfQmEcY8Z7iKWzYXMsW
3DKMkDnMr13ZhvDr6fuYqIzh0e0xOpf6ITMjMgP2PU88dhd3TT0Tv2vG7aLuaX20IT2NN6/DI+Gc
OvZcyuWftkjWi1Nz4oaCfc4r/Z1I2UdE6YdPuUDYvebGfEyBwbIUNZ4bVrR4MxWyYUbjBB6TNS8a
5BaBICkxXsvHVsdfnIN8yqr+jBl4rLbdumYDhGJMa1hU3J0aroOua+LBiv4lLhYrgZmI9fFTPpAr
5JtZEYBu2ehEOjwg8a9EQ7kTpAjso1MiVuFA25/jAc0o1tYARx+3j3DcDfuVVePb18L0Tq1Trwo/
23SiRqafoC+yqxEE8Qb6QcOYxRde0IbdDm+LwFQrahK3Gaz7bOx48TjfdUzC3GihW4XWdMHsc6HX
+JgA8uJtqY+KBGsNwa0o5bc7lEiHbudDSBnwIo0HNxOHtq6OvGPpeNLNg19BTu2rV5/LeUEZW1oN
GxsHjhOTSewrXN3s8MBRFFxs29zFqUkENt+ZS4el7kiNAmuZo3ofkAYafXkNBNdkrrc2YlIcwwZJ
8DxO6TkofkOoWMBL/ag/8YLfepqrM6FMItY7PYXbBiGXOZA9mAqST4HxuqbDz4mrN7NwThHNzJuM
xhy/BvZQ/gtdvvTwpAARmHaOZocVrUAOSxOeoLn2tmIqXwzZQyutdxZxDnxNvJIGJGZGgiiq76KS
dw9WDmChJnNXDRQzIurbfoR0863tcLrZrqSY4Y8eEDN7qcySHBas4XyOf20XV5FrsidGlsyxfMzm
w2Ka8guPzfb0znO0c1kvRlD6QGutfEUHuv5VVBqqEXRU8E2JH/6NbDdyOM+N+kMr2ADLZLmFy5V+
+rU7WwrUSI4WZsGVRWz0z2H1OhqUuJd0J2bmxHGIeb9eiBnRN/sBmn4t548D2ms/pTFeLWUPqxEp
yc+i/13wI9nMQaHlTzjNnBSXk5rQu+IPgDRb7j94HGCCAegChRKlP4aiZMPq++rLQPwJXa9fewPe
lEJdokR+RuzD2+QbcM6TiIoz58xLFOA2GgfRPsbjvC/C5BwV0DyzPhAXK+2M9ejz8BftfRI2/sFz
6bOeMLl2dXUIlAWwZ5h3fp4+DZO5r2f8MsTfytH66ONkKyu/pe8ArP7gFJu4ta+C4Ltdmw9yYS1N
ICLToo9WnRuAHAMv6eD9EfU0ryp6VGjZO/mgVQiLTMxGJfabGrHUu02ufTNLDI1Rv58Ll4DyvLdj
9eFZSw4HtbNKzBVtqVyPzfCuRm4SQS3vW1HIOzvlOjR15JxnCKmMYBOUmhLtr/kK3Okr6DjGK/6V
zI5uSWK/z3m0mzOU+BgaCTM8a91VDs9HFkcTRynR+giUGeLNzgM3qkv7I8EA2rkPcfzrsR0xxxuG
yG2Z0LFFyi/uQDFrrDZg/oKeCTTUj8L67V3mhZDLSNLtEofyyeDHsb3N4AbrOEn/ymkneQhD/kBh
/MEkrZIWsXR+8iDUVt3LQKN0X2yqkTX1MhKI6IPPYV9y4niAksuFHCLZ8TsTrcJuJMZ11o9cmLEh
F05/KnoERJc+WkCiUrYH4nzbsPNobX/NJSUFpR5BUaI68OVXZ7vAs11HBiZUd7hravJnIs6fGYGN
ld+yatZjQEdLQ3Wg6FOOEBaOhYr38SQgDfUkr6sai2xj/QVx3ENPgY5ik6kFz2JsU8/6bkCYrMN0
YOQeAvZXM6ue0UCr6Utgw8vYODZiO3Lt8tgAEUUK8n3O+6dn27rvBnNvOsNx9AnvJLX9qsqF52K0
lL8MiEkAyUf2bjRl01XMFYcF7i7DZE2/NXZVwdaw9UPSJcIuD2oKflNghVy6QCywnWWbz9uTmI3c
JDEj0FhMb7IszibXSbKX0N24nr70/b+sxU2s2h3IjhujKw0LyQfm9iOd0Wunhp/oYMQqwVE7aXsZ
MZWuJ3S2Pg1YncWPnvhyGVbCGJJzmuC6WPzPIzEIsAq4mLaOfi0JevW824nwm1kIDMABu0S1G4BJ
GAJ7Ob0SPJwYrMsWTHQ7EHG6N6kV7fpwi6q94nqzrbynNKQWs0uIaRGLh90xNTfmLlYNGmZbBP2W
JH81nSxV/dGhti3Lf9r6XNByST98mopGEgZ8KnrvvIV7AOUUkH0qJka2HyZLurvgH4z4C7kcpABi
RPk6FN4mjx+tCHiaS46K2rNxuIscva6Mr7L7FlLfScq7ZHMJAr2Fw8pFv0Yv9+VDtPBgJP4KhT/e
GYl70s4jPxY/jnD4SnUbnGVrimks6ynE7yBYnLpxvx+5h7YMSg5/DaSAVQneG95bC1RxMhfmxNZx
33wsuq08xNZOpx+xfnLdhBoZ4Ops0tDM2cWscteGWUK0TxwWBl8gXxNMsA2/7c+0u8ArIT5HO9nS
NJjikHmM6HuXVx/Or6SAR0DriyNsZk+KrIsvJ0YX9JZkU47FRcFnDOlhLdl4WMZ2irZx+kZz0cxM
b2fYlZZSN2JGFZQE0I5j9WdPECQV0FK2wvH4FRaffS2eWIdu9ZzuOY/WpRVA4Mw+m+zLbrpjFgCf
j8fonZpfm/tdo+DoDLCoAq64tgcWv29+SzNamyWxuWoGbTBBu0KdHmz4jkAz2bAm5TOoh7uUiz2d
wt6T9m8F/8pcguDDrEvRd/9PdDeNj65FvKhab7fA6zBjoAq9uPOw65bHDhsfcPuVh/abpTW2qfJR
mtWTZ7n7ebKIpETbbjmJBqqZfL12cfwv46jy42ul2RWG8gRw6EY6d+v6Jswpstlcq9zUv0/xnPBp
snLq7oeoX7nGbxUyN/1F5GLziEav1thoPg/fv2njy7b0SXjJqy+jex2l64p4EwMJa5aX1lG/kuIi
TepbqQ+zh9HjY1Jd8GTQdSG742+LweJiTcW2MFqnqgLIyAOE+8qenkPxkdfBys0McvZ/iyDpqWg3
oMKqKrvvxi833GTsYHKXN2UK1AUvWQnRHZuda9uoHdxBrVc3c7fG1BCOes7nm60wWMRVdq6o62l5
ZDsdH4fI/Jy1txN44ifs+Q43YaV+Zw8fLS3M8y32ojdX+892cmDZI2xax8OrjnEssXyzMuwAzRTB
z64u4Owe5cRQRq/hRNa/TR98qz8MtHOo4ghs6M5zpqcWo1RlyIu/0D/R1j1qrNx2/I+j81qOHMeC
6BcxggZ0ryrvS968IDRSiwS9B8mv38N9nNid6VaJRVzkzTy5TcoZlzeNbvE9y09R/dHYJ8D7QHMo
bqH9I7bAOabNvkQ4ibyfcXrugmcHDc2Iazwz+2T6EMPJ8Y6Unc3DeyVJEjYrcvZ5xIjKpYBcytrx
qBksbsK3N07uoVjxNsI5jl+Fp50JOOQ87euWQDucC742cWpcS/ZEc92tZ/lUThkW9Zsl8ORme3OW
Rxn5bIprGNvDb4yDoqv6HYSzgwrZTsjmxWaRwubRfTBBB2Sefh4CM90KDCimW31AHF+XXJlyMpKZ
W6AdQgUpNIFGRW9tYnH4OISQAZB/BotcMyoVrrqiejfk9OMLtPrGDn/SkvbhpDz4cMpVzaTs5C0O
ae+/uXGemkDeC768qineXANMEY7UxqN6wjQYDgnS8CFgAssbQl3jvMayctOTfDYlzYB4JoTPNWuG
CV1NBkLhsE9HICBCscRHxnCcgMiqhWcC+3XMBTux6GjnRkTrlTJWpun/DjNdCCMclCoHT2IiwExG
8BRUTMncSwdCLjH+2irUj1GMBIH0WzfiaW5B2KWs2gMoB34n7kMD3dADKxZjVM1Dh4csl3jkjM/E
bd7rkNy2GMrfdiSc6fAnFhX0/Mq5Avz/CIzpk4PKWkUAY207/mjl7DHglKt2Nn7atqzfqBSGKo3V
br10l8KDdoZtbKg9npSz5+f3LCSFZE4hp3b05CY1O3cqgPJuNi5phX4eYOOlfMY7hC5UCRbBmvRc
15e0q7ufTYqQ2qkNaOCnzM8o2ZTuXgBxM8TwSVjqdWp1d28Sk5tdIWCmlN9FFizo8fE773DS8w97
S8UQc/XwESMMrvDlhKAgzGdNlSQR3q2MXEFK0UVDHljpsaXd4aa/RY4XbBWOel2S5hfw0cTAK5id
IQSanNyYHeMbe/AKa6KHpCnU3cyjGminWYiz8JCyzj6hXQBc+Eb+mbK35nUs21bvHHOe1Db0Iwhz
AALjv87JMTI1WEovxmCyoJHs1qcgZe9D5XHpjaeh6/8l4S8LlsxLxhbhUxvyIa8Q3ejja53wUA40
FRwTlbH2hxFU0R9RFlxK2gSpFiR3+FqF0W2Is5dGqSzHzT4wKYIVrqBgUfgXoF3/x1OHnOH7Tm6e
Kj+wk32tyrTe4/pqg/1gE6ihHI6abpKMJUdVMg+Jd0U29tS2dNCj96RBTXZKWZpmN7OAVFNRaQE0
KMxnLAihTZ7MjArjxaik7z6U5ux+UneScytphzy/DSrE1y5cr/mHFtL+WGU4MheRXqQgnVcpgwWE
DsX9byCU50dVEx4zbqNPHNhEJdib6xctx/alEV2MF1jI76mXhbX2xaJijn7XfVv2FDdHOj9VdqnV
wFDsSabmbVH15hFLoYo3EwCiuESH9JZRrM1mzTap/zZq49F0o8eZB9VdSqmN3ObFSsQ8MR9SwULh
CvimLq9JtwU5MKbXIXqqhkupQARxUp40FV3VIxCZ0H0Mgq2ZPEOvIHbN4qJmBUa9zoZIwzZzsWSR
QFKdzSJGEW3O7G1D7TyA73sint04fjIqTCADrlQOfKzaWZacKiP8rjXbaLs7wer8CyhWszzUC6cK
sNaH7Q6RHzOaBRNPTfFazMxqA7zUSWbGTzIA1VnY/nYWp7eo4kZfaaPbspwmmRehsPYds32QgNfo
VXuMZ35dNdxp24laBqSWSjf8RgrEa6Gid2t8Zf49DKQ8vLnABR698iJ6FcnEmsV9UhUcq4LuAS+Y
b5IyWGovNqK18D1U77ZlLKMR5eDNlB5bNyNZDqmP3y6RWkDdOp5OFgRD9CnElc4xn4kF2PuxGG8d
Hi1KF5kJM1s9FxbHa+leW1sP2yyNiBMuJn+oIJsZRxkt0MTlPzMPrjZ1P1364nAmG76xzhN5jfP+
YSFiO1R2GQnYJuRG26c5lrxQAN2fuW4VZMEmn9WOSZMLPrc1ySIPT6O04fyFyGSp7K+RVZHAMjpz
g069lERY92Juz7XDWpVtrkaziMnLjJupobuwnOnVmdkEAD4LnvNqfizjYG8oYYDFBJ1YU6rg8c6O
zGGjLeKeIfn9tvw1tVwpY3qoRihtXbC36WozMjQsw2JGDs6j1l+s3K5d5PyjeppNPEPBgkfoqqsY
vEsli3enx4ee+fbFM1n32/bBlu4qDoeWllyfFs6Rh8Dnz84Mb4XX8jNP7YOR+7fKNTYuqM49WSoq
5mJ9MZPUgWaBfanm2EqMXVlXl8S3937b4LshB1WyS8udZkev1Ka2nEsCwtbw4xsPxNkzolciD++R
D2WXhOyqyHGbmCYrKcgksMPsv1wOep/TnWKq5FyI6KrpEDK4dTjUvydz+0+38z+dJG/xHPLrG0wi
kMVmoKTIZGQBgpSDSOUYxV3rrWi0Hlkk0ndaEXe27K+6IINIcAhqi313oEqKtD0kHnJuWxMxrxhw
8HlDWZya+KsWEP+HIziSTYWbU0PuaotpR44XCayIjl6NeZa/znXqw//QQTbanLYxJLKhn9Zl7N5j
HBZ9qr5B/p5UbMI+ac6WmuBK2dnBnKtL13HGMJ9VZokezOUeIF/V4Lxl9Mhj+HCCbpAoZsAUctj5
YQh6CHxvEtG3C4HZ9+Jbn1mQFV24AAY9MpZ1b5XP0kp5bx5SAOaEP1Fae8TmL7YMMA8H6A3J4gBt
r5Pq32IfSDS6yKX1yifcMf5uypS7CqHxrHOUTnBW5n9dYXAvUFvIKHBFcm+fBfpfkZF18D0kW1eA
vGnmPyOF5uMJZGmC+2xDEoQGBic4Cc2DTKoN888RAGg+jMeu7N51EZOCT59i+GtIHAJpBud1OAnU
98H6NAuyO/Tb3EvclbkXIhuIJVdNW4wGxmeH/1lkFrZ+0+2DGD5ZNKu3ISG/gIXHiBfnkj803ORh
MeIYVevlB3VbZz1PDc6SfGM0w0egmauow4kzl2QGKP9y3FfheIxZ3liGgYMOfnCl9HnMpCJeFJKY
DtDnGCUEmF+NkQrQw6HJnB1n/94Oy08XcDDhDN4YQNUbf0a4Th4TSqTyKbiN5vQxOvByg7Se9lEf
veIOPFpWffcL84k15amam1cFRNNk3NpgP9yFtueskmR4HEYco1lW7DrejXaIv0QNGJKaDfvV8TiE
UDMzh+D0nFQOdHH33rnhO+bpjyhYahx0+xtaztNoNufC+65c9bZMBg+y4dGBskiJl5c/19V8SmdA
VD0GNnoIqGXvHb5hAYv9lGyfTAkkLXdi23Uwr7s13azxl06Kn2HhEKZK78EZTmT3efvRRwpV1fUu
kTstWz3QnlOXxgdhmocp7JMlnPqI6/uOoPem3YQUq5fQbVq+dDbolxi9UXQmPYhl9SiC4tETiptO
TC9KGYDMFgKxKypt2lhgmPY1CUMQJp6PqiQDiqsCLzzJiNuS3zQJZTQ1X++Beq/Zq6iPle4t9aZ+
bxlE+zNcsfQZUoWuajkd2zCOVsxh0ToL+U/ODU1Y0gHxM3c1Fn0lD1WZ6ady9Cb45qQciGcTo6XU
iXNkfMyc7looBWzOWossXUgeH7ZKfnOLITwS2EMTxwKmlf0SCdjY9fwZWfbOIksqcxyUyjxXE7l5
iL8bPzYwYnalIFjDhSnt54xamQ6S+6BEf83NgB8lhIPSxTXhdUTbnZEhM1hKhD8yK7qnNBcBmsb0
q6XZPYRNMD50VXW1HL4bsqLTiCAK8Yyo4U4xD1evJReAu42s3ESbUB+F5a4aZwhsEQH/3AYOKIKU
oagNsFyMmPL9osL+DC16NuTzoMtnpoZ4ZQ0BTEo1v0X5+FqnTCCJVz1rDyAkkbnjYFLdhsq92JKk
akksThDrQD/qsuMNSFbI99KvKcs2mKsq6E0WlD1EkTaf6lvfQlwiogUF3UwIA0YagFCOU7Vq87cC
Ry6rV9YsPpjdsPzT6Ow73aFih+2LZ8IpmqCW28F3ymDNQouGZQG4YZzsdYQXK2AL6sx4AizaNdqh
WcJPA+bH4BW+38Vz8RAW1cBz7XUXb5abwJ+tR8PCqmtU1lvKvKixOuVmt2OSPhPkORW0wVSBW+xj
EyCViTehBd6CffuF++Lz3OQvDbX1lHS9lqg/vZi+LGqSyoEvWbVcRvrLHBGhS/DlAMO69zaDjhvC
nPdnB0KVKYpz0dUw/csiJ6oLKo0MX/0hJEUFtZ9f7IJb/aSy4ZR29tX2gy9+XeWNxyZcxTWmobjM
xSFoes6qASKhSbaZWL0FTohPMjuWMXStvJIvqXaxXaB/j6xkxvhGCZyjDgoypRgRGtgJgyVZC7BT
kDG/g346lCLewRN5q2gBZvrB+DTti4Yy76JCFbBPGU5EO2Gi6uxjocPLwuduRuTPoKn2TiEvuSCD
qqfH0ue27kJ1BptfEp1Tek2O7mQ2EQ4V45yX+sFKhr1hxDeOwY3vodrZj1lwl6RwGhbBgnF/SqEu
JZAP+MFGjN0yPiPyM/Y33edUm7cqCx5V+tL7hEHxiJTMUAOrvVHiNOK9KkOF0hquuUY/qPkPL9G6
ZEoedX9zDbhsxLAVNckIB2HzpXp5WsBpTuw9WiG9hvR8cyIKSdoDFSCqxlOJopzXzS2L1cZq491M
yiorSd8s4Ygce10/vMcLct8AB4YBsB2PVg9guaNlhp0RCjNWyS+35z7PcDv229SndC2fjewhnWZQ
CDwc7FE9EWw07lZN2EewELR7i1bSe26vCG+Mzg/GL8b+bs91gpgSEyAm1KU/3aajgY6BtF1xFRNA
Geu7U268wsTlRC8Hxl/DusWENmJWX/gLkXHFbuzomWh5bmb8ktWCcSKT5QWIMv0vbqdDKc1TnoNh
g+SNv7jrN3G/HXlj0/legiMvwdM/18SIcOyH+bkjKKZq3li4DPB6597R6J666pz5rKLacgvQhsvY
urZi3IAnybSlsEJm/Fszykq9eGwOhEUrSeMvM+nByXctNH95KbBaxPvEJwrL0kImX9Q2IcI2sMa7
dQ6hgz9A5Y8RlwH3Mtjkbi5K/jeX/3DN8dARLcK90h4trdeNepsBbJbgoChbgmdb0cpzjodLbG7k
/OnSVa7Gs9PtbOMkW/DAebpvAyrqZzK5pCl4f4WXlqCduS4pdVv2Mn1XkIqYILfsEl5ReOv7DWi8
ut4xmNbZxSDTTuzCZjhD5rOOssG9TyWu8Y7ptuUIjY90zAtxj8avaDzx60nYXJd7uSwsYPhZFBE1
zwHrs6Rqf1R7oa1BpNFJBi92t4GfyaIwms8wL0txiPRqKvdRuxYx9REKLbLnIcEPjgmfXHqLxf5e
NBwtw6XIAcTeKwT7bEHPXArSD7J8N/miWC/ErysfVAgqCBtkOzw0Sw9nuBt7+FTM5+91C+4fLUUA
MlTVW8Seuj1Wya41zmUDKhRV8oECHELgFwR8BS1N/OU9KpKLcEsQm9pPapT/szHTj2egijQI5zzL
RAzlS1muB0BZ9oHsoxXAIcaesFLya2xYjBFj2gNIyXLM5cXGsH9q7oicJtXFXRaq4yPKd6AM4GdI
xNFd8k/zE+FQB4iZeC2MA7FSnnb1g3peJffA++mEQVKUHLr8TB2AJtXJ8V/0dJLjR8HxnyWbXBxr
A+FdrcR4jmMiZjTLt97NAheIL1cFmFXRe4yvbqDGjMxfi5TJy8Ym5b+sumycW0z43rhr53K9bD8X
37szgHROqU6a/zPHk49PoXV/yTko9W5TYyvJ9iwKivUQuginRCRdTBaz/cvkZxBTzKW7dfl2+hCG
U37Ylm907uuPWLqvcuEaeS9VtF/a61KiIWTbC8YPs2xWxRLzFxefCE9waaxHk4ul9jnwlhjAxGVo
jD9baEMe9fFT0kTbwRrfueh9Z+wbqq3Pq1u3f44f0HbzPXr9GUt/wDXF8i5kfADxguTMgmsNQnhb
u7w7NCEMJ0PZyeVajpjxg8lKwEqSsMwZxfWxJPWQl3jx/uSIq9irIf+waUjsj8R58uZ7Y1rsI3gM
SuO/KhovqjfOsftC3B8hbtoU/IoWSI5Vj58GDMXMuXgDbouzCN5cLApm/DtEoBxcCl4dxjXgu/2j
pNNEHdpOPSaIKkmHVWYgjtKInzjQd4ahbeKyCEQx24zd36I5luYpUf8k2aKywGTiRbm35pTCX0Ze
pCvtZB0QwHKEBb+C4yz234Wd45SL2eaPDfsRl+tKD0E9M2fwchLTwtDN8PhQMOiGPhoeJLg0+0iN
Gt+A6L5sFx7mMFMV3k2r2DC/+s4/YAN77Ivlf6CINhQF7Tmi3vlddo1lTBjgIkT944lw6+N6yVzW
0n2dxSTI5cSVzWdf2T3mtnOPiTenNcZ+LONBOkBkUnjMWdmSlubtowDy2RTLIegRQ1XtC6Qh7yGt
sdaGdcraToT0gEbxsz857ITYdk7lT6g7Dm8akXTbPskg+hwbCg6tmftC2jDwRXSFc512WV6qcdXR
HzOMLLfcsiaoN6Nvt2axZ1u9DvzfmHtTAwq9mfMv2bPeKlofVSgNKBnrIXzbML2TnL9T1WnABPqF
qdlApSMHm90HnBe0HWxlvKzn1XFu2U3V8RNu7JU244uftxurGiCrOBFXqPHbzjjCc9hTou82WYGv
K0/fk0rsTfxoBeshNyqRqUFcU41zNMcJiEnSv6YUhiCWDzcSPd/gMO9T2xztbPo3dxS0EBQHiQSg
LdSoZBk4VIt+tpERl6V0+J465lvo5twbqvZCaTSinYkW5LRvYTeupkm5T+lo30OSRrBpBbWucfxe
Q94pGvupdvUp7rNrOvBXSduh3rmk3x3tYGfx8XnNbGk2veAnM8aNwVY7LcGUUSx6nyymatrA8O5i
eVvCsF58Cqjc29mFA7SFPM+xqYeOvuBiRXz1kssl+dA2H53Dk8xWMaXfOXnCUYcb0/PEWmb+DaLJ
py05wTqWq4og9A5F/kmInEtUPv76XfHPCxk6RYShvEn6g237O1eLG319OYiP4gTB/JLWxQXWwfc8
+dTCiA/KYfNNm+OtAQKtCnvj+4yGlvR93k5WgEEXhC7D+RONPmcz9jfRaCF3EHpush3UL+s0xXy7
kOABLqiLPYV0NWoOn4lVvVnjPvFzvLDZfJ+Iiq1CgoSzORmrjgVSbEeAOVICHS69Wg+m33/4s9h7
VJEPc/QYQddY21jdqJw4TU3rEQ6hZYLsnk7D99hVi2PFO+Z9Xm/hfpxcGd6VMZJf4WtNksehqWfe
TYSJKce+WYRJ07An4TnrbeB4NbslSof6yH3xfPydfFhWkt9b4xWMGIkUvDNBQEKVEBStDpoJud9g
Yl2uv/1B1wHxymZrZf6ur9CnZ0L5onLOyhYXYmbHvC2hJqju6Kf/io7Afx0259DGcV2YANsLyiQD
aXMkSdAUJAJkEu9lYHzrnI6MPt07qn6qut6Heprhm7TZX4aTR9GU8N6yajLXUjrRziO+UbKa8kre
sVhklSXJDQQbxxYfU1JtexTtCF/IAyiNTU7pGjH5hwE4oXILShLVp4PDQomxPQQxtHdE+EwyziRG
Fv3l9pTsKXyddsjN0b0TUbeHEWH+ho1Z7Ng5Bh8FXRFviTS8t2p2YGnDTiz+m0bVMp3N/X6ajS+y
9jH88ro4xBAg6DDoewU7PtDcruIxoqq2KmxS1mY8YHmd4K0lVE/rlZWDmo0L91T3Q3APx+BuhDRq
ydTrdwk3b1csN0xMOEwdRC1C33GOVhfSleU4VCJEfTABFm7ALDDeURdllCFg+bE0nkBqB1d4ptZl
9BTQ+Qa2UK9d+Z+0h6g6ElbiGSEsTiCbd8+DIkt9CVi3fNZhbf61gYpW0vO5+FV+t6FPIQVGR/bX
bttobZFcwNpFAOBR6db5r0+N6UYZzH+Ok/JtoNNSU+u3HORXPG6nPPi07LOd9+NDPoprLYxkrblI
5jVlm0V5yJocowA8IRCWWbhudHOys+g8J2Jr+PVbmgMTqMqoeq/6VJ+9hMazpsqsQxG3Odcjcz0J
7JaDnTIlQpOydoZHx2fnsmLwxgyik6acLJRJwdaIqnHPHiDamoqZPVBqm1c4We1FGaTjgr+h4/3O
ipICJjuZ3J0Gy37pO94jPJtkR4iEpogZ+h1M86RscNAGtYSuE7rnpna8P9cJKTNMgmHYzFLqOw0K
8D4d+EJ1MPz1fNZAuj157DHDkT4WsBJm10OtrwiV5xAFS+xNqoFKuTLmOqLxz7UzkCJK2mcnTMCc
8zX7Zgvx1vV9iSE3JpPCoSVe+6paatWAwLx4MtEv+DPkHRE/xINRGc9E0GxQQan9H4MG+6ACjHnp
zv5nE7QAIGvNNwIvM9SnVVtXchVPuXXyUxCkrmbCCUNceFakcSWochqYU9PZeSoGJydYgb/4IWlg
0UfuUlIRoxqH5q90loHGd6jiomwuTABxADqg4DDEnG2FiP3BVS3sO7eEjOTV0alxqMWSzj4ErM+G
Ykk0VsPeDgqXux5uaybENJzf+zY4YcDnPOZm0PhHe6QsWeTFqesXA6x+ociXKzcJj5il3xLK/gg1
98QeXRoS7GawaOQmaHCNh2Ai44V2GlvZeRZsGCMPTnFvmIS4dGt/h15z0PQEpKTOdP9htsyKJA18
V1lbr4oI42KlNbv5BisbgF5RYJwera9g6Wt0sj4jWzyv5zJiwemdqG4AdYs2HXnvud+TjAzdF+2O
rKK6CU+ctPib1BN5zpGcm1SBXjKJuDVw2egiu4ml+zDy75kJ7tKYSexogpml1R3tgiqu/09c9bh8
MGX4NOvq3+xSU9F5ZIZ73WF6mZwz6X7gRwa1rWNGf3rFQtOfl1uvI0da8pDe6dtlB1G/GoF9Zje0
tQzn4ObmJq3o4qG5qR3nN7/HtZwqqAR0CmBmFe6+iVMgfIad/JnFxKqT1NqRCsfgNDTzv9YbPp2i
fAxdJrKcvAHZOjlUn4nZ/rR4S5zmJ5AfvS7Og3QSmvt4ybd2fa4IIhpNyqPyNdp0IDCtsUrmrvtq
Zfcognkyf9u+sR/K+Vv4PjOzwufrDPS3qCD/1yPw2dnTECMbcFE2XUHFFpNXUSoSV023FYVcEEie
vZFVi1aMo5cQmgXWlLiAMFk7sOHfZfOlU1jmqqB4Zp0bET7H1Yb3J8ZHWU/D1vdwe3klzxL34JH0
a+a9RWxjmPpBlJ0m9D/qVtmF0H1lUc4NmcOEnuFN8B9hsBguvBUECt4w2PWrvduo9zLRt3kwaGQy
sLwR2aeTmetb2a4cetiGkPZWDEnoOOZCmA3pwIJqJ1zzWtB2OtEAzOZwbjgG2F/0kMQlKyo5fKhG
n526PhdRvGeFcwYdhyQR7uCgHFTt/jhFsO50eSDSxHsqJ2KKxgOAYWTGN5avmgmxR6h15pjrPG93
I99nUiT0aJwFFpkcC/xoVse6hI8LaHLdAfcq5gAtma5zld3aET/QVL81/rhWxdJLKykJlw8NbgIJ
58MEpbNKfQLsLNvSTRO5/wgy6SNRam61peeVl64MQMMhSGNPWDWixbkjsck2Kyxdl9IM3lQII7vA
gVN0xkNcjHsndp2tcrlcQ0fmdWgRh6X1COiHIck5XDrrb0K7rkqoJ71cow/gzj5ZuoRzhPtiYjiO
u/pVW7z5gzcPU2IcNauc+7Dj+XtWDQe8MbuuCg5pWO9mfrQMr2xYu2fmp2MfBrssda6NCMDNtO9G
m/zaEWOpV8RPZQTMb8A4jciwaR1yhKl9bOn6a4KcD43MDAnzOW+fvDHkqv3eeQB7HVTBquL6kpmL
apTHj6puT01LtoQUtjnIJ4d9R5rRezA1HgkDPp982NadhTYn7lDKwH8PyRcL3l1rmSZGTnbHScvr
1GPfu47mpfUvUafMcX7od/khL3AIYFkGwJvqGaO/qJ1LIXVEnU4Anc1K1cGX4AHT/jZmNV9vAzmT
CvtJC7K+VY9b89h1/R5b8nQMwEJ38reNKa0JivozDbo/C9sh0S1ygLjSDLs+YduMZus7q8q7TkuI
q9W91yiitSZma2H3xy4PDfir0l4DrKzZRRapXMM4MnFtozk8mEY9bIzFxBvMHKNOEOJlCJMT6EvM
cAKnbUu+UeNAN8r8YhXeDzMbxQwxiJLGg6M2b8HhYlkGiaHBYK+CJrEx+Mqvqovw7cvlzdvbZ8OE
nzHl83zEQl/BywKWNFjdRo8YLIMaG1lDgUymnH95/9dLBCoqmUgXlfgahK/vdub8K9pfD7CwW8bz
3agakJf0GsW+FodCZfvW01uniIu1iHq98Z3fBLwd+O9H8DiEjlIkLmPdYq409Yh5xrt06fSWuNkH
zUbUiSDOdApV68sdX6hJoIjWJpEZE8UZ4dVH9BhiMJhyQaWkj0rOSoywXwxdvk1P2jGoqaiPbED3
JgGLuvoYQrXj0d/22NiLcEFrqBM0ofg8+eZn1OAJVUtxXvzi8R+jOZWrWXLRoNC4kIQbV+PXHRM0
Zv1WTMktGNMzrE3zmZEe7PmM7b2PBx5RusAnP1826uG2769FJ4+hBz6tnU+i9R8za4zXjYNfK4hY
nrmwFEMrwrKBXTmb5FckGJYDlgdWcwn4aOzWu+ZOcZ9jZG/DIxmQins/2S+t/esAVzS0eR1FFOEX
JPqIqXiJFESYwDtefIJNIv4S/kgUkvwbOQRS6LguTbnp6bgxdXm0xvFGfHs7cGQoA1Ozgypc1h1d
3kwAD1UQQp8tqCSoNLynoR39deVAj8k1/dSTQUxGouHhWHlTfnHUYln5InIWi55MLnKjYf5PFPdK
mL6tCcczKh4nK9o7Y73FpbeaOb295g5E5uzXQbIOWTykLUkwh7Jixa9LsX2/ViWSU1/avyPcsc04
h9+z8BkF+xokjNqF8FOabDxWUCLwsDxWmUbfY0nA65lyOafgZV/TDdKQJ2If++gPdbi8/Q89UKG2
74kmKqu4mjqcsCE6qNqwAenrGQJIVKY4UAx+9hPueaGtufro9JxVf8PU/xqK5HDCdb6qy/tYhfmK
eMC3ML0fd2TfmJnTT0EKW+FOmaqOartgwlfVnFMbR3HTnX1KVG+zS3pdhSmSPwH31yxmkPJJ5zb+
so/LiFRBZpqQ5ftafBYq9s9FaFo3lWB7U6l3kE71pheHwWTWDcuOiOLewX/G1Y17x7X2YcrXNoYQ
xJnSRTihIcHNdIBo83e07V1WDD56p5o3vsRJFwM+czISxDPvBoT84OhZERktuCYP/y+cwZVGNcDV
C2wkvWolqcwKDX/NHYISAXq48IOBllk+/ABMPxawJ2Qigo5D5G0TbVHWOQwtpmnxY0/VbzaHOPlS
qlR0iSncZBtAPuUNWjNgQ5f5py8B7CHW+GtlRfy6lc3/hSdoHOkiHtH+4FtzI27gwJpv5fRDoYzV
TRfSPyCgybjhZPPJ2Wou1qH7hW+N6m3Aa0DP8FSj60DBCR9m2AQyt0bwNcUXgLD/ymzaYoZ6CM0L
1kZmVlidZMepmzEP4YzhfeSJfeixB/FQYV1CKTPYjpVZgZubXkTjT1KllCVbX6B0IEM6Y3Y1Z0To
eL8U3inWoQn9hWbLr9W79smj6PA2YPbqIa/1xsUccBl8W7G9jvN/5IcfDGvadui2eZ7tUsfd6/I1
AWMXAWbwq8cSEa4anzDQbFtG8BGtyHCtN8qWwZhm0UtdYwtPg/6M/4xdXXYMDag6VFtRHiCN9HnU
THzWMYq2NZhoA5DyvDXN9rwQIyYMavhJUQ/e6ecGrFqgFld4aQJvWZrRV/ZQEEyx7JtEXO1MemLy
BdndpUfP8beitS8ky8BIeXj/jWffP/ZRvoH4thy0Q0dxBrfRpWuVKiWyvJuuvAAQ7VjTeiHfm/CP
03kTx+HOyCWgjfLmtrBFR+OVhfBrNhBXwlo7IviZlNnFUbEPcCP0ycdYLxIhre9yFUavJfPZgAm2
oo81me723OYrqdmqVl7nrAkQPJmS1jqzRzd2/YFByzLmL5elFNQ6A1DEQ+FRKmvjJ7fBcQx9j7Og
C84tkKGd05AsM1qWCEK3+FsQ+CGf9QN5NtTLGdWb2zg7N3/Vm9AhYt6rjLQ0JraE9IgbJRtWmc1N
2UVx7HHDJn2BcqthASaWwyJl2IeEQPt4Pw0cGt6CDWX/lzVXk6UCHGBwIOLcl9iZRyZQmQRb7c5P
do6diceFpCubF9Z+7Tg9VikTKyr6c4vFCsq7gy1bsTDU7zgS6AK2z4WU8Er2OMqPQ/wN1vchRHCl
msJ494GUGQn7czp33DS4TTOxAMN8nlvXIIeVsaxlwdg4VED0h94gJ2TN+pKiPAyMWyPXSNuINyM/
YeX0q2jEDi/zDiP2xGuBWxlpQPqQplQADDTuffqTqNeydLfNwqIvuxfqQXaLV6mBg+V5w8aP+Dhd
jhFdD9cq2jZwOYu52c5LGR22aojJlC2kafOv7JdWeGfGgEzkM+HpLOhhTHGPo9C8hvoLiOxGD/DW
zPZhIpoC8Pc0dv5L01BA8VK743rAZ59EA/3KAS3EYsd39zrY+Bj57lHstVQB7OrsaWy839Z/rjQ1
LNDD3BzXjKBrvX8nq7uvAzJuGi8/TPfV7KR/2USUuGquZT6/2SOQHZPpWkCFJeMQYaVrVo74V05v
FpzGeqz/R9qZLbetbGn6VU6c60I0gASQQEVXXZAgKYrUbNmWbxAeMc8znr4/qKriiJCCDHfZ2t7e
traWEshprfUPEFAd5KjpnsR6v51gnqqF/G04lrFqaJ5UHONpqV03KqXI2jkWVP25jrnSKX61leFi
ew4iArxaxk6CFeFqKIwYMwj9ITcUZNmgqqTlTdYjFt1PKC4oSAoVnFq7aWyofeA705HYlrK78mgq
fOK8iq9RvpBXilMN+6iJHcSp/I1dG/ZOsxrwq/hKvPSG6upai7ANPtQjpE0oGVuVakoLI6CdHLAC
Du3lohc77iODm+X9Qy5GujC0/WQLgLBT6BjoecRUgLEWW94nk1Z5j2/rzkODkgOkXk8dtgVZoVxj
kEFOxU4fSpqIpfnUhX9yDNlBumCBbHkIzgZ4hawoasmbYQKqmQpU/1uD9YZLmOqa4OB3Y80OxOJG
2GostJWSU3Yfyhbln1KFh5Z1sY5Gh4BLaflgfm1wnG5dl3+SoKNsDcrU+dHauH+pTg4wyevQ+4Lc
AUZDt0vqIxllxdmaT1IM8ZNu69DAXOepFj3jvzLcx6Idvpa4CJKjF35H2oMSiN6B8O1EpP1M69bY
KSoiPWPkRaB81WSLdDi6DQM4Jm+Gx0dSCQpYOnHyWMw5ke34QM9qML1aXdlQbYJsN46A3P0xg986
2InyO1djjLfZJmjvp3q7V3K72wSkFEAt0M+zKtlvEMqqgKYY07Fup3GrhmaPhDRVYXwbgCB4euDk
rpQAiihqx8g6RHy1SGCQ5scNaK7O1JAHKnR9upn6fvhVx+aXqdSxF8ivM0Qw1qkPeGpMAsyqh0cb
Edltn/j6nZai655burNOuhB+eEOLs6rpzilXKVkvOCHnGCYtUK4SvFeX2AmXSx1pJQcW6Cdk28w7
NcZwyRFjcIeaG+AULipIvuydML3z0AEMZL2rHfUePZTjSANnldflvpgP+jhy4H8mFWqbtN309rdg
g0ZDgpdnFMU1tywgBlG4kVrGN9u94JQH/gYHkKsWJb0Vgg+zSnH6k9rAt2LqEQeS8MQzN2tifId8
5UvqR5DAUCP+XRYZUIgEpagEvQywIMPI7tsb95oAGtSAnYHpNOxspfd2GmA/2igvfUslwkKw5ju+
BBIaKRB2FeKFVCMEkCoaGmU57XW6WoEeHFIIHzsUkVFqHzC799L2OIJw9UfOaDEn8xT+Cjzcy4De
rn3jN9nXPJGHwOdOwUnbqTiTZp6FxVZ3E4UtdflC2cB6aa4M298AJqeaAC26jcfyVgObPdgG6Cmv
VLZSbwOwVD1HQSoMCJ/0fzMjpDExcgC0CW/SQZE3tL92sexhmlHS1EIKTdJDrDgdTY0U2Ms5tP0A
r6bJyVFFdbL6OtED5NQsZDx1F2yWDRgTo+BB52yBgOMM7jB6w02dsIfaipXct2kISk3GGAslWYFN
T0TXtjPT/sZBTFQbjWY/KGbxzKE8fpoqJqXnyOG7BjF6gikzGbgYJ9R7zRzuqJLE2Ey3df6kCw8O
W0ivcOgiFFW5RXOLuJMqlcnCCjjjUmEjfjc+VAUuQgrGUmwxI3f8yDF+yNeuWJ/gOmDT1u8BeNPu
6dtd5eA0EStduq/xuXKrLnsCc2C4YQtBWPj6b0oD4r6p2KBsdQK8AopBLzgKtQwjmKhWWzeHcLEx
U7QMtZ5LUIIqFkrfqN5GjRmtwfR9TSSg22rwElcp6bVXvkRaLceBBVEVXCI0HEwS22aD1pJHaQ2Y
+8I3cTMVHXNjBI0tmxAtsvy7XzRcEEiwn+KSuWpr3HYMwLwb3hE3S4RN1CwV9yi3Jz9EoceP0+A9
aJ6gxlQNNdK2xczUCyyy03h0x5HtmGJqt6uCSd/bk41rkYZzYUUTFkpRXXxq/Fy9LlAtxk0qBTaW
x2i20ZJ3m5nqG9iGtTUMz9vqevmjd0yukbTEsZUvP9FASXeNJlES6MeaNq0ozPQL4ui0cVTjj2nm
4XWFBAhVQdXeD3bWbHvcwlyK1+3WaHNaSebgfwJprTxPGrASDnxsRxsERfgewdKW+m+7mEIK8I2y
kz2PyjYBU+SqhoydXr8A7C9dVJTgC9ojEgO0TlcBWmbQ5hr7mroYpokoQgVlZd2VwFDcGDebbTya
5u1kp91tiwT8MZwA12eopqx7I/hjWai6eRNi7kMAJZvkLqmQKodZb6XQAmPZMamcprwK9AZ1OfRd
XDvLwgdnNhjwSrRWGyew6K976vWYoS3WZ6mJch4CxXsun8iseQqesxJNWA2bt63knAPejjgQNEAL
2BpkGYfv936CxbORA1VtVaCwjNb+AH8/f/AAQ9MB9tVsL6wCJtpo9pjFtf0+kYx1xHuKXbbqnqnP
ILMfBMB6+qy+grKPN6NN1qnUaD1qEtrnpIfD9woDQqAgDVSoDIDhqlclUFMDULdMdRwfokb52uaA
HJB7kuj4dd+sDEPrMkM7juYRd/ScpGzQYnpmY69uk6FGSgS9bZdMDkV6wfVOA2C8GQfrj5+MCB52
GvLANjtOmGN+16A4zQ4mOlgulHOipvMPtOZwCgvgzvhNGK5zMYwJAqPAesxR7Z6E3ZXwbmEEJyE7
jNYG6lGMdLBME6+YHGLYo2mpyh8ktuLvosB2Dnk1garVoMZHU9bafGPKVCooprPO2PF2pCy7cCS5
o/nyUqdI06cBhcLUIcOVGDINKEJGPpo+CPsIQ00pQKvQB6YYemMr7KtQFz/pWVnAoOwfTR8NV3nW
iD2YEB3XSUyJqAB3T0itOE++2rzEDcJhEBEoZRiqfVvHGIZsOpT0bk1RfhVOjHFEZQaPQ1kET6ow
xV08G8aMRfyrpYJvqCA1UG3jGekUY6eey5oAz76KTK3bczMqPgc+itK6U2S3Aik/G3i7wCTaKCmt
wri9SRFgOUoE5J5NQCyHyCx0a0OCriCviPWqQz7S1NF3W7EfmsJ8LNm1Bsf8Ucx2JhCx1rThuG5l
FDW0TjuOZV/S4ZqOWpfcCeSFFGAZpoD/DK/xiRY5Rf+8QqkS38cOzZMw85O7UOLsEAnKQlgn0cgT
M8K8aQqS6vyqjcmYsUWER2AmN4lV9AddcNmKU8CXpQ4OPR7kMeqUB61V4j1oEsrjKG0OqvbTb7u9
GYybwZ8odWabGj6u0etu2eGorNmoSJTKQMXOh2qCfgGml5GDwh1vGuGLtdIhbOR5+Gt1Ebf/qohI
XTLsoGu4lUpz11TOXYALLfxtfJEodEN3nx7GNHwIHPHg41S2q1AooXiYAn63imLXNhZQfkV9DjNZ
uEmMEI1Qy4cqGCpIJ3Hzjd3rxmpCxg/PEZs3splKAYQWYqmMzhbKClurYn8FToOABdrU3yod2cEi
3oFVb9Z+39PsREZlV6V0u2pjvq9k13pI0W8IIQJ6hqfd2KIYoLiZpLaGggtGjsqEBbSQlgVF+xYo
Iuzz+7HosRfUaGm1dfxkOYiVM613vQMoPugwJAsqEQAzohwS2fUdeq5XMsGrG/JFsK0b5TlJLAxJ
PC5DHjm7G6Bn3kfhJwmMXBmb37LH1jI2hr0v1Sd/tM2nwqgeNchId4nQf2d6nSGcbXKsm5LC+Ghh
pGEzkStDx1+g/FYWQF8o+cOSqiLaFo79BT3C+8oiGY8M71PS2jecjdTSwhjsOCobRtxMx0ggkGWI
e8+QLwGyck7Q7gS4VZlGKGaTVNRj8lIaDRN/7K+UYfyTZ2LXwhvru5h9Cr8J3vsR6BD1IJ+zUmH/
2vvoKtCENpDtH9YwbrnV9N5hZm6FSrZxin52kQIo0KwD8JsRokaKhwRhUNffC70q7rAz2VLaOdQO
osMDHiR3QTeVB6pPFv+HOKRI+FPrCCod3kIAzVKrs0++kaVub+ryilZW6U7wtnJw4EafXKWtiW9Z
cRw0dNaGceaPmMjk5bgQObuRQ8AOvS8Gb0J20aFXgXfAyIO4BRoJehRy0BpSKE7l3NBqvG2F+IJg
stj6Rtp+CYy6wLkdznidOLfslHtHs38OmD/GbMp+51MyYsk0NtmUIdiy62D6gmGBvBVJvzE7sDth
vqGbunPo/tQV8DIq6uANXRX/YACVbl38cSKsAwL/U4j5TWF0n6Mcp0fymrUWPpTlzGwseOWSBa6v
i6TaNQKsGizNAzv8QQ1ifEnLZz33QIYr2wBr38Tx+t3k5/c1bRE3pIW8gtsjNhWMP1Qg5EM0veAv
5a3GOpY7p2wR+m2dL97Ufqrj/ODRtZq3gs9jNm4qE59nGzZToGmu5TSfAlUZng2da54OsQzlSF2M
nI+AiptZxkHDH84MUFeOFDyEm5Fz2SqhF2Qj9TyNR2V2W9D1FaCDFFBuT54z+izksEEcTDcnChI9
IORJrVLUDe0+e/EDWPa4ddGplvpcJI4s4ESp3sgXbqEB5iEmpErWf0nhRgeh5Qov0dFprZN+Z9qo
ZeSxP5ImpSglrLNMsY4SON+xMQoD6UZv+JF0WfJUCgEjQ8E87KfVxPITNoqQFVvbjJEm6IAdtXRH
yfyaJvIOuY5y5lb62KpNMXU6B9W8YuvA3vtCHRuCbaCq+E0XFfcQ34pLji34At/6pi6u6qosfupl
016XZBD5TVpUxp3ats0vJzHM77XMqRHiBhX9CUVLR2JSOmTLK5BTxy6okU6zVC/Z5FExPFlmMdqr
3FE9mBd1dVfn5MupCSBp6KVzH0xDvJM1t/zYmBX/q5SOdFYq0Bgg1gZhIb6NmfyCE1U+q1PJezXW
yy9d3rtsZxvTLJpDOcztXw+Azkqi2nzfqhYlVxOfSQPTQGV6JP1Rbkc8GTEVEAjMBW0LvErQGLmv
UrR5THvIj2afovEfgn0BZlht64EZlxnKS9BHwT6ttWRXV3L24GrUQOD4B/23tYzqUGG0Sa2vpm1Z
lX1xmycA7IokbFwgsNotOKzsSx/FACwQerjKhh7ggwKqJEFMWVB/4jDQLFd6nrFVwRHBeCrnHUFa
26buHahsmvjRjNwCaMR3IPTzNkEnvdVKbGRUdex/C+Rm6G86CIRQLZoK9Vopi1Lg0W14EANH7kCk
p2CeKfkIPdsXScdmVIDcYYBe/L0ws68GkIknJ8qMYkUi13MjxPADTrGa4dfC7BJUSuDj+zgfukM7
GtQs48pqWJxNC7mMaR2DSchtiU46nTJ4bWODpKdSi57V3uWIaxaaVe/stNKRUBci3/1bg70ZjuDg
dOswRjsSUmjF7aD3fXP1z3/8n//8vz+Hf/d/5/c0LPw8+wcKYPc5eoD1f/zT+Oc/YP3Nf7r/9R//
tHXNkrYtDeloliVxddX4+5/fH7nK8Mnav3Fxtw0bMWQ0dadD45jbyTD350PI9yEcQ8OnSbBabcNQ
T0Nkk0pSS6kI0Q25ssWTUv8e+ueCrFu/PR/pg8E4hi6xYjNMU9XtxWAmFM96FgmqE+DRbDHeYiP9
+PchyAL0Gbpo2qptng6m6wEplTEhAvV+qB5N5er817fePSxbhVkqLEM1oUXq4vTrJ6k3JmrAhtMC
WZlr6h6o6xbTIvhqfx/JNDQdKIG0qVUtRiKtzs7tMCfBB0ihFt8TEKBttwukuTsf6P375znpOrhc
PEik5SzeSisdj5N25L6BNCfa3itVuw6aw4DOyjj+Oh9r/qZPp7OjmtLQbd20NUuVi0EpdCBUFgk6
9OOTKa7QddnhanrhHYn5JSyjWKpt8Xo0x5GGc/qS6LbkfRlSq4Ljva431g5vO1dZoeG1CjfcBVzP
RQiVf+h0rdEZdTGkXcOnXaFHslbcfuVtpGu67frvB49WlqkZuiUhzC0GPyBCgWgL31ZX4hYFH5Pa
1835EEL/aOg8XF3XbEeDwHk6dCDIaq/Y1O7LzTz0zu1c2jtrFBpW0+pfQ8eTjoED5t9CgXwdeOxm
a4Qp1ogVrQv3/HelzQ/85IVITRWzX5UFMdU0jXkKvtnFqG4lnk0nF4LNnvqBBoMCeVn8TZ/qrXbr
XSnpwVq1vITnYPX069Jz198t2kV4+zR8B7+XRiPh6R17VOEebLnO9t/u8jVioGJNJS3cY+p19bNb
owywKla34+pPv4rW0YUZ8G6psZLZl0yhGRjksKmffiM1VyRJJ8pC6znf4aGyM+wAaHnvP1sIqYeR
vDAd5oGdPne2KJPZJnT0PGEunMbT8tSh8D9JnA3r29xDcE1tHusGsM5Y2bd6GXFPTi9s8toHg2SB
q0jHqKbNKl+sPitxcHsONJSiVOt6rlAqRYyWk/kjopXYd8l+hC9hiepWquiSZzj4umTI92kVr+lE
3GXldFUp03GMpgtngzY/3nePwxamI1UeiPm6b7yZhlVNZ0Wv5sfR/ei9fs8V+xrtVuoPaH+FKfLS
/TbWsjsBPKBmZBfe/rvNT/I2HNo/tsNhq9uLtyH1Rh1xEAYiOqf1DSIHrf6AI/SF7e/Dl/4mzGK2
200CjSUjjOntwGXA6vrUyx+D8aTBbC3T+H85qsXrVpEh7YaOcIaFoEAKMkvBXUSBmnl+E3l3eeDp
sXQk84Fzitd3OpfjfkKsK4EH2QJArJGICVBg/9sQjkC9StLoIcUHgn4awpfkVEojaEQG+VdT9PFd
Qtny8/kg72cBZhdctzjXLcPiJnQapEhFqTQm1jpKqO40rr9V1n4Be3FhGb7f8wjjgHzhRmpJTc5/
/2auo06qQ+JzKEZon7P+Xi3BZUIUKswLr/+jOJomyMs1yaVreaghp8CtEmYB9m0NrgcVnbPEI6cP
QJrpd+cf3fudhYuqbvDyNZV/LxdQGNpeCh2eVoxp3PjFk9Xc0d08CjXctIHcnQ/27j1x+WYSMCaH
p+dYi2WkCLpfWWTJVdk5+rG0YrALALrWQaNeOB7fDYvTWhdyvlMK4Rj2YgUpodca1IGo5VQAdgSI
rvIILmvTGS8GlO6/HpauG5gXaw5PyVwuo7ZM09hXCZZHEJrsYDOxanvgzX8dhkzCZIKzXh1reQjY
sLkMULBIPmS3YfV5wntr7C6spHdTD/1Y6ti8I4PLq2qI0yneZekE5IyOWDXeduFL4Rxk8mUavp4f
ybvtlLsqsopC5R6pA55apEddI0ZbS1CyhQFWHfMhHQEUQIcFyG1Cv0XbVJfYxac9zOzzkT+YFxwy
hsFNTmXWW/OO+GYJk5UlziA1hJp0o9+V1ohk1qSLX70sq32EBubKFK16ISjLiC97ckraDJMbukR8
R2U+Lh5rmU51h72mtXJd9+C6N+7hht9t54/tdrXd71cr/nWz3W753Wq/2jWr/W63etzxy//8oOOT
/djvVjv+er965Ofr527mv+eX9fyx5oc7/7Jer9z1w8OV++BeHa6I5c6/8M+ajyv+ls+Yf+/+Onx+
+Hz4dcCxkP86HPj4dZj/D77Nw4VF+X5y0XCRJJASfqFtm4unYLQIhg8NNN4Idp1ADcOnr6ZWD5P8
61ksEA1nnZDqS9tUF+dBLDovQskPvjAyINKf4NuNBwux6wSjivMT6v2WxnEzrxnLkAZRF2PSfTuJ
UwcGe+kZ9xW6mlIB/GgoF07qeb86nUDCYMPUVYZkabaY5/Wbees1cCBH6qCgcyIMGn90QQyFBbQM
KuqgWkf7p6FfCPnByEyLd2WZAOg5iua3+SZkoMWiEFGAwVhHXStNLGdd0Vo7wuLuLmyg71elMC3H
MVUERy2T+9xpqLC2fMOksIsATGyBmYq/QKUdNl5YIl/QdgVsH0ll+fybe31mp8/U0NX52sCmLeaD
6TRqZwaZOiQpPdpVvvr2X8mcuGtcBBw20K123RaKrpuuf/fbktLKxnuarpNdf0AyZfW5cNXVn1/2
GtiSO14rF1bKvA0tvzVBfkeyPa8TfTGBp1Ahq6kxFw8GuiwY1o78/vzw329Jcyr/rxCL19tMXd/j
OgfCL80d+mbQptGe6NdeCtZHpZeyRpwXRM9Ep/x85I8mFqtyPmYk/iLL1ZmWtjW0XkthrAPtG69H
oKZxdiFN+2hKvQ2yGF6h2S0gtI53CVP4oWi5HEosaFk7M0UvzoOtjbfJp/Mjm7/o6Wuj2eVgGEnx
h9vUa9L8ZsmkiecFRkdQLUhR3KffqoB9C5Pq86wC8fexbPyNLCpnJmno4mJt56IK/IkcIQS7oCnX
tX6cxFUJPPB8nI8e5Ns4+ukqcbK2GVqNODheuWb4GPkvTsryQEuyvpRNvp/2JJKaDgOXXGuun57G
qi2IfolGybSOioep9r6Gg3dhq/kghKVyW3M0igXz4joNgfNa5oUJmbQNN2iVwXuFqFNcWFvvs2Jo
+2+jLGYfQoytQDdQwpFDba/93TlPlqCAhK2FZqZrBXZT2H6va9cEzX3+fWkfj9DkiKW0jaPyYoRR
64+0CmhjlvFTo9/rhjq34SFu38feHqcGy9mhES1K/GGuR29X9p/PfwMfHFWM/V/xF2PHXiz0wnnC
EN9P4HveRjEUkxp57Ecll3TNn88H/HDAwtIFl2LmzvJaoXWWyK2KARcVGqppX77Qp9uejzE/tMXK
tjSybRudV0pNy6pPrvvwMH3Yfl4tP8OjuqJl9FL4/oUzd342izD4k1qCPUQnPTIWiy0ukH5SIwgm
aS8/GdK/DRIM3bLkZ+wbw4VJ+n5IJBOQV2hPcMLIZRtE6fUSuBfvqcUPqCztnwJiIy5eL+ef3Psh
EYZkGSAZm5SmLYY0dsFUgG1jKTTdMRhS1zAshLLHDVWJC/n561s4fXzzpoFKuGpSCnKMeaa82X8d
Q4EY34Fat5Mkbz5LFI6yL2Uw5QgS1VYhHkDWNsUdOli4uIip0m7NIpN/0CdNvgGFz7t9Upd5Ae0k
yca10Vvt3tYa77HOIxxt6aVqOyCe6C2Veon6FljKWdxrAma2VYoE/mdn+PqPzkj0YRM3hfoQokV6
p9SpVW3OP9XXx7YYKnUIjWuTlKQVy60S9hwwQxtGD1bqFGD15xTYWVcq+9JD2HAyfib0soVaQ0EJ
4IA2a70pLhyx79+sRc/JoEhhq9QpzMUJ5FRThHkxouh5mr8Q+obyjhup1iMCCBcyqPdLnHEa1tzm
IIXi9Z6+WD8uoBK3Kqp1MKWPaYhpYTEM7YX5835FzEVt8gXy3rnYurhkd1AYc78DkVr2ctPa2EHD
cFJE/un8u3sf5rUFpTsg6jTuP/NzfTNLW3wqhzgsbTggAJEDpAtmngXec+fDvH9mc2HHpiOkSzYT
bXGpjhwPAV6IOzTfAc+L7AfWap/Ph3g/AwxNzrOQzhNlJHv+Ft6MhGcV12XtcE2Fr6o1CPSGW6hF
dlpeONQ+GostwKwiEaDPqftpINrHcSkiOBdOuU+ghFWfzg/k/SXH0KhKUcVm1yEHWWRxdgQkW2bR
DCMV604qWKNWK2344RTFVjUuLd5L0RaPbbIKc3ISotG/dhuEjppfeC27ZYFKwt/mp7rO2tRIceaW
hUrh7fTJxfFUGqlWQREw0YuA8vusoMd6/uktJ/RrDCo6zDONLHjZg9ZqO1UBdyRr+GorhXS7dTpk
Fx7/d1EWc8A3GmMcgXevowrupcCmWb0z+l/ngyxfzXIoi4lQWR04zowgk/idi8cG6ytNw98GIIas
VudjLSf1ayyWDbpZDs2r5Z0ilRnSE2OTgJwJsSC/Qi/tQoQPR/MmwuI+Paad02IJgGpqo9g4eknA
MdUxbGsopjrypn/bX2dENtsBFXiGQ4V3sU0HNGi0yO4ZkTN9p+ePs1KlHmeUZ04Z9vzT+2DSEYuL
g0rFVdWWFZESgDAnPbFUD49uJLZFBxo0ubRWl1vcPCQuqzS2uCmpwKFO108YmeMU2WqybsVs74j6
XowOgD3ax7EopwtjEup8Zr491udwPDmDW6CjAlJZzL84G3RjErwxHFEoQ/jJClmXZEUp7uZQUZs7
6LtoX7np6pDyh18PfLhfqSYevvIJN/z25tC5xdHNVzdUGW++vn4in+qa/MFceJx/UnW8+ep+c29u
XuuPcwVyrj9STvyv6uNrxZGS4ma1eVmvbikWro78SOY/4Oeaj9Vmt9nt+Jz7/64/HlfH1UrbrY4/
N68ly83qvyuXx9Vmc9ys+Hj9ivMfz///7esXWR13a/6E2uVqtTsCoFwnt85z64qNuPvz3F54vB9N
GVK/udbEKW8483J5c1xxTY2alGmyzp0vSnIc8RQLL7WHL8VYLDnNwtZTFMSoag3FTzgIirhSSnF1
fvZ/sHfQ4fjXUBbTMkvrLBE5s39SHPRcnlOwmucjnB8Id6LThxVyz9WyiYHMh1Q+ALNvr5Nodz6I
Pj+O5XwXVDXBlaicvvZivuuaapQIeCVrT/cUgdBjGwIxMSws0ODhm19KMQKdQzMyN3bZFNfxRg2g
SJFIlqW/CaNaQb4FmR8Q9+iOI2GeCh/rSolFwzbDdwi19K6KRhehngTSaJ+joS2A3iWQ5wok84Y4
8Z1jWytOubXLoFD3wLthR7XJyCUmBnKab0RuJIZ7fuAfbCvAzxzqEKxxy7Lnv38zFZsKEmKjNYBr
kwodnpnTEE17A3jeyqimz+eDzZNh8ZCJxJ6iaaRGUi4mi2d5aMmhY4HCY/RYxummQwoSexTktZT4
t1NGe1TlgHfbf32Ych2Y+ztgrmbowiJBMG18BuIKcCMahige0T23lFU45kgpfs6U/MIjfcWJnQ6T
Cwi3d82EAWnRPz19plhs5YYdpul6Gz2lNyBO1leHh4P7x3Gv+guL44PXx7DYROZ3p1FMOg1VjwN+
eAgirlu8DlN/X/UpsxZXNP/vr1YngfTTQJlWelKZA+USaI94sPNnA8LV+fnx0VJ/O5rFIrTNPndA
cSZrPfsTxKy/FqmC5kLV96OVTgLH7d3irs2F9HQkWmw6YR1YjGTAmkceZaGvmvrzSGVMuVOal/ND
es1uTicDYLU34RYLrEDwHlK7ycYCq9VBrQLWTG38brxDUKMQbuzV+HroHy5EnZ/UIurJsl4MUqJI
hZACy7pU8xt17A7ttym7b3FrDRrvqKKDAEgtw3MzKqobszGvNOx0L3wPH1wh3q52e7FxI4wV94qG
/01NmdO6ErRrHtDYytG5D7L4DsKpHd2pfldCVQf/nqytVANZ3CPT85mW2qXezoebj6lJmuwszHeY
y8if6iboBmwtZQ/PetS/wfyKN7yFT0ke3pvJbipjQbLV/rnwIF4hcKdvY94QiMzBYgKoWJzFU9wE
k9YiQR9XcEPjlTRHe9r0Y1LTOFO0It0JvfCfgVlj5DLoCLuuICUH5cGqCytfo6ApnZWRKDEOAaPc
ajob+jfAVbmzTTyEMDFNQQfF1dHTeEbEH92iJvFK9LQkaTfMjyrJ3SSwMmtnD3oH78oSFgIYsN6d
u9jJ6OTFwZRM17JUUmqlU4JJXIxVRrqx6kir3SgYWvlHtz08tVT4zkcyLZm5hfDzWRQ9H6Mj5XRk
hjOB4zPyopriXalW6IyHapzVqwq1l6j8j5je7pwausBeMcpkZzdOXtxwpEYWSsIQWfY6gkLwggM5
1o94x/TTdqrD5Jlia67goJxxvkIIzl/geqGdPMlqstYJnoRyQw8HjbwYeuCIonNr9CiX40G5NSDA
IukCi1uiHjlIYwsLIarv1dasGrj8KoIObYuOtF55KNbIwtKVNYKC0Q08CqwvQg0rlq2OkzwSwhX+
lKmto2fVZ23dPaoztfLB8jQUMFI8efTbtPSo5jVWHeCHHSQBRlyGFwDWKrOg2XZaSa0dfF4i1nEa
VPl1GDR69tNGMeyzasUIwmuTSHAXxtvwa4myOpW7EROfMazKn3UaJr/tSYvLdWn68mB5Q4bNVIzy
rBtVSfAdyQL1LstExvaiofEMBTz/DTRQ+oeSguPnLA9K86pumhz/2DwJf4QgSpsdOksi24QpgIOV
2oYtypqxgZ55yitB4i1tLOjIoq2mdaELtVt5TsZ+VkS6D5FNQ0BCIH4DtVB/YWL2LgkFIlhOa8fF
QcsKA7YRlEO4SHo/2u6EgzTsGTEgyo+8RANphXWACGNeCuSeFLvwXUUaPe2Qehrkzhx96H9BOROH
JCSsPxCetN8xPa3iwhH3Dtyoz2ggUkMQNBqXIbHYNOvY69oCCzgUfzbtRsXce1XusoP5iHPWcdza
W+ehvxp20eYSdNRY7taLwIszItU7M6xUAkt0+KwoByR0fX4PuhRhmXFoyFcyeDjuA3y7ua8aXLiJ
6PN2frLJLQax2OQUqCI6ZDnAYtBlVvp1sTXum9XKP6ICbK3s1XN9le0eEAi9tzbnBze/l0VkSu3c
0CnKOZQvFoPThyIwp2qkXFo/o/Jkq+7gfD4f4oPnRwiurnMGblnLErM1FWWD/R5vCFhrUMXgX7sL
0+/dKHQVoy5gW1LVNBUeBaN8cxPP+jIzxxCesJrJzzW0NSNpbyvIYedHMj+Mk4c1h3EcYBRgnqj4
LG6MrWgqvS05laupQj38OlfyNaQe3duo5rfzobSPbiG09qn+UvKjpLmI1fQ4XHQzz96c7oNom4df
wv6uF7eFdWuWiNP7A2ZHd0m47+pvmn3hlb1/nmCUaZDNoHwuyEuMn5pEk6KqCZMxQNxv2PcdqmPx
hRvrKwDi9HHyrigwAbmzNfsdjktJnJQ7OFPe3d7cfZp/PFJYWF+vn8bVVbC6urrQgPhgVIJhOeBF
aPBTIz6dJYNd0v0r5+0XbYcWmJiMvmTl9/Mv7t1s17WTIIv9yFLJOl/3eB8y6Vgcje4ShHD+CovH
RgSKWXAmxIy/OB3GZIU9NXaGoSWR20AehFlp+/WmSi60Uj4aygyU1QBGAVDQF7lYMI0mbJ6ZFTgo
xUNRmnKP8V90YVG964JByRAI6nDVp1EJR2mxeKVvynpwCGON0OPVbW/5DxGqBg5qxgMZk8Tj0ImK
29iHgFlOX0Iz3Z9/Z++vtxodZ+TdSOVBFC4pRVU+6mOq0sXP6uh2RJBFqV5IhjGp6RGPC6vpeWgM
bF8uDf39fnIadzFXIl8xO6uZ2bmYzhcGDNIBi2vOfaRKx+9OdKlS89ECALNJ/YBcnmv84oX2cehZ
ZYaUnJ786b3PhY6MLdpk5x/mhSCvZ92bvTjshTSCkCB5zu44ubA814Z1YXv8aGqyBGiI0O+ByrGY
M1gKKIpikaMpmGnlEi8gmLbnx/FB9snbeRNj/h7eDCRpel0d5xgOGkOqdlSL41TKFYKKaJ3j1qdd
M1mtSyP7YE5QRuMoZn3rMxLiNCp0NNQjDdyV+/RPVO26wdlhydPWx0ZJNudH+MFGAnxM2MwE2kv8
OA2FugRU3KZAHE+FZus8ZEiyxRN6ftH/VyBJ8ogtBkDuxZjqTBk6Y8DkDUJ7lxydCH4o8hm98vX8
gD56ZYzoX4EWCyrA3qHyuAzgdraPgxtEF4rom1SgZ/O+yI+V5HZqL3TQP9g8DApz4DnRcAbAstiO
EQoBdzFgvVIhwq3aI4Ld6H/gQqLJpwx3xcL8Gnb35wf64Zt7E3NxXxyUPgGcREy7ttwSmaPUu0L5
B62ZC4v50uAWO4aZdBXc4SrDEO8HohNA/O4z9bYun62yJ/GNkDy6VLO+MLYl7TbvxyLtEaZY99P/
I+26liPHlewXMYLevNKVlylJJXW/MFpqid57fv0eqHfvFEFuYXtWfWfmTkyEkgASQCLz5DlbqRGh
31O4Yf9bLweGV5JJou5RGbcOoNwEIotu0rn7jwPfVV2EzKaeh44E/b64OnJ5Zcbl4JYtJFoKVu1i
bW9fW6SWTVHaMOs1kK0hb7Gph1/IGFigA3XDABjKZGCsHdlVs/HhUYFeX3R0kVAVgdx8fOjz1gaj
EThQL6BDNn8phNzMC4FhZXESEysI6g1kplFeo09ifhQzaB3ACq++taApDPzft3199XF0bYE6h4HG
bMo8EkFAsJk+wm2yc8H3YMY7bl9cQusd3DQWuGTQpgnxecbeXrgIBgeEIY8fpIkBBpxPIXSLOJBz
ksdlfajzSxQ/g0DGKibChmuCkZZx5Sx2G2WOWrGqqXNkVJFfV+SzDG4n5UP33aI+hrE9FZPFBYxj
ZM1DrodHzSySaGjqB/OiqZU7sF96Um2Co/D28rFskP9+dYtGRZpqEHrC6oHsk+hzghW45X7cNrLm
hHiTIfGAAhTckNrK2uCNGoS58UTPHxIJkWT9ddvAssb1vTT/WKC2rie0iRLlZBgb7Vhxe+gsoX8a
yni25IKv2Rm2oMhylEfFyg4cOqfB/T84PZKJFr/10D/NOiVZI6YO5iggzJU1vmdsFCeo0I4Rigxv
ZJigAf1t0dWaTyZ1xK8u1Ze+2d6e1HXXIKQn5HEBaNjcNQB4UzsI3nCmHtWQO3Pi4U1Uz7dtLN/R
ZOGQlpIlNJcum8t7NVBBRE8W7kXcvHV2fEl2fb8RNvEu24DhljGm744K+tS9tkcNComIlhcL2Otc
4Ul4695E6wyVmdoWH479EVovNlABNmOQ5By6ZZTy/6TsKm1UMZMVtOxr404aJqtO7UjZQ9izD1EJ
it76ujLz6lz2jK2x6iboZ9bQ+4EkDw24KzWZ84YKA0ZWNagO6ni8PTjW76d2Xg0wilak+P0hGvMM
pXf49vO2BbIky9n7ZwTUXoLimgoeHViowpcO8sn+ISPKP5xz28z/4hr/saNRRZ1KbrmoRzMtZOYt
zbd/ho/Tsdt+1IkVfGUHEBa5kFh9KRlZD6ZZKswPoaw8gZeHgx6ANZ4f0y/eCs3UCvlD/+MV4eru
xYBGK+PwWFAbkIQwIFEIPNAdiM4cymrLQ91pIoOdoHq1Vz7EzbjRT+VXYz8/RKi63IPeEHg5tMa+
8AdWVnP5EKCskw1zdeuURg3InIcNAVquKXDyS2OiCxeNCBBNfA02jIVdxHXf1tAEg9wSgJQ0e0ee
giB/AiWpGR3Lr/IiWqDDPag7YTOc87dhD9lnqzyA5peFDl2zC55VwHZV/Cz6IARPqYRqwChztFip
it0Bcx5dgJUwme3MK7uQdOLyOKqBnl+QF4hqLxhVNnBm4Z14/6lRnm/P4TdSfbYJkWRSUO0F+h/w
b9mgYh9Ud5QaUumBdRjAtOFvjXtozG5AFu2CvMsND7HTHNJH2fIdCJFa0+UBJFt3EDi10Fv/UN9j
ZQ+eI9/dTRu8/nai6dsvyd+GutQnkjm6cqoWpcC4yKDNKmoPmfQYeoyduphj/H7kx/EUMXj8oelZ
eKBbeblDDxeUUvjknCmMcG9xzpHfjxwXOiC+O/mpKZarBu9ECJID8ACh19e+2YNdPp0Yo1jc6pQV
apZ8w0O1wQcKTIROYO/tdcMF9I5xvCzjMVj5vnDQGU4A5fSNN6HXWMrBn93Y6gWUy05xjB3p7meB
zr/U8jfNMdx3VroLzOhOvi+fjV1q45zdcM+5wyKKWp51pCMWhALIx8rw3u/i2JVjAJeZG2nWB1aF
TIOj1E79ZdyH59A3p0P5pt53X/0x/4Er+Q3qYK2lurf3zsqMz8xTN2QSDSUIz2FeHreKci/LIRrX
GS+hFd9BbQU+qSAdDIAOdUdKTcspUgMbuerbdezG5X3PvVQRw3lWtsC1GZW6IlvUX/JkgBkfaN22
3ncyw8DaXOG9ipZMqJYuaRnkuM76opECCPruhPGVdMGBlPb2eixfrPCHayNkMq/8AZoYXQlFK/Qd
bNOLom0LiDGB53hTnp8fRvuzNB8gPw+oDmRgIM6hbnvGIJcpdeoDqN1hZDrP5wUo3QbQxIHI1ITy
nl04tb8ZwUiM83X6fXvIyzCbskj5oG8MoNMbYLGCYsSFA+TCKvEU8o8lLkD5Q/k/kCet+cr1LFMu
2XATrhIZJtt9xp0gm1han8BRWvxbiKrZaAqpzdnj5vZAF0RSaLVDpg97AGhlQEXoIhKI+oqordFT
EjxDBxHPQQRVX95Gv/S/qoczLmCr3DR7MCdZ0ia0dHM8lrt2C5VXK7QhFgj15guIZxkx8ncphro9
8VW6CGITdOPiYJx7nMSpUweoZGCBJfoOyVxT32v36XnAZ/Ru9KXaUPUDqVN8zO6+oMVm3gGcbOp3
qfkLnM/vt6do7TicfQzl/noFKt4m18B9DqIoSB4FtjyajT0dZSt4bxzPBaN+aeUg1RJNFfuCUbZa
Oapm5innl7QQ3A0+zHfVTgvvtLKAAIoCBTOGne+lvjXplM9HcS6W9YRJHx3weZj1XeWKTvKcW+m5
2QrbafPSWbKbmJIDONGdsTH27TazDMbar2wDHUl8BAxIVakAYcyXvq49L5xyAzdhvTG4hy5kePyi
F5V4PABYSNuj8Q8MQ5QBYyzrvpggw6ifqh1/6u+6wp50c4Jki9mCK8VH6u1S+4wbfokoocyScV8d
opWPvv+wgdnmAx0pKEAnu/AAsZZd8D7d8ffKBsJNgeMYO2HH8N+VO2I24MVmCkux7GC5dkBO3b3J
X+1muoeMvWApJ+5neQQvKhB3zm2za+t4Pc3UrplAcpn7AqyGFdQKHlT199/+fqD3kO7GtCKVuYgu
w6A3pLoCH2uAnP0+8o3ikGQ55962snL3EZAg0LTotOBxQlKTB7ykGnFTgA6fI2RWd9DUcwwH+x/5
AVPaRF/+s3aCrvFoQsbto7VaFkZj5SicfwA1j6GhppIH+JgFVmuX206hKRz1r+b49lt3x/1g+4fh
IH+JDqgqczM7xM+yCEY7fn/XoJHPQ8KOlfVfLuz8g6jzqNdAYS1FkC8jataCvPPCv+WaQskaBXTC
/gT2LNI1O98qCsj4E5wDYGFoiBgmpN7E2s2mn375dHt1yYk2P/FgCKxFKsA2QE7Tpfq4VCI5kGFI
z1vjEaKqEPpU/OhRggChlZVx57TT5IEZqmTlE9YmkYT8Gho8wBNHdyVxEE/pOA2T2Fah5Wng++ZY
jVarJvA2wTsUHUmAJMxn0Y9KNcnUCAhqQ3+Ii/C1SmLG7lg3IX2TDxKwErU50sGQ+7ZF+iedToOx
q4AuuL1Aq9uPFGIIvSGxQHl/kkwFlNxgAYTGvYMGO3RJQAPkF8lUN6kDLSQ3Mi/xM1IwvvUbQqys
LyBRF+0iKGDjvkDbAOqi1BBlfeBiQLYTqwtx55OgQ773H3qTmXRZncsrQ9RISzlKEjGEIeUpOWpo
ooHkkVkcwl1qvYofoqsbpmfdnt1vIMitwVEbLU6zSalVsn5m8czveUv+0WI+P/X70KrM3kzfWWgK
8htpi3hS8ugxMXDhLTxGLiYU3rIENNAeZKgswXjwwMHqPYDH/fbgyMIsLSGkRQhhoJhCJexEiDo1
PfpprM7bTxOkne8HFox8JTIkgBdkIUBHBKJjGmijNSVXdDwSnupPCLnmgIh2LvI70IndgGqytifH
6W0EyVZqs07hddvIzKOphHgm3QSoq9UgQA8nseIttHeHp8w1rAB7BNJzkKEA5a3xCUD0dPLdYTLr
A4tsddV3UGj+H/t09pePALaQB9hvLe9R26kVnkiA9Fr5ZnLPkD4MQPPKOK5XYijM95VNak1DCDu1
0BLAaZCb0Q4MPXvtjcvN99gqPyBS2NuQN3S81+LEQuUuTwFUghGRot9b1nBiUxulAQWdUo5gEOcg
TOaBhgkoFggH5YhP29hOUV33/7ppj8CArkxS0XjRDEITgksfEgn8roXesIJuWY1RzVx5586t0I/O
UBSgOwsrxVH6DenGt3Qv76RThYeOA+VrJC0Y23LlRJ9ZpP0mamqcdDws8sgZ/My3gx3djyf/3G0h
nngaLASlVvYIdZ0XyCdo+2Jz+1hY8aG5fcqHskjw+FCF/WDH3UNPB/Wz8oKuh6P+PPrOtNUAQLTK
Z/EOCN/bppcn0tyyOL+Qk0nvAx1CE2hpumTyZ9+DaC5gLCjLBnXpV17YR3WP0YVd8FaL/jsn/9Aj
FsPtsgYzd06NXGZXj5lBAB+aR5yT33RHPtryVmSHn6NhYieI97097MUDMPK29PwvppCk7UB6g15k
+u3GT2E3VTKmsBaeuXxb5Zdu/Ft4PBkayrdgBAWH+aK5GiQqHdcRE6ng5xsob7362TAwjHyXi+a3
E8JbAHUI0gSVYjrylGK/KesijNHymbS+G3dS/kMGVcwnJyn1GZ200onnVKGx8ibIz4MwoWPIy6Px
XRXjVmLFActbWUS/P3pMAY0Fywhdue4iDWpbUYtpRbPD9IQakxvui1foqfmqVR3GXfkEjgYIS5xZ
j9Nl1DO3TB2snjqAaZ+HhmygnwuEjxWL/oxlgDpG+7aI+EmGgSIHQwMofxqZkTdhWaCOULGfjKDm
iIWkM0Hwi7Zh1plJdi3tLXgrSAhlNDDK03FG6hnilDUDtpvVb8JzYitg/5u26sXNLcPqTupb6AZ7
0P649fFlNOstw0Fo/xDwkMczAuyr4JEDYRJ1qqBKJIVDGPhQBMm+RK63gS5+A6ecbwkB3ph9VDFG
TILd6wETgxIImkjpiCcEV/PzZQIHRccJsY8uows4kSxIENlBqFmCygpIF0cZ4c/XZEK8CsdHSZAK
8EGLVKU5hyrYAcQEMV71Z3Pz8Wo51iMri007CiyB74SQaqC2iaCNmsUAHF6eAm1GS9xUNnhVN5sj
WLtNcJ7ePiS/Z2c+e3ND5EOuTudeEod4DD0U3pDGI9oIFf6KkOGR8G8SBkn+AoLUPLyBnMFwTvcg
WhjIwDcPH7J5hCaNrTiFozgf5gOaskyIU5ivG+fJ2j7+/n1gYX+W3jX/XGoFFFCYdUKMeUG4DtXT
kOdcSHNoVgX+FlPLkeLJorJwbk/SulF0aaCFBxoKiz5MdEpnnYA5EqFPOzWNM0EHBq3aj80k7wuN
lXWk72WsvQI5YvRSoKwNDRvqGCpaiIuHbYDs39DuDaDUTYi/HZD3ZdREV+wgbQKuNkPRICcjURsn
jDjZH3BDWokamYpUQQngGCoMtPoihsJoZlaoSAZSS+OYlMgUC+CsVKExGiefQ3nflD+lCQob4gDA
crEV+qMx3KlSgZ5qzeJArglmA1Ovhk3icwyfpwN0fBGYSUDERWhKyKNs7vIqP9aZ0QyhVXbKfcBJ
90PFf4Do+RFdr1ZvCG+TpIMuh//rc4q47j9eRF1ficdpjV4SL5rUTVxDb7psNlkSQnwuZNEzLJbW
4FU4BBaX+BJwBfMhDhUYEmQxxoNPCA9BqO4rhdsUY7m5vTEWp9S3GWQ7gF4gURDlQXpapwCxpXjX
JfwdDwSsmqaMtNHqSLBKMmQyiJNSI0m1qlQaDkmAErow6RScUYJ61pSKYWZxiRhoN+NF8BihIwCg
HepiblsjSboAWrtCXmB/61n/JNZVYQMyADlAcJVebs/cyrBQUEDCDbRTiOrorr2hl9smUvPQyni5
deJA0TdSHKu2IOcsAtTlDsTYQNMGa0CooXeKmkLA9/W6r4XQKlRHEAKI54ou8fig3hfj5PoJt2s5
zk2T51Bzgil+HqsnXrmr2y9N24357vbI1z8HuQBAsxEzg/lo7pvouAS1vKyG1lSj0cjpwqSA/E0u
e5kZj3moWqpaxRV6/1qfdyskJn8OHrj6NonUDfUpzoy6uU/Bgj45Cuf7pdMVbQAAex1GgdMKUdQ4
kVxGrX37s1dcHQoteM2Tnhtk+KndK6EpMJeCGhxKkvdQtwGg11r2dtvGilMQhikcEqS4CoGv+czw
QBqUeQ9qE23MoDgPDG1m1gEjBF3xdBhBPQuiAlA6pZOUmhQPmR+KkSUW72p27LoXf3go/p5X3IC6
DxIg0JtABg9XzHwsUdLgvAP8zvIiA/i3CrIqXldW0NLBCjIAGgK5EWdBDIwR7jvcl2jbXHh4NCqg
OghjjCno+QsPJeXSrGW9+pTTyvhsRC4FPk2d5F9TPenH2oOOXyqo0z3I9GrtDm0JUm7VMp95rlJl
cQDh4hhlfFwL43MeCS1pYPcRyf71auMhhd9NoIIgMKUOz8arvBGl2sQywtEptVcRrf91mDMSCWvL
jUgCpKzI6xM2ifk6gOehGzgwEqBWmeQ7XEKPVaKGjz7o7swsbHrGjbBqDmU23DyAywAbODdXxbFu
tEoJc5qKBiTwEmS5pRbQ5Pi4PXtr+xE8swDlgakaWTYKLdOFuPkaNCDhwOYcXZs2vOc7t02sjeXa
BDUWLg+bYNBgIvA5aEpDrNUAdx8hgGE1wa9tfDBIgQgOrYmkP3E+a4ZcisUkc6EFGQ5FBY9FFH7F
gs7/RIUdB+XtYZFfRm0WQmdEuPiBCcfOmRurjUiqhmSIrG6Ijc2EPo/DFPjvsjpEpgT9Ywc3PYvN
fGW1kIr95xYnU331yigb30gVFbd41/oR+OfB++0KSV693B7ayjz+IdgEryyINr8zKVdmpAnawJ2s
R6iSkeOmOo1a4kaKwjhvVhxjZoYKaUE9j177CIq2Tf9U6AGRPbc69UnL/hLeAEjtzA61UoIXgwcs
g50qArAGHZFJmDJ8fGVhEATjD3r7RQQ+lOcVAz+pvuCBfZCXHTno9lBCZVw4a4tiIAwExJWohdNw
RanD2wywISSMwt00uQ3OV0V6ur3wK8Mg4gs6HjGoA4MtZ+5fisiX+ZAjKVX0zVMw6iB7A7PxbRsr
4yCiL+jVxgVDSEnnNjhJ9uuKJIMHrTnknW6Wo7ZJm4ARH604F6j9gKTkeUwaQvi5mawwurrIYmR+
OWgSpxKYNVG4j39FKuP5tzZnuKFBV42bATE8NZ6mLkF5XSSxFQWZndecnWq+e3vKFvgZeDAKysAA
EFpNYKepdTEmj898XKnQOo+c0Tgb+oti2GE7mU3olN5e8jdBcRE8s+I3ZQqJaIFFs7k2Soh+ApyK
OBuqV9R0qjHq8WFfxJYRbJSpMYWeGV+Tq4Y6UAFc/scE+YSrUwcMpYgXa5goPtCmIWcWLvHwmF36
9+EHS8xxzTvgg3AMEf22yLHNbRlTOZRJDlt6m5pKchTBgzBk9tQyvHBt2nSEblhAwCrQyDC3kzSa
1st6GSOLV734sbJLo78lLiG+QcjUiIOglZ2OqMNx9OHaMFG0AMt1tSlBeMKv/sXJgKMN1x1EZvHO
ogYyCAPXhiQdmqcy+pF1M/YYTr4yVeD9QWgF+hUwWtLnwpgJ0xRnPYoAtYdkJ5B9Biupu3L04PtV
JITAYwmyRcqJ6xF546LEIIw4vAQB79YqJDLrgZF1XDNDRIew8GhMW7DV8HXTR8hIoq+g1ew63avR
OxJu9u0zgWWE9mCZB0IYRQRrlDtTS2sL/MT8wGoLW7WCx6WKwJcQEFLLXvCpMOoFMDOaim5ZY7Dl
KXK9hpWqW4mlSDGE7EiEb4tYSqpAXdQ0iOErj5fNquAtSJ3sQ4CQTUWcbKAbrNuzt+Zs4BOCI+MC
wmVHxn111mTSWKcCwUQgcbwTOvUUStX/0wQ5gq5MjErQ+YUHE0IYdjtPCQcrE4L85fZAVg4yRIT/
DIQKPKDcE4aNASto+oXe+mmS3SB+rmsWAeXaCpHwBkkWODQ0qOajEaUBgI8B0A5fKfYtRHA1rzOj
PN1W+vRD0DmWfMma413Zo0vWoy4Fie/liSV3UblFRqkzBaX5nXny5+0JXHnzwrMFvOFVlUBkqDNh
VIQaDZ4l8CRVfTDqX7H82xPBpPKQoF26YWlcL7rKcFrPzBHHvPIKNdX5Vi9hbsp9i0sKkAHyZogM
blr8GMdjqkNGwbdZ6f5F7ZM2S/m7LBQ+D21tQLY53o2DbWU8KdGLlB59XTfzerSmMHPrv9Z5pAZL
bQHVg+yRn8IqFwu1WdfAu8vGKR1yiRFTrm7nq0WkdoFYp9DuzsisolBb1oHLA6Jy209WHfLKBPGj
q4VTur6MgxAmOhSRgRPLLfQOfPK+5ty2QzYSFQWpoFMBRz+4+hHp00PpCy8HL0dCqglvTcLxZhKK
Z5SWnlUl33b+W5efUxZn7urgdDA+IcEJjTc67u9EiC21BYBFADJ8DOO4E4IiMNHKznjxsexQDqEY
SA6jsRLnfKS5E9hYI95z1fqvZSKI3wFMgPIP7l/oa8zXKi2NSI+GFofVoOnIQvGfghq6t9dpbSi4
qAAogCIfOHYoGyAMLMcmAPP22CB5EqiHTp+OCT+8/gsz6JVEeYkkmGn0hVZ0XCAAjWnFkZo9e2BC
ykyI9QkXJY3/jSkEw6DYQbVDoWPVMFFicGWCg9svelf3MquFNGOEZ+btEa05OCJiUlfB6gD1MV8c
TkpSXuJA2Rbo/iHNmsTxCaUmnyv1Q8zfTcPj0IJCRU5YpGffGfH51oIgG/jiQNyGLgeeptkpjQlr
JbWKmZQCOD3FLj+GHUTvfMX7OYiT+FKVbbSFkEntcl0VWFqnAXseGOPG5+LUVEGku7s9F8tzC9+D
qZARkoLckI7dwXNVlSOyF9CzOfftD6FhVA2X0cH891OHVmdMceQHgmxOzWM/vDZ+YUbeMREFxpou
N8PcDhUdpFGmeyHy1yY3fHKd5+TlnudY4tuLljTC8QcSGrRIgjca5ImU54h106H0JKJUHoumPryN
1cfoXZQB0ufauTR+xN6+VzZxeE5DgzHANdvwV6wQcgrfpYu512ZalyelBNJUPj+U01lQ3wdlw/Mg
ntACBy2BttG/6JLvNvldxGq6/a4lUI4L4wBnoJKNxxftJpyaq/rQwXHTxnfEzAbrllk0z4Lw6OuX
FtBBPQSsDVdG7uqAL6tbOdymwSUdaytRaoQabjKeea+1Bw1MsT24j3U8sCtgS+QzX9t6+tXI0LsJ
T7JyN47A7CR7MXgWct9MgM73ToK0qZVTEKAztjPFdOeJv3rtqQx+guz26faOWIZj5Fz4Z6iUxxaJ
J+dxgqFW0mDnumAaEqQHgM42fGgcPBlCZN82uLJFZgYp183SFJo7PQz26LXNZf9UCwaudslSxZTh
RMQ/byyjROXaYxyvfeHD1ACZpGYcTTHZTxy4V9AiNIZ/f6fPZpKGJQDYFEPqtoPHBmikFBCziDVI
EFktD98ERstRAaxPHtREk3a+M7xx9FT0C5AmvcLqqztePFTek8xfevnBkB5EbivizuIa8MkDfsrJ
m66KzQYviB4p+tT/qYydlXOPme4iXw/KDBbqRFw5ZLHC/3wg+e9XkZuXQlQWIo+KqfioAyYHWX4r
1F0VJA7RITDyS9H7Zt1AYbYJ0KCFHujqDsogkXwcW5QnoVPQp5ktYwCD+lBUkjlVd1UKnjvR/3Xb
F1fCdKwZdPKgMQOKQ0WhTrgaCf2hrjGXKXZ5CGbxrgwslU/tDJ8XDr4ZTR9dtuF6pOZVzbptfeUQ
nxmntp7YqmHiGTAuRuA+MHJbEw+D8XXbyPL2n4+Q2m48un6ixINCR9xmOlLMk3gvj2JpI8MKub4m
McxcCkMnj/1sk4le9NfJWigOoGSLuBpYC52u4WdR26RcSBg9BmWry8GhlOXN7RGuTCM4JYkRkGQi
V0qtodImJUiEBihgoTVV2fsgtY8qlqMsc6UYx5URaq0y4GnrIcM4qvG1BsOvHNp59VhPx6C2vf53
0p49g3FQrjunKuAWJuyfAJHM99GgI1mv8BjYpEVmWqZmo3wVyi/Jb81IdxNgjfwSymwdeOgbnhFt
f8e5i1Pmyjg14C7JJi+sYXzML560F7EDsrg86OI+CDmbr3t7ks86f0i8AiRnqh1Jr5LGOULf4l+f
Ew8UnMZgppB5TcvXEMwApRHagGbcXvv/ZY5kKF+BShpNjOJ8jqaG4xOtx7rg1DEnZaenx0BGIRwH
TVSCxKUwrFYfIMlwDPy/L6xga2Fp0LGFJOoiEezrnZp34QTHg8iE2WgJWHe57rcM1s9/c1JcWaIW
Q4AGuSxUsFQ2IkiiAquMwn3S64z7cmUnzQZEnRWpGMaSFMNMa3hWlpeWiNKGPLBYWhdN2PDoazv0
vWzorYhwn1dMpNLsqbMUHYJQ3IMKLYXMR49p8ZHpD2L5yAtbPzwU3Z3eHQChsgtjsmL9lGuPhYFG
nFa3otLJxUtT7FV1K8QXhnMR51nsAZKyJKJV4GNU586l5pWSExElkxOMr0n9JUijrcXcU1Kko5l2
/W4Yitcwzn+hyWWjQWbAHCRWuLSSwMJkXX0EdQooQyvzKUoSIONTN2rSWlr7VQaHLAcPZQ7Sunxf
8w8pgrbbg1/xBRQ4iEItxg8VEcoXqmqcej/F/i8bzzYi7uR1iRNnLaNUvLaBSesmst2kDrGAXQOx
ArJxDZegH3KGHY2IeSFsAWokT+edlvN+FFLCH7S2D62IAztNUba1qcYT6zJeuSdnBzw13lyNoynV
Md6aq+Hz/Kbg95J+V4VfA9oFJFuDn96e4ZUwCZgfggNRRY3gEOfeVWlxqkNZEdGprm2FFHyRabe9
bYI4KOXAMxPUuQHADARUiAmlVEy5fZfbR6/Fjc9Sll+pl86veWk+lkTyxihIYSir6l9KnVRmrXZO
kipgOFDtNOB3nt/vYsHYZ3xteXH3zHnpHSeFrtLFjLr92o6ZxRxU/NnkQtw0CnFdiTfV7iz0j1NX
mEV/RE3ZjBTeasNnrny5PdfrZq/Wk/IgKY/LxihwekItDfH2IdOgLfaRBABklb/89LOHBICUbG5b
Xd2m/zEKSiFq4qMUuu0JTofEAKIclepCNbYZVzHCOJYZquY+IUkKnSqMrVLOgDH6w6vcMU7b29sB
6rbzkRS15mXZQHwVi5T6BZriX/9/c0U5ad4bcoRx4OGUh5sCMs16XO2RZ3ZumyGbit50gCag0g01
bILWng/Eh3QLig5YkrqSHB7SM3J+yoMXPnH7fM+prMra2m2KC4qgjJEpIXS+c3uKV5USROwUs1F/
y4lwyJptj2uIH34Exj3CbnPEUz4FbC6IjrxWb1rlbPT7AsmGur3jpd+9/tGhXgbhbV5o3c4/cfxn
jD4Ybfr7mpY++1LqPgUkMUsK4kXgwp4OHm9AK2to3jld7lzea6L3YYqBnr+9HCsHO05XXGXkuQxU
B7UcWpsLnhwImIYUYim+r+V2HqjKUar80a4gwmcN+lBYWiHgEZbULLHZtWMB+E5QvQDEDKT59wV4
9RruKzWd2kYiwc5rWIxAMQMpPLg+6gv6TlFDe9DvOF10b4+ajOraCdGFocL7gB4BhgOOSPl6x/d6
X3K6ZgrVLh94YJNrUwlepu6c56w+P3rnokaJNncClQIsfElpSNCB3cSBo+7NfXd3nw8fzt2TbzOb
sel9RczoqBx+N4nhOUmdQT5XSG0wpaF1gaaqC+XUI3p5IIrKkhwx6FuTGEKRGnEHiNNAh0LdH6In
JrnoF6FFRFvdt9OfH9c9uac/gq1ENZXIr/63BOvmj4IrEXLFV5EfB6KrGbRbLXv7+Lj9etzah8fL
4+X3hXG/Lxvk8d4FWAAtXfifDtDyfO+nZaPIKF+BMcqqLdd1Q+v7B0ost91p2dFMDIFHBPhLCIvA
q+aG+D5P43TE5EMRl4jXQjwWQrK3jSzg0Jh41CmQjwEaBU1ki4hIMtK0DKE2FpuHwwXSuz/dzSua
tV4dBmBkEXXSlqjACOAuwTMCWDqcTlg2dMIxhkKfOsQA0tcACAHbBxom6tQJcyOP6nAiBmz77eR+
Qmb3aFlb+7adRaaatkMNBHKDeRDnsHP6+fMdajx4BJvPaHOb8E9UTMm/wTSEgK3t01dhPX09IQ+I
P1+jOZoB+cfj7S9acvl8jxwqHGCXh7oYfR1VKOBlAenagEKQ6e7ud5he0v9nbbeWxRj+4u77M/x/
jFE3Sq9lyI+UxJgN7zddIkaEoW7trc0wtWg4/DYlg0AH3amktZE6fpAn9MfGqImpP/LNf5SbySmA
8WGANvnfv5nMK6NUUOQb8dDWJQqeNpiRTPwtRndjal4wXLS/W5+b183D8eF4dBiruGS+IKt4ZZi6
P9qyA6w/hmEcgbnpus+bH9Yd61RZ3fDXVuT5qaL5glhUIRmefYJKC2b0YQNXfWH5yaKaRC8eFSMh
0VoJYCaDoTfb3W0gUctYqW+mofmFiwlTQaaNlDy4WulknRTlGReT0jSW5wA+U5O0mdsumk0L54NI
ZMFHtmQbMG7f9RPgyjB1AsSSl6YTaDQIdxbc46213i610+NGGMEiVDudDXpV9wyd7w1pc23Q5mpu
XhMTlLyg5QWVpZnhD1aAcTd9c83fmhHqytAzFL5E+c/ikpuUyJ7/99+gg44fXJbfouT425+rFErm
uDmJ7Pn3LWaTjXx7Q6lkw9z4KIV6L3GlV7b87KO+P821yd1NVNj/fAtudtwJ5If5BdQHIPc1i4Gp
iwFFTa3jc8TAQQlVBVFt8ESV/GKLZp/R9puoZoyYvohoe5R7qNzgSRUHe3XmZAEqtxnKYHKxjYXP
NpKBKrtwzB6q9ZgXkdp3/RQxFLX0cj5ImTrgCaT0yATso0S39MbV7xLtHsUGlP0G6Vyp3O724q7h
DRDq/8csrcCrxhCUVTqYnYantv/hA/ci6CBZjJ4n0Jqig1WY0DG4lYq7sh3wPGNEFSuP5NlLg5rq
zhO1NmphPovAITruBWQasuiDMUg6Ov1e0Kv3DDW3QuJ5kTbCCgcZYy4DOiX8YcSyqfM/RgCRM1Tn
OX4XQlm3yyAsoL8Xw2B5UmkZaGIL8l+3P4d+Z/z5GgIcxMEH/C11K0Jfw1eDEa+rIPqZim9Aq9rl
6PLj76RjIeK/063Xe5e2RV2GrS+q4BYQkTCLfo7aj1BoTb01TtAptJoRmkpQeO5Bn5Cl5uhvau+g
QYBWDE1vPAwaI225Omw0uSNzh3B4wZUEfaNa8DkMW1M7JC1Ds05bswIvofEuVswnJLkGFwO/skY5
1qR46chVGHg3VVuN25d5i7qpO1U/WmhHyPId3+zCpoO8ZWxiBcy0Pudgj7q90uub+uorKMdrCiSi
mwhfoVVvnjfs9EFz5V4wh+mkxQ6vPY1Q64r0kRVKr5TeSIPk/8w1jUyVEWIOggS7HNeAJP8YRpU7
Vo9IqqWyG+VQTn8HuO32YCV6yknAAEk3oF/Q4IjuHGqweW4kilyJuM5xZeHl9/2DUPZsvuKOurP2
JJy1H13W43NhF/lgqC9o6AnCm3rREVrGZaBXBuzyUCg3Sy088crI4E/67pC59ickBGZGqKi5iTIu
CnQJj5PcvPdNHwTIqdWZn/h/kzng7z55WTsYp4nhbo4P1nl33uwcc7+3vr4ef2M6di6Jcy6Ph+2j
/Xi5HB63rfnl2735mwWlpbcayV6QycDTEM0qMt3ppcQAA6A+gXafKS1rC+W+Ai0/yAR0ICL2DVv3
5ClzprjUGEcbfZzDMHjnQM2J6jVKEHTpWve4cpxk9EcI4gTWwAzGJWj+HpJpUhl7a9WUivyJDAQq
4amex8EFnydCNKFPIjJ+ZdqnkXjonmJAQRe34/d4NADfSBIMyC4qBg5kAFRkYqTT3sPk1JQnQfnU
9afUAInWhG6c10EA99u9Lt0NAsPllg9uMplXxhcuBwxA7sF4CE7ERJ9cvt9m2cMIFg1AEOtDUhxT
HqrtPsPw6sxe2aXCre+kSQ6qGCtOQmg6BaFbGs1pRAL79oFB38r05FJHtAEBSElDY6rVhL3t5cdq
SM0EsGid1QW7OiAAAkT4CojDFWoVS+h/cZ6O7RAMpeUFO1Wqza76L9K+bcltHNb2i1QlUvdXSbbb
7mu6O+l0XlSZJKO7RFF3ff1ezDl7YtMqsTo7VZmHSZUhkCAIAgsLX7a1WRWCHmUA9OH+wB1zaY+E
LU5hNxQtgxx0Vc2LA5bs+effyEATObKGwGTqkowShEpzSTEKNHWBmjNCq4gxe/f9/yZEChkSnkQL
t2f0aqGemIMkotKYXwBc6h7mySxUueY1M0epFPyNaBBxLIBfLxcuj6do0FIKkDLY3QLH6YadNjfJ
Lqqc0h9Y8rMFNmtnWpU++k2c/Dt3UbWrbYMfPqg3Btsgc2lgYgJax1A+vvwOhi6AnE1oIxpZ5qf9
u06/eIbC5K+MBDLgrVByEG2Y6Fm6lGEnbpWWYLsJqor5iRFW3tNUvGzrcXWsfsuAFGB2McFGTroQ
y01LRkHeyiYSVk3oes8u+ULnj6sCUwfXnkj4ohlOOlRdluVkEDyqfOYoRHeIab6x4bity8p6QQGC
FlnsCMidpPVCntZlri2Q5d741Nmljzv6NC6qpIpKjGTyDJwJEfUgxvbyG2AkDpoWYQ4zv9nW5ipQ
sQCqgv8R7ZyYaupJAZITgVRsXCa8sJz8rpuMe6+a/mLBBHsgIMYCoyfnnO2os2eA9kBcwH6Q9ug0
hm+MCjUcGOlFKAQ1gN7BXAhMm0PiRrqXCNf4gA4sMBKjicVy8tvMwOQ3z37DvNawnxdFMCvO3ZY4
8TlnxSA6OVmFSidWDRyrefO8ZK+OOwSO9yWKn8ru3+09Wjk9aGtB/IJ3mXU9OCVxOOtA+wWaI70P
spHtJuodojF77rihWEex3ZJimJKKgdzo70VuVL4xeq9JnbJEd4bGmz2m2zL71INx333x+n8j1J6q
+vnjuqE/w0SxAPkUvPkvV3LJSdfljEC38sWaE5+ROKyHh7lVVL7X1lD0nBCQ5wFs+7tYdL5jVV4s
TQ05LNOObh3ftRwAFMyROERDtd/WaeVMORjujKwJ2MAFC++lTmZVt6M1wDpKhyRfEayZT1pqqkx+
TSMwnGC0IigBdKSzL6WM1G1JRGHyJS5endwjesJMiF862W1rs2YSFIzRrhgqYAHBdCnH8/IZ5uJh
5UC44i9VfL9gkDw6ubyn0fS+9POwT4v4fq5UdESrClrodUHbAjHBUXMpuCjRdhwxVyR/mp8kKw7x
aDU+Med936gid5UssaVn5sGirpyNBLI66nxPbRNDRN0jcZpgiq2PBkyASQFm+p9a0iWltSYtvQzr
uczZvos+ERLt8zjc3rSV2wMdXOC3wiMU5LNyJ1ddd6ntjRFaAAxnh5K63w3Ay6NncVvMitu9ECMt
WxoPY21H0MVyMEcRbc7dbDwQwMLjdtq7RNWftqYV+G7hBX9jveWDNS/z0vF8hncydjO9J+MSLIOK
aX7Ft4s6LCr8uEfAWiZ5JKI1utNriP063Q7aNvO7+tVCy10VtZ+a9LvVfLDXCGcLbwrYOGqmaF+U
cc9k7sDmxXA9NszYO/G8s7P+pDcYxJe8b++W2A3ZuYOUFbc8QhcsoaRZ5VRpq4meOFQ1/6lKkMb0
y9u2iLUdQgBm/GYoxSQCybgxeQhPEYyjCuaefOrH+dsIslndbT+YohVrhhgMjFuOA+pjmd1rmY2u
Sx0dwVF5wFwmP/eOI+iDtnVZM+5zIcJnnPkE20zLymugC9iNeXewiAM2lHqx29H3GoZipV3u6KgK
L9c2CauHxBEeH5i5Jq2gnsV6o8VmEbhR/qlk5U1fmQrF1pydCQ52ZGJwOaEJ81IxGoPZdeYQQSKB
5sYDTrT1oU092k8GAUVmnZfs1/ZirhkGuj1RSkaCGVwl9FJm1BlG1FpwsIUJGFMcd6ZP8TDFk+kv
PJ9lIpgVVxWyupJyeqyBcEl4crduYxRm9MT3uvLE2lpFx7u2U8CaYv0wTQSvGukCbk3umdMEkPiU
le9I7X41848Sbwg7tywbDhygI6B/JGOgnacNtIUIs/rZADrL0vHQ8pftrVlzeIid8VwiFFydMquw
W2vACC9JGTgaIFanNtH05r7HNBPkDDih883SLckQIuxOb9M0BU3YtnzVOZPXMWO8wSMch7nLjvp8
iq0Ezja0qiWwckUYuGaGyDQjYkJ7MxJ0kgssAJvFMx0o64nayJKm/Z3VxhjOUKmGMa0qdSZIsnc7
gd+yxC0SlZlPwE7Q838jZEmIMfgFf95ewbUdxNMdhLLi/Y5dvDxcaPnTQB6IK6Qyl/2ilZ8TTm4S
neyLvLuZbQLqK9W7cXUhsVKCjljQUkkLmTRAJGYeYlynbPYmQ1MQjfzKtRQFmrXgE25Q3FiQdTUY
iDpZbtU9TnOEEfaM3SCq8aPqlSy1b2jHJnpxM0Wmce1Uo2kKzwRM0gLQT17LZDDcWViIiaEKhJt3
9eIpbq9V//tHxG+Q1tnFgmdD6qYWROiDGRLslgUK1vxzpWraWpODvDc2xwXSBaMJL80itjSS0QLR
WY10lt9G7k+vQWUNma0UTXHt4eNGeO7hJYtYdG9IFo6Q00jqU5RPfu06NTDq8yGLjB1dinea56rZ
VNcq4pUF+xPchaIFX3KQljFaI8M9HTBio5Gy8ueoRvkdtdtKccauD7SogoO6GT3nArUoSUJugwyT
14Bdi54q+5tD3gvrVCSnGoXa7YW8PlqXkoTOZ+aRoCmirkxIWgT/qrfzwOayqAq+KiGS02VL3E+F
UKfX3thS+JEg51QkE9ZkiEHB8LS4wK7YiVJ34PoUg5wwZzy0i+GmBB2ioZUfF4Pedvg9NNjg3pcp
dnQrT7SS6FVglPQ7SAEOTgTD6/VScWyvPQNeBH/kyAXMkhp2x4ylQudOHCQLIDk8V6iyKgKYVeF5
4FjlvLNFp2zUGAYHjJrO0N0boxUpS1Tx31UJGA2QaHgTIz1AsYeHqLT5lGjW5OReFcRI1vdD7pP+
ta4wjle7bZKnxcJcCAODmVQkPitHiDgUjyskTzHsSi4B2mmbZBHIqYImz/5ZekwOZzGYoLVD3Yw/
28RRQKpWfAMBmzFwxtgZoMYl9zcYcVb0S1qDjVPfD8Y/FYtupjHdz9a43z6xa4qdSZItY9I6F8R4
kNR0z+Ccg7/dxQYQ+vO+paohi9c3Igz9j1YybSJAGlNccsgCId5CXhxMAnAesnFv07fUcXe6++FR
QILZBgR5oAmG77u6RUw0JVhFm9fBhBLVnHya6BwWreIRvLqC/wkBn9mlz+M101lkC62IEXpl4rtm
5KfdV0//4iopiVZOGbSxAOK3hTuXwS55L6bdNHAYhXZKM/SoTb+27WHF8YELFF3M8Ei/e/4utUET
VZa3HY6xHjm9b1jON8Ou3NBbnH63LWlNFWQ1bR0EXDhW8msRRZ1CK6hTBYJ+whiPVqcoN18LACwG
nHyop4DRFm7pUhUrZb3raXgcgNUagGOzeHZz3Q63tbi2afw4KOJFORSXqyPW8+zGyyySFG6DYLKx
26fS655BmLbXzejrMMENLqCHTUojKDNdEeutOUKMJwAaAe4QkGD56dNzPc95BI+URHw4jc7y1czc
4dTW42nJeh5qxXiq+UQPhmaOQawbg8JzXC8vWFFctE3iIY4QRpeWNytNO6F5Ao5qjd7b4/SMNKTK
Y6zIAAAC03CQW0KCSU6xN8ilFd2sVSgzD2EVf+blx8uUSNyjGoYEMPLeaI+53L+yQFc7m+M6SKh3
Wlz7wNt/+uq4bSS/24kv01eQgolXYHOCS79+bxfARFEPPmLaW3vt4Z8pLL+3PsdI9ab1D/MP/vY8
BO5jdXuXP6Jl/MuL9pqc2DdHOYj82lzFh9goMKKqfv0q77OmIpiKVQdGnQWeWYPUr5tuloaHnPfh
HPHnjg0L6tPJx60FgsHgA9EIqWT2xbrtqmowIbjjGYCPdLozFtVo7VVrOZMhbtWzsxgXxC30HjI4
I35rzg+0Nt+3d3Jt/VCrQ7e/6GwCqdSliDxreW5H2Eh7ejSjh6H6mhq+hwks/XfiPKWRIm67fh0D
+nAmTvz7mUZZxq2+TzOMn9K+02GPCvTAjpz9GIxPU6yIOcja8iHjDsQXQh2UU2XdBobcIAfLnXej
dQf3k76rA/qOB4kdmmF5HA75j5/bq7ly2djnEiX1MJpv7kYN6jXL+ECpdqzT5I5GkyJLsyYGJS0P
nKE45yC9v1zFCO1LrlWU0MZtd3M0HhvehhMZFA/+a4g/ioAYPoRj7oluKNnGQXCTo5GvRtPLY3I3
7YdjGyBr8q2+M39kvq7qMRZpGNmnnEuTrB2IlojMFaR1+y7UbuxDeiC3/HZ5QLZh8lWDUNeMAy1R
YPvAZY1auLSG3qyZk0kabBXvfC8HgFpFKPb7GXql0JkIofCZsTsOs/DygQiDYGp795WieQhsW51v
E8yNHE5L8B1FIdXM0TXFMI4PtHTApaHqKSddsybitd0i1ObPdfajH1THau0Mo7BPgTDCixIhwqVa
kQWmWz6NdVAds0f3/tX+SY/ew3LSX/IwwLDRMMC7TEvDjx8tE34KDhdDqeGvJKnESmhj9DWmu1CU
Yww/dYB6a1VRiDAyec/OxYjVPduzGWQZCWcDfMZjPfvjrvpZB+4r7f384NwDg/bFvmluvePyc1u7
6xYvHLVzuVLYZTFtrFgJ9ejh2+QP4fJY3Y3wWXvjpfbzX+yu8ZNwiP3uhj5mfvOmnXZ9HxTfZ8wJ
to7Nzfbn/M6sbS2DdBZtLbNj3cbndO3OunFe2mC4tUO2oy+sDtv9tPNC86a5Sx/ztyBXBUlr7g34
F5BPgykegbt0NFPd6VqvgoFZzTvApHgAf0afsyKzs7LRoovQFmR8BupS0oK3tpOhFaxjQTInwL7O
YVc/IRXoe+js3V7MNUkA8wPpAMAtxhCLK/jMpHRn6JJYn+oAgza+Gn1126QdBxMwtq5V1c5XDr/A
BQB1Jd4hSJleyqoMwqIk1WsQqdfWCYe4CcrBUt0/a+aBMSs2ssBYPsTL0mHMEie2y3FG1PDZ/ebc
dWiHAgXFk5f6ezucgj5cTuBnrO+yG9CVba/mmle9kC2d0AYlsqZvIBu0Pf+WX/hd8WTclg0Gu7d7
Dy+UwGh89ll/2xa7trDnGkvmwhuAfsoCUrPsLjVeKFOcuBWbB70BkkAE7g2ZIGnjssQ2ojHB7zv6
5NP0SxmdIhWIYy0guhAiXUgsz72OMQjRbu1Dd0funNvl1ttpv9pwDjF8Tr9tFWqJu0DyI3iyiqQP
0kyIMKW7wsnqxWhn2GOBab9m1e0z5voeG3Zlo+/cYlLEEKu7ZAKAg6ItOEnlxHA7pmPbRhR2WSaH
RK/vmzHabRvCSsCMxzcsH9U5lCXkF1yaTVHR1VaNqUZlkCBvkR7N9m5qdo074z7C3BxbEYatmca5
RGnXcmsapqYyYfDRop3o3AynwXK+5Ab7vK2aSpB0qknN7a4VqrXgP0tA5jGgJsJT1U2+5g8FVgAc
RYIwVn5ngyt2TicPNtFNXdAxNyBTHpL0sanr/ccVOpP0O+Vw5nmXrBhZmRNcJLl70+pmmFVAySfa
hwuZaMeDcYOZBGw3jgzwKcd6ahoUOwKLxo8YnYTemfLFbawv29qsWB6aNcBqDNwIJubJ66ZnEWFa
5MG3j+Q+jvDyruhtpNEdt+yTgeEtc2v8SuJa4fmuxCKGFF4evLHICJkypbKHdBDLqYhMgoN1p1dk
l3IWRMwfOy2kLgu3tbyyDojDkwZ/0ayDQY+SERasNUtAVGsAY+JW862SO89D7Oj9AepnA/LiUaaS
eWX4IkzGIBXBToEcggyr0yxSNKzT4BeLRwx5DBL+rFsqso0r3wQhwFWCmwrFMUygER9xZowRwCp6
zEDCk3OzIyG3hmzelUWWzYobckUbJNHgmeAIAfK+etnwIapwxjBvbdLCBbRbpHfuZ308bm/UdcIO
QtAIqGMOCQIpDFe/VMhzyrpxF6RuzXwJsrkF3+YvZu9zK0MX0U2PhrnokaoG1a+Yx7lQudkYI1pn
sM6KfDHHAdA7n4OFVeuei+F9W72rm0toBwePkq0uZklJN9eSdHOeUwiK8xfbfKDxPUWDwWCcRv3D
RUZYBnAlSFMjlWQgBXi5kFXdoxMRgzYC8LYFPUjL6yg6Zh5RpI9Xlk5g2wDYA5QFaFhJzOzyOvFi
xoIOnH8ueSR4SGn0Ner32yt3HWZAH1fMrYKVg/VF9hizPTGDxSkLGIBNdFf3TvFL79KoQ2NZnJOb
Ely2rY/WpuJrTq0F2I/W0m9Zwq3WHxfdnEHxi7TXbp4TPJcpH5L8oyG5tLniiXt2FuNEIxOtsLna
8JY7+w49Ja42hQkZFWfxOoUiSZIOSTq4Wl+IgmhVDgH3jrx7sPCE9BAAHav6QMHJXrqfx+UHS79s
b8OKvzEBNcAfcWHg5XGpI2mzOfdKjKBaMFsvXuYnc84VqYCVMwJ7Qh6KegAyOjKrjzHMI+U9boME
5ahE+5xl9AAHG9oV9yOkpLYVWrPfc2mSQlY65zoTd0/VeCErX8FwuJv0m2xSaLW2cPBoGIgoWqhw
410u3NLk+sj0hgHrjCbk2rxNXRUb+nVTE8ziXIbQ9cwAqdflixFDhiPQOsRfDDymuzFk+ic2lUFM
+aGP6h3mZPRMcZ+Lz78IyYVovK1/EyQCSS69NDggtUPR4uHLM/3Z1JJ3rXVPXjQrQvEV27gQI0Wt
cVGmZewKMd19UohL4i6ZPhnDmzsr4uMVu4Ak1JQBTUfrm3yxlg1e3qXVgrjb1Pd6bj+UtN93ab13
Irr/sAkCUYvfwwsUYE3ZhTpoGTcKMrDAjmKUlNOd0echM0ELTjzF9Spc0NU2nYmSLKR1nXiqZ4iy
lrcIZK6efhqTsM3vWXEzUZWfWtstJI3BgYBjDFyoZBRmntIF3CIsGJJvVnsyUuREZids+p+TqZph
saaZqH2hfI3mICR6Lm0f8Li0TmKMy3AwZ9KempdIb/UA02ECzcXQDMx03pcV+7G9c2tWD9gLMGQ6
5iugyepSaJlMAFo7DIU38CZXuXYXx9aBjsrJIOtyUJsH1ZaNdkFJTuGlhZt1kDOV3xbL8bn5PoMQ
/G+U+X9oawR4MprCiICNWQoO9Av/2laO3yDhmlaqfRJXk2yBAGz8xnQLRgYJB0DavGWGDlgSrd5a
7BADUZMd+Vrs+HX1s5t24Mnd1mvVLZ6LlEwj7StvFI/dgGAG0uiyfQzIGs7Yo2NwsLukYOnGDHB0
Bvvo939i4/zxK0YgHDFfDyM48EcckzO3HLmJQZYZC1uP2uemzHfo8rqjXDsmvSoruHbLnIuSQxAQ
ZibUhqjKoAc2Y4JbOiu81dqhxsgAzJV2xe0sx5Uzd61cn4H5ArVz77OW/szN/KWj8y5JuzsNoze2
t29VpTN5ksvKo7LiaQZ5KV6HCzd82/q2LWHtdKGU56LYi+ZCwIku96ebF3THzi2Ccu74ZlX4+cT9
If13W8qagzqTIht+lWT9sIw9kAgtPRJ3fNFs+y6t7EADZs6JMf0h1g7bIle36o9iMpJoKTFqMcmH
CimEX3Wa7zTMQLUfk/Kl8lTUJ6u7dCZKupizLqV6KkQl0f1UvMb8fVsV1e9LD/gEHPFxK1avN8Em
Y5o88bt4VNz5qvUSH3F2UOthmsnoQQhGLsIAGLgdDtz8ZKU/bGu3rc+qzaEuKSAxmFwjF55GspjO
XGO9tAzM7dUUJOyXo3/dFrL6mEbi9z8pkkJOrU9uT6AQnRHVckxv6vITY/kuQnkio+RdS9p9b9gA
VnLFu3B1Lc9ES1eWVVsdKRaIbkYalHRfuv867EtW4PaP/+LiAusHgjXRIYxU9+W2zXHrAiEFD7HY
SP0hKhzdZyunitfdqgVidgAwRGCZ8eTDZICSwOgxVRLxhI2ybhdQELtv75dwZfLdiGTRfyKkQ6Qn
rMl7AyIGQkJLq3e5cRcj71yRm21BKl2k0+RkC3JlHIIwN33PbXLrzo5CxNp73TxXRrK9sRrovPSQ
kaPpYxme3ObIl33kHpr+cXFDc5r9wb6djG+5+Tjbud90b9tKrr6Sz79ANsFGK5Er+L1jGBX4QNLK
7y2MM+Io5VQ7L+I+1fdVdhu1O1PV17Nq/igpA1fpIC8iJ/Q1u8ljt0W6zHa1L3WP1KZn38WpmNiE
DL/V1YrAfv2oIw+I4RoINK76QQebppMbIWQDrupoGIOPHr6g5U4Ytz90N/neZOzgjtnJpoo89apk
MRoPWUjkmq46bmqjH+zCFZnByN4hlRZWtu0nVUL9qWLo9cm/jmO1i+zujpeYd7S9yWt+9Fy4dGQK
vW6WpYXadhzvdO+Xa95phnXYFrIaQZ5Lkc5L55bIEYwiHuaopdXfbXLfZj+S9hlDucJpCBu0Jjra
EylVg7HWomW8rP9/1tWSwUYt0lu1K9Z2of+O0VdvenTdPR2MsEtOg/G8qNBN68v5R54IYs5uwMXE
cUEZtAqAsm/YziaRnoSoTxSfhoGw5+1lXRV2lkuSIruW1EDVDcglZegjThYvyHS+B4xz/3ExyPAg
4QGOFdBSSeGdQ8ulSinB5tngQLGnGaT/uj3uSsNS0cqsOXA02IkqOf6Cp+ly+dLCLnEXA4jZaWPQ
DEg5dgnqXvWjnamGmK258HNR0k4ZIFuJjRii0BrBw1wM4BvAjRJur92qDz0XIy1endZZlZcQM2Ay
FTUxa1h7z6K3VH+LhpfGOFLyK/NuW+vW7BSpnlXrODN9SXJRu3bJAN3Crf5Dw7s+779qjapRYlvI
FSrdWJyoLRkOdp+0R2M0A8fF8OFZNaRJYRdyP1isCYtxsIqajVIuO1qiWm6+M+tv3vBn2yWze0yp
a7Z9DGxnZkXoWM33A25bwprdtlms6oN8B4ijMR8BnfSXdm4ifPRKFISC0dKPHSYBtcZy0FkSEl4q
Tq9KlOTgx8HljWtAlK6RE3rN9xolO2JPx4V3CpjWiijg9tAkawuk+BU1iobj23Yudknvmi4chmLe
WRFYd0dHD5DdHBTPzpUTLEiTgN1BsIWmJmGbZ762Yr2dlCWQ4Vadas+cVV7YVCxTrN9KIILSDKqQ
gG2DYeZqTr0TTW1lAnrWoUXVaW4Xfki8N9ebfbSZKOLXK+JPMV0LGCEBFLVtQax1qdJQ29UMDAZq
/Unn+KCfOcCA/Lrzdj0f95Vp3iAneCKkCJdM38VgssvzOfBGc194+V6Pcwy2VE05XDni+CbRAwBC
BIArpG+y9XpEGhfl+q5tQ7v9liff7WVUaL4qBEMeLXRSYP6bfE8TAooHp0d9Gc4EM8w6jCMEYGlR
ueO1zYSI/8TITn/SNddbICaq3mov8SPte812hv5Q1aqmoLXDYNmCn0C05RK5ccJi+lShDwTWGR9i
ECCDeCtc8jfXWRQR3Jog5GQFcQ/cyVXlgEVtZxMGXN4MfiW6M6w09PhzNb9uu6y1HToXI/mRRO+t
BPcjxNQHzflcYRAuZypd1mJh4Q5RhUGjBMIoydhAV8i5idHJAVteGJIsBDRlZhwMUe3PzTN3I7Ag
3SWqztXVJQQjgpjoLQoWUthRIZOkLROwgEP+DlIzP6f/xPVDbHz/iyU8EyNZH6BRcUct7NRQuKiu
lq8cTdpL3SqyMOJnpFcwztAfbaSLf/a6Vtd7iDF7azdX9KTFzR5Qtp3dAHmQNa8pyp3bmq2dqzOR
vxnSz1wxRT+XOXVYQDi3H23B/u1ZssMUkxctdvdVomKwWHtPnKsoAyq1giGw8qBiTA9mdaO5mW9F
rzOeD23yGfGUab8m5NuguuDWzfPP0nrSIWhz2pHIgVxGpjD2ikMZ609jZ7/okRsaOd7HHE1Q0bJ3
qH6zvcQKG5XhTLlhz/XIsMTt+N3pXvpmDOP4m9MXioh19ZyjXQIMK4K6T77v4qLoBmJAjtYi35D7
NDqQ/J+/0OWPDFOqYVhpHo+OBRmew0NwPaDxeYl8opr4vLJkwNmg04SiW5HaMhSmznhfFjqcCS9Q
Aafts9dqt13ugjbcUXTQrKzauSgZABM7vImNDqK86c2CLVTVKZoihadfFYI5W3D0SFMAIX0ZHVju
TMuSIzrIl8daMGMXpxlz17f3RiVEMnHbSUw6GRDi1i9V+ZMmhyhWcRKsRG4CuPafIlI6IDMZ+GlF
mGNXse/mk8ApfTygAImOjr56NNsJatDLtaqa2StyB1GL3jwY7uIn7GfGqo+fFQjB8BATrMmId2U9
4ibJUx1CSPasZ/+kzaM+/tjejlUbPhMhlvLMs/Z2Zw12BBF2/TMl3yr3NeELONcU3uV61w3wM6AI
C8oj0aAo/v1MjJXNWpRaEw+cqjtaJPLrejqRWnHur2+mSylC2TMp6eJWPeb88sBr2fiACVdJ4i+m
XbV+S6r+Kde9Q+xgoC6bRkWS7drihGQBH0F2GAPk5J1yEscb24UHJBajV8eHLlHxJ6pESDtVFFay
xBlEOEP+OOjlM837D3sZQfSHsiECS4JuYMkBmHML5ou+4kHVFbuudXd105+8UlVv/Q1CuowgBNka
AEqWCPlhfZf71DjRwKlZ8wCdZgwMJW5vvwzTMh+rErH1zpxc9hZFaYfam5mT1m/axujCuQYs0WeO
zXfUYh27JYU3sRvSRO7oWywZksPgtC65M8AN/GtszbQPlmlGrTDLCL+hObKsCx5i/S7TaffNno1W
R/9cUxShNmht4evM+AZSHYSETYZn0s2sF5XmL8xLMJJgnqxfrOkqHk552ZdHQqvEffnoYcS6oHUR
rhc4WCpfKKmegB2uZjwwtB58RSmwqaxs431O3fROQ+etqjKzZlMCs0fQzIEuaLkPn3paW4EGngcu
rwb8t40nz++SNFahv1WCJK9fABjLRguCapPdGWX7ovPlsL14wuNeGRXqS6BEwoOIyiidcaJTaw6c
A8wCsomF/jCHKEyAJgBo43ubI7dD9aOpmQrPdu1AL/dMiu0Tw42Lum04EDtPoAvxKXpfsuIGgc+H
L85LQcL5nTm3ss+m0hmwhMxpej92tGHvpKX3RLKBKbzZdbgNVlN0gDqAEto4o5JOWjzh0pt6+IE+
uRtLPUwHJ9QYeBqqBkaiUEwlTVJsYrY9z0PHA5B+mlrj6/TWyUFMRzG91FMlm9euCKA80DUOiC98
tnRvF7VO0OyP7WpKvDDH/AeaEo52Wg0Bc+NdmTIMys4P25a5dvmJxhQLSXl4PRmTWc8TZUWHnSur
pvKJ3Y1+6zR12CBDE26LWrNGD+RIiEwwrhI1n0sjMaemzjoT6tECI4rsGnEPrwo7BHUSh0NJpv+j
PGnvPMaJ0RPIswX3bVv5A6bH196xVHEPrDmQc8WkfavGbOj1CGtINRC+Y0aMxhTP2vVd+m/p5Bww
aAtnTkv4j7J+sKPE19wHc1QxWirUkPO/rJhptnRYryUfDuVk3reMK7KkKj0kV6ubJYtqsVIdIPlD
QsIR3F8gYtw2tNVz9MfQqHSFo7Bae6yEIgQI9jb+6rVPqKkAOPs5dUD/9O+2NJVOYlnPfJ9dj26U
5Ngbbv9D0Bae8/tE9fhePTqANQNfJIZCyQBF8Z7QkctG8AiNmuKhBPBjMk6JKhRelwNqTBcnVNRj
L3UpjGHSlhruzshBRKiHxuAFpX7nJV+210wlR7KDNkOYyh2sWWOCRZwbz1Zf3mp2fTsCZBJsy1p1
4Sgw/69OkjVgtmLvZE4Lm6vyH3Zser411McKM1J8F3087qdtcSt5EnFB/efFDemBTzJDcOYLj5p2
NzozT2C2unX4eMvy+mbqyuNcY0g00CaL2+y3Za+aooHYGPRCgJXKHnYqmi5LG9yN5dyHWQMa7iHx
AcRXOFaVGMmxOpPn9hkIcIIib0KjJkeETwHRVKj3dTEYywMoCDJecj7UxTuJxyXE9IA+LCmQVdGx
XRLFBbhqimBRxfsIQe1VXOtWY6s5w4jQJbL3xezVSL8j4Wq5vrMUCve3FgaiW+5/ZcmZkrIBte6A
90VQg0SNDD+GaN+SlzE7zk0TluSpGFQjrlbX8EyifKAbUEc7BiTmmDZE09y3XOaX/YdToDD5MynS
cQYsvUKHmVjD5SXWnm3vPjFfWnOnO69/YeBngqSz7NGhSJZFCOqNcNFCPeEnI1dl4lc9xpkUyaPn
TMM71IGUqdVvl6w6aq32bJTJM6myL5UeKZyh+Dn5cXC+emIPzy6Qlo4FyWuIG1CHTwDfT8ig8IEr
pXjsEII8NFohD3DFlJqbrG6HdIYdZDeEvY3Ja8T2xHnN3IPXJmj9f+qc16J7LjPyN87iTLK0mEYz
M6MqoF0RP9Rlv2P5bf0XgIZL9aQlLIwxs8ZGqJefDD7tmrlTqLHqJtDETUCiKwbVSBIqz0lJ1osM
R/LcITqP3e9afDM5Ktro1QN7Jkd8x5kxMA8dFqgtIZogv0DQ7cfR9zz/un2Krg0O2W20SOpg/UJL
kXzLI38/Iz0Bp+A5+ePkebusVL2pr9W4FCF5BM1JYyM3sOsLdYedk2teME9eh0mknquw7evTeilK
8gl0jDut7KCNlvVhmX0h7feIH+cBHUS/ttft2gaEJEwKFFUQMLJJklgRO5llIDrqrCVMxgrsrvxd
J/zZcTPVnIHVBaR4ksHYUECVqzzUzRc2mUgX9gwFYRuI5QSTAg0V9FolRtonlPc1hwA6FZhO/VC4
pT8600tEVPwpq3sElldM4EG1FqR6l1Y9OFPtIEuFPTKKf7RO9/yJl8NdAirEA4DfL6bTqXrz1kTi
sIJ5DoOawZ8n/v3sIBUMVU0ym8gTLNlNa55QcrkvzUBnL6n+vG0XK9AFsDVZBBPg0bUNUgnplu3b
Ggm80sYDcA7I173+AsKMT8iPgaDGAzg1HL/GQY/Hgb8t93ci//LmuJQr7R5p09ydbQtOyX91T8Xd
8tTulsdh/4kEoN4GQVV16PG/nRhTt18B4g6Gt/ag7dzQ2vFdd4OzEti+HoKS9K4Ou934Zvzc/kIq
vmDrC6Uj49Y175khvvAR9Bev7M3ZJQG4Lnf4glu2G8POX06uT58r/5QcDH+wFN5h7cyeb410/aQu
H7ViwgcU/KYzvtuYYuZF6HP9vq3o9ZPzcifEOTuzNsJoO0QLxFTtjpj3hrWLtRQw2n0774EjVmy8
SinpOM3jkFVpCnvjYOEftcTHWzD37odZcVGsnSEgcnSQ0ePk2pZk1wblaW5oDq7VOZg0sPCVWTA0
9sFlr/nHy+gAPpzJkmyZx2CsAAoJlmK2QP3sHft9irm/RD8XVVLvOgyHKM8FxAjhPro0JdcwsUlL
EA/zIJ0eZ/1YjT8c86b3fhbNXnfeXfO4bRtrPtZEZUkkzg0APKT0EABhRV6DAi2IhjBldxH6GenH
O+NAhPFHhpwgGnGDTxXGnAWkyJ76kgZNan/JmveqYfcuZbdxTXfLhPGE26qtreS5WMlA6mYa3LET
qnXWHqOL9vr/kHZlvXHjzPYXCZAoipJetfVmt9tbEudFcOxE+77r19+jAN+kmy00kVwMMDOAgS4V
WSwWazmnyDwGnJZETTCXFLiAWAZZtegdtWaX52I5WwmoUZlJAW27eXID8qttvsf6Vp2/BSJwB8He
8amkQUdlW6uh4FCAqGFunXJ8n5G9vL2MIn04J0X9cQYB2bKMUr6J6GQTEiING7i1jL7mv0aVRXPD
+epxviodaEgl4JCCYurYNIY1EFEr85o3PJfA+acxpX6XlpAQ921ksQwdP357p0aSXajaSUuWwWhT
UBcQ7RR3qOMUECYAn0W2dwwcZSCW3uq2JLxz18UsfXoYYNQAjnHp6FnAorCfYXpx+FQRT4l9q0ZC
9rY9rPl3DJD/J4SzBwy5+pjGWE5zEzq+nCFsHo5mGNrd0AoGXEWiOGPQojaQGxWi5OYplw5AU97l
wACI2fa2Suue4o9KnEk0TaIh9QE5KkqYJmZ2i9Ex4+dC+xmFDzUe820muPmXReJDD0ASLSjbOtA/
+IKxMWJGYKZBg176CJ0iejI3o5XJSdn/y26BERG49cCrBXvMpUmoKesivQ4b4NpRJxxn7NoTA91j
JMiyrIaZwC/5TxB3kfij1kdJA438fnobZf1rF5pWGaWOAjaDufE3I6Nf2VBZCfJx1Th8qlL/pTPm
RzaYXl7Ox34W3gAro1rwJsBi0lAYxkAvX9qc4tqcMcHZ2I18n/QyVhgIOM2GNBheyE49eZUyV1Nc
NbD1IbJiU8ZwpOh5QVYd6NlHcNZFk6krB4KP0B8e2Ntkh5vaiXeAf5YtareHEoNbjrwr7A9w2Fq/
asmSvcSRvBSgkfPbbUMXfQrnh/pq7msYRAOOsy63oiH5ruaTk2d0W4D/WO0wgX9b4GqMfb4DnP2l
QWCGjQKJNUAPcw99JT+/m8fI8j9DhNc5NF7CbGbVYNbytJ20HUUPkdWjdrb8nGGqTR1HSoAv6M0X
o36IclEOf9Xrnlk+53XRAzR0WgzLL4wjK9+LDL0W0u72OopkcE5XCdG72KWQEc2Bk/pvaHByB1M0
CbosxZVXOtOE87ehmjZlVsJZAMsC7eDWYP6cJvglLUL73Lda33ad4GJcN8g/XoM7G4VSZSRm8Lw1
/QIQVYDwAuXzVNTbThWZ4kqacXEGf2Rxxm9kmPTx2eKhtIPeoU6ZP9Tzh1zn7qSgVSSVraZ8bohb
m/tYxLp77YkW9nnMTv2Pa5wzkiokcxlRObENatWgRUErouYfOvNr3N6b0U5Nd1L7Lsn3TL+PNOTX
/rZB6bd4XDUI8unCx315DTAtAMkv7heUKoD5GaZW35Se3AsugavQipNCLqWEZMioVIIZnqQOi06j
8d4xr8oDWza3hYiK6upIcMK4FcVrDX61gkqDcUyTJ22SLL13bx+7qwCEk8EdO7VVJPBWQ0YCipmB
SCjTvsT+3QQ64duCrpwUJ4g7eXGBgNTIsXIs6J7CVHFbEgh0uTpqnAjuqBHq9xjCXjZHwoYMu5ka
VlA4unnsRJBmoq3hTtqkBvXcLMtWovO6l+6A7+iLike/64UXzorTh7tZKolpcSdBSG5a8zf/V2Op
2/lH+iPYFbv4CQSAm+RlcoYfmvP3WwUeLfSIAOfdvMKVVAvdr+bCTOwgYlZUeUU/CYLDteU7k/C7
iHuWr5GGpBibHhJ04Mfo4ZL3TMAOJupaXjPuczGcT6jy0CxbvFXtgBnP6kzdsY3syIi/hdPj7SVb
8wtA6QWGFma4lym+S79QIWL3aSgBcrP8bPMXM9pmGAxAKN9pB9BC3ha2unpnwrgzC2gwSQ9wbu0g
JlYVhXZMJ0dvvvz/pCxfcbZH/piTDKmaxO4wD6ZPXyI8G2RRW+n1lQUbR1OeguYnPOfwqruUEkZ5
Jg8tyEYNEGWPPbo1I0/qdVTnvboirhE+x2a/7ZAvVY9p+/EPKv4RfpW2yaeCySWEA4vPqolrLj6Q
CXZrzfGB/0dDpQcwxFfw+7TBwpEENHFkfDWNYzT/bXMSVhCzewv+GENrPs/vUsp+TpqswXg0ciRq
85xq6B1hgijmd4mA90UGQdkFeGrooeQb1aYBZQpzkdLIKgjpKKKljsWgcGmMeQsvkoHhqCOKhwZ7
35vVHPQk6Lp1k6hsXJOUEjh0uspJ2rpyIzNo76uu8b0c/XaKrZMK3UiY/bibQXO+mfIKXTyqPzrq
4CvEHinSnnEaHgeS6XY9sRjydX+2AAqbVAcZEJKbHmx5jjwS/w4cgaaXAaFiUyqxbk0dw+7miW75
UfpDVzrwOso1nqNjmm/UIf3CaMX2sEvfU9uk2RTJoNhFMs3HgIBW2tR74iZKbiRWj+5N2aq0QTmM
mLYAxmjZGZvSbFSHhtroNJWC+j4FeMl903ShqwPy5pjMEvDaEt2wC+AUHdF109xJgPZxslApd4Gi
HDQ2A6tGHmRrGqrSYi243YYs608gT3xXSVoeoCqzDZYQS0ppYNUSU17GCs9ORqrikIDj2zWBFPjY
d1W9q4t+PsQl8rgVUZI7tajIYPvMHJ/zVGZ34PzrNmbRDrs6i7TCyhSz3fkKjdDXTHPtgA6xrhBc
/CveCuxJGJJdxiEAAco54UaO+1kNwdSsoeksamOrxIZpiWiueUUM8AVQ/UEDDsqqfPNNZxpp0zQt
aFareq/nzAUI0IHIIrTvtSvlXAx3J/vAC55KhnNgoBMdXMyjraAqiDzsYchEHHkilTjfaPhAfzZ6
yFK7yprxfO+lE/PfbvvAdYV+NycA8AS41ZcOOMgioETLi/vQ4p9dE9tKUdpZWJ+GmQo81YonvLAE
LnhuSi0PmoUYfM76R1jek5qLekdWRGCAGZC5y8g0MLG5S2vqK5WVEazADAYnNQYkuQSecF0CTA0A
qgvhJBf5laWyXL9YL6BadV4Z67/SUhNVmJYfufK2wGRZWPAWclgunOgqXL1AIU7sHqzEbZrZ3fSi
tZjz6wFuNb78gwWYBirrCwcZiFwuLYD1YQcgFjR5AWpPtcDjtQuzrrWjKURnQuDcFra2fKYM8m8w
XCJfxbNbxkauxcOEqAKvcFASH/1MEImtClhYGOkCcoAuvEttkjJRMZAObRRkKRJpp0yvtzVY25uF
TQ3ImAuvAA8mVYUY7yppmNoZkDPM5KuZyqBMj774GnM7ETbQWly5gGLiH+BqAwngUpuqJGEYxnFq
x0O7G/vOmtRv6E/FbMrdLHdW+td4pggmzuUtq3sW9PVl0E91CqyVxCzfWYcMjG9Rn+3jVPBcX3M7
54K4g9rkrO7nEIrNgNXIgVQjFzEgKGLLrwTx1+p+oREB8IA6ciO8QVRTOgfplKW2FBa9PaS6bebT
0RwDZhettJ26QaDamtsG+Dme5/A/CycXt4Z9Nw9tD4FFX8eoSGO3svmHoekCS188M+8kcIiwikBs
QAZ4Ufxsr0ya1pFSVAgsAVjA/LvYj615lCwz3XXyFzoffREc5+qmIVxHmIlEE+bZLiXSqJgQyEOz
wDdOepVYQ7CPug2aUb3bZ2z1EAOGAh4CpIJXxYOC9qEOH5hi2Jk2YPKLtj74Yv8+MEGy6o8Q7jqK
ZT0nxWIYVSodi+ZdVvMXPRNJWVUFHg9NS8tLgwfSlSbdHGfgk9iT1P1MpO4xnERDc6sGdyaCUwQT
s5WMAmlqd8qMB1TcbYmJeQutyQRHaXX/AQCLPVnQHni0Pk0HP3QkQZCe+SBFCOevhZHucga4xSSo
Pm/bwLpWf4RxkVaVqR0NKriieNCcvNxS/GdOnL8WAsxVFI4QMKLFmd+dpiZzlfmwAX3S8DoBpXet
gkRcxMCwsnAXYrgdSpdbfspyeLvOtAAmaqMjHiCssqWIcCNXVg1ksMBCBQWnjhuDC+fQ7B4V/YBn
jtoYWy3Ei4J8qfz5X5YNYbCCgJuCB5C7luBpCqPIetyBRmwbfW4VAHtq0bh9e3dWXDeCEtCogFUT
9DA8wYmRdbI5+/Bwuf7KmmxH3J1uukwOBYHpqhwYAdgQDBPpc04dWWJ1IJeIGtVODa0kV7+kTLLS
TsGDpZ6OjEb2bcVWnAI6URZgbRXTT3iSXjrSQNcx4OUvr4iiPMl1t1VMUQPemiGcieBxMeqGlFqL
0VUbb2iH0X3ell4mIqm6nrYgCBs1Exj+IKJRKI8LUJla15bzAO8Wz/Gh6rXwtc1JdZhS+kiSoHmU
4n74kHBROk044dFeI9v3dHsx1zTFCx1DFyASX8g2LxcTiPVDSXuCM1y8KaEXskPR/v2VvnQD/Cdi
2c+zq1YyswKQtRChhpoNFhoH4xBJ9/O2HmtGcS5k0fNMSBr0tMWLAJHrnLohdq396zk27Na5hMVN
nUmIaFyaUQI1IhWj1d1D6H9NcgF47JoWoBqmC5+AhlYXLkZQJ7Q9A5IktZGj+Copqds0pajgvCZj
welTdIBCYaiei7D8UNaAwSthO0Arsm+7GQQJrRK/3t6PVePGvY2+WfybAR7qcrnkNtZzoKDiBpL9
t3YItj1ApuWxsxtQO5nR9OCbmZf1poPiq8DgVj2SbgJeDA4JrpzTsDfivMoWg8tYBu93n864miov
wkh8LwKOFMniLid0LlRRwSCLFIFXza9NcaeqGylliPxFQ44iWdxZbbBrwMOHjauJDwS6zonU+Djn
XlGd6Pjr9v4t28PFx2gW/7OG3KEd9XZgJtJ4gK3BWxPcRM9hot4PlRYJrqlVQzmXxBmKBrwVtclV
hKsA667uKHhQ5cjSgre0+FkBqdJo95qoXr4WUuBhCFx6pCJAoMydM9komwRU13jW5C9Ss81jyauD
ECSob7dXcW3HQLxFF75fkITwCXq9oWMfFHQJw0ZP18oDjTdx4xlSsjFGUYC5VvICPtF/0viMfBGr
QVtGGnxg/tApuWVUimYtl2OLjkaqjndV6JUKSMNZ9FLGd76KllErPpWOEm9u673mY+AuQZmLS8UA
DN3l4c8jxQ8nBr01vQFJYbLX0uZvm7/w+6CIw9QbsglgEOHMxkz8sJYAtW0zOUWnQzoSsF1M+rDT
mCQxJ07V9OttpdaMBjzRKi4y4P9fjTX0lTRRI/fx5CGJeuzIFNqKWZogIDWp4wftPxR9F6YsAgAJ
uszdcYvIhtCIiwqOekCFKqeZDczq2xqtmee5BO6Q03Fu5CGEhABTGm6emF44sk0RUccImwcWBaKY
dPWwn0vkds2I67QcU0g0gmyjt1+IfE8HtLQPXm04c/iaIEmfiygfyUoi6GIll509u7ornLdBItg5
I3V0tpUCR/voPea2Hn2cgXtmTYYd2sAcOhWKw54l6sXMwmMjeNG/q3v9MXuR7mNLNL25uvqwYWQE
iI6LnYtjQT7YYbJtghMCVLesu8X4nM6fNcrvWSICuViTdX5auBWgXZsQPHQR0HYRnuwfffdKh/sM
yVHCRPNTq4cfPhW9LPB6oFi8XO16jJJRq3Ay5bnDz5ue2daCG375Cf52IhhZWdruQSPAFnXPNrQN
Meda6xChTV/N+CXtngomQCldXTGk84BAhuZAhUdWMgq1rtjiujOVnigzDtWgn3QjdFMSHicqmtFb
XTRwfjGK+iCyNtyiyYiQ28yE756HuTsoioSux0J6vX3e1zwYXOZ/Qjgr6JErYnoHIWneOCp5z6cR
xJC7gQrWblXO8poAipsOADdue0pjDHoZ3DKY8ZAeJN1EtiN5Vlqg0uly+HFbp9V9gkPGzQdbu2Kb
jGU5NjHUiKCIMhQEmRvUXp83dpC33/pR2dyWtrZNBujSf7NjaRhauDQ8tWQDBt4yaDa31MqjfrT0
VDSrt6bSuRDOLWtBOAxqjtBZUiVAxXh+uhvgkIJMdqtAlGJb26tzYZzhtWljTEmACntNGi9qf1B/
myYmOppErcaLO+PP7LkgzvhmdczVWYFWepKFVixPu1gLQEGUdq7RfasiwwN6oSsFtX17y34/aG4J
5qzRoFIb1MtyZqjUDq0ddKnVSdvZeC7yX4bxXpWHDFXtvH6/LXjt1gEIFEpQSMVeY7MhaRUmFPPD
dqiAuVs3LbPw70j8jFJUzH7EIozc9Y38I45b35gBMYSAxcceuuS10gHOH857P6tfpa4TxOyrp0BT
Ub7R4a8A7XJ5Cmg8sJ42JVY0BV60DxSM0ru9dqtHAFEduHIXagc+qRRGc9HRCBKq7LlOqFXQJxKj
HVi5H0XRwaooE8UGIGCjbYuvOIAImPZ9XGHd/MBmiB9jrwTjXfUl1AQ1hzWDWAoOmoZmFkTHnCHO
BtCYS1SI7CZ3MtNL0dSePARzhTLHXu+c2yu4tkfnwrgMMPopyiDUISyfkmhTosB2r4MyXCDlSiWQ
BKLMoDHcKURFGuvSEkDcUJSJBJjDwT91/ZPc9+iD/MK0xxzEcGO/va3T1bUPaQrGYdHpBNh4dD1d
SpsbVqvGBBjoOtWcKECz/ixbg3Be/spTQQzG2IHUCZwuELxy+QOjCQviGxATde9UfezpfVh8K5Rn
n2219iMxRH3Va2ohPsVQHyptKElxi5imYZAO/QKinY5Wja6IqKd7PRKdqd+H5sIRLnr9kcO/D8Fj
kmhVAjkaWBp8bBUeZXo/OnR+ksP7vv+Zl5GlEt9Wg10ib/JK1GBw3bD2+wswvLg0RqLjijsBTUD8
cgzAiT61dfqZRjOGCRVzyB/BeiCdfIw8MVePlXE40NGfIgtZ8oR6GFlv+y9DMwBsFlVeUdb/ygEs
H0UJ0BkRPaApgVt+o+3HuJx0UHIDY6uvN1H8WI+VlSaB1RWiY7kqDFPkgEhDFQigLZcmnDSgjcka
CEvpx1QeJPLexhWwVL8XwvLM1YWw6AVmKLokBdAHwS22ROuiUxe9gP/FvvmU5o4WxocyDfuHpBYm
clasWFdA80qWmX+8aDhxQTfHfo2VtAN9uGsAbimPlacI8ZSvW+VRbcI0HNCB0at+7QTCVK2iOAaW
VDHmSubKitROyFJJmFZvMwKrpvPSbFaXCrgcjU7tpFOtBXXh4mfHxNXHYKqsWKqVX1SN1e+1qQRE
cD+urDyuRtCn4umAjAF/e5VSYI7pjFHBLv6ECVlGuQ37x2H8vO0OV2wJnhBuF9kI0DbwwWipK1Kd
x9my4qUVaw9DeIqYmzTVpusrQbrlOopalh3OCX1o6HQB3Pql4fqyFMyzjPYmvNI105uqZ8Xfl9Jo
J43mKGFspcF7oH4Z9S+3lVzf7z+Cef7ALiCm3qgQHGrtQWpd0zyhT1hBv2YNZIToRZu3oD6b4/tY
foiCN6V7EnyADM04t3muOZ9ODlhFJ1/DB5Sl6ZUgt5FqR5PflyqkWm+Tca9KR6NkAhtaO054OuGt
AShXkGRwl9AIzpemUsFpPADkpNUeIvYj7EVDLys33YLXAlSdpd6AvNblpgIktsBfIUQzt110nI2d
kfwA9IlHuhMh4IamikCtlYABaUGCpBbajPBAXNQ+e7lnE+CK8wRExqn5GvePcaDZOVh4ySMho9NS
EWL12kk8F7f8/Uycyno1nYHGZWvoQq2Yfqq01mrTyZpiQzDdsnpCzmVxDhAo/eBBR1gMFAC7HjfZ
vJGQEyzk7dw3Vtx+mMWTVDzS+cdt+1wzFJRBF0ez3Kh8CAag6TouUzCtZVNmjWNsddULrUfBvl1n
7nD+z8Tw+F+VgWpyq2DjTIAplOpuSJ97jEuCE8lEYJ7krxpqHrohwhRat5f/tOOPgdSAi1oJoJ06
Hlh1SJsNUz9pv5PpU2H8A6nahY7k0lrIjPCgXZbSnx+C4l0nL5FwvnzNaZ+vIxfD+n4/lI2MdWzK
DzgTW6GHfn6AF+mrX7cNY8X2AeoCABkV7VHKVa8dYB2ltFbBQt1Fu8lw5N4AiqiP0bJ/oEwxQDGC
fgaQ/KroHbxcto4V4eBLINdWusqr+5Ofvuko9BWi4f+VpTNQ+UfvJibUgIHBucQZj5i6bsfSTtA9
XNWfGXVSyXSzAfSeb7fXbsXsDPTAErygAEWP/71USell5vepAu8bFhKzK3QRYsKByX5gyZE+7rWW
moGjB73Rop1QzwRge1ePN6CFn4tfPu/MbVWzqpSmKuNmj4w3P6h3WSu7tzVcmciGDBN52uURjzQd
t5poBA7quIOKmTZtMia5TdW70YDhG4C6Wb05noYR3HFS5AFNHAjgpdOmgy2T2fH15jkIyl1i/vVw
DkpkYJGDtaKXBFCQ3OGolCIlVRaDzBzxzsGXERPPGL1/rfsyEwQ0K0u8IF3K4KBCXz3huWOGaHkL
GOBXC8eRwZrmxM3SuLNvr/LKGcQSo8MQNK0InfgHT4S+BDOUa7C4heGmaDS3MmI3KM1j24noY9YU
UtGzhAYzBMdXKG9KNGhT1EBU2GRbwGJt8l52bmuzJuJ3khWEccvjgjMZP5TkiqnAqu7KklqSThog
2suxyDKXn+ECLqT0AdkDpyKDNIPzJ6wswtishgo4FZhBHNIdOMg8sJHtNLneqvHghTO1aaTuwVnm
UakW+M21qw4s32B3lDEjsDSHXp6+kpYaGxnyMpHauWzCOH7U3hdS4vlaflQS30UG2G3jbBMbafYP
S4wdBCsFEH5QCeB0n2ilFwBUh8GgUd+Ke505RJmYoH6yZpZnUvjLvDNY3Qw92Cez4LmS6lM/tVYk
Iz0vSV9vm8yqJKiBigbe1xrlPFmnzxPmg0gFetZpExnkY4ijXTblW2UU9SqviTJQEAIsIF68eKlc
bltUmymdNbWy01A/TRVxAINnl8X42PfB5rZWKzEXev7/iOK0Qu1eDQJE53bTjbrr52X9LE9FuQVm
BxEYxFpYCfIIFSib5kKu+fvvZ3eBPxVI4PYaLMJothH5TivEJDnwhuc8fPVrfd8p9V2XJEA6Hn/2
ai0C+FnVFQMHWC3wQADI+XJZc6OejNrUIT+QvhVJvBlD8ogGo79HDVzu9P/k/D6VZ3pOU2lgjNqo
bNqWnYOeyOyhqTCZpkvGX/f8GgQ3Hl6y5jKJwPgJETLGNIyLEQ5Grl/xKpgcjfalBZQXEd35msfE
AN/SAoEdRMvC5eKRqTVU0HRXNvKZbsHqt7A3Pm7b4tpFDnxUxHgY3GIEod6ljEDyGyCv4rWWyVtS
y06XbHPTtBTjNWzZIc93unbwzdqNzRL5bTTzzNuh35fBphh+3v6URZtLx42OMrwjkSkwgCZzNU2p
9ZKhd4AQKFhhtcMmKDxg2Fll8y7srLk+7EvzGrjP8TRY2hY5pUezBzIwuJ3tAuDAUi3ZYxpYqbqn
ORNc4df2D0nQClcChmzRon+5vFjZKMZITGn3GLYohhcygauhE7VBXRsKwZotCeeFCxA9AZdSzFGj
wGJHykgmI7zWbCj2VAUiXKG1VcMZQ24bJW0gr3Pm2HSS1tQhHh/dOOQHX5EldI4RAubG4WuVVdnf
tjOCexgHWsNl/jvhyW0SohS5b32kFyQ0U2DMdt8FjcATr60bwKwQKoKiDqE6t25pGlV+n+HRXTdO
SL9Liag+ui7AQGJeQzEbUfHlxoDtqlSHDI+bjJ3yubXkTNQPLpKw/P3M8SWk7yoVZCN4PuUua+l+
akVAxtfPGWwE2iUWlCfUNfiDqWW+DL5pvJzi3rhD6OhUSW2xenDJPJ+irMMAUSKC9VtzBn9kXlEM
t6lRMa0d4HOkLdgEh8AGp4sXMfSf1KKE68oZJSpqQmgIx9tB5u+oAuO6XTGoWEL9VRq8OGmdQvp2
27n9xmznvBvoVNEWjprnUqjhrHmS49hUWkS/MaatJtSpZz9zqGFaZIq/zn7+LFU/WNo5if8YDd3b
mNO93J3Ag+TIjSg7uFy6t76Fy1SYLGmbdonEU5JYJkVCsjt00XyUx+aTFt/Drn1AQsAUuMIVS6Uo
8oE0bekMRVRyaalFqUSRRKF5Jw3KXvU13U6qRMTJtwIKhYcZpRpoewFYLfNnWjHr3Bh0YBXnd+T7
bBlO5H68xcCBitzEDj3QVFm5221fMa5jPYrw65SVs4JzgqkJjI8i5OHDSGpIoUaGrrabCQMtVnDM
T5gjDYE7G9z3tvoFE/zjJjxmL9vEkjyBjS37xu0ritAmTAzOGZRL3AoHAwNWaQHCB3IPPifL2Bu7
xP6K6uMOrw/3X4ShjgK0kuWtxdcPRtVHjb3FOkvPQKfaGE62Ge1sN7u5XWxjwV2wUvtDrHUmjXNz
YaoHMzOhWuWyfbCXrPAhdQA1JN2/0UMeOwLlrrP2l+K4i0E300pRFvaj6bF2gJtXWUurjqNvMCUp
OBYrhdVLWcu1e+bBGcASdLODrGHfuT/GQ7JBQ8s3wBPDQMYHdSdQbcXbXawkd4srtEMeeFGt/da5
07t+6K1+X4BjwgIawnO7qV8fM8GD8Xdt+Mowz3aPe/HkIFMclIVdxXjMtqEDeDoHUHV3puWpGVCi
W5d64+YtdGUv33wR6LtcsVeyAV+OHBWeQFfY5UMKOrWphmzlw/xM3j3/ntit1Xm4z+Z9sRNu58rN
hYmcP/I4S9WiDkiLy3bSeymzHgYb/dtY68oONjOIyB5mu3DS+9getrcVXXHqF3I5k22HycykCnI7
u/SAgPPjSdvIsthc1/Vb0ltI6aNEydlPqpAyVBYM/WZPNt3P7F51QkeyMtu0a7d/j3bv4b47oJpw
W72VSh6OCWDh/yeXsyEzV9UYvUNAc/uWvLPECiz/rv5Ru4o9ukUE4/0Upd9WTwrK+mhSAYw68GO4
g1l0sZIvliOH7ZaCnjwHZnKjiDypuuq2z+RwFtPPBmF5hDtjsqlt3jXug7Kb7Ienb77je2ActvQj
2d1Hrz+ZNb0NTmgF3iY8RA49mi+vIlKBVaXRMw6cgAXShk+fzaNZt4iSgHztn/zBpv2zsL9/TQS6
YkGGhraCpWflcl3nzO+ACwPIcKoPjkIy0NvcDyJU7ZWHLe4llAqRO0WyCgP8l1KkIlaKJKegBArt
aR9tZ4u8UUt7BKMAIGQap7qTLd2ZT50scuhrlwdiPDxlVQMYrDwSRkirrmomUAuMXm9sy1OAwMNl
D9ImkgU3/nI18L7tXBJ3dURyFinZCEmV21O0oBtWLoraVkWAlA85RUydXg1oKmM9kzbFZrXGKzrd
LF/dVhGaLwWarNqEDkCqZaARYwvcWaN0HEppgNnF/YlUW1a5pfl024Os3kJIQuEsA4wAoyXcaoGo
gDY+iErt9mN0BtAEJBvdDSy2M+4QScxuuw+t42AVW/++2cqCAu+qgogMNTixpU7BGT1S6zUNGcxR
LuZ7HwypFOX/PBRh8awr+UcOT8KVzUpWdSPkTHuSOb2KwShLspVNnlpPw8Z08ZZm1IWWbkis2DYn
lzjYVsFSL5HmlWGiVXzJExCEpNx2dnkUgtkHVsPum3fjKcgcdheBfmH60L16G76rs4XmGTd4kbcY
3fqIPFNE/LNqt3hkYETA1Ax0rl0efxDNZo2y0B/41BvGRx93cV5shmAQqLo452tN/8jhnDcYaY2p
CCGnLlrAVRvTZ2MIDHfddP6I4DxZhGR+bHQQIUkx6CMn3Wuj7sXUv97etJXKBTzm2ZJx56MpUS5n
y1HX/XelfZWLd4zbti2xDbKbDbsdGQglBVHL70Iht35oXEQ5UsOYPhp1uDdLDJokCRmGhbkNoDS7
brKq2c5gnr1TbMpDdad+r+46TwuB+2kPXuvmAEb0RFHxyhJjyB0T7xikRnaLcdZSsyhWQglQsVna
WLP+FqfPqSRQdS3QR65pQd7BvbA0DF+aZEkCtGEsAMlAulC88oHufE+7lz9bt3fRoHRPTOfvd/RC
IrejOpk6wFFAYuOmDloUT8PJbKyutZptrQoOwuoSnmnHxYVdEYRVm0FWyn4kul2C6E0X3Xcrh+1C
Hy4GJH0DtPQFbrk0d3H5MYrm2VfKJaicnSnBeWmgLrKuBqi0He60h9ABKbUjpSBreZ42+ue/bA6A
SdAKvxSRVc7mZkD6yXURN3iYYE9AaZ1ZuIjQw7th9/ObQBi5dlOI5wzwn6EDAvULzvbGCH1aAeYo
bbIxH2R3PvieaZcg4X6PrXiDCOK2vNWNOhPHGR6djTltMwzSJEXtqAbAfySRbS97zTuOc404e0t8
ms8qyYB8DpqhR7oJwV/oYUpcQSoCl1zrqo/LiwRIcXfRL+3ltn5rr5GL9eQscQyGis05pKNTZcks
HX/0nmz7J3TKPBeftR3+vC1w9XSdLShnmEGVdoZeYEFVcz9mHvCHgHcquABWrkw0rSACw1AsOvLN
ZVPPEhEt0wvk3AuU5c37ttxW5LOInH4QtE787ojmN+5cDGeKRCLVLBGIYfexZA17ttHch9ODXFrl
drSCTWrtiQWELd/tAoGPWj3f57I5u5zrWietCdnFY28plmn7D8mmd391ulUJ3P2afZ6L4uyzSjD/
PoRlY9Pv+V340G6le+mxEQhZM4tzIZwZtl0WRnUBffSmstTKaVpnmEXde6t3NCNAUsWIBl6GfB9K
q7ckUpJqUWX2GkwSIzdFrcQdd/X2LfSKb+Y9eQmfpkOMpEDyA5xJt41/9eY8/wBOzbrIg2Ac8AFN
/pnmxzi5m4qPIXHb4YPSj7k5Uh+Y8rXVkC9CdMvr+V/AaZwL545enc3daMqL9vfgK31kG+VgbNBP
uJM/sx3Aa93Q663R9T1lXyM00Tc5WBjGB9P6ou+Ye3sl1vzq2bew5el5dkSLmqKoPeFbwrayevaY
1aJE62KWV6dzaQrH4CXI/vjh2KSOqjmSazAaIPWAUGWTWd0xRKwShEh/0m3kdNv5JG9Ex2Utw4uJ
rT+CuT3OJQXj/iMEzxhj3cl40sr2bEW2bsObA+ZKNEC9enTO5HHbqmuxrw8p5OUmcvIEQafkW8Kg
b/nqG8vJ959rktzmso4Ni3QbbMhB7viGG2p7DTAwBMnP2+axei2dLSJfze+DJo77Akp9D/bwCD9z
i+CkznZoYaICtHiGyDcIzEVf4o4zg8zKrEX5G/oNFEQrTk1Pmr+LQHdgFgInINgv/kFXTxNhGPxp
bCnYkPqBAFqJCBon115A5zaoczegNoLDXlMgI76T7e6n/5IepO+xxY6qqDN59SD/sT5+QDwEYXUN
ggpEstJLExxJvhVYwuplfiaAu+lSRttAW5Zr9sIdHk97TA1uzMBqYQnJrvEwzLolX+nTbbG/8zTX
9o5pPrIwUGp8D6YGxjfEEdDLfGZ7/aB+NZEZbqxTj0QLBflMaX+Fs7RTpG3lrewob6Ii2PrC/vkA
bgtLokumFkJvgx1T9TFggvBl9fdR2EMqepkX/512PDN48O0a+dhCQYlAIyO1MklQLVm/7YCAAFME
MB5eBpdnKsT4j9wZUIFtUO2y408Q2yjH6CQ5qZtuht3/kfZdO5Lj2rJfJECUKPcqr/Sm/ItQVhJl
KU99/Y2ci3N2dVahE3sOMA+DwXQzSZHLxoq4RQz7e1T0bcGrMxsYVFxTCwtqdlmCDdt+fFbs7izC
OrxVLvn9gnxb6/LMv51fx1Ghg6wcIjAPDNHgbfVyW3Zmm0b9o8BTszHefYgP780p8XpU9cGk7ci3
4sBfrDLGg0GjiOI+JqD+KaJ9+xF53sYFv0BxxBJKtAirhPk66NL1BXVhKka7U1v37y/jF0MJJDiY
ZCkAJ/ByVx+1GGizSCblIJ2oXUkP1B5qhf4yoiylP/59qd/MGHA6F1qkC7L+B1CHF1Rf2hS4MaI3
W9JBWHuq5r08GDNYzvk9L4vRscz5LRZSwPr8hg34xVD/sfqVIx+zIjazApA/K0NGuyCR4Jhe124V
N3450MsEEIiY0GtDw+3Kf3MWE1aNKQpvpZL6BuWyh2kdDcoPY3KSuFqeWa1N0Y2j/aWwCbQcYP3A
iYLjUb8qV2U1NK1KoHqdcc73ixG7KRMv8UJ2qdmDU7LL/aSMw8Qq1xzKdUK/Rc/643ChYw7IGtCH
F4ZWoMr+fD6CxFo+6SkgBflLG7uZPEMH7ZYB+tHAuFrkapNGCol4XcUiVNrE1O3mN8qow63Bl/m2
I97SvCu3ADK3NnYVSICTxcLmsCbXJOFro6CgWOamR4b5FtfBDxN+tb2rp1hCtmE2aobt8d04vg63
uHpv/f1X5lRg2gOSBRmItvvcJhC2yG+RIv64+5cdAN0OGCpR4IqujGjdygmtNezAWCqHgeZMTfcG
qH8s8jT+90N3V4tdRRKAR6VmNWGxDnonSuvF5IVVUVXkbgwHVd6KjH69CN/2dtn7N9usDyYmHFos
ly3bottC2cq1yte/P+Mf9h9bwhJARSsXoI52dX7dMjCtirGGRIHFlArLkyfJsGeDuVwmrtSpK9Dw
/33N324F4EhIJjGrjxmka3uVxZogCtac62o3zepLnQw3yFR/Gv5/9vU/awCE8OfZJWAXGgqR507c
Na6ZTVBkyCAK5qW1X4rWm5rGjjVolN0CIf72zf6zN5zsn+tCgiQzswTrGln7oDWSP9bFrjRvVRUv
R/RHcHnZHnq6QDbpyEyvc9NJBrbKZFhm4RK0n9BEWkbLTqFap0NlMamNfZtKgSxU9++f7vdz/bbw
lUvjKhQtyISFMxRX75ReRk1RTMwDkdToVDJo8ZQii4MpG/pVbVTFdpbYzbDwN6uMeBD9LMzKobV9
dWlJWpSoJeNHcB2fEZLmQ8iMd6n3ReVJDSQQq685Cf++818vrXqJWDB/oaJD8+eHBSA8zzvAO52m
NLcVwz77Kvj7Ej8SlctH1eBMLwwWF6r9P5fQMqWsC51Dnax+MPMgVz8syStv+c1fN4KzA6kgMAGQ
WvhzlTST4gmDFhA70hsAibUAw+//5pZgxAImBZUTA/RVf65hFE1GTJbAr9SgjtLi2HCTpVF2lso/
lWRSIUCoLTbHSIIDk8ptXhByw8j8RD1c6FLBbgJsDkYAQUX952+IY22YtWSGGpa3jV3rPVu30Wxb
Wz1iO9WWXB1y8/91UepqzSuLXQM0rNflBLkqXg2elBt0kxtpc6OB/ss9udA2WKA0BIqLXmfMM7Cq
s2FCMQrjOxnYYaARJGfDepRU1yTpLfrE31dDtROB3j8wkj/PUatbNiGBxsXHyOLQrFmBSYSM+F1x
9/fr/5tNA/QcNA8QNEGj/OrwxkK6oG1KqAB2pVe0xlGd+kCuehsULhEmY13SMU+qqfNvlsU5Yr4E
NBM/X10c9xhAg8SJmSm2Uhfr1OBHWVe8CroXfmGZtqEl0OQ0vb8v/MvBotMLPwiZBvxzjYNuRF03
hYBFEcocCUX14nje1dXoj/RW2fjWUlchZTNahRDLxXixhdt1N7l10j7Mc+JpUn3j8f/mAb9v68q+
DCAfSPsJa/XmqwW9IKN5qG95gMtVuHZ/39e42LhvkVFjQaqvtbBGkb5aXWJrSxRbbt7583SrCvyb
r/m+1JVRbqSUGCJpckfruDvPkFzaL5LDE2bzcj92mQuZdoOc/341fj9DsEkAin9pkF9FSGxqsnzU
sT99UUpoVU3OoFs7YNRurPMPBubHQQLOBAmZSybzD1b/20EW8aBLSgFnQIPskTqV81Bt6q1qF85a
8oQTR9YGvEZO75bbxl3s+A7oTRrNq+wufuIf9IaP/XXb9B9eL7BSggr/z88qikEDsBAOsIoNeyny
VQ/2K6rNx7+f7s8JBDhaFJVkC1wv6PJdj+/UVblo6AAjODzSE/HrVeKBQHt2FF8LIFHrNpMNrOrf
F/1tb5cvCU+EfBnMO3/urW7kTK+7Poco1AiOGVqoPVkr1YXTIpeH9lZd55cXAh/xH6t9sQjfPuzY
KEXSyBQvpK7WPW4sRGPf5R7M9EPvj0b5L74chgGhLwj4+8+Z0YFYoqvlEbuztskcmdZrrgV/P8DL
m76+qqCYRmyEkoMOJNWfO0onRrhM4VvrRbIJi+1Mu1H0/s1Kmqhk4koQE0XNq6hFFXoxyzEiBkTd
ezGYtixnR9amNqW3OMR+83UYHgOBF6bIUJa6WiotZ7NqZ4H4vTlO/FWkQamsdTPIxp2ib+bh+e9n
9+vl+7bclf1PZzKkU7rAtRaVX9ay3+Wl08pZ9H9b5uqOswSy2eWEA6yTqX7SpJg7TVqq/lzPxo0L
98v9vkxgIXEF/Tjc9tVtUPsOuUaHHUH5al8O1sYYrWMN2mG0Z32IRNr/Zmf/uxy9Sicz3L4praCC
u6DWbTabtkptLb2xp9+/0n8WuboUsZihA5lgEamofbDEdzEFyed/3aeC8UO5ELOll9Dxh2/hSymr
OUM8F/f9fVtOLjYW0rl+KQ3iUnEL5PDbo/q23PXJ6SCFM/MRy82WQPkHKnLKRirWCCn/xSf6vtDV
6aUDLCwSHgjS5iGCOEmabIW8/v0a/Hbrvq9x9Y4sOUtR1LicXfmZtYFGU7Se0dFMQv3WzOdvl+H7
UldvyZhndRwuSy08otNrRgA1aG68119M6v+ntUMJF4R91y0qschNuhCkaW3s6wwTYoZxw+uZP402
RqkxJK6DhgEh7tUzbYulrdURtUxky100AFbjYuI5OaNCUsElwR2mVr1dyrn8F1sD6SkQPODlAj7p
6jYYRWaRzEAyYYGwCiTpTtffSDB/udjwAxcqAWTRoOG63JVvHnaKDROCsAgMRXxBXj0afeZx6y5P
b3iln51sJJXfF7qc8beF2hSkdaNV5Y56togtAmgR2PS5DqzdImz20G0szD/8/Z7/cvl09cJzDilT
6yeLdoH4XSA9gSeUNoUeZPSjNP3/2xKX4/22Kw3y21LaY1d9v1rKbZzdq9Xp70v8HEG8nBykU9Df
gov9wR+IVp5Buhnx5OCMrnw/Q7zUpu6I4QDZzzbmXnZBQrfufbQS/3tjBIk6IAwvbUvE8NeXw8xG
swWHBLjbt525UeeXjN66FxcLcBUQ/bHG1b2oq5wO0DLFGoFhZ2HiKc8x8MFWANd0gB7Mjfv+651A
uQ0JOsZKf/CjlZxmEFu71I1IFCfvehvUyfPfPxjA6BcL+mNTSHkuslQIzq9HY3s2t+DZlZijTboz
VTB6s0B986NWzoxv42Tf1KvCDOJ51c5+zwI18epxmw7giLOlKdAxvaDeowaIdpsNYAkUH0x9PWuH
qQ4UuuPd2hpACYtWvHWwpEgmEFv2YnmbYyhWs6cq7EGWOkeaUdncQnBmN8Dusv0AJqXkA5VkUaIH
5Cx024tNEts18Xs9XaXUT8fF7U2fD3bebEwpUpCVxq2vtUE+vao8HDpfkYKqWXVpRPSoH9xYejJS
z8yCEVIiiY+pfi3fltm5zCNd2wDKCSqpcnlCLYT121lsF9k1y41q2mIOWvwP5lsN7sZaCSZrbdWo
U9gqLnidpq6AHppqBQzvdywjUXrqtNGIPQOvBnIHObZ7SHw01S4F5YMqoKTSo20yZk5SMGcAmqoX
J6kN2PBqyutkYg6FMPQsv8vqSus8lo9gxnuHiJM7jPcLk5Gs3WUj4JiQnlFlTyQrMW4o3Sn1B5Is
u+sKN6nTTQaZ3flyertMCuvupZ3eFfkhLjo3K7ag6LHqdwssUk255erdyJ8GJWTJucHPKRPFFi0N
KsXu+eqyfhef4U+guhIaEOhWd2mzUfS7mKyYktmdNLkQ37WLdIgW9WCByaBIvFIDw3G5bkYnARw7
npkzs/U8eENnF43XD6DjW6tsIwqwQ3q0WqvDw4DjrQCANqv1kDKnvAiEK6GmBbr5Oe7T8WPJ7nse
COkxYTXEwmvkC4ktUQYZDJQk2Lmt943xHBseBobQBiXThwT6hiRSjYi8mJnT6ytJXhGM1QJFR10d
dJEPde/qOAW2GYwNBPRon0G1eyWmMxJm0M5BLVtbL8bkZPlWuVB3mr5It9ZiV70EGiev1Uu3SkFd
/mwOrib8ZF4p0mHqt+jiT9QFb2Iqu6McLJonulOiobbmScItoJw3ov9jpBiTLAOdpp5lAHNg3nec
Qmh9NbZPg+knCf5qcFKbxxrwKbGl5WGa3DGxLes4aoatTK5g+4JHveEWmDCbW2TxEKfCu/WT5SnJ
HEWyu1F1i7Olh5DykV+74b4gHo/PNANkUgrysrPn6kOXwPhInC4JCb98DiiF2+1g02wt1eCn1YOx
2VbCWQbcCi/TV4I8t1Uo9auKVWAVAYroRMpo5m7Bjpm1M+NwBA0xQTtGXikYRhc+Kfy23tWTV8Re
PEF2ERc+gORUkaKi8wLWfhVkkzS0YF9yV9cQQ7ikdMBoLlq/b85C2EoFwQxHavCYv0wwXGNOmWyq
1oXsS1X4Y7pnZsDa9ZgmTsyCEvPEdcj7jSmeMNqRZB8oOXTNgUvv1NpWMr6B3z731nqkoZyCWORU
aA8FP4kcHjic+1W2uHVha/Fa1hs/ndYoiC44pV5zwfY5EUiN24Z1wmLSGxm8YvJU6Cg/8PyOVqH2
hHImyKJAydid6vPcrrLRpyXUdjCa7xd4vbLiqj1OyyWqI2SH3FkdDIhjtX4lRaWMqfnYm9STOc3O
rEDh1U+7wJJXY3bPiI2SjR3Xftw/t61wxBC2BjKKYCCr1PQL+aSll0uWmGdDv5OKYzWC+WyyyeIb
bYS3OVEoRskOK48MEC3jTuig4FlLgJNCnbncm8WXpoT1EqC2MKfgprUxsZFjcmQcPXxFqQ4B3hgN
lzVuBuLtenhm83pSMZ+3MtNdwY9dtjY1u8cmyxpsBBsFHMbQHDL3M6RsGgWWH+Zym2FuH0H21PbQ
EbUZrLjBHGl878hKB6Cit7Xay0zHICipABok3Fizi8zvNL8XUd362AUp1wpZdctTOvlcgB8Vv1Hf
mPRJw79V9MBSTxncQuugeBEZeOxgdGl6ZxQLoHw2DCVn6xKofenJij8VcEAWviI/jXBtevqwgD+t
WYnmZQSJW7tW6jud26kRDRVYZjFlMnwuVlClo8/7wu1HbovuWUhgWjAUaHqcBH3MQO8iT+ecPg7L
gNHPowEmngLcqo0GcKl+svBW8kjudkZs8yy4sAMr96O0J+ZdPVa+LvBO4RkimRm2nnGIfm3NEmQu
m7jFJl9K05ukjVFsG/JglCeoLYJOMik8iR4sfTUOQF1qT5k4ddZGX7ZJG9DEoalfUdyvBBTl9yR9
bowHqNzYtXYwpC2EBLZGukO1zDDCTghPXSTP6h/BjQS/dxcbmJ83hy0V4ZR+kRSUBFxBAX+tN2cV
5pGFce+SRUEqjan+zkN5ys3haWadhol2TKfO7ozdrKSOZHhZEYp+NyxRPX01tIPDAYW7+DDN49y8
SPG2JGuIONsl8zJ4EklGGUXkrpGj9cK4V0hPeXopVR7koQo63OxFV71BOeJV9PVjIzB/kW3iAeZb
bGXJ76SvpvowDJiY5r3rXiARvNHnqJcdc3mZtINePI+58JhyTEqxAu0aUSO9XefYvnk0qp0cn8ny
PlrrBEqkQvaGylWMCi4YCqXv8aK4aaU6alm5FzWtijz10C0GwEtMfsffpPZu0YH4l7+s5Hj5Hwg9
L1lti8blRQMBt6BEqAAu6IKt88orlgcrXSswy6OXl6uhuMRCpyQD/NmsITaOLnfU1hs+vSqNl9HR
XqzKIQSDa6mv98FguRI96gC0SdXsJ82uNzeUAfxVeBrxF4XYEsIqtqrFSTNdKt9BzVxX91W/kXEd
NdAp38vzoeox643xOx7VcemZvU37bYcYBbOMfDnIINBd5LsawQ6av2gGl+Dk2ozAd/F9oVB7mnxw
G9lFtSmyGX8AvPnzy9xBvwd+vZsC2q6LwVbSO4lF+sQ3mvGmmVv81qyM/YQdQZ+FicMtIhw77bdK
5efT3cS20oCBqBq0deHcPWUIIbV4T/pdm/sWOQkWQouKdeh1iq2qbTl/QCs/KIm0boY7KQY0HjdP
G8JOM04KqoBl7crmtiuegFZj8pOqh5BDtPV5sntF86q68xr2wnHpJuhudWag4fljFtJuiE/JRjKe
FrrLRmIXMOpTY2Kk/Ii4YpzDjDwMhs8MYifj3WyehxGQxu6Zx+6suHz8ysmLsoRsDOPlzZoBHXsX
1YI0fZMNNlHOJpyjFjbpQwHgdisI4otDyt4oaLuL4r4RH0OGd0FBIrM8o3Zrz+lrguJORWGn6ztO
opGsrTYUTb4z00cN0M1+duM4FHw7a686OigaCIg76KbpCwKsjW54pogsBZLObwacWialTqJgRkVx
5v5ZH97bZraVpAJD7gpXDGrXvpl7TXWfy1thPQ00HCpMcmmHWvc7cICV9alQHsvluNBHfQj6MayM
0ByBTkOSgGDYSAxbQ0xA4rCf/GmJ0nLL6gMf97QFWo98GmjBLGDQ5PC25phjQA22GnQ25aaD3GG/
LoElxpxQHp848MUAbcZLSGSvB4PgUIY89/t+PYpozjwqmLvMOBfDl9rnsTU9o4xQj2+nhyrxICw4
STs+Td6MTrUeoN/UDuB63KTtus03RH6fyXbJTwM9ZCxqeZBKvsiDVq7sqvKHkTmcf/btaVB0+O1N
ou5kEinKhxl/6cQMGkRkIgnNeKPKeKCL6Q2wAsX4WfarfIb12y5xYDTvuQrftbfwpMziGXpdiKG5
BHxHDojJI+yN2Rzr9oMMH0nzPtWbpG5sA69Tmn3QAfq433ZZWXD/vjXgfuOvb3cZZlZloOVAB+Ql
Y7cGU1qvDhteR7gYQwtgPiiWlnEFXmxHHRov52eTS75W7SkNuVYjO9nV+hNjnmqYtk68uX7GH0bw
0QgMDII+aRqA5s47WxpXufpImiiTOPxqgl7nftYWBxJ9IPJ7LUroE6XImi5faQYKIFe8JX6zkPh0
RYVAUnfMcnTKhbmthsymwNh28ygP1krlDQQRtvhkjD5MbGXRQ3KJOkLd9HPcHjxfSICFscacuPkY
xF1eWg5MelPt68Y1pkfBg3leD1qgWJhXYQcJsxbGgmDqnMAZo+hbgPN7Gc8ldJ5F+Wk1h6ZRwSuK
lLMOKwSjSAswkeSSNkryuyZ9ragEaaIg63apyty6D1uZAekULMXqIv5EIRpBHIqUqqc+T4EGNaKG
P/bpfTU/DLg9VbbO+c5KBdodDRKJ5wnqQ7RaUf5RQ8HHZMymBaK9ek0p1EUUfIXuSZb9lqpBq2gg
lW1tCvZDeYkaTMdNozt3kEMx1qSWUfOYAwaZbNYZsAQAeewzyZPUF5J5U/yuN68g0F6mD9k40MKv
Yni2JRrl92a2bIDp7aRAnGxCngaIQQL73Wzwaw0ztMZHPXvjldfrIzIUhoTFsuVl1wsMxkhf81Ta
rHpCyumAxteeNEizNHANBMN0+TEmR2aeW2LHRjTHgQmBmFKbXWtY6wsCvBIeajhLZNMidTerz2yg
tlm/JfPitHDzU+6L5j5GaES1HUHRl2gVqgitLYMTvGxSh7XHkQmnISpw494gV6GMJnFdnLsJDM9Q
KKfIOcdPcwSae3go41dTmWxIXnpavngagxuWe3cA4hqqZXbW516uDN5SIf0WDbrO5zl7Xeg+afFp
AaaszT1SdzuhgTQ8gS3NThGgkQkGakGW5NfVZ06jWoWNOJFcxutDpXrYFb1wFIbfnHwY807nld3q
Qb8cWHuWi8XTYQobCJ0s5E6XvhICYE4Hmv8FXPjmQ1N9icpNh69C3mI+iJWuwgKTbfr+IhpR1WgM
d5GSewsYjATisFZAiHI/5QeZgqn5HhTUSbda1NzOjRMfnlvzRMG2kKYb9KbsTKwLTDa1/FjDYtTn
NOsRlrwvLSJkFG8pOw3yaqgxqFu+6qanwjJnQ26L4shn/OFTPwS59mJk98O8NZVXAdtryDtDiXRY
R9jPTJXWbFoVkpdSXFLoLKmnpUQ1UGC2YEaicZ7ECZB3IU5TsWrGx4opjtSuyLyGjJKdNAemvOLX
6f1O1IndzKti/qixCiFvoIepF3fipwTVFW36WmbUWtSQYoxdRHK5mfgDpY89EIcFvZcnYDhRFVEC
gtc6RwziX3C26h3Es+w5DqFBbMKBJ72/SOD+LO6F9alN21aEKXcbo/HzpFkRxZfMuyw9dXlQzS4z
TLfQE3+29qpR2Fm15ssIAoZ7LsNzKZ8JvWtbSG7Irk7uZW1dz18F13CwnyY5DuJdzd4mGdUrxNCu
iktZj24Knz5kq5K8GglSKjkcpg8cz5wraBu2O9L7g/msmftaBcxvUlA9OWl5ZJFzqwY4wCL9sKxd
O0Syglj2zKZjtryIBGUp7E2D6vJYbuLxjurHJQlaspblbRWf8B87/akimDi3pvO03Gkg7+h4jMe7
pqBz0YRA7nVXaRFJJxtflCMhJtqpMP24QyZDPhUFw7Ljp9Ss+uQVhVnUvExbMvecvs7Vs9KuNOxm
uQRrHz17UTQEOEPppOBpN8aob7Y9PaN7jzjpQ49XpDp1MjAQqG+MhsOH1kYk05TYX+12+kmFK9Zr
1B/OvAhKlBQ5XyXys6a8cZSCBF2hiScgGTeztwmxl5F+QIWwB2HbvNaWJ+SGXm1yNzXDSzyRyJHW
x1EZ7y6vTQbjuOCSm8PwIq6WiifaG7YUB7K+Y4AZywUqcet6OKlShsrPerFeu1RHaFxHjMluDrgr
m3XUAAyw/kogvq5tPn9w61zgxQ+Su3C3mmSkfOvWiDowSarUG+M5yJOAI8Ztm22T3k3G0TQOs/qp
g7U+az+sGp9vIb4F7q4sPjHryIfhPKgYLjhW08mMe6focUdNe5hrV5GEI8cHqd3wDpFssePpVzV+
MEm50y1Hkr9yBPFdsVs4DEzyoMI+acYa1UEx7rq+hgHe5cne7CfPYhueNEg9y1CJ4xS1pkd1ONDk
RFGarIHOGkycbq+FvHsfY0cGl63ecnCboyW81hSvLE8m32XWo6Ic2/SgM8tulXuKUtYYu00Oo4xc
G5SX6XRAOcZQJoyTHyxYMPB6AgliwQOV0dSWGyVFloqMCemX5pZGRHW/ni+jFsdcq0KBmTLry6zf
Ue+rUECAloMD/Fo6+7E12xjf9xYQTvT0pM3MVWHTWNrYJtnKqNBN75W0LXXmVIozjI88WYEQ3bZy
MA7Hl/JfgoS0gPgcvPiSOTN/m8wwR2DX7DWjQeaDqmwRVbGncvwaBKdyGFf7UX9FkuZM9S7uJdRR
Im55WmKsK4T/kADytA6pIbKLRHqZZVTN+vlQo2BnitdMTW1uPtXWqwUxKGnZKnxH6i8wxgcK6r16
vYXWmMvrDEwDqzorXJrhGNIVt7biEvUrIbAnx4Jo/qC/F5daM8UHhXMyyFHu1pUigl5N3EYJpfI8
Wwe1iOJ4QdnOcMERfCiXR60mL9aEt6OSIMPQKxWPVVv6XN/y1HhT+9dUniE4wFZqrtuLxG1DdDtr
+LAE9xLlLIZdPL5omAPXVX+YKNQwK9TYBxitIaLmYwMAXDeO6yV5MFW2onj/tGKp3QxPQC7AmKWv
U3Y0yTMbzobAXAmqVR3L3d4Ixvozx1tsxKNZvA4YvZwEaPWjAtHcGOd2y4KR7XnLUYo6gfIqrh7g
T2cDjYkEu2E+i5EF7M3lqWgOSOoJnos8DFBZdRV6aCnG/VE/h0ipnEJNGsnxgOZijbCmiB9GHg2K
N3IMAjxbuB89PBkAEIU4tIvbWHuTbVFQqhd4AIQb0PV1dDbt5pHYquEvbYSKuyS3dlttxzbzmbS1
oE8KBYCyfWLWPUDxGWYMyrW5eJK+bACSApU9CsvES/l7WUR5dYKF1PqwwXuufekSq1c+n5NoSs6T
vl7yo1TCErZv+QRw3Iy2w+AiylA0yKXdUQSCxfLYQ367lQXKwqmds2XVJdthgQShz1Fsw+CLbyLB
JHxwSgXQ4PlBT9dTuUSd0jt9vtWKiFcVHEYf9Nxv+leZe1LxOS8v8+XJjFBoAVMDzYM0Q8TarHKA
NdQ0QlHMJdKDjKR4mBT4nwls17DqDKEdm75E/GLinqvZY9esKGLD3J9ihHWWo6C83JnYRIzS3qNA
EF7xxi/lJjAgu91WEUJKfllDO3ZozBDUCCQThRIEpiNnO1r3mxIFYb54Y/pcMFC85YPLIZ7Ns1WF
yeCC3SWg8eta66gw8BXomm8YGfSVBCrDFoK+VSd65C5HdcFHf8x5hqCoQ7KAuEk/obZqdSFH9pkr
kUCcI7UAsbVaOF6kRIcjUJcyjzdiWcn45bMViRFpvI5UG+W76tJIa7rE0VBWKsOyvuviUzaHbXca
4KNzCmCxtmlEEslokqCQlN1LyWwXU9ijwNb3UdPrrmy1n1aXe+aMIqZk3McTLrgs72LwbXUFUhdw
9jJjANJcRyB2lCGqJGNEIUPx3OxBBmmVoDZHYQcofj3zcyhSED59JJnlJDPc/VxFTdvteVaA/Re0
x0bhzzp+wlky9IM6PDVQkJTqPVUjq0cmq2e2yWT89EeS9ijHKhuC4JDVO7KMrxhb8CSNesM0wQUu
xipJIXaPaKkeX5OJe7UiQxzma2FLlKAaOi006OLuPADGZpQsitsqKAAxVQrma6qFjATDB0QNZGR5
qq7YiQYRt+wOV8OuNJATGneU5LaGRmAmJU9KGRXFYaAaGhbQaZ8dHR0205G1wpXGkHVvZFq38QlY
MDQoWXNMoSiRokQ9SYWbQ04irsHUJiFlbULLaDZJq0XooAZprj7n4hADLlyQOwPZuvqFtuwk39F+
cnSKphiKLxiczTrXQOw8omPJ+r1eynamgr+uasO+eqXFnkzlfQJ0vvkqkfPYHOZyn6JyMSXolUBl
VQQUdfVe8ZIcPTzZ1azXQawSlR5qY6W3ipPVvWMYUWKBW9CCxEfBIhhzSHDeNd0pLh5mFcROUySp
cDoON3d1/4Zr1yQoutCHhrQhlUMrm18tpAojI14sAYPJ+hDt+3Uvh6okH0fUiCRz10wPXGermWzq
JqpyHyXOHs22JE+DXNwv6gkEGYFcBIV8X2AgrEVdhFQ2TEeF0Ii+sGVB+X1Tkmf5cpxwPcOhRZoc
S6fMQLMKVECNsuk7xMGGeykDd+MhNxMni9Hj85uWbeP+kEHtfYJjrpZdt+wmZR/HO4p4eQJi0DLu
ReYulRJZ45n9P47Oa8lRLAnDT0QE3twiQF4qmVKZG6Jc4+HgzdPPp7nZmN2Y7ZYEJ0/m71LSEQrd
hOKPZGnJ3V8+32GwU+mtU24taFeTXIT+Muh/ae7DQGjVqxSelBR0E3yijs5FeWqdSyQV/kw4P7Ys
bKtZdmP8G3HLdmqAxHqhS2oOFKyhAgeKw/20QCHzye1w5agbOgwT1XJDSZqrQx8NnlrTld81UhKl
+oI71FXyV6WgZ2fsth7oFrjq9NVU3A1xXKqd0m2jiE8kHSLLx1na681bSUMpjV/xwqJPYV10ihT3
d55tZP3ED5fX1UZFuTsrj8Kgkv3YiR/NX9DbVnOptWtCpJmuuRqHVW94D/WckuBsLefVbCBrWTpp
mrc0G0GL/5RIX5kFr/D3wDWpS5uJOzKjQRRT/2WKTwWGow+BL3R/ql/nuOdH1Vc92mEtOaCpHBWy
ZpkvuQXzFi6vCNdVCF45Sr4q/nVF60nOvYqPJc0EllUgzjkxtgJYobZfteFXSnX3yX9nVBgJ3mFm
dlTrcctMOaFO0Io8GLXj9KJ+yLB09F/cc0PE5vTCbeZ6kxvJ1h5vgos0mv+1vJKWgy7NdCj2CYss
wM7MncHDUenR5i7xuhhkHtoz78eNYZZszEKVzd4J8ZpkFZVSDSa1u6U9VZ4WABing/HNkkc0656D
vLekR5T+VGncq83FMd7AQr2G4aSSHoTzARHs1fSzrYxVPeXb2PhZ5INqr5X5u6N7sXt7D7kbWSzM
MonhGkpASdMX40lPlbVuUjfmTcbUq1ltQPEMMhl2GOWAVUWroYZjQ0xASxIi2aBrCxc3dVbW6Erp
Z0H3p3oymBFwECyzLG+aEhaUE4b4oAHMIePoKJPKZZ8S+WS0QBkxY6irSic1C5p2C3TBHExRdzb5
6BnTG/D63L8ywGvdas5uVeejVopg4TSAYg+ezrh3Lx1NqrURvdurbph4iuXBmhfdNXH8yaHKwCEA
7cbGykGZNmNWABMMpAHqal2z4Fdj5gOWX8XiTqBWPN6eygJ54DpcUeByzVOIrSdZUWJEfDUIot0P
/UotHzOiaxLW251M9cgoNZyYUgSV9i+Wz7nigWdSEuzWt7qj3vqNsTLbAxdYqL1bTTAN+6RD8v86
96ukY1VSoA28cYbL55kXf6aJSmSPk1Hp6+bT0jxJgnDiKt+SikhbDyugKoE8+/P3c485VxcCoWJj
MRXJTIPrpfKm+bT8U8nx/kq+GUrQo9TA7PB+T6LpzUaJUu/i7hwVx653TRAKoPDEM+s1sjFwwZ2T
BdY9bLxQXunOaVZXtXPSMeBBu0AhcnUpvrhCHcfzNmu3druarVWrrJKPOWJ6Hnp3MH7GHIbO4uda
mx8oKBpxDsXRsTYqapjRp1WtUn+2V4xPZuhL/BGVhzwnpCHV/Tp/YwpL2qBUX6xyOyKlrurAyv2O
F17LDvz62iG1VwJySfqE103j55NvxG9SrWL49b/psYAE9W70J1ne9G2hMNDSVWZtx3TtMEuRn2Zt
QIEEd1IfSG9FBGfJ0AJRv5rzHYKBNj7m4G80uorfx+DjSRDmwCGHdFgLUFHVa1jAvDCR8Fy9JHTn
VwQcps2mztXSuKQKt776u0SHQVnzuoKE4jEy85U5HBdptyh+i8oYWrkCjo/oxsdrAhx0dEK2Z/Ca
N4eEcThMqdy124uTnHlptJ4oQ/It/O2VdcOAqSFTBlUEtPD0QnOXehM3X8gWHERE7+1fU66ixUU7
RMFoAL6RyhVejHaAHmHIV4hUlJR9Gr7eHuZw32Ybqzkm6oVrfDa9ogT/o9phItpVKaoA+4qrD728
kNem88oQIsvboQeT5TYr15XFJXeK32j9IUn1ca/Nbz151X0E2+E1tMNy0KuPOV/DtEsKKUQbbd4u
MIrokGz0U85zLJ08Fslwz7INovFAvOPiX48qJIUoRGjkbCw1KNJPIz0mzbskAYbAi2aszGoo6tCy
eiAbmCDY+KA4gdS+p9ZXm22Xbm2az6yLoFreHVo6qNDBCoRGfsF5oOWJi798/PechQCeOHSEMCV3
jpGYP6v0gzsvTfZLyh56T1P2mKgROZvLW9GC8fyEzTasjmP5kSnPXvcg56XXjneDl0RZgaSW5UaD
i2v2Ecyr7WfcW4m6StFVlP1L96IV+3Hwa2pkbu0LmhdbrFsHcsTPqq0+wLyYh9zY58g92uwlj/cK
2YbJzASbBMIs3MJ03F6/jZyO+RDry05Lz+Zwp6hSc+t+LcZDqZ1D6ugsbZ1J88v0+UxKTzH2xvgQ
Kvo2aWXy2W1ISx1pXhLfOqC95CWsedb1si6ZquSJty2vWP404Y7KD5HMeD+nq2gWPpAHKGuMFK9b
iST0KyrvzMyT0Y1la9mOXXpSf3yuONJTrxf3cPZHlYudqWRZuCLuWfUXR/8W+U9n8QGsfZS9FA7S
W/HVdwNHykuW/Dz2s5ci0F+ZSeE7eF8I8LqFT7+Lmf3hSjHnjamnlyLftKPwnf5PAJ+JWNou0xDM
CooO3VpVWbEtHXKiZIM6+lvbt7LbJtNBpK8CECeylLWsR34dp1zyZ8usPUc23Ub5tLLvqD1YMauT
1obxrTjbHpPKIGBKnK8lfih8Al0y2BsqvLT6mHnkduZxXXfOrlUv9tRuE3t8GdKHxbF39JvWKsRo
IJ6boHWuSyZ7U76v0lvWHYe2dHnj0DJm48Ms/hXdrRYnKTS859hQdIFubKSmBvU5GpScVHvTstPc
XudildG1TOHezjYFnXuR3eX03RJ+WaeeWmSuOmlbljQfy4j7n3ltlvw8fi6qDejbTQDrtm68uNmk
I4/m7KQvLMEpw90iZm+iTYQFXIzDU+tQvS/JTyjQvRTnMvxnl8dQOmjSdTJSF8qlSfelcY36k2b8
yt22Hg+drHkGg2ozbqKWSZApdaRiT0CoYQsoWSHk4AMOClIGcKq8JVlfZXf12YoHt8hui3LFUuXa
/AbqIZEINGB0ZkN58qYC6ao5ldCWd4VxSllKG+0QkOgjSkvEYMq2p7Yt24UpNXlRBVCyPrsOyGSL
liiCRb6HHUBZfYi4ZmjyjGIj58aLDiCYWQaUT3llIYfLk3Jz+4cz5Fnt3Qn3xfy5UFIH/eqEhyU/
1N1HW65VLgVGbNEnXO5BhvJDfMwc0ko9qCqKiAJe/V3oQTWuM8hVJjFNVAAVIGs92AysjyZ/xVjz
rLvhnNX4xaaeIzS0jUBp/6rkV4w/ZvZi0vakATINvd9UMjT4K6szO1SkCcLHBK3d7wRObeRHJdkK
Y6PFl4wmHjrXGxtQx9bmm+5HC7UoeImu/ptkleWD7BgAurPki5HzmWTDV9u1RYPTsrK8uU7J5M9I
Y/EVeJ1ynGTS3S5yQxzh2K6jBNoboGZSgUSme8qFW9n+0KReATiWibcBsHXhdwyVRy1tcsQfLeVo
6gVSscnVwGhyc1w1aU8nfp9b3Vemn6r+KaPcVcN/M3KF2QRZiEavl2s3mRCVMkuQw+VWETAy0cl5
t7GZoRokbFp6FVO9tUXrxuHwGCE1U8wpFtn047nEZuZU4E6scU2ieD2qxdmgSRTL35QeMAMFuJw8
FiXySLjrNPtFNXRXBU8jMs2jdMHwaqhVwd51D1Zqkp7k2jHpP7TprZ7vz85eKpyT1lZc4IqPFf+u
af8U08vHwJ544yeYXo2+YRxWyLpqxBZdeu0G8K+/Ce+WYiwU9+3c9uB/e6WBba2nIKG9zljAiqcT
uhjy7ltR3tr6lLHHqQCEQk9i9zA4+eEJQtQD0JHBtFPEXbeG4L3kAAsh8jL2B2LhatYaJ6m0WA0w
FS/dEJ+WsHoU9BLT5MptMIi35Nk5fsfP+ULdJ6yJzGY9cJqXUAJ1E/lqGHakpirhMcp+jVRZae33
iJa6oO5qzbczdm4YEXVqSq9Ko/l67/ijvK+7XTEiI5qBiIvbqJq7MVlceTThYEdfN/ib24olsMm6
1VBrt3ep2CyGTaIfr48ESsFeg1mfvEVoDBinenrtegYKCAaVJEDQRpXNVsZPBqsiALk/oM9cpzsb
Xep28rBz2n9aDEUbVOFXJe/Z1zvw5IzvWMmv8A8o9niBxr96Ps6REszRsJ8YMkz48QWVFdLotqz8
cWSHltGvZk1bdYjJdR4r7UuMK84kSbYrfEj7dT7bQWlp3Pp3qQbE555dMqjGsOfhi50KDGSLOLC5
BEb9WOr0Dfpr1+ZrEzygfYbXF41HVu3KSU9KvbE0h3b4YA64Gp4q6Qj9QCzcLkbyor631K40fK+0
4suRUMFl98aO/Kl7VYYg5coak0OeIYdBu7kAo49CRxbCH63qjEEVh8QGEbO8EuRjIWrDmL24e054
HDMhLF9Rkz00W+Kof1NceDWAXRUj5XnOy8bVXrxB1F5avDnFN4yCrXwtBvdgYm0SW2yeeoyBwtZE
XN4KJ/L58VNEswyH9VNnSZGQFH2bVzDdbXvOosukf7FHF2BA91BpMdA3gVz9s+mIJWsD4G3Gfwai
xdj6dIz6VMI7T2a8mmb5SKvcNLeYTYQmsttp6n6LJExdZRRgjP3YUEVShNHhrAUtXb1YErTkC1uN
I69fdgu4ralfsiim/mFpa0Uy8jJCqhtp741Mu3UnBx3tbKN8hfNHSR5RfgkH+SmechDDycbfVIB2
O+p9jo1DldrbZwHNBWYeaH8GNeM+SNM5Y4qpcstnVYO3QK6a2kc9qpPbxyGiPDn6Tup0O/HKpdNL
qkBOkgUhITRXtM+lpUtaKv0a17yHkynIkusL9BfWSwpqW8AOiGYHu3g1U+GOSECIfUNVHfv6soA0
2kCrdZBXTqDMAPCR6S/1uwSv6qwn1oTUbIqokAJoLPQ6WnrnTogtcEIhbZncVre3pJTxJ35r6j/b
RlERRPWjVl/D8iXTb6l4q7UbMtjSwFgbsalDD/eVE+3tOPKK7NMprgOzxNBFW728Z7xGIXpgtvqR
MrNy9K1JYEGR7TCy0v11flK9pOm9SA0/HdjVucCPz4+0ZRI1/zLzgqEYsSYx/n4OjgU6G6X/CLY/
Dmn0q8Tyvolqv8yZ1HO0ABMTvfyrsry6ytfK8w6Gr55WrWEwb/QAF/2qsXdNJNxepoXeDDQ0zV4W
p1TfavreAa9Q+q20AGmnYJvzEq8a8ShiNRi600h8Zh4szIKzlqx16bfDHBFWv1quvCk2NBsNthi4
NmfluyNpo2Ye6dH1qujd1TZzY/shASeUHnff9LuM0xo/H2gsl5t+X6TEn41bnNY0JCAStuNVjZJw
qAYLeGOwK3uVRul1cdLw3LYa06iEwiS2IgThbThxoYv+NmkqotLE4jsKZp7aAQCVLPs91J+vXQ4z
0042+iYnZG5ZoFuqUbzapEi4Vakz3bba7Hd1rKxRWHIcGn1aCajY9YjIlR9FeNOoWUc1Cb8lGVrG
0IbwEGp4X8rBkVynGK5S1evsUJyAL02Aa7mMiTyM6+6adWNM2k9X7fpF1jcstTXuRpqEfPou9aZy
WjZ4CKPAyoack6owNkVW/6N2If3eNNB0iKa7Sg54ZDb1Ml1iwvrkVH0Mkqp4jrYQ4swChkCfyuE0
R+AlU9oUng1SsSHxSwKfM/6WPis9jOM5nZ6ab4Y4/FJnwenErO5L3QI9hETB7STrr8RD5cV46K6o
lDt8BSZQcB2CEpuJZp5kijiEVpzso4o+UbNhexomPkjofkKdVv8N2aBeG5Eku9DKF3YWm+QAy211
7ELHCpSCxGW9+xfnRh+EwxziQajGLydr+VfTaLrYAhmvrMnRx+CYf2XbgLiItq4JZs6F+lmF8gyP
J9ubtC8mTywYH6QyNTEcsWQiZAZmg95lUst4J+Vi8OxO54o38uJMcFbsN2HirMd5vLamNO60tib3
uV8grDpZXMxENYOYLRJuaqY4UPjPt1hYsds0U3fJZhwCYaxQsgd1wreTKPOvnKBNifsnnp9EXAW9
IreXotVAnJrIqnBOKdOuY7mzPyqi9p0wiQN9KP9Y0ZHu1Y4OmW8ob8NcocjNcxloukDsGA8OTN7T
zVDo5g0648HutTEIpfJTws0DWEXMRN46oRun1tmu1JkgXV34bVqJzTAqYOK5BmyUWdJeH0eEY0tY
+7Wq9KcMozTc09CubXv6atWTLuRHlerTTRfTgryXov1Mw3oKvpvslhocNAOqnH4RkEGXwW61p25R
yfLLSKI2/mGmMZabtBhVdIDpJBObwrAWlw8aBd0gFuptPfBVpp8wQQvbT5160DNbOnZYdBJr//Tu
zLLsLY7lKYJrH71GpOxGaaKVrfbVULtR9KmhstBiyA9jQdOWABZpy0opp5MVl2gsGKmRVBst6lNl
QPNMf+RXNMPtsBW4HQNFShOvQPE9Soa/tJ9dZKGQhPdGnC20Ej0nehtxgYNIJUBg8AAx0ZnVb2Tp
nGGLquGp5DBXofrQpX3OWBljvtEqaTWm1qqbPwXSCRVbdWmwinYBo5iusnPJKsm1tPP4NDT5WoK+
KkzY8AQKW1SKm9kfVv2aIc3O7HQ7JobXOdm+m9h+3e+VLgVLQNMTEdRS5ctGa2a/xfYlZy+CGztR
oKQWumHpFMsvIfqEFqo0HVJ/sbpbIg1u2Gm+NCmnybyq+Akn+6+lNdUL9C4W6VnM1FL9O/aMni1S
OAIxx2jiDXxz9B8r5Q9WXho2puUL9qVpVzxrbw8Bbba0wH819w5MBwYh+kTb8ttFrG0z9Wsb2sNS
X+SyZiRnK2rNQ+mRn2SeEQ2IihdIt8JblL+QcE0srne1SU529QxJsjy5TgLWARGw9Rx8zWME/kr8
tr8k302FI3Jogtmy1zHeKUUJNKeCanCeWsVuVYMvT9zUyzDdlySnIZJdwSxRLcWaSLsVjHCQ8jTy
Qvfm5jBl5mYBVE76l94IvVmBYi68rpSQ7L4ZxbUZRj8WBkaLxXXy3k/oNaapcNXZ9NHmECt1MEqW
TveveszCiBH4XW23Tz1mkoNuYYmJn0a0xbbZj0jHVoxIVlOxne3lNcX5VmBdUsAn6fWZubToIUXx
m9RXvglDQZvlZm38VlfVRtiHbHaCPpV8faw92zZBRbSNoRf+UCw3h862472sVRCGZD+Ua1LSXLUe
1pYtiGw92XRYBmNqjjxXZLcGYboi4reK1FVpAMCR2w1roH1c9r6azAeCnT60Hsgh4ja0UHFLzVXt
GUoBOKxSW2dJ7MdyvUlAINvk0A/vanYPEdeQ2eaKMYM4OdmAqxJ64kKd9oN9G7QPEsbpreqNnb0b
Ay1KN52judhEY8c9qLgVyBDSk8tofHYIxTobferZ4UvNGfnMuC52Rs1SvWUO4ohYaoYn1QDPnzyF
jmVOlHXPd60FCwQGNmFBt2l6+6JgH5vnNNBVZqgC0uGnQd1vDFtl+qyMhzz9JuiUZ6UKjO6qq2/U
F9v80M1d3ItgrnHjoR6PnE/V/k6zfyMmkqXDwlj9Vkq/NlGrNdNLBP3QpW2gC1DurDjzzq51JuCF
s6sRDS/QiHRI+TtZ3Wcp2xbiM4q0zTx9SPY3g+FWXz71srvij/QmmbVF7AmmU9JRVEf6daSbGyg2
y22S2Q/3K/H5QZ+Vknk0+xdVsNTERindzuj/koLoUIJea+VfGhYrtTumsF5mfuCuxOKyXmb0ZF8W
29/l+FLoeOr4As4mEVmgQoX01tugMd9REanwsfxdCtUPWdPUfS2ZQtd8d7QDvV+LyUzKr7106ntj
pQM90VQ2WCUKMLtl63Dxie6lhqgsO3i9wY+bH6OaWAl3WLLMq7p1kVpu96RRQIT4xyr/7BL8koy9
cXQBgelwCCKBSzsut5qnKUP/Vz+tfJbEzUAsb9S3wbxmyS+LIyoguTDzDe04Nzu9e1GWL1k0bgyX
Vg6zV81kT+cnmWMe9hhVDaZr1i4MXoOFZAYRItCBb//TWKBZ84M95e7SIbeHIkrST1EMPox3n12H
8krkZkCyvBs1EwlvQKfRtOls3rUPS/5r+hAdw6PJTxWa76deUl2bxg66X8KOmZXKOmNBM1DnOILQ
6yFaYOSyGLWfnN8448f8SFF0mmUVaKp8qDChmuAsnfPs+tcNDIo6CDdJiNPtwyCE7auycwyRVvDj
1NGpwGenNSx5sIogNORD3tZbk5eEOy+QxvvYP6x2LdXHoSZNgi4F19DscEimV1k9qe2tBLaNIWZ4
vrgRLW1bG985ulTh7E2wK6f9UiXPbiy6SqD64bukFi3pvTeRwoevA812DV7pxBGv5hhMNMHDE0uv
g2XJ3qruY5aLQOLHFU25K7J5w//sGTleD+Oaaj95vZGlbhWjuJnPibkOa5y5T9bikfYsfCxWS4zS
kj5zMD09+jeS156Or1M/HQjvgBee3CKHFY7lY6V8J2bmJ2JXhmhbz1OSwgCY26JQeOU6N+3PNDCr
ylZR8YRrbfTHudu0MFj1CHRaScjhcTfRlVhl52mM/di9bfFjjQ+ju1g9infw9Rm7dh33AZw4gtGf
CDes3dxM6uM8f+fWa92bro0EujednQzKrsg/jTSsG2QNaX1D8y/044BB1Cl6QKybNXxMHEDJECi3
Cgicm+68qgOcJ2M1dJXBjnZ0/TjQhSVBUrwtpBGrOH3oM2YUO1pxKnk/q8ozhtdm2BKa7ibsqpm8
0jxoVrNR1L26BBjch/liGIxhzdVgZZ9+NCDxe/tf+syCCXGCOZCA8LrzL9IkA8RtrG45I0Mfv7fh
Q03jVcYJ0jWqKpJ5Nid5uoMz+jECybase1Q/M/FqIeAAPQlC62ZRPRkN4yj01elSYCGU7S9TvTld
hFY08kMQAAGAvrwjlAfjWM/5NVI/UefpEI0SWBPTKE9Oj95zQg4Z2msYtUKC9+FMzBjJt0p5b6qB
pFGURsqHEeEds59RUTb7qlBxdCQwVkxVnfyPlBeG/atjfBrqH3CUiGpm2/YJ6I/id65fu+pe0BXw
67e6m2ILBqRusaXyfXQMAZrpJaWvQ0JCTIyfo+NrZkU8Wb6qhb1hoxmCIGm/oCgY453SAsAbM4Nk
5JeI5iRzX7TfwvbQS1DpbhKvAkvq+7LfydVKHoTn8Axge3Nt40Dfo0dIxWuqoTIxGFHtD1P9VcD6
SDpmTEU8l+xyed21ntl+mNNFVL9JcU2N7ST+FcWHVbyX3V9G59ZKW6P8W4ZzokrPwGDRhd6Ir9m0
3YRhhu6hThHer6URlFJdmeB8jbnvRGC2X3q/HpeZJIhzm5Sugj/VMQKd7AIlUT0rerWjk4UiTtHf
VNkHXnGGjV79mAwPEQzPgAZ1p2LhqWbqGny/rB0V1iC0Xpd/OQoEFWh5nX5a+YeVvkxW7bfD3zRQ
DlHLN+XJafeFjB8LNX45uVJyVpADDJlApfKnMe11aBry4SzKh1K/0EkZ4pEXgcg9aFjigyVl59Ao
w2IiAEyM1FfGR4buwmguWUdMRLMyCFUWHfbBFwX3RfsVGiRKLL5Q9lax7koCan5iHRiecAa7oRx8
1PNrlD46KPXnkjJ7l2f4rol4aM8EX221llcJm/sc9Ji+6nAnD5uMuUvXb6ZB+kP51aefZvSDB2bk
H0rsK/jcbHINItRYCSzSvstgUpl05ltRbrsJi077HrXsGUCKWNW8gBa3cxxkRKnTvmUy8i6Mzpvn
XfFNwMPT8p57Rof9yzVhPUF9UOOtl6MDGYOWHLMiBRgH7Ohi/Wl+WuW1ZKvME57e96gM6qFcjcm+
1U8F2yks3kbmjVWBjCNdm+KY4Fpi62i3wpRKmMeg+Pw6BDS0r9WwndiAWHyDNi6sI0CYWXlECtCj
QggzzmmGurKMraI9GmsHyumwn8HyUYyO9RbpbaO/FmB4WiGgfAq37daWiaVQRsXGFRWeE7q9BbqM
TRal/2w85U97vOM7VaxvdVlLWiCLhy3hirpN2aVsL4P5ibJ4VhUfI0mb/gCO5PJJoprwB9QK+t+L
AQFQ7pDAY82OjaNmr8tn+gPi325voYMaofCMKT4Y0C0E09LLfMvzC1zr4txYhPc00oTd0WGtZtJ/
C4AbSATBiwo25Cw/cE1uNd2VlI3IJG+GSB4D237N6Y00C+DEfphN6ksJ6Sm2L9vrSuOxk+cwzYe0
Z/7RmW0JODFnNehBMU1cFrJ6IPVvk9Zv7VSsZGQsEvrGPOJnRlo7MdZ02l0B7NZAk/tZoJuRTvJY
05a4A/EZWLh8iySNwh74cjGDKrp85sCoQDQHy6UZ7024T6qLWb7KMr8UI2er7AsW9LQyBVV+aCR1
67Tqcf0NsmkvHV8YbS94f7ms2qzf1UR2l7BYvf35jLy1zUubtl9FGSQMmLLEvwjTYeEJ4b8WoNT4
H2rz+//IkA3j51Mk5qD4evrTRkgvPiRid1eP1xWCLmG8JZg+xBOLdnYhOWmgn+1lft4LWNyqCsmy
FzbNLuxTCLlHPwRCUvZJWLmKgjTkKWDlZzSfTACOcG8AUTfUGuLj4OS7IZNxQKOvNgnb6pDMvqWM
ovE9jr7oO1X5ywrXQ8zITkXOxOB3TrJGHu0nSG0K82vIwLC5sdtoX6CeyxpfTb9NJNhNshloGJ5+
w2ncjeax0P5S1O2QmJk1BrICWdVMrkDYk7OefNRO/XjrYz+tt40WKA7yTTAddHoEo0jajT1x21x9
l6rforAZM3SYn8MAPoTJpEj8ohkRWH2pxl4zTnPHhI6q8XmggLm7Y1dem/TXqj+HGL1LzoGzTwWx
AssJIK7Sdsu8DWU6YuxrjcL4h55xwOjqBDmmf+REeuLZpY1gG36DmhMm9678bYZjT12y5GNSc2Kw
Mzgz7tvxEZKLULecs4MWn+amX3Vg3Bp/HUfGwahVVvvc5LXjIkaFXtJbTw3gr2t0UI3FuSZjLcWW
PguswVoOXvVA8uE4L3O1mZQPS2FuMKEB4Fvak2p5DkLLmIF27Dc5zGX8qkQ7HT3B5NwTiNeYJFj0
n+pB5tN1/J10p0P4Eg8oxjYjsR6W/ggdTHcjPQKCkPJYxD2H826VLzFDk/Nw2sDW3uf8HWATARh+
lwS+Y6T+696Yvi5xv630JajSxrfpZeGJnJF69dvFmwrKKmb+NlIHIVHKKOhHGsYsznGTo0WLX4Z+
beOPjI7h8AEQ7pdSYIecGeNYLbtQ3daYIaugrfY1lyZrFXxZ24gFq0rHHLAtpANB2vRPL1GEek4D
c1APTX+WNBTnjQStutHGuyUxRRkrlk6ge/2ZoT7skD5H+ajwMMbpWw3Vl+VBiOZ+rH6KUKfQc/Dr
tUpfGyefOUR+xkA7Ay6QLBw45R1Xq833NaKt5ByXGMBf3uUqzeihZosmO6IZx7GgAPwI+Jlegh2s
vDxC3tkjIjv21Q9zdCS9l9wReXXIcAb1j/5XHirs1j8RxBl8uNrvO67+NkY1PG7mZ76M4esJckF+
cH4wtA0XY6HV0Qqvh5Oe7a8+uXbSOiwCrZfw464a1ANJDxnZ/ylcWhZZr7x3Ecky8gkECXzg0OK1
7fuTzAzEflqcawepWNvEj6S0Cfq07xgN6vI8m3fD2GfVpgfFSqt11H1lOVEmJr8HZo75veD/mfGd
DTocm6kTOOg0EuO0aPg37EfkPBBwivzi6O+J9JdhmZ0bfqsh8mKpJ9nGRCiPZgZ7jG4eeuVbTkBp
N7l5mRN/UX5V493BXSIU4hkcr2sRdB9aGnUNGd3IovBI9yZkDykkStL9mfJlHM4z38cxvu2ndcI5
CbHLhyeH1eZ5kIBSxtOhzzZkFvQZnS/qCWW7oPJCG1PLVCTmK9zFZdHD/tkrNUImYriRlqz+I+08
diPWrm37RQSYQ7cSK0dJVVKHUGTOmV//Bk/jWi4LEp5twHDjHItFcnPvFeYcq8Clbip0MfSbp6OI
Zgelhg5fiG8XGTwhF2foNO2WMYWb0SAbCdVRd94bGrVxRJVraO1EyBcCXnDLOsRtPG1MpurFDdwb
EiWzWOfdiy4FF1d7hsAUYN9mnRDNB6TSAamXSijRV9q0FjdEFI2e2MpAKSI+YCLEAacwbxD5pcm/
d0txxJjde5WAMF67YIPGpu9Gd2Sa1Yhpd0k9y5JtKC8hJA31vGvY/uawR6jnNycgH4kIMkb+CNMN
ICVIXqrHopiVhELoZMcWWLjJAxvBpkYAow52UawMwyY88aZG8kDMSMYeVARTW7k8B+Je0qYGLjDS
z/CEw4LvvbaIdyfOzWpXigm3CynwwbRsIm+fJgssqZ1RHdqDitKdoFLbqSlmiKlZHCp/5VKJcxeq
QBWS3nSy4G5SiFhWeVBQZFczLZyguMvmdXH2k6UcrFs0tQl/e+9x5iJQ1V+tAUf8iwHVBD4RVW/E
ZfJmkNdegP94K2XIBuGuEzC9Sj2KVVQxKBwG7ElU8fZdt07OdT4DyeFsaDvTzVXdGWepWa1FqEB4
mx7a9Nqh2ejDh17cxlRe54m40V3wZK8Rl0axBYVAtQ4VwXdqU7nt6QMadq+v4R4oUI743vRN9OJX
8wKbYLnEQlD78wgZv+UtGWxuCUuS2vZaEKWwfWYzAqmwtdt65T44VxMGWzUTy6uaPjsofouVEsGq
2CSvbGkioBM86fHMp29H4vyKec18Hy7RWuzmRjivNYxN3U0MXqKGOAG6QGd9ZIk6U6XWFrDUIyck
vnA6YxoxMTFnPIOlb0pG35YztaUBlx6K5BFbbta0MwEpcK1dErITBdCf3980PsJm30XZktZ3xlj0
hwQZSN3O3E/6sh3yLa22B4mdg3kljFef0ALppCk8OKwy7qv1EYdLE3HbFNCl33IW83LWqI15qIgR
6wGoEd7fSTGVqln4BgeKR1zNSnhuB58iO7Lkz3rP9JOKwQj9MkA+JE+pWlESqvHRlkfWtraGQVMx
pYWalEymthy2eG7o8lLtpapCtZfAqMbYGFBPtvYOam1arJ9wdfqpa848rKqJcqbji2mvRZw1q2uk
9M1ViCnpm1et3fhYSJEZJWjvLXmbua96WyP4eyrEN5cNyO1tTwoIPLZ+/t7767Z/kWIwXuaKHQbP
LmW1PLwQp1lrP7Uh20gBBy2fN8YSoi7SC8mZF6Cn2k0Oy5APd+CsUncsSWqcgbZAVw3qFR5CmU5j
OoZZfUzdlYYvql1p3iFC7BhRu0GlK/drT+kBLlazwd/Kc09fUwigP4a0syIDXaQYmt4RJwzRzqdh
Fq7Mishp4b4ExU46qvNyiT5c08/U/q10kn729Zxl5Zz8FO6IrZQbM536xYtnrvRHiZXXzOkGb6hv
Y8rIrIn5RV7MPHN4TnAmakQC3RlvHpoiSd1RuYopULnLnP63OMf7BfvINojpuxfDeNJVqC8ztZkZ
+bsJ5uiI1jxI5hz91rv32ZPb7kZFtlvNKVkykky/pJe6OeLFF0q0YtP4muyTq3nQ9426MJRJQvMf
v/dneRXn1od1aosNG7/ZzKgyS/WDIl8061xwFntXnX0rRII8NERouGJXCGwVhFgTFpdPfx06FcVO
lU/fLrV1dDLw9DK5kFmXZEkGvbiFebMiu3qthh2VUxHgIZv9WhNR29/6j8q6IL2mAM1TVIPtgA0C
Q7B5AGdpUbOlUDTjA5esi9DNaNSnyjQ5def6SmchfqN/iHYQqqJEkD5gSbBLc+9oa6t9iCnvETEs
W0YxMX2V39gY6MknZXiqwmOH3FB4NpS54dJIVEkQly2rNWxnFWdYiLAqxddY2SEd0qEERem/ODna
V07iGZgmP7fD15wqnkEOtqXHoc9Vyhp8FD0tacV5aWieBWJra+HVCSm1Rxa6SySaSrMsFCICMbX9
DNgcDbpU9s+S/GBUwTYJn2qOGbS0sZ7flLBHRf+mlcrGKAjD+mCUSapvrrrzDYqbBRUBdktdYoPP
po2mLeQiX3XpmMjRDADpsPRV+Rb18VotzF1XvXacH/GQTztEpIklsK1WPDYNARdFV6VFKUKeN2Tz
SMdYkLu0SWSMd2AaqdmotKyNkAofwxpiBSRdtjBkeuVZ/NBgt6Ri6qT9LsRdE/ML8nAe4Go2KYtA
XF14qrbuBO0lE4S1UpiwF8yph2jfVV+FhN870AEJj43XTeglLRTX3MustShauuE2D44OVQ7GNfo1
9X/XPPYWKm8enLBhzI2B0KiwriRkMjRpkrhxOHvtvwZGNtF63EO5PsEyHcFnomGoiwSHZyl7Ub3H
vgvJAe3Kmcds/CqAQImiyUDMWtBosJwPtXqN1VVb4f2wa5qmkQevUzs5ylah3kkzuFLWNaUWVTqW
yL40CVyPtg7itZCb4DtA+L2F1dqytk3zrhMZIHFGU+AN+16a04Gc+BjXs7H5482CEENOQ4o565Nk
Wkr4RQQM4iYQQ4HfT6AnpM+N2Cx0Sh1yTr3lZLlLdXjOhpoSGnxN0AaF6dEntD0dD8PVBZ6UItFv
DGQ0XKdcZBRtmNnlPXrZIkCrIBk703+u5WXi7NLmRU7W4thHixeByDThDuXqU5Xua2R5ozJuLDA8
DUhZaHrqyoobg1NntS9+8yHp+KIP2VCSxB6N4i0trw41HxJQgAdld9QT8qryq/Zmagjw6SK3CT7I
hU+2gv0mhluLgAXZPXwhzFdDRT2sqxZydomba0sAVo5UsUNHNuxb54YYzywkTEM07f0HijC4f+fQ
3oGPlICIqomFdgBHBgUZWy0wGs1E401vW1gdLe3aJ7RhkvgkGJuwJxKreHo3o79lg62gCyz3Q7UK
EV7xliQdOCXw+GJQcRTooOeuXXE0C/iWpyQ7aCBVtGxj8ggy6GfVY6NTz7K75jEIj0G+g/PGT3nT
kFyPHQa324/92nSXiXMpe2zNHTOwKdqScWyL/DiCpBTnqsvLXOZgObq003t+JP80Qdar5B6U223p
r8rmq6RmbXTLMn9X/UNAnb+yaKxAQ4up9cZhN9ewSmjiRoXTy7z0+qaVz4b8hXGr9ZE0bl3tRe1x
RmSrzFlm6OTKfVZtW+/BYac1vGVivcKvLtSPrlzECIEGd02IQPIYTbvsrNXBNIjWengTen/hZS9d
ckTANbGo4coaKioEKIMjkh84dPxwF1pzlTCUxvRQvrqitbQEa45zbGAhmdgolfrc1auebUCRLlF9
ZKQUSt9iFkZnzViiu5kY6jALRwETfW9qGWY9R8dO85ihTZSCW/rszkTONj5sHUHZhulWlta+QGD1
arq3cAQNxy8S0C61f8mNrWNuvGpvjLqfNfrs0LiMLeiIznWo4MyqH0PIe4llh8bW8lejutFfIAKb
KJQ7TPHm+XsXYTWVa1MC/sk/6Pgf9ro2fYVSlco3+jlxs5XQiEonUJGgYBVrI4ar3HvPpGPs8LVr
c0p05DIwDdBGqAbVmquTUPBm8hSdHDC0bP3pipm4QozNr8O9P0J5W9QULwGqduh/wTNvNfe/xtmg
CXVh+hC41V8iYJyCsYuQP6d40S38gtncsbY+jKZGWwpkYq6Mq1BrFlUeYoKmjY/S2THrY0ALxETB
IXQPBjlnbYJ8PCX6raveK84vDX6NcsEJm4U7REFxtx/MWa+t3ZI4i/YDKTxaT5F6nnaMGjInESWE
uw0xeRTpo+FfQ2vdaueoO2neOaWPGW219ooawKHIpmogi46Su4TfGoPWxZaoxjZ1ScRQBHrnEIOE
VJsTMguNWCH3ToS4Awa+viT4vkrJJnOemAWrdbZR2TLV3exY6AtN3meDPE39RVdiS36VnDUwSx2L
pgFyg+akpkrTEWltIcYV0xI62UsEeBDaRH2wKMJa/rNkDOQL67EgWUIVJnJuKKYmTL7lVBKcB9Tn
RoP9bGNy9vUiWT7gfAhoSotJqQNlCzgV32qy9IJasHsJRmnrZ+ksbwUMQYOjzxuFPCXQTX8hDlm9
lLCf2LqrNbPS7NtLHFkrMfp0q8+AcM8kY6raD526cWcpcxPqGp4YrfDnDUdQquePxlCuOlWaY1Vq
SSND2SknrbWXnZsn6lPPDOaedMz7tVS7hCcfJppMU6WFxOmYhVisGiqcMx0LyaC5MxICuWXzas25
SetY4uSXihdfyRb8yJsjtScX0UM5otNgGhvkCUiitqL4qIBepuk5kNg7mIkGvzxWKPBzIsEuDgBy
0kAjCwpNxOQDZWVnHvYLo45sPPh2TiUXp6+I7C+wpKPUIceRIKDUCIaaFN1EcaiBW5ghFZ0AvkR7
HGLqnNlVjkVku5D+iuEiI/+JkIq1Y323MpYxJZCevk0d4q7VQzxQobe3ZKhSMilqQmXckamQFN4D
HDWKxf6yjpUHzWjmqhVtHDd+ga8BsQJjIqcMnuEGCQ12mhbEHaNTeAy6/Cw11y4AC4AtZDioDT0F
adpEwjKIiEZ9AYepKKwzRl9X9H/b8jgyBKvmyYvof5aS7TVo/7ecGGYCu/ERPtxBluhGBriQKweB
FzscfjsyRT14GxiTmmwkx5g73XFsgRhEfanA+kQUUaUKzaQXoTHXvjXMw4rOPumWU548mBu4VxQB
9F+aEdNeK8TVbHWxS58qjKYa26FXvMlCN0nh9VUtSPNo18JTbBARVPGw7gt61U/tsK36Y6TEc7+6
KnxjjhEskwgmkc5GlQJAZCROTPomk1vL7kAqEM/r8Q0hBwjyYRojUI0UOJwUM+oiOeYDWp14KTnH
rhu2Zr0yiFccp7CldPQgpXMFY3NUHmHdTk0aKDJpt9q/pnTVK/1DwqIa0bhrOGyZz4DKk1It4gAZ
B61Im15zk5OEJbyAZR+32EMdC1yew6uMqP1UHYLkWl7FHeV7qZg30LzrRNj3GieKcBSyW0EXTe18
iHCgaOBsGBVLNnw1IeDwMVpmBBOgIWVHEY9uK3Bf+bJmQRvZVmHBNetmkUxzoBGWBbfaxsa2yZh3
aziLDhA6YlPqyd4SV0pDMGyaq6J3aIm/R95jQ+RHBTrgTMrlnqjRWpQkjUL7rKYoBcUMrPpzUmkn
KeFLp/0DlebkkzEU5m1k4A7ygAiD7DhqEMfQBzEAyQMxI9n2lHWDYTCSAjuJ9hLLy0wXRoy+HIFE
Dhvew6FpRsjyzYXmZXCodjCE2pxMU7QW6MU6DiD1I4EBwJpFbkeOhmAu3vXNWjbeVIPun3P0Cxg/
x4iehLGUvEXm3IxKmZggTBrtJBfLroOygL++y2i43JSkRVe99zoHZA01Hpx2dbB140OXfQzdkzkC
Qh/9/NlnJpy8C3Vs4RtHIZ4w5q35UaiXyHgK9YOPg3LU0TJpAZXd3nAvnTRjzALGQacW8bViS9Sf
DFJyaEIFu665gbqbaRKj79YFdZwgTwnGqQ/Mkw5zOviIL0brDsGTJS5CbKr5TnFQs9rOsIKBg/hc
V2dsSdRwUDR66DSD8z+lhmHTEZgo6iro9tQqGT0SOYsy/jKGDxXIQrjSaL2lDk5Ws7ehPDCpfp6o
7xKRTrqnSmoRfUcm8QXU+oaIfaWEj34EhniNGb10rp1xkgqAi7u83VlQQaNcn1uxg+VtNJePxBs6
GJhG4u4BJjpmX+Jcst8q3mruY49KQY1swaAGbWLZzSiSmuz8UAkEfVrwMtXSTvGXCajHIpTe9EEm
dLjCsc2gLbuK893O65sFRJyEpaGPAUdOiW2vw7T04gaso2ydYhmja9101KEOgn/s2S9UFee0gHmr
3tcSpQcntBGjLzqXJcRY37TPJ51w7I0YsxpcvC5bsCdKQzyXzK2Q6OQ22Ik+A6LAtLaQK50gIdAi
zdXdMGD+NEkORBuCEpjECr9koV9FsNBZ+lB4uNtbpi7QYvdeRDrWWgEXgmJlsUKrO82j2/hUxP7L
Y9dwVWTCzVQfVwFdc3VqDfG6RWeqUb9pQTyAvwZhy5en628RItAc2zWhmOvtQVNn4qpycL9Pk+5V
RqBVkfPGlCf6o1j5S3fYaZTCadqOHuBg4eDRF5D8YAIo8ltEVKsU1BHZxeurEp8FWMBeC83DexqS
50Z4FV9hyGruvg1uoc/hhtra8h6qiiMX+BmDPqd0DDCflcXeVJYK8gmXRh1me/KvgapPi6llB0wk
is8kycAoYg3lyEXQZih5Mu3BrXeN/FoF73LH/xXJ7JA0wGUI+tx5fC7hZFrlCicyD5eSX1gtkzp+
S/gEAooDamygMhozPNFYe0Y6aUZwS/luBV8BvWA9S2wGH9OUZr9MXDidNjjZzrkaxXtTfZjaWc2v
uPIUE1FGAjBTJmEUdrVpnj004Yan7DRXWcQ86o4CfQZfX5RYogM1cGovtUABgoay4WX2AIQ8ppvq
P0bQsyjMC8FJpBPexlvdMWcuvEWLlj4YkyUhC2648XRUo7ORfGo5R7gr7lPSH9/R1wbDVxoIew1l
cpPK+4D+MRhBFJI14+CmhN8EV+RtCSc0rlMDRUlYXrC95zo1Sg4j9AcQ0kw7MpVVF78ZngSwbyug
SKB+oZ00kcwz3JT1SmeuigvExafKywZgoNeWqF/Wn5p+RelhQAJxtaWpPyge40HqudI96P0FUr9O
pSuD9O/tCt4mj6cYMSBMIXEwtEiTAuMdTe9avur6ecDwraxcHBnAUKJ1j5FEcY6mtMGGj96cI+Ay
5PtYexn0jAr5Va1WFvVyDZyKDr2vgC3hrUvt3OD/wbjEdF7aYzVFPpcdFm0NUnsjPtTdFyyjCkOV
sXTMhWEeIC8r1LARKFaVgXz9EfEWlgHfOoRoz82cCgMhdsPRnPmQU6wV80Ey9QG81db0u6kE85cZ
lsAYxFmLiT8I3bkOhcQAQp9CaVKWYndhwJySbdpk67uPMqC+8GpQ16zfdB6C2zwP+oNvnkX5s20w
gJrod8099MncWDn1TaCbWI0KV4oqgrmp0fTCicfuQn65Q61dk5cmryVboTdUNFRjBLTHWnhV8ULh
pqiFl7ChtvxUa5+BwJxThAZsIG2DZi1ZGgifY+WMV4gaI3wnttgEmBC6hPY1ROI9KtFEgR/JPiUa
/jRRz6IwK6p1Zs6hlAnJtTYfqvDL6DFUIl/1PGhLazaRwls3bGNZMq9B0QUYF5CshPKVua7ke2ux
33JOEVzw0de0qWRAQcdWf3ALUBBLP1yk9ZMm7TKa9xr+UkbniBkTWj3EjeUJDsZKkXZl/4kCtRRO
CZIMq3tT1RXP3h3eRERYVLwcZKGytgjH1iAOvjxEWmC803/y8Hs16ZXsMKBrrauXvN7wQSbBqYtu
Q7V0g7fcmDr6UxlCyPaXSMf9+LVUOWn7aTNIqzZhqI2/ltoXEWW6fEkATKPj6r7Qo4vdFnCGLJNy
UnUGVonuR3JPOV3AQdxpnDcoN+T2MgbVBMzBU98o5KQbeEN7DwEdgC83PPiA96JT7J5D66GwLmmI
py3HGwD9HicNFKeXREmnjrtv8mUbbhNKJxbyyL0PBizDeLGojK1g7iAb1mFLt53BAyqA5k3q1pMc
C0LbHTwj3PS0MGpqjFK+M6nheyfJozLoXiTXwTKI9gLdd/FWi2cdZ7fmnTLjlbUm+9cEeLpo+yJV
FjaU1s/5sDx7AEciMz8Gsj3HSSOfdPTFzsQMH3V/VWMcEIdjVugoTF+6zE6MTeY/Wgz3KQEmLNmV
Jj6ptmXcoHp15jbBjih6MHwvXYlSDNHcJHH2qXJOwgw6GmxbBQAAQN4KzCnaJyrdJe6Yir+DY20a
1tRihasmrBJSqEqkp4BD4VGy9lK97Nx+ovrnFrBpe8npBlYHpGCGPu0SpmNt8FL5xsnx56GxlpHT
qIBYd+yFKaZDOlpZckzo4MuFtnOwuY3j/IwVqjB8jRpwJmWV1rZXUT/WPoJkF1q22dq+YcOadanm
idIlFKYiZIMuvjCYx2moMtBhSe1ixJYZl0o/mhRp81toLjpp1TO4xUWZjAMbojTzlsxDT+nTssv8
2rpnXZpWOgU4AbUy/Z0lL5uAGP7sqQUNKtlV+ADroje/RgJ0nc1G+opGkEubndLwnDZHzRguAdJ4
nivLlMJSRyQPtXAS1zkiHrq0FPLlZ0vaDKCb2AACoNZXcCmGhirdTSd+2XNCH9XqJgln+G5Jb6cD
yVc9NWhfJpTjRIEkKTml3jEytxqctg43X8fQb107WjIFeweWgdosogC0S3dEVzL3EAwl4TXG7pJ8
jjWlTNzF/ZOKkwf+z0zuAB0wsifidy2HdEcnEKmYmh5LqpiegBDl1Yke8Kdr4DDqReGdCgvhyxIS
EKhtKTzUOsvD4fCpd0G/jP1+7ibnBM4GTi+zvKnJU5hfHWTdzrEHf+RoVMN94FmMFwu0B5WgtKHE
Xg8tgk0k+O28GJCb8ZVXFXe4LgUMbuLB8ZEa00RgBToAbE3ahIkCcqtUHsJ81fMQo5SRGPyUNnoc
hcSAXvFKziwPE4XjzTt0QqH45kpHr2vnegsmL4MKm8LasSPtTCF8dLplwaYODl0IrvotEdY5AuZY
fGcELZKvCqGgMu99HXkmwQ39jfgcxqeYHq04xX82Rx4GeR97O8TQ5lkl1KWiBzfSaB6aaBMSdtJg
4Mk1yTLVPwT9WKNsFMmgmZ+SQywuvbUmnQdlzwyFpjn1wjGKuJZNI9hS4W9oNFjo6auU/GS2b2Hr
eGu03Lr1rPlzLXtx+heHkSDmCrSPLB5K6xj1V92D/Qdxjb53Q/c3GntE0kMyaqBXQrInMY+t5zz5
EMF0Cgjw4CcZ9awpDwNOYaNeZeEnjdE+XGG0neYk45lvV9pDKtzkftFRAmZaDR28XVKcSlZw7Fw6
d1m1r+RtEqFpVzHvBEWV+ygqq6QEvzrvgB5yZDXqaNRnAmX7JflYb9CeuyQM3asXMafEetc5PnUE
zOklT74c0dt5hnbVnagnryXEyPNiUmEofiG7RYqmpR9JanMlC4klS4exWOKsBiEWAyGyM5q+0Jkz
G+ptD4gNExOhgbQq1WXYvUfDIa2ubf2pfzWG7TwhpROAvriYEWZMsYFN5SnvEPVsqpqDAKLqSXNz
8KN4JWZaeiZ7kIRVC6wDBbfz2F7HEHmc5I50yS6sHRrfljYDTh36s09VQQeQQj/zBkV8vzOz3LQq
jZ+F5SAGkrFE91QaFgknXDutsg+lE6j+YCAA8TAfgLQrJ6t6dDBWO1MzPQwuW/EZ3L/y6THFy5kH
6RnYmkapyqSOWlcrgblbyLOia4tIASF0GaBvpRe27kd6Vgkkcs2vNmiKtGvo77224xc4zQd299pY
eUiAvClHmqNvWlRd3ltt8EkcNHrQNZzTy6A+6OkcWW4jkkgcoHWA4RmotPTPHSyzj5xCl+9flJbP
FkE/EfFs6OEe2XK3bB3GOYBZm9YINbM5lQO61/mwwFJFGVKNHgRyn9hYS/nJjHG9jl0U5u0sRlyu
A7GN8OZclAg8DXYqYiNh7QRnJqloVM0itidpoRMkI4cejhYffJ5/VPFDYO16ExrNKVeXybCAARvV
m6T9wDzKJg5SSvMJPXai+dCALGFQUM0Qk50MbZ2dZ7Q2XXOApvpuaADHvOkZI7ZtxLwB2xOdUcRg
OMWY0dVbW6gLurfEtlOPdfwlDOcEt1XKhC/MDDFXsDVQcmq6b1o7CvZYHEIHitU0CfYWmUmKjQN1
lEIFb9F2Z5/v0emWSL2SN8O10/gIsEhTmIbAdJkjLJkEU6PBxGwJ7rgcMsszM1YGk0WkDouV99VE
q6pPEL8whKfY9QI/K58W2l7zRtyYxUAv3cGigcwpm8oY8Ru0B95UvvqfnLH43CT/04zxuW40CGvy
IsU8AXiJ8mdLS/ymZ/xahzF+00C7DtLMaB/yet2paFYnvB0rnZcfGIyYjAlELVM2DSJaxC7mNH8j
ZUY/aWTPhOtR+aTqkt2aoKxtzBXaP6I513b7fiJllxbVH+RcDtNg3qSvGeRM7cpemBe7zhhzNeJB
qlofjvKJ1Vxg5ab1o6KKRD9/zJyVf5zZa9LtsAyFXrd5N7+ZTLIrmDtLpj5BU7sobtXq0M45L3Qb
ktXMwD41aW/Vmnu3sy/ueWo9qtJkyUAOaf77rNMfRknDBfrXT7mb7+z5BLOK6cC0qABkC7coeMHt
IPXAga0/5or/PAfXUi1N0k1RFKW7a6lqIbuBPk5hhoMwwU9Cu9Sn5k1laeMdWSV7RjsQARybLx/4
zgMOvd9v9sfZsd9+wDiI+tuw36aUCktR+AGuGb1EyG2NFqm8Kf1xGWkcw34/PVYVNVmzdFHSJOlu
7C5SeaWUgn/eL3RnBIicm0uzniDRP/hvv9/TT6Otv1/rbvxuTspZdwLXsuJgpudLung1SCtX3YSh
CMMh+2OUtjQuzt9u7m6Wdlow+jSNuSCNeWVZfMRreutT9V2cBfPOTh5/v70fF40qmrqlaYamqObd
s1RFED6OwHBw+VRsaf6tDmC5d3jB8OhO5SN101UCvWXvHoQ/PtPxRv7zRv915bsnaxUDbrdxuTL/
MFtFX+4W799TYBvb329RHoeA/3ahuyeaWKHvoGumKgDh5ZI+LQYbycyEMuxE/8ChdvbeGP6zd5OJ
vpev9V8v9KctQJU109BUVdWYFs3P+/ZVlIZQgJvghe7Sc3UwaZxNpEWOZGnKk54GL+mx34Cos2bx
9fcb//ndfrvyuNS+XVmzvNTyxqVU3UxtchBw69o6tppJ+m6iB14UE39Wbvw3phkwKmz1x9V/XMjf
rn63HfkC/S4v4er5E7Qld3nAiBA9tbNsDXxt8ddj/mnvURXZUMFfyTLDuP/9Xp3cCHPZ4SWb7o1J
Hml+yHP79zsat6//WEffLnG3vcW1bqal61MxpqXXPOJ0+P3vy3/dw/jPv72vPpXk0pHHL2KBhwNZ
8DuvLU43zdZ/dS1EoLgOYJ1NaTmQ9reML0Elc6VGllKx1d9BMpi3179mnP9815YusXVbpmHefT2F
VwrB4I8xi3BE4Z3o/8UQek00FU5JSdcl/e7vm5I4DFWDlFYsnG2bIZd0mTDKQN7fH+5Pz/bbZYzx
TPn2bIOoa5SQ/0wpE+jlITWXkv/HnfxzwN4vkO/XuPvSKfZqseRxDRT6o16FAQEK6FfmUAowMdRi
X8M+dbnVeJB2uavZhdfNYlVe/2+3evfZB7numWIyipOVJ0bx1flDrPzxcf+0KDTJ1FXdUExJ1u5W
ql96vlcBEqWJiOA4OGvly+/38FMIpxG80ctQFJqWd8dSqYklrFrG0MdomfD/Ev2C86Ah8vtlflwV
bBg6+5QkaeLdrlFYfg0GjikPQEaYVAUIpGtP/9sl7naNJlHjTh4HSXghpOrnQbZhff9+iR/fxre7
uHsbRj6URmsyB94T3sL04Pd/bEx/PaXxZX37dgrJrMtsvIWCScJAhs30xTeMye83IY/P+j++nm93
cffKoR15rq5xFbz80kw4t3PmzqCym1VLZYOtd28s88fy01nkx+LcbhGMRphIp9H/+L7uwpK6VKVK
UseH6dkuCr9Se4qHt9/v9a8Herfn0bQwBSPlVkvhGmoXMT8Nwh/v7I818U8M/e2dpWnY9kHBJYT+
6OG7arLzf3EPJBuGqImyrhl3r6sX6xBUBarFWBoHi2bxl+hsfr/Ezxvqt2vcvYtGYbaZiGhuqp/i
13zv7oclbu1ZvaCxAwz3VVz+ccEfn9q3C969mDDSTFceb4renzWBj7Q8NhugcUfFfrRm4vavw3V8
SP+x5jVFFHXV0FVLvdt/xKiOqoQRsjS9b0V77PqdhqClfoyVP+7sxxX37UJ3u1BtxnJauFxIjmyP
1nOHSqws/9iHfkzMNE1XVVllL1XEu8cXRLGmNzFXcU7BwUByTalijV1Znisfzh/r78dX9a9r3S9w
3QzR6/hcqzaZTLY3gv/mAzKY6iMrEim1encvbVW2Q+1Q8pGTTdviZfDff19sP76Sf11Au4tINKXu
rdjjDBXEoy+c8+wgG3/sZT8+I1OxFFFWJf47/oRvm0Bk5Y5sVaPGwXvN5S/MmP//t6DrlilbGnkc
yc2//32xi8JCbCDOjsbkulu6uN168Y8XPT7o+2/k+0Xulq4oBAUUNi7ilVW2bWRkRmGVADrsi3c2
pgT/ej3ORy3MsfvWTf6LW6SMpLOuRcP8J7n89ghFqXDCWmZHKGt/WQCfwHpYWLffL/JjxYpQ6v+u
Iv/7gxwGXzUGnau4xPUeLFTkaRNtdokn5il81RbDAsnfvt6jK5onT8mXN8oZQTBPRBQfk3AV/BFC
/rRwdEM3KK8oFPXuqwJKFMGuVcbtArRlv1CaPxbmT2v/+983//1+rcSCtNbx98sYWyC13YQ+gYK3
6Y/nKv20dkxKYQZxuaoZdwtUNaUEdhvXSWTpKhrdQh4ei8qfy6oMdAFBMmLYDvKwAWLHCxnLqQh7
LeqYMx4vLVjyMiOPVZ3yKbISSOFMZ8LzMTz8/it/fBjffuTdAq+atB7q8WFYzmuGt2CgHZYyuO73
q4yP9D8+o29XudsL4sqjHkCheuopJVV/lOLKR1ojE17J6dLFbfb75X5cQd8udxczGpUbJdZ4U4V0
brND+Fds8PNDU3ilKrA8EtN/X0GYCyDPiRVbD3ONlCVDEaDu+dPfb0Iaf+V/PrR/XeVunfZ6qnZy
wENDbcWwNsjxe9yJcyZqzPQDEOBZ8uU/1Bfzr4P056f3r+veHT7NYHhCNr4shLb+vjrKaCbXweSD
MU4zYYahdRr+8b7+uFPr7jSypNaps5QrVoyvxFso5VfQf/Tv/3qkP6/D/7s1a/xkv22oTuugArdY
GNFq2CobZYbkf29NszlGm3fxXZ7gGVxqaDPPw/H3t/nHQ7XuNlnHYtRrLrNkPD9b0rHcNKFg/36J
P1blfRUqSgDypRZPUWeCZNrTi0vlSVvUi//tMnc7hlGJvlI5PMNxsJLZnj1YB0xO+v0ifz2uuw1j
EFqrznUe11BG/4+0M+ttXTnW6C8iwHl4lah5sCXP+4XYtvfmPM/89XcxwE1sWpCQk5cgyDlxqZvd
1dXVVd9aGEMBhupGZla6NV0TJxGUrVqKOuMIn629eoLSvnQ2yqF9q3bOEqmZcz+7tQhumZz4Da5d
haKWfCGB3TyIn3AGZ61S3NhNF2MW0xBFgiJdkn94p1r3Oy2qmbvX9pjPw314D5Fn7r9c/0Tjj/3h
nsAlqpoqWxYhyve9hERuEHcqZvLBJTIB6bvsYeF4v7TevDGii/NmjUk6VVRMcRpKynQ5hA4w9rkr
HgJaOUQaQ5BtvD6ey/6WVzvJUAwuRP/KaH9xDorsd5We002oH8h2Gq5t3QVLfeWfkhftYCDssyLc
kRb+0rCvW77k/lDCIcdJ8ljXrInD7VXFS+Wq4ww2ugctTzZG5u5qSiFyn8a367YubSyDV0lVklRZ
MqZJp1aIW7mQGGTd+Vq+FNskp2nWHxHs/8CQIVsiD5CyiI7K9+VRdnLWqZYCzKY/JuYbhc7X//6l
NWF8+fuT7atlgaK0oUr2rBM3aUzBbhoco0G8MYxbZiZbVmn1xvQHzEiVW2yFmiIlMUBrIjLj+MYy
uPBpDBmRV76KqfNiM5mxyqcphgdLHFKPPm0Ch0TXb7jVC6PBhKGblqiwb6euIRUkIS8UPkqUvrXB
fZU+S8Lf//q7fDMxiVoEhXCYSyHSPcoecEZLoaJ+Y6deurEYisjvVw2SwJoymamsa+JQDDTSP2Ri
os9s75/77aMwj3bdWlsWO+qht9QO38mz5Oguhd0J7YPZrReuS5/r64+YLMAotwatHH+EKb3RXUFL
4Y2PJV+IVr4Nc7L22t4qjTzEgjZDMGzBI+mGkulFs4fhTG2mPCtX/WJWbKg8n/PqtAEgTE0K2am9
a8MvD2f6jT33w1Fx2Ra5KOIgLcNQfqzQxnNqU4gLBKZWNWRb6y2jnkgS/lxfQj9OlomZycyqriga
hooZV2ttTboP6ZxUS2SL3ZNk5jdm+ceWwBhvP+OFkCEZUz/lmE2v5ciVz6F9GIjM5KSM4H9dH9Gl
iftqZDIiI4q0jHJVmkgzWtkpnVWUk0pPXrm6bufSzH21M1kxQ5zJveFjJ6cNa1iFQbOutb2Uoirj
VjfGdMvWZKOD3ei7VIQtnhUgNwqh3MgOFUXoO1X7NCXNJyYIu1wf3489N34sFh6eS9ZEVZmclGrn
VSgEYhOdv8F/DKguvW7g0mpQdaIaWeXWLlqTCQximDygUVjhxmsxvAuAV9rH6yZ+xhkM4quNycR1
oCmiIcNGv3JW8d9hWe3eud3PKVY8qw/ufbZCKKJYXbd6a2CTmUuKRG6iEKNx9qfx75T2d6DeuDhe
+jj/GZckTm5xheJJPn0EmHCOXr4SneX1IfyM2Jk4jUhC1HD8ojVNh7mJMThSiAIHdZmgzRfxoV1R
kFZpaAfNwn1rizPLNikKv+H2Ls3dV7vy91Cmr1U0YUbljxzkTmD9iunkFOsbs3fJRWiaSehpWOTj
p0/RmhECv9DUYu67JzlQ7UF9benDqhGtuT6Nl0fzb0PTx+hBGUhjjqNRCtSMIukc+NyC9eC/zbL9
62P9x8zkqk0/YdR1DeMJYnkpo5IlBgLNjuaN0VzyQppOvKQZki4b+jjaL0F70gRl58qMpusQ6KYr
JqQp9q4U31G5+Afz9sXSxIfLHm9zoY+lCP27NyGzjO1QGBKtjokBRPm6sR93OJPQQuamI447ytCm
Sy5ODceJqMQ3HpSXaqbbqMo/JrfLk8Y9+e0SN7GjfJ++ToR/UPfYCTYFCqyQlefSMlqqj/68WqQb
VJLXTyRIZ+4KkpS/NG8M82eIM7E/+pQvn8/VXTA2HfbbBa1Ne/VYLYM30s3batedmzVV5TNjAb91
42+Of/uzdJLtYeG/O8d+fWvK5VtzMVlKKWULilPxW9xnGuxsb+8vyr/J0lrwdv5evmbPwio4PniH
dk6l9Pr69/5X2eC1DzFZXZbWa1o4foh+qy+cFdL51q5fSGtp9mePtPEHoLc7c23ZN8xe8jq6aVqq
StWmpuuTddYVqSFZFkCZYE/z11lbg4W34xVcU2etPqB4uPUQH13V/3W1Jt7hq93JuqtDmWejQCSv
4x4kAWD8nvrn62O7NbTJ0ioAMpmlxnFkAW8YcbRQ3dRs7dB4cd3QJYf6dSyTdZOHFW2no6EieOoR
cpOVZ7n9vG5j/LHfl8f3+Zouj8gzWjdjviIOvEy8K5SX6wYuDcIQSRdxqbQM1Zx+EFB+YRExiDr/
GPJ0XYlADeXF/2Zk8klyCbmCTmO11dFDSUuhpL6F6o1A52KUQHTAi5muKkQKk8+h+hKtRoPE57C5
JQ32XUln2IKvssgOzmJULUCs+qz8g0Uw3nsp15Vk8hKT466A8mekY6Kyyfq54kZ0mWdnR6rP12fw
0qL+amayXyOljYV+XAcOjY8+7+hq+VY1T4Dl7OuGLp2rXw1N1oM6oG1Zjob6FBkomiP7Tnl2mnRe
NAg/+QqdFNcNXlyAXyZwsjZ6IyCfKDKBDm2WtV0kz2r+cN3ErcmbrAxBNtJBDFkZfoegG13XkRi+
DJmDNGR6I0UhXdqwX+dvsmFNnQYngiuirAdb3UZL41WxbOehXKL6uEn3PhKeN77YxQlURInUpamz
+Cej67zCdwxrXPfo6Xh1uSoijq2iWlyfxAsnlUyS9D92JiNLB0kMLYGVgQDk2eTgbnbSTt8gqbd2
9gDVbdEGabuRb6z8ixOqGCJJH0WVzWklc6D4MREY8WRZGrTNZb/zKLvhOn7kWziUSAH828Rkc0la
auZFhIl6oHWgo51UyQ7dIKzyjo6fKn6tgurxxmz+DDq+25zsM8WVzCERx2hcp60TSomvlosEOQOv
6ddu4sw1NVpqgAEQ8b+x437OqAIllXQzoSY1iNMiKtnXpA7znCmWscoVc+Pn1eH68C6tSY2yXUvR
udiY+uhlvoR3WiVXTWHq6PboO3XUTrP2Qv3fh05cC78YmdynlTzs0GPECDLg3S7fSmdh7i/0DfoL
w6ne0Pu7RIXqTfp0/smNwGT6JE2zOJ8noxPVoE91KhXmPVhHI0XKt6LkNUZs+L+fxa/rcvyQX2ax
TJM2GnLsCEjHlGjpJCUq+rfKLi56xy+rf+I/WqFRE93ESiN/SN5LhW6B670J5dv/NpiJ+4i1IMwr
fVzwYM1a4KxzIXi/buLnwmZP8SqFlyDNTQ3v9/lSgiSzojHbVssHEU5M9HH9718OMb4YmHyQfjAN
KR4NoD7zShu38o7OknDk1vKib6pTdtaJbf4I9g2zF32FwRsYTwQyRXuT9ea7EE9k4CBz3YRB8uJv
i79l9LtJZ0Zkd81vkAvXDY5/bxp0Gl/sTTaW2Kp1E2TYQzkwkD46raaf66UI7wuEt6+burT4TFI6
PO+Zqqmpk6H1eZyFYoHrHfR1r72pydlCK7dwvRt2Ljmkr3YmQ8o0pe/DFDuV+tEqOxWJgDb+B07v
q41Jqi12EYxTPGyQKl96cr4FrUQztbu8PmU3hjIt4UvdNNEGFzNx9ySEZMcR86Cb9rqRi99FoviM
zJSsEZ5930ptAWdzMDRS8YgymNFRb7cCDcAOarPXDV0czRdDkw9j5G3reDqGUkrLNMT5+6XZ3nqT
vGVk8mWGWFLcThuNoB5uoSpOa22H5Pr/NJRpgs0q1TB2xkhF9WtEF6LSQHOz6M9qW956zxt/8HSH
mgo3NolnMI1U0ffPkwdD26Y6Rx+tbM9WZpx5DH2MqU5XzXZnIOncWvFDiZ789RFeXBWqyEWHumHl
RywmI4pF0ZaDD688O0TkhDaTslqH2j/ZSVzidCphFZlExPfhualUqOC0yMZL4iZoB4SbXPCwq38w
GoPkqqRKsJmmF0bf4B6VDUxi3fz2kUduUMlPV9bNF/GLq++LnXFWvxzj0VAZYt+NH4sHugo2zsHs
3q8PRbq4IMb3LN5HdItCp+82CtlvjT5jxhCHOyIeJr2E62ztH4pt9AS7E8zKxr13Fs4fq16H77e6
KqXxlvtjPX4xP9nFSumVIsuQGGKJlHQEOG6WvEc7eu7scu2l8+uj/bkMSRJJkkyNi8yrsjFO+JcJ
lWNBiio/KGGhrErUdb2jK9i9vLlu5ednw4oimTK3Kt4IzcnNXo44BdU+Al0X/G7ku9JcCyhAXbfx
s/+EUIUqaXUMxtE2+9d3/TKUvpUGZAOVMf2HpsNC5j/LlbRTjvLWWtJkn67Q4hSXCE55W2NDXWg5
3/n2rYeOn4ETv8LURTLO49XgXz2CX34FpK+yz2r+dtw/IvxYu2/Xh3nr7092QBeKHPQao0zSR0U/
tOaN5f+ziXGcxi8DmCx/vRHNSoA2NRdP1R705Qam8wo18xXp7HW9dFcoppNOTkgrC7Q0axv04Rfq
4dZd9UKA+C19Pw1n1H5wWnFMa7vPxYe+kOrZcKev0A/+YyySdUA9kbTtbxW0jWHt98333ehk8/ma
BRNrNFp9oBZkG7NhXewRVt6US+FXQcb8+se8tC++PFFMexQiofVVESm1+QBpRPprJs/6LQGDW/M4
jXHqTJbzcsDGc7ZBQX0Wn4SZxKvV/gV+yEN1kA6n/2lQ2mSzK9Q2xu1oMA/WgbZRxJV267i5NG9f
r92Tz6S6tSxYHdduM4WspJSbGqKM3w43Hi0vOUd2MfV5JiVtlNJ/d46GElVVSp3mvHPad6UC0EFg
0t63RI0IRQnSDV887qzp4jNUxTCh1poqLuy7Obet1K61CHoC4VfvH6q2WCFKDcbFREzt+je6OLL/
mFLGa9IXL+XkmtjXDVGcCaG40bIRGr4YBHRWPOg3122NH+PHsDRVtHRqpsiLTxxKkVu6kowBVq81
2xZF/w45Smh3zWPXOudabOwglV+u27y46rm//tvoZIWUyCIUscgpGiFLZOjCPtLrj7p2bAl9a5Ab
y77gfSjthZOelkfDEleDUW6cvtgLZBWz0D1f/0EXV+yX3zP5tnlVeqkS83uqWlg6dXEswUJKaEpe
N3NxCXH48MaqEFhOY5deh5+ptWyMVDzoSNFJGQw58xMNg1kU/JM1ZIwBLKkbrh2Tfe50ihdwweby
JBa22wevFRqJZlDtC6gr14c1zs6PJfTFlPx9ubaeaVDejqka1fY4CJdu+RpHdlmvdXWfCR/D8Hrd
4KVTlmv7v8c22flFHfeWlTOPPsQtLarsGNrTdRMXt+AXE+NP+LIFJdm1TARSmT6UysoIYU/hNagV
AE3/fWKASOSLpXFtfrHUu3JZ6wWzFwj9yHy0B2pzu0RaUzB7Y6/fGtT4z7+Y0oMuVZPxHmDlJ0WF
HyAhrPusFbeqmS9/H5VB0WRu/ei7NDrKPBCRGOkWvK0KzgHC+o1Y4OKOxVv9v4nJ98nZYJqR4fyz
KhTtUEvhA4iBOYtC9Vbx8i1Tkw9EesiDDcBo2nBTxiESl6+qEC+ur7fLU0b5t6mJ5CCn21WjrMhy
BJZ0XwIDAoOUq/GN8/Ki9zElHgx5Ch8j/e9fX87CuKb6a7xK/yn0s5K/GCisxZybBVCY68O5dKqQ
IRINWTYkRRcnc5YoA/UsHhcXb+hmsMURtnWgJQwJQoivxa26rEtfyERBg4YooJM8jX4fWaJS4BEk
XGBSV9LWTeHKdxYsol3k3nzOuPSdxkocQ7PozDb0iVsdtCgfjMIt5wr0n0j2Dx0u6PrcXRiNJNKp
b8poQKg/MlKu3oqWH/glavlHmTfkNEfnMgyX161c+EIkBLj40QfAy8U0J9B6iZ+2NV+oViMbAMPb
UFZL3xJBeqWglS3EQtXo6bpNOgx+Zngp8rIM2lm5gena9BU5SM2418KwhMbzkVf3fl3u/apbyN62
Tj416t0KBOKRQ0tTILuIqo6IkLxzaIPfDLQ85yHNe+rRRHbcTPcCeKA6WoBYlfMnEVbD+OIefaC3
vMjLzzSTYfV8FqWCNCfcmKRfllK8K8nJK8NLIT9LUgDgdECskAEnvwvE/INdl7/p+UOJhJiARp7P
fXSIHF4cn9RyWVVvTvdYWfSqJ/c1sl/xm9Oit2m8NaAunGoOJJdTg2I94CvWvKVA2SKKK0TIFNKz
YnEwHpMSxU/rXggesxK4GiL35IIXvWPYirfqqPSDaiTVW9eXZpX63FvPibcQw0PVL/US3dZ4UVD/
J0uHHq0xxZwlHUwG57cFvq7UwY6gjV+l696Aq/VZhq+tX8w8mlf6hdWAsKznPajdUlprOQK/+6YF
AQOXuUnuOvFBUNZmDghGPzjWnYtCYTbcNxWwHT9YhyhBZutB2ivpOnVPWnNPW7UZYxC+Xlj/jZVT
0m6rBo0M1LsXFfqx6p+y2wfIjzt/GoSpkQdX5x2y5Zp18MS9KvzxomrZuFA+q71SL5iATKfTZq10
r7TFBTGiO+qm9u6GeGkihqzs2mGYE01kNUrU3UyokPiDT0MpVXrWvRdPWzXeGbn+EiyouJHcOQQK
BecWlEjxSX+Uci07e919MRPkYmcaaqQqkKNcQ9tT2ubIJVYBWDcD8MUqEX+Hzl/ZXMv1utFncQVu
3rvP4gHl9jurOrYx5en+IlFQwJWR9v49WMsCem6EsLlmchPPeeREKTUGVIQIavKhNguhEuywvtf9
E2QV4FnPkbfSjQdkT+v6EBXvXXns8ZBdc99LaGva4RtSNjMehedZzo9CVTdv7VJ68D/7TN2iZlAG
CJ3/ClLe42CO8t2j7JTA/4R20K6QBMxpYm4TwAwQvE55bKvSb5DPA3gaaIwkuM0CYV67UE3KJGv0
i88xgo7iQxUhE/TcMBeAr7kPHfIKWHVA8/mqiQU0HhehtZTVBUptHgXloXXnwNIGETMcCqy23SYa
zi3AwF+lvnaEDXifIKY3AZVFunvN2poX8j5oHp30Hp60Yt6Zz2F/9tt1Um67ppk1T361Qt1flZ54
ZQBjksL1oh1dPArFIqxhpftHOgBwu2z1udueBPV9QNbWQECy3ZTiUwTKVALss5eFMzTopN34yh0S
r233qpZ0FBiH1tLtCG3d4KMK32X9MSjtMngJ9W1lpXYgQDVUzyW23WRhgtwIEQ01u3swxYgv5uzP
F9U7NhWID957I2Mb6SqB9YCi7jPo81J6N+Rj7jz6lGGZKLTS7lz0tsvDd1DGlJKf1BxQ6WB39SKC
uF53CzfcqAYQ07ssgkXuAkVsPhSjQHPzBEFE0Gc9MN1yG41M6Xgl9ltebO2+eG/iswTJDQ8pNaBu
EfKRF7VczGXGnzh3+jh9QCYN5FphIAmI6+8kHUlhl3iZu+sKRfnIRyktXHT9UvJxduuOivD6oexA
XRNVpVvE45BzcuI/UYZENLAIb2lJtsTDc2JsuSniXFZFu9RBwwkZrOMMuuFL6v5N0cE0lyGAWikE
BD2zwr0UnxQxmmciGCQontDuArWatcM60BW6vpd1wM8r4nmCilMuPXnpXaYVKwiYVvYbilwBjsZd
OrCt5XkWn/Vi2XhvYrMrw+c+OmvyKnbO3oj1YAZPsifPBWgJZnBUkr0YLfr+PAhzuBvwkiwAno20
TOGol/d9f0rVuwy7mbfuauqrnQ8n2MTtrzi8d5Od2TyDsFHrv6B9hOZJzNaK3s/J8m0HRX9r8SCJ
8hDXn03VAjrwoFCe9XjFM4gQ30XhyXPPGTBTkoJLHQyFET55wV2J+GcRPqT+b0EvNp4wN4MXIXnS
hINeE0/Q2gLDzLoHAatZn/yYNPwbZiuPEpsQFPawCMTSDjJ0kPOnBA1So1h5FpvzLBfnhkkf7oxk
o5RvOiDGdp9mS0FQUDIXkQZeiM2jRMvf0C8SbRlpyqIIdwHr15c6FLveUn0HsakHdpd2H017UNHn
D6k5bpxti5O3Tvroj1q4M6EtCUBBOCWqCuyGg7hwN/cSC6qEuVGAD8qZgkR1OyMpvBA6nJJpLmM4
3JZ8FwzPFgsyXVTSXDdWyNvIyUNevheQGgfIg2imO7k+c93AlvJfKP9G8OlSFuJW8sHYRO/gJbpo
7gQ2rEewMnK67UAXjGoDrmNDAerVXQHQDS1VqHldVs1rY0S2oe0W+TslhK3ngPjqEFxatahNZrU2
09uPUsVZgRPhzDD7dzRqJXSxKlRok9ThjNP5rRk0q5Vujfr3BxXqXKqdiv4+luHHxYjr70SlxHn8
ltFi9Xxj5/Mp1HeZSeotAW6PAUx842lH4nsw5Wd9eLW0ZOUEK2T2g+RXb7rLgZSfteoriLw8Swfy
VqrQeUcavHEBfOQQwXtw5jhS4Zwkv2TlJWx3YPSCCFwyXQLNc9FyqA1vchUvUzyp0Lhsywgtd04I
V1toUDAyY81b20zzcLdeLNs1pyYwViSTt6oL066HOWq9mbodI+Ibhe+VfueYx7TexRCcoNem5yB9
dMJnSAma9yTFr1CFDK4Q48cz5WrmZdZ6SMqF2H6EyEEnwGGIhjQQvaVr2ZIMx9Q/tsJWC7uN6RwS
815PdagT8F71hZbvaR8CafKIv08czU4tgAb+EdbWPE7KJcpli5FtqEfPQnJHwdQsNxSYs9IiI+KC
rt47bwbRkJig5qHvpXKlFOqCmFGl2T8G6aAZvyqUjz2OaWlPVgkV7zUAE1k7BO2L4/Jc7m+tYiH7
sKGrzK66lSsGM5V+Zs9P55X3JDvHBInriDCwRgW41fdD+zbUJOHlU5U9UU8iD59OKM4zV7V7ILxp
8qpJL31HL1+/h2KhcfS6IM1S4KEIqvtGP/eCfcb7VdfYKeClyjlp2i9dX0vlGmRFZXobEoKcEwdF
yomBHr36b9bex6O+87pTd4qsHgdF3haJZDd+ttBMihkXcb6tqz8dE9yt2uasa3RdiPPWrfcDPAmj
huu4d/oTIFD6Stvs2KlgYnoLJWp1ronSMs6fTegaQXM0OFxDPZ9F2jBLy2IjcPAPyMHWTw4o3uiv
pkVgkNeJ/zlI5M3cJxW3pKifpJ1G1+GBV5HxW1H/KPXN3CzPlXtvJjuFqa1PTqguaTOcx9Wucc+a
4ADNRg86wYWq8yr48IoDOu90Q97VTFTU7EZGPTtFiCAplT6OVgRg+DYKyCiut+SJf9YVpwCWod9B
Ry5RYW9RgLf2rfYZyk9S+WRB1zXvQwgeot7NuvEnJyuYyW0BpeaTpq8ZOvb9iKxVoNEliwZ/hNxg
IR4LpbINlzypcK9Uf3t8R9Hv2lhb1Lzkp8IiAA4XI2bS+x+ZsRLFR5mwB3xR1Hrrnj8zKP08YR8Y
2gh7WYfhYx40K8W/V+ut38BQr5xZxlGJNVGn6ibY+8pG9Lf8G620GSXN+lCaJ6xHU76TqZNyXY8j
chvIT5pzUIxlasy1NrVl3DSdFzOBtFIB4Bp3kuSHBAZBL61V6Lm69WrlylyXXnM/JQ4BiZwnvyIJ
KvJLDV5FIlZzK6ivNTP3Geq7QA7tQX4OLHmbEYcjYq0SocR6A8HzEQhOnb01hfoge6s6WarDyZN+
CxoEUxfvQpITuqSCEcPajZcty1p0amhb+Yvo/VLKBz9eJZTIwzgQqGgSFzpi2qG3zpJ1Jtw73CVM
LtsC7M9WD+x/XXEKXA/LNSQK1KuMVu9fXmUesvYtgIURParim1UmSGC/SwRxbfXWI7ndxeam0fap
8Cmhw66Vf/uAQAz1+tz744fcFUcqB0otHlu3VMWFUOTbTmwByCR7PXqX2A7QaIL2WUea2ORu11uL
krIocwh4mUWXX/FnZbtOrYMs2I0Lnln/k8FB8D38j1ss9YCzE+V5IJMzBQ6O3PPU7+3C5kBBpOrf
R/JjCTfJK1bUqizBqq79SPNmkbA1PaomnRaR9BzJklVs5bZT8NbWNxt5EGat+9cwUG2CzhKB54Xr
UaxC6dRCXMqCvSItzWyY+4YJalC4Ex1pKXfDXMt+Z82LWjxYQ7qseVgmxLCkYwbkFmrCHCzRDK1z
szgbUQq46S7l9uNbkLiSzB6Mk9sz+8iRWwUd0Cj/NvqwHBQOM3flm77t5+E2ADyQhR+aRPQRnHsu
yr3jzDxvWxBtObgTo+BueV8h1j9Uizo65VmzkNwDZNF+sM2ghJMKUFAXASEPLHhpZshvlfC3G1Vb
+L/7fsW1Yg+ezUqeDR7izfbUxOpMVQPb4WqvGvkcvi2FN/MIp+cm/kLy05nDDbWvbNEaSbYgNUPv
UOnyewebsxzewR5CfgHPpYJ14dKaBTHAzXZZ5L3daGfd3/p8Jp0xrK3iRSsN2yt+SW6JvhGqzoGL
kKY394NslgSIdkE27NkFoDFKglsBpmm51tQBoMEyDnf0CdD1my5FjSgc3mChchGJh6UJoNccuo0z
vLfQFwNL2/iJtx2pjiiQzxU4SOWdLgsrD9dVgVoICApGBE8gSY89nEpgEOn4qQBYj9mCIH53aG3q
QWZHCptIqG0elJ7CJHlFOHkhO49dpnG42iHhXh4OyzGsFYH/AU2snMc4RHofJayCGxFSh2AW7SYq
NpknQs7qpQ9FMJdJI680tTpmRfnLa5vPKBDWlRAcEzlwlq310kT1KhsOSaWudOmF374Q8mHXw0Kq
3VM1xtYVyHsC56LYxUFxKOp2a9b9b63Ul50RIsvrEkCzUjhqlpL2V5WbeatysZc/BV760hos8DmG
wla0AP6MuR/XqzIl4udzBl69KZQPBYqvps8c+UHr9VmZeC+mwOWu5UIqfXqhdXASbgwZhfKWHuW2
n46BEXrZ5aLqX4f+fnDfjXIcnfnoZ3tX6InOHx39VBQHUX4whDunftQ926gSfDfoJkpRBo2LGLrB
tfE7M/7qkKDMJpgDA4Tu1LnuHam2eVrVMxUXpov5OmiSX8qYwkibVVMUD6oFA8iPN1HnPxRI2SUa
MGGlPvSG+drxveU6RgAXVQ0mMGlfJOvRcEk5/FGTVWx0z40zYi/AayRHX/zdZebcGVDLbfNFwhHv
0Giu9wep3IFN5JaQCK9p8+Qk3M+4DhqcBYl3jzr8KqTMxRIH2zVVDrKS//7ScLAP/dLytLWElFbY
PWmutJepOXPNF8OoeX/VFpnUcujhJgl3Mg5OkA+wIpy7LtDfwW995m686CppQ58h64yy/owyrt56
D4fHov0I4MQ49bIi7cZ02nElceo2p7T9rSjUiyufvXCM9RamJCo2Oa6gUkHAVCVYOJeQcZ5UMCrb
9lMcuIRmIGtntVijOGbnie7Mu1J/KVx1WTJwzQHewfPuvNOcuctenvWVsUDwzA4he4hSRXyhi/yv
hJ5vZWBF68Hqe5ZZ99elPI0dH0hQ0piw0O/5kSSzJIIwKcDx5bpw7xnDMajcz7BSUjvpgSTpgQoo
nbclJVsJ4otvkVEx4L/JFWW1aUlarRH637rKyxYVgyQYc+Q50ojMRuYn1MtYFHUqqCfO87KAoWUt
U3ID88DneLBk+C5OCIxDaE819J5Y1B7cWBhRjeROYzVZaiyCCohJlfhcmvIxkwnuSpfdGF0lqDpu
XtwhSSvMdLE3Huuc5+CulPdqUa3VhpNFVP/UobeqEhUlWWOUOjf8P9pQflK/ZEeBs8kS9gaXIqiy
CskfkFdoEDXWsJS4OhetYftyv4itYOQkBQ9lKOxSp3FXNGXNAidamJm5BIPJZTVMkfYZBm9mCd4W
zRDlOS2lTdXBI/HJMNQyy1DyxJOZeuuY1zkglf1ffjnQ9xR6X2PuCbw+agh2jug/lhbqc0azdIHv
uuNh3cnJelCksxak21RuD2blLwXSAjkhcVuCgg+GZSqJdtJ2o59NXqx+kGcIBe0yaC2+kZ3oilsk
urCOmgRAcPlXyjtQBh2k2q6CsmkuqlRehIq7EDSQxJob2a7S36EL+OIRPbmeO8ydorBlL66p/lNe
YxjBbeOUXJJIPSQo8tQEI73hnQZH2KqDekzy4N5x5Vc89qEI3K1YiMs885Zt7yxSCUodGJNMgP3L
4wuqmklBRbPTP8pyNNOkYD000EOH4FAL2u+aZHgkcotn+2yLwDlGWvki6tU5kYw7Uyn1mVYFC8cl
i2tlS0/yycnQqEriSwrVP+j3vSZ1ks2zMr8fNOs+b4L3xrf+dF0P7xVoPdk228+6Pc8xqx45g77L
NkMAOrDRyM8X4VkOEbWRkSVE5WnnyfzrgtFsfcJmpxG5ITkrBYBZnI3otRYIlqeRPqjatZwi8h8V
qV1a1q+iIQRWWwADhgvHJTDIOSsqOV3/jrpLWEdxtPVdYIekn4XMXKtWuvLEfFuVDZifMhiQehy3
O4tOTJEpJEfF/cEvwYOzvCtQNMLQz7wyz+1EdF7aSCPHmyoi05qVM8OA1eSopMPHau60ajYObwxz
JahtP1IPhc8fKdP6FCXpPVrcgFES5E30aNnU0nOqijS98GYRGNVCR+7JdMlKutS6i2XzUkoZsnQw
O/Hue7Htk2U8yKhpERwo6kfpVbCA0dmqwEUC5tJV74yqwzLmqLBkZ6FE0qPvpYgUoMWRGuImzPNz
qGYvlRhu5MwHMxQd46K7qyl9h6EAW60q34feShYibaRyY9p17gLgakkVV+Yq4JDQCYAsEy861Pkf
USW9IuWp+SvPYTE7Jl5fxWPNZHLsqmN9otLxIJMu6MCTW2FwykyPBIU6POgthEin9hahybby+6Nc
Bk9om/5RmmpryOZecuQ7v+ByJfTd0QA6Tb+jT0RW7F23GUG+njzrxBIFuH4zVB24V+N3ygNwHQX/
R9p5LEeOLEv7iWAGLbZVEKXJom5uYGx2E1qrBJ7+fjWLe7pr+JN27r+ZVQ+zEkhERnh4uD+GrYpH
pgWJMbyXhuQlrkieyE+h9WBIhrzxhPC/NQX1hKtkVdzXZHSFIgX9MpzReVpPCTecYnXYwRcPdZSf
lb7dzjreknP5YmX1y2RwHVrW+Ntsu2Zl2lRxdr/pHemhbaleKmOnpbCrWkDtbhndiOxpNLRAyKRp
YftQ9/MO5eh7qfsVL4uHd+9GwUW6X6wnS10CbZr35ZC/xar9pJfEw7bCIkjyxyU+Ya0N3VUymI6J
620yGc9ppJxy3dnYHZ/3UvUqWFKD5U9ikIPo3IlZpn+o+BnEyG1JHQBJ35cvXW1S2yQvk6OehZOn
bp0Da1tzt+kyTJHLjPgpZO25SArLL63kfgLHCKV53mcSXpjjIOu4MqV+FVvHTujTOsHLU7Pns+V0
03Hg6196jRKxgc8jjCRIavPRjsdNk9uk986vMXKOYzy/iJg+WsHHXavORxgOv0x9xMuW/HPE1FU0
4SOV0ibKYELIiVdhSyXn43MdS95YE1Ei7mHsL7Kh9RtGhkeR3Sx6i7HagHt2dK5yw9Xz7jiWGGsp
YcofMN7wCLydl4Jx2eSmwkirCJN9Zc7PCqBgQVHkZAU+18lT23Y6tVlzrtN6K3Icy1KFOFCelibD
Ha/GhrG/XaSZYF9XflxmQVVmG6eLvGa62HqRlwNygwXo3fPQ/irrxEPMax0P6lrLOk/C0E5NErcU
1Y3CdTIvOHYY2Qvkpodcksa1qsibXGD4napubOdeWJSrsgQ7oc+9mobkKC/qx6ziYTONMz5tHSi7
k063lcAccLrUG9HYeVVo4qo2Wo+UP+ix6mQHI4dnWF7asgE3Dhc2CwRv4U+iRtFOqcOPeIy3kXnp
PQ/3ppz/rCdAbSL4bozN8yKqs2NVIQ52xl4yEozlRHOn93j7DdFPaRHmagiNR7U1XErFDfomtWdl
2UmalTio8/bWDGdqtwo1UU7ars8whpeKe3W0TsXAlJEiWqKNzAMxul/Roj6nTXxAbudmFrhxpfqd
aHdOE5M7jxs9oafDtLK6Jji4CZlAUfXnjHKtNtjUPODBRVwPk+VcZyFW8nWgNLhDFsWtIcJAVqTt
KA+AeVGg2RlGWuqAs5i2mtWaB9GsSAD2fYSvVSd7UGa2eiM/zyPO9mocnodlXOmI1zaULuCot82S
AJaam6jFR0RV3yfVOJl40ceZeZKIBgMzpdDZSLPsEBlcoMw2HFyRVl6o5vs2Rnhvsh4lW3+VuMZW
jsWOcGXuJgsveSUIlXrfK7Sva2sLW8/VR8ZuZgXji8avZ1zEaQJ3eXyXR8rF60/aDnO5yayLDyGy
WiHemJ0Z6H1yGCtclsZiH6bFthZlwLAAcZ5RrNXSih8Lg09Jb9/HvXzqVOltyaO1nlp+kdjyKpXB
seopJxvqD06sn/uFirUb9nEj1TSk+V+QDsFANb21jOIxkSI3qxUU3jrqlGg6Jl1BomX5Q5ndpiks
DdP2xknd2oKaXNXxsSH7DxlFnbGAgTz61ivNvqqcnzofdy6ZP6PsVzeO903beIM0eRlOzaFMR2JI
gxg4bVRM+KbqqpDTs0hlv7UlyIJ2UDC2MVW0ayIrGLDtVGWJPoXldr16KnAnFGXradF4UDOs3dNq
/Bm32nqxmqdqhITeIvLUhbC+xhs91TwFMphChyhdhJ+EMfjv5KtG5alSf1NFxW1Mpz8COKeDsml7
E3+9SxWO4nQ07QxQTVDn7WLmwawzfoEdYZnq/hLiPDpKeByjgeIQi3QsHDVZdCvbMdwid540pduV
FNttugSNVdDhjA6dARZby/ODUYxe1+OZO2CVnWO5h+fUUTTpzjEQ4SrFuqsnV3JKN87jFyq0O7HA
fhdqgEzBsciGoxYyuOBkvp4lz6nJIZvs33nUvZolYIAkTnKpPGJGckhsy5UVvCLMZDOIqnGXAr/B
bjrZgAMSjveGRlMk+1WWbVAsVG11sqtnidIyU1dZFZ+rMDkjaz+vsjHzsyI5RFX90RXGabbUDEd1
C19Zk23zyYJzJ89NntwYQmPSp7yvZ9g2uGzLTr5XholISt+f3qBZOXdFiwV60tV73b5Y0oryzhpA
PhQTEgOdtKGpo7VWtQypmadaorwTjrZaRufekcgfYus21e15zb+6qzFnjPrWZRzVbwwifAY9YTF/
aQnEv0Y6O/p41vPmY2lbaj3JF6ZD+KykvWVTyDUjMRjp4KzdhyEVIZh+qAlQ7vzHOBeAVBKaW9PZ
VulbLdG5lm1PArgwuSY7ha5eEtIHHcvbJArh0FfJLsJGvm9VZ5WOMD2qJnzJovIlHygS+WXpmpt6
W6XG/VDO1G8WDTiryXdTbTyko6TcNPgDYONGft/XFzznku/G0mnpOnfIxbYBUFzsH2AProgwzTLm
baeU7iybLuCmaxugf+b9rKpPXTU/5mqBMXDkw0xa6/BxIlF4RVs/Jwp+fz32nxe78mZezybY56S5
ZVT4LS2rGZGsiUS2XNCqrhY30fFqFmCjTuelpX3MC762mLbrKMCJIncZdkhArGrnlasMubp0M2QK
be/dCAVltIq70WhOMEfcMtzGsoYB+bQaxnvUeldk0Ctpknd90SDJ2a7M7LeZLStTn4BfH0JuxrR9
6JLK752HjFDcCWzZe4t8ktYNococUCDMQmwdH5IsvTWoNCCWuUbb3VD3+RZxQVeybRzNng1XZBix
ugTWbchGGRaju9rfyfQ2ljYC37EuBS+AJRg5eEA84Nt7QYQtgMEL4U75oStbiM/AyQpJvrXmL2FC
ezGfdgcsp3i8/FHdHSlqp7qHRSC5gmknjnCXv0AzKuwfFe6D0JFqGpk0gJih+d3OlmsqydowklUY
v48RiB1cJi590ZQ7sl01/RkJULImXE8pSTS0KA2g0CzzAL7rKm8irzU+nI7Cpp3XGfhfSoeLqOaO
WKMWPVwrDGil8bUN353oUSHPjPOHakj8lCvIMUciHK6QNBCXMd4prX1PfkTipALRsAEVV2nwQEQW
D61duGH1HPGhFEbj1vFZwDVIlHZjMkFfIWWSn3M8d1EicRNoxXbaeIr2URv5fpFaF1XGR1v+bfZa
4IzA6/BVmmzflzBhOmzHldKjFuFOUNxqzOFTyDvuGTBvvN0djtN4D2sUKB2Bdj1x23rYlBUMMaBb
ixASKQUNxeEwy/up/bkYw01p7+Jc9XS8yU2sNQfcrJ2Kfvx8m8kfYeOZIwBeKtbzwM5VJdAMAcxa
rOJk4vWFq54zEibvqv5i8ezwVNRMzG8zME3D3iy15ZaNq6TOvofZEtUNVpZ7NdR3qfNO1rqKrUe9
hCLe5KBR21mAzMfdOrOFH0qwK6OHfoHJ8ky7dyX0pwjy1xxGtJ0mrLiebWhp7XwcaNqClwJt03mO
A4OMx8Ry0SBvalt6V32zUuf3BYaQGfUrkAbwq8iPluewuoto+PfWK75E3fgyZNLKNl5b616pHo2K
SUJJh/S90COgHBqmY+Rkt0hJrGt09kPoUfPUHqz63qEHVQ+Y5XFFRVW/bmQBEhG/LH2+0mnl6aW8
KnvoFDRZC5guJNekujH/uoAeb3YEVOvOApSzga/aTLg5nChrCZy58cJMrIU1EibuKgduyZLfaZOO
yuUz83MY0+frcYAXx1HUlbtCOYekcVI3kcbQeUOVGMP1dLnRcjxxOZKUNmasUwg1+SnrlYqLTr8f
Ig2za5CqSD3kpOlpG7mVuvjx+ELgha+YTj/tSfcEbYrEyu7rMm3cqYdSF9WbnGYmZZhYZbrqLVP1
MwHWN2NrDCT1Ra6qV6Rn6MiG/XOUY0k5E32BPuMZKU3y0yeZGKmHXeAMtT91uoAHIKO+A+ibDlCg
JMXFHZs8jlwaplsHFBrGx0WpNyWkrFGW+dPStlnIaRX9tWeSKQKIdDKqYkSf4MI0JyWkYk1mGA/2
fZ1xD1vKqamhFczzj+jSyipjC1RUu4A7+4JGnQrPBWR6lyqNJ1OFzpHsZ1KGVZGJJX0u/S5S+cns
n+Vu8vqIg4c/G47Ywmuk5nauLmw0+6CVNPD5980Yekzt3GVL7g3A2TJDJyAwvoPWcZQXm0lSPDJb
HwfWQ14Nz7bu/M5SPuve2le1Vq3q0EYesWw8Qf7tiAWkrPBn4nSoJ29lGw9MBk2/G6V1cwyKMT5e
vGYUQPuzG6rFWQZ/jbrKjVorX5v1eBZWEwgt+S0AFVpUjoq08DE/2Vl8zlHbBFX2xgzqQcx0oadu
UxX8HQef8AHcpQ9hYmbGdgIeMSLbn0d1G0/6qa7S90bUGwkGeSKbfAdwwyoHkQiL7ylfKbbthh1A
XitNKzsj8soy00UzzhgjSXwhw316aA3H7WOKAuuibIhR/Cg7m3AY3HnUaIJ09+UMgarun7RF8YFI
dmb2VHJNRNmwHsGs5Km9rU3CelnZ+7BW7qwR62xapGYpr8Eu/blLfoQO6jr1RAtBcgsb0kIy7sIw
XXVttZVt4YmUIpIWroTt9oCruWT3+ER05hE1pTtc5fbtwjz4MLpjDXKLllLF0KpVU7KkMLNEA1Dt
7GaLS66yjyGgdp/3m8QpqMfKTR8Bz9HAgZe4701mfjCYpmPhqrqEry/3ZQH9KxTrXCcgDtF25AH1
ond1LsiyNP0iHbkJK35UfmN2ISS/2kIvc7DvJeLTXEKNs0hBS51ctIGDJhXSquHGTopi20Xdg5zZ
7700BpVSPutFdpzyYRcXrZdLyWFOy8eiVXbWUnnY1pIFxF5Br7BlPGSioA7VS4lU0RANx7U+lAG9
WPIVsbFsYx2GoTf0Ukth2XsFKSlCPbezlpzjIdsIg510kzunFMHlwInq95EqcVFFe1xFEMEylU2h
qkFHpGuaD+Ru8OMoT9XSbwe8ZAubQodaQ+bs9Eu4i4Z003GfRrXtTsvFwnwK6Nl4MpcixJZHYM2V
DMkhg+/b0WCyTCSwcNyU4kZ3tQg4QyUr7+mZquci7beVKAne5U+zLT4kYGdA8PTcxhhlgsdFBSws
GrlYTxx1g/67YzzmceeT7FDvZjDmsuHJzvW9UQ3rFLpK1IpDGLeHYUx8Ap4XGzPk22yb8N51WANy
XUWrYmQiOCk9nJ2DJBLeMJC46+ZTYsPOc9q3tBzWsV5uhKmRfILipmAdqgY4G2ubvsgCYYpjXMtn
taFfrEBBAQDjAeO7jeayYuIAr8snWRieKpwgLHJPnqcgMwy/VmPu5IhwX+yoLje2XuFST6pjmEdo
vzdTUsHQq06waG4u8LytLSut/T1mwN6d4dZq7Sah7pJS/hxm2Y+aGk9vWT5KLcrdNFohH4It1UFl
Z9sSbFm0YtcPA8V5vJ2EEyLw2v1SexIT+rs3UsuhJhmrQ+1k4F+UXyCHHgRxysyDCbWp6Nvj0HUP
cCcvnLFDaFl+GCnHEYZnK0l3eum8XK740DJ9CEAUpFV6l5g9HzQTE9bSvBmXwTs9Bwz8KRscaXS+
EfsLShuRyHJ4nJNhlfb10SowZ2mXzWirT3HUvbROtBkhm4eZ8UP0VPm2gAKmrtH69CV6/xoOaJKZ
+Xlj+pmdbmTb2pddu1asxmuH9E0o/D1DXeVVv++6PKj6MhBicieIx3VVu0Nr3BfteGNN4G8NCX0D
dUS3xnM+FkdFXR6qpDyKONmLxFyHEkIXtggyHmYMRaGDeKPZtzPmIEZhvA7TQOOfqJrjxRwq3HiK
djTiwje4e0pHCjoSjLDPNglGHzkIvBNO8MPUjW11dxW3yiWr4xL0U6xvRxNxog47KVshNW8141wi
XaVyrC7oa0NiqJc1nwTOsRCOjXq+a/juacPWqz6bt5JTaDh+OHfRXOarPKG/FUolbEyIQZLC+2lw
RHJUbhq4PksOW0CfvaROLRpy5YBhkvNCEgpNsPWw1DL3SzIGseCTyU16GKpyMyilxfQChRWwG637
HxRjyH479CXM2o2ndkdts08sLEDKGqZFx9Q4hJ5KkiGi2x4N0h2aHjSKgCtpnP6ax5hq3nmbR+mj
svg/c+lhELDSkZVYD6Z8jMvutXO6zSSAcqrek6z5gBBjujJCZthalHXS9EI94yaqiamLpJ4TEc3u
UExwQh+I0LwYvL4N+uJ5k2zrIdwMMGvqJfs1UqY6JOQWX6+sUKimyWVkY5I+8iq6MbUliMbeb5TC
pauzcph3yIfkNq1kys0coRUk9Kn1FJ1H2fenhf7mkPMz0PyLQSdLp/IUZ2PVzm0XhSeLTWktWuJh
5Rn1R00C0pjjWzQWv0lc7jrNzNy8IgHvJR0WCZkYdDUdFLrTeW4O5x6l4Zok3nagx1WNZ0taUNOS
FmD5Fnmsamxi7ZKGlP4CL1VfImZAIvpLMPc1OQ3MpQZDTeCyW/29GlJyNK2r2KTwtKUsrTnGmfTa
6bVXKLLXRTUJpy0Za00aiW3WDH0yEbBeLTvfNsJ+UZxB2zYt6HFYLA6BVkECN2aORlLggTJsL+1D
k/AUL7XYyJFKc3iuunU3R9DN63HcD1lHYlC2qTeVtuY6Ti17lSQNgeKAU4ph4n1EMzK67cjgrkiY
4xipHyYDxL6VEvPy/SwHewHq1/TcOUoFZWfdwlyTnF55a20+mrihYC4GD7WrmPmHnAGFi8ZYsa/L
Nv9QIkVZJ3nl3DQSJHk7hy6RtrdOah1bpbpcD6Dj2HsLaqGjlarOS5hBYuwAM9dS6yBlm0rDypid
2mV4LF2PGUND05Snh6yo31spb9/FXDKG090rBlU3fXX7UNtKfsZrKKhtc9t25U1UVC9ppG4abaFE
adRHS+fvpa1HlQMUjZv73O+bhj+dO9NpmmkNtTnTdVPZ3aRVqO4VIRyvBUeDah3Ob7bc52dVrskN
o4TeW9MNroN6zmZmdH7dauVl5kLXaOPRr5oLfrcdOf29Zi7ngh68nZ2t8BRN7/jdLtM5B4aKxHtE
z7NMLD/qtUMqMwCzMDdVnlL9SRvsQJd3dYeha4SXoDluLMif1VlKIV2Onk1DSWtqfvOlfn0qTAKv
vppSay2Hmh+Sr8MhaWHrWqcGYliaxW6hHUVou+lAM8Va9+FR4gHSyLIB3/P8t+08yiEnBAgog+6O
LTQGWMdKDqqZX/87pcbSGnfWT1jI7cqS2nB8q9tldSHsoA8ep8M6IfNiWiBDtk991nEnhaukhwel
Sd00Oxnm1oBqY6odtnEXgzu3qUzwxcSdDL/s5+MSUvfo63akC/vK4VgL6XWA372M8zGez01MWpyf
I5CP/o0iFN4kY037qhnXbS3TAKNcmtJdCBYyRQ7qKzCkOENMWYQGFAx1n5J1VvWPkFkkFY6QfWlw
g7bqNxOJdhu7crjpOhUL550yaq5tH+jSymPIKM+d00Z3Smy7Ha3R5hLt5ZKOWsYEWEoZFu517UWf
R3fpnyw+sMm0DjKjFnX5YxE/CLdqr/ijk6/sXv/J+OY2NSGnKoc6/NmiQB7CrUhptIVr2gdAO7jP
LSsDVghZbtH7duia3R15pd5vnTrlZm+ArjRfnXsghcecEQPKSKAXX0APaE9AoGca335WQwOB9tx0
0bqNCw8cwG+ZQylBOaF8Yl9uV9adSacrLKNNIbmNoYIM7hp4BLHYL8RA+010gExQwsVwTqEjmYkS
mPaPfqp9Wb/RBHe+ddZaegzhVgodPyutreMsQaWHPoOtfihX68kM5lzyl0Q+m5ayEcD580C90KUP
tpzsbVJwdTT9vnsMdWgT/eCOM7zLWXtul3mjiJLSsoIfAiOlbFfMPfbQzlCPPDJS7md0hSWxHSCx
i7R0c8YN6rLaZ+Cx+a05T7tJodTvgzLbO4NfLrTWxYXX7HObK+3gpaHGW7uZ6HT21Zvc3CjyRzNw
2jOvVJJtlYwPGD2/RzIs2ksq1jDzl43NXaRXXNY3qvXIcmRQMowi+oD/EPeHRtdWhmrQkgPOPYBB
WPDUqg7BtdRzwttyOlbSlrovD+O9Dolrhj5EVzVXgDZ1LjOHHtksBmo5ETA64uVatDOLaL0gcRZC
90zJQaNwU1v1EXnOx5YcIYMy56jizh4e+uxCtLxhL6pNspMf6ataBATg+n0s9xsh9RitFydDQGK1
6M+1FiM8Gvw+dY0BQxIGzfgMWw9WJqnQ/WBsLwVp19Hcuq+sXSF2ZbbTLRABeZ/nmNqOmXeZmEvI
O+Gjg92EXAtqzcABbEbJdmXpqFbHanQlA4TwIbOe1Pg+QSNQNbdDeVQqODF0yBhFcDwbQuv0EBsD
cxwCAA3tiNJLkqdUvDaaszaLm2p5aowBQYbYm+DGJEj5h+00YoRgMRIVeg6mXw0uBaP0XjSbpXrK
7X2kzCu4HG9xnu5yBjM1+g/FWPy0snyjW9FNLz8WME8Y4ZVpR2V8+HAPdCMo4DsgbnGjaMBiuWx4
ZgrcxhVVcTjBAO3bUj9Z6ntKta4gAhaNFCsSsvT8nTZ7Dhkfa6VDubzFEwQBCMrycaTRkcs0CWEv
7ksGreI0oE3tyNC7faxcZelskIZoHTiONQRRNTNgcAPgCRSgYLp4o5Vw3u+rbF8vW7s55OKw5Ptc
ZaItPxjiDthHcXylu1XFh3A+8ugBznqiPDlLfLeI/M62RlLtTaKA/iu7Ln7Xmd6KohkY4yXnHTCf
kFYXJMKbDS1hADyOoapGElVAP5NjaO14m2l5/ZjMkvPeyLq06/oBPSEJPtM0XaTr1FEL75klXxni
bWFusPzI4Atal7MO7f59oL+4KIofk3obvOiWxCaE/ekwwycrT6WVrwYVGrwdoQKb74S23OqR4Tbz
fml+wu69VWkAYx8TNQ+Ca6GoWiruj8LcEHP69KmzH6fsJjQ3onmUjBfdPtfmS1w/NKG0MuDzaDGj
+niYXegvCfXQwklBz6o6wV1bg0635T4GzbTs+SQA6PPASQB0AQ8WStWlvyhBBzaDxmPhzolzhCQn
aP6yCYBrQeJ7oTrT5TAZytzLsd/btDuY3oiKI4S9lQYRarzM3tmVOw21K+lBHO2bmisaAkFu8b0u
9JSaYMLwp40CE+tt7CPqAfCshMKZ+KX6lEGDb1W3kz/a8mVUPvSk3Qw0KwsmIp0ZtWP1UDOUyFBL
Udlelr/GKue4vtRcQHTJ1ulcR28ICk+ctFLIQUo3TXlkAKizDt3wa1p6d+Jmq7qjCSpbIaMXp1zr
jE/1tMCgAYJkrUv9BtaNAkI8it8KLZCEAZwmulMZ6THFs2YemsXZN6p8sEcI9vHD16PpymdT94qi
oLrj4Echy1eaIpNjFYbdFeiTDTBGJhW2xsJEL6OiKW2vWGseukW4aeHAehvuh1W2+2lO5rZuzG9+
ySciHfyO//yQiwLBHyIdlaJANUwvpXktnQlZIBoahYTQKMC/U275bq3LQ/ljrVyRcrsUrCUzXzqN
rTvUA+nAkD1he/2N+M0/luFXMjGXfSHWxI1ja8aVSoMkNalqOYz+N7MS2Et3Vyu/UES/1bP5KMpx
B3TOOD2gVRJ+o3n1iWiDoqDYZKEJghzOP6Jqf2wzMouCRL7Bg6PNbysr/mHk34n+fqKB89cSV9Iq
czwOyGu0HJ8EEnM8BwIqVcqktfVAVSXiHbjo1yf2sxVV+SIjpGqmjszK3+/OUZvJVNuOczLFvlGG
j90FK+6a39PcUBHQNwyVc5P/+HrVzz4TnM51tJuQodP0K/2LmBlFTetZVW611aQ3q0iFpcrE0NfL
fPbGNLRQVFlByUWzr7RKKMsqEavzRT/kVjjViunWrxf4bB9/LnCRx/jjSFB/qXAXWUCdSQ+dZtBv
DUuS/aGQ52/28ulSBi73JkIbcKCvXpSpZEUnYbBEWvRCGqpHd3P2zQH/ZgnzSjCsGZMSnVSWEAnE
VHWn2g4zr99IIn23yNWrXzpLxqudRRjarytw50dH+eZMfyJRo2C6p8EMI1IwXPD3W9EWyZizTGGJ
JC5Wwhi3Oi6/pcpYeTzfhzq96q+PwWcBEAsNpC9lDptuX72bpB8U1VpUML+F/FCYKylevC6HQPHN
G1JUfvp19ONu0XU2Z6vm9edKixKlV6YZ1vVL6V7yv5v2mezUw9bwF4IA0vbrjX32snQZgVTFUmwk
3K6epGiHBZ0arjO1fZebV1U+Mf/y3y9hyJqi2Q6RAEuvv19WKZejaDXOQ9K+zwzpNdrBIiD8/y1y
9Z1Cg0Eei6oFkkh7ytP+2Ji6L3T95utlPos3piHbtmFfvtJrmeEhczR7iDgHhV0FjaZurHL4P7wR
Ew8ChPwRRkI76O/HNY+yXncRB0AagM7UCbEMgcrYulRRYvx6N/+o6FwfNvPyESGyZ+mKc/XUZi4H
ySgcBJE88WIxI1l4+z5oPH297GufabNzubE86xH11RW3Rrsrv9E1/vR5/vEDrr6rCQdy0k9+wAiH
w5xe8u+8QP4JBf/vLarXXnzO1GgiW1hB2oBiNN6x8Pqf3ToMUKzYVu/hQ3c7Pbev31mWKpc88N/r
GgQpxItUw7h6jYalY2J74XR27ep12dB8S15jZR1t7ylA1A1TWt9qDl/+5FdLXr1NLVqWKQvZqrwe
t8oGMq95O8IJ8uAk/zA32q28V0/Srbz5znpO+Sw8mg7ft6M7Bo5DV0mxSu8ipqMNHTgQB/WRudDU
TYJwA2c7UKHErZhLC6b909fH97PY9eeql8P1591sRKVuXxoxje5Htrdc7Oq76JvAcjmB/36o/9na
5Uf8schij2JOIxZpD8z9jvv0o3xKfC4Y5dfXu/k08v+5navUkK50lyXwN9YFrMFT/1JiuyZ5lfCN
wNn1Qfb89XrfvbOrA6oAPpnxzHJVi9yTCd/79wTBuzNev15H+fwb/88TvDqWrR3WlsKw0hr9xROE
93XjvSCDIW/De9l/AxT4ZmOfFhB/PsiroKKbIhlHiwW1dwr94kh9plIOv3QP0eJqD99s7zOlMqTk
qBp01MYRyP77gOhGpaRWwwGZc7d/6QL1B9rGR/vG2BnfnZDPXhnmjgrXNZk8JcrfS3Vph9VyEfVr
uPd32v3o5kw8HdIXxELudN0b9rbfv6WB88018enn/ee6VyczKU0tizLWVd6x43kqXbD9BFrgnWW6
xlo96a+ptJKD+PidFOHlaFx/fJamabqj8h/z+i40qe2ZJWPMII+cMnH7LhE3jMvhMtJOSb0CYMhr
t9At7UHH+Fz3vn61nx3cP1e/OrjNUBQ5KQTloFlD18838/Rd5PwshFmaCbGDEk0lfv79Rhs5TbSJ
3tc6W/SLsgPKM1OYrUYj/vl/2cv/LuRcZf6z2aXxKHiSUGX9qrBgRTvB10t8fkz+sxnnKvGPTXWw
55zNTLv6oPzqwD64/GSGelbR74N0XN7yDxke4DcR+vND8p+tqX8/w36p6NAy/sqMDUx6LdyAp/rI
GK+xU7iEtLMU6t/EtG9em3P1zc+SbMfhwtOU61PfPDfSrpjfv36any6hyyrJGfqqeMX/vauymYVt
hTzMGrtL5ymHJSS/fL3Ep+f7jyWuzrdZhNKYzpfDR6/PrreNuvl6gU+TIMRXZcoLlam463QZbuMk
M1RJJL4RfgwjaWWd5NvGNd8b39kOG/FdnfbplqgLydFBPHhwfz81snbDFhWh36kf5jTIpf/a6IpC
yZQx85VVXTH0qxc/tEWu0qckfxwsFKaQKKl/tcZ3XjOfvnscFmTboSoD7Pp7F2LJ5cmY2EXu3GjI
CLSM8H7zsX66BGqe1BggDvL18YoZA5DUkVsrMhGKcrqgAfMFBf5Gfvdf7+OiS6op7AXUC/Wmy8/4
I3uqlhJyyAB11raQBZKPnWl98/X/6068WuHqbjKqsWA6hhUc5ZfVPWMvvxrah8H68fVR/tfzulrm
6nMUy2JWUz9n66Q3aXLTw2rKQCqGb3bz3TJXn6SMxho8O5YpqtuFscjqSRu3X+/kn2/gr0v1n60Y
BBXOFx6CV6dLNyMDy1GeWGO5y0H30O86SL+N3fTAkNY3x+zyt/69lm3oDlPL6BVfrTXZmj3ZIzMd
ls6gL6zL9YimQVH+MLJtH8N/+m8D8z97+9/19KtrTtFSHQ4V6zHA6pkCZSPai0rx3aH7d65+tc5V
nIHBoipzwzqIaY3rh465ql+tvR4Dulr9ClGZ1v/6rX1+MP6zsatLTpYWeh3/Q9qZ7caNZN36iQhw
Hm6ZmUrNgyXZsm4I21XmPM98+vPROH87M0yQsAroLnSjAK3cEZs7IvawFvM7ZHFvGv0yiK/9rW91
C0KIbX3V6lZeAKHGdB9f+eMNNFnrViyHg99WzP/+JBxYoTkxQyTTWkcLIGIuPfXrdYT5A/nD4cg7
M0iIgxuG4ABmFUQWwQgjKHMp9ReanN2Um+NIoXti6mTLExbDj04+iAcHuVuRp9iw6qSoM/DIhJO4
PSgd0x3lS9R+XbdrcXNOcIT9px+Q1G01r9xMkgrlmH6cpC/rGMtefQIieEBGC5TSDoDE2rE0bmCw
Dcn9jLe6c6yia8W/kJt/pfo6sDdOiV9vpD92jRwJ+WYNdSFjtv7EL7w+NZXWw/Vasr2w/3jVZ88p
EKYZbOiSpszwLwdGq49F3lTXDCTSjz3U1CYhjrsYh0qhxZpLpg3t183EBJorBwYlFU0tdl6dSJCq
ptBFjQp9eJrTXatK5MFNkaYbwW7BF3guEFJ1KhKKqgpnhF5ZyKabKntU2EwyqaSm894Mr0yK+byy
42gjC/7nhXuOQjwbyEfKKqpdwmnRV4UyIoMY7z4ljms8qAd4Z6BruZRvtKd0DzfhJwLS5fS47iaL
rniCKsR0Ci6FZiOSTc+Y78rqBRSltfW3ecFzy1ThM+4SyNXUEoxMoTFUp2Tv/22VQkAQIngQ8OvT
2Yr4l/TdpTpU7mhspIs3lkoVvloziTV7stkg036G59Zz7sxpv74bC07H00dTuWOpxDvxhuX7slHK
RcQsdPZgdD8l77FwDv3WTX4prNp8ezqiUvOVUTBEiYc+GOHp2ck0bPPoPhCAmUu/sdKvo3fXeJ/X
jfoza8vu2HMMVyFfsaganAeETI+DKcxpne6fnAv9mH+aLuk00K+awy0Cs4wOurfIiJDU3YhESweU
rc4fMIVLLqzCJ+yZUoYOBfyJRj58C8fyh9n4l+u2zX9CjHXc6VH3RC+QNgIh1lVlUoXF3HUaKMFu
mKAx+17Sw1w63wOuDh/AmqUieEdSALYFLKkwqInRrs4oLlEhYqK9HeHaGnfQxkPb7O/W4RZXjyqZ
jKvQHiFmM/KuqzxD7riktA40mEx2pBvevvRBcT6Y9vyWIAcmnFC5hghWU9W8JyRIFb3pqgxkaH/z
i3VDZvf6Y4+owGIKdTFDlNiOCysNPKOHTEunx7Sq71GePND267tB0R762r8aIx7/zBWv4y6aR5ER
KWper6qY4KuGKqo9m6v5pP2AlFSanhJ145BahmBoSOErhp5VcIkhgH0x1Dhq5cyGLT/a+0wjTpsa
7Ethyeb5+n8w878/OdFlLaHNc76vyHBC1Br6C5A2Q9s6bbjcFo7wwWr0wIelzUVcL1EIoC+7Lt5h
iNh1xobnbQEJZ20XBnYxIJm7s2FUCqXnSaaT0zx28ed1F1jEIV9CUKdaqokpkz7LO4hjiHzweMvd
nQ8RdXDp5xun39KX6iiyhrITJSqSTOfbM+pdkfiQhu1SGidhl8v0fMOVtxCEE6PT4NOjv44yl8nk
pOddav1WdNuCEIIBA3LJ1KZzuLGh4Boe6NVb34ulU88xFGMuxyuEG+EUQqQx9PuKzzFnBi5IX9Px
rRofvhrp/bDxVS7t+gmS+GxRo9Q3izmLMcCX7NmfHeveoFwZ6hv3qqWv/xRH2HdUIEbZmMCRrTI8
yhJ1H8dKYIwd+40Pc3Fzfq+dIez/0OkknuYHqwLzk0lLamQ8re/Oli3C9odtwMSEhC3IvYU8WGBy
rrYkCrf2ZbbyJIwxwTKYkQUGL2O3zKgmmd/he0jNDVs2PE18AHXwk1gVrf270ox2PSxBFrRmHqpY
obZnyHPXMwm8vnoL1xCLA0pRHLRW5zbCc8tUOt3qyuKICzzzQioexu5OUq2D6cBTp21kZRasA8tx
HP47xzUhSHtGPs8rgqVbwV1PB00d+jBHRK4K0X85RRdpsnWRW9g46BER0FP5dnVTbOUz4c1LQ5Vz
QWaq08ZC+0sgv8Mytr6KCz54BjP/jBP/CCDoaUcTGE+OrpG7vm/08ufIaNs6zJY1wgLmZqh5QQtM
mJtHOR4OUc+QhXNXtVvFlEW3UOW5FEXm2RG3ilEsPH4+tzPT+KKrOZQkPx246IP2acyMz+tmbYEJ
Z6qkS72BbAxfcI0CUvnsuhpkEFHz968wS+Y+z6WUph0mzs43KYwsu0lqYKJUOvT6cMO0zCEp4r+t
DVCSPYURrDHGrpVKGRh0EwomT80b5GnWF2zRD2zD4IlCXYjb1bklMSOKiQ0L6y5tma2HLM55HniE
j/XGwbcQvOeSNnk0krY2uftzHCXzkoRmLtKoE/SH5mVE7XfdksWtdwzb4Q7CslnCnjCROIyJYXM8
VAb83bu4fgiaT6NzLLby3UtrpsgmzU08gVTFFtbM9wfE0VoJpDH72VtG7MpTdemHJhMvYb6xQUsL
R73OopWO6xsX+fOFi3qTdyt0kCibp/1OTcdhP8Jn+YFwcIoym3wSdRrfT+IIGo3dXJAoWv0265wr
PwvmkaUPeIJq0FlLo6VGmUgwCPWTpCli8ptmVT1bv0YOzE/rrjD/CeGxBXMcb0bqXaZtic1DJY/F
JA/JxPgDI4GII0QwX178NwzhHA+kdPLGATMQhZgGmtkYhev8f/8e5DT/JwQASW7jISmYJEaBDikN
ebIvOkWmL0If1f0HoHRypTKvej4j4QOtLTgQHI81G1HpYKwks/cSKlPrIEuVIou2C1o/gOISLGx+
p0pTXOUYZMntvSaZvEmsPZ0wR2jcd4XqX5QwRyWMu7Z6cJ2XZbDxA5Y8Q5vfqCotqjyGhE+3aZMw
Scw53A32tROXu0SDZTkYNz7aLRjBOfgFIeObFp9TF93pk+ZCIHM0O/OwvpxLgejUGmE1da3L+qnC
GhM6PohY0BOzLjUtuJdKfSNF+2fhnaB6iiVEiFTlMJzgF4L522IIULPejSK/VQyf+U3qb4Z3w1uW
fnztztSGPXQPlwgAfGJW/3nd5qV4qJkyrTv4qqKL99pwcOQhg7J0V9cMJyZPVveBAgwNNL8RBEt9
UiZNErKqavLTL46xKvEc3IXhy7ohiz5yAiOcVxoEtOEwG1K1iiuPb56quiX8qesoW8slRJC0yaSg
TjAGHRgDVakw2zp3t+wQnrSFPSRWNmJHnPpfvMK5Hez8ycyqjSvX0vF+sivioEHjFCgEDcBQneca
Od4ptGJMpfep67SLwPa3QtWGWaYQD1P0Qps8BU/qrb2Oqptdh8xF6hu3luX9oZHd1GSuX2KHk5XU
heHE3Fpaubpo6AiLQ/Ww7gKLUcL8DaGen+3FAGGz7PHlepzpURfcKH4L2cVwqNWty8oWlBBec61h
1Uas0Uef6bzxKoPYWoEbz2PAYd2q2XHFM16DZFfWVZVuvj9ki2EHtkbYQ3cd3Chq+rVsLhyZhA3M
QExDb2VTFr3vBE1YQ6NrGrLsGFZayO7QeTIyZsuQiDwz1Fgf2bATMGEVoVrRMk8HDJJBRoCffNgC
/fS1izaeFws5aet0CWffPLn0BdkQ9HbMErbNbaxDWxAzlzkr43zSpE+Juu/sjUNk0dkt2qhmV9do
YT8HLDn8ez0HkJvuZVm2aLBpf5+G5GqpUyxVdJ38gPDZTmOUJ4i8UG5pvRup1Y9WV3/ACu6v+Jwl
z925AsSY+7oh6dC4UO1z9l6TaPCYQ5ay7t9Lm4PSs2nJDG7Ryik4AUoidi0boFhDWb00o2VcWX05
HtOm+d6EJZRUdouoR44fpmZhHNfR//yQNYOZJDqQKZvJVM3Od8oZRq8ng5vA/kerfTnsaCYNYN0y
tqaF/vywAHKY5kN3mjq3mJxue5tWq5lfstM+2zF9qvVtAifDzIjcfF236c+IQTWTeqNq8tad3wXn
NkV6mFu+j5pnEd5q/qOucsmFKUA5KibayBvH1ZKrc7hT36RZ0fijra9wyqrUGybE8z6/Ck14pcr4
5a/t0XkWyr/KmchpCwdvDsGtFusdn2+JPhiaWk854huosMKa16Lvs47253lIap8HPALkmkXdVvh2
p6xq4sQDrR9fQrtyc/NKhrV0HeTPVTsHEa5enRwwCZWR1svNl1H/p0u+r//9Bbc+M0JwAUkfeDpb
GAHLGOyGOpqEB6VAt8PfOJ2WV4vvl84gRMfFr3fUZW9oGwwpi8eguNa9b8jpfcSW3xDzWp5E72bq
/WycIYzhi29d2ajdNt8rbeOMWNoRWkEsiq9zq6tYvuYmbKQlCge70nHcpncuS6f463jKOOw8A0k2
gDgnVuaneuLA80gQFsVDHr3HW6mnpb2wOVEshut1g8zQ+UK1AdLtv3KCivW9xnOV/J8MSbn13dgC
Ee7ZRtcOaj6nA+TkukneEvmJ43Xj61D+PBPmU4fnMM0E1JLFJNow2g2MUzR/VBfeu/KW27v+foRL
9amMr+x9cUAPF0JD9WHiTT3u8pfi+mndSm3BTFp7SdQptqFxpRROJVOyCnnoeE7w0TDt9g4TBPRH
B++9PkL+48ru5zv1WruAGesKbsIvKU2M3TVc4q6NrirNee43VJ52wd14TI7rP20punNUyrpiqXN6
af7lJ59DJTtRRj453mmN/amL08c8LC8DSUeu2v7UqtpezqViY0Nmzzm/g/IippVEYUSB7m3xK6/a
xKstlZt1GfbHLPQftMC+cP5V7rTA3wj2C51ZGt2AtJFwJeBgEe9OeZ7EcT+3IZqNF321+IeDErYv
03lhaEhA50NVMPQINdydNxQDAxIN3fBqcQEZEbRxZuQ4PxWvKJkaNIeMSYrMi7/T66xvlbUXIsbZ
MSt8CapSpkRFTvRBQXerGfZwiF2s7/VCGKfErDPAM+eR/ng0oSGRalrK7aQb7wvvolTH3RTfa/B5
rOMsefspjir4lFHT1MPK8/inqmVoF2gGuba/lcZZcqNTGOGjGkYzkh0fGCfu3GJ4jFp2T0EEK0L/
dCtQLX0npPsZ+HII67rYEDJqzjTUPaxjdnQs+1ufObbAfHKce0m5aJF1Wl/BpZBlmLisQxbWhCtW
CL5KKXVlpZG+LjUdDbme9uknGWmwHM0Q/Q5BACmHCu9Bk6/N6FaBQqgsL9PiOZkuERFG9QxyJv8D
3kOtg8k6AwYLVexvi+OsQBeJrzZNc9SSx6NmRpdOMkFGaNX7dfuXVpsKgQENPmGb4ui5B1mI+HZw
IpLv9GaqHlgr/SI5VjItvXl420zVW1sXGxX5RUyCkm5rUJ0wVHKOOUxxLbUTTyDLQdXUTiEBl49e
kN9KrfZqDCHsyP7fH+EGp5KiAkuDjlgbzTh9pxQi6p3hf+8DG1q6ref+UlShtDwXDNALcsT0tI0A
Vl10HqE2e3aiF9tON771P2c86Qs8RRA+dsdsJVmqWDb5c6Ee/Fftu/x13KvmnU45bOOw2rJG+OJr
5DerwQcrnS75H7Apva773ULj9WwNR5LDaUGeWzgO62oKp6rmu8uMAdVdpD7NVoG2lye46wQNfcRB
5+0cqUHXN2ki2sMGGO4U33rpmmk8rP+apTh6GgSEIyGvS03KfaSEo+rJhpZyfI/8f9YhlgMNB7E5
X45ghhC8XqvsWgnQOdxVKsLv4TEb7jMUOpoY7ZQJdr+rogtdo7T3Sja48AXWNhRHP7zk1qreUfB2
rW6Xdv+u/6ilwE59+H+/SXCpwskzrZjtTszLCTKEMLoc0alrwuEAtdc61pJLmQ5olAhNlSvQ+Vdf
llHg2V0MJVkg70hRkJK/XEdY3MUThPlUPrlhxXXhZH4Mgo6+dzXdZuGVZ21s4xaGcFyUEXy4DHcl
uxg+s8p4kGPZ1cONA2AJBA4FeBR0i3+K9duqqjvTLyLe5s641xTjsRgadAW6w/p6LUcUw9HlOZcH
ZYPwlWsdNNfRXJHWnHS6zrPUoZ9Qcx69op12QR5B2Z4k8bUdQsObhV27h/X35/pv+JOPY45qjqXO
bCkcBaawoJ5hB0Pn4YJjEVgm8vCFlu5rJzc/V4aHbE1iSY50XZWl7R3KUm6zXZZ6FJFQm/xa+iGS
JfDqdTpaVK3/avA84aQ0OgtVvggy9k5p9eoqnVKnOcD5Mn72h7H4HuU5GdJ1Q5Y+Ja7S0MubJMOo
4J0739h2ZpTl3ConBEjk6Ar2QAt5HV35FoQbfr4ARcrrVwcTNXdLvB8Ew1hzsgKlkCHypcc+PmgR
4kfQw5YbLrJwVJ9BCZ8USjh+Ig1AxdFVCS+6U5rw1kc7tXiOy8ueeab1VVwIEmd4gjdwvhoSpHzJ
rh6NQ10m+4i2qXWIhY/rDEKI9WboyJ5TAtGoza4pD0nC8Wm8roPM6yI+vEgZwvwzpyb+4Bga6VxK
pVl3PI2Sx9oY73vafcbUuCqCrTG5hS2Cc8zQ5mfX3OsjLFnUoeLUWlzOGweqQOsl6L6ZEwKqlzIy
VPZGinLRLthdLDpkNJu84bmX20FV1nBSkqKsnAujbeCOhNwCzcGsqzZuictQMx0QZs15xHOovowZ
V4CVbkcR0s26R1n+rFYvY7qRpVrwOINmORjbzPlCIpbRELf1E5vayc4ym0PWNNdDLG9ALHjcGYRw
yjZaRHfE7HFVVu+NdjrE5kM/flr3uGU7HBi7aJWilU3YGTWIBx8JBjhhC/3HhNLcYx+100aybWFq
jRInZ/c8Po3SjdhX5jNAoqojppTmm4OsiXQlZ/kOIWglekaFEtWdzzGqRWZ1DeFr5Qd7LUSOQz+2
HmJxlzFKLaN8rda1G8qHDj2M6ri+Couh8eT3CR+3bCUJmnc4TVlBXQetcx9cl9J7joqwrRzWsZau
sGeLIXgolI1TUs+JhNinpyBDLwxuZKOC5//RMO50s9+V6qfIn64nWKZhOl2Hn/+6EGJO0P9geYq8
UekKGfSpo5kZDt+6uzJmAmn7S1sNx0xhKhxpp3XQBVcGlCkR+A1J8fy65J5csaDAn6oG9SeI3p9K
OMbVKdt54/f/BCJOwllqVcrQoCS7PnmOUwTWpuPUdv/NEnEcAD3DuKjmk62LXsvstQ0PpnWxbseS
M869SnO/sUVfqRCZS6UsZBPNr51iRDDoIRaLesYQ38jyCxoe61gLn/88DUdJjMcUPX+CLw5ql+Pu
Iyka5XF0HsIthsONvy/uiS1LURGW/H3Pe0z8r565Ee2XHIuWOIf5HFhhDPHKOzk5nBJST9YnPbbJ
dyu68pTXDywR73NT5nXOLJWwHVWTIFRtYYKCXPPwpd0aMFm6TsP88BtACD5BW8hNWM9rJN9FxYVu
oBm1U5sfHjnm4TbxiQyouK0btbhuUKXAzDuXKcVnNIXE3pFQhth58eU0/miUK0Q+/xvEfFCffPOV
jH5QjVbgzrLuMnSenYPRvvw3CGFrGuS0QwXVSPSv3tPy0ZM/d+2GFYsOfLJQwubUdTmgWQZEXBMj
iy+jGu/XjdhCED5BXwn6SJrXqU88N6khyr5aB1hoTiSPjzoMxRWdN7SYGjVjqUHwBAertQLdMXPf
mfVFHISHuB6O5jDCAGkdk2K8U4PwGq6TDV9buJGdwQuOoMl13CcO8E742o3/JslbiZijWj6vm7kQ
NhmdgLqXmphNLUd4lYZeIVeVYjCkRYo5HW5L7z53GLtGqyZttpZ03hThFKUHF3Yb3p8MwYrdy1Yq
jSjamFzU3fpz+y09aN+1ffAPqabCDa+QTvX/Cdz8S3Nn32yR3y74C9BQ3jCoytSveAJ5Tht05qyr
Vzv3TnfhbHn8wsOANvaZ5xJiIIcR5vPvludJVUWBxN9HbMxE4MB7GEP0d9r7KL/P243DbsE5TtF+
BceTKIFeX2V0vZfsWuMtIXMA+/nU3srp27pzLC3aiVFihbGTfd/WU4dzQvJ3ZX9l6lsl/oWIemaI
er5s6FRMtl1iSD9MbsnT2vmS9xv36MXFIiFtz4Pe7L8Q79rQ8Ks2xutQvrpVc0RiaooJpnmbmupG
N/uiOSdQQtwblbicq9pEb7jxI//7LPbbpD/Wd2ULRHC1wHbaskdPgJIaOudkcJsYAV6kl9dh1D9d
WicDzuw/108eIGKyyAkgpq4a/1d194hi/Ut+HK+rq/pgXzk76TXc6Q/+LZ0599I7DSCH4hjd7vFI
tz74+79e1/OfIqxrx9wXWmLoW+V14hbF3isN9Iwv1w3+c10BoW4r86Sb39tCUiljDkEKBuxV7NjN
hhG5609+9LIOsrioc0sadSDukOKbrm6bWvWCeVG1fzJEb6HYdzvzKaVrw/ykd5/X0bT5+zmPuNh0
AicsnFJnkeJ5wGkP79DtvtWH5+gqPLaHlx+OO72Fn36k9QHhnx3pcJhs9H14W7jJdf7sX0wH1OEe
s+MWJeGfn+P5TxLcV40HGR0zflKHjkp22TnXdfO1Tp7WLV9H0URaXro/ij6bnZfkeJzu7Eqrn2o/
ozeKAF6huxnYGyfpQk3+1DAaeM9jmTwqft+bQPZIvrn9Idg5UAEnsvuI3Itb7mkOrW+kS2u/bumi
2yJTa9swoBl/cNvUsuMF1kRJuoXx1ARGumv6dgPkz5Mb205A5uU+OXBGo0/hCwWkYfZ91rwhNSnT
SGDnl1r6tdOfkD1aN0tf8twTRCFqW6Uy0LwHYpK8SBGDNZN0WEdYeELMRs3VWIUHNpefc6P0IbKn
LgFidO6tb3X+o7dvg6JCjOiTHL4Mzr2ibyzj8l79D1GkDwvqOiJ3Me9VD8tIuIuK+w7h13W7tkAE
P6zHyYBmBJDe3pvavYJO6fR9HWLZHX7bMYedE3dQJKmw2iBgV0YEl27Qv0tTmIEQAXI8xHV4fLXx
X79ZzzZLnCeWQ0vuRgWrOnXaS73nDsO7N4X/ce1mrzwxLIKTVapml2AgqNAeYnU/fKA5DEuI/6Tv
bKoXIl991RZD1DpgTPq3+a7dZHsJabr1HVp0ghMQIfBnnaQWowVImQZujEZOVbqbj9WFIGsq9N5o
ljpzVYodT55CZaYkpQtp4XcmtJxARSD4mJkbpDkLtsBJTNusQfWUgq4QCmjX6gw9DpHGs64G9bGL
n+0tnvgtCGG5JCtAV3OkMKalD2iOm5mPTN+n9S1RF0LamR1CvBlKMiX5nDWu3uJvKAJCGed2n0mb
Xvi32r1b9jvdDb5dtxzW9bUWuT9/yu/Jhl8oi5ZahDzuOaTixRzGCDeMPbSUOxUFjUlXP9rX8rcy
cePP+dG+nUWsrpHYqi/Uv/+y6Pf5jSucIKERD+rUgZtKj6bxoqN5bSUb18SFy9UZhuAoekclpTBZ
YBQ1TeenxVmFDJup/VSiO9/7ey7NuYPpt0WCz6CGOwxNhEXa8K8uXbRsorxh0OIHdgIheEyRFLlR
2BiUhO+1+Wbqz94sIju+rnvmok/AGTXnA+eeAe086mVjqdtlT51d0n6Ozdd2ev4AIQyLdQIhBNbY
qdoW/nnca3rukmdJulw3YenbYisIELO8jSHeq60mZCsg4/tFGmfEP8OtnOkyALxQsF2R9hUf+BqD
bQUlCHZblfZOl3yajK2c5iIE2di5jZFuNLE9rJUKJUpyIDx0I4aXlufd+iIt7fOc7v0/APV8nxN1
lGwzS+dNuHHCkojzWPc/1jG2jBB8qbPtZsgjjHCqtyn7XMWH9b+/9Emc2jDjn5zQdpKXdhVjQ1W8
+Hrv2lIDu0zs1h8JWGT9uFjTZAb9nWCISlNpUU+UeqvmMHJJS9OnqntZN2ZxsU4wBGPaFuYISQMj
sY+jz2twaypkccdPAOZ/f7JaqOD2eu9QGo+Kl1B/KZACRgNs3YhFDAqh8+wdbS1iohQBViO1W8rU
uncw6htV+6eVX/8bhHB4JJVfx3oBRF2F6MJetkW5zyxn4/OYjwfhsQylAj2S9Hsw2yAejaVWp0Y3
t3rE6aXXezszeoeT1Ay+RhDzfMSg31CCQfUk5a03AcXG98ql3nwd5Y0PcXlbfkMIh2Fgh1XjzTU3
K7qFj82lTSfuP3BfhgHHVOYBu7l/WDigbMTcmXqhBKwVL7Hq74zqnyjaaCddNOQ3hiULPlyajmIU
hHZnuBhoj6ybN0d7/sB+nGAIb6YyK7xwnCU8I0ZGw/xY68Pe/ntyLC5cDqUjyC6YnxH9Sy7UJAoh
RiP34+pc/CtIFRC6XrdkMaScgAieZcp5WhcSIUXiaSa/DltcugtPv5kpgV2daZa5kZ/vhlVbAzNZ
dIyjfIRMo3JjR/E+KqULA2XIUGKWoDFhimC0bqOlcYFzQKdrRJmz+Jz0zLmdI0eZRu90M9God6/c
pEeG9dDgdRvXOGqD6x2myB02IH8VWsWIcAopXPHo/2nLqAZSPWZX4aeX7MqvXeWLs+t2ceiS1jkG
98qT8q7tpH0ludI/63u55Pka15mZinL+j7DWrZomZoj4/M5PrkPnJ6r2ztaqLh2ntOLPdwLmSWyR
gi6Xi1l7E8c30HeJbnT/NQquP0A/xtb9RhHp52p6J6hHz5/wpO9U+y6P3/TyyusftexB+8ihegom
fMuVV6STNoNZ9ZVavPfyVmZ8cVssXJ9PmcyzmDeq1G4qpoJPQCkbp9lLTjkV+9xSUTswWtn5e05S
Fo8EN0lpNNu4fZ77vSKH1aQZA202kCimhuPK2q2kbbVULhn1axqWmTt4zUQiHjO2x1BLe+6GRneI
i/5Q0s+iqp/XPXqhjUdn4Juh2/8PI4SnMJCiXK2AkS69u/ybxOTyJ706xLcMqz3agwuD/zri0qEO
uwuDWdyp51TF+eoheGDDzD1yqba/RHTsyFHuxtZtxSRmt5GiWnp+MvVAWxh9xPBBCY7HmLTmIXxA
l0t5Fam7SXpTiju9veqdq2SrT2ApeWmeggl3eTk18jZoAMuU6rILpDtTT0I3reV9jnDMHmJOtNm9
g5RX+7Kavq4v6tIhM8v58dXyIKIT93xRRxS+1WwuTkP+6wbIWEtoPP83CCH0Bpbqq0UscyJbn9AE
j6aNW+sCBTSeeGKD8Fmlyjj1tUJsl5/MJ+Uq6Fz1qf43RXb4MvpsK3vp1fPdaRfupf1WCWTpDD2B
1oQbjT2Vqi/P/UNsXTZ2+0J/T7xHP7uQTW+vjQ9S8OPvFxNurf+LWGLemVRFHdtzxPIqFNX1q3rr
gr70lZ0CCK5vTUZmxQMAoVm4kWPtTPPOCx8nynVtnG180kvep5E6hVWSUSJaSc+9D+l0hSI8YJ1m
lyPDcXnOSKM+pi/rq7ZoFLccGkAgeKQJ8xxHq+HErxJwfL/fZfa1n33znMTNzGcUyT8CRQ2HUivl
VnmOzifvNDnV2s5xWmK8neynooXTC+orUgS7BIKvqB6/reMtL+FvPCEMF8ak9k1J+4yXXjf9a5tt
pGOWThMEZomCdD5QQxY+LjO2EOJICPNRml+0XbFrkuay+Uipg6PxfzCi6pin9KSCTMzQBuclcYrX
WI+vOmm6Wl+t5XvgCY7g3lVml3oyzYfjgxzs/E9Zt5tTpvfOYboPd+GV/+IcIWPr9/0+ONBBc7X1
Xlzcr5MfIER7z0nDqpL5AbH2gjKFaxobDrgwMTXfMn4vpfBRoTmdSkPEUg4XyoXxHLwEwb7b69fl
sbgpI3cKdtb1zv8qv0GVsKk+s2we1CbM3/D6FocUkUWPNDMAXI9+tlqzy5yf6zu4+CnThfh/AML6
kZXqtGD298pz8+hNK7/G9oMPSV++xa+0hMQsMu26dMxT5BdcBXq+LK08zq3e+2LFT5L2rmqhWzkH
qd662ix9ZIQLml3hnuFyI0DZbZLWBnwpu45MYRI92JlM08mGYyyCzNkQzOG6K25N0vp17kcqEw+T
9GB65fdZBFmtlI1PbMkDmBT7H4y4QXQZKdDicS/M0p06mAy9bJHcLt89TzAEF6d9m1Z7T+E1Vxk3
rUWdxax2Q6o9G3n4qmVUyCSlu+ZAuI0gojTL9FLvgg07t5ZzXoeTQJ8bpjfmJb+hCI5tdN/kN9b4
tu7rixAmFDqEd1IjYhrZL6qsbDta+tToi13rrj/dTFs5mcUyEhn9/4EI+xWkPCF4sZKRO2RvvI4f
gu6i3tl7v9kTDPdytPPo1vnefuDohzASanlOSsMWK45d1dQ2YiF44/iYKw8DKnnrizcffOKL/xRA
2J80gerNLAAYvY4G2U+lRjdH9q/z98TO3D5PDJk38cQPaj1tzbgFR4+fdfrto+RZl7amFraMEU75
lpKL2s5vhEF6j+K3ofAh9k0O8tag0qLHMaOko5th67RQnRuTNWlb+dNsDJOM4NSuFnz+wL6cQAjP
gRLqGX+QuTKHfeoG3WNjvgXZZS1/X4dZDEMnMMK9pa0Ms4VxmzY2p3Mx2A37f9cRNtZKTIX4ZeJF
/QhCPE60Rh+98ik1j+sYy28bMgZz2zKcU2JaVi9GbQq0+W2T3lgX3Zt8oKUXns7IHR8zt340juZz
u/8GfcXG97lo3W9gMVc7JnpS2xnAQyxdtUpxGUnJMUnHjUNpcZtOYISTr2gKmkGiGUZDlit8HzeZ
KuYn2B9x4ARBiG8ljCKx3oJgZz8jJXFTKMrjlyB/pLDYVbabyVd2fljftsWrwwmmcD4NQSebegxm
Y02pa8ukGEvVPOThzCunkL3oX9cBF+PDCaAQ7JjO7HPDBzC295Hx3sNB4SB1tlUkWNot+D5ovp0Z
FeC+OA8PYzLUQdyYnBXWTlIsd+y3eDMXj/YTCPGrygxUYPPA4ql2Hx8Gl+YC7yJ8nY7tRfwPouMM
0a6v3Cag4IFmzgNenptwo9v2Z3blXXc3zOcOlTshQQwPknSxDrj0YZ0aKPijofpe1gQ2D8TutRh/
KNZb0m282Za84RRCcD+nVlFFKzBJVa7jiLkQk/vQTWX/u27Jr+SQ+GlR3TZoxWZei1mac3fg5OuV
mncuKuPjwbjIoAVyw2P0jFCwkbppzP/J37TRDfftjaa51Mhi1/qavNK1eadflLK7dalYNPz3DxKD
ljolrQGdJ5/B8D60N5E1uXUe7bvG2/CaLSDBafRRUXJFASiPr3LpmPayO3T7qk03cBad5cQgwVm0
oDWmrAcnVa71+NBEl6W8X9/FeZP+2ERn7jilYEoLv+AsTSPp1diSG4F2MIRDpMqu5XQc9w6agXfN
0MoPRV0eIq19bCNjq+K8tI5U0ngpwn0Fx4ywjjIauUE6D/84UupWc0UBET9NdmXu1etmLq3kKZKw
kkZU2W1dgdSil5IaMEtVP0rr6zrIljniWvb51PrzQFY6dq6V93vJT+9TKXZbU9m6GSzFYkoxM3s3
WWoGvs8/Pk2j9QtZDM6YW2VfeTehcpF8JuGfuQy25oYLM8pueuZh/AETT2DnJTi57qZKEcD0P3Cc
tq9OjvLUcDGibh185O0Dv8asAQMpJW2W5zgDqgud0+tkxaN3Ob8o0pto2AiTSyt4CiGYole+FXeO
xgsuinaSHByTQd7wuiWHOIUQ7tOVXelBEGFFHl/m41FqYbbodlVUbeAseTdMXLzs58OZWtb5atnV
YAzBPI/V2Y1b1hda611Y5lbX0eKC/UYRh5Uyw+vUWgalDcKd2kG7o2941zKCST/yLAINO+W5HZKj
N3ofcnLp04FWv1h9Xffejb9vC/l6x2trhA6xQNYuUuVn9RElBB6DsyofXIqM+huCBUVTRzRrgDBo
//TJsdC+Jdo146ZuON3X/T/teKHp9034uG7X8v7/D1VkUW992+/D+RGvNYik+K95/jW1X9Yxltfu
N4YQq+1eKuymxjIp+VpLPy3/af3vL9rgzFIVMxsm2jXne29oiTYy5EImO36O6mcFWeFyY/sXP8cT
COGLH9vYSDWf3BRsimb8Re0uSX24/bDR5vxLrVU8U1HB+J8pwmcPF3ZbOeWcamvd6cJ6dlx6DCLX
DNzHW/fLl2nnHm4PB9O91IqPfEAnyMLrupIhrWMGloAzvKsQ4jrD2/ouLfY+n9omOHiU9pGDUg6u
9tAE++FF2kn30q48+nfWodyXnDoHdzj4z/0+e9Vv/f3Ww3TxSXzyA0Rfz+wK6RwJP7HflWf/Pv+s
7Bl4ip7/ld7rR+Xput3/P9KurLdtHtj+IgHaJb5S8ho7e9OkL0TTpNr3Xb/+Hha4X21a10R6n1q0
gEdDDofDWc6paX38OpgjT/L8t6Ui4Ik+FbHSupBa5J9OtSrL+57t5uKjltno0jEAsSdYgVCPRSJV
iCGKljFAfeGYARr8jljBt8m1gcdRSTwG3ybRRDkZMCdMwWi0iBxQK/0QOykiSxBnA2k8p6aW08BB
aeeoRu+krv1UptnSq/hUJHcwJ6GDGUeFwjqI1IuJ4gpBp+fB1db6fJu7sg7Axao6z2Dx8j0YacT8
Ypzleqy1BDdJ5jtG5HX1oRm+pePBMTKPgdKpAk1wKasHL6n4BxwarWEgehcnLVPXzbPchlSSG8pH
OLWgSwEOwBN4yvFyVUbH2CRaZn6dqwOZITQrgDsFk7Ho5TpfWVuZplLRggwJzrta+5bWBtX7SeJa
lgzzVIh+LgRDQjHwnMPMs9gxIIdmutWjt+vOZemKORUh2j4ZB0T/0EPPMFRQGbRgkj58mRKCDVZd
PLU6Xyli7x1lDYhsOoId+roai1YAbDgA/PPjJcYAiasWVVnHmacE9YvRKTNVOowMxpXn2t2m0dt/
CGTJX3miRwSDxairJML2j+bKDPrbIuwkV9riunHoGk4mB4RZwcISp9VnI4WIOf4RtSpNwpXef1xf
tqXiLFBAMbOLcpsOUxauzcxO616tqgxzl/OaHEwv2Aef9Tb8HjyU70jKGI9uSfUPHSUJNHTkcMW7
5Pv1b1jQ8+wThPsTkw2BVSllBrrbiZl4t/WFjj5IFukYbLeG0b8ujv+c4IXRq2qhiwoFHkTvwmVa
s2A2Kt5tEbieOgHphtq74ODSyZUc3qW1PZUkpka6xkauWoWkqHWeC0NfN+GMhIXul8qDrT2pBa0w
Rz+Gq8BN97Yar63GOgb2N52pXhoDmLwnNJzt+4b1dynmbq+vw0JgdvZ1gnmZna3mGlh6vS6Br1wP
2guJfKCyXJeyuNpA4UKVFQwcqLOee7DADFnZTOgnBBGn+YKmbfPVzO30tQTmw41e6g26G3IbI79q
EpJYouICDImFG52ABRRNryi3CXttREwxY94HVXUHoj3hcaAkx6BdFbYPtCO82jy78kL76brOl77o
TKrYWJGAcsMdekidAiRZNprxDlCdXPsRySAmFrYQNUpeykPRHCgDgnqkS1iGbngIQjSWVCiIftc7
EOrIUm8LJ/RUjvgIrRylykMCoAmglnqm9hGT21pbX180bcFSIATeHx086IwT81JFMLAgZ1AGUQqg
1bPfyl10M96U6xxTEV50cFYDQs15Zd+Ge0tipQuGgtsc0HqEI5liGFxYSW0oGrdqcEcVoYdThwD3
kByr4SnZoT97IwUnu7SQs+BBTOpbCeDYA2AJeVMKhN3sI8PQb1n8ysv7qv5/3r7C85upNegzQmiG
NggviudD5mT+jEytZPv47whu1dUsNKDgtQokcLHVoS4r254MXCSx9hK4uCisDLA4792krJjiUF15
jjEQPDW9xJ0vnIEzuUKI1ICrD7BPdeY5xifKTp6h3qnKTa5sruvHDeCaekKY1ESKRqoQYkq2N3MF
fWwrY3w3nee0fCHFAYSpEt+1cObO9BKiptnFxjEQAKCX40bBuJky7KTwdX9CiGtaid650MEQk0Kr
uN6SdlfHIy6eb8x+MdI16Lv9CFn8MF8zezdYK2A9gVVvE2qF15pP4fBNDd6m6jnve6qGmkT9xfW2
LfAS/uGlFucVjCjJqmjEl3XlS0s+IhDpMvDhYaSoYO9sMPxAl9FELbVluOhXRKGNd18AmPb8rjIi
cESFLpZ82quf5ltV0X5b+ZaXPFted6PtqhVqDmx13bCW3tZANAFHIqht8HoSk8oh3rg55s0z9I5N
K/0n+6GvZuCLoPUv+Mxv7XV2RyrP2MUPsjIctyBx8zEWgXlMB5hOluhwU4zZoGMe5O+J8pSAMSDc
XtdswaH/gf/CPBjS5Y6IjhU6gDEGfyziurbYdInfmkc9XevMoKBIaDWJA1o6Lxxs7H+lCedFVfuy
nwtIm7RNF92TfDN8HYCVk8X8FSGcFlcZciNtIMJw9nN8bEGAc33FFnfkRAD3dSev9WoCIYkSQYCj
+8r80BqSSHvBV2LqAp1oGEHC8Lo452valRWCtxW15CZaTdh5hnog8E0xvyx5jskkcds40cTtyRjj
8cKDy+9q/A5CDJCDqbKX5ZKU01CeX7MnUqKi7JKmRwgbZo1XD79soNbGWUdbWY5hwbhOY2VbUGfC
SFirFBA0j0+t+zaQu5n9/ureWwCgwaZgvhhwxWIEwtoJfJJBhFBVvRucnTVITuOlCvh9cPpwERaG
1QXjzfoyqlmM329QjIuBN1uqCWgeX69roV2aMMRgtAFpeIz3Q9b5lgwBWF4qC6PqtfFCFM8c10P9
os2/GnZnzT5gzp3bflx5SAEEX++UAAAzOPY4iCletGLzqInikprq0LCOtYNGplWqjr8k6l0Gbhzk
2QZHEXBlNUzLn6vXprlWpRyDGek061nd9L76ku3ZwTlatddS55h95F52k+5lQEULLcaQjIeMagNT
jKBsfC55VlWMuKs4UUVaspxagFb/TEFHVNK6rebecwFm9giELOVTze2G0BSjSHstior7WLHZY1UV
Opqt06w3V+6cJ+AuKszApr1bAH43NgbjG3FK7VEfx8yROIMlm+DwCC4eYS7oJIR71Y37xKj4fGg5
acDKQmY+fry+L0vGDbIUODd0yuCRKRi3UXZpVQQ4n6zJVoHt+JhQYkRywyzt/akQ7o1OvE3Wh/Vg
oJXOG8m+Zzfz8KTGNyRpaBl+/IM6hKOo4UGCngbhEHVOmg22hjpzFr7m+bZzt5P7cF0E91jnlz96
ef+KEN+oThWWpct74iv1WOcPfXwzTauEHFK9oHPWSi62BTi8c3HCuWFKBioak4u7bR7UkSrfiDet
hs1HerT8YxvS0Hc237UtDXYl1Uyalh6IHDywsoEKLfz6DOL51+jnOzm2BSOFga+ZMr/tV/lw3/cS
i1w0lpP1FWy+1ZVuHPnQQwNWsf5uaD3VXVXWqjB31zdyoZmKKwNfiyQazEV8eJXR5FRKhO6ABo9V
66jOr3q8bSID78qVnu8U561UUArVC2/8h+o0TjWSrZzDFbl3MXbFywvZB76QGhgKGNhipK3tSycb
zdBoxdSB+IdG/fOtcjKzB8s8uuwKkB8o2bEzI4wdSBzU0mFA6RsJQSA1IvgXfCtwq1LbjGsO62MC
pS2NrE2BsigtY3hIjVkKrSaM4UzqLCu+L7zA4NbxWuaMkMbCfCpLCZqB4Bvjnf6D/TRoeVBQWCOe
uWN+8dqjrrYdBprTfXZn3oafsta4yxDqTL6Y2rGjPk8nAvm1FtDAvmHRpmffVXdz3UqXroATNUUw
1Llgs9WBxAWY//danVKm/bwuYMlOAKSFtnATcO94xZ3biY0scmrpPboM4vGeVOMhGPMbm8Vfzsmf
p/YEP2Zm+pSQmKf2CmMVhwVYfNtN2k3+dW2WvMdJ3pIIDmpwctPpuRitsak931VARI2a59FNqSOb
7lnamlNZgqfC4KExOjNkqc53a95NgySwXbIwzHmrHArGQUe1cJmVpVXXFV4dXpKiqSjqdYVOtdKs
gLQQ+Y0ZKv+wdshBcRZAtG+DDfXcEkwVnG1qA0sI53vDPIzhXaEhObqrh7frm7SwcBrn/fuDSAHU
E0Ex5pZhY/H5Od2tej9u227tTig8XZeyYNga8IxQouMM1tpFqjDG6zkBfpIXlfFEm0RdTaO+nlVM
Y18XtJADxdjVX0liG7A2dojeLLjaKot389iiGyjfOK21qSdj34eNT0zAurR66I2h/hjksnqXsWAp
+ACYCWCD+ESWsHN1EPeFk8MSh0DV840OmPqADkUXfYCefjhmoGk+hk4S/EIGGRCGLkbuMGQ/VeB3
qOLK13UV0PK1nuQ5TVIODmgro/5aa2YFfLFifHfaFmNKeju2OW7jlPhgNRvxkreSNf6SNlSZnfRN
mYt+X2SdsscUaTJQKwj7F8Wssm9TW1ZvrKlA1oVraYPBRkCF9nE2PlR9EN6nNWiVZJuyuP0YAeW4
HUAwEIuApQlyUrNAl1HcIRZCMnxbHIzYK2/YNtAp2VglzTfoyfh+3RgWbftErOCAYHDF7HKxAUt9
1z2CsUymGXeVQgQK5BsULTgygw6WnvNzioJR31ahiVeBVSWt59RJOqLgV5DffeuQ9yIeW+D4xWiu
m9Sp7mlVW91vx8jz5xavzHT9ZYUt+AqA4QCNB63VPEQ4Ce7HGMi6ZYtK+zAfzWJTONJaFPejgr5/
2n0xcIg4DdRy5xI6V48Cs0F9o+lm2hEvs7e97lngnjXqR7f4WadPhntw811dlJQkshB8yZCAM2lh
/ItTfIiHK+hUs894K5kbTCEkR857NGUd0JOIDPnlz4NOUBX0kpiN4KU3+4JAMMpKeGcHLRn6Q/eC
VObK0BHgqzswt60LZIufm+2Xd+9MoGCuUdv3OZgnsLbNIcj3jfQcLp2HU42ES7K1x1ZrXC6AqHQo
e8+KJK/LRQl4vXKgdQ0oIsJtYhaqAuZu1GncaVjXTrnLKvPly6uE1DauEp7fxoUlxEh51lfxkAy8
m6T3qwjFT1lj+4ISCGQBzg28EBNceYKNszLE/VJBCXsYfANkQoUma7tdFOGACBecTgS5UmEnbD3Q
lJKXCYfqd1IeW8w3XF+lhYQ8SH1PJPAvOHEF/TBUYzyh2jltyBOABHSveHRu0jt2H3ntbxQiMFqk
r2Oq+JXEBhaaGLlo5K+wRZwfS/CJppG0LEmgnPZkPZl7c6Ws4nfz4d267ZE680BNntNuO2UUY/OG
N23jzSDjTVpe37+fIBylYsJF2E/4BMd5r/I7EnmS5V3w+2c6ChsYq1FvRQQCrF8YfmgZ+jR7jp2u
o4q06t5tCYHBQl35fE2F7QyjNOxjXgANd92xsGnus8O8MdElus+p9qBspu8djb0X47mVBIhLydAz
VYXjoOBtnJo6VK1f4x0wsFy//26iC45q3JC89jFZf90RnknkIdaJ7QZRBBQUrmwb5Ah/VrP19fGY
8+UUnEisxnabcZ1yPdnl6uT37lNRStRYuKzO1BBu42yckRGYoIZJ2rVLEt8IjkUpmYNcCDfPrnzB
EKe5rEB/DiHx+DRoGTWGH61xG4yWxKEsKnMSWggGCLzqACcdoUVa3JkMI5fmqtF/Xj9V/HYQbtwz
XQRLs9BDlTc9ZFTsvtQq5GJu2vmo1w9RvlPJz2CUhEuytRPszAYLhBK5sILBWitp4HWV6pXFjSHr
Cln0RidrJ1hb0euDqXfQC9PTtGEpjSuJJhe7g8QSQHuRPXPg89GofX5ieiWdxriCBLX/OYQxVdnP
9sv5XC7jT5UVLzgVrHTnMvI4wlMxQXNiOXTaMawdd61gdlRBulppZYHeZdsZl4bbl3DQYE6DdC5N
tyIrVbk0PfVNiyY/gxXb1BG9c+/t5/ZG+QFqHUc9JtR6KmtfxfyZ93HdGi92TfgC4Q4J2Vx3ecm/
ILYp+Kyowl6uS7iwdy6B5x6BWAxlxVCmG9IkaipwUwSJE687t9yiiRENEtkLVv85zIbbPJ13lv56
XezlZSLIFRyTpvGbxIRcJ/DDZ7RGxiFNf0+ranWHvMb3wQ+eNLzSd2SHibBYApHGTfHskHPhgAvl
KQcke8U29T5oUL2xMjh388N1X1K1hbU+BBiwvq6lTI7gsPIRVIbEgBwHntdpNN8o0XdvlXuL9F9t
iQfZE0iFkNkFWSPIAIWT4bYcUyQDVbI+6n4axl6D1q8hXI0lGGLdm7F+ZNKX55J6KOSj+xPPIYLe
i/Pz4UboZRsSVNlt55bln/NAvLHTPYzCSEIdc1ESRixNpG0A7StWJB3CgrC2IalZpX6xNTfRal5r
fnrodbSWWOvXgWpr5w4joLcKbTZdjzxv4b2FK8PDO4CCG2KFO/bW9YeCbtvX6RCt+5d5w+gDWHyO
4erl+r4vHVsMFmMqFPloDmN4vjCopTejZQ5YGHVHkpAO3ee/CMDjF0jjoIYTkxlN5CKZU/FWl0TN
qJJYe6Z3klt9UQkUgdHyaejAShRudbQzFUFKWjzkm5xENMIJs2k3dY6zuq7MJWUNjiMKjmhR4sLQ
YXq+XOrcsLqYIAloNE1+GxtoD9oPiZ9hMAdJE0bWRXawy5qq9es07PrgVam2Wvou+YwlV3j6GYI5
J3EQBfEII0teGnDJ+/U7RoK82fvsNolOlV14sO7DlbvqtvbtJHmwLC42OpfAhwAicVPM4URNNvaq
C9mZi/b+7KHVZGyh/OtFn4drDMUZTNyitC/YJCgjuyEv0ClJmmptKdE2IMraCXX/+iouLSIqxxpg
uAEvjJ6S870MkMdthhqW2duYTVjN2aj8Vnown1GQZ0y2rwLQqPXMYfxIcYc7XqAojoy49E+t5UJX
+EI0UXIomIsqdhIrdWbhIwDv+UPp6Pg+2r5Vr5W1AspeieddWlhA86kqZpkdEDELdzRBvbwzkh5O
3twS40elgY5I1s8kkyGcxdDNkJOdYB49MrL6NgaQtiujOrp8M+MYnioiHENQjedhDFIsL6pptXJo
39KM9m+vxSajSAF/FBvHAeCchyHKw+ztrY9pK2tyX9QTvYpASFO5mQrWU8Ws0EwDn2A644d90LNy
lXWR5PaXCeGXzenTDghzuP0hpBqGZlOGmMTIwqqliEfU9fXTsCQKjYEwQSRowUwjHLoMYNGz3XHP
Fh9m865SjqPMey5djacihEDKyC1XUS2IiPXfCjsQZe+UrdfPstb1RTknTloIhh1M8TGjhpxmxJ1J
gmMQxV6iDp6dztvrqyYTJZyoojK6sOB4FHWIyaPCd2oUby2T1qXksbfoKE5dvnCu6soJ4RYhaSZv
cwBMmPChd3+E1RP+w8MhU6tdUshQffimi94J01X/GblgFKxIHCXIER2kz01xa7d343xU47vo6eur
eCpGMAygh4E6eoZuCrlLGpMSfY2adOPKQCGXPL4D0lY8/ohFTMJ38+Q4mf2Y60E/Yrdes8JzQ6q/
xXv2OKHPeHVdo6XTxIdf0GWLUBCczueSyl7XJl2FpCTZuvEm1R9cGX+3RIRYxXcGbZ6bCnszFS9d
/9bMt6Wsf/APj83F/v9VQyzha6xTalyA/HZqVgCqbymeP5ixA+xMEa/6G8B5bsw7lHQd6t4OD8wj
O2djDFTpPVtWFF2KOzC15upoxcMeis1wZZ61fWRrmZcbn9aINN4oiSK5lYnKokbDIztUqC5IfUCW
1lmlbmPP9LfJ2sxZiV6sjuq8IOl8K1xb8uRaOlyn8oRLbAhz14otyFMGi5r5ocVASNvfBNpTZm6u
m+OCKP7oQrMOWBZ5Gv3cHHsgRbI5Ixh1wcAnppQoyT4xtEtb8tRHkuTrn8yGsI4Qhhc6LhJ0ZYjt
oFGaBB36TmGYnun1T4MJJhg6VXR4iW7aHQAh9rOXP0L6mNLqnuzIpssBkWrTeGU2nuwBfZmQhf86
+RxxatMuWJLXCnTPD+7G9vLnYJUc2ZYqx/DG2EdP6uP1tZYKFBY7GKaqLGLoH9nU3UUUGI8P7daB
qPGFeemu3HxIJHLff2XFbeEWmoeMGT3mwjDQCSwyhYKNbx+v70FIuscreyOjEl/KNp0tqXAXhd0w
uFkFea3fHowDOlEJTWhB8zvTU38WtwH9btf+LbY4dCgIzfW1ROEFX3D2AcLRycO6sJvizwc0x0Zf
w8bs9a9g/113KXMokiQdVSTvnsu2LRDqIbLEzB1wAlGz4w755PawgrTLnb4qwSFdYm+Zn2BmNXaD
rRU9unFMBwsTjhMlQYh5uXWCik3Vb0u1eCBB5SXdra2+BKgDBF2+AmWiPxqSVbmMRfj3AWMe7WwI
SUUHaVQumoQzfJ+FeitTn4MY+Eg2IHFkZfyL1Uevtw3KLYS9aIy+SDY2RAFgfoiyslYlzboYnB4D
Q46saLQohWCIBNhL2uVsIEijSzuPOHJC5Sa7eEw+EgBHSOK3i4iAt61jLFjlbyLM4giW3BuovZEZ
T007N72uM46pgqxwtRvcmGLwwy/V7QyWnuvme7FREIqGbuRbAJqAlhchqsrBYJUipYdQzv6Mteem
zGkYBjT8OmkSBBEdw42c0ApsdUIUYsX2ZEcWBqrm1n5yguCuButQ1DiSV8rCTuHWBGomb0oFudGF
PtVkmByGWLODt9Q1H9L5ywBP/HGMI4dUFRD3AJ92fvbqyClKy4IT10AP7IwmQvmfc7rFJLskcFvY
G1TjOXwGDpNuiz2FNdrtijI1US8vH+zscczW2XzfZu/XLeAidoM6YLZEWheQYhgLFVwJ2IGHJuLT
kj2b7qew8Bp0rifDIHFZi2IwmInsG+58TACdr5qiuE2MfBZuIsvyHLWBQzJXRfrlYhe0QWbPRSMN
AKWIeIjQ6N2xtM8wBBEz6lafCrqU8kbWTLNkZegR4z27JoCLRJTmebSSeJogpTQrb4q7W5YYkqt7
WQRe9GhjwXCcCGaiF2odmlaee9WEnvRmiCnYp35d3/olAwPskobcGbIwxBEOi+VkrjqzMvfs4pc7
PpTOW4G2PhOyrstZ0gUbgrEYbAg8qCAnMOsZPU917pGiOwwa8btUhg++ZF6nIoRnG4rCGL6LIKJ0
lfUc1YfYMj8CYn01awXzQpyM5xSvgFz0XJKJub3WQYzdPkb5+0yY5zJZ0x1fjrMQ6kwI7oPzo5KG
jVlZPYQoGHcvy12pWesU1KFD9Dh2En+5uG7/KQRajnNZGKUOwpJBVtiE64LMu8QskO6X0SAtWBpH
EAEMFdwMR/o4F5OPLELbI8hE4IK8YCxo1A6UGS9MhsO1oM+ZIG6KJ4GRHSmhBsK83OuLsHi0uojt
kNEcb0zwZ66vW/XFGw1hH6qpaKrjc22WOF86OUra9wacgGmXzz3TPZLWmMpqImoSdmBoEbV7Irmu
l9QDaTNSfLixMQwqbFeac4K4EPWqpG6BYqPTKQUyiqxOsiQFZocCBu5S3DzCbkVGPyDhDr+gK/0+
b93fUWrvSfHlrjks4GnxTRCTGAPL6wTKjNWEWf1HcCKtrm/RguM5kyBYQ+wmBQE1BRRppk06GKuA
uBIrWBQBaGRsCaJDtDeeG1yrRoE6ahCRF/UzWtJWVjB83elwbo//FSEiGI4KszothYjUsunMrPdC
i59JxyQ5hwW3AwgKXGe8kILqrqBJo2D+s8ZsHlKi4SoGl1IR3s/TjwHoCYaq/svOgLkOXG98XEKc
yauMwpwjdE0C3b57YE19KGZZQ/miFZ+IEDYfg37M7lyIsN3AywNAwrvqg+KMm+s2tuQGMM6qg9QA
nY0XDfIZYVEQqgN2x07Xmol5ieS+aOJVpfR+Zq9qWU5j4ZmAwBYN2Rg0xJ9iIFVE+OessHKPjewx
Jb+cbPaN9iOLb9rIU8PSQ3JKouKSZaCj0oFUxAqYojy38Sjth7ydptyL2H1j34fRm2b8UKeXDuDP
1xdzURKqQVw78PaKTcrInUxdEWm51/Xs1nJL36jRHO/aa8MeqJm1kvzQ0t4BdBQDZFhKTl9yrhhY
gfJ8ME2YiNozcOMYpbVLeqbtS9LXWzO1KpCimhrKN+XrdUWXLkTAxSHwcgGgg2T6uWQIVpVs4okZ
/UFjoOiZ0C/Xvraz7IG8dAp4P6zD3ZOOhT0XlOc9c9Q6wN7ln3H+w0GfI+slnmNRmRMZfJlPLt0m
7qxwLPBa7ea7oOmAacW8Wt+QXDaXtKgMzhmG1HmhS5zGS0bwGrpIVnpRF6EainQlRgsBMy25ZRf1
ORHD//9En7AxkpI5WDPNQdkcXFGqDZy1rTH8y7ohlEQrEezvgt4wsIfanLooR6PLnoVHB6PJirYB
8ojkVC0u24kcYX9spSEpS2LoE5pUm28UYz0rMjiPpaPrnggRzlKWWEoD+gH4pXpNMO1poR6q1zd1
+BjKkD0k+phCgKw2TdLVCsygAalmnjwPFow6+XpkjMfqf5sjOr3WzpF7s6CPTZ7y7j4p3wpjd90J
LMUOLp5d2H7EkUhTn9sZ5nv6OMoQrEZM3cW9vXOnSmJil7U6BFloLsQjlVdT0XZ/LgPtKO5QGbgu
dDRQ1YaG3rsxuMPQ502QFDd5MO1G1t1VpbqZy0ASuCyZBJAQkOzBWLBxgfnQVV1dhiHesKaa+1ow
07w2Dlr/FjUH05Cc2SWbABw24D+BxHyJoVo6CmAIgI/g1fXANs4cF54TqcNtYaS2//VtQ+mO4BlD
wHcmjsQRkgV5QqBWQqK7oYy/91387bqIy2E4/D5GZdCfgJgCbaFc3RMXlJHSmkz+BlSTfB3Nzn7s
yHdSp3vLSrapXe7q7KUs6zukWvx0im2JZS55QEATwmw4AAAgic7Fo0W0TTobHqOxUCaoUdWdW08p
vECTKPonISc8djEt+VeSEKW1WhV3CoEkJ2J6QlNttmaUW4c6Wanob8poHuQkX9njZCN/z5Q2Wmsk
096sFnMSQMLRNAy4M7TTPTtB1bzNKJxhPg5UU+26VbLiRkc6+K5S+3FbZSouv84aeRKq62agpodo
qKTMdeO3InSn9DiN5gSKQEurwnsU7El/BDp5mvl42oY7s8sn4jt2VQUrAsCkm7EY0bbdFD0IXwIg
GBhK4GdBq4QUfilP6ZTNCQh/7bEeQXYdkheni9zvWe3mxE+NuX2KqmxMN7VbufOmxfHFmPzQjd2t
TqJ5XFulmw2+2wQqW1WFVYL8rnPsT0cdif0xuE71Ox2judoCgGYe1pnVJShxzWx6YmPLSspMUh4j
jCI9JY0d1F7SItO7MspmfA0NtHJQPYqBk3bdbmV2I5hth+Zf/Cx/fmMY3yxvh+i+R49IHX5el8N/
58JqgE9BeGcWSrCCHDKUmlPy7JhifOhtTl0gGg/j/1OIEAZMel5rLsMD304YLfUqpH1YPtTE/HFd
mcVFQz0UJXp0PuLInR+2KOlri6DnFX218xab7o+W8jqo2neVuRLXteSRyV9RYqHeDXqzKXjikkQm
tdonYBt41nzM2BpwEavral2O4bm82RwZfw7uj6kN4epxA0CiK3WFTUoK2lU/g+TdbitqNut6eqzn
HKXsPbpTqeP4YbsxgGp3/QMujeRcvn6+rpWN63UIIL8PUz9UWz9uat8sFYnNX97iEINZb7RFg2PR
FtVU2rScrAAzvY0GuhZz2pta9dWxf76SuEZR7rNRghKLJ2zo7TKdi9wLIs14yPRk8JQysvdIS8nG
1xduHi4LA3q2hmgBqKXnq8a0Mc20BDdPVr1E5DMJ+dQ3iB9UmgU/quBNMR/VApDTsiD14hTgGcQZ
hTBnDiWRfDqXqw61Y+pFgPIXnno5gPZyM/BUMlB9fr9uF3+6Kc+8B0ShDIHZeTz9eNLmXFRrhXY9
RZimrP3RZ7vyHQ48qSjxUhrcWV55VB9HhcpaSS/PgyBWCMNjxYihOqqI9ga8bttxHVBa34xe94rO
qRtHYjMXZilIE7xKHwRmkmsORqjLTWkeA+mk3sXxOhcgNjMYpoORYi4AjEWorL9Exd00flzfqsvu
SkGI4EM0pRpBuA0hDQ02IwC8iBffObeYgIxptsE1p78GfumHj0/GvgZ4pD/UXi+rX1yOXQhfIXiS
YuzKloUwmPnuR0ST47xtvPCJrD71XbNmtN6UFe1ubsa369ovbyFCONxw/PQLdmqprVsBVACcEvPa
Dj9MUzZp8X+Y5F8JgkkOs+Ym9QTF2nXvW9vuFk/qn9lh8BntN8NWCjx76V3+rORfgYJVdjWqXY0G
gfpGS9dsMz4HD8XrOKNeS0N03lxfwEUTBRqDhq5BDOmIj5/UURPwrPJZT/MjDw61treV538RgUFg
lGhREhTzv3MRxco0wG1pzs+Qz2c/2u72uohFMzD+EyHmfwMwPrF2hggl+paaAFaqM8lNKZMgnLIB
18EUZyFmVDG5nkQHtZY8Qxc3wkQfLO/R4PiC5x7XwbxFGA6YyGq71wxI7jXwsDtZ3WzZr5tAeUEh
GV15Yp2xM2InmBjOS+eNv1q4BcQWazh2qj9Fu9krH0avkZS1LzusuEGfyBROkJvrbW8HMLFxbf5O
boaV68+b4pDeVrvWC9bIJ0r2ip+Qi8vrRKBwglKrrW0HY4Oeugkes2/RIdmNq9KTtY7x774i5k/f
1ckD1CqjEOkpiGlW0baLabO2oE4v8XAyKYLhxXk4aUbFV+8X0Bkf2AHwb4ovy7NIlkycNXADnbXp
ACnxgW0KL/ze+P0qWstu3Mtcy7ktiCFMp5ktRmEgx3zQcMG3N/WK0ek13QwP/+AR/tqAOPrT9JYb
TgZXiG2mcZ+1T9d/f2HBEBZhqgi8TA6S44KNAfp4qsmEVqTaeCyVfdY4q757ZBaew3x2c20a364L
XPAPEGhY6OTCsUXDw7l/wMt87oHaiXZ8m1HL7ry2xPsxXF+XcvH6AUgcoj00WCEjBdI0wdq0tEsb
PcP0pJvVG1KBBiqO0BwXAjdubg/BnEgCzQW3eiZPCBvMIlCaAUjSnt0kdHbXY/vrukKLy4b8NsbZ
gG528fSoO1amBGiNXoBnFFJwXqbczbIstUyIoIXSKq6lEAix3I1r3Sfd3pYdUJkIIfYHI2CiaDG6
0EIHAXnx3Bm3eSQ5MzIZfLNOHFpvdHPXulAjGwyqTe+kN+goAzNbCqjwQEMfIkBUeKsb/4oTKQxE
dszUIMXEjlgR0jDqZ1xuM2UTtVur/DFa/pTfNBHYz78phcS+F1U8Ec6fWCfCE8XoY0WFvY1ZvkHv
6EdqWHdm7zxet7qFl9qZjkJYSsoaNTFudXr3LTFvUus4am9zKQtKLsWgw8YxkUEwCbrfRKIUI+wD
pZud2ANUTEAjNz8EgH4f+nKbMIltXPo7jl2poy0N0oCDKNhfW7OinWcbvcrjLTF+5+ym6B6RIfQG
Y6e2m3h6vr6Cl46Bc79AlIpTq4L24XyjhmBIGq1wwBYQPyfhoznLAvtLSzgTIMKrDuoYOToXMAzx
BiB+/tC8JrJO/oXYh0vBeAL67Qz09YjGrhG46d5NvFkDX4aLGYXfhJY3jUHbmjo/lKP9lGDu+F/W
7q9QwcgDzVHiBgxmmKiqVtmogRhoc13CwqMTerkgpzUNDXDB4pxw1bZBGFUs8apV/tyvgYO7jjf5
Dui0O+AhFl6+NfIXZ1N6DwMlh3hDDjJCkCXbP/0CwefOZd9OQ4QvqHtP17davdEBY9AFb9c1XRAD
RGEO94S+PH6mz+2wIo1B+jZCLDlvLXLTK+tuug//h7MvW24cB5b9IkaQ4P7KRatly5bXfmHYvZDg
ToL7199knzhnJIghXHfMzNNEuFQgUChUZWVKgnixwB1tmQBHIJPAcDcq8lyOLDNiV1ma4RnmZE/J
K3pQoR+DitnRHLqj68BLIfqNaYvOD1fZSSzDs3AaLuxzx61KJ8Ig+op3we7v/PtK+1DuxxVx0hfr
8Mtcf/66vawLt8CFw3zy3MpTncUWDAY/dMXpZcxGd3vFsX390A4r5Q8A+o7A5HVuAwIR8HLPNTs8
FXlYSCyPUq0P847xpFN8rO67U2x6BgbAnc6Z1vYPxU28KnBVXfhUWIhmYC8B0gY45Zl7iwsDujQa
ShKEIKwyy9+VlWPsCgRZ29sOLm3VcyPcsdfVkURElRJgh+1dWRW7OtVOBfTcEu0fLp4ZezKjiFG2
voIqx3EZBVWFr6eNklPkGLd6adhKY4Lu6MKyAf+EAGPIgEViCPry8A0KeKBNG8SkdhsnX9OUk0/I
NlKRksmSmRmjiGquDeAED6lJ0WDsjXSmDdf9VIXkdiEaZbxmIphpTs9McN8GOL6hsBqYsIOVjim1
w+h+4e0A1R3oYHjqY7Wld0DXbEVvVJFrXPjqdAbwVQ+7VYMxsq51wvHbRdRLz7jIBSay+n8UHoD5
d0i/i1pRbJwj+eU728KRwbkBsgodX/6p1eB+LQCuQmwsiPTD7EzzI41SUrtU1epspSQqhlvoEBLV
03K9+zUOVo5ckrL9ZI/Gm9Iy8vv2SVtaVUwWIfcyAc+DsNflvoyU2vofdnINcrxSB7cFr5brRz8g
+gZBmjV3vK5elz1GuwHKxGermzWb3oehdmK6zTvolZXuQEWYMkgULKwxGFBgDtccuGu4dx+kYzM7
CnPE/06qJmcCvd7ezO0W83BDLX/lU9avpzoxQrdgsrrRgtBuHG1q0Cjua714LdVA3RaaNr6YZpEM
aEkP7SaiU5ZjnNCaAb/maFt+nY/16JmKlErAqpk624PFr3nI7djYMbueVj0dk50ZdsxLMHdzgsAs
KGaoxbZjng7PUSeHL1KVDJHTYjjmnYG06zMuiow4ihrSr6HshhXJ1PbLrIu5eZ3J93ZhZI9qCmQ4
GDdx1KhlQWWhzazRLfO2+ArU2KocCwp+a6qkaIkbaXDHoBj9MjDbZl5Lyu7IWKAETm9I+l0dROYP
Tc6SyR3iutjX8qAXTmpk5gMj5jTtC1Y39RHrqD8OcR+AEzDuagqK1tg8TNJINkNRKn801RoGgOqw
LIBoFdJ2KiUMnemV8VrSPjoNYa8/KRqNet+AOgQmNNLYpxXmo5ywT4fHph7qD3U0w3VdMQ2iUIEF
OvROMdiwSUY7/10g2oBlISX5c4DKwbEGveinorZ0FfbG9JWCVFxeDVWqMswbBb3foUX3bllEfWqr
sH0PklD9iYBB3pI8je4yyAJCeFxlG5NqauU2jQ3GCB2EuqKW5NLWB9ZHwX2J7jVAbJdni+JBEElV
gfJ3NrkaxDPGsF3b7bAxE2UdK+w+lkSEin+LQXyE0ZF8oT8JjBmwJJc2u6yqonAmwJZOHdh6796B
jJmc7KA9P4f33Z66xkm/TyDk3B6zLzC1INslEN4UJChLZ/A8qsxR5+xtCoys1lYVeKTJVLySWneL
pvLU4Ks2mKDWLIpfnL/Ugu7BgJq528cJhuYezUKk9LLki4ka0szxg942X2emNpXQg52Joqvaq7WD
yu5i6chEA4FLjpjgxMYDEdZA8325ZESe8pDaIEE2oF1k3qWirrLo789X09knsbMcKqcxrpcwKjbg
HfTsKVt9/y45d4G7SwDUKtNCggsxubMrRMGv239/8UtgMg4rhI2NJOfSBdqNpMOZwgsNMKlML1bs
I+hjf4hF+nsiQ9xalREkMCsJfUjgvtadvh1T5mX004wF/QSRHW7BBgXXQxKgR1wMgdcY1KuHL5qB
3DD7NgMKkjbTwgQjKhAotPBEtl1sW0VuY+n0QnZQ1xuM0jV60EMyAch60aUzQ9zJBypCG3MUEKF2
ArLVzrPV9xxMpOnr7a2w0KRFLw+dH3T0UVXR+dHPztbrqC873PJ+65sb+/QbXDU/EerQLgNlrrqW
N/3e3pTvve2JmjJ/B5r5IItsHjVY0Mghq+eemHUHMniqw3izslGGPUHbN3Vk+35yhqfC1aSjbLlb
Cr5ZP9tGG7pFUf2ZYDc9JtsJGtHmJna+r+CI9fjvJ/GPUNlACQOJCpiHhlPSbZEn9vT59povRZBz
E9zxy6Z6qpIRXjNAT+/Abg/SfkMdBQnpwtP2whHu7DVlGdIknT+s/NFXv4ICHLayZ5M3aF/e9meh
g3i5Ztzxi6vMUqT5TUY/7Wf5PsO8zZ3hQTckhP4rYAcduEWsFRVEsUUH8TTDHQ3OavBhXUaxSZXM
rMCIj2sroZPprlYdoYbuFsZ2kAXxZdkU2uFzkQDjuJyDdqREfVhoSAa6wHLMAMM3kXrStFb2FIAZ
KdK420u6ZPDvIDYwzjamOjjfSEV61eyx1S0VtaypL3aSemzsJgTTPdO2bVQ+/INBdOJnnnvNxtvq
cjHxuNDAzIkrB5cG6xymqLBimOV718ksctOprjvIgPT25227C2cB7DQYCMdwuK1ePeQSSJAEco/m
s55MICZ+Qajwb1uYExcuxmDgEC05ILMgwMbPjEhoYVpaO3flosb2YhsjoUrIEk9Dc8a5bWrJGXT/
IDqIkhLCKRfOjDS17GGO2VXSr1tznSilwJlrapZZ7Ri8m+jDzSrofLPUaIcwylTIfVidN/raIfLI
1nCDu3EF8kJvci0v8gYX9Re3L7x87X3uXMsXpIpLlcmLHzGvw1kKRAEirTV5nLnWIXCB0tyXvQ88
dqDbYmsfLKf6lfy+I07yUHrW0/eX+Nz/+WufmW56lUpWBf8nPDZjHRfFICiZ/V1CfsOcm5hv5jMT
alVbnaXAO7y1k9TRfvyIV8bHT31nPQDB5BiPzR39kT0Wz8399GVQJ9RcxQ/+4Vyc/wguAGBiWrEa
dV5ie3Sz7P8H97G0W89NcFWaMJVzdEhhwnTSjypxjMEpv7KXO+im/LE22lOT+Ob3i3fzUANBaxK0
IJjNvFxafWwR00Y8AUL93YSahtYwwRFcSikuTPBfD1zquTQLIxWppzxUTiytmC855sNzbDo/ZSf6
Yzy/1Y5ku7WfrSuvLx3QiLW4nYz7di98ui4tMoo2AGGSWTyDn4fBnCMJq1KFx2Rrs8+2GgQO/302
XW7XGfqJ3GkuYeMfLujoadaOdE7mCwiremkr0XwVoj6Fqd2oLbyGlv0fJSf0kOo6Tdboaximq+dN
/zvScyX4GFMQBTsly3TL00zwwrjqQKtoN+q0IQ7kehrRoNj1cx6/FdpzILpBtxflg8tdEIxJGNQ1
frGa6BBG6vPA1RiTtlqOacKxHjqvlkCFHk1l9Hg7eiz0qED8A5QT7jkC1SKeYQdlsrZnJcDNPWik
7IdiM3i6AmIFyBmA7iK5a/xgldyFa8tD2dfHOXhDS1jwxa63xOVv4M5djsQlIh1+A1J8h4BavofU
1W0/RSa4PREXLFShiY0RKfIYd3+CUZDxCf6+yo2S6RFwAWTC3w9DZcWaZkXbb486Y6QauR0BtB9Q
RMA4LzeJVo5jgZf8PB1JldWEOv2JdYklSHuukwNYmenxwE0Bago+7RnsGHJZMSB8aduNjqnkdBuV
IK2vu0HUa1pYMwDLMQeMsTKwF/LCY3GpSkWfzsLdZmk+Um1ic/WdQNLi+98eumOgg8Z/4PPhYqzZ
a3mlBfg2UmyuWG49Gkb2fNvEQqcOuceZDS7Idk2dggMJNio/xdT7MXux7uQtCX1lZ68jRymd6R+W
78Iktx8YNSNUMmASqaiTty+U+gKn5r/ABdILC9y5DEHEgqILLNR35ilySe1orv6kgdYuW/UewG+u
9WDuMFsmeOkvPMEvV5M7rVKKEdYhwuyA9ZgeOw8vGutD3xMI11hb009h3n5VXjFVBWzmbZ8XIjEQ
UCjHIefH3cF3ufQGKX7CYNmI3tTgs1KfJlBR6++sWxci3MPi8s4Kz2SGFts8YxJCsp22NQY+CuVh
7NDMHhM3zD9789Da1ea2XwtnzZjH43R0I1E05psxo5p2rZSDxCC2f7YgAhsVwWZZyMPx988szL/g
PEnEQFtITVho3qt7pKLgFXGSDd7Y0lO6ajYGBEDBjbhNHYU52YMUOzXewPVhOjFfRJa7AKAESBt1
KfREUZIif0/r2W9hemOBQmzADPGLvCtPk+L/JKvKcpA8Ct7BC+HywhLndcXYZJoBWBtGkF5m0Ske
Bxf0N4IItuwQNiae9QRwEh4hQzNIGRkdmBOaZt37UJD9tDvvDZRUri44AAulC6zdmSkukklTAt6O
GqZy6mT32cH6Fa0Mr12RFXlwIXB8kL9kweDaAgDo0iYXypSiGkmvwGbhR1AjLxwGnbXEpa56iO4b
Z2eJmhlCL7nQJsnK0MXthHFRCCj9lF+T0IVA3xYzSp7tByfFTXftViR+Pi8dF08vlpYLa5OKxoU9
wE1pOtr2Ywk4GpQBHSaCQS7dRueG+GykyDrdaP4ayh3my/DKNV3tlO9j72g+slMo2DSLp8BE0QII
dqBH+Zw+CCvwlVoyJuTM3u0w5quoHwWmcL8Zw0DUADJI9HuBJ4YcBbdLkL7VfStT1O9M2QnCp17E
P7EQkHGloXCGGUO0SXhcb6p3tsG6FnzhyV0kP0nB3gpfqnLbgQ30m64gl9NAV49O1szczI9qhsSo
zHxmrR8a4jM1f6TZ9HTbxMKIzIWNvzHlLAgGJbT4pgY2ZPBkRdHodigOTJillX5PQwlJXr8H1aCc
hE5FV7dtz1GP2+gIv+Bc19Epxxg9t9FbJoMPrITpnkIgMlCP0iRSYl7QC4d7KIYBtCyjJsizGrbQ
XuvDdMQMdrWq8ycr2cfJK96UuubZyheJjqMMUdMHqEkJvt01aSo+HqrVBJO2aHfgDXt50xmNbiZR
AD5F8wR1g8IZ7qytn6yTNaLW6Iwr+1FC2ad3ptZ5kdaiy21pbaGsgNFKED3MXGiX1oE+HdgQA1Ig
Z6MTKabTi6TYly1gEhVlXZDa8DlQElG7GGYmR7V6ttRfmoh9ZSncg/oSwQL0irhq+G6bhnabkSm4
MCsdDJGe7eSrzhke6UE7AQRRSatPshElQGQh+MoQJldRVoUgAForl+s2lXrR6BW8wqi90+7emd/E
TkrBqovvlDkPnQemmftyo94Hm3r0rS3eJa6pOyHGVUQ/ZinBvfgx5PLHJFNWlynDjwHMSbGdGOS2
bohuUnOMVyjByO/mEwUdAfAs7v2v22dz6cV/YZsrNrRWTpUkh+3uPfkz7kCo4WOY+th+/LR+TesB
I4nNpr8DS0L8aK6LWeRPlGQv3b4XP2HegWehqa20uKznb1H49kl9hygubnp9jbPsDr50eCSPpaB9
sJRBKQhEKEVjX88cVJxJZNt9WAMxoTRrcDOMPjvk+/GBMT85DgJjC9fhXNlCF3EG/4J59dJWToYB
LG4QQNEbP0qrmfCi6UQ8OQunFI0XAL8R/2alI86IpRcVLS1wx+sjZBglFyUkQaBb+kxAJYD7AgcV
jVce8REEeQTeBxOiE/dsHb1poFq8I60jn47Je+SH8QbQRlG5culoXBjl8k8iRVluZTDau2wdbqDn
gvfnhn2Ub+aBbMiDjpfDKjpkewWj5YJsfqGOb4NjAFyMxowswwPs8suZNm7GYBYBarxgXR3irbUL
NQjYkGPoDo/5K/X0Lf1I3ugpXjcftw/mQoCC2jtQIEihcMHwWHs9C/RKDcBGNEmrPD+MyqmytmUm
ekss7BuMxWNCCqF3ZmXk4mBmUrzpZ7KgLnmh9XthCSqKC5sfVSMVXR/wQF8XkNosoUh7QKkRWy91
viL5QxJsb6/U0iMdE17Y+TO0EBfh5VciGI0x+rleCLLpzFoH6Ieb4LGs+4exvacimOGVQ39JE/4j
MuCClQFWvtFQYc00w02sGO9N1K6QBQte6ItmkNoC0AUENvKLS6eGiuZ1rjJUHvDwakNQChRoXimT
4FAvmwHd9EzMgDo8//mrpAWdxswykf2uWeJCXcHLpd+3P9DVHpuXDJqN/2uEu97qCCUUpNI4oNNW
6iiQ64LkVmSAWyxaTkE0ZvBCVY56Fjs6EVXXROvEffXaDlvk53AhnHqfjflrPuou2muCp++8VS8y
ZW6l5p9xdhMSWreNnMORpt833XucQ/Js2EoGddP0VJLSySoRz8hVnJlfNsiD0FzGpYf869KkLlWE
ZhboUhltvCz7aTHTK6RDrAmqeEvf6MyOyZXEo6SmdjRzzCohhCI09SGjqvf9fXZugt/MQ9oBcQAT
FZC3apnsGBFpYl0nDvNyKUi3oeSL3JF/FPZVX1J5pv/s4MyLomX6L/wkc4R0Zi+PaxpVheqnfaeB
6SMetB+tqXX7eIqDb+NwuB/CHaq+LacUVMGgWE7zR0PKPous9lrwkd5eU6HD3NlScjaVY4BFzUGG
pLBnRWm8tLmTzceoScC/s8vzu2Hyb1td3CxQ20WtbpZ04dliwpImZURQR6PUClZxJes7cDTqq9tW
lg41AMwIS5ioxNuJc83shkACcBauTfeWRLat9FhmTODKVRUB3wmZH14ZuGLnB9Tl+VKtqGmSlAKt
Zb9N9aNevdVD4tjpyW7L7wdzBNoZjq7gRX2VrpCqKLOxqQp3bPX40zB7vKmKMCcPDcQMRcQ6y58I
YzkgOJ3d48ovHcKFTBV8IrmXdlYR38dt/w9LB8Lo+cD9rYpz3yep8oxkgKu6GTUcYq6zNIYo010H
/UKDvHx/L2AH4C2IyUMUfDhbkmTLYznMSaSUrKIMgzlx79OhFWy5pd2ARjcKBSgWgKeaW7XB1oK6
ogTpUPyDjgeoFbpSdsoxAtIIrpJ5X/FXybklrqRpx0Urq0Cyuw35PWBi2AAgMG8/bq/aVeqFzY2k
ATBiwCMRE7nLQ5rqlOWzO1KPa5dBtaJt2M5Wi3XIoF9lyMcGaPvbNpccg0k0pyEwMm+NywNFqW71
DDKomPOwV6BiXmdQMwmpCEm0dC8i98dzCoJc11ozk5XYJZ0p7PPaIsiLJnMtFSAfDYa2hugPCPC+
7xZEbRRcxLAG0q9Lt1oob8rALRVujNFX3PMaBbEYKXylkP78gyXozaAVMo9u8Q1QKUefxAaJoYua
d0D9YUy6wSnUohx2wKXXmv9tc3MswjwSUllgqrnv1aro3UljDupWizkDCVdJtLfTf4jl51Z0Lr0w
qgTdpqooXMMKIED+WoNhUgOw+tu+YKwVfOuQw9TAf8pFCWPoUApTNfCLx8XKrgdHYqVXmLXAzMLe
A8pkLioitkJcj9sLnZElozmayGdTfd2Td7MCqcBkukn+ftufRUNobAJkMmc0/CuDAgRh562OqAf6
DQN8Zbq0T2od7X1VsAuWLAGqgCkpFPnQ5ORXrojThIQGbvS4d8Gf5xWYt7QerEoQHRaupXneHmwf
uAVnttPLY1SlNGkaGUWCXEMEgkB96AyaSJjwuto8qwEBRjXPsWkmXmiXVvLO0KTBSAq3tD/HZjVL
wCrpY1FpjlVvpeLFaPdq+1gHB3l4vf3F5r/MhfULy1xYT2Y6/7FCmKDF6JT6muSWWzYPsgXSxc1t
U0upHwZIMd8jm0jDoFN86WWsQRV+lHGmrIHtoG1aOkPXeEVVOWio7kGi5kusdsF5t+316vs3C2yD
s8VA62qmrL20TdtGBxYMUaO2g5PUQ290iiCF0fuJYvzsEraV0lzwfJgDEbe0yOsR8GU4jK/KuWu1
YVrmCU5d2ivOhOH4Ps2dunxXrWOpPRjGOtRFMg8LXxMmEdgNNKcxSMgddKMpFWiL4VRY5nvUH61M
9mp23+sQzRLpMCx9zVmAGbymGGIAuIw7gWESJmTKkIjq6q8o3Nb9vu0eG8h7s3tSHWsd0yDgIr29
hRaWFFe0poFH5i8EnYv9Zt9ITEqRkZr2pgc5s21i9BmAQus3EF6YgiRunYjgY/OacZ8RGTeiGS5R
a77iLndOYbVakDdd4RIIkwZ/CvtFlUSjWot+/Z8NQI0vbVgD+NtZBRutKh8JiqCpBMaI3jjEAdmN
k/QBPq1fcd99G0CNuPOfb1dUQ3WV6mpjwm5i6hCfMHaWHInAy/M259cPCQCwWBbBo4hHH2K6MWkB
JyvcwiJJ5o8WG0OQpeQUhyEOjXelG8MnA6CZfMUMa2h9KVGUfhUjBdwiGlXS2+09tHBGlDkhBxkR
yhPo9V6utTSMahSE882u0tOUZV8t60LQeSrbLkh9owoEVd+lbzvL5+IJhUMJ8oNLe7RFHcxmOJNJ
+D5GpZcq6JpHD1W3NtVfer6OY0FlZOlkKpiXwr8gzJhxv5cWVTkb7FDGLZyzTYj6WBVvU/qU0V8B
IY5q7AjaLo2yur2sS8cEmlOqDU0W9Lf5hinErMIqsrCVBpVGj3FSxvdUbcqtnShEsKUWTQHYB2Tf
TEnP15gVtc5TSprCzWQNTNfjAwV4UFZCwVT9ghkoTaEGrOBRCtji/P/PimfIpIyhLGRk0LLlK1IG
6F0G+HItgERed9IRVbAR0cmerSFZvrRj0TYGuTfy59FuvbCnvtL8DI3YjWTJw7yln+Sly6LYiZjl
GfH3lTcurc/H5czLsAUfRzln7xIdfdpVbtVFXhtk/u3tsZCvwUmkhNosi3HF7yCNkw5CdNy/o4XH
I9jCj5C/utd08y4ixvofbJlkxqioGOrhqz2T0oMtPoNLpvnCukMzNjhwT9L0fTJ/LB0YCDSAptCR
4B8+rZUFDMcMOYVVNg41ctXprf6QBiLxnqX8EK8RxGfQVOPS5asJ1pBBh1uCJTOJ3TrdKPSuG4gj
93tVX6fhY09+RfKaRM9V//1jjbiFdwMGkJCc8s30AIJkPVjo0WJUIZfOqIpusn0w7Or59jdbPAU4
aaBnQjV0Lu5f7sMxQFgeNVBnRXnnQBHZMadN0sqOmuxAUWBmJ6l7yzQQCigiFqqFFB81h/8sc6lh
Z49x3CTQApHZ6BAWrhUwsN72bmn3oyoI3mhAMTHJyjlnBqUVYJINqyh1Pl6CrmV0Hvg4wRpdCzb/
UvQHKeIsyQDJ3Vka4XIh9VbTO60Zcb/VcrwOZDN3pDFRnrS+k7yoHozXLgUOIprxoBKqsduuyEQY
jIU7D98R/yrgyQaahAud2aiYwL/hY0IBSnfStF33GfWLrPUsLQenIfTjC4BQw7YRvHQXt5EOHgEw
NILCFVnDpfcm2AqAOcHHlMYRo/W7NnmHxKapelWnPo+m/KBN9kunjIeJimwv7SN82hl6giT1iimH
YffSZMJ9YYSgL8oN1q6pNYrE4pZuJcQAU0EDFAWDvwtwFq8Vk1VpO6dTsUY2lhJt4j7z1U4EgFoy
g14hBjCBaseLgttFg6xKMXRwS9eKgAMNf/6WLNFo99J6zaJWeBACz3BVN8pHqsdNDPVlVoRM9fWY
RrEP3SRLRGextBvtOdHFOAAIkPlSWB93bWDN5XGp3hWFj0BWTj/Bro6+3rrK1ywTADT+zixzKS+u
hP8Mcjc6jduiMxMYHF3Fq98AqH36AsFvcmeBfztycue4i35Lx9Y1PRHGYOm7nZvmrnNL65tSjjtI
WpM/4JpxUvuepKJxl/mP3PKPKxp0iMN6VMIIyVs3VUA2B9KW1hydXIo8pNXe7egpMsftxVIbukTu
sJyWdNKr2plFTUpwrIcvcfj7tilFXtqVGLZU0b1GWR3TWZcBZIqz2MxVPA+yURurrZaouGzTYbJx
4iZTr5wx0fXBIRKjoRNgWmtaV3IWayuj6Pp9l0wmkFZDbx1BR5MWDniQY+lprEknO3laYuqq6YIs
9jo9rCTHauLic7Slut1g4rmM/EqXOnklmWyEBjzrkxHKKn3Zu0lU5b+GgQTl3TAW9nsHgT3ZHUCu
Uzs1a8dpT0huGM4QtfWPuiBU3qiV2pdePKaDP6aN/KM0B7AMxIbSn2o9U+uDHlVkFyBAY+YyT+3m
SFtrJD7Jg3ZwDK0OMVGKONB5qCI3nVepYRr4Spil75IJCSPPYE27MfvRLnehTcYtC4Ihdqoi10wo
I2Af7vWI1I1bY+onve+NQWkAME87Bq7/WNPdQab6j5Yp+amgxRQAPApPnU4fc/PJaluCul43xsip
tOmunZj1kvVyhf3WqXsjkrNfcjNYn1Gt4DKLbY2mK6stS7pXgpKpd3Kq5n5gkkZ3KUi/GrADt8Hb
CKkBfB4iSwfLGodXDQTFv0k9BrkTYPpAA+9clGouA/eQ9FBOZHjK+wYzk4FiFo2bDxXGNus8Ttq9
pE/KSashbeNU1SytQ9SCKMceGbT0MRAWWU4hDZnpZEkPFNXtXbp4IEC1j37CDDbkmV3qumnKPiuR
DkrTRqUfRN63Zubl2loGsdK3bSG3Rc0Mc9AzPRsXUFDsDHopxoUKNeQ7SL1gswyGk0j2qkoDBIDu
52171zc4ehaAnM2XuIk37N/85uyCGwaUqyGPjeNWKG+9TH0MLUIVKTxmZrhHZdEHbxRKlOUKLAFP
BiXr2/avUrXZPKrxYGAmINbk/Y3QndECBoqvJKiQpLxDydQh4VcvSpGuAvVsZ64LoF6HOrbNpYSG
Aqohq6Al5maZ0+jrMf2U0+fbvlzFMs4Gl9mmSlTRIYDYptwD+kg1V7ZE02/XgzmcDS5eYth2kHEE
cbme6hxUesUP9SnZZYf6bYyhreRYP6eHeJ2t6pW0N6GO+ZAOLlmVawgWpi8iUiXRos4LcrZ36qoG
iwPIGtzB2qXqtlfBv3G6vabLJlDxBCXNXBPkLqOsV/LexhvWtcejVf8Y9Pd0EnRRBCb43hNLLKMs
apgw0p0VPHXhYzY+3fZicZdjOADYdox7QjD1cqFapM8DxR3uAoT5hPzcqVoZKqJs3I8k/ocVQwEQ
VQ48XvEe52yZw5wDZihihErpBSx5ChnmFRvl5bZLS5sdnSdAK1GVRpeVM9P0uGesHOlkL/e4JKV1
OP25bWFh0VB2xhgK2gcoP/FdmqhnLanVoXADpUy9CX1Oh9RoqUZDax0HKG493rZ3vQ9QMAVjACr5
MqpqfB1DDQgLIh0vuSk/9OQkKYcOXGy3bVxdJfj7eN8Dio9+sI7vc7kRaKCoLSsQ3sv2Xck3FMOe
YfsaNXdKu71tadGb/yzxcd1s7KKTu/lNGG8ky0n0rzERLNj8Yy/yUjgztz7QyEcBFG32S2dMIiPa
NcbfUv3Yr0t7I0Vvdbip+n0ebUz2cdujpbU7Nzfvl/No0yAzCWZztB/cUd6qGbiYzcpl4ZHEInzM
0vKhuIoWLrpJeCxx25v1JMLORwkhkdJ9VGVPY8/WshYI3i7Xpwh3Pd6XmINCr+yqE8k0qwWkAIEB
mCkH4B9H7QRtwCVHcK/j5gN8F7gEbscxRULW1Cel29Y/9fHJKD76+Pn2h1l0An1uZBBgK7pqNNaT
aXeGAROlvVWNDwlSLrcNLH15HBf85XnAHIDayy+fanEQ9lVcuqq9NsoXy/7VtuDO2qqNCC93HXNQ
YjyzxD21QOEnWWU63wWS4kT2ljUPOhqnrF/f9mjpq0CjcC53I/W6GmCISokROcKSBeMPVt6N0MJr
IGv5D0ZAcIpm4V/Ocm7ZTEBfTLDI4+4c7rUOg9byPldEGcmiJ2dGuBWrg0YOcw1GpvA+RbFQk57b
SFCzX9pgKDGhL/CX8p+vMuVlycyEwgarSbsFZOlVksdvQ7YRzaCHPWOS0ENGe+BykxV2HLQswL0p
I3Ob9NCBFK4TtyJwyOJ6/Z8ZFOsuzXRJBS60vIAvxrss/UzCvW58t5Ny4QlKoJcmDIwetG0PE4q1
Dciboq9K+np7ay2eEwNIGkC5TBNt2ksTytgxK8pRr4qilz56b/RdVjwQ0Qjn4loZUHvABAWOPl9J
irSg7NUMjvQMHK4oaU5pfsr02rvtjMgMd7FYY18UdgIzef+Wd8e0m5y2/XPbxuIWPnOFO4uF2sSS
GcPGmNEN0fvXaGCCSC8ywZ3EQVe7pG1hQi6OWfxl68fbLoiWifvmtZ5geAIsPNDytryg+4rTECAq
QTd1eWP93yfnk3HQ5vSs0mBEaY1T2JsgxU+C0mcdeoJ9K+gVC1aMv+THUSL6JOHI663tJPld2X/e
XjKRAXJ5TGQrG0HzMy9ZV/iFOnhoOd62IPgoPGFnnHSaURFY6OpDZ610siP59h9MACUFbC2qBOgV
XTqBEr+cpGBwBn4tcnQUVi1MbVEx09OiK2d2uP0bKT0dAI5AmXOtrNodvS/uixe2Ag3y5GBsK3GS
Iwpgz//iHHg0ZlgbQbp36VxQJ1UimyVSi+hFBd1L9rsVaZMsbmkwZP2viXmTnOWtZjSZ8hTAL1a8
ttFpLk0W8QugIO5tVxZKObjBzgzNC3xmqGwL1mQVfAGtmwIxzI98D8WVA1SGPHsdft22Nn8NPvk/
N8YFTaYa1AxUvP9Cy1OCnyptPckOXTbuDGNbDaJ8/O978pY9bhcmzcB0FsGePG4yX3bpq+aGYN/s
dvUm2dovEoQ0Or/ZSWt1XT9RrxTpfc4Gbv0AbntKLRsMBHDslDr29ei1h3yXjmdPXWM4oBWEweWz
8N+e4WJtb5aRNKgwNqkohpXtH2aX677MBY3S6+7lnCr8t2V4bglJNzulsrGqY3QCVXyZQowFeuXl
obWoo3cbDVT/k+gRLHCOn1qblCHSSwNGzTQ/lsQGwyl9qJppc3uHCj6YygVfFXdurs8NLyWStkyK
3Fo+EPbRZ4WT26InymKkP1tILo7I0//GkUkdHalMn1LJFDy3RcvGxRHSUiUqMuwJMN5m6QaJt1PS
bxePLvcDF0L6tB9NEObBBt2azX1RPGfWx+3PInKDCxzUaKa2n00U+V7XDwG0KkWnRxCbVC5WDFYA
QE8HE9bQvE6j9AQ5AgddlDtQTPiDGm1BnvF+2yuRyfn/n8XecGKNYUUw2anaSxTXz2U/+aY57lKN
7iKd7q0y3Nw2uXyvIPuGdiHAp3xrGn2jrFWb+V6WyueWyD6Vh5U5FgfaiKb/Fr8ZEgAAHPBYhTDJ
pXcRoJplRXGUso54RoUZSmN0FOEUvMgMd2K11qrteMQiDhpUndED6KTkXmXh0+2Fu5ammaMe2IBR
TobcGt4wl+4gjBdUyxqkZT+kyJnZTnFlHWqg9xyyxQWyiwdH+Yi3ogx98Yud2eX8g1wMkasIdtFH
cRqUr5jtT7CV4lfcdnExHJ1Z4sIRKzq0ywOGEIud2L7EsmC7L8bWs7/PxSKzVYKkq/D3bfL/SLuu
3ch1ZftFAhSo9EqFjg7t7HkRPMESlXP6+rs05+49bVpoYryBeRjAQJeKLBaLFdb6BQy+vtHA0UG7
5D5QBFHNuk382avl72cHKxliqcgSrNnUvUn9e5I8NoUgwF0u0083+5kynEcK8nxUWA4RWXglh6BY
AUz7scBcpLpvQ1cfBBqtWQFqXgvrGejPdMK5ClsG2gyG4xBIqOnPmCh+O0gJTVHUjHNR2Wttn5b8
PFn61EFvz3nCidizRHrImo3ywBQLRVuTNhZDKjP9bpeGKBskksfppkh5XshLdmNUk00UuuhgdTEi
CFjvOybKColkcTFSVtUYMIygm4X70DpI3Xto34VG5k5G6F0+Tstn8xayZCDQdajomGngHEYz1GiJ
AOS8YxSHAdPjqtMuMIZgTqkrvzcr97K41bDsXB7nKLpRDxW7hrwQYJ0m2dnBQDX7YbJuxvJ6LB/L
DDhPJhGIXTtq51I5p0GitDVLDJI5I+r146Yv0BUYdQLrFwnhPMdgBbORI6PnxNlrIjuhdi2VXwie
l6KEin7lZXaXcxngq0gQ1eK2ihjbTxVIcFP9moyiYfLlSz8ZxZkYzm3oehDBmdfQJBm3BQOctFUK
4vNVV4F5KLT0oZ0RDY0fnZ/SF8EAKihoogB21KKj8phOYA/0v2Jv/8pB+vOjnDxQUGId4QFJWH+b
24dwybUPjMpaTedEpyU4lFgMnkC7EpjD6iIS1CfA1wKiA36EZkIiN1KaZa/ix9q+HVWBausr+Of3
l7+fXR8VQODCwoS5KUq9BW3PtZ0ApM/Ie38sRPfIuiwMyS10sZgt43YLxyfsYxm6yMhVUl1PX+qG
uZEqbTtdFVzwq8cIleT/l0W4HdPHXqstAll9p7lJMlO5eAhVweYIFOLDPlnLOpOlEKKn4Lh4W2Bp
I0EK7jNIDy5CwBEBvIJgVvLT2BbYulSrj3CKppMe0eDkjj+KvRHTwM92+XO4Gff5ZnKTXUDTvQi5
a1W/M9mcm82lpp2sJYcxlTUOVyTRNiAJlST9ZhBejSs7hmlnTOZgGmYZP+S86zR2Ef5kovRreKQ/
9ZJnB7/+/hwDIJVgQTFss/SPf7T2ZMpzIzPQO0f0ziNTttGM0teDbGPX5nbK1JMWGJsWU39dIRo8
WlMPg8+AIfndlMsbvzHLQz7E6CMiXdW5RRwm4AlkbCtHwkzhis9A/zhZas+oa6Hp+aOW6ILMp0CB
izLC8rHF4E09IU8sWMo1fWCVqDz8xs7maw/9rDdG1qFCVxH1KkVSBFNjV6Ss9qaiRcfQkrsdgJcC
l0xDv0FLLxr0uqKmSqfInhoioGOhjoguFNwIa5+FAigOBfACl0vuo+7Z0My9viT5x7GbNyY8jatG
MvEkNRaB5qzEVwD6BM4BmlbQsWBxp6OPSQrAKcRXKFw7KTmS4tRJLcX8Qy0i0lqJrz6I4s6GYQxS
adgQlRS3fRdRTM5jUt+pVeYEQMdtRR19K6v4QR4XhNRD0k99i/IVwtX9YNq/6rjdaiT6wjMMA+cA
twKSKiDI+A6JpI60ttVgqWk7+m2L4SK18i8b6ooqH0QsPu7sgusKrZZLzCk5eWTFm1ROXuPCityh
60WIreuSUONHBgC5AN6BxVltl3WDTWJsAJoHScEvgaZyX+qYKGUuEsXtj2qwWKpbFHxLEIBWmk9A
bdNp28srt2LfWLk/+iwfcbZysxqGbVTCCIbeuFI1hrTd3kJXdQESeyYJ7rkVC8f7AZP6yNSgIst7
5qidazUdoVEXFbk3aU3/QAq2scK58DF+M22Kuo8f5brLBMHwipYwdQt66gtIGI+30Sg2GmMDBEAW
Gh/V5KkEqU7+rrCtHT399XqeS+KpxYo2mwpThaSplfZdmOw6jEqQjpyMFm2kliR/wUEtA+4WUNcB
UYcJ5Y8b2I4Jy7tRKvCIMAvKavCKNiCR8iNpyOk8tLM/z6Mot7gSM2CgDsCCCMiBPMkDbrEa5KB1
go00JxDKjHddug/1H30pONZrxZxzOTzg1lxkRGdkuX9iC30Ilu6Wc48ndX9rpAw91cGzYgDkOhj9
XpIeTK0XGKxAT/7JW5dy3y4j9QgwF0bbcaQx5unzFsSzIRPBG68KW2AlgDKILCMvLNOXAdqlUwXT
aOiafcFkjztk36LYvWyia6dwwej/Rw53paExouljDXKsYHCvcrfIQ8euboEZZKneZVGrKgECBAAM
AI/6BM0322NdMB3esiynY96cctnetfl+/ML5RvMd4mYohUPOdxQGepnpylKdJXIPrxy0m4UZk0pj
I9G+aIB9ncZfaJVB3EUwXY0Bc/kTeFTHSDGmIZ6L8agd8i4CF0dzQC/i3z8/FAPpWRWhjo7y6eLa
zhx01zS1mYwIz/N2AzeNJza17J3VCvoaVnfqTMxiNGdi4iTXwNEGMaMF0ku7afy6KAtQos8eOPi+
YIEAN0GXKYrNmNbjIp2KpOhoXVqmc/tGkhyV/UiabTM8WGZGA1GGbCWxuSCp/CuMu0blAqO0RYxu
tjixaD99J3j6WspzEr8m3XveHtXo9bLRr93bSG0iQEC3PbaNi07LiPVyvAiUFDjf1DjEk+4RVZSv
WNsxCxg+GLfEKlr8uzRIEj2S9CWsmkCW0mcukOpdrXybhMOqaysIGM+lUxdHC4gmH22jMNQGFZbF
C8JTSBbz+umm7352xj4073LEDHn48wtLqC2zqzaixk9o623RhukcYAkrLTlNdXkD2LN9rDUCO1xL
MS5wBf/I4RttrDHqSZ5gDYF86MltfZh09buWto9lGHosL3bMSmIapuTeksOnyzquuWFAFyxNqQCV
/dR0UQySNCbycreFBu2GBznbmfNtAq4o02qcoPvCAT8Xxx2DkGkMTewQpxmPqrwDobwbNi+BJmrt
W36HSwhiSf+oxcUjs1ZjWGrpg03mm5q8FI3gSl49XegJWOaMVQJYnY/GGDUD6yYLv59b6mlg2f04
EFdnomT3qhogJ0EaYRmf5iNGSM5iVLCRMiM7MJNjWk00uvt5YlNXMbj7rwg+VMxLOZPTBD7dvCmY
gyG7XbKZbqsXjPXdG/StfAfjoFd4jWdtJGS+d5fNb1VBHRAjgOddACA4L6WORaioy0MG84gYtJ9c
WxME3asGfiaBizPqPtWseoAEzX6szF2Wuupsod6jOWn9koiAU1ft4kwad6eoLakAOgtpE8qKefqr
M7eVqAlsdc1MEMaDSxkTGfxUSdXlphUuFYm8T8G0C+Q5h/R/zaG0mIUNYFZ4PoRofGyNyZVhiha/
rk2lZxi3eGLShvyQwWU3vfy9DcD5ABwAo6dI8XBnaU7CNjYMWCCAs/P8ZxkLXNzaev35fYvPqE/V
bGWphd9X2FtdxGiiebyswNqmnwvgjDgySNHkMQRMhm/Hpzx1DfL3wwmAe/tnjXChf/Q3JKlkNjUQ
UYfXs+2OhuCUiFTg7Lbs+5YFKn6/TArfKBN/am2albF/eaXWogVbRZpXRfc43uDLZ5zFd6wB3dLv
GmhNIhqGu4xkbiYd+vTuv8lZvuNMTso0JD0JjqGMnFzzHqb7LDCcLhE0w39GJ8EpOdeHi0kqdUqm
ZR7VGTr7JqsbL48UN6iBtyCZh6GfMPXbe2aatWgCLP00ja/rahR9xEpa4cNHcEFzKgM5lCy1wm4v
3dj30wnEbhSEj6AwsTfyLthObu7Fj9azJXgUiARzB3cieqNOMVY5GpRnnLBrKYh302R7ZRHvuj4/
Xd5UgTiLq7NEVjl0ZOmvDdnVOH6f78L0OGFGW7m/LGfVX/wxUn5CcM6a1JhCyJkislWy4UAyUVVZ
JII7zoaST3NhYuWKckPkEKlqmV5W4veLjI+AzkyTB/uaE3sOw8Uq9JvsOr1p/Yqm7m3ujy2dQ2ou
LbzN9/6qrqguwo0TnHJr0f7s9FUqyaxmEY0rV+1Ps0ZoVO/k/umyiqs+62yfOGdSzfpQZA3EmIN2
ABftAenSU2abX/Il1oLsiWc97qeP2tRVW0zV0jNsqlmwa60AZMJ1qlJ7qKpjE/SpoKywsnofXvTc
cdaG2f5fAbhMvlmtP9YqZVpIdUWUgVkxQggCihPmmFFW4K/4KZdZMDcAl8hq5hajY8yFe3mHfrds
c0Z4LoLPnKWYrcpHCSJ0X9sOIIchzkjzg/R4Ld8Mr+FRc9SHmmpX5Sbwkpom37P3RMS2IlCTT2jN
ttUrwCXBU2BA+0EAyIRUcHmu79i/C2lypzlItDbKC0hAWR+kc6fQth25PuWBwBJ/Z6YvLSd3S/el
mZWRCUFVSnW39rPrDkx3N5OX+/JGdzvHOJmHcWudZmpo9Hb6EYJeBVxD7itD8TZ2AeHhTyABBK3H
nrmiWH7lPH7YbO7YB/pkKtECNqP1NpVr3EH9hokwBUVCuEMflpFuA00Jl0ARUpABYRLCMQBNe9lw
RTaz7PiZB9ObwSDpDCmKcWc1CqC33v5aAFJBSDzhyYPmMz5V2FtBpBX10uc2G+5QWE6emgIdVh4+
EAEwRNDhwfD41pu0GmLbWOx+SpVNY7UborfoR0UZrx28UZEeUUsU1aVW1u2DTG7d0pYxvCeh1qAh
UV6iFPp6ed1WYgAIwPgGSJMWrEVu+3OjDNgIqGgnrk5x53Z0DHwpwxBHLli9FTvDeLiiYyYU9YxP
eM7o+DdmNB7gkdV46rSPiqdZ+nlZlxW38UEEd16MkTS6wiDCsJ3UOE4NwYtxx1JB2CTShFuyqSVT
PBTYEzndTeU3TTt1vahEv9yBnGNSkRfG3LG68IDxycY0k/pGTWbsO8Zdemo7+RvQSo4q2Ncur9la
xI1ENxKbBDPttspPOybMMNIiUuBrr6Z9eDdds830Q9rhKQFpoqG0z4R6AJA/k8bPZJiFXcqRJCO7
eYw28bE8Rj67AgG1H27mjb6phVxVawcIyweg6IXy83OXGRmkAsy7OLQBsIGwWX8f2yJJ+c/vf+ou
S1TwP6MvAsYg3fbjsagFwcv6/pwJ4N7CljSbQ9AvCpxmd7pGncr4WXuTHzxH3yRfci+bw5ptL/wc
cFUoVgFq46OfBguX2oP9FXc7BpadqGpTahQA/Q9DUnzBIZyJ4kOZMY20SFoGGaryh9Lf5vGzlAiS
imse+1wEt3ZAK2PmtMxVzaZBpcQpxkMa+13yrRiP5STwpGuWhiYhDL6DUABYudzSofm4Ruszmr1I
24TulCmtZ86WLli1NR+HsBlNkxCC4QhOpanDY8pe7rkObJcjzk2U+CkhdG5EFCdrpoAAH/lYECOA
ypnTJzNqzcgDpEqrsN2bCzlgqr2as6hJbu0COu/E4RRiQahJ0vLoiMzHtq/wsHkmBGgOEtWDn5eN
e23tztoFeFiXpCwUVFZgDm0q01l7GzDoIbGrBE05lwWtFbg/tAuoH4+RjVAhnRXYtj20L5FCaiqj
875IpqNZjh76v9DDEu4TcKZFZXdtkkEUb61tHlrxgE2NojP5RNNgxSUipWXUeAC5LMsCt5lS4Lr2
fz+Nj9olkvbgG1DRf8FtXhcE0jRIsPnCAqH4fRdvZjR1X17MVVWWWwPkCegT/pTR1o3JTmZYvBoD
dWooqW3GTta+X5ayahu4HpSFQ1L5VN1rI3tSIwIpgOT71aX2UbVqt4nZHg8EwZW7avFnojjjmIt5
LroOYUqLmXNaqaGnK/0ebKfXsancWErg/TfVuEdOBCeok+XNaHbVFeBMrgcCwCw1c7tYtFdrPhBP
339Xcfn7WZgfRTWZOmtZxQnghMhVPF1WZfX37QWUAbBMAKXlfFI5Dj24M4AWGZeKw5qNFLUCa1s/
un9E8NcSUuepOqRYLWBYK37oNZgHf5Rv9cBLPelY5gJjWLXuM3HcCbIjI2BVCo0y/aXT9s08ortH
YAAiGZzBJYHek75aVJp3Q7RPmztZVIYUbIzJ2Vimy0aoM6hhoslFDQkdRP3aaxJ+I/8vmFzAhee2
HoN7YJ1ZgEI1e5uZXvDX7CWITFGXhi8D7AfAvhcHcWa6YdiMkzoiMjWBwxhGJh312KnAKAcQs0wT
mZm6qs6ZuMVJnInr5lZDqwTETZvR1Z77A3kwZccuXOVg3WaDY9713uMgU+m2AeT4Vjo44U3ee9V3
7eHykVoxDiiMNByATsBa/ztFcvYhFRp8krCHC8+D+rmJip4q0fwjnltRvLei8Yc0HGfpUpROebVE
LoBW2cao40VNIYj3VnU5693hDD0YWjOXgBbqaPmrpJ/MeVcVgnh85Z74oAVn6Kpksyjr8F5mS+FL
fcwTpM4lTOEkAsewckt8ELQs59m+zFZVhOYMQalWPyiN5FtgUaSS1p+KPkYeQATEK1q75e9n8rJA
i9t8yTSk2s8h+AlUfTYKogWRBXBHzCzbWLeWwUrAoW4zqwKhuCoo662v2p/MIXesynxG7/zih1QQ
HLDnOv/WKoRm3Usb/7h8btaV+SOJyyqjfbsPZQKnWttvZfuWJ97l31/fjz+/z/k7pQLsmD7i91s7
ekOUtZWz/LktReRkK0+k8xwjXwNKMhsY4EsGtKk1Klk+ka8GRXJItcnVfSUqgq+9/z+I45wAq40x
68At5IwhiOuZJ5dU2eYHhn5aSlSnupEeRgCet+7lxVzdLFUBBjlQ5D9nAeSZlW2lLo6hrlyj7HYx
YYL9uiziUyLAIGFsghoKmmnvRl1Qo/9CTA/43H+U+IT8PxZWBZxiSGjZY9HdsOFg9YJuotXjcyaC
c6CpUQ9SoMIaxv5ZCQKK4ruFypZt35uiJoJV+154kDBTgriez6YWRpI0aj3gOsBAVA+0ZxU1mVF7
/srG/5HCuRw9WBB4NfiD3NrZ5qmtBC5tLVzEpvwRwDkcUDEA2n6AGvI4bafUq6yQGsg01KCRiTzV
fABsZGu5owgCc93c/sjl3A/Da8WMWihWBm/jeGOLYsZVv3CmF+9+0i5upEWvoH2sy5dGurWMozr7
XdpgWogILrvVW/WPNJ5RXrIMSY0iaDNUtaNK94VyLyH1ZJmC60Ekh3M/Vs0S5FQWo1OAgde79fjN
VjPKTNGsuMC6be4g2RVKVkjJIBVdm9SoaGNGECYKqVaP68IptGDIqZiC+Hhnj3LA9HB5q8Tl1ch8
e/zBlCOxT3N3unyMVtU5E8QdI5lIljZNcD1p8cBkrx+OVi3YmlWDPhPBHSQprsKyXGI3a76KWnSY
/EcVuANTDzZeFUsxTcX8qpyE7ixvWf/r8jqt2teZEtypafsmz6slV6EMuptrmWPH7jB53SxwawI5
/K2tTKU0Wct+RNFdGfg5bDhne8YEnTCCPeEbN4bYaLt8yVRM/SMzMDHfCTZdXc4BV+fAcv1rwfwc
nmJaVfo7uWMqFDx8YPm8+abexjfWrXJdufGzvGtA6U2J2xwfw5bmFa0Okn950wSniG/sGDp0BM9L
JBfLAOZXaKPHXl0cS/0g9gtrrckfFF6W/CzMrqY5yorlLW4NFp1nxZWV2VX7Yteg8wY8iL5hM6+q
Mj8DivtlPYWLzbmLKChyJf6dePKVo+IHCZ191RveM7CeusZu3hTH4FB7+ZPsn8Lvzf7psnyBE7EW
oz5TvW0VI/3dHmHm3XWjlymdIx3NLIBz+2+COFeikrBKq2VD89kvgvekBcHjt/8mgvMmI2F23C6t
HkCg7kE0395FlndZhOjwcb5ECVBNHUqc8drYFM0N5oEFy/QbIOXC4eNv3Ukzy8JeivLxsXGKjXLH
KArZtyj31LMbXk2+pTvls+oHd/Gz8SzTYated47tPmobdBmKKpEC8+BzyVpjjYkhQd+5uCmVxyDY
z93rV5YUkwfL3C8Cac4wzLhXMqRekeMJMZFibqJY4M/W9+yPAM4sumQIhx7cIU7XD9/QxjLQ3MoF
drHqrlCbA6YjIOrRa/TxGFW1XqsZ+FhALYLWA3KaQHSvjbsoRkO7e3m91qNbVJoI2ogx388Po2RG
3mRjNiE7edc8NSm4WBx2xEwZkPRuyfXXukTOxHFR0yTbVqqYUE2S38m0L2VRE8IaOpYGys5/FeLS
NwBryK2hgEISmnomT75ie61w0+fyG8bbd/Em3ie3uiPKwK+a9plUzumPeptXrITULt7PzW7ODoa9
EWzV0qz56TBjokwBMyiw3T+9p0g6Rq2EjoG2elAST7WeG/MABrqufwjzm6l56SLBvblq7GcSOX9e
d6qUaBK0SqtMO0aaWR1BSyQC+hZJ4c5s3tRVF8/QK+nN68yQrtBlL3CEq9tzpgh3apOqS0OrgQim
Xg3kdq5uQ9Ec3loZH61Jf7aH8+ZyHutFbkNGWoxbI7ruCz+RNoB9ttihG+6z4NAjLc9ctf5KThSk
8ID6B9MIEK0/uovUIGOu60g0V8GtPR21+WoWwWOseqQzEdz6ZYCzaEcwcjhyHlKw4FqtQkf7Lpj8
PhZos9jUJys/E8UtYx2xQE8CaDMqTzl77advRbYLs69YtgniD4BaYxaURwUemwDtZMtmsXBwVP17
In3lnjgTwK1YZ8VsiEwIaK3vifUIcq3L3mBZBn6ZkMYBoPFyF6Fw+nHTMeItRVYIR5rMWbwBxNfk
VrOagF5kaPYRadghk6La683ptR3VUuCLVs4T+BJQR8XGAwWOnwOVwqkHtwmQBoiqjrQFwLkDAICY
lsHYCBIHK6I09N9YaLzAEITOw6WUalQnWTEiTWG8mOZJip/rQhA2r4kAOxbQFMDkhKE+zuRaI50s
M9QQTZLZ7ep6Vw2mGyAhe3nLVvwcOkdQTUcDMbJhfAWtAT+AxCw9Ba9nhh7TQcocQBskAsNYUeaD
lOUrzmLwGXzOaW5AyhhUt01cXIEb+yQZ8heUwbYA9QiDaIB04ezP6OcmVkczdTLW+bI5Pqe1LojA
165yMB0TGQgkaF38xDtkgwY4Y6MFVdKjYQK6xmWyckrt+3n8Vc7fgvBbqXq69oq0CxBe7rvmNQUp
niGoB60tqEoWchBYH4xw+fvZgprMyHQSSanTAx9rkzdhDdabSZ7ek0bXBca+ZiKYagahCkIx3eY7
IVgIWI9WzjOA1CegB37TJ8HBXfGuoFGRl4ZQ9MSBY/mjMshcmKSSygwgXwD03uvTuyWPVJN+XTb1
tVGKD3K4yCGrJN2ebciZkn1HrrTStaVNUL6FKUCMfW3+wYKdLr1UqpMOHVUbN2CbSt/1QkqU1d1D
78oCAgTeNB72pe/VqumrCHkawL5jCDB30XNJvNhovrCyvyH7AJECe/0daJ+ZSQBs1FSSs8xJqp+D
yvZK8aa2ASUiupoVxw8eepyH/5fDRdCppoN8hUCOaQQ0i7Zas8wdg2jZpKy4LrXrpPUEm7lmNOci
+bMehHHRLN5+yJIFSi0AqXPAsvFttKXwJmJmXmHAyFZlX+8HGxMDJQnRyh6XBlLkPTPxZXbBLMfs
tVC/leui1t1gTOrCU5RI6DWWr+FuRpieucD8LPg49hLLnG1EAj4XdTJheikqTvL8UFb3ZnJr1DdG
uUe9GG/trvOU8SHqN8pXXDyai/5H9gI6QO4mUYJMqjWlyfA6HHsKPj20S2GNBB5pbagBoBJwvQur
owGOsY8qzlPc61oXZo7mS8QJdooL4DI6ej8UN0RLS3cKPW0PLCAppSpMYx/vQLXpZdueprvxgNmH
TUc77149Vve5I0qMrxno2cfx7TVlHpohsuOZM2NgsdLuO3uHj5Qlv7ToYF6lX0B3Pl8MflhlCHH2
pWUxYtB7qhRUs8aTVAN2uVPTTERw+clBozUFTNULT/XCGc2zuimNPJtqMgFiKQZZaCrntSN3teC1
slZD/aASd8bLDN2s2bKExqmOPOWgepbbA9ScFv7k59eBJ7vvl8/4J72AC3u+adwRNxvLiFmySGzu
Zn2jdHeXf39tZv6DAC4sIXphlM0AAeb9C5hwdkiFflOd6OaoOLfz9nZxZZQcma95oX9ZtHA1uTtP
n+26QQ8eDuW7+TC/9DffgY+9sai+v802o5OIsm7ra7k0CaMlnZj8TaA2JEiCDleOZsVUz2+VUrCY
y9uB93DLU1PGfB0AUn5fvmceLm6jTEpqRCTNQmyq74j0UyY/SvmbrD8aqYi7Yi2hjW5J2wZ2wzJH
8il7PjZpEy22IQ+qG2vs2QwlN7eqTQvMnL6qGJJtPfAZYz/v2U6weUuu65OuKhw5YkzdACX3R1eX
pHKr1BqEI0kQ+lps3CsaCmFDgHblubRbL0rMyrcTY3ypq/4+A/GOp0zAprn8Hb/pFj58B9AkCKi1
kFXE6cdb++N3FEZfxanOGkcGBbjXbdUNo8bue+1m33Wq/ZzA5lE+ByBpdtku34PKg47O8Krd/UA+
zS92qTO4CWZvLn8VotBP3pb7Li5X2DWtZvXLd2XVU6EekvbdUA76wv0Fds7+JMkRndRNUzyPSkIz
hFclYq2scPCAL4zI1fRto2NYS96V9l2ub5rA6/qnqsF40ClLvFn5WTfBTlORUAXTsbEv6u9huLfD
mym+ja27hBwnaSdZbojHnzndNuWdGp+UAD/4NoRXqR5t+imhRgRWc1a4BEOTvacVkTPFXgkmFLTG
mX4nbRMvSN2kOCbRVgpd7TB3tI5o2+2UI5hZksGpi9TXsiOpfcP0IvaQxjdynONh4NvP+fgjnUAu
7LAucxpwV4BxJzlhNrIwZtoDVtaOru0BM5PSrpp2/c9g2hP20wCubeUrtp/g0TzfFYpvp5sU6ZPG
YXdVfBMVfjW4dX2vKLTPadq/TxXN57v6NdTdatwb2PaBlvmxGEG+tNOHBjx7TtlTAEqpyakafHn+
DgbOIHRYUNMgc/Vyr4wbfJeE27f0zfpeQ8Y/qZzxuTVPZurNLZUKr7R2WbIxlGeG1tcCJaT2Rqn9
YcLQTpM7zbjR4n2U72R8TUnBvkZaR3+UjYe+34YDyE98W6EWPqpStwxAlEXzHpBDjmjAqKmVH43u
QdGupO9z7GigC1KvdXbTTjlF4Ihx+9o3J1dRPIX5keLg/2OEe+d2liBmr/UeGulVw1NH6HSdxLuh
PNbEkw2K8qQhOVO+TZONrrlAubJsp+r9tt/O2m1VU1Btv8qTo8fXeezZxRVItsPIVyeHzJtGe9UG
Xws9Yo20Sb+nOGPBPpe8AGhtFtVA4t5GdO6fgt5BsiOUqBx7lfazajdl5Bb6i7UnuY9mzuYNhqoM
nRuCKjLbWurWbvftvRY7CXMKQuPbPNyqiILID7QNxvGPPkFX7lXPrkfJlyfAoXtd48fGjql+Mjsk
PpjppolUJxv2dhbTMd+OCWg7Rz+6RgyLMfpCPeYTUD6pyag9HlP5IbaAeUejhsbftXhrM4ou42Gi
2dU0+gG5k7VjXoAsM9qo9ltvAQ7dk7SNnFuObHqFtIMWykzNbJcNVDW3o+x0jcc6ynq/6J4q+wr9
VFJyJTXoStsYj7O1G5R9AXopvffqyG/jbdL5E9nENtjkXU3zEs1CP/1TlN8Eyl7vNmFFCTtqAXGU
Zmsnfjg7nUFZGXtDJHsp9l27kQvfLrZ1+zaW99l4rbYboC253Qs4zmmoGBSHpcvc0vJl7V5Wntsg
3FSYSwaeFKG96elE9TTgJQKXrt20KMarqS9Nd0XrFuE2b96L4tHoOteK0YabuJjmnCN/aryxuZ6y
11wpgBV+DSS4RJ8oUwbKBi8l35Tutp3umtTp7Dd79NKEVu2OVRulcs3miaSO+ozicgYODAun6BZ0
42Gzbwt3rJ2seAW8Am0qGmebUKO2jnF0p7yzDY81hx7UOsnV4prw7G6dsD+GeL1hYCl3CtQPdF8m
B0Xa4f8EEOLEU5+wNtHsB6/4kGY3Nodg2FX6XT+5w4saUauksC3LkU7o9I7egp+Y0SiRPVCPdrOx
5Ksg3hqWkwXYLrestyR/Yi2Nhh2RPXg0PbmRpV9t8Fz095H52gK9qLCvqta1duopK1ypcu3ZVXSv
Sw71axDf5JhMDh0r81qCIj6mDeA1zJ7RRvql1YdR+6aEIDEI3U6ixVXZeJL1UI/voXXMlWtmoLno
kFt0GWeKt9hdJaOjvIezDfsdyib6dOzVtyF4krIdia87dhjYE7heZcBwEtoAVcV+qpKTHu6RF05R
TpT3cOF5ex2lp65yZOJP6q6avwfxVZh5gDlG5BxN+yLZxppTmiOtx03EgHS/Y/lRm7b1e3W7+LEf
cnHSlYfkJoGNoUU6dGRtB/ejDteh6gXNPaKPKMidFA5j7hoMd1/N9QC/dCTdbTg8yeO7NO67+mAQ
ZBdqv6kDsDC+G9pL2LmY0wmx7JYX7du9av+SWr/V7iv2qsynNNwO76G+CUDJW2o/tOkWU+ETimGg
viMd7LXYV+CDyLxsX5NNdI8RZOUZhBTNWzbRKJVgYaEzSUd9l0Wg2bqukoaa8gH0n9eozuAlKE0v
sulXyNFXD8a0BbeTtjD37Wvl2LNHou7hvbPiEGPkXN3K/W2jbTHKNtv7JkXz3BOLvynwRfrRrLdS
AZ9/j5uWoKuqvzLllrbkxrCeKuk9JxvDqmkqP5ratroDNPBoOkGAEa/4Res6P4t+lJ25G27UYpvh
X3bVhEfAPsOxYhpmCm5GeNxk8EAH1Gtupu11yc+DbUX8cqAmWl7i+6hzq85Xvw8qLQkt5y02KkHY
Y8LIHRXrovrAPYpBRAJktIhdJ2RXKY/L9iVXhkxrxYePamMvU1PHMP+Po/NYbhwJgugXIQIe6Css
PSlvLgiNDLz3+Pp93NPGrGI0JNAmKysrMyjMmy370rTnx838sA63Nb3WZuXI8qFRHR2Ttcmk4sLp
7aBbeDc698fbc3kb31n6yW5N6V6q3vTPNv2ud5XOTdl/o6tkPj/p0stWIA61DhVMobwdCjsc6tkp
52LX6HUw2aUzp5bT1HQ9e/s4lI9F3TjJGvnDXaJt7C0MsUdSq/R2CMqoDaQtDmQVfy/ZF0PspIvs
MysM2WFbrtCp2rbJSyyvTF4bEdaP5o2Esl71in/M5Iyvs+Ekia8vYXx3v+cyH/gf84sk/DE7ltFv
Njqavs8l3r6jKX46H4z2n/lj14HFJZgeqzkEQxm7ytyZltevXjbvZjlU7D+tOMr4TzW8LCajz5Hk
xvp+iriH3Sj3mvE27WPlYVBO87arZG/KzwxzVMNOIJia+VA7ieNs8+ZUcdRdAYp63oYPLvfxn8KB
vjnNDNgUkrO0LTksSthNLcHwuTvOuCtY53EwnX78bbUa7q8iivZ6pwC7t8Xe2dmtLgUw7bpq0k5f
XKkCGKmHGfTQiD9hvs+bZxahJbkAiNW+4Ad60rglMGZxouGv756yxStG20llzbHnB5KH3EVg6i0e
UbY7ZfpWS9dknciiBnCW17SV3Jp903QNV+pplg6qRhpji5vwY6K7RvovYRfKIuzHLwQ6NSbk2ird
5lZ3c/6FqDedTdqL3u/lfwKsIGHoJn/10qmAA+7uPjDqa6X8RkbkDVoYiXanommULaoB+8K1ZceJ
a/DQs+koWMM9IFnuM7fTS8eOv3LMlZb+32Zle0lcKrN35/o0dY8UQW6UsPakt1Z6LcDNdfdjaZ23
qY6yZQ9y07lieFJUsKrNLzR+M7EENa59NplMyUOqZ4hhU0eZ30rpt1zPqnjMzE9NwuKC51JlH418
i8bW592o86mbFbw7VeiamO0ve/q2Bnr8zhG/UVaY3VPEWzKaBBvrz5yNq9bhoG8HpZD9Pt1ZifEq
q2+JGZq1Fij5ube9PD1V6qtSPhRDaI8D2UrPmWo6w7A3tJ22Ds7cYjAvmU53D0i1Xvvhq+vPY/0y
SrxWk8fwXCCPqqeww3jclIPN2pE5WzGDn44p7RO3FbciCbdeOFZFAXPU669SX928i/3KltzJnrw5
eqqiypHMj2R+E0ZIQOqwsZrLypvlh7p9nZbKM/LR07aPZQt0mJwFPfSiXqO4dqVI5zsDPBtWc7HT
ptcez6GWX1BuTYjn5Do8Sv0lyt7WpgDxEoFVIghON8k3F9O35zdFNRzRFH4DZIki4nY62ZU6Czj3
uWyfTfc0RU9NEzTkXOrvLUehWn4oxb/GNHeT0ntWdW1t6X4HZSMFlDywURG0rq9zdK2V15ysJTPZ
NUPkR0nuTEVDHcPxrb9X5c+q/vbjVc/eFmS8UVmE+j3ZcnH19JiWP3mGLEvoYM6jmoVKISxHmlvf
zH25XsBhpWu0P5FtE6L4kUuHhR2zypu3aF/42TpZ9hiZuDl3t3S7WVBS6XRV2sRNu8IX4iaUZ0Bs
UvrLX0qBlbql6U6ym4m3LbrlXDjFe5o+24uPJdCAQE1xrP7LREGzyr+2lmHA9VFTcEXiYPdQpx5I
ZLNoVvhzFYzKqXjDjcna2TMYOOaJfTUcHbJ+0xPZW5ZPPTul602rb23sT+qOzpVTkopROHG3SwCT
uteph2pxZmynd2CkqDoV5R7TADm51dODVSVun1eeNvwsrPn401iDVBCvEajzQZ92ueSUyjESjt3S
vPDvh/ut0x2Tj7m62Rrc6yPbqZtzIu/hfbBmlK3THBPJoYfqcK567PrYtvuWhu3GBVEMl6Hw6u2S
auh7D8q6m2d3VrkpHflrwDdBCuY0lHJoVIN0L86H8sMwnxmMLJJgEW+65FlJ0NtIQc5qBjiipNlp
zJitu1T5TaO/XlaDkss5ZaNk+uZUzGGAUYbsMOaTo7+UMeOIt6Y7btVNkkOKnVr3avuqy4HdesXm
kopdP5tBj7HwSq6S07LHuFrHnZG42+oV2W5In2XNN1+B+4RIjGzI7Gxoe6Ty1NUCx2iLpexJ37MU
rBnSgb86fU7LMLFOhuIxfEAdiF3YkJGm6QEDq3/Zhz4+6/FL+5kLR9sZ35Y4LNIeqzSuwSIKBBg3
XkaClStXNkrXtiUvi75amxqJl5ZIfGr1ReMj5/XqFBnHD4DVTBtvhIqb/ZE125Y3Ye60WPdi9cGm
1lI6GIvtkEpTWMtuaxzr6cemnom1XYIFDOP4blsX/GKo7E/0+HOkh9xfgx77XSOR4BGUSg3HTcNh
/JuGxFP1fVkVLIq3zNicpL4aFPciv9qcelPrK+yEjA05AyfKr9r8nqbz1N77JA9SV3oVYNLGXEA+
RNISjuCQiQIn3rpdEz/aJfUhpc8ceya0cPZQSzdFAhxGi99tDWXRDfqrsoSnLC6dGiXG6sH87Sr5
GCXPw3pKVLKExEnTeydpd8scOeamOUWUu2pBCTdgtswWtCotFDaWg4hxkrz3t8Xrc8Xd1M3dbI7Z
Ut1147Exd3VtgYHqIBq+4/pVjl7qqgmy/FiO+2V8HIXqrfrnKh6axHaKOuz1fUZEfUNi6/hl4dDV
mUC6L3mpg5KGAdCvB6ilYIEa+zWL71Mc12hn54FQjz1KuDl6nocXLSKx5GVJWICfVvqjVJprTuEQ
QVVg1TaZe6GDdQUJgscsXbypqRy7P63NqU1VZwNMVh+2KXzkBG1JTY0pqLl52lq7WvSH2sDhaJy6
XWcSzJufZstPm4eV6NWoUJxBaneDDsdlc9p0QQ2vMqqbU2YXm0Op1T4GdYB3kp+onqmx4/F6H4Cp
00PPDorT16xtdxGQNGW3UAYrdfdkkehqRa9jpvjSTIm5cUTPfl2NHC7XqXiL5a9RkVwlwrsqVh2D
AzczUl+zfXn+RqbhSEqyi7ezsn7226kVpievl6nX6aleR/mwJcu+kZtQqv7y2ApnbcDsEHs786jH
+3n8mtfB64RfNx1OjKajxF9ENz1UjUYW82e3HIxs3i/KLTcp1YAaqNMeVCQflPnqHZ6mlTMChlLb
t/PNb6Oj1p4gYn3F/GdrD2v0o0oXPf1eogI2bKCa8PTo084fLHmXKQcE9W7dW468hkD5vjyXYna2
6BljORZe5VnbAF57LzmdjM5T1CNu5/48FtSSGyIkaMpgxrJxuAO/fVv5rc6tqhy1aPCSsWbI11/V
J2t+J8ECPzOVUL/nqPhSi2taf0sRUJQQ5OVDixRvrPcNl2M2eWv9nYnIqSTF67LbWhwkKDM792xj
dJQ1jJfPCLxOkWrWO2k7NgMN5dZbh5eVQL37RZ/S/eNqQMHvWNpb1dluDyozIhyP23cJdpFsmHRY
Mb18qKgrFuPUWQ/k8LjR3Lqm8lBRfpXdK0No93kjV+9p2sWrK5WjX/A5JvGqWpcu+SXD2imUg8qO
nPoJysd2CHZgw02cXuV4kQtvWU+qdKqWyJmb1FsT4XQlVz6VkRZHXt2ejeV5kmVvXb+3LGannFNl
l6TwUNT0c7PPus91ehPmqcv2JoWL+tdnD6B5q+/dwfC3cdev4dy+VxHbL3EEGEnSCaRv9DAnhC2C
tBsi+FJVduycA80AEkleqht49Bm8WRN/9xMkhZOxZYv2k+rXil8NWTuI4israr7QRLWYQML9yCQr
UM2Iem8UmLYlCUROG5rZkbwOMSbfg/Jn2vVFTK8di9LOqdhy38Re3ZZ3sgTFPMMxXhI4XB2+aYFi
7ltWyezEhuGgStaSj35E6I1zkWy6CYyRFtl+lUqeobwYreJN94NfXIoSt3YKg/k5T0wvgh/OGJ5Q
h3/NnaozLmUzh6r+Fo1vstL56DZB3gZA0p/LR7OSnXV66kszlCmm8+E9mmBHoFox5opS3dFt3Z2U
/YTfMsO0gQKdaFTRNdug7AzYv4TffYcItebV6niyourJkJ8mWu52z3u3Aw3S4z7UZ/dgAQhFRNCN
4NoWx9yCp2V0scLcThyVed21muLSKxXbuyFfgblF89rB2MtQ6UbBLSS9YWlMyfQjoL+tQXVkMwnM
KjnNvLdMdjR712fbblbzQIHNrga/kb8UFUGOunqYsLvGIu8RJ7hMyGCX+0RPzEVV79eR7vf6tleo
SMz6RywxOSjrQeIaGI36V+6Kx7Q9SdnGO3u2otqfG+Hl1Bp1v5PjSyYu0mQ4SiW5coTZNp615knY
T0TiONn3MD1UdXZOufgx9XczPkYDM9gv330D9r3Z6ZUB7x8NxkTLYAy3sOV+qKZLYmp+zc7IYI/6
hlaF7qcLdYrI/IGjutpO6R09837kvwpV0sqBXDapLyG+Ff2zoCc3tggKc8tpocpbZPQlgx9x5ej1
ybjfu9kxqW5699I3sS9Li5Pes/ZWeJnaK7l2YCBqowimpfFsteB6UEOD15FnFB7zHn8eF2NLb22Y
fc73amt7iXJdJ9KMpase/aRmYMX0EeTbbEPRF4tr4YVTdf4MNTqk4KkFSqRf9+v96pFMEAu8qUxc
XW375Sz5KrtphJaL4ylIuF84hez6u1dbp2QxzOJHlO99/TyLylUX+kgX2hE5zaax9tt+dpblW1bC
JraDNqMZ9pjMG9j9qwXJDduDVY/OBKGjVh+1VjEwZ5+b5anm9Yp7xrRr9aPHHtf6h4RmiLbm5Kks
oTlcVI60gt3QJpNXQ8Ji9LVZoTkrQTq48vS2SKRfSV7cPbXCDouGRJSjuki+NWShIfHjP7N+tpog
xmtybd7Szvak7TIZ9QkjfzcpHw22U0d9V3KKaCnxcjmUFr7RUGMJ0baPo/1rta9xSskcS7s2IVlg
/cyUy5JrrKfN2eB+tnxXytp5Gr9sDmISCGq9OBQd3p3beeYeMpr2MKWPSlNzu9wQ8XAkPHZF5SY0
aVKo10o9IQbMFODxY798LuU+JUI6MX18vp05oeQx3VRchURjI/tKy5J2BZgyEg9p9mrigpepnmY+
C+VB4hjGhGigpV7wdYr8llMjqvNTY1BF/smicUa2rjTcZKl1Fn0fRTdisb0hXeDdXybpUVSGqzQv
myG82fYUGK2FCiuTL3hxAXSeh3tjyQgXSQ3JAzTHj2U+VsnHzDcSf5my7zFL6KJzY1yywQc3uQkA
Mz9n/btJ3DKgzqKWatePWj2kMTD7bieSPhQdsydyF0acUMp2qe6oTA3mGb+RMfK6O57e6NfjHa1X
z4n+xU6KO24XphRiZUdnyOQ87ZWW7cuSbM8pDTJl8/PxVsKsNyRIFZMCepncrPAYQ3A6vn7dY2/f
rG65nPOE72kAYIhwg99j1yqpX1RVqNnBpk5+rD3PmQJuC2W6doX0dE/s0Lp31YIVUXsnNr1pk7jD
ALXtSyqf6+aNCmySPi1gktQ9LrhfFfdeYevnbaBq70P7IJSvQryM9DmS6aWsS4cLsmwXX1e0UNne
sNRg+O9OqX3YxUFNeCzw+cb81mTPyIOdNDrnLAVb3+tTTnDhJ1rMkAwOdyOge9v2eX6xi98tVTyN
Rn3SfqbijEOW0yc3eXkctvMKNd6k5b7nGLXzJxpAtno1ssylw2NZ+6ZA7E2LgUZr7KrrNeH1qBcE
AEK/julJYKBjVwhngaBSUDNzm087itusumVc2fEGyfrW6IUz94+VYlAAxO4stv1A5PaqX2uuulr6
s1XlXCbkZr7J7acJnZ0mewoNj9LMtveVqe7nuPIlUwSL8qfWp1r+qKXHfPiVo98NY9eS/mWNoYtG
jWtzNxU110ZufcI/E5Mam1yHMC/5FLlpvhPV1wxuMdgSjZW7SMSdiuwtVfmb8xGqhFNyepM0k73z
beteNGZOkVyzDLL3bVZSt1UPGgXw5hYxf4g2t+VJC/7lunmWK7/ojrk41xJ79VedDgXtGGInWWo+
sUMeBWGswUFQfmOyrvLYVOOyGsCllobebYSrWOQvzZx8mdCUbVQCpPLubChn68tgH8UpHWNiKg0R
mPVDKd2SOTC0ODCUU6dVoaQx3KjD7uqzW8+v4zCfwezTtE+WY0rXUIXU5JPeu2rwofr6Lq1qMAAN
xyrI+0dTPPbiqEr+Qk0DUMLNEzQTwbDAsmiPs75nqA8A4o13Xr75MYd9l//r1n+tEdLomdqHqZ39
zN532sVUXaU+0TpMptGThb5X2tLTIfhMo/WU5E3l7xpp2EhtYFHuxKYvsqspBVk5AHXZgXGYql8Y
Asf1ozx9E5OjjeeaeiyhBiw2rrzWgmm8rtsxzW5YUZkKj2EJxIjz6EWjfBGMl4sDbkXb+tgMHE6n
odV2VUkLzCe2yd+6BHrzV4k/ZqwP+7uUUj2Z8LNp/G+C5IO6suajobxJM2jmGXrF7MKYKmLL9lq5
ncxIDdfkqIwfTfHUmqfWeJmAH8r4k7W7rvhL6LMw7K4xep50636eF39Kh2tadD5Sm6A2LK/Rjtp8
6Oe3KYX70j+H8mDiuj9vkJTjh5iOMSY9PR1aCbyNmrQxPkV0KYW6r3sUwhySsjr92rC3zNh6VRG0
lk8bLrZ9426/M3XweRS/1BWN7W+1r6dXHfsCUJrGjjd8KX02OwXPmYNC1bJwAFHU5qD3SVzMOzEA
tNiagBYznJ8GdVrYPNT4kNHc2cASVkxhG8/OCorvxBQWyaGxE9/ms9l3btCmofhDtV/eD+Tun9U/
EscTSNA0HIGFvmv6gd7A7ESQKJUcFhwFsCCV+Ku2az9/VyZ0q+Ln1lnWEiezfJuogOnB6E/RwDxj
7GYxuiN0jt3sltrPUCCFQA2wNk6THQTkikRzZV6vKlxRRTe5M9EkvM3D34yGR0qpUbyE/0zKK4ML
gSTasNjCZUuAg18zDTY56EdGXl7s7XR/BOZDPoGzr7H9MRFkPp57NRyLBFDTOQCPGCVBT+I0m6vp
9tPc0Aq+3rdbBPpQjkI9DOIufH1a8GJSFk9JTxDeAShKMTwF0rxZs4M++LP9pPC56/mrJThdjGGd
fFjVcVxuS24EAyGm6QRRLb5S6V2IAXS6gLJYT24uLqRcAg+PLcHkymmDOizSc8/ny9SfMQ/J0k0U
8httPiHe76tjfFmgFTizVHwRYhcIO8gp+9DVqxDidNeijWNYu9TxlzG5ffs+9EdD9RpwY5rnXsua
1MzRtZYFGDu85ublXuciICmwF0bK7mTaz4b+29rJaQh/pdjBOPQs9aBSgomq9u7B1hwIH/LKEVvq
fMdgqHLPCs/iY2xInk5Cp/IVAc6G/mmGRMM8wGJ4Wp98Wui1PLmKNnsr5IBcPur1UdGuSX+u6Aat
kDGMzuxz3pDQ/grja4KXgZNB+NvVLylgcOsyluXgx/NLSSuzhQGj5YNcpqWJJXFdWUwuAxsGbXXR
p4E0skO6vWlQTPYWZJBtaxSduArq9Cqwj5Ofo/S7G1+b/CJl+4HLXNfes8Xf0pS03zCd/gRlSKP8
S0FuHWcuSjqo0n+cURKE5bC8yfcCQFJcxo+dbAPbSGcTxjYG3oFVeAxBp71axmleWQiaE2d3gNXn
7rSYbtkoe82Oj4rpL6nsqQWo22T/qq17v2HshGZbE3QoSmNWzBSfOvo0doZ3QRSg2fUtNoywWngv
AwgsXuroBdkksqnY1ZoO+G/vVPnXJLRsJNlmtVUydGi/HUR6TuEwrLI76sw+Vsuxs1/X/LNthdeK
cI2FVyQ6/EJ03aKdMtwpr9Gv9KNB0ZNqxUvbeq38XNCd7qpD1yPpkScvsp8s6TsVTw3Z9OSAucXy
lJU6y4DTieKfXPJYGZ2C3mYJoBtf81iE6fY+NseRgt9M3pNmF5Wntf5XcK3UUe8Z0x28cXh3mT/F
3zb4OI2kY9tszpDQs94+5iJyuv6s1gWbBsvVAaEjtYHGd+5MPwd9xuUu5WZOxD8LpqYoayj6t0Zp
/Ar61exfq7IFwe1WVfZztBpbT3dc8mf1Sa+u2Z1bGw8YhwZbz2OWMFw9qekAeYDezYhc435ELLTQ
WwfPzWt9nyB8UzWDGqLY1emLaf/Ro6aFhKANxqdtPunKyGX00i9vCddrZpA/BhayEVukwNw6/f6f
/jcgw6VHs76UbPa5opH4u8lIUgwkW189c4u3KR4uTWs9F8Z2HLv+Im2oAvWJ7Z326PjyDdhfd9fG
yihR1gWwmsUDBGVlUM4Nqpvb9M+jOTsUi/qZrVRIKZDc0Ld3sq5hGJZXffxR49jdKPTvkqRiy6D/
+TTdQ6ffYllxm2X1TfkUS8bXyIqQZ9mP6+qQ2GWgVPkOdLvBZVii9lOaOo39ZU8PnTlem+h1osjO
4tpDoFhWV2W7t55Dycj9OA7NMejEcQJ2UsyONYfKvm/NoMoQx8ubAqKiqaWf5/zJgCcLRy1ctLNe
hplKVT+xZlQgIBDqFRpyYSsM468xvejRrlu8pfOl3FeKQ43WTnqJp9u2qJcJ/SfLlYq0bY2dmnzV
aVDGKhTlYWAiItOkcJ5uNsXJkJwGi+a+Ivkxf1wM1VmIJ5DtW1dfVJ3sgbRzLLNzN/llgW7rFdnr
+qNGdZY1tmtqEFf5IjuL0vtaojjaYLlV9t5R9JlT7lv14Er53yprVAJPFSfMJP9TAP+2dDLr0za8
0E6/N0TvSVWLzQ57nTnpKjNcld8m+abHRTIrRJNBXM2uwRMGFUzCNd66FeVi2j2t2cmIYe3kx4kT
OmNNIS9VpW9jChpKLrV9arL3mm2+joh+qF8bRzaQIQIJTbMNeOVOK33GsN9mjNzP6okIuVXccByl
QwNWuZSGtB/R6lQps0T0eDY5FPm/XFk9zS78ETI/p0TkWstqz27dOVYBp6BJ1V/NottnlvWVJzQU
KkJ2wjhCM2SaeelPw0ZdQq24GydssJt5pbHQYhu2NOp3ifIfUVm07Ih4uq+SJf22FtagJfr8u6ir
3mmtaCN/lQNljjJYIUPr/4qmyD6wBDIOoxDZyWRPPE+lPe6mJk8OHdnndCQQza1q1j2OSUE70C6h
2Ec+1GSJ6mTlvfxoLeMSznmNjGbKFdj5eZeML3GqPEmsqo4pxXELSs6OGoHGnDIXqYtQWz+H5RlE
7AgY31Inj8741IqngoRCVdGd2Dqu2atONspqZ148S5DG/1rsW9U6aPrOJ7284mTND+KrnwMTGnhT
zXZfCXl7gKnLXIHK4xSvtn2wcsRo2TqhyK7s0pNt7FPzIi3IhiOIVlcyiYU1yq4yTT/KkCU+5ekU
RsYwnEf8f+jfFeg3igVvxY5TxcrFcljGZHINqwVXcHqK1yhTnQ52Xx5KP6GP3un5qVsldJjNGCq0
NSTUt2WrZADA6VyzRjupuxmZ7unijNu0v870dXCbcBRFctI24gHgc5Y9sljP+b23kE0BXvkHQfJS
pBedmwz9Z9nRNh406u9O1vWdFTXt0Rrt76R+G7FFkMvrnEmBkrJY04eyAPsh7ei15CkFSOnDe5G8
Iv1w6qmnaHq15slJ4tu0PswU/6L8W8hRWezG0Y1bQrto6yavqk+CstrQL6t+q8f3AhJZjo+dvi+Q
2G5txYatUIERfc0NJDWxVwPV5vor6V6ldUNEuBdUeduxr7/MrHQVmdu7TE+qKHE2fjeTE/bRiJbQ
vyKTTBA78LqwYluPuYGKFy6jugdOd+wHW3stZoHsBas27VPTD132b9nOI83m3P4b0f30sOEW627O
X8aGxT881KscErXoLttjtAW9KRydlWcpjyPVc2d+t+JvKH42TtEVU3u9uqhGQ8bvnQvW9p0tvKEr
6DMurh3v1xYUqVbnPJvIKVEDxQZmdM+F+LNG01PGCBly7eTMvNXVA7ogr1p8BlP/bwJZysRVnR+K
WQJjVoAYw+PgCjCf+47qOLTyyreYx7Big57A7KJTsPSTsghkRq0jtyPfq7/kxUOBoCWuqWB12PI7
FuXpK3Lv5ubsGprqrvAKTfp+LxbUPt7HxZuw/+g5Cu1JSiW/px/aUwwN27HLt4uOJL2liE54jdKj
QhtnXm5TL4czSoAtLxyJiQ1eP8Olp2XQ0b9DmBgdPKgWqMgxjFTdp+gwO4jSqTEv7Uin39LQQZRh
ZCFrNfpgy35GNfWyoUVZr7NN7ce6RbWEIVnZ6r499RAbOSwK71Olv9ufE3PZEcHkihSmCwVsu2Se
sflyNQRT/jZbSN37xmvVfwkSkDXawg4UTuwvxH/mrqy4Qth7ouC9JKsQiko7sU0HDdJJaVe8UABK
E0cmnDUzfy90xGmhrAPFbXmLhvElSek/g4tLwLVhpgdrI/CNClQfP1Fb0YoZ0L9FfiZx2a7xk2KP
Bw25bZsSCtkXj9uQBYnxnKAbp5SqhnW3retvk5qUorl4MeZ0b5lA6J4mKQeG2NUt9vZWysolHEBe
3nvFOhqVOOfDcGH8w6nBLqJ9X4/cFbBK87gdmnNRnXIDk0ykENTP11I4NccO/Aaw1a72o95B4SY4
f9UAc740y4FdkA8X3rrTUbFH2ujONBeq5nOlpZ7OSHMph831XCsfg/VlpoM3rBnNuECudynApElf
bDZDMvho8MyVKy9EbVcxB1HAEaXTW3vs0ZWU+7X84sKno53/tiBpWc+cTPK35LklzpcBmCV/7yU+
LHwrguBiBjWx9tKdYC5ogcYhu8W3TOMAS5FWLz3HyozmaxEfTZcfEhwtS06diP0l5MqLWvoeIIJi
RU6zj++NzUKKTpW8YSplYNU1spqAggyZ1PeXHMtEUE86cfaLmX3IegsVtqD+bpBrwyQwWoP0LOIO
z7dwm2dkt0mQ2d+qTINgi7SbIrpASiw5rHJ1ddRYC/Mk8g3Ox3psr0reh9lQwz9aTGSMz8mcfdXc
h+1EsBN8t20jiMo2jtC+UYJN6l6MAtFMkSJt0RlLlRj97OJS85WJRqZ1JujhyuUTdcdR8+JNHIu8
cNd58HUdvx3LdsVnqXsWsVtL76XqP246xJd1sETvi4FNmUUp95LJ1BOpEtBdCdfTWP4NivW8qMjs
D1pzweyQd/XblNDW/3OT7U4fQcsVBNVL3VMEGj+TQp77DygUJfeEjGYAow9r9yvTKr9fYSXyZer4
tfxlJGGznQrEbOzm9jLp9ERpDFnMi5ezhtLnXs1Gpya2Am3h7LlT/NEJ1MB3IvXc0bRDkRHuiGz6
GtG/LxHq6ql12uTuJeNMShrKB+mNFdghwqyug4XGw3b0+dg+tEbt3Hto/5F2XstxI0nbviJEwJvT
9oZselLUCUISKXjvcfXfA/27wyaIvxGr2YjZE84wWVVZiaqs1zRkRL5q/SXqPUUDMg10Gm6hq+63
9lYMHD7tvaeJGV7TRFWSmvfZX54DLJGmgp4eQ/C57AuLdzHYEOXSzW9EC1zeverd2tABdfjSJO7B
r64N+d41vovCWyIe6ST34Z73OO41ASax0DC8JU90Kvc57dYoD2l9jBVpg+40n4hd5a45xUjxQXvP
BQhKV1QjuETUjtpdW+2pcN9xG420F4SXuSYcAYRn1pPKlTuGQYM0rWDsFQA3nfvcOQe5WjuVCbBc
WbUhUJHvSRns2i6gavIwmr9p7jc/f1Lrdu0nyhZ0my/co+t8pes27mbXQQq+dSCU6E6y1qJvttXu
euFYpruwu2+rk40fV771FbgPd75t7t2G+mHaKzVtjnpXbXQcJXiv58u60JrXgloR85rU0E0CiyC+
F79zWCg23SH6srBQVgZwjRZI804r6NkuLRvmHIrqS/MKdKsT7kreh6Od7+mL7Na1nh3nNYu2QcFR
qdua7iYF86mm25TPkyVsWGS7h4/Dg5FrHQLzNeKlW7uj4xJGa8vYpcKdoXwvM4gDtEda4DOacaeU
kE5OtfSq1hnLfSORakKybcOHugp5xOOIeZUU0coxH3USW/K/K95JVY+OfSjUW0v7poqgDLBn2LFX
Vfu1M5bd0eUvVIxvBXATmHRHLeJMQ59K6kDa/DQsgAzSxu2vHamk3A/dTtva9i4PF4G7dLUHUQUx
vu80cFh7DShqcrT9R0/dyCn4HDAbTr+26ViV1421soorrl4kFV1hTyr3QpNuABKn4C6sd0mk2dbE
XCC2XlP+UkRw6MqVEi61ehEJLwqP5ZV+NMU7V3aBni/q54brTGMfZW6F/m0b2ltdXJscqQMuYgpF
248Omr3Ts2XGOd085clGBqPBU50Erg6Ag3Id8ZRc82/KKG1w03EOAzC14A3vxuDYLgHxoHPqLpSo
4kXDghtJP46Ku4KckJ+U+EcubILs3UgfHfWbzkemWPLg3OiQ5bSjBI4KlPLwwByGvCn8cmEm2esa
uGW9cbq1VtPGjI4dXTBu/fmPjv9UJ6of/KzlE+ArTo1gPjjh9redQ9NNuzIN8An0gzQKXdpuy5aQ
XcS7unSdIwXNZc/Pmze7ooVVHyOwgvb32qHtdWWpBznemfECMEYLyl9aVI8JJ1qJ/s5wFha23BkH
PLei/0ztDnjta5LeOhjJyPEtbdS8urOqu7qBE3Fn11zUrozwVnLe4x+8JRUS14mTnDH3NOLWWXPt
s5vDkyhthGzbcQnmM48NUrzmOFKC+1P2MoBUlJuAJQL1BeYP/+Fn2e394h5p/4VuX3vqM/8KbR6e
SKwbN3vzuwp2H5dpRBksY4MkiucbvGa9QbMx+ADkPQw5kK24sC+L5k3gFdRRjEUnHI0YhN22MLja
sdn1Vwd4Kt27pRNcc8pOAZDZ5inONKAj/gKOiPLb1ZfSA818CBf6hroehO+KsqgxojGvS/Gpiq+k
8iSUb7Loci22ly3PpHUGs2Vrms9evXMbWGm8cYrZjkdtaA8GiBcXjsCeT6FQPWvKllYcjMC83zmH
KPuVWBwWVOOYWTTqoi0X1jh8wAH52ujkYwQw0RP4jQCEiwi4pABtNF17or4uZDiVoSTdiC0YYUXb
9hFnX8hqNK554D0VofwQGa+oJHlcs2CLLItOpS+TbfTsToDCn2DZseSEvJFK46E2h5ynzWnAYJQi
2HYahy1DOmDYtnLi5zK9igUeAFquAjy+8EUwPOvUWDSJ7zguWict25lvDtmvGD8YQr/KuTX0bx2H
je620sDI4MQIoMiCT7CobiVakXTc7Z38MwXN+7u9SZMfBY1LsA3+W+1tNel9eDwx/WBpcCK0+x8o
nPNhpKC/ZcqP4QaWtb+gDfInaf6q6ladtC7dp+jFfWqfFQ7OJ4lO10r3y1VbL0NrL8QLxmWIG2VY
kBrUsffCNBQdD0ML2d1B6VGVFwpRaG0DdRW959HC55SoyntL3Jbp2s6vjIrXQU74yap88jiUXw+f
EuWOH/ruJnnSbmOQEgmQ5RcIgJ760AEN4NpZ/WazxdWRs77hPET6oYyBmUpPlnsb1M8lX2dH2pvS
XeYfmmpjOve6dgU/U7YX4Q+HLQbYNabb5f5K+m8OnykBRvLBtje0j7N8nabvBYCd5FDTfXL43C/T
hMlZ1811kq89LiUqtFjIOsFe41oMqi9elZSBtmrgDgfwYgvg31sHlOQAF3unbrbZNyu4cx+9J8ix
dFM0ZwG1qVxU9/U3wKDiMryVg6MEx7Wx16nL6yXf9fyKAyI206jo4Y3Jo/QCNpvxIH7LjumvDOpJ
e+NEXHGLY8Lqhc5e5W5NQc4oaByI7zswVS/WQfxeXlHiByKUuTBv2htuk9aPSljqD87Psm0fA2Bb
ucUbovBWpL9sWFix/6Qm0p4LaYqTpPw9fVCrNWTRnBcFsIH5Hne+p+RZpxm0QTGlo5Rwb+Ax6LfM
kwrdNcBTO2DcRXsCe5CDnPwtX9ks1tZlVjsgTiuVz7y0Kq+o6srK8Pjt3zhv6jl3xY3qwysF7gye
EXuxRYV/Yi8euQDE+i1X7MLfhwA/YPR+b7/3wqLNF/G6USB5LMtuRZvAbSFTHuhD+PCqrgYC3m0H
zliHtLUo7gxEXx5ae+ecIBvG0Gl2MTclDui3CgixAsLomg5hfm/Yu1DYCh6zCU1jGXxLf/fivnZ3
PYguqPPesqGBkIq7Qjj6QrVTMvrNyclunstKvnGV6yz7GSJX7levYvGU5cDzo2NdmttY4o3E3ItG
JlEnTYiZUKHIZ9w7UzisNYh6fUb254+l2CVhgJFWh0qjXAlETk3ytXcPsfu7v7oF5rj6FS+8rXyT
7L3VS3M09t3GpYMzIwDwVVZjRP8f6XZEOKxYePUWS3P7s6L679wHnsf7O1BWr/3aXPt3EOOMK+PG
PnGzh9I38wd8kaIY4luSruoaKl26MopPX8dSVQdOgFwm6iIUhJtCc9DMrQYoviocXUsfXtHrZEaP
YTquiQ0z0VGHG8lChKYf6boZcZJJ2SCRzg0scGEn5gqdfkeHF+ZXoQzqZEb27IsU0p/xfsQdfn4m
veH0fqG2DnGbPLoawPkuO9j5Iev/doAjFSO7E9sy4NSFl452kpX0YOXZe8eDAViVbdVbD1ryP3uQ
MzZkcxXEbRQkRsWRlIQQBpbWqj6o3ubYdy7MhnXEVbKin35ZtmJqEjXRNGVdlfjHGAUq06ZJpJZA
asotP+I+mIIX9aGGzKibT2UJmm0yKnLoJGLp+3m1ukGIhQ5QsRRquHrhNb7aK5ObjaFuPBpmbT5T
DIasG9cCxIEkBQEoVdKM0aK1lZK7UsFN2qEjqdvWxvEhxFvNzLAmwyhosqgyooWqPBqWU2tWE9i0
NiRrH4DAiDOg4HM7ey7ISLAnTg0F8SmCdDYEad/UTBBgpEJoA8W5nA+ToUykf/EZVEAQjvIhxoS0
qOWkWKZw+f1i45a/EtObkQGaDmKg/0tq43g5/Pxs5wZlJ/dJQBD4u4sm3AsDedme84iZizKqD5Gp
wmnsqQ+Ig9HfS3SEWErwlnHoZDOzNrmLzrJgNCBR7b3Y7FmgWrlHRm0RcY1K3kSOEZdXZ0jaL0mt
MGEid3gJxMTnifP0OPUFgThxpUMICIrbQop+uB6whkjgCYJ+zr8LOJpDWSojp625pfausgQGDDJd
eUKr9bEW661cWzOfksklU3VdllF3pLKPxNSMgBM6L8sFaicvXfLDKA2Yqv+zbeJQWzXdUkSRr6Qu
jyqDHDlZW1mMyUH8ow1+y8KMbO7kKHRR0XURh2xRHNWEzmsC3UgYhSzWh0xmnlJY/XOKnMNO/JIL
Z1FGRcEvaVKXDVE82HBSR9s3Ce67JDxFnONc28SuQpOWOhAw1GNvBNsSZpJxbpijZLRTzOGTiPOO
pXM166KV7XsvQjhnMjYXZpSCqknnTbaHcSoHOoyq/jPmrno5zSV5cjJx+h20tUTlj7TTWUWyIxfS
YMXZqa+CNxf8mqCpSwUdBqs5lQWNJEhOGvz4GpWCRPzVJgrP7v7vy3/FZBVBTPw/f8TYZyTBRiHF
8Y4JjZaZdzTlQ6FAYDD/Z7OzYQPohswwdbS89FF+Qg/WGk40FEbb4HYbg06Hx6aYM3phk1/8szCj
BC2kzrdplSLTVT4BIIiBgtTO1gzNZdmCoMnXl2dv+HVf98PHqEbp2MiuKZvDEnoaiKqBDaK7SCZc
DjKdjB9BRskohJnrCAiJ8Hx3agFbqtG3kiba5SBTOmIaWtgi1q48qOijKmiCTBHagg9XAXY8b99Q
ETdBMOKk7cT7GEwR1j1/s5fNjy/yqCYmCqndppyWgsC+Ei1vCzju6KTuTEpMjuwszJAyZ9vMrz2h
VIcwdoS80U2i4RKf3iAXs7LofjkW9PLy/fJkTn4yz0KOJhODNQsgHSHBrW1wxDsNppsqeBUHIIME
0HFm8SY38Ue88SY2Szk0DI+zTU37O4eimgPEyk4xIkmXBzYzl+bopFaatuenMYGsoLaAH6fm0XNl
Z2mjAbsxO96TKo8+WCbFj0bt+v8uYUz580qGvEe1yTDMzj45oOIUHhZMBOUuj3FyMi2wA5ZhqgZW
Pp+jSGGeJlXH4oU2Xc9NJbwZfYyRjTEzl5Pb+izOqFQ5WILrfkuczmt5OvAgUQMvNISZMJMlylKh
CRgaouPS8GecpX+RRqHQVUya3HabMEpfO0WZ0bqfnrGPEKMCJddh2AvD+b2Skqe4Nh+zBN6f2O4j
oMGXF2duNKOaUfhCHMslkwZP466M4nKRBdHpcozJ3Xs2Y6OC4ViJCCyDVlsdPGnib0XBsI4+e+I8
OwDQLseam7pRpQgMt62SnKnLFPS0Gq4LLfI1McTYSOjmXJOk6WiYn0vwG/gej6L5TiRgP0m0xkje
VQ5nmqTzdiXsiqZ5ijXerfTi2NrVz0L+GeXKQajp0akD0s/nIa45hRhaXB7/5Peai99//iJ9JKup
x1kmNiVz7aSgvug4VnR7UbCWxauMV0Vf+HU53tSm08XBItQQdVlVRvlT6XpklnHO5jYgmbmxvlZ0
2PxZOJNDUzN9HmeUQwnAPuymM852PIPUx5b+MMywChmXy+OZPESeBxotqZabrl+JBIoLLJdPLTQU
qFWVf2rlx8IDspRfFwhcqO8KFLzLsWfmUh2tXVN2QdtEhI4si5cvsGvg49aNWOwvx5na8wiv0urQ
TVFE+vxzBZNSJ1G8hDipUW0VPX6VzP7ucoipNDwPMapglqPodoVS/JL2FwSqo8cFUEbAD2WN4NkW
f1yONlVgzqONkpDEiOVYIumVDnSM+oBB2rroHjqARoX7F72i81ijRESExMcZnJGFMPrFduUIMs+H
f7VCWC5ZOu1DaeymksVuaIVobi/LIFu1enKs6+T+8pxNb6iPEKNxYITaVLIKBlrTzXWbP0aZCJZV
4OGrVd2ZxJ7Oho9Yoz3VK2os+iWxek9b1LzUayu3XZlA33hOCoz15ZFNbiNZ01VLkxWJ/uvn9Fb6
xtHUhskLkFf0gX+XGtpx5evlKNLkLjoLM/z87BzQpoESGQ6D8jRgXIQRADSy63AG3ARQucx6o0c3
VnKf5Tuxeu4RBnEfZ/4GmRjj65J+9jeMdrLjNxH+gMNQXZ6yVnL8rIOPvO86wLg8iMvg/yGcqzfm
3C6YXNGzwKP9rYHYLPHI4TMDZDRo/GWEMBciZALA9573+t57vjzUuUUdbXG0KExH6ghY8hwFPR0R
hDAL/2bbyTjDaqpFa2l8Gq/dKm8VB/lLB/mOoqRjIOjRXN58cR3j4q6fBRnW9CxvGrSPDIvZW/bK
cwMTq1+nCmxQnuosdKXLE/oA5VxLbrJAnsUcbYlMyMy6HAYmgLDWywalXYRP6eHrFgp7RfE3+12R
NZDw2EbQ1/48xMiFXWx0DDGS78wAKBUg7eaY0lkXyx3P8JdTYzIXP6KNP5ug+kvZj4kmoSekm+w8
kGUxNGGFN7MBORGEMxEnk1HRLO73qqpL4yuAI+pOIGlEDMyH3oIahGBzlNq7y+MaZunL5j6LMtpj
tajERV0BOPZE1CgLnfc/UJ1IB2hGBN3mW4lWpo/My+Woc2MbbTSFm1qiuEStNShPQAC8fO9ZztPf
RMGVh2cdkzkcZUjVmYAbWrDZUHI966pDxzmdMfWYrM8E+E8IY3Sacqo4w7iSEFncoVqC6CNghX81
ivG7m+Y4lis0hIha+GZBghDiqelmTtiT6Q1/GWsSS5a/vLmJjgTg1iQIav6vpS8+5Vq1y7tw16vB
nZeFqKUjYXh5YJNzdxZz9G3r8yjqPVi4ELTMdeNVe7Mz9pdDDNn7JbvPQgx5eFYGbT9MuQkxLBc9
LAH6nmkG7QKlim1vSzPrNBdrtJNszWp9c0iFUnOfFQm9KqCrHrzKUpuzZ54+Fqi6zMENq9Ev/kiV
q0ZW2TN1g2thLFe3VhBdqwgWaiKkuFDaKKDd4za4awIJImxU/FQbzkKFvU30ZnN5jqeX0TJESVEs
S7NGu0xtva7yNRO6W9ZuRUG8D5q5ZbwcAvmsz8uIDJwW9i4hsuzKrl9C+Ar/ZgzczD4HEGNFsNMW
dkaiod4CVamJ0vW/CyF/DuG4dajGw5KZzgMqEQChguXlCNLkR1/970rw4PM5RKyXvdiVjMJAzroG
A9UAHgzCQwEcHHnN0ljngOP4Qs/M3uQ35CzuaCM3ZugKmUhcM4cMkr3IMF2aOw1gkyvfKdmpdN4u
j3Ty83EWcLStS8H2S2Mg00jBI7YIlYMFhDMzm5MxNBqJQzOR99NRjCBJ+CwO6xXZ3NGlYm8ipmun
c6/ok1XjLMyoatRhLHeuPoSBU9T0UO+xY4ji6xj++OVJm4s0+uaqck8LriNSKv1W0r0MvzOsf0Sh
tPp3cYZPzVnNRS4MY0nEC5ZqdPSbrQQ8F1aGl71cDjO3PuOyI9ZY1XnkQJ0iIhlka7lUbrKgf74c
ZnrWMIhV8EsEKTWqDJprBr7QUXr09Bc6TWKwUmGz2RCJLseZHs5HnFF5KDMRVWODOHHQ7iJbuRMz
extk8cw3d/I7zzf8v8MZlQjT7nXJNS3YC7iIZCfVjiGs7Uq0NzJnFc49H07W7bNoo8KQYe0VZACQ
l7BfYIUvAm3OhXjyznEWYbRLaTyBVWuZtlC1nVevj37wpgE2E7w5fgex8aDwejmTEpMxdUVVuflr
ijiGVhShZqpxCgNEUqqrEDclR3Cg59aoZSTiWpcBvf9FbpwFHHL0bEdJguAboi9wjhWR1Efxta4y
lCe7me7n3LiGn5+FKRTFVYuMcVmoHyj3Ba1HoVBBoOMDEGwuD2lyW50NaVQk3FCuTPywmEN3pSP7
0Rg4/RTfM8SzLweaTMGzQKMyoSVBZ8g9g5Kl773jgr/Wfl6OMP3Z/SeEND6daLmjRrExzJuxz4Jf
kf8zaGqsg24aGCCt+Oi7Ow+NqpmoQ0H4crQ9izoqTK2gh3ofEVXD6qGJURN3QmFtQjOU+YKUebrV
o/aY1vamtITXVs1uu0icc+ie/PKf/RHDH3mWMq7pi1BiWca4e4EWopl3rm6vOvt3mz+JQGYwXbg8
7Okc1QE6QvSWwF98DqhIXZrmnP+oX7hdtWu0ABAkLdDCOWjoRf5NMJF3I1mnyTDGGKmV4JZNwxQL
6o9ERaEcpclDY1ULjVeIy6Gm0/SfUH8Qw2cTmUbQUv2AcdXA8cMG40dnBmo0PXMfEUb5Yjl1nLnw
s3EgxUMB3yu13xVonyfVzgcB8e+GM8oLPRfM3qgo/KWr0ZGUnkRdmtkAkx9MrgL/WZwxnLIWYlsq
ChZH7K9bBxmO9mcJGP7yOOYmbfQBiyCpNlk3fC5rdSUggSTAHBaqO2jrzhwW7P9TRz5GNPqW+bbh
SypkWmS0XxTYsma3x1NyI0FLaaubCA9JmEVBMJcY06X4I+zw87PU68Qq0wSDg5SNSlycX8d2sq30
a52wlydzOsc/vpujvevrLgLsCsVCNZpbKfKxNzB4frocZHo0H0FGK5bDNy91i7SItGMpr1spX7np
lQbJ7i/iGKIiGRJNky/4yso0asPOWCwLdk0ClYvJM6FWJleX40jDvvxS588CjZbHSvsE0MOwb034
nY+FeVPn+969KXtwAdI6C+9Sq0cE7u5y3Ml5PAs77IyzrAjrXm69mvH1gbmwg+eiSVAnf3NhLF4O
NLmPzwKNTgK8eReyURAo9b+ryVNrnfp6fznEZOKdhRidAQrL18NUIUQdwCPVqjepkmeW6fIoePD8
PF2FUAhC4A3pgDR14Rxy+abR3y8PYzKGSVtfk1AyseTh52dLYloooWFURcO7jG7ELrnPS+1G78zH
y2EmV/4szCjhREVOGkUZdlByq7v7HMUTN8QMcI5PMDecUYbJnVAUiJjlS9/Wb4rY/dXL3TU6Zb8v
D2dy8c+GM8qvqJPq1impOjZspRSF7ly0V5dDTH4lzkKM8iuytLQxc0bSpBCq0KHFPiOB7m0gsqQZ
5u5ytJkBKaNUi7JG9drhCufoG3OQgEKK7HKEYUq+lJzhAUkSDXO4935ONFofccn7Jtg756AW71Qd
O8SQLV1pyAy78szsTZ4hz6KNFghr+5ABsUCi+SDnT3p9lK1nHasB5SRFL542d3CYzu+P0Y1WKyhs
QU0SRpfFcHK7o6eimIpOHroAl6dxeqH+CTQ2nxXSrHM0GfS4Hrq82drHVhAeLoeQZpbKGp3q7EIu
qrhlMGIo3rFVhQVyXNUiFu1s1TglalFI3cJhfirsft+JgJIds7nxBmH+PA+xjQvjZoET7a+45t2n
6RB5wUJhzod3EsJkiKY04PNgf30hfkFGESNjwCsb9dpA901HKJZMhjuCA12LJonq/xbF7h0tH3xi
UM9xmm1AD8lxQuSxxWs/Bot5ee6+Lg8fb0PVoLBIFjiVUd7JFrDE1LB57HUxWYwhwM+xwb5WuM8R
RplWlJXjZqGDYEaF39OR59622l0exEyI8bOk2hRVFwkCKJv2KObf1fC7WMy0BSYeG4ZhgDXXTUtR
vrD2hFCr1QaDyiUi6dU6q9ftAba/sg0P3spcQ2zHtwu+ovJ6eWh/IJufy9DnuKMPkRTnvqTnQ9xD
szVuhPt41R6Tallel+tyWb7OzeV0QFM1+R+Qamn8oowtvC0kOer0XgaB3AW3X2JIeOWGj130iNxA
q23QxstzcaUJ76Y3s5QT53/G+xF+vJZ6aJfOAGFZGsYvLX2p7IcEb+U4WYgJKih3cOJjjKdmJvlr
NfwcdFRAlFxqDLFizNavTl1YL+6DdB9dI9KBWssSDfdAWLrX4pHD3xyS9utX83Nk+fNXxqHVVAVx
gGQUXshK9YyqitChnpmsZhd2cpdYkqHzPTP1L1g00XeBkWQMssB08Rp/JjyoD/26uzW26c58QPYm
XUQ38v3M3H49ujNC6h3cCQ5t8jiflCTOAq0ngbGBe+Gte2E/OPtTcbR2/e1MqK/fgU+hxrnjN6bl
2D0jTL9Va32bnbSfwXty3d1ABscYcKPdBhvxu/MKm3kzE3q4tn3Zph+jVMcZ1DVKUg2jrFfSAvmF
bXg0TvHu9cleJsfZrJn4lHwe6ShtpBqhovzPpG7Asu9u66V3XS+MpXKPHDmk6fA6+jmHX57On38W
csxIlT29aRXAHsvOudaKo9B9x9vs8jROfo2sgUlpwA4E9fF5N7h8OEXdYgFbVVgWqCfkZfc3H7yz
EKN6mni9Eis+9aXG00toUAx/uzyGqVpiShq9ObCLsFFGmRCkdRSZDjta7KQdApR7SezWlYFiopHP
4C6mVuQ81CgLOl1oHDcllJMj9aA68DVei+Db5fFIUyXqPMqoYyHn6Fl7MjPWbpQ9KiHZDokbPkJ4
byLETev1e3UUds0ivmvnNvRc6CFfzi57aWuFcZURmjf9X/KarwDmCGtrrd4gQ27dqZtw6+yRP1rH
cx3zuVUcZ2Kj1GIQMbW4wWDvEBqPjbMtxJ+X53ZuAUfJaFWN1pQlUWjixs6r6G6jeiYdh+PVuDBZ
HDb5RxYhrI+uMW3b0xGvOeBZ2tpByt6JMZZEpyvo5S3S8pF/QDvn8qim5u485FCmz1bNl4JE8ktC
dtEx7B448y5BByFf/b8DFhQJoA7VwkCqAXr050D0BQux4l67bPADFTBiurs8kKlydP77R+kHKriW
heH3i5hsmjm2klhWXA4x9ck6DzHKszwMNMeKCSE713iGGfbWSX636aFE9EerZtJtYmHIAQWSrSH/
+SZ/ni/Jd8QI2jU8K++7JP2ssavoI2w1EGa7PKq5QKPC1AqaJvYiB/IgNU6m4GPZ4O3qOl8JqCdf
DjWxRp/GNMoB360ly9MJ1SvIwgbK1lGrmTWaG80oDYIUocS4JATq+nGKOqm+Q8hCnOW4TA9Fh9Gq
WxrLNLop5WnH+23HB1a2b2V549hPl6dqIteYqn9+/7hnIqGoGJcpX9fODFeW4KzECrhZ7ZxKw99G
AfrIVTB3bZo4/X2KOfoaNn3UoZZJTMH77iCC6F57AvKOHiZ1ew0TAr07td2tKa8vD3V6yT6GOkrA
Poxc12yYSg9ZeQ/XB6nXr9rGoBuVzYQaduiowH4a4SgBRTH8z30pQszN4A0mUP74/V0e0NS9SBYN
UTSg+1uqPq7jip/KtWkzIhzXTiGq76WtHXr8pELB+aZU5Z1FWrZBss+9h8uhJwd4FnlUzpPIFCws
PjgxGaG0VrXcu/dRulqlwynq34Ua7YDaaBPbihikElYHLkaPilysNcOeOTdNbjRDoYOso3aCZMzn
OmhnHo73IiMquwecZdpwe3kYk9l39vtHBUNu6ybCVYQTE4oCWYiLD6q89TZr3y7HmWpKkBQfAxmW
7uxLK8luI7d8a5fdIcIh41raFNfmW7GVb+NwgQrhLrzzZ8YmT0/ekIMQ3yR1jAWyeImTsPxh8h6r
tb9KFiW+J0tsRbxlvzPWyKOu2nW0wQP+oJ/4wZW7aI7KLSC8mcFPnGwY/McfMtrjWWA2UoNJ8lK7
CZfPwRGvFGyPZJRnr9DQW3a7H8GKai08xk/K3p1JoYmT6afgoxSSGkHPTJUlDsSbunhwO1xw7nod
C+m5PvQfiPuXAnM2zlE2IfUTWE0yTPgmXfWrbouS6LLe4UFxL92Xa5RTu+3ck+/kp8KkHShrlsjD
3qhswy+WylDEk8iUg9s0Va48TGt5Drm2s/7VTVA4K+c25WSZOQs5Ws7AwW0zgGCwFJR3L+tWUY08
aTOzbH/QCl8m8yzKaN08Mw0QXmVg6iG+usbyqL7FgWunP3KVQfhwoSy9TfUmrO78g76+nLBzAxyt
o2MbjpW5hO7NcqEF5tJFrgB3m5kaOrktzkY4qglZXqpZmxImih9sI17mBkg6JPpkf4ELVK7eW+1M
SZisCFgaSyZMMFNSRxH57V6oZkTkGrqNBwfNvHq9PHeTFfUsxPDzs0KXobcu98owdxkXiXTT94M4
1dqVNpfjTA8FwrmKfoeujY9gnlmUgSbCZKm0dOVliHZH2kyI6TT4J8T4FNZYbs5ACRF2tz7GUjFq
iLvLo5gLMdq9TptpYRTGg5zwvRZ/M6L3BGHhyzGmV+RjGKPtaqZG3EkSK+Ljbr2v/ODVTvX0BQ3y
DL9wdPcvh5sakoRaHtcXjcuDNdTjswQAqtMWaseQbMmpqESdvG0KsV/LJoIK/3so0fwY2ahEGLGr
cQRjgZzmO5aalodn+7fLISbTbGhliUi8qeZY0EszCtNyO0p66LjK2gkCdxVZuL5ejjI1Z+JZlNGm
8VrLrdOQiup1JhZl5hZTh1rOZyBV01H+qOENjTtttDJ67qRGNtTtAsZ9H+voQPxq8rmT4fSMfUQZ
HUJ7tXJ5NSDdlKyhA0Qve+MXVj+TZZOfPesjyuj8KQdmmbVD7y437nsMf3pxjV2xph4TZ+XiA/a/
rw9AScuCaQRpZHykLwQ4/qFHTseWeYUt61rxEbQvgr+oBgNWAjjQ8JI9li+Kel3T8px8tq2X2BVA
AiE83sy9oUx9ds6jDAt4tkF9L01Lsxqi4FOPG0vHEydPy4m4wxxBa5764PlvZu9jWENengWsU0tX
w3DYpiUKjGCqDfulVOqZMjd57xoQACBnkHqgKnwO07ZoopkablRqcS8bayPfqwaNM467+L7iyyj2
m0ybPfMNNWZ8TDmPOtq6sSY0UZQS1RFwWtS8je+qj14Gwbr3t0WuoHrBQ3Xg3ER1t6nVdlmFzgam
1Mzop/b2+Z8x2tt2pbdSJZChQforxFjJewmq9eVlnHrKkM8r+2hn15HRi0AXh6HKj3EVbSO922aY
GEeNsUwsa9mY31LRO3JrQ8Ax2fPhWSm00xERXJU13rF2PHOemV7zs4/NqAzohlJKAa4ySwnxdSnb
2CGGB78wGcnqY28+NPpaK2d0aCZnGngtipiwD1V1NNOy6GVKJzILTZFsZXSLvVLmqTWdqQXDr/mS
V5LJC6sCau9Lx9SCMC6pw+FDceIfaSqtIsm7E8RiVRvBXYd76OXFnR7VR7hRUahCv9dr2oxLN/EQ
03cWDuw8IYv/ppCejWr4M85KAZpVddDRoqNPG69wvlur2KroWj4TZvLygIHnP7M32pWNHouy3zEc
rFHKVbArttVvb4eQ5FW+i3exubyVH0xs4Bbhstp19/9uLkcZksalg8Ujg/SCdgWabx213hbf182/
CzPajp4Zqv/vo5Sk74OnjotHWl8/Xg4yrPulNBxtMJ7ecl1omUgVKw5gFHoz14GeybyxOE+ilKJN
a65c6tKd7m/xBO7mVFknByGjOizyfzynj7JOKVSOcT2DCOMbsdnn0cPlSRqy6cskqZw1dRGBBGN8
PChzJRP6nJKQVPKTIvkPseFuDU+8KhL19XKoydk6CzVa9KY36qqTCSVyNsiEnZa8NdoM6WouxmjN
RU0oAr0d6jz+zH0N0Hqvz+2R4e/8MmWazN1NRMMYbuTnQhA0veCrCoAVPAerBcjKhVkYh7x1T26L
q4WjAOiOZmrcZBqYCIhLgB9FUxylgVoltp1EHHh9a6/HP+zm9+W1mf4aAdjggGigcGiOJi6t/ayr
9WFxchPdvx/gEQvvWQCd4mubuDu0eBZJzkyjZDL5PoKOYXu9ppqu2BDU7G9M+ZTn6zJ5/xvKsSKj
nPzfsY37TC7MHMfk5IgAJQYdMJpd7e7y9P2RcR/nBNIHyIEhLwvlbzR9kdE5Do8qCHIgIr8UD/pB
5yUbrKO3w7RqgV3DdbM5+YfXW3tlLatvD8WxWoVHbZtt4gWyD8t0Gc1cmeThcnzhbxoDVVKxyXNF
H1R6br7hn3ootsF1che+KNfpsT/5Lx6P2neBuNBulb2wwpum1WZOdpOtY4WTvw7KC8uWcRs3yNNY
iSx0Sjp8eg44x67cVZMusG1eY4p5qyzkrTtzxplQ/Ffk85ijnkGH/naum8T8iXGHdIVl9G13i3PF
6hWh/1W3BFCwcg/qkVnfafvLeTB5zjwPPhy5zw4JjaX4lhWjttEdkt3/kXZlvXXjzPIXCRApiZJe
tZzFe+x4ybwIseNo33f9+lsy7ox1aOIQyYd5mAcDqdNks9lqdlfp+9IPMEeyhybkbrwz9lDjuspu
rJ0lW+fVvb5s9Wad1/CxgQ3x+RdUKWCVAwQYYWR5kaaO7bZvV/V30AU5iseuTQ+a1/takuwJS/Vb
k7nQ1M31qM4a1lu7haic82TeTrvXe+ZATsUjF+qdemu72h7y1k76/NDvRgc8W5JVF0Xk7U9Y48zG
/KHomhH8ZKBwvNYIXKzz7xcHevXux9ErdvlLtTcvNN/2JMDCdTcpvnk1Zn6lppoGfW7DAetuOiAz
d1vUyXtneNF2nQd5Ere6TKB+6CS1m+8gHiJ7nBBdCtoGndv1YWTgGlsVLOfyyQj2yrQ45+0TAaA9
E8dJNcHMbXPeHOYVGGeLaSULxoBqDhFXGamLMNvVCVaPgtiLQCXjdOtIgQm8WAUEquTEqw+I0N0r
HOfyrXiqnHdoiH7H085F72ZPoJg8b54oWdhic27TBpTloK2GNggYrsDyFYHsq4ll7UUiH9HxiIVb
mzLb4hVA2NA0ab0ARYM48xsY7PCUlP8EW4RrfMP7GWbQXAiR/4CqD5RR99KIJDbyE55zkhHPkDmb
1gWGvuTb9JJeQ8kMopAhdKsdy01/oqnLzW9/nV9a0c1uGiYM1kFKSHnCu6QbkqAeNTQEkSczg6js
e7i+yKNB5zyO8JLbAnFJpRlrYzQkAGpiJ/02HIhj3hZecVkd08NoOExzyI2BiV0XgusP01MCHXEn
etRltRSBvSCP1dB3j/Ikvnu5Yjhe41lQ1Hgoh+yEW+nor/F79bc1SpxJsJmo46LBCmoDhvXlxYzS
2SoYqTEEnMztji2J6sykV1HXbWRj44Kz/8HCYBAUpQyDJwItyqbqI7XFCKGS7ZGW/tRSXZI1ySC4
vSviAbm0AQjSQk4Q0sHdLBv2FS0Y5mpUE1/UKho7uX0BK1U3GiUgDCvDN0fk1/qTOr6fd0LB5lsW
1ggoBsq6/DdaPvS50vYdxquU62l+J+a3Wr0BsuSaEy0XHm1woggFSTzvY1HQDiPpe8BACr4IqmNr
JrvzlgguUljyCcHlTmagprOdAKJERAznx8yIIVp5201XoQpuAvOPR/mgo4NiFBwZ2hk2f7/YqRUo
hjXCovp6xLgjje7n/m82B6MnBNuDfie+MF0McwJ+mQGMOeRbP6uuCaHGXHsl6ev5pRPuzgZn/fsm
B4EGPER7OuCAIyAurgLjn/P/vmA6FYtlUIYiMUU/Cd+2rJjQhIeWCA6k1l3Fc5geZqunjmXNjdtj
fPSgZaENlTMQr9EZ4wRhUOQ+opLsQvt4O+SSTfwQBtkgPCfgyuayAqIXWkDSCRNDtMh/GeGcPIOt
r7mlaczelipkiwt+QvufAd0Lr5q66jBRNkQVZDHn7tasJ3QDWllKoP+1LHehHbZOGNT6jcFUBpHN
sRrxTVIX+nszjxiyAQHICA3UYkk85DvdZV3GfpDmKqYLbXDEtIsa/45D0v7q42q8mxiLW+/80gvO
Nz6JEdURP9DU+JEBb7aWdHGKeS+IJabogB4XH33ZHlRYm1DW/C4DWqPZBqhTtVJhGoB0A+rfFZS/
h/CqDBd8eQ+H8zYJAyN63w18FUNYiM9KIJ/VGCCRxCBl3l1lpNkPmXmTtezPnzkxBoJOeHx9U93+
cotAL8tO4wWnIoHYKIjRFpDsOTOVMawLkizInOHhBC1klokvzdOVW2oyDmYOczp7Zr7dZz36qK34
vcsTy1UZpCjzIIYc8GLiYg7S8eH8aorgtx6ybuxm4xZ1afNRxzWTKbtlfckwoDJ4ZaivTfceTL+K
TP0fXZKrQYUzmBKMHoAjFASrkjikKB9iFl1FqiEpPcmckrulsyLO7dkGVFCCgjM4suFbDaVNXcYy
tf5kLqzgeOH+xNwidM948sUoQD9JoiKsDFBJjXvVqUpo/R7i5judit35/RLZtMXi7jk9iPDlNgOr
jo9Jf1naxlURIRNXcv88kOCYrWpnaxKMuhrljUoGBNIlhF9isM+6N6KKYOBr0R7xXFo8nocSXECg
aUHzAnTjECp5EtPFjHWo4MKmssuwhsFV3ZiS2ooMgnPzAU0/cAXcN1a1+MYS7mpW/3lKACvwRIUc
F5kOn7A1NetIkiBgLPSJBtB8Vm9atLueXypRtfMEhdv/aalzNV73v5gfDOiMTulLoR4JedSyvQHG
2Yl6RSAbJBA6HVqXrJVCl0JKhgsSkZIVabaaxloo7EHwM4fu8E2ma5JEURSNoFGjGrisVOg0rH/f
RKN8qJVubmCdUo3HMAwPw9T/ULr6KtbqS02r93EI8UIrkwRB0VAntHHWsUp89kG2hsMlSxfSqIF7
kNa4Kqd8p+pob+jz5GfQaG6ydPdTGoNvB307Gol34zgck6jZox1Kcut8XWmMgn/Oudvc9uY1yjJz
hVHtplsuwwLK3MpynaSmWy3kx3lX+nokTqG4iwezvEmVmBipTzVlX5nUNTG8fx7ia2BcIcyVhBEM
zHinOd3OKpsUeyawpiNP9oz+QegPRVASNh5G0OScx/r6AQAsNGMiwURT5peMvK3xdNHrEZRKIuaE
0KXNCa7uZ9W4tsvEMRtdgifcqQ3eurwbV61tJS80fZVnZepO0WO/Rt9NeD2Uu/N2yXDWOL3BifJo
LpV1DRvj1WgPVjf7MfNJL5t0/xrv1/Vbwz0WD9+EnDtkPekKa4A70OyZgYavKvcpnh7/xphPEG7R
gokOalEApKi/2Ssn57HVbGdI/7wEcGoMt2iZkqEZNwUOqy4Ziig2LuXzloiXC4cEzr1WUDkENRpY
1PfYlii+ilABNKwQFRTZARJU5dGUpOLCX6MhmuG+nKABU3bg9nc7ECNeG/fzHfve3tC7YKd66gvG
dp1mOIa/l7/h3t7g8l2YKILFkObAApb5RZrcpfHPhT6fX0GhvPIWg7tV4oKlQ2fANnVvO6Fvov3B
0d3FYXf5Rb6vLu3FeVad7LHehV7agdMQzfLnf4LobG1/AT09W/bSpFTVYWUw+fN4VPvv3YTGGcn3
r8hVtijcyTJyu6BjCJQUiu5z9GQOt1UsG7MRknxsUbijZWFQiQ6rlico764X0yke1MRBSwlYO6Pn
7jG4v0QlPHNj72fgh9rx/EJ+8GCcpsAnfqpxx4EuaawO6Dp0bQcEuN/ZXfLceqYf+7o770Ns3rfE
szzdbY7Gfe0p/3QOO+7blwoOXLntAbwdtme5yfGg/Wh26jflMpYd2NX+r78Qk0HMpmteu95V2zhK
m1RbMug+pvSiy0uX6n/+5rCuwSd/CbfPGLLDvMWMG6EeftTzndZLX4vWf+GrDZ8I3B5DaDGGKDkQ
VLwuJK+zNbuzHfgBMpK583rTbSGgEj0t6n60d8as+ud3WezIn/DrcdosIWjR9WVe9dCVEkWv2l06
EAuhXnweRZDinq4jt1P9mLcGWX1pDHfrV+n4xBTmxtlLmzyq5cGojy39eR5TZhn3pahUaLZhq/ao
XisX+FK/apbqmznKFDllMFw0xyOCrQUmLJuXa4M8zsMDJdlfXEwbL+Q7E7SC1gvopeAjyTOFSlSg
Lbsi0vbnF2z9pWc8kf/YQft3Exfj6grkJo3epuCZgX6l9TL9pTBuiBVI8CQrx+fFY6onahgBryhv
5+qfgXyrIKt33iZxhPjPvfmabkqYVlolVi6vhoNZsxc9CWV8ZjIM7gQnZlwnbBULJgraKVj12M3g
NfoLOyAF8vE1A/FXLg4VrYVAtEaJisX3kRpkT7Ze9m/nQdZD+MUBiI7ebJTB8cHEgWR0WvSFAAS6
6F6o3lp15ul25pPoN/RwJRbJwLhVi1sbDKsDYjdJKnT1XBjDdWL9yINvWfc3aTBKw//ZtTriJsaR
KFGw9YCagg7Vvodu+kcr7s+vndAJNhhcHE2zRImHBhh2AzGEzLpNO11yIQszmw3EuqIbM/IsqRp9
Wc1YHrTqOVxu7HS/RBInEBqCBiWDmRjV+EK0q/YsKE1UwV0ydhc96IFSJin2ipPEDQS39YVOKyVL
cWCs6+i2OSyH0u2O+XUFbqncQX5fOrGnHQtXucZHe+5k15ZPJd/kHyyxX3x98xs4n+h6iGY0KXx9
eLvVkKU+2Y716+U7NVzLq73BNfami1G1Z8vvXe1iMTCJqEt+g2DKEZfi5jdwPrNM6ZS3IdahR1+G
l4+ucT9dtnvMOb7Wb9E3zU8rtHDUxD/vquK0coPLOdKqPMDaGrhgNgHvNkQsL7sD/RX86jUHTNH2
HlWR1+yo3VaJo5m+rBVM/AG0wedu5lXxObVj4BsP13aOVDa4GhMfw3rQiHOs+/4yuKc3weKEr+cN
F144G1zuqiaDvlCtwJ6T6ZLo143iM1mtRwLxkQdtzmiCFvrEouuWtvdJdWEPvWPCr8/bIQydn3Z8
vM1tQKjRBmjsWtcvzN3UxkdWwN5pPXh1F/mJlkn6ImVwlIs7s9F09Qw4k4GebHL6ER1E+X2s3tfJ
sjtvmqCD4uRMfFT1NraFIMRW+nUBZ7cGHxo+Hs0X/C+qPPPGgKKN/0N9xfjz9/qy2HePeuJm35Sr
eX/+V8h2kQtQUb5EKiR+scBQLNTBS2FhWG0MJNsoQ1n/vjHVsP6libS70Z1b21H7310ceudtkcTz
j8O4QenCrtOKCQtaFC91hDE1mZCJqEi3iWIfXEobAEOZmtxcI2kWJr7CFKdvvWX20glFefMhDv9G
T2eLx0WPSCX1OOUwKK+vpuydDbJ9kfk7Fya6jhb2sIbHKfKhjhwmB6jMgevVU/JecqVL1u6je3S7
dnMT98O6ObnlK72f2pD4vVqm7JCPo4uPb4nHyW7ej79v8CoLGXbcrHt1DKBlepFnTnXVXdp+5sTX
GC90Ws29n3eP2X64GB3DMSXOKLt6Po7/5ge0BVR2rfXqR2Bk8aX6I9H3teLYttcbbushE/RZ7pC7
OHBJfKdhEMDH88T5EyHMo0DLhwcwcGGAMOX03A29Ymg6RR5llU99dDTty65+sg1Jc5QMhYshrM4X
MwyAgvaYaPqlTzdJuDNQNjlvjDiIfBrDBZHaDLq6ggyuOwwPBdIWvIq2xh8/tK0xGePBlgl2BLwX
nS5YMOlTFLEUBwIt5DnUFspO0h0uXqxPBO5MW6VilyNaJdy5CvxSjS/IgsgeGl5MZZ0xH41JXzO/
TyzueFtGFNn1WvEgtXqwM+2lKmcU10wnU9AREAYqizyyJmY7K49fGhPpad9dIFWur5J4qWoI4uXK
a9ZaJVr3+2ou/MiKkCJCaPd6idPET5alee/tbnpUxkZ5ofnEMMiQ5Ppt0mXT0ZwTy9zZc2DMO7tV
lis6UvpoULRoHciUVbJP4NWeL/ZqeIPFsw269Cxubacli7Taxu6NxmU03EzGfaVmDkZR7PFttm/z
SJMccmH81Gw0ITMId+Pp79Rd8BvqVmtz1BFyumMTc80gvi6i/AavnHdVb/3xkA28cwO3+tYmpDRo
xZkTCo35cfipgNZLI0dbJpYpjNMbDO4EREUZj0yBSeqiHWf6C3Q3ToxyJp0fgiV1MllVTnQe8AFO
PzRAVbQKntqEo6APqYY9o3n5TYXKwNyWR6tTPDQfSCrZQigG8kn0OGCcnBdWKYbBhF5mhhqzOlwb
Y/GYsOB11KYHlcgkGkSxytpAcSFx0KO0CAZAaXbgGekDZH6dKZD5u8wgzv3MxrKXckUJy/dkdKL8
hQa2C2IA/3zkFWq5oykVbziMrIOlHFCX2Woc2dAFL+J/KHvJqZ9mmFZW1meN9yH/lRiOBuXOAXGi
y/5qLdEotaJjEo+v1YR5V1BaYsSnoGjeBq9tbEROPEmKAaKjjBbM/1C4HTPGci60VYiZ2B364/Z2
OXlm8ZuWz5P9dH45hdtmMfS14fZl4N85dfnQhugEGXGMF2jRqpHpKyH409/rbNmfBxJ64SeQpZ4C
TXNYZkFcopRmBa9aNlxQAhLgoviLdyi0HvxrD6/2TOyqahMb9hBFcyJ8ZtfzOu99GQd/3lWsqyCJ
pSuZObq+eT80R9UutRibpNJ0RyBFWwW1Uywy1kGhL2xg1g3cxFkrrYfZTABDixt9+m6E6Z61uWeY
x5Y8/vkW4f5AVzHiEfyPe0UM+gL87GQd4qHVPoRCWAJSkkKWCYg8botCTw0Cw6FRGi2OUGnfBHiM
zMgFia+T7PW8MesZ4e/fLQyXbvbjtMz6ApixJAew7d/oYbQ7DyFy6S0Ed0z7JFrMvAdElTza/W/a
XUSt5JqQQax/3+w+UbVIjVVATNP8W00RdCCm+084aZKtF960n7kmfzpjI+iDGjKSqGuoToALQg+f
AvNYGv/o7SGOI+/PV26T2vKntEqaxphKpM9ZP0G0tMR01I7MMkYN0eJtUThPm7QoAJswrnMGFjGE
ggDDzf3385bI0jxug7LUVPNwBsYSPRLzd0oiB21xYLlU2tdofAhkdJPCjdqklVw4CEcSjvYIvCa/
Nc1XFeqEtPiuoHNheqhKmeqS6BCB9O+/JJZLwDIzNtBmCzRF+RFrb+qcShxBBLCqOeGFZRXDVjkA
LVp0vdYxvZYEy14phn1QxZIHSWG8ASX8x/Wmm3z3cdWVCcZjAKHpEHFpleSbUtiho4XlHtSJkltO
sD2Y8aJrBF2ZdvjHe6tEbmlnaN7OyJVhHW57NBcxBsU3WR+hYOFOgDg/sLWFLWAcRU8p9ZT0nSSy
x0/BsgEAM38qpjIoODxOI4/WZazqPzp+W9MtRnOvheyfqQm9otYln6GCK45AVg5sSCDSAYsU5wRd
ASnAucZQgxUXu6xNL1JdgQLJVXc1TeX9+fMqiAknWFyKn3ZdMw0KsOLhNgxs8Ae9R2EpeWIQesHG
IC6pKiAwnLURQEh9rPRjZB0V+zKzx51W6G7XDhKnk9hkcqlVZ1BQIhHAlYGfzRix7Y4p+3Z+3QRx
brtufA+zrRVzUDXAiNrMD6bc1RPbyfrhVskWPFq+q2P/EGPE0zkPK3YN24I4CGaqQHtw6oUZZsMC
QjGL1C+Dk7HUz9K3cPiVW8cChIPnsYRHCg17/2Jxbph2LFQsE23aOjngQ2Znse5wHkG8UZ8InPNV
nZ5U+gJr5vyiKo5ZfWe0ks9y0T6hJwcybgzcdV97c5os6sIA01RtgdpK3bfTNTHBGWpNzPSnNgCZ
Lokqx87IiGIEkYk9iSxE/7mK2RTMeyA1Pt2vPi973RzQ3mzVnROE1KXLjRH8Pr+Moo3agnBO0aLc
006gcXDjKEK56kcne5EXUBboZIvAuUKcdaRR1y7tvnhnaATCx8Nk4TPsIrav7c6LMAo3vynaTgPV
c7cbzR/nDRR5/Rae85NgDANUcwDfEt1R02cwW3t18s8EvQ3or57HEsV5UFbg88+g6I7kv2jnvslG
UlEMkbAEgn1uT5hTpAdTJrghqkGjk+ITaN3VTSpro46iZDmAKlAmQYVgjJ5i9XqqnUG9jOp9l1xl
6XUUY5hNuxut4zheJaY3ac9d/gsaQRKrRRF6+2M4P21jBRJ1PUF3vHG0svvO3oUQgm06yzGZ1y9/
rkwFf2LgBcFUA3pfeGIVNHYHmWICrk3axrPVVtlVRoX27c6QNXhowtOBmqMG6SgbU6Lc5ZMldZRW
EdbZgIRF7U+e4bQOCCic9CZ1kuPi1P7oxxd94mS/m8O8i6+S5/fKhx7PTeyRveWoz5kbXakHWQeu
5IfxjbAs7dS+AiskRrF2DJO4k/SFVhR9MOxgIvSZ6xc5t6uLNs5ZVmiQUmyewsZwq/yOUNmBEZmx
BeGiz6iTMOi11YzFWeIaXxWyLZQhcNFHsRej02YglKxyFOVlkNGjiM781gQuvpSQGk+ndSeUFhyD
T3p1WwWoxUtKMUIzKHjkMSLKLBTsTg98O6KLtVeBkrQHu37QUslTj4DkBYNi0IRHGcZEnsoTJgY6
uBqiBNsNpZiLdtfu8Z7VvsX759nrdygueYEbOPiWzU0HfbG+rOVZ6G0beM4RiIVasbLaRxvT0Yzr
nlCntb+fD89CEGTfq2qepcGrTxeRmmM0LhFs7NS7ePixFFCUwtfL/way7uQmNBts6GMsNIZ5Mdua
LPcKdDUV5XAeRNSMitQK/AgmgzwXhtROUUaaQZuoRIV4MDs0nXkoZ6bLbYOAG6XEb+ltDiaDJPMl
sGvViisEUfTJgTfLxLcM5ataaDwcIaY7o95UPRmYLa7zyMH4ooLhdpq9TvS2mbyh9BK8LZxHFqRi
a3EQgjhgVjMIT1fbmkXagBAJH54gi8/Um6iJUFpNdwO44uZlN9qWNxP2ch5UcOgwmww5KIwoYxKa
ny+Lk6HtZputUhRgLyazsZviSOKTgsuT0rXCimwBNXCe+0wdCUubYRWIgLCVru2sGoQbeFDoY7+F
/lls7c7bJDgDJ3hcuGoWTauWCXhq1XihOaPelt2AQFvyGSqYaQcNAcr6uKGh14ByxKmDRpY+NIGN
3RkvSvTej24AzQHU91Ovvyj3Q4KBitJ/RaOaY9wPLtjwwScSem+5l15pruqY6Lc/b7ggD9z+IP7G
TMDxgG8G/KBhaR0jKVw2eiELnHl+Y2UoO58i19GYjid6aukQX+PO5xAapW4WQCOrrhy4JnUPNr+1
L9HBTp0fY+6UppPOkq+uj6ls/nxuYbngQ5sBFWmoiLtPuT+pmDdz+n2J4YfgqN/FV8vB3g2XSBYc
27f/iZwgd37ax5/tAUTzmhPu2teblTNkN7uBLHAIbkmsvsnWUVo4O1+kDLsY4pABfljwiHTtKvS6
t752LC+4Cn3SOOvABTKNo6xbRLwNn7D01AshgYASxUpAP1MdtaPHsT2e9ypRE+aJYdxGa+poDLUJ
hOlt8LSD7sc35U3y0j7GbvBgoOzvhA/6C+oIjvWqexeRnzq//8efwG16XkGMKsNrGkQMX3s/fm9v
dK98vMuv335U18Z+fA5cbLTiWY7hzZcyqjRRQ87JCqwRZ3Ph2TQM8baHFVAO19Nt/ttyMQzBDtbx
7aXcY9gnKBzlH/3BerD35rfZ+XXeeoHO3RpoPrd49bwN/NSgD0aPYb1xe2u5bD+8Em9CQ2j47Y2A
BLDzNbeZHEl4E0VtDRQ4dCX+hZgZF93stIohYwbGcaYe0rlwzLx2s/Jp1I9a8DDJXnkETCUrpwuY
PlVoFqkoe57ayIxEB1UNlngpI3+ue0eJwOhhmG5O3Uk7NKnuRiDms24iwzu/vKLrAgzaOqwEYxHo
OU+Rs85m0dwDGTuqRZCJYE5t/fjfMLhDCtI1lbaregNJrQNeAm8VBUSDXSvTuafCKwCTAQwqjyb6
wjljIqhgEmN1Ffs2gK5ptA++WX52nL5b38leOwyX071yXfx+MH7VXrjrXbprQbI3ue2z7NCI+oep
tvkpnM3osjcxe4d1TUEi5g1e1uLjMtnlEC4EICbNqTPs1d1yYUoC1uqZ/A2BXAasBgQD+5BlON3Q
aSZqRPRVw0CFsqrZYnS989CMiPnGybhhfftQqPGOtqPkahJFYhSkdTgTPqO/vBxMaT431oQTk9lH
izyj5PPnTsSMNdnACfkqmKhCkQWq71jQbrTwEDqXqUL8vi3VxG1zqXqY6DrbonFZVM5Q8bDXA9k2
gaesDeAjSILWzgJN1iktXDjYha419YN463TDgsXsVDKAU96oQWo6FAclsSXNcUKfwAeRDYqBj3rn
KQTSz5QoK4/wwhCuy9pPg/KyWrJDkUZubVoHeyK+OWSSb1oBVaGOph3weGiIL+aXZxE65KE29ODg
RTvabd1gUmJqriGnd0yWZNdEDNRysZurUOvu5yN4BSFNkF7MGioqSnnMVd3VI3bQq8INdXaZY2RJ
4rOi4AeWACSxmqEj1HNnhUQ5JgsX/L6xfNJG3bW7+w5vUOcdV3SVbEG4+6toCy1uW4BoRuzEaBRY
bB3F2Isyyi6aGLRX4e48oMihtoBcKUFVV2ataQWM40dq5nfMyiU2CYgrsLOblePORzs3aWd9GFW/
hBj1TZocMzFuYD2n+mXXvYdlCLIrl5JfFPTLi6wiKeprOsFfPX6TFPQhC+d+tTGDEkFKL/sudgp2
H1i217EXK/2uaxjVsB5btDh19+fXV3SaTJTN2EqIgldLLiNUorBITIKxo0h/omHlkRB86ciInBFk
+rbfg3DiPKDoWtsCrhu+MVbLGkMr9QEJWP1NjUCYXUxOGF0OU+UYveRJRHAkbBAmUvDLrZrkvGjU
vNJpQGIXrXZl6oW6eTkZyYU+VpKIJDDpBIY/FGa6tFOEZsUq0jG/o0OR+VGf71N6Y2kSiwShHFDo
pTVV7JnKE4GzNNKLtEUv1ZiVfmeifd3MvrWL7aWlrJ9K9BRi4wsI38ToDFo5bk93qoKk5TIYaKhq
jAMFe60yP7coHLJveXKsyGNQftMVrw1/ljRzSvuoTpKIKzj6J/icp0SQO1dCG8taEOW5KZpyZ3f0
z+WtMaa4MZKLmpqRL8XUw8jEWHZpru37IfJjtFmd93rhvqFj0bZVspL/cEccin1mPi3YNztW/aXG
A2paPqQRvYpJdTwPJV62/6AM7k24UnvSFj2g4hmyk1W203VdctUIbgEsGhqgsHb4ruAnUCwlyqIw
QSPmGE631Ix2SX01qvllMM4OpZdJPkkAxcv3CchFaA39Vr2dwqYiN/d1NuHJys9XRchFpmclXD1w
1YEVD1Q7iIinTq9NMS3TsoYOL1H8GKU7VdZqLAxKGwTOrYcCDFrtCIS5Yw1zFkWD4KlZ6QdTrWpZ
tBWVXu2Ve+9fezj/todqHGyIzLkkgnymnqR3uVrd2KV1YyMtGYLIV4L4kCIpNBryF99jJ+BcYGyW
aczStWEXfRCz0lxAsnRHR0mYEPoGemtAvINCL/h3T3csGdDWna0gUIMCDSYW96AbtxORcQiJrmlY
8wnEbVyAbkxr7LGUmvUG3po9mzu8A7H4yYosj0HVC9lo+xLSCWx89m4yer8ksgqOzFhuO4t2Hqws
wm8Is8sFZeRAwU2t2fshXST3tNhNP63l966xtTggWNYSU7lm7YHurc1qybkWg2Df0ACGRnX+oUgb
aRGwGE2OhpE7XZ7t+sanhUxHVYbCRY/AIukYJVBCKI2XIG2fKpDjR9EsmdoUR45PW7gQnxpDN+CL
FF3BRegFuelHoYz/WZhogJXr/5eLD+2YBCIFK9ARPA9eFP9oMdykzGRnop8ajXaSe0QEhu5jEwMs
FoXyyPr3TaKWBuiTgy4XRuXK5bmb49tam3D7V7uUJXd23EjgRJu0heM2aTFonRY5Qvxit4VDlhYU
nqhWY0KdxPvzN6ToEG2huJ2qKyuaIx1QUVXsJzjDMhCXGZHHdN0/DyVyig0UP28499VEJwoorTFu
Jo0gvZBWZwTPXEgr/tuoLzOGFJWZHKHHDfsIhVtt9rW82A1R5AeM+eiE9fI22pnx4uXL5BrNn5OR
6sBnFKJeBkO5jytUWWgAU2oDXtlE5q6meDyZ1Z2lDfdjsch6E8XraeOZH+Ji5IuiCB6LGB7hEf8A
OOLNtai9CA1if7Vrnyj01PWDKkjCIANKURka2Hi1ZDc2pWxuRpRFYUYNjy4Q3UGDG3dxkTnOaaph
3ViNuX+q9hBeMr0oH/fLFLhxae2r0ZQEKeEpQ4USgk8YQPpC684WJTbMNYLElY6Bz/HSMt5rKR2v
DIU7yzpR+n6aEQqVlvp10RxjpBYBQsf5wyVMbiBM8Z813EHWilBZsjXkJtlV04Bqpne7+j0bfs3B
xVA/ZoGTJ+Qv7kXwI6LpgGFqBun8qW/UbaLodo0rSzPHgxXYeM3tPKOKJVmN0NE3MJwL9gab51Bf
YaziohnsWyg3SbooxLtkEogQU3QuW+vfNwGepoM9zzpWrycvFaoaQfZdaWWMYcJYi8eHf0G4NKIq
VPhBCjuY7QfkWmOLM4BIYPyLmRxcjJ843G1lU4zRZqvLzWG+hzDLMe/6CwQR/7zLCS/FDQzn2WVU
1jRbp8A65q9qqmlsOkv5VIW/OzZJnm1k+8N5Ny3iLqUxhnKGOba9gXT2XboYwWXGEl3WByKMRWge
wLONra9jpKe+YOoZGolzYEVl4qkFNinYZ/nvsn3Iqt+qjFhHaNknGi+cN7VLNeToUHVLcsyjdzt9
DgbZ0LmoXgsK4f9MYtxBxTNfHajtiK3ylMwN/fgQeD1kuRzdMfY/levZa28XP/fCB+Xqz2XYcSVu
sLnTG4U5FItLYEcD3RtZsgtocmgymT62iNDmBIe7QhaDDHnRAyf9qfvsgvq65WPc2J93xX0NzkKM
2OzVS9lnneg96AR2DV6byBGO+EyyqhX2qfSzyFMOga9fj0/6e74vDnPmzr3b/E7QufA3IQtxF7EX
HaVfOnpmbWkrLQBwb2KCLHPm1l/01jt/xldf5x6d0Lb2CcJtHrhCO71fHUcpjr1+HUfQI6KxN2X+
RC1XsXadIl3R9d88h8ltZDLUs6GshtXphQG+c3u+KoeHumcOiC/3SvJijnhh6wOnX45MlVWghZfN
xmJuP3XkhlmJI+guVgcduHLcV2nxen5VZRjcbTNVQdVnBSwk9o+KfCOg2f7fALibxshQV0HNEMkA
+830NyqTeREGLfQ+QQ8HLUKMJ2UoB8tstVRF0Su9aOYrpb3P/sq9IfIBhhtDx3/cJTYnwRRSiuys
W35NtXlh0qzaTWNBJB4uvMU2ONwtFrdFWmASE1mgtlOr9BB1gTOirYYllZ8w429SmQ0ad7fkhhXP
zAKaolaGQ6xyF87G33jXJwZ/o0QFnhKGBPfyUED/oeufhnn5i5E4zIj8tzv8hZIW9f+XEeZ4xHg7
Wt9qI5flS5KtYWug2ITWOesMBB8sVpe3XjA3N33avlVGeshY6xkJ2vvOnxphsPsYm0bvF3oluWOp
9MucTTMWroLYdxL8CNorPfzeabgkzdLpkzvwZEgghbnGBpI7qOpkJRg7ByQNKofpD0Zy0BavsaBI
ZtyaucT7hAko2GqJTlWKLJAz0JpLPSarNGdps8cpIntWkEt1nC7SujycX0uhYRsozrAkrsH9Dy0c
jBEFePmdDoyFDqoZfjTmblg95HF6PI8o3L0NIhcwloaofb8upY5+8cy4XqI7U/sd55Y7gmTIfq7G
7+cBhUFwA8hFDigFs7gcAKiCVyWo7tYbKlF6yVeqbM+4iPF/3H3JkuQ4kuWvlOSd2dxAgi2dfeBi
tN339ULxcPcA933/m/6W+bF5jMypMINzjBOZt5Eqkawsj3AlAIWqQpf3WK4w1jFIafPeHT1mlx2z
pW5dLXq+hfXw8HFjMfUSTM8sMnjUBM7VE2jgLVYZq8v7tqAaPIKcgD72huSQ46XXpeZ4bIPHt+mh
eE6Sb/kyyPFkJr7EE8j5EYxwaoDK4YJfhZVNIzJE2EMK2kZZsaKe2UEu3fYY8kn0YOONSOkazNXa
epv3gV0adEE35w/x5ydwliz2CPhfSwQVknHls20WHkRv3GTG0mjdfKB/slYudqriXCXpxPhK8vBW
rcitGKWbPhXf+4o5oOhGg3m8IlS403pjNZBmV+jJe1RUqyIXvvexaoPXoDYlv/oI/MzKU3Z7+ey/
XtLpFERgvYAGFyMR3PcJsuKJnWrAxBqHZMAM0C3+L7P0P4h4nzFbjH49RXEukAvnqkCNSkCwIFLp
bNl4LLVVoC3c0K/6DBHoFZ4QqrA0PlIptBIbVwt44ACz1HuOcjSsGi+6+izWVsl+fSwG0tCgMCEq
AX+Ft+FpKw4JHRlafkZ1NYSKC/QQ5/IhLWkrt2eSX8RJSqYHMKlNvfleIiFSDR/1oC9Ygq/agKfh
ibZy/kho0eqHNxueMGwjhzdVkaLvwTPF/MbIbgOMX/yt4agzkdPaT2KKYiRjwDrcRE+PbWkYNrUH
06osFTaXVsY5I99rgoLAHVlyuNUiW48OhnFTNvtkrOyyelWFRZDzyYqdWzkiogcCKFsY/ULumdvL
zhdEQRinV1N2rDNhFYXbrhUto/puJE7JEmfwnaypzBK0M5fVZaYYCNE/BvugmaLOV66KNPD7cXoC
Fz3gJbpnBT1vWuGBYyHBcESPskVq1dGTVqNb0r+Ky3pBjSZ9/LL0E/mcI25RqsjFSX6l+cG2VPzX
igbNgpCv3hGLnOjMMT+DiWCVs1xIg5Y5/l8Eo/0uVtesuE/bhd6ZWRGwjJSoyBmAvI3TzSpHJA10
XEvUq30sBx9eCJKOUlMXDmxODno5FVAvUVQP+FYgre18H1RLwCCUthMLUaCv/Xypk2zuUE6FcBet
1wyG/nJ1utvAF30RqqUs55IAbrfQG6r0McEqYroNhiNrPy+r9dIucVo1llWT9MK0S9E2AMCISLdi
83hZxrQJvOaebtJkRk6skRcCD1BuIaNL72LpQUkxA7xfRGeZl4LGB2SJ4HU1TkouBUExJjgKkB80
3Zp5t4HvJsXd5bXM79e/pfD4C14A9ggxgpREfPXA9yMX92W5pLpf7Sq8n6yhzUYCexjh+7CYHqBV
edowr2VKZqJRu0XfQe6RDy1s0qdA6vJ3uWbsexfjH2bjgxfo8jJn1e7E/3J63dExT5Qc/jcaXRUz
iKUQWZcl/CDR/KIVJyI4zR5DTabD5OLLVXYsXG/DXgkDsibGbJz4kViYgDruxg/lTre7Z4oBnNAq
9zC9lz9jpudtijRUOkEpwq3wkz9KAXQVlge1pca2vO3t4FV7wUTpGpWkfZSZqWPcC/mC0FklOpEp
n18IVS5IFRsYcovzQy87cbMql1zz/AH+XBZnyEnjkyT2IIJVjwNG2Lr15X1bWsIk/+RON2k7spLi
9wPCBXP1dfKdLOH9z15og4LTTlOmBBl3oZU0LOkQ/hgFjAC2tgJnX1nVJkL9y0uZ3aofU2mA2MJM
ICcn6fNW8lVcaXBMmEoVWJHwy3Ud6BjBrwbrFfJ8PKBKBnCyKB31qSv1nbatKaDrq2ofLy9jdrtO
hHBKZYjMCNGwhNeXtiXdnRTcG1Vsgqd04eLObteJHE6zKlTjmaBATiFtYyNyitFYkDD71DiRwOlW
qgDMq2ogIY4faDC1mt5X2lrW7qNwPyR/4/QBhgHuF8xlTDb3XJHFqOm90Mfgh2r0xs2oFmJsgaJD
WSIGndu2Uznc8dSY7UlQF6oB4XWdRDtwjPz68Z/+fu5YsqhR+lDG76epU/mhmWL02RhcTfx1jjOC
Sjj80xQMY1iJE2T0jVhrEh6C4TSlnlsA5i1B4Hx5NXPm5VQIpwKgbBhYV8A5CMo7Bj8aVq7AqWBf
FjJ3Y06FTB9xYsMCtECB53Z6ZBabVLTLAoOn0dPoLxVb5hcDjAqAmBIFzR/ncmjSTpcTcgbxRchB
OBVZdLH6Of0S3p3CUP5bCBfIsREMt6BarnEtXwZid6i2KKjHSRguUJdoq2d1GWMxeIqhMgIk0fMF
VRJptFzCnaGkQ0XuRknfLp/M3GImvNcJMRcsgTx8AAU1MLJnI5qnI4mZYodMjwz4jdKQHEGhOyJg
DuWyxLklnUrkFC4wDOB7oHoMXC2kbfL0ygv7BaSw2UUhf4KYB1k6nQeGYf7op1AQJBwUZIOAaN3Z
asVke5qKPlSl0q1StWsWhM6uC70/E+aPqEJBzo9KjH29ZQEyQ4AKMGNl3FextxArzl0jBfH2NCSF
SXIeVjZUesxH9njQ6ajN6uAUSdBBhXGzsncun9HcPToRRLk+92LIOj/XIEgRK0BaoR09uRN6TLqi
rqDmSy+vJWmcY2irNBuSDF5o9MEf2iuR2ZHcaXKM519e1mwkbEhTpIOmGRBQTV9yYofKNNKGRKyn
CWXQ1NRARTrUG9UxLPkq3/VWYsdmZEnO6G7plX/7EFoPiI0X9nbuEE+/Yfr5yTfQroqHvK5qHGKx
CnVqoy5pZo0zLHYAz2okkjcE/O3IAOicRiqp5Ek9EB1wiulGJcGWZUvF9bmbhnYBTLGICOlEfsRJ
N5perVO4KJF0AAFpcoZRrmxcSb3yErZPvV88Xz7COV05FchZD69WVdIXEFgEiR02zQPRW1NR89fL
Yua2DmN+ItrQRAKYES5S9VqlFscGkWquRW5CtZWaLCEeza4EXbboDtPxQuGNlKELaQqQUMRelW+j
spqGtSOrC+b9R+jOOyvMjKI2pwBs4WvQVQHVI66g8f7GWNfP8kGxe8CuPXfHyPJ8U34HJthqPGrm
Q3rQrobr4eoFQHprYw3wHXNirPj1fT39HJlT/j6RxzHD5wQoIcvI4ShLvRAzKAQE/Z4/V8xpfZAl
iuzVEKGsyNE7AHngurb1tX5MtqDqttttftBMcIJglck+deoleP25K3Eqn9PQTozBgvXDxkgfcbz3
Q6QtNFtWFDORF56GM02a01on1nMUmKcTPt/OEEONaMPCwB/u5jM40DFEDu6tUVmDcGkTJ9raBxu7
2bbaWurARHb5LOcUGC3BkI0sEJ7000acGLLYk8ZCrfCeD6NmKxeCW3TtaqCq+8/EcOFWXACbppIg
xou/G0CkynITMyh/QwYMpaQhi4m0LLePGqO5BqQ++IV+5Sf3VPs2+h+XRcyphU4x6o88E0heeeQG
JUvCrhunV4NXv3sVAEKGYqOFyl1bdNcClb9dFjdnwHQDYTDaT4HPxOfoBEGWkb7HXHorR1ZLQF/b
/Y3s8okEPj8XKFojV2E6PRy8OxZ2lRklsT0owYKcuY2j0F9RRR8+uoI5U6yOSdxKPZ4mQyIVq1qp
WqdoxdYc434E2pXgwePI2UINbk630TaOyUxUItDKzRkRBpxZpvWoO/jha9hdt8mnLN5ePqHZdQHN
GB3q6KBV+GQIkDyCrJdhp/r4Ja82YfgisZe2/taI75cFzcxgo6VfRSWaIOzR8c/zi+orKmVFhxlo
DzhnTbuqEhesNCn8p7qRyEpRNnp1K/e7srknkbMgfE4RT4Vz5hAjIIBzA3yWBZSJj966EdZVuaKv
t8IjLTEM6pSPf+OiUQIIg2nIEP+Z9v3ELGWBHGCsElPXIKU3c2OT9E9p/Nwax8W30+zSTiRxlmkg
eQcUjYlWcoisXHxr2MKTYv7kTiRwus96XempDAlpjd5TAOiasZlulRukoiu7uC48kMddPq+FNfFN
G14WxlI4SSxZbAdl6LDu8bKEGZweqCMSGiDTARqYzOeBx0rPWjXrkQdyNUtaS/erzFIVk15Jr+xu
tEK3uM6BjW2OL5cFz97pE7lc7KGVJC08vYPc9mH0di07KGzBbMww/p2vjbtqrRgrwBuBjHYVy6b8
WGw9u9/QDfrN7rJ7qbNTS7GA2GOzt9jaAe7KWuqkm3tenO7udMAn6k8ioxRpjN0VSHNtNMIqqXtX
zQmwgfrN5Q39UQPmg8tTWZzbHIheD1qP1ep3mps50rtw5UWmarGjH5hDZ0s2dMgVN7QxR7TKPDN3
3NJ38d1/pKvAXviY6fi+fswUTQMMEcPg3NbXgc600YfJFl2yylzP3QBpAhB6K+lYACHWZI5qV3vl
U9owXCI3dLUHbeG+zmvYz0/g9j4O2qgSVbhENdgYsiNrm4wttNzN3k+QG00ImSoI3zjr5ntGXQop
VmlEnd2oo00b2by8k7OrOBHBmbW0irW2LKaae4fBlezQ1rXJqiUM8tkqP85KwlAE4iLwIZwrajSC
VNH3ICbIwxfw2Dltrux7nex0PbVDT7bKwT9UQexQL8JsS7/pWXR/eaXTSr6ozMkncE9xtUo8rxUL
xGRghkUzqKOUbtcOyFKuqXhcrJvObizQexT0S2LVfD8orGoWqxJc4SCo21yZ6MPuQpThLi9qNq44
kcItKkxBQDeiKQIFxUNobPG/XLF6VkK31vvVZVFLC+KU0ZN7mlQlRAlpbnZThjquTL+lCwo5a9JO
VsQpZIcMaN942LdY01Z+fyeLwlror7wlVNjZu4U8CQwIQkZ0YJxrpBa3Ac1yqEPAejMAJngaLxiI
uZVgnBOzUSizIajlNgzxXq8DzARPpvAVVHUhMOMpeoOrJSC1WTkneS4uozaWWdg1Hg5GLDSX7GXm
m2GmHQxGnF/XgNNkFudT/RiEYLqPBbXyBNP7OMHCxX/n6XQqhDuXhnpam+UQkhtvtLrqBgeHZCaF
TZWFt8bSvnEGfIyIYnQKJFEtx7iIkyuilcT7qc/pn+0bpwglxnzCkEJQH/fbXCssg5aBVQjGUjgw
p9MGoAmRkZCgEPwjvTUqNe4axHNh/OpVgFGoF8aG5szNqQDucmpg7BSBhYVqSEK2KGSZgbfrq8TJ
6XW6lFqZaUcF/cLJarh4OC0KcGm1WE0Gbu3v4IpOnhVbvFGeAHHAWhPZR+FxsMW1fMRLceUd2N3l
Y5vdTaRZ9Kl+DYAWzmf1SdvQpp8AliIw0ESCmVRP/0zCpKEn4Zs3AMGynbYzCsHz13zCXSyo3gyG
JDYRcLw6hhHBPcwXKsqE9HHJICJJr/uIohXzuUpdvX/vaW56wk4LtyR8kpOFuzW7dydiubvVlh2q
/yPeuypAKptKtwX6eHnv5tz56cK40xm1TCwDpP4sXC5LHfY+HoACNXu0m46ksztxCQFmzv+dCuQO
qy2Iygy07Fvy8CCPz6xCznth12ZEAMgQLRloEgTM9pcEe9UDpFmCiDjPLUZkh8WqycZu4eEyM+2I
338ihzsdFsVyp6cI5XvAFN9JSK+sgwPIow7qdVmayQZNdzvjRVowHjP2dqJvANg1ytsTfNO5tsvg
ClIIZossvdsZNDW10s4E38TIkX1ZNea28VQQtzw/rVohjiBI8bZyd9OTHRmfL4uYe6yfLYZTP6o2
eTmBGyO8u84ki3VXYeZvvOhBpDdluyPpdRVcDQAUFW87YUH43MMTwjH5g+Ightv4DKZUiQTduigU
5zY7KlcNDjF7U63bYN/u67V/26wS9NKuo32KXP/Wf6hC6/Ly54/y5wdwd6HW6eANET4AiGZev2q8
x2Y8Jqm0IGZxobznBNtxHBDIURjYW9YiMQG99OGvPqP9e7gKnzLJDjbsujPTfWMG97n71i0Y0ElX
uFfD2VZzHi8AFI0YGThnPGrQmnHft7+eqDgTwHs55JXUAMQeVlbuabOR1MysYMMun9fCKvipvjRG
systJiHiISteFW3hak8fye+SDvgzBLuEouLKLYKg90KUJ5R1Q/6Q1H2hrMZ0N/S2qhz9NrD6eqmV
80fxlpMIBGYoP0BEAT7Iz+X4rKryGOVIS5c+NXAni4U1dG5ZbmL5yScwbCizxk6GNk9wrzFDWyf5
jrWHvtl09a2gXPXdk9bdqMMhydwBmE9DvRF136lTpxN3iX8cS9kc1E1IPbhIFeSKEdi9DUvpDKvq
H1s/d8oKxNugJUiAn9LUOyBqSk2y8rPYZEvt4zPXTQYSswT8MfhxmfcLyAxkeOYRZAblfVM8dGB9
ieu9JIULhnNJDmc4g6DrK4CdwP/UbiRt2gYvifKaFe5lbZxx3RggBKY1qEfg7PjqSCf5cjPKEAOC
UWwdAGABvlVLz0KH4Ps4FkvyZvzBmTzOWsWg1KLFJI9oVyIQuBT5PmbCP1wUZ6o0pfYBcgMhDFyc
A/VtUFBZOXXQgbnKdboJBX/BOk6/kbsCigTwXoDe4MH0BWEvgJ40AL1uJkSQAgyJVfbZ5rVZxslm
pM7lI5uThblWivoI0VQg45777iQFl5bBDMDC0NrEEEMd4sGchaavrbp0ITyZOS50c/2UxWlhLim+
Wol6Y6XCqo8PsXQfLDV1ztjDMxGc9x6KpBqTAluX6KIV4B3j9wuh3KwEVPSR6oJxAnX4+YaNA0k0
Om1YVuZPRMw3dausLp/JkgjONZU0bKJxnEQU75jMNfUl9qHZgzhZA2fV5ZAIhjFAgJ++5IWjDKId
AJjy8ioWhPAEHTX67wF6haPIyM6od94gWZG29DBeEsKlSGQlbxRQlk5CMOBUZ87AQGy0ZKbnspzo
Mfv3oSvy+aHTZmKF1iCmzao3JdI3qcrQ3tS4HQW3SR3Zchc6UYIxXIFYI7xFJdU3l7dzxraefQJ3
UVWwUiC9iu00snua3RUJqkjVLtHXTbhqlgLRpW3lbqosegMw57FeXcldr1DNDMN31cflFS2oOZ86
zgW4eWZgReicvepFugJl9IIlXRLBOQhfBYttK0JEQO9GZe/XS3OXS6fCWQMtiEcwGWGjtMF4b1Py
QseOmloKVAAhXMUeIP+r2L68b3P9ImeqwNmHAqjGith6jTXWrm6kaPN0U/2m0teVtu2RcCjiGwy+
LWzlTCT4I/8E346k95e09xA0XSH5QWt5CR4EAWhAnE4NTaqZBOli6SDnzuVlznkm0PQBnBpdkvIX
irR2GLqu9/zWitpkmxBl02TiiwyMmWZkNhleLkubveKn4rhN7WoqJ0WE9QW7trRLZkb7/E0/eHcP
8m35ni1MOMwABKHR52R1nAmmnhqHUgpx7bt4DB71u+g4fAL1ON+Bw0lxbLJ5JDfs72jOiVQeHjMH
XApIFSAV70qn+94C0/YADt7YBDP3Usw5Z0NOZXGmOVALkHr1kCWKzFZy3QzVbft3PNmpEM4wj0kS
6zSEkCSvdmqNyfUytPt6iUV4zo6ciuGMbyP5pZLU01oC0AZkEZgwlxRi+hV80HcqYvqEk5QhxuT0
AbD2LZpaAVHpls/hfbqX7HSXPat3GLQJFpql5gr4pxrI5xow4CW20XQ+VfrI3nRTe63tygSkM5rq
amIKn/lOvm9L07iJHy/ftcnqXloqZ5U7gQRRXUBy0b929FEoYzM0bulSkmFxhZxxbgdAV4iTcmgH
BW0zr5JZ74ItSe2mw6qy53HbX0dAJjRlly6UiJbMCeHMSW0Imt9Pa4wNsOqZ0pUKhjYTGCQZc15E
VK6XbsKMV5ganUDHBQAAkCHyXdEGEVM/qSU0u4q6LUdHGfA4QXg3FAdk8JvG9XVnGBdO8quNnmQC
Dw+t8iiH8tV6HZ0SaTfNkGbivSBYWRcC9k9H18lNoC3RJ2NW5ovenEvjrkhGGQ2QrcHsbfGoyQES
xNe9fIyyXZLty+LZ9zaD9CZn71UGkKOHin0YigY4sOwIxAqz8uyq0uy6udMUthqVwq6Dh6IFy9Jj
KQuWPkSO2gLayxctEjx6mAaqKjclodk01yHy60WWoTAa216Ix5Hv2zFhDhlWdQQMt/aYhrmryJ/h
+G6ID1VwKNu7qD9o+ZOkvuepAJtxk7VrlgSmJjhGktnGeB2HV2n0NowHvOuMcG8kB9oiL3Hn6fYQ
uCndqOkt4i5tCC08CExdimxarvP6GLHSzpEQzLd5c6tl+zR6KsYPsX+oW/AgjccoOSiZPYgfQvfY
I+3kgf2nMnyzZwCwCt4r1ZLVgyS7rS47WfhSeK85IIyAk2dl9CC192l4J2RvylDZ+tAD2lq3czpY
aqFuixh3CJmSMHsTh6M4cT67eVYf5TZc50XlhNmDV6yLyo3QlWx0t70ONuOtLNxH47MKEmHMMbeA
cyi09wl5BcNwWr9SlXyTtxhwZoNL5KtYQc+Q2Llpd48GkZURIcb95Rk2AERPA6wYyCLIMvETGHEB
3p0epQwryz/8ehfX75cN3Nfbfy6An7zIevQi6hEEiHrmuXopMkRJgmenrfFU431gDeFbq/qPKHMc
JaPf6XJ2YODjWviMrzHbNKM7kWCoIopEPCpIQphXEr9BATm3pI2+KVe1DUY5M95XZi2a4rVy0B9K
JyvtO3zh0gNwps6HLSYYWjAksHyCcPncpRUxyZpy6kIDfbUtW50VWelVKZqe+XSngTMw3b5jHvap
cooFZ/qjF/Lcw5xL5iyFlg2aXsKdTta38hx5W5jjE9gTk8YSrVvd0Q+5U+2Htb+BbtuhK/SmaDP7
YWH/ZwzW2QZMIdKJT/fbKqtZh8+QLbxQIdqzNRc+oFtlzw+I203D1veR+Wx8XBb8NfQ6Xz7nYH2j
7g0QyaI2mPlmrblVjg6F5PmykJli07kUzr2KUdIVOpkqkGZyVC1l568irLKwW7d2vF21bizP+ocy
ObeaYBTMqCl2NHksTH+TrvA2LR3Nruy3+nCMXWJ1C7o0qcolVeIC9a6P5D/bQ1OwFWjrbrxdWNIU
B//fBRgiN6UVdXoQsApLUrMG9doWIySqSUNplzbp/SA/N8JQmEUlWQNmuJpwCeNY/hqNnR7jF7hm
w4jl3Jiq8Qg7b+AllFW6Ce3o6NnfIre3x1s4VxOFGLNaUbO1uhXSuzZqy+bd5Y348h2wmUCgw4Cs
Amq0L1REhe8DCkb2WqsM0XYJmvlC+l7FVxG9vyzny+WAHEBE4DGrAaYNE1XnlzL04yaKVAAUxqQy
Pe89G3bi0rTDV5QETgh3A4Hegcb2CkLKwKQTB5hZmFkI6Fc0kG4UC4xOGYpbya/qKieVu5FQkBYI
kmEHTLPrUH4g2YJDmf7+mapyv5+7fT4aUSuxwaqEUBQ3cVQkTzXxgusYeVJiBsbo48oX8bBwReY0
AxMyuoYjI2jX4F6SfSJVyB7GnaUIN23r9uJDp3xo+oJefH2S/1jdTzH8W1KV2yAfsHvGGl2ZUr/S
XLaVXwTDYnt6l97mO3KINsRCeeiyRn6tOU+SZVBIIbNPJiC0c5Vk+mh0RhBBJTe4cBtdNJ9Ks3UU
FwMFIM0zl+aRFwVyB9mwognKBgK1Q70PQF7sGha50V+7Ve/6W3pcTHdMRuyL5pyskLOiAhnSTvch
sADpto343JQls6SWukotEGct7Of0+Rek8e3vTRpnLVBngEFqS1fUbd9Ru6sGR7amF+DoalcVYiDf
qt8wujasl5zUrIHBOwRQoRhc+DKGRFk4iuKYQLovOEAX0A3Y7YYsLXL2ViggM1Sn4UPw850rjVZT
PTewrYirmu+NK2LEVdgX2/ybd607ZWGhbn/NVvVSHnBed0CwgvLHFNXx8P4NHUHHRyG3saR39Qbd
4SvPjr/J96NFrOKq+bZwmPLcYZ7Im35+EkQRQY5r3886S5fRzoIu5thUrMCtbBG9QGYjYsLxssSv
zQnTdTyRyMWteuPFWiJghfSVDWbhtsEqXQmtGa6Acz2Y1dVg666wwYjD+ntv6a/5VtiHv1pmmr4B
IMoSwHaw0186/vS2xcwNjFHp71Tpu4qK7eVVfs0XcBI4G4Cesi4BjzeehgVAHQcPGBiJHl2Doe+R
tInbZqoNGtl6RUmL7KAQLD0Pvgbp3AdwNqGNaFSIMpYoaBvttXsDgzwag+/y9W1uYoL8PVlh2F9c
K9seEC02HqL23S+3u5x/gsHFXn7r1Y0xxQKeCh4d6U6MnER6jLIlUtBZk4CcDGj0cFFBtHCuw1Vb
i7QAOLLF0NOmaA2AbYwVcBwXCqzzLgxICRJYeTUM5nCa26d6zYbJzGIul0gIy5vjiuyUxBxe0P1/
T7a1iwbVYFWuLivT/Pp+yp2C6JM7qsTamCYV5MJ/rutguO6bes/oEvjUkpjp5ydi2p6MSGBDTOI9
SaMdBhtpqfb65ckMjUCbC3pe0MaAIJSLNfS8BJGQgOpJI1aOpIem0YOlx6VsQM9JZeqBRf/OVT8V
yRm4CkPU8hAVuIgwbnWCRqjC+fXjOZXAqYXUeeAGjCEh9Q5D7ybBQ1L/csITGwcURBVMomgP/QKc
ASqWQmlTpDyi75IpgZc1s/XKzPbH0A3xwK/FhVh3ThcMig4ZsNuAsJ3HVDGS1tOGHJmtQsPsaGQi
/wDC8T/bn/7jvf9P9pld/xkzVP/9X/j39ywfyoAB5/r8X//7Kv9M/3Udv71/Vv81/cV//0Huz7mf
2fEt+fqHzv4OfvlfwvEgfTv7Fyetg3q4aT7L4fazAgf7j9+Pz5z+5P/rD//1+eO33A/55x+/vWdN
Wk+/jQVZ+ttfP9p8/PGbgvv5H6e//q+fTd//x2/ozPlf//Plz3++VfUfvxny7xKozkAFjHEfTP1M
6Ovd5/QTSn/XAU8JRChMwaoa6na//SvNytr/4zeZ/j41ZeCgMIZrAKQGf6nKmh8/0n7XQBmI/4DE
XUOWSv7t/3zX2en8PK1/pU1ynQUACccv/jGu/DPyE2Be0YOK1m7u2jIv9dS+JvI6YgWeyyCKbCMr
EIpk7dMAtIpJL1am1pRA9wKKDsV4G2KbwQzAnVY/BDGNQFGIXB1SpRn5Xge9/OgNSSRZY6QgUQkC
EfKtTpM2toxEbzvAhOHXEtsXY+Oll3L/tZNL7XbwGbrwmqg8qGVigAJOAojAWlUBj2pJSiMFptII
7Dugh8H6VUuCzvaC2o2iyfKJoE6MhxqTbpgsIRaYslXdHuMw18yCyt6wVlKC7oliHMBWRuOoA0g1
Woq9fSnQNnP0wA8eJBYSRyh1I3eEcQgRWYOAkdhNAo5LM5E6pPx8r+grWzHiah2kreYCzC89+FIf
v7agWN4SMCDv5U4O1skw1pHZ9CMCDynQsm9dFBsg9R47l/kxRspgGxvDrGmEEVY9UUpTqmXYrkJK
ss8kEKL9mBmlrat5ELlxIGTrFBy6rxVQRj5TRWMHLZT1I8sU41aXgFvmtbJqSkWn1ia4nPXIzKme
Xo2k6Eazo0HrKppg2Alti6c6Fgky0WEJUDgw/dzG2Vi8pk3f3ILfu78HdFSSAJeT6KuOaMU3DRg4
H6oK0ECaS7S0qJHJSI6H1S2QKRsJEwddeD3WJAhMwFgWV70wAV4LGB1DZBChGyoylI2qAq3EFFnW
o6KAGdR3Gc2DiJpAu2qVGrLtGdCf1mqXsbUfGoNTjRISrlrThGZeCWlow2MX+0is063u6RjgJomA
RQqkU5jpFdTr7CzVwNfCgrYP9qHSxr0tCvGoWUaPJF7Sq+R7NJRTTafoRHntR7KnmJWq1U+1KID9
AEw33mCBlE1SgcBTKFfAcFNbu03aQXBKgsHmOpZ1ahISKoGdx0O3Q71IOhipGAdoMSL9Vh/L3DBV
L9cym7Ig1ldqrgsvI7blPjA0YXTBPyuGZpz11VbCYPZ3oRx1NbEHWOh6JRShhHwuAXKHoxayHzho
cUv3LNTl2zbKc8EsS9DiAuVi0mS0E4gHoZfjm5gE+m0gVwgX9JgB6CtATnkLvtZmU8hek29YXajr
1BeDTTEIo9Vksv+ZYEQeBUSdte9lo3dPCoVHsJssIE6XDn7tKEbdPnsKWNZsIwP0zXOCP6y5LWg9
UIcTs/qti2tZsn1poLrjEQGAKoPnlVfoWcLEQeZJjJjQHTlyBb3p3xtBjzcaHVU8JWshvqbx2Gzk
NMo708+YBmqG3GMvaCLKrkZZEm5U0iproUsiZko9Ux0ZWOuHXEs0giReJyAkU1izNtJO2bQt8WxV
Kjs0PStMeq1piIHKLhkD2ckBCVNYaSEqjp/Kwx4lW3TnxXlTHwAokkdW7Esi9KOWDCcbgGJpSm3O
bNZ66UbJFPm6jsPh4Gkg5bLiNFMkoJ960a2h1wWz9L5TdzTBbPEKAH5kHwqJZlgpiemqGNPh2g/r
uLGomGevRu8DbVQumuRGEwJkRkYNH9Ol8coQa2EjCW0JdoyUBrsKxY+jSEGHOSCj0tqS4WsZ5omG
26ySH2R2AJO895wRr3rIKe5nm2g9zGEfSW7r9X9x0vySB7/PEvz3/xfnDUDMS94bPjz4Fryduvsf
f+NP/y2T3+GhYYvQVzoxvk9h05/+W5J+11VJROsQ3DdmkhXkG/7y34Kk/W4AEQ3uG2jXADmS8Vb8
y4ELcO4GxhUmyHb8Azyov+bBfzy5fnpwAu4g+EOKT0bAZuiQeh7j5xHGs2Q2gdf1KesTM/WkUjgk
LJErJwLHpLHvvc4LV1lEgJ9eDyUiS78G3JjdRV3TY2g7puLG8/IoWfVNGUZ4/uC+7ZoswWiOqbdV
jEnHu7Tyk1hy9IQJsXgHFVV8ia6zJMg8wPz4NIyV7SgPAiTlGmF6t1VbXxjfJNDK9+C38nN/3Q16
HTqSMjT6WtLH/Juvs8Jza9nwUPH3VYreiiRjo0O8TADhiNbl8cHw9cRwdcULtFUqgEju3U/79AMv
UdKbZeKn/5u971ivFFmzfZeeUx8EforbRt6bCd9WKkVAYCICF/D0d5GZ55SEdLW7Tk960NPK0g4g
3G+WKa5yOG7cpDoRKXTTM72+MYQlReyLxlQBc20UII0cT783q8qRsdSd6tSy3KbES1LfjEAKEPnO
LXCHUTgWdRYsHnshzI1jV+kQ5fmkDZGHPgquIcFrc9d4o/3KsrISW8vMjS7hzTQOJ9zQMz0gGnr/
QW2bHB/dQ0PCGYn7JED0weVG6gk2Eblw5SttqdXFpTA7616W6GoEU4ZWxr2kOgOLXlpiSPK+6VS5
5Vne6zA4xIpCCP+z1qzJiZyGpnBYSlmKz4U8CKjkPeJAuoG8DntMdS2doGyoS/O2nyrYxeiji/Au
hcGLA6eztB/u2nb2y23lTt4YF4UhjERl5UjfpnbwRKxP3qAtIG7qJ42Wd9VeN5VyxwAg7Gz6IZA7
z1mQzyaxD0oMo3Yjul63fpiFb74OHTCfQ/cCPEmjQpz0dMZJW/ZojiNnoyno2mhm5+ZkXyzbDuUL
3rEhEjahiDB0qfOoSXVUyCMxGJl/pflj7QWQ4iP+3SBmvd60veyLfZV2ProFRIrt4DkjBBj6qXYQ
SFmT5mRbId2GRvgoWXk7ayIzI96DUH+jIEPm7/nIqjyyclE3mwKIq/RnNzqqvyfwbjBBS7WL8Ryi
iob+zOtZb2kwg1iKxm/LTUO/xStp864fCO5PsAMKLT8tW1bLw1TNHtNCnlNu/HTbbGo3dq9a68YT
pd9dUb0aybVOsmkRmyxbWYR0bEbHDSreFWj34rIb+8T3ay2vIeVi1pUMpJvbZWgMgrU/Z6P0EJHr
2ICglHBpFuph0h3p7RFEwXYt9Ie5mG7dafYtbOxUjo81XDBkbGUmE3bktHltlOE4DOl0DnKp0dy4
qcznU8+ccR/JPvOan4UBidydpF5jxx3MOdjG5TXbNjJTWShrvdCCZsq6bF8WnuFeW9RuGUceITx6
BdmivI91CRDYVp9RtDtxZh0AkYnB/jloTRe/FxSZQ9gzuHC2vlXZZKVRyg1eRXpmaR1Ka41DbRlS
Oubwr0vJaEcNcWQrwsGZ4LWkmKLu3i6dDIgvWHShlOtoqbV3NMsDzLdLlfukdXbH4qydUuN6zBuY
JhqGqIrE1HAwxlwBbridXeXBs1brYGacC4PxRLM6Y4ZlHg7enzjYxlzBkr3qvQ3S0VlGpkYRJs56
Z3i3M/Sf3Lj1/R5oPR1ksK0J74EZJr+VNv6EMfjAL4apVelpBUA0zcHMKZ00ZjBHUJGsUfmi4UAn
SD8CJdMLMAhcNdVBrc0Fu0ZPDOs68lLPQRQLl3iSJa43ZI9qUhYiGFa14rLiXlOd6VR6eNGq1OfE
9T0kF3lpD27UF4bOz3yXzgDpGJ7mAIxq0Cwqaq00A447DRmJ06dpKNsBQthaxYcxVl2dIdyau5zs
SNt25LmqAVuKZTmPXQK1yrmFYyibHRZM3FH5BRZCpk5T/L8j6MGsebSNxu72oOXU9M5vwedtNJ56
MbZb++JKI0UeN5VN0QVQ+2T9Rcu0nt6N7uBVW46vJm79zPErZJNT6aVvPcquKKtCrlcAkmPm/rFS
zMf2B65Qz4JcGLqb0ChA5XitGtZUXmn2JdyYp319Ocbj3tnTUGlhuvvhBDP4VD+0DQnyKGPhMUv0
FS35z9jgVUNuEdE9hKo+Xt+1KmpQG4FzQl8iLp/ajRZnu3Zn3GnRseLtqsn6aywDtXFIYQF5BoOR
VVlLg9klLiggjWQERlqYsLisAWAESjOpY3YznRSbd5HUn3rD+/rCx+Lg5wFXZU5aM62qUwxY7Lqd
uWUbc0O3ZHtsmK8+IoBJYIYt7SPf/iWO+K7OabfeMPXtn3GaPY0Y2u5zrM6y6BiBYoXi+PNO78Za
VR9Jpec1zGMomJbe3oyGOigiP+5e7NjflPF0kpEwS46xjpYP9SHIg8/T+xdczZwrap5LsoANfHGK
AkaAXbD9fq5WfarPL7aarK5JtQIKfvTXSvT2TphdsTO+nSHd1F9M2+bh+/E+tuP+NRyWPaqg4G6t
hUCBsatayLQi4FIXjG8Eg+3x8OKo+++H+Xq+UC3zIFKMAv8a01V4te2b1F4Wvb4fYzuBzE6kTpxd
m/RRdVkl/OyY6eZKcPf3u4GPCWQGgGQeCAAfN/XEHOrmHQ5pEaskA2rimZ+qUz9p76Cn6p67IULR
UG2McIi9m/YWUJKouJOb9tiULmtxvWzePceaUjQQajaOxHNA8BfDqxMWOosgVQilseNYo8+jobYM
lVod6RJkXtYV5nLOYDgiUKvpEiMhMegcepCHy+kCwvJWHEUBfN4UH8dbjvV3u15XLs/JMp629TbG
qYAjc3Y2Xzs3Y2TG07bdokb4jxfTxyFXE1unPrepxJDFTu7qXXPuQnPL2vG3MbJDxDEbGnvh92OS
j1CAZTE5S4oHhI9FQCNZu8T6BaGcWRqgtonc0cca8Uu0DL4M7V6TnXGFzCsutyg/2uRkfHCj7x/g
ix2EB1huDLIsadSdP35nsxagt7hINawNsE5JuoOAvVZHXTxFBFJu3vmUBRS1qGPjfrWe3o+7/Pu7
+W39CtQLhnHp6ZzwS2PrRVZUHxB+oiN39HL88jPDymlRKULh3VpNrRzGVEJQFGrw+3wLHjVNcjjF
TDvy0h/blp+PPnzQv4das0pKNvWWcjFUeeqfonIXllCKw94ErP9aO4OGQqjO/htvuFwSH0+Dj8Ou
5rEsARTrJYZt4zE2on5jPAxbETU7vi+uyrOjN+VX49n+snzRXIWI/yq0mYep4T4CdKwbFHhDfgHR
Ui1Uob9pkgJWCE//QRyA9akvtka6CeWs9UoVfeMrzlB306ubvGJxPajYR1w383JRAHWJRLF8g2Q0
UcfO/K/mFDfM4rH8+wj8uFh9UrluOyA5FMpLNFUmtdts6n5HzfHYvvjYyft9ILwfajkX3+0LJqiT
+wxDdUDH8ssqbjcFkKRWALGX3XgKx7rt0d3xxVxCugvoPxMnkAe5gY9jznlalGM5AJYdjLE4X+7Q
KoSt6W4JHbWnY/HOV2cOxrPQqPSANzd/BSvv3pGPLao/EwQ/u2hAqAqYwU8nEpG28RIW+dFW/W5c
fuhbvo9UV9yXXx/Vgs4MOnWACEGpePkA7wZkZV1Bm6pfChrOxgUpPqX9T9eEBMwgHpHtKNgnAz9b
oYhOtR69PwsQaYfvXaM5VGx4rbwWuDfRw4+zPiJ++EXc7nx4ttWEQ99kKhekQmCdTTLogBnc8CRb
9PtF5D/7V8W2uNKODPrFIlt0Fk0fpyFMA9YTLiVr/SED1MxzrKCa9JC6VkDUUXTUckmvDiUIOSzg
CwIDdHN9SFSQdZxoC6JFG6cbcLdTnjj1C00TQGrv1HWzK7dCu23HpHI2ZEj8owH9Vy/6/gFWUYTZ
84E6FR4Ajx2XcALy0YKqpuT7S3SZoo+v6Vo6LA/Ra4V4xScPC4f0lW7X1ps+PRXeY2UfQT+tgCzL
8v3w+2sCBWUV+ifCehsSb6NOxXW1b860EBXMHjAghGGRu8sgj/P9S32eu6UCjpQSwyM0WIfw+TT4
NRnIm0sPtg7cbjei1HZBvOc6fdN5HX4/2hdnwjIcRCnRNTMMeI183KKKzo3UfPNtaUfXMt0rpZ26
BlQsBKpGtXZjlrFV2SEvds6yVxwEhkMVKt8MDaM5Mp9ffnBoy8FOAxV+ZDCr82IamE9JSt4UeRtQ
qBWNfpO2c8hyel5qecwGEeiw7+tKJ6oJidLB2zUFjVowlbSJB3l/JJ364gDD10EKDB0RkH/h/vzx
60wcrTEIjbzVj9ZVdo2YIvp13dKH9rF5NPZpIEP9RXs9DsZdfni1tG0Ctw2gcTGyua5goD2G2qlt
vKHcH0gd0YtbRKb+1KAypvk8qIsTWQBFc+71jwNq2Hb1s+G7yTwjFD47x/RVP+9m8J/fPcxqN1fE
q3pJyVtePqTMBXpWBuqYONkX5/EyCCSngN4Az3qdUkK0XTVeZbx1kR5mJ9ZPtl8OYwf3b/9axPLO
3X2/8r96KTSToDeChjNw3au15hZFZWW5fKPFtQT/mF+YxhFw0FfLGZBzNKMcvA6S5PXqgUsnVWP+
BsjTjtz7EG52whwtoiIAcgHJ6jxDUy62UcODyuD3b/f/GXu56h0bSLL1VuIzb9tpphjb25RWqKow
tRMawiP2xY3ZKW0TdY9OCztaVflqIvHWf4+8ulh1qFOwTNE3O0BFN2pDScJ8D7bTxkkUGAcXWnQM
6/w5THRR6INYDUFx1/ikAl71aaFl0v85a1Bj1rWI5WU4+/quQsvi+8+65CurbQn7WwM2uAhrABVa
5TOq5nqL+Pu1593WgCrAMN5lqLvqewdRnCJPrdcdOaC/yFRh8PD3kOu8ZtC6Epa4/it5toN04ydi
I7fpDuzvKuyCKYHX7zl6WWEWkbPjX/bTJgGqAvVqTwdBESS+dc3F72s2GoX/AtXX0La2qOkCnjAf
ufGMT1ceAmCA57BRgOcm1hrMbeYWgQcsO6gfzkaPxZ40qBLzLY+dGzt2ApKUsXxmF8BBZscO+M8v
+HHoVTqMpqWBqJMdUg6YvhbUEb1oVECjAaL4U4STVOGrHrviV8xMBBarF16dPZ6lAQiVskMXoaZz
h+Yd2mmhuzHjQWEij22PFQXy83CrHdkx16TCZYc2BguIQ4+xCarr+XauA/2sAA/CikC+BEV3PhRT
lL4cL5J/2jar911m4V0eIGHyW3otO5S6vJ9ncQlgXDCQbS2cnSvA1oYhHcQ2H7/fq5+iw9Wg68im
bX1Qb9mBkKt+uiVQav/+9z8HB6sBVsd7ByHxTM/Kw5Ckm/nWRNG1CdHXAgUxQjs21iPgYPwGptwB
fT6Wy32uhmLw5aqE3jl2zKf2ytgBFyDA3F5SOXVavxoQOd+1+wkNjyVMqW/aad9t7U2/s3/CtsUD
d/zVgmV3cqw+8PmA+vgkv9CQ7yaXllnnOH1xKHbZ1oldftUiYr32k+qsPGHiCkvLA1fCj+2NuRSZ
IvfImfw5hF09wKoE4xl91szNsrzTjeWdpPctipbGtbGX554VdjJsbtLzY8n7VwfHu+/vrg4O2vSZ
KQp2KJgWox9zlpOfbXlMwffzLb56tdVBUXodgc5OcVgKBNmJfgd1ljNI60SMBH2JGjAI9lurT47G
n1/tnfdvtzoxBiy6Xyey6wKeWpG4BRjiP9g974dYnQkTnXxdlewAkoCfRbTfZFpckIiTqLttrpiF
GMk9G+FKMEXedjo5tmqOzd/qdIAk++CQjh2MlkM6ASVXAQez9NhJf3RzrM4IgCBA9FTFQcjAvZlQ
IGyvymhppbWJH1d3BI5pYsfPvW155V+S6yPf+FNgtFo+q8C9M+EAblbssLRBp3tgce06UDW6r3t2
lW/6yEokf0FQxm7aY7Hvsv4/REqroVeRkt94ABfl7GBfGAk0mjPc6FZU7YotlKmOXzBHZnOdqUsf
jEmdsgPP9K1t1OHE5b71/pnS+u979N2SXVdC9Q6wUgCSDx2FbrJ7roYqpscEW5cF8c1381bnioI+
vF1jyjxG4WRTBA709icDhIYGWm//UNL98xutzpeq0hxSYxPa6RwBLQlb2GP6N8dmZnWSQMPYmWED
dMibV2NMhvxBlceW2vKQ332y1UmiNK/KTVz0IsaLJMa2QtXWu1kunf/OdfPlC6H7uJjVgNy0zhtF
31bTyIvDzIszvQIcG9InHbn7fud+FREv+QVKD8BIkrX+rDbyOZuzHPomKvRyFphNvid58eSY2ulQ
pGfAcsXfj/jliQ/MI9gTqE5+8lNHEpCpHJcoESRkoxe65s33A6yYdn/W2oKSAMECEfC6KOkZTe/l
iBMcYI/ZFsLW+Ry7cmfaeUAh4EKCbAuCYyyiOcyrJpDdaafFJntw+asJO9Xjyc2Xr/zugVanIwfo
YC7d4oCKVAinhoDyzfev/GWcD5G8f7/y6hB0J7R1wfM/yCjdpHkIRZoNWBuhfkoBJkqOXWlfHh1/
j7Y+BD05eKzRigNMQQKrtwBsXMTQvUhAWq1uANb9Nxvn8vf2+lDb/3LXAcwEEC9gAJ/aQm0D3iQg
abhbTASeB7ioQliEx3m/UfdOUuyPRbxfzta78VYHY26D0g9c6AHkhwh+bcGAUO/7V/pyZ78bYXUY
6jTTAMnMD6Wl7836HNbsgc2OEU6/fg0AjPGMBBDn1ZKYdN9hRUoPUtyW7nOev/wn7/Dvn19XC5xZ
a6vRpweB8DCtwal3CMgWRvA/G2UVcddVXehAmRzg2Zhwcq3pdqzksQX25XKGheafL2WvJ1wTvj3j
VehufhT3wgmMUwbwDPS2d0MMBkw7QMMHBjuRdaR29lXUBOlvVM1AIXOxez9mq52ZOmZf5ehA2U7c
Om4C8WWoy7g9FApNSZJ/+i2X+jvMPA00MoCUW39Lbklncvrn3NVx/d4JBQaDd6wR9/mV0D81FlA9
IneYAC5L/12Ols2GP1dkeG5jmEMjCp1iM4IrQ1jcDzFJEHVvsuSP8NM/Ij2c5T9k0zZv3be8h4Xc
eNPJnz+7swNf/5//C5mLSLjfzfHCjPxAXbzLDvUrVvtvFuRCdfz1B7+5D6b9F3xACVxTlvbO4iv5
L+4D8f9a9OYJuKsuOtHwt/k398H6CygRsCLQpnFhwwvMyN/UB+MvzCmUun2YbtguYI3GPyEvoor5
MZoCZxIUcd0GVdKATSo4kR+XylhORQvIxjVoBDbEXFXrI9EEp2cMJFT4zhw7hELJjTB6/cLODNB3
jBaWwHDVPbFmx7yyaC8unBwMHaikVtdApNInZXn9ZTMpcpv2wtsNI8libep8CBVDaUgaTg4lhbIn
1xai3lhjzN8bubTz0BAmxs2Z292jfmh4QVX2/VUPOYgQqvrzntXc2nCzbK4bEM/OchcCF0NvjWw7
AP5eRoNLR9S+jcnVEtrJaodNvPhXSYM9UChzgY6eWbM4hc0ur5p4Btxap1ezYZXQYAUPrJuB9XYH
JW7noRlSaO6lnBMjbMpOTDewYPP4yTBZWXplGJXhJRaTIIQrWV7MqY+sp1FcBpk1QqU2K80k88Uw
BZk22NcmWGrnOPmmLuh9r7nUJdjXYacZ+kH3tAJp8FxkcTfC6dS3bXk19cCTYDI3pc/nJ5WyaTtW
Po049IthMAdkfNfWLB6J6p7G1gNfcgRXzAzgkqMdpJLTa0eoDSsbWPk+DOUIHTAGe4OmAiHOB+lw
smV+geVlw8Cha/dK9xU0LaYWXUHHSF20DWjnV1Gdg7ACNb3RhqoZ12YvmCQQgkFqOcKPQDrkdmD7
WgPAufFLirhHx7kfwGltMl/iWxR+vx20GVKIY9qVRgJQtnqpO7QXmU152AL3nwzg/GJtZE6Vxk2G
EDkYLV5sSt2Cb43wWu6ftE1bNBtmekP61JOU/TAqSIgzC5FrADaLMd/kpCRAx9tEuaflVFZ7VUEB
ZS4ZNKN4P6DM3IwPUwZsfjjRAaQ61oFy4k6jTFriZ1tTDATsjq64chWYL/dZxeoi1MHIkEGaEfN+
Au3uIqsg3rJQc6CPXtVzCt9ik51K16jKgDWSQV5GceDR6UCg+Jl5FjwtR6hBQdsXGxp1AE3hBypr
mk9HTeSPU+vUd51XQs3EosW8MU1lqWgQRpficqj07cxnel4Au/DkFum8NTSPOSEIdOMTKFVNH3gK
ePVwbJzulftpY8NOT3PA6/Mof9JbSwOnpZ3zZ1b1ZYU6sJsZUQVqhxd0Vt2cK2EYm7xDOg2pRoeF
hdCbe2tqIHJSD81JnvtTQNwhB76dB4ahCkw/wPWBzGa49jVmzvfg43gvIDW6YT2L8bYkdbHxRg2k
FjjGsTFox9E7l4TkJdJZDQ0aVVKBz8Tm9q1ueXuV91a5rc2CvRi8Ni4VxZNuSqXlr/A4G0mA9jhI
nUPrQCKSD+B8WA3VzahCr2LmMfq1OVTEBtfwTB5QqEOlTxPL/PItqyAFqAVkdECZzPJMRxuuoC5O
g9F0I+arPEMDvKbnTj4bbdDaQwuvSDCdN5xlIE3zAUzPttdCm/RkAFu6QtlezSKuOfW8rZMy1ocA
eEyPHdgK8sKtey4SCCKCupAZutrM/WDDIYS51cYua5ZQW59xuJVz613bqijrzZhP+X5krP7RU6PD
8wCRlAKNNM59vnVaJffgmNROkkuqbawpK1/7vjKjbNSsmM45HJfmtiqvNEz/fd+Y1bOBs2ibdkqc
e9iz23bMxlNRO10Edhs2+STH3WANJoUyOalpbCHOSeBs1MWtbopYG1v037OxmAMD3sE1HMpa46Br
2DLArxihlhvslugPGToktIGcrAaJ4AfEVa9K8jlw+yK79YdmjKDG5QDqI93itoKr1vmksemC+rMD
qgPx32yzZCc9FUC49n5/4vbTfI2tbJC4437fREx3SrS7VDlDAgYIBCOUjY06MuIpGpJcS+99uJfG
uXKGH4UFKU3DzWoWceFCkhwup0VQO0N/WWlY1qPmWVuuU35q1tT6AfpDcdrnmajCqivh6FL1WIxU
1f2zAWlBI9a7vI5RE5o3S0IO7HHuzSLQc7PkAaOTfNMxz9eFwdvnXjVgrhn6gF2Y6s5ljtPpZW5t
B4Km07ynuaNHVqVlD7hK1BZcefcwdzTyMElBp6E4JytrvOea0w8nHYHQX6rT6af0Zbn3S7uuk87L
9YBTu4P0+eRdD2iYW0ErBskixP3eGEIDoGIbo+umt9zJ5dji5GO0f0g18KVAA5Q+s2DLBrHcax1Y
ahH0nI0H1ujsUilaXAhX3Hs1KPAu1shl5rRG4g+FC/elgd3ktgtqs4KEB077tr5RRBu2zuAOmDXc
36SXeTwT2CBLVWT3wL0a+wykx5e54s1D5lX4YCSry5BxK90Vji+gRlCYMPPN1YlJ6wUiz2Y/poVb
Jrz3ZZz2c7Wp7FLC78SnEGCf6gRguTay+xI9I1Dt48xx2UY6dhPWJbhTRYbdAi2dOiLw5ImNvPfi
HmziKAfQJwB5FDa9xjTHDAds5HXLmrHSMe46D2w6g3fR5EjrBEYUqOp4DFFyZdeJ3/I+Ir1vb3sy
ArGf1XM0t5BKLUROd+1MtIvRKfQ45+IHY1odas1QJpkGpKQitAhZz/u9DiXiR9K42rWXQvYgUMWk
P8uZdpezGtttWrg4u4nb5O7C/rGu0j5Lb4yOWFsH2/y2UwNL0T3Tx5O0g2LRzx7zOQQVbukZ7Eyj
TwyQDl2wqkn9PHJPf2y7hm4pmKNXNtbDFXhOaOBmkJMrp7m86KgBHcWep5dYlNMbbaYylSFTiuRR
M1blYcL5EKpG51tCev0hZ0W+6RpLbMoxpaeDg6vLr73uZaQKZ+MMgoO+04WRGglLXe8nJCFwrbU2
gfW2wUZUmHujdMKhd6sfnOHzTLD0fuonE4xDZeG5J4ZySGsNkOJNZQ06OXOMuLCF/jyRFGR/VvvW
KXXdHvT4om/OTLBCE61V45WHH8a9niPQidVkallCWgtsrKkC6Tal3L3nsjNewZixzxHyGSc2orK7
FlhXuKrl7skM5PKVY0k3MnOGskxfCA1QkIG/yWHyQ8vwSidwfAS4v3Po/0uP/gtIqe/So+e8ejm8
9D8/JEjLn/xJkMy/dAepESArEK4D4Bi5zm9y+EIbB8NK9200bl3LWyBC/yaH238hlXIWEAHwUi7g
tH9nSIT8tZRQIbaBtAaiMcie/om8yy9N+nf1ZiAqATVZCLQe0jekSasMSXi1N/nDCABgw7xpi7xA
FQUkOhbsdAtLvoZ6l3064hrNHATKh2ZsIb7eIKQRsaFpuY4aoK+M4nQ0vWreGbPZtFeWniEhch06
dZtpYrXYIEA33DJoSF3pb1ljtzwZOKJQAEYp6+MKt6KMBCT7WeSWhtJ3vNPsy6FgRvrD9ruxAv+x
y5xLTWoWDxlsM8D0kxBPSFLfU6gAaA02HO8oyfc8G0oR5SDZQiE5nSTs7jJUcE/hOiW7aNbSWTvz
UMyaNgJ8Q3lCqBh3TtF7fkR4DTFt7tnS2epDleubHLqxdGMR5voR5Hm1NBhSWMlv7IHb1on0UiF3
GtWo/ehro6ygDgLJsJhPQ9/shdJqPcZzGOBmQDRC1xFckvyuZx11oTcy4wapZIfPDnjzfpHwxyz4
cGxVNjtpNGPfD+CZQ9GtVaHIPP7qd9S+FpapAR4oFYGBvGhIdQmVgVFdIFOxhw1hkyoSKLDQ4kQb
4N5UBdrc1vyqcpiennDRDXlkKt8eQXEe+CKPXth6BLSiQrPSFQDBW7rQ8RAtiOzAxad+nSUQzAE1
EkSsXuOXqshJkCojMhza9pHwhS8TLq0ufemLxg80MGkR2/ATBGyINS2zQ/021UuW5sh5XSov1OD6
4PCbg2Xf2pgtfiJYSiYVt3Y/8NuKubkCN3dGANCbqbJ3phAlRK0JbfgCvabeCybcr290QXQ4pzSD
TovEsvgsT5RpaSoacTszHjqdKRw9YAKDx4WQ7bQpSh0iIFBWqbJ4kE477EaEVYh2hetxqJIVNt86
DRB1u6lQJj/Vssk0nitzVPkYdels01tNWP0QmV3F6LnBddyHATN9EG2DPCfcOql10mQJ7rCx28zo
mZZaZLd2S+6r0WubR8fR9FdlZCbyCJWjbFBCR4lII9DbOSUB9GDMdmuJuYdai5MKPZIGNcAoQtrc
ips5n3ERDzP49LeDlekI0EpUIpKqd0QX6CkDu5syrTipLQt+cY7HxvYRFvLuK/DFZomFCFq3PB+t
irUntZf2FcaFcuDZNA252hcF2oI7wuec78C488W+E9U4GgF8f+0WV5FlUxW1ZdX2D/k4VGNgc23g
T6Y1+tkuQ4HFPbF94EwvBwY80oCkvZbkqeSt9F6wYLo3CxLeEEJkTgfiIPdMtZv6nJPHwoLO3r41
x8GF4AzJ+6gDyrcTIAzLET+tpNKucavNEKtTyJyvZ9YY/HSap0puVNqB4A/xKK3bWDmIkiyEAn+O
D69cRF7Qg+imk1wzW7E16s7wL0Fj7iGnI72s2ZRulsnXbDQaWCComtZmLF07e7TqtDt0VpuCA9t0
3t2cI5GOoGFUjVBJSK+7ea7myPVM+xRKGXm+dybLLzLkf5mudq3ObYj/8E4MM6ICeB8OyKgFs0+9
ZoJghV2kdXbVGPA7Oi0MdP0yeJEXvcLRlwN1ortzfu/KfKSR5eQglC8ZDhwTTGHq0oFdit31u5a7
nb91cuglvEFsoOVXo29oRVhXCuGvlnPZAvWFnmW9AX0BzuqDNNtF5GgudOiX1/kf98z/CwT+C1K7
3wUCt4d6PtQrlZjlT34HApb+lwUFVPiM+xAlRm0LDYA/gYAPKbelCAQly4UE5eNf/hUI6H9BA8bG
f8NVj79EixZl1H/JxCzyMpCGQ4EFnVWI9kFC5h9EApa7KqujsmWAQwKKu2uAb+GvCTW1cjJ7dFoR
eI2ci52GPBfJC7dFu8U2l9aDA8YqvNgqjuO87hy/i6yhce+1xWUn8lsXgo7I7Sz1Omcw0k4yyM2o
k0rHnfFgIbrXYuoLnKHpohtwAzX9ij+ngmV8Cz2u2bmc5DBLKwBHoUuT2hep/ZbOQ4dCha3Di2g5
BlzrxE+l+4IYXWtOdTgtegHtIW0jA82fu+kcdVkJHzlQFGsC47qmUudIKSFzUlGr9gNYDqXWQ635
ZAqd0ej4ppeyewAFmd9yqHE4e9QrSJMgm87PS5ewalfWnZ5BGsEs7jR7nvbtODULcN5DIcdqW8oD
ZcgBmwm0+Rthpo3cdnCEekCmAjsxZ0jNSKB0JkKHo7ef4CTvZlwTClpmwp6CdKLjpioreV9UlXnt
2dN4UzRV+qSQ1pUbaeRFqOnSvkLs0qdLBI8LHSl+oyeQfFPQQdfGfoDWU8nh6FXUh15Y1qs3Odol
xPdoHxSoWfCgc7MuKRGPARfUqzqE+dcIe4pOVRu3miuowWpZxCC5EplZ7Z2YA+o4kA8R5a75f6Sd
x5LjyBJlvwhm0GILgCplpays2sCqS0Brja+fg3xm0yTIIax6evEW3fbSGYgIDxfX7+398bbO0HlR
PbV69YtJ2o4qIR9ZkEVPP5HqZyrvUfmSW3XzTwmMD0ymbkKpNeSZDAfNMLwTjAQPYSlMP1PNaO/C
vir24tgzldFXVtfwgtXJdw0+NIYxMk+UtobfKrHTVkL7xYAhQLWTquoKp2MgTHXCTFf/STxLfIDB
r/BsCDGGgIDICx8RQWbS1rAo4DF8ITLM1w9M9o1GX4/2UEfIc1l+PH5RxFG9GfqIxzLTB+PDLPTo
x1hawmMFqfaHEic0yYSS6a5NUQz9jcQyvxhD4KNXKIjdjdpzRUB9htmB6kJx2xJJBk6SpAPiy3mf
ffE6aiDlFE0bOP0kRv2Cbl8g894hAzpYz2UwRoyKFePByCXxw0jFYpdKbXAgkvO/aZMuOZ5ZK1uw
E+au7SiT6gKESUU+WbtJs4ikBcFqb6Sx90o7jPzs55j4PSoRqZ59KGS5oS1UJoQxdWKGo9tRqumd
wJtM/aYwieGotFTVXVoO4ZulVMqGLKjdKsnQfTfhHRMo/YVysLNk3yekGwrkNtowM5iWiYlMBDO4
mTwPaDGcBMW27kib72UiJAkZ0laBHrH3FHRArKH8KhuTWu2mKWoVm6cs/yVK0EW5VN4ZglS6zn8J
FUOQbG0KuTYUmJssuUHcRahvDDOAv0lqYqtwxlrorY0CGWBoDym8ie+jWrf+qyhl2biVoZwpYQFM
/ekxGkikXYI1D1IWwj4L/EXgPas5kcbdpJiQvnThJIt7op3S2I6RL4abUNaHyA2nWfZS6q0SAjrg
kDVvJiXLubguDhKFG1RcXcVLVOr5ozY+C4xjw1Xo91r9GspjoO+Suo3Bvxk+0GQYq2TzSzCWArQg
EU0MDlSSMH1iV5Kv/zJ7SUANL5usnJxhmjoELtMBXmEhTGgPN73EDBCxLXCHTkHw2AVAywiapiei
f7Dq1JC3Y1tqaATUDYU3o4xzhLcAn8PWQXfAfIU/UzpYoRhYbtlUvbWD1K4xmn1JWiQqDzEftFN3
6dj5BPaCKoVEXaWqISznj0m4bacwa7eh2PaCHZsw6UC+k3jwRieVMb3LHTEpRN5dZaZbIRxUIdoB
0EvkbrATf7CM8buX4a6zTdU1sR7vPWruU/w+xFEF3WCB2yAVaDq5tSu9UvjxWzOLOvPLKE+59CZL
NZXhDrKjf4JmUiC+gqqzD190T8oUyMPVkCm/JNHbX2VnGvLBj7u8/ZYFVIFAGcEM9mIQ9WkQdg1e
hrpwJ5XbThimYKsJObDwpuij3i7NTgVgJ1O311Ny28o2BZjRdgnh6LAneUctSgoY/6AdYpXI+5il
sfEh2oqfoVqUivuqUS3zXRrr3LMRRwJoVJReIh40BhbLG+4Q8ac+lapAV2byEluWDPmPSUmPURm/
GaGNrn1UGLOUgSibdzlP38Y+RPRpzHXqbJmXyeWrPk1Fvp2EKAptVeyE8a0bi7bfVrTSarezKq+2
o0mJw0crqnwLnxiR8Ugm9W74tGh6VDs/I0fpbK2CPNNNJnRq7a5LSTJKZRri2KHbMolvnu75kBak
nZHcSp4w97mY9p14pFStrNBMyEAMcjUauTK/wUxmSbdiA84EHL7fJm951wzSrVzClg03U2Ho6b5J
aU4+mZFoNDu9t6Lp61CRDJEmdYoJ36MeynLhlpPXa7DpJJBwpVT9krwvUTZMA06eOQwhzEkQYZsN
rhtX030MOOBAcItGNbMHeIg03Y0DaTIdUUhKqvt4JvEg91K3CXstUilY1xZyq2GWt65eltHkdFEh
NTei2Oomdf5WVJ6yLp40J9ejqTiksupnr22UZTliR2lrPeQFBIs7se8Gaxt1Uuy/tamX5q9tmSrD
tqwL/yEVRS+6G7tp3koYQnmZIZodQsTOhKIiNzXqdrR7wzDr31HfjenGIjNM7xJTmoafRAh5u/Oq
Bv/jRSIFfEWN1NBpBbg0N6YQA76vp3yI7SDWqjnl60LDvMkS2DvcVumgU8V19M1vwciVXnbKqv+R
trKb8H7AdSlmSjrtPEHJEjdimHq80SMop25GmYnNPX9F1Mg3s8rayl0K45yiwHr5vWIkFeByAcHs
nQlbqr+3OMV8N4mO4UMGJ9pcBC29Zm69jXgJq0/mg+1rwY+CSyJ+DyfPlKGxStP59VWsEGG3tB30
p7iGI5BzA7PvTUjR+ClNgyhxac7KEIhBuCdxL5O5OmTSVyNs8wwFdt2Ynkdlqum4iZsmHTal1RDa
xV04V4vbuitd2g9D6KaUfS3HinD5DhmvNR7qZrTy/VDm3m9LHtrOOQr1L+DHlnBAEA7E7eJ8f3Uq
IcQ7pzgDMJRtpIVjy4wy3VYA4AQsu1j/0mg7motKRMZqe9/QHneNp/Eu2QQbXz341U6s8JdMzR2u
/56zUH7+OaAnmHTi98AgefpzKi3PDSPq595NvFdlCuiPlVUzll6sLPySIZ0MhbxBJAFRKG8eQ3GE
cWzYlayFhll6DTRqgcgny6a3CdJ/ri9pATX7/MKsiuQETIf0WUg9tgReIhcMaeC9qLptpakMG5b/
K2L/Pyf8F5A5HSAn3n4mhqAmy4IWuCIlGj2rFFlMKfgwxys7M3qLsnBzfSGfedRxxXU2A2+Bqs9E
W+zTAiM1EAmYvkTL2ChddVcd0g30bF/EF1yGsNP3/lZaAUxdWtexQRLMk0+X4d2Nyahx+nQw9Psp
adwYQMrKus52yJAQFp7/QXMHgo3FWagjdq4WBpKN7QS5T7kLf4uHGZaP6oQLBvewNo9wdvgwCFZI
BNcDzx3v9Om6kmGAHbqdajuT1I1l0NNqRxA8HzBqrtyn5VAfRwNyLeDRhsRspsyk1amprEmLKILo
3m5vaGEfwttsG2z9N/EgfPfvQP3Ysp3dR2/l7SrrBGCsYzz4meXl5lEejcMUy8oE4qQkt02eapGQ
xHruzXsPqkUCPOrwf30XThe82MxML3lTISckrfpddV9M5Q9d9hUbl/bv+KMuvBRtrsyghZBDwV64
JqRXggQkBAjL+HPlaM4f6fTKna5mcbMbxAvb0KiQaKw36YOyD9yxt1V7cLIH6Ue6XaPvWYA9z/Zs
XvgRQFHIxWgU6h7chaxsp0xzJyvetgldlR4KsyBZuXmXLp4mSpKkQZGBL17slcYL0CikrHbHoFEs
k22vMH2sGVhsVOqrNbFvXs+1TNssvyvD28oGXToKuEPAuxqpJpoGp1+sCmMlQNAJEYHvEb2FXbrx
vvQMlD4INNHf8wPI2K2WOVPmQAJ33fa5d+S7HZmez87xZlnqQHOKxaXyN43uRad9KNWwskUXjHAq
LKjsaOYxezyfmGMjJP7kRBEpABNiavBCpunk8ev1lVzYphMjiyAEkJXieyMOuDN6IAUFIIFqf93E
hZONKwQ5h0IIEM7lEylrpRAlage1LC8x9Jy7TnmE+JTIWYGzd+Xazr93cWtBLENnoAP2RX5nca5V
SY9gl40RUSSGqrCiCyNoioHErYKXUr5JgzUqtQv7ZKiwHNB+5UKdvWFtmA9kfEUMx8++CyY7HjOn
H9ec64WveGJlcZ+ygEkNZexZ2KyroI2JYPcK2YYQKEhU+ubOLFY1MS8cDmyaujXriPBkLm5YE3m+
YDXcsIEBX7OBaDB8m4kb9K16K//jM7S4WRvhWI71zn7wxObiajW15WdCJ1cQpmlb7Wt6072EG2vT
//QO0155GPb5d1SxQJba8RffyW5I8NWd6jloXl8/tgtlLoRH5l9CCm7IqJAotNZP719BLqB7I6sv
WnmbqtIX0Bv3uReB8MtfJD/9aoK9KfTwNglzyb1u/OzLE7ZKEDkohsKQhLkcKe4KvaL4LbV2ESoh
sggh0LDYzzfXrZydqYWV5f4K4MAQAMG7ACEEKapvxRLmvdZzhbr93bX903V7Z5dztqdxlHAFc/dh
YS+XfKMwBDIeteiN2x7VnL0P8aobJKqxNQID9KiYGk4visbuuuWz78leQuAKm5AEMTSaG6d7GcPC
1RaJmdtACfbZFG6FcWVtZ99yYWHhSH2tDA0qNuBnsj/IDduK8Jj0k9PECIN8XF/MJYdzvJjFwURv
posYuy9tWDNCV6yNX3WTvJS9vr1uZ+4vLZ3p8Vf7nO09eoHCflDjQmdNldcOLoJp97TJ91MIdswD
2aCFT13u36PB6IEaMm792H+pmunH9V9xcesMaCopntHZWj4fudrmwIUlEp3xTzu91NHjf/j7eG4Y
mumxnVGFBcI4iJnaVnZg/iqzb3Pj9r8Y4B4rugRmZsl5ppljyqQjBiartmX5T26k/58WFrFj31eK
1WlUfSu5EH9VSggWphnkdG0u6OLBs/5dyeIWlVwwvxxqpjHHrx5sPkngbeCEXzl2Fzf8yMriJmm5
75eiCiVd2T2n8m9B+Xp9Py7EjQZuwJp3A1l2fV7l0amWxnaAUYZTHfbpJpvezaa3LahAEmslBD5z
d7iEY0OLbTFKNRNrhYUosXdr6HQqjAoyv/umoGLXy7u8XBEePPdBoHZMqKPmOoFJ3Hi6soFmFV2T
mDKiCYYm0zdykDpFcisL8HAYtXv9Oy55jnggT80t1qdVmlRMaRvDsNyN7pRmilMrzW3Tap3dyvnX
Sq1+xXJEyX8y802WKbZODbqLm2kj5aHvAvVfOTrnB3T+RfAKiryaYBIX0V8TaQ1lIBSdvLEfnc6K
shtkufqNHPfTSqA5O9nTQPPU1HyKj05RVw86wC8WHx3CvbKfmUakzToJ+dqKFlsaZ2ECDmfe0k5x
RgahffJrUfrn+laeX4m5gw9VPZQqFP+WqYZW9bpZNRDhq72Zbpo4Kp/zKil3cgJsP7ZqJV05O5dO
KqeHEqCJMAhsWadfbwAvONJsyewyyqR9G9cyp0GkU47cSGiLQqr9KDylfrm+zHPPQsUHRCVyuQAg
OCenVoUwEisrV2Nb6rovuR7v6F6s3PkL+0U6KlogE4k2GBo/NUFbLe6YWWdEJvgQxVvZf2iy5+ur
OHcrtO6o1BoG9OPQ7S9MKGqeTVrhA7/v4UuSFCreYjYchib/x6smQPKT8jBK4+G61Uvf7sjqPAB4
fN7jKsjQ28KZCUn35KXlzsv1Ffd1XhFHulCRZ3Io6G5VSqqnNkopDUSvR7eicb0n33RMzWYqfuZp
Jc9xxMIG/Ka6SA5vlffpaXIYCXpNt8nv/xD680Pwn5Csoz16NgCL4kfYk97Htrzz9xoKA8ONsIvg
u/zrovu84n8NLanUkUb0DbmdX9T4uc67vdi86t0vI5HXkpnzC3dqaHH0K9FD+Kyj3lN9BF/kH9XL
dBtsSwTxdt1m2uRuc08GMP5jHfTN354bDBtAlWDzhNZyeVoLAfqewp/70mPhWrDM+vpKAHd+5U4s
LE8mku2+iWI82oqDoFDI6FoyDKL9sdzkpoHYzfUFfT4ip56fUjzEUyZ5GRdwOR+aKyUYJYHSeOP2
G8FO3OSxg2abSZS7bue/CK/X7V1a3rG5xXUf4rzvIMMEvTF+1YPQBdnidF6w4pBXVkW2f3r3WgCW
ddBiJjkUB3lDMe1g3EN57yA9tV/nqzl3J3xECX4POjPQ0M9iasfuRKk8JQyg1bYjYXhgxPyG2cyV
R+3cT56aWHiTYiiCADlShuCCGsGwyc2irNyXNSpWQEPLTn0vinolKri0rLkySC8D4J4iLkIixE9T
sazwYHpWHAIJCoqhWrnKl0x88sNCYA3SX118OcuvynqqCDwCTdjKvWHaU41S5PVDd8GIBTpbVQmP
iXP02Z0cRTdy3zNwZRhMvCX5+yT1X2S/Dv5+IZaMWDWlOk4BJKQLGwN4ob7j+WIi9UaN9DuU5FaI
DC7cHY6WwimT+FS0YU5NFMEoTspcQg0ZFxV/eGbrEOxf/1QXPOuJjUW6QlPQTxIvq23EYm2Gt1yG
DpBgpLnD0RuCr9etXdoYnSkOBjzmzvEyhAERA8xJnNCEVaynsvCA4uUrlYwL92buBAMtlaH5pFhz
+tFGhWEFX6N82oYdKKQXpogdIAF7PWtvJgJ9Cz2l64s6/4Q6Cjt4AbhbPtuppxZDrwpy9LeILaLv
NVGo0f1JxMzWTTAzf66bks6PBFQtJgQEMhTTEoHgqS2pMbVeA7CAfKo9/RzceLLLm/ApvEdGV1c3
5ZdkU9wnu+llxe75xlEfnvNBWp0UqJdHEWCrWRRd3H5Sz5fP1csnB9rHQB8w2vT/ZLu1Tuf5NurS
TLRAgA2J8hmNdgEwUu/nbAHxZMUGfKTa+D4dmVtrW8QN/HntVNilbu2ur/TCQplIxwFCEDV3xZXT
D1wGIdKOEbANC3E1IyPNNvyVK3dpE2UeYJowAKQ5qotoBg1odIB7EWmSxKl/dF+UW+GB3BpNuQ1M
Sd+kt+ipvY1Xrt6FDwrpFTVZTg9EIsucpSoGdDInoLTeICuMlTeho4/yXRVHN7pI/QBUsm5nJiqr
1z/oeXIGstrUOTUMHElQ559+0BqlSwNWBgreVrONpydDeZLqPyrzxtftXCh4I0OD/hwvF6mLvOwJ
pplMoWLC0Hhj3kj75ja9M20fAZpyhWfoQmERS0g0zYE+cnjL178uo9GqRyxJj/175gJ0/sY8i939
mJVf1pj4ZsnURaoO1oQVkTFJwAyWvFteZzRjaTKzgsK1bN7nYyFRH2GCzcsPROCNhza3whANUtxg
gAEv9g3xeB7xf8irAtSnUowDo1dh9163liG8i82oDbdy1cviplJ8o9oIgyEadLMMQXZLaLyheTb0
cdiOYth0j2JgDrVDgXBEg6WWhNgxxKiUHrouqQitmOZBnVhu299DZgn+A6kxqi2lkOjboGV2fc/c
nzk5Wg5OzlakIhT33lRZxQrb/5ln5InkuiJWBz5iTmFPz5meIyXIstGVmvaW9apbFBuaFVjJmXOY
n2FI9okplFmMfuF9lUkdjTqacSzeIdUse0z/unNyauFT2PYocgmMmKHafg6PKu0gR9IEeWC+xgd/
dqIWRhb+p2DmKjUh2bZLBBxVFzqYpriLwE6u3Eh5eXIXdub/frSYCglEMy/w4UxOGq7VSgdRL569
Nt42sQDthrrLM+tjFNLXvtQZeooQAguzdLvyM9aWu/BATR8rLUPtCZI7/p5k/L54tW4j+DsHJ3hG
UnfWTvK3nbKy/EsH8uiwLA8k8GQLMVEax8GIkEd7nygfXvB6fW2XDySDT0QghngWIXag5jWwvlCg
xm+G8r1BSuC6gc/W0km6aMHJjlwRczKIQcJ5drqHKpMYyKzwVkmSrTP4vpWdAPoIJ9wMe9X1D9KN
6u9m7bR1VcEL+3ZierFvmeV1hWFGBQBL7T7OSR/fWvMZAdqV2tCFjSIanYEY1G2ANS48RztCgZwn
1NXEiDk78+tU9NsYWOrKl5xv1dmXPDIz/4yj2xCFcS57HmaEsE4VGxykSHAjZ7d6rQjMK3TWE4OA
gl0SDjlDJEuboa/oJBcg0VdqDmfHZpbERqCD9ixRzllPpwl8kdGLtqQ3/FUZnid5DR16IdhQ4NZk
jkuBkpIBsNO1ZkRqSd8HpV1K9xrirg2DrlPw6I2Qc6jB3qz0la97toesCMAkAzNATs5LwAJys9Ri
WZGmlgeVFEZABVhJPPf6Jp4dyYWZed1He9iNEVdh1DN7VMtxF8RS/YJbQ6jQT8Sv+dSssa+eb5QB
JoMXDeV05t6XMiLQ34xmaYU00iPmmgh/pzWRi/PkxUAKgZ4DV3seulu8BV3sV9MwgJypsscp/pbq
5kFWfyvBHynU1hzx+SZhawbS0EU3qJrPv+Xo62lNb2lZN86OWNlqd17u5G/FV9AQLt2yL/FHxId0
pJXbPb/JJ9eOCg0JOt0yXqPzsw65eFY2JUcRVhOtfGmSR1Pu4S7i9RNmzgxoR2pt5TRe2DZqD7OE
BhVDABiLOKHUOl/xSmoDvlC8MtX03Mni0/WTeCEIJR4EAEerCBj2GcVspU15afkSc00wAkY/4++m
azgTwkbTPUP3ayzxF74i1HWzcAZDoTDcLZxXb+XUCObgWt01h1mPdxatrXZrZs4+HHtEToTLQK9i
Zjo8PSFMfsOY5YFarCDagmHPNqEtuv7hzq4wJhgfRTkSlCAP5+LAT1qYTTnYQbsEkKaDTPTVZ14F
u0EW6bqls+M+W4IuyZzZMGjQL5xgUyelCnUPxQ5LEF1NCZ50EyFrGATUlTWdZ5QLU/N3PbpZVqu1
zGdyizXbfFLheXPT792thYrxsIkjhCHU/X96n0/WtzgTSuMpcmU1M6ZLc6D7c5X+u69vAkXc/5cP
SbUVfUhJPDvqJgNPmQXZO1Og0a0RTW+qZm3VXnu5bua8iPz5Ff+1s4x1Igj+ApO4GCUCmKk20p5B
oR/WPQ0bqiq+qz6vGJz/4IlvWhhcnJAupoZZdESmM8G7irhPsK1ui015kMHE52tp6/zXzqwdZUiL
5cWT0MZmy+UqVBWShAhByPtW7exRcEXxSedWS78HZdp4jQIpinUI1RVXfPHqHf2AxXKbhgENuE/o
BUwMuQ7m7WS1UJVZzhTrK0fm3D3OcasGzQyNTJrDS4fFVINWJBOLDVqnOBTbuQUnMHliazeyC7J2
ZWkX7jpvm0wplUkYLC48fgPKJ0HavQDxhhRk8lBL2aYc/qyclwvuESug+Wb1Qcsw5w98dM1jtZ/E
MSIYH28Qu3Xj78Peu4ve/zdvoNheuqo3e3Fd4F4BW9PvBsp7ajFLOzPIJZww/XWn8orbWo0Zh3q7
vrCzcJHNUpkxoLI4t6WsxdfTUyWHuR6GMVVmsDsWHwXd2NFFd6TcS2DGfA+zj+sWL911FkUdmkoR
sF5j4TGlKRnrUOfqed9hbPH39Q7KjK/ZHu68g/+B0OzuusFLH/LY3vzfj7YOYl/DLzPs6dWfypR2
JjOyjPu6161c+pDHVhYHBCJKBtgmrEDjMxSirSv3JV5sBsrP1fB8bX5o3v6FS6E5SqGWUbDPEtXp
qiQYIRF+591JI+pfjGQA6dskPuwBw2NtlislHvmCv8QcbUvinnnbFg4E6vBek3tWoz7p8KFt63vx
vvwtD7ue4ShamOOHtYv2KnIjjKqLHqzzYW9Dn7PylS/4sZOfsTg7MfOigT/xM6Ro3GRNc1/1vO91
vJGFdMWvXNpQfQZ/qlROZ/7W0w88WuGYQWVEe0ajFO5Ve9OIIHUofJlJVe0R5ZytjBbc9VN0aX2o
JapUpsEQnOnemfD15lKFRJkU5IdRq+8Un2mEVthA7bgCmpg/1fIAwcLBtafmboFDP10fsVA5M8SR
5cbPofGWKmsqT5fWYlKGYQZhhussj4ygxV5ltcDb4aAt7doTyBGDdNSfeiUI7sW2jZ2//3gmDSjS
tc+u0KITzWztaMK8Sfg6whfWSCmMF5Dt61D85dRtKbM3awJhl24hjUiqFySLCgwppx+xF6jmm9NI
fGSgJAQ7L+38yfoh5Mmz1EBEKdXjSgFhKWxElUQ2wFvNShPzUN9SWHOaQfclH8/2kRn9gwcdXP2d
CML5mfSuUdlwJPpOd9/ba2u9cGB4IhiOgICbBu+yd+LHjdo3IlU1Gb6VihRrphK9voMXXDUmPqsI
c+q4zN6EiRK7LiENYozp17oKttEUOFkZr2VwF5dCrZr7zTroh55uWzj1TJxDEUD0F7zKMG3NiZUj
HvK7qnSEneasizteNgmuizYeDcslRIknOGpFgQDCaCXmznW3jv56noSuOGUEsKlMlupMK56uyoKM
hqEE0LyhySi46OvRfmr6pyBthBXfOEcFC9+BpVkomd06F3eNglSu4l5GasTQtyND0EnY7lNNeu/U
cQs0yW6b9mkc1xQgzmc85hVi0qCNBgXY0qUgfgtTV8PZr9z4wRyRybRcxfYfBjS5YWJOfiWuv9Hd
/M5XHVXd9K70I3fhnl3fzksndS55IR+H0MIZDlEvLN0vkh64XrxPm8fS/9Hw9l+/DZdyS/qg/xqZ
PexR5GIFGhP+BgDw9F0nNXoyvvqIT3WO/9q8S5vYTTR3XVv9wrvHoIPCtn6CBJcuLVCbQhfrqIJm
PHGrSd8UcXofFq91+RhFUBWLa0XgSx7txOIiO/JEuYt7A4veffSaHOJ3VFF2uRM7kH5oT90m2A87
ca+snOFLO3i8zkVEI4qTPjYdZ8nw4JXxGzNyOzN8DORgf30b1wzNnuFoFyUriEamDelnW6nTlneR
WaOUvvb4XbYCVk79HPlbzieXVtBCuMeYF7O0jppNd5GlQYrUrSzmwqPOXv1fM0vcoVxDhDPqPAJh
Xd9PWgfzgZeXbgXe14UfKd6ufLuL9gg8mTVFSgD4yuLjSZk61nGCT4vCKHkw1MgY3Taypn1kdsZd
kUGz8ChPcjhuPX0o7hovmfmKYEG+T2XIIW4roffuoEvRv0GTab0EvpwTvSphet+kuWW6TYcYd5Xr
MCIGeZp9n6BBfao9bazo1Iee/zDlnZTCx+OFPf/GTPLd2KfgttWsQMDHr1NYjJR6oC4dyHj2ohbl
jToJzVfTxztCVdZCLQHPffwkBzqcCFaZVxTLNd9IoYGMxZ/wpRBSewSWup0MEbQvJuz6KuQTJiYh
hM8H8r9sgP0niurnRte9+4zFRoishvGt1HZJRHfXyHPQSilOGRmKFCC92DD+eX07zndDARSiUlmb
g56zyXRYBVOmyeBqESYaJdCryTpjPXW/k9tVqMbSlkGxGu4N1K+oe6Ifvtj5rIJLs4VL5LNknf6w
7MDJb/wbuMDCV6ptqNfAEvP3GcbS7Owej25r2PZjCv1yCsAF5eWq36sgiRtfvims+OP611yGBEtT
8yt7ZKoexaZgFhmCW9rzFbMPprU2Crw0QbCIivW/12exGk8TFHXowJPBfwSRv6x7X4M6Hp7/biGf
Vijp0llAjZge0OlChl7uBN2aKhvmMTtVfurq2tT5Je9mkHZSoJhpC5eHYYAvP0INEi571Oq4rTeM
mMDsk0HBc30pn12XZWhzbGn5xfq8U8UI1nztBbWGpHNGoF7VA4TWbb6xvqb32sZ8TF8hU4cRVk63
KTBRHO1b+LIm23WpAUzWRHVGM5leowt8+llLSUZps65AQCOogHEdPiMboq0aVYq60gQnmOopejI9
P7ZeDSGO8temtPIIByWPNSMZ/vgG831u7fLBl34xkJcbm8bM1eymgkE12miTsgoYX564xaFeSqnl
DVYzAwiM7yfTBrFXxYWHNlyJ4M+dA7xznAfeBMJdqmOnn2YA/D7h9HOmWkxvq6lRAP+djpRI5DX7
zhr/FhwCCEcxIPdiP3hgz6hnatksBhB6KXzM2osK5zpJkJi518/e+aL46zN0lvIpg0jL6HawkPwZ
TVqcYTp0PwDfDT707KpjTohmapG/Ym55p+Y1HZubd/LI/ZCzMzGdacDSgvFRjprWTnXjHw2KuOvL
WubISzuLvSo7P4+Gnid8FEU3h3nb69KDJnvUGzPVhdlvxd7auubPfLQuDdI0VSqFjOSfsCH4UHlX
+2ClpD9/nGM38b9FQUoAGIn/XcpMjsgL5aLnU90TAfZ1jdg6QYDWyPVPt2ZlERkXZVwIqhLjYvpy
1rX56ZnFt+smzqLvz5WgHg/o/H+jFqefy9PSJgKlCxlaRT4V7ovHdOfddbdULC1He4Kh7sb0bUQN
1uqyl84FrW+ajYx1A6NZpKswDvuI7dANDnoALqGy0Ylg+ujb2H+t4r+FBLFKhvHn4j1zF9IZbYmv
JO1kCSZjLGoAqWPpmPFbZFUrr8dZxvZpBmwwzomKEM7p9GMWDG0i/8Oaegda8Ie6tLvMZl7Gre9y
AMKkbKot3q6+FPNLsDiNAHWpjIJSpF2wrJt0shEKEmwCxErCR7FNd2hjudN7szP+Mmma13dkaPkk
Sa2n5/DtEw+L1i+rGDSgY8kdvI9rDANnM6KzJToEAK1n0iWy/dMv2WqhH4O/4UTQoAsOnTvr08rf
Bocg+Vn+D2rsMGVhkU7nXOMG4b1EfHRWAi+9ycs1W+wO1WNOYyLaatt4M0OuxRfyih0gb7ATKK7c
lit3/YL3V4HtzEh2VByAYJ8uOI/jsYelCJUZy3uWx2gvqf1N2GQPZaSvvJ4XPOSJqcUplZsxSoOO
sbh4kl2lhjD5m2CsdcbnQGl5Jo/Xs/BdjVpKEfOUzFVZ+hfTFPZ9Je3qxNui6bAFn/0y9frK1Mbl
Q0PFBCgSTC5nYSI0yIMftwTvjSs65XPmRo8JYmz3zQa97l1yT7f8bzsSn6fmyOQiXmzyWoLXHb7N
PGy3OoJ+4sy53JbBuxlrq0nRfOqPP+ocaTP5R6iN3ZmH7PSQWNHYpGDzIYvo3PEBvuw7JfR3Vgxj
12hAAmk5png7tNt+LCEy9J2VV2/OSE7Nk/8xvAauDC9AY+TUvMc02agKVJgh29/HMmSlUlgWN0Ki
3WgCJKeSXia7xutusz7frbxTy6UvP/TCthkOBgzK7G2FBicKgTvqNXttA3TPiWzhYPy6bu/idQTW
BuZmZlP57GIeRRGh3GhaNueBZoO60aRtVcV7631lX2VrS7t4U0B4GtAA8hiai01VExm9wXTGExWo
lg9ua9108kA0JkBrfmOhB3R9acp89Y63cf6UJnkFQh9UVHiuTrdR7VB7grwngSpH+EhR/q4dfxO+
ZS/Wxrq3NvmuvTcPwXvyrtx4Nr7WTZzCDV4VG+4Ol2rJW/Bbhkd7c/1nScvTxc8CAaLPHUbYXs46
3lBqI2qio9wuNE50ZwVvGXJHG90pd7rboPaChGEy1wT7D/WD6QJ7fbjwLPv7/AkaUHaFae+5k3T6
ZaTRVwSGNCLbUJ7LCPrqR/lpcCW33JluNjqhcUgFgP628FsFGQgaPXGHTeMEm7WPccFFA5ybcYd8
B6ZfF6+BXo9aXypsUVM8WcVHpRTbvslXnpxLRuDT4ZMzeMNY6uKN9eq6CktInu1Co0Ye/BEqCknD
6/VtvRDmGcdG5hj36CKJVpikgcAQRaFq2RfDT+/BWThoaf0KowyG8La33OsWLy6LOEiBHYXW7XKU
voC8uWwNYGxUAGU3SK3XPCmLrZmOX64buhQ7M67J7APXiQB66Y69TEyiNiDN6G+quxm15L1Kz4Pn
dA7KA3blZL+Dt+C+/1vaFk4pvgL6XphhKI0ts9/WUryqI9+3a4TnIczuLLuxlJXFzfuycBInRhZp
VO6TSictHonyzq5jfAVxnXqtoHjJCEUjOiiSAoH5EuQSQ6zPVEfDRarRth8ahyHYFW93KSiYgaiQ
A8igkdRlnpGbzD52VRkR13m7qXOQSd3Lj8m79zhtaKHukTXNv14/GJeWxcXFjyFUDj/QwsG2ua+l
eYNJ02dkp/jlty/XDZyBrOYjcGRhyfPFG8yclOBHUKS0tuZPdt6kztR0m1z7CQLc1pQ/jffHT1o7
gyFbnLbX7V9cIB1AeOss+XzUM5SkXKw8oB68+OBcsk0mrlG8XjTxSa0ExmWGdp36jd6QPGpXPd+w
D/RNKhg+QE6/WKHdOEMj8SHJCeeha3RNuVGzMzlyT8rQmBBBE78Je/3Gi93wJnCrfbZPD2C7JFv8
KkUrB/KCQwTdYTAqB8CDE7I4HHGGpK0hYtFAiMgWlOl1UEUkoIN3K+mdrJ+MFaTHhVCGlHcGws72
yHNOl1jF/4e9L+mRG1e2/isPd68LzcPibSTlpCpXlWe3N4LddmuWOIiipF//jnyHzmSlUnB+26+N
RqMTMCkGGcFgDOfYNcC4GYjYR3A0gHO4cvM4b7O4nGR8+1xcMb0Igy14xvgHnSvKpgG5Hj2OPhrA
pKa/BL2b2LPxmFnG1vHfmke5pxtQ1Zpl/suDcfZgki0ScIvsEGLaT3G769EfEPPPW8bqqhyX7nbA
A6DlQXWbpKdbAZkQBAxk+QZv8bdZMT2VQ/6VA/D8thyvGS2E0h2kuzEbtEA5JCDgHHVq/wokzHs3
adDzM4Q8lvG8M0M93C4pflXhtSgCAEtQBI6avNfQJeAYMAfb0aqwfZwfraP/Un8HHhJYvOETHFGA
FBUn/kj31b7+aPWx9UMm3mP+8fayr+g8AvzACUOcFUFvNcxPNZmlqLvCY6r2//Dm6ntXNBtTXJEs
QgpLTz9wEtHSqTbIaDOY6RodLt70to+zY7sHaKH2ZYiCw+Lp5j+DR9vZUMDXy8KUuKqhenC4sa5L
BZyzxsqHBfKpMZMaRWSut5W2uHIfYAok5gB15+BVrTquaAft3HHGqlrrU4vQndb0O8K6Z4+R2GXa
sxBoL/ZL90OVpQkIblnY6YCwv719V/yhy69QHMoCPHiBXSF50qFCD5UYMh60N/Pj0rXAds0H3XnH
uocpRnFgvPUOf20RLqde9uDMjmuW2TPdnWECcjfy5iDCYQ4zv99Y4tWtPJPz8hln0+ja1GStA5hY
ZnbxaPthoH26LcSthSxW6GyGuXNKMM0N4HLIQI2Z+fm+K/Do8Sz+7vZEV95blyJTjmXugjPL01CN
vgBGf1oAabo3WmQcsg/eG/8l/eHspv0IczOA7hhMhxvX4Kt1Ll28sGwL0B3UUPWdqVeiuXHAGypo
PBoxu9zxHAixBA+sjXW+stvKTMplUVHNycoenoQDWhUjLj7XjzYLjb0bkTzMEjum7oyFOtF2NvnV
k9bEU9ZGVTpKOq9UfWXU7XIe4IHwqwE2ARzt3t7rx61Q+hVZLk1keO+AEwKehXLtgn3K6PwGNzzK
EN2YMHjtdt2+bXKX724L89X5x4LwLEAKDMFZBKKWLzk7nSkgjLoekMKh7BwR1bpsESCZN1Tg6iSI
cKGxEIirMNWXk/hNanWFhqNhl9MD3l8vUmu2QAuuzQGX79cdixCI6l6iLHQCYeIID9azQi97C7qk
jXN3bVPOZ1COHdr+wP3UwySDzSQ0UPCTA5C9Kbd6vbcWothc0HGhkhCgAyFyHA8NSlAmZm5s+hUF
QtLkb1ktn3C+6TrqYZp6KsOUaAfP2888DS3rE/hb4tun65rIgHUSAP5jgfx2lLW01uCAth4PlsJ5
mN2j0ybpFljBNXGdT6GsBeDvZgY8OgSZ9Hwc9oQPEzixUqJvEQ68St8j6gGcChRjAnEPr0+1kK5M
gxmUWuVidobY1nYuaCn2M1q3y2+utbOfwboZm0cPRMI/t+zBq4jiMjUSGS7+C/BY1Q2vDV8jZYU7
xA8Yw+HjznREXEvbI6ykJYEFFge0e8nj4LAthIOrW3g2tXLq9bqumhTUojiGYD/lMqqkFoutyNW1
EwnveCk2QaMREP8uTyQvu6LA4hGnI7PzXpjStNAnY2pfvLpM/3K4/O3X6CLRpXd7wUlFebnij3M5
tjyzKRLK/KNRvoWBim4f/VevwqVoHcFYMGMv6LLOsuIzHeOgouKdDr+p5OlLyr+aQQbLOoB7FxWR
9W+HyDAbmhoQwl8SbIjnX86G0LbZ+WgKQ5XGGPvyOZX5Lp/f3l7S601aUJnQpILADhakvmHaLgUh
ZYfHILj50CtxBLVIJJ2/si10ztdZ11/wT/+dSM1KgpqyqIoKE7lvUSFT/sgjtsQzjw1qSPEifPTG
UxVrp/xwe32v3V3Mu6CQIngATHL4MZdSnEXdgofS/HdXNYgM2y8eOmPsHISIaADtTnSPAFdoDy/p
u+777cmvCRdgXujERaMI4reKno1BujgeCHIGdZ49O4D2AAWk5ppFSMe8/ZZz0/vdIiwPyz2fUrHO
HG/fWloI+tQ52FItsExNdvnBNrWtkN1rG3I5kWKjpT7aduo5aHHgAPCw/eJnXvdeiP6NjXzW1R08
X9LyJWdapwVZx1OBHdST4sj80O2i/tHe1c/Fod/139hTvfPkST5shRJecfyoslTUvWAMfPTM+Jdj
6H1vEvHOziIg2k6JFhWRvjfjoYN/egI5Z44a5d++aNF8ZyPLsZgzZNiVrTRomteOi61s6zSizV/e
jNzWtDHJsk0XEWScF6AOANQwwJX+yo0TozcFaYWcQqV1n+oAZDu4sX7eVoPXDvblHIocwQxQdDm4
IMOKPCxlHTBGEXHB9pk/FB1YBIti54z8x//bpIr1tILcqBwgEYdAQntjEv3rBFYAzwDopQvCH4AG
9b61a9xmw95ckydSUnjm40qHx6pM2zSiAOwFYr7Cqj8QaeRhN6Fq9PbajOWtoO6aDbMNeFnkAHE3
XKoESJZLGO5llmjetz/qpTm6AY8F2CTgwu7uMSoO4PMtdDEulR6KDZWyMj2SweXz+GE+eV/LZvdr
Qf+fJPwfKIk/29v4W//tf34CPA7M09+an//7j0/Fz7791oAU/NePpx//+6+/8S+OcNRx/3NBOod3
imy+gXvkPxzh6PP/p4EqRNRLBQvy4BKu+jdHuGn9E0UHHg4hXi/ITS4wXP9mCPf/aS+FR2gkxGMe
7XCIQP0OQfjFIdSWM44/mOry8GHOqZuBW5cwL4gI6n21yfqtpOffQyuWYixcg9Vo2UmWlAVyAbFV
VX+iV+nrmYxf/qUo/9OK5gUcnj3/338s6vG3+vw9vKI2pBy1tNPaMelLRPcKaryjfvVc8N8shf57
gsU6nF1VwKkJ6rEuZaJP1q42hBWNXfNcV6m1v72CRRDXVqDcCQHRKl+auUwW1uwAjJhRD9bWIaPv
i3HcmGNNSorX4rsAJWQCixBOZuxteOw7MELj3h1abcOhvrSWf8tJiYWMbW/p1ORD0k1g6gRyTxDS
AqBnt4W0tgAll9INRJ+o0wxJ0dlk53PXx+PG0/fauJnGXlnAr7Dd2UZP6VS46eyKZNK1pAasvq1t
QW0uanRli395JWdDSyARjmk1DUltdrp5HFp08RyEgVKjFw85FSCKNq4YoyY32yq+LbCV1aj23RcD
Kxs0JyUW1ftD0Hf0AOrxrZKWle1QqVDNqWeI+4Inljrmm1azngfTGsJabLkySprwv6dJVw1SnRr1
lNp9IugUxF6OimX0jCWa4ezYxA6E9S8WI994LSLEUj/OUj8BeO+olVudUCvyUy/90Z/LsZ1GkTSz
3FmT/UID86/bW3MZLfjv2n45x2enwTQbUgMPDczuQZ79AHNTHfklCw6t2/A8MaWfxUXJ2Qu6qYp5
I+96fcMAanRpxZycVFOKOr0EKfKESPrSuEGiN9ZvZVz+syQ0MF4OP3uANxR1wRI4aFGBzs+s+z3X
+e+hFfNYBHo6G27LEqernpuu+YRq0cPg2Bv3x/V99n3FMhI2jVqXEZaMuQ1y9K6iB5GLand7q6+P
jlv/Ui4BdMQr+4Xmu9feoENtoV36cnvo6zuKR+fl0IYwBJg1PZFQz5vg+kqdotOtd3alC9TS23Os
fb4i+4kU4zBxKhJGdO9taUzp0a/trZDwysX3K7d2pgdZbfe5rnUiQfD8fUroI4V97wLSR83sbWzv
mq4ptxIhc+bOGVbgZXbVxWgnMUJt7NNP6F8pkOoBGhaRE7oDLTQ43Sc05arKPRm4RIdtNIYZdJa0
layN4VOWG4/olSWpkPWkEr5TmMD2brzgjcTtcXRLa685/ks5y7+YQ2QsyFYzydpkygEuerdr00rv
E1vnZEdMyWM8bx9Z2zymkjnAUz25ptsebovu8nX5H11He8flmR4B/u5xh/eJOREU0mYiGXXjzykP
HgKffJOacZq4+d4mgAK/PeHKAdeVA14gh+Jm0uqTyvNJc0DJWfMyFt681WK0Nr5iXSTaVyXXIb7C
bZ1dJ12Gwv083/j6FROgVljVWuBVQm/A1o4CkAdQKblxRSbtDyF7/z7HUVcOcx8MZTFVOMwz8d52
pP9Bu7mJqLGFRHZdQL6Kg2TWdCIy83iSFek0HNrWlvk+HYzqx+0Nvm5j0Fp/eaLsLMvy2ZtY0pAf
rdnuZxRRz/PHiW51P61NoDgqfclNu9JGlgid77Q027UaHLyheUSP1+n2GlZk5C9Tn9nJjpBOWgXW
4AXzsyOLB2ez/XLl61VqFOkSyn0b95NH2s8kk59B9B6NftWAgZru7vp8tQqDjVU1aASuHGnkB78l
STmhY/D22Nc1ADH8S9FIIUtGiN8nwZA/5mKOqalFKBXYsEdrwy+/n0keyaUW48MMofUQZVy5+YcU
5RNzu63oz9oEy5afTZB7wfKygf0JqoK/kYah7UFObz1kZj/Ht0W0cnrUkKMw0nrsy4wnATtMKTrK
ut+DQPiPtQYC0OXHO2Y54mYwWUL5Y129qziKb4stt2/tZCoXd4v0sJm3Gtw+yg/1NAGjlcQzyz9k
m4hTa8JXbNuIGI1WkpklXYOMTK3bf/SkP4DG7PNtya8sQcVO13OTTQ3r4VoK7bkoOyBQoLHJNT8J
Vn+8PcXK5qrZdALShZyO8LtRZhl1+gyIBvN4e+i1r1ekM4BYgTVtxZI5t57z0tiz0vBD3gSoW/Hm
v25PsvL9nhKFBJph3aMsDe8Gy/qaT93bsmP720Ov7K6nWP5Ogu+sAhZE4rVZhJxsJNx3hbbhg60N
rlh9gvQz9xe5a/NTkWVI5wGeiQ+725++JpVlS86sgs+9rEXS5deng+K08EJ/cv68b+xlRWdjT3Jk
pbA6lpQ9nBF/dL9zkse3x16TyrKes7F9O/MKWpc88Sbz0HvGbhrbhxml37eHX4T7OoqCUsXL4V1O
wOBn1xALukTSzHmUnnbsyPg+Z+PBNbYqFtZWoZg14mvGSDw8lUfRUT2spF4bEelATrm3S59t9M6t
7bFi3zSTgHaFOSxJhfEXGAg/y/qP22JaUVy17DjIqomAWJQnnLhTGJAOsFBu+Q5kGc8FqzYUYOXz
1RRshpx5P/YGFKDNH3Snfj8NfOPJtja0orhyDuwyaGD53dz4i43IMfFGkI0ztAxy5QypPFnoiJ+b
MdXAIKS9NMWR9jIuh49j/YmOXyur33BL1pagKHATOEY2F4hZjBl4ZoKhQmEoMT/d3t+1wRUNhssg
uCtg2ABbsDP9o8O2om5rIy+/n+kvD2atChhGdiWJHRRd1M7b29+sVAH/11dwFd0ltJ1EN6U08Vu0
aDvFDk+jFyBKFmGX+yHRmij19kUdNdZ7Iqw9lfPO9rzQbLYqWFa0WmV10AcLwGyj5Ent2SiuZEMm
vhIBYX5KheN9vL3MFdVTS48CRnvPLSHAGeghwgIskWsAEA4MB/4WLv/aOpRrueG6PxJA/ydoIYsd
JqIBbtcgth7EK8M7yoVccZi83vRpotOffZc48uOQ/bxLOI6i18D94no348tt3jxSuzpavnawqyn2
N8tsVg6wWl5ji3Jw2s5jSU9tLxRT0IeUsd3t718bXFFqvExlxwtECvVgbE6ZKMxooMVw31PDWTbk
TPcQ6g1SQChA8PoQuunP0vhazfclAwDldzm4Zg6jzDuIXneCnV13+x608PdJRVHsqvR6tExBsfvW
OeRG9+RUW4ipa2dRuYgrDviwkbg0Qawz7OY/HI7Ovublvu9W7l9DZsLLKeTNJUo+LHZozS0O1xUr
oJZFgRcss/QCIimGj5Q+EJtF3RiEurdFsLIiGLXACxCujkcshyZpmgHXzIgkfYMaofsuL1vRU5Cg
11U/4bAE1I9YVj2OXNwXybAVt7koJQChXQsfTlvrnde4wDUkYtwYfU0sioIaAHIAkpAN02gbT1Pp
7yZL/8ADuZHjWHE/1e5Pb+T5nAlE26xx8PwIqKLm92k0LGB4j17wQ58ZUGgrStgWosPKOVKTbIFo
61kzJE06azxZfo966cZJekbfz5PY3aMGrqeoQVuVS9s1CvVc4b5x22bHA/0uP/RV+9uUEwd2Zx5P
dsqj3rYjMA1GsvVDn5INo3ndJAOg7NKuzalW2Swd8fUIS4ZyAgnauMV1ef00ua6iBu3MDD8zcDhH
h6BIk7Zsn9usXOpq/fgu4avOaO/LINeQZzwJcNGJvt61ebq/PfT1swOeoEvJuIEEBLLhy1M9tDtT
2t/KIDvMuveUTlvA8mvCXwR3dmN1Lh6+ehFgCoM9+vV46IS28fVrslfuq9Qk6HXgmjiljMUez0++
M8eZ2Or2WxteubNANS14MeTDyRg/t/WzbaMd1Nm4V9bGVi6tDpGBES204jQjE6ozERpC7ud2qw5i
TeiKvpb2RIDtZgscGSnfUav2D5z5/cbraG10xbmsOxSXWrkuTpJ5Xmz6VbWz5FYwdWVw1bWsRW+Z
RTmIE3cqgBU3D5ncYj5aEbrqWrqlPRZ+lw2nlIIfPaOn3HNP+dDfdxxVt3KwaGY7tBtOtFlaipo/
hylLGoN+uq2ra4JRdJXKkdaTcMWp9cA11NuxJ7N3t4dehnj93HVVr9IPBp+kBU7jaHdWqOXutBPp
p4p9CIrO37h21z5/+f3MDqAg00ALoCHAD+kQZNDrLCoDfyu/sja6oqsNLZH70EdxKlrt3VzKfVG5
328LZ21oRVU9rumjo5fiNMzIohMv8ed6Y0vXDqSippPNzapwemxp7r1Y8OOLsXw3pFt50rXhFT11
SDsITYcq9Rrfj06256I4ePWWm7YyvOpf8jKfRqnh621GQbCi0WNeOt9GfausYG185Wo10CtSVQYR
p8Ap8NbxI2uIWZvtbm/ryplXncy2r/ulwlacNPfoOR/bwDgUFaCSy9/rpPxPLMO1FX0129pGmZiE
iS/MgaF+gIw48oU1IdkPOhf3/e11rBxP1d8cUdGhd4EQp3JGFJVZ+7rdekCsDb38fqaypbCDfG7S
/hRUJEr5uNfZVhvW2tCKvqYzuHfNzu5PAGFuPyGd7z7Yo9wS/droisq6LgVi06j1pwmp1hg19nCM
x266z51U2zm9fChF6RS4XEsjqn1rX2VbAKprH65oLKqwfWlJiEX27sEK+CNiePvb52RFm1RwsM5u
lvyzxk96NUcUJXi2hR508XsMf/897WrL11wNqWHJvD+5X/1ht9l/tSIQFfXPA452QOqiPxmDFjle
eRpF+vG2QBYzcuXS+0UvfXa6A6/0wHMEgVTel7kJYs775xIpc1LMccrdECUGG/7SmuiX389mWjCe
9byGbLLeIXE6FuSkD5pxJMO9ttha5Hc2RTO6qE+qPX5ipfPRpuxNn8uvA9G2QtXLU+masBR9RWU2
eMPqqT8hHXGkwzAA18iJA2P4rmvVe7TOjdEkqwNoCrdoCdeEpuiwyaUVTKXBT2NjnipRPXkW23vd
VuGm0lDx94FV7t4898piyJr+RH0HJCZsV1kf3M6MgHceGcF7ouuAe2exA7gEXW83lFDhZP97VkXB
tRG04jwv+5Mt0phn7n6kFICn7Mjnfpc71kkUc5j69LFN6cacK4JUAW3c3md+Wfdg7/KHkFjoXpof
3E3yjxUFNZVL2qkFNdMe25R2QMCv3F3nzrvbCrr24UoYSE6TSZhb8lORm/ZR10BaS1nTx17VblU9
XA/WoATtUm0CrTWEZ3N+8rrSSmRglN9a7tc5ntkDNXdWmQ5uaNGp3QrWrBgdtUFfnzqgsXMCcc3+
Z6SYADoS9BF1y7dgYgX3GXscbX2Dk2hta1SbgOi25g81P7XaTPaCCjfSy9LdKBVeG12xCJXWj43L
cKyQn9RDoJ7InV+IrULkNTkp2p/7PslNztjJBw8tuETbHeDNonqqP8yOXcSN4cd+RV9uH7Rlt68Y
NxXrAt22yNKblJ2CNHF8oMd2WdKBC71M3903gaL12Uh72xWYwKoGQIFNnzv7JTXzWLe9DSa4lSWo
XQl9XoysLTFDMwEww/DasOp4TAj5Ucgtnp+VO0BtTyh9e+pLz2enGrU2WuedkJ3ZA6akDUtL/ijB
jjDNhhdJkm71Y66cMbW6XtZGV8wIjJ98lz2gZ/5xGrZiAWtDK5pv+ZYvkQ/D0JMf1yj3M1FKenu3
V+yWWs0tA+CmaHaD3ZZfDDCFpKhjm0EpdXv0tQ9ffj+76fXRR1JX9+lpMIIYPCMxz7eAgtY+XFFp
Fw+VXKOCnhg4UQSoPFL+wR7/vO+7FY2emm4pkZjpqemy7Iup1/lLX9f699ujr326cpsHSA+nqKem
JyDrZQ0QjiiQmmu5saNrMlf0F7jBPC1KjD54rIt7gKhFva+z+yIjag9OJzoNCQ+MDkjmQz3Ux2xM
j7fFsvLham6gZHmWBVmNPGRj9rHdZePOKFoZ3x59zYdS229IoJHAmtvs1AFzGwy5keG9Gyw7JOkh
DZIa/VH0+2gUe5AE3SkrRW0L2ThFqo/lCdzwgxGmbS0/NXxuttrTVjqKXJUeFwYnTXm+TEC/lGBm
A0bpQ03IkZslKkab95L6R+QCv7DBfeMIEYomCC1/3DhoK8dYrWy3c99CPYjmHO36PQKUD/2EbE66
BRizdhoU/c6LZmaDXXjHoRModutScbRSrXl3+zSsjW5eGqZpHhqBAl7gwlhuOBZBWBZ/3Teyotx6
X9iUFsVw5FMd7EVQGnEwyHZ3e/SVa02tXW+LnnmZkw3H0e4Rx3ZCzUhD231MgdNpuDwp6udebFzT
1/cXFB6XMup8bqD+HnKvW9mHDi333EM/jlN+uL2WtfEVb7yWkptoGxyOBZs+NKa1J9J7R4CjcNf5
BMjt5fcHGgpLCIesgGgB5IyxehIEvTG82ionXVuAot8W6qhtOQY4mDMw1DuNvzNrlGcwWr+9LaFl
oNe+nhMsE59dn02aD1o9euLY985TYT43mnwAH0mUyg2/eG0Fi3qcTcAa0vIJUElHrSaRUebxkstk
5lZ149r3Kzps5HTScmmKYzCNoV6fABEQivqReBuff12LHbVaWzCjGWx3Go66U/5R8/LU6fKuYkAA
PF5KxqnTieWdhKL59MFojV1db6VIV97VADi9HJsgSWrmOR2OVtO+UId/pBXf8WbRZpA7R51tfhuN
Jo9JH5CQ1vdlloGJeTltYDOj5AI0fvk87n2DPFNj3jCnK+dIbUkZmgqxKSoGHFTjjQm6pii3xRfh
sC+3FeG62QOK6eWn460wIFI8DEfXBY7gQCIxfQXgVOxoWiLdfpd1AQ5WvlEVsXKs1OYUDwDEHc2r
4Sj5HGVwu3uabpTIrglK0WjO9MpB5H44tpkAo5UFwGU67yhz+X1GT+1a1YYyJVSvh6NdSG0Hco5k
qkC8iZqOH7e3Ym0Fik6j7mpwhN0MxznX4hFop+2fVm7Gtwdfk7xyLet+3yETgcGFVka9rOImMHa3
h74ePQHQ0eURSpkxUQ+k30ed/KjaPpzBs1jqKKYL/gz4lne8YvBUxjImqD7rDCpWImwWNlr7BsDn
O6Y735ih3+UmA3DjciGUZIEDtE0coVKPBKGxmU/RbRktN++V+0btLygdPRsM/HsErFvoW+x9ZwM1
THsEVd8xs9vdPGyFllZOkYrOW9gBMkA9VMya7T2wytBo72SfSb+VmF/ZCG/5/exia5uJg+EyxynN
zCfuypDTt8Kz4B9tYSauzaBoMgVcl8m7ZRsmLy7xnKgccE0HwFOmW6ULa0JatORsEbqwAH4HipZj
g2jyNFpHo+cPYkw3NGJteEWTOxvhcQMlAMcRSM2eM4cD/9M1tsDo1kZXVJkZAWgFmhJXwvzUDjNa
bFk4enzDUKyNrmhzbQ4diCI1cdRcN5otC6yoYzjIZkMRVoyF2m+gUzahZw1WlFBnBBaa934qh/1k
zGDAJqfW8P+8rXAr86jFXkFWupWRYRlBwL57vvYukECBCuhjI7zIEVsI9StnVa378mrU9XU1psmt
R8N/65lDSL03o//z9irWhldu59rIZ1dH2fDRtrpwcJ5r50sxJO1Wc/jKXqt1X32Wu04/4iQBzDXk
BYtG0N1mfEvLVu4cFSFWJ27OeOuLY4riCRRuT8CoquytZ+zaxys6nPuVm4nljZC5bhdXbvcBgNLP
3A5+D1XyP0kaR+1CWEILnmT4fHA4HMZZO0i4kLf3de3bFRU2gEo6AlIXzw+T/gGyu7gXObiE7C3w
w7XxFSW2hNWDp8cSR6IB9ibziQlycEB9TrYxb7jxCq7j3+JRfO2gn30AJ+v8SLlYdiGdKXnOSSDS
yDGGOn1fl0bpH0nFZH5w/YVMm3ca1fe5p2do27bTYIwbl1Top9cqL0c1ZjCmYV/l9pbLtnIA1XRo
St1i8iyDH/2sKLCNeRoRQe8dXbHyObO6uQOr9LEV4E0z5rgh7D5PRK1+SwcHWEvtyI9uS3cZSOcg
0nLrlbQiFbX+zR90n5UB50cjkGYoHe1UtS6Lb5/stcEVi1U0mTOAIYofK13spI+M2Zwxf0NtVh4r
Kvyqm1kib1KGI9fmh7lNYRPd9pEBvzAqs/TRn51ulxL7qdbBaHffehYNO/MU0tTTG9Ss/XKnChEW
Xdd/o2Wlb7xarosL+OOXw7M5zSvRNmiIcI3Yt/l3aoJn5/anX5cWAHEvx65SOtFukmgazEA30Dcs
BHzCx5oOHyyZfjUK/hW1ZuAnLu7s3bcVq0aFobnML1CCzkiSDUVS31vdrhbboAIA8Fc2hjYy/ZBr
9RGvgQeb6fug2MpkXreZvq3Ys4YVgSEqA40Y5pves49uDXLa5r4iZV+tuwFIgvDKDB2cvayRUnG9
vnk2AS0TGqWp2Rv6sbIEtfpGdkymY89pAhXUwyIY3nqT/d6pQDVx+0itHFe1DqdgwKTUggrbMJd2
FBQVj73GcuLbo699vvK0YIZHAVhLaOIalQfyUj9GJ5IR5o3Y357gujsF7MxLjbDFPI5eDm2jwZCY
tEO+33gqyz4LNVpvLGJNRMvvZwYDTfaVOcxo/KJjo5uxTDNaHNqZwNTeXsSalBS1Fs1k2mWDTUZb
LV7yHHEsG4DX72+Pvvb5ig5rKfeAOAtFm4MqdgvjuafD6fbQa9JXnJIUNGXZFJTo5xmtQ5olXvfk
o2XaNO57dvkqHR8Qs8D50+N0Lu4mWu53kluo5NxivV0RvFpBM2oGMzO9YYl0eA0gObvKkS5mxY5O
vPh5W0Yr4lfraMoCtbNpPZFkmursA2mn4YHPvnPn6Mrl7Jtp0OQlpQmp3D81h78FFPVW3GHtyxXl
nebeNYVRw3y6wXdS+I8Dq7dKDtbGXnbkTKeKvNY66eBQytH9WfXw4kxx3wXvm8ucZ2OjLhpkyS52
lVCAAe9GWaTFzoTTuAW0vnJsVMrgdihqS2MzrJoOlmn3a9n+VTdbd/yKZNSkMSdZXVYemvt423xB
x+nOLtNPt4/iynebip2hiKW3ZgBrbI7tUfjk84T2kY5rn28Pv/LlKjQ6Xif1ZHSwBkCCeZodJ0HF
2MbTZMXQqIU8nUXrLDcytI83zYMzmXFniphlfiKGrR7ZRWNex/N8U3EWcqtytZQwEL/qRkWfZpDw
UbwBWpKGs9kW+qHOMt+Ms7HUxo1VreyHWk8yzHyykAlAW25lRyV6XUPP7Q7eYN1n+VWIwJSTlCJ8
S5OJ5y8aZd88du8x/ZVmP1eyss7zlnTYEd89mhW4ixAvuescqbiALqBkaQ9cm8T36K7v7JPJrXf3
Da1cWL02F6SaW5o4Gc1C/O9TILfalVeOv1qpJTKCbqwaEikk/UsGqNIqmSWj2x++dlSWKPSZuLWy
ZP3AF6wlD3xJtKmiGoKxrM0n5IqGqRVZfqDJwGQ4Kw2dPgF/8YGwIPRd+b0b+vteRiruaWmZY4MC
KngLE+LNYTOj+jt3/a1ivxX5qzUrSIWAqbr38FYxsxfUwjy3bbWR3V+phwHH+aX4a1SSdkMBTRUc
tHXmdBI8x9GsY1rkH7VifC8NkgzEeC8dEE/o1hZ85S8v4YpVUqtW4JzY7bw0YxfueBqIvWuH3Ace
bSp3edmWsQs4k2NrNiJyR/8JAKR7FDeCJxxEbBYfH2an3DVF8JXVPLYQXNYKgPO0PK7n9ofR8Ufd
mv/wJ+9oggGzC/KoJfwwTSgjNoL97YN7PU3ivyp8GSfHQ6KcJiXe2pnhYSGPhvzD9HhYg5xHlm/v
m0e52wpqGkjZwqEIwL/hpFbMW+1Qt/6biqFWvirdLCy0rVK9tUUpLjX4P1x7sHCRAjvEB+i4vy+I
Fs8Drr2+P3Fb/4xalg0fe+1YKyaLalkvLKbTRKP5A8vp8xBof9yW2YpRUQtkxNwbbeZh6EnX47bx
4tHQX3q+1Xx4/cs9tSam9lFKBeATkviVAMeq8dYctuz4dWvlqbiFmpws2adwkgKAyrOCfWhK+6Mm
/FgLtih71qZQPOuR19VgiaX7PtVROZwHp1Lq4Ig3Ud24FaBYk5BiVtAkWBkBg8nqR/TvTe4JRfeH
23u7NvSy52cXRldw3xt7gGe4c7XTq+5pcOiGW3H92HjBMuXZ0OPM+7I0KrxoBvCXW0HxLNsxzsts
Q5XXPl1R5d4HPlAw49NtvOktQ+z8bKvIZu3TFcXV+j4nqEAHRARlL4xrUUDkUzdWdxVDgN7hUjI+
mSxztnBNWEL/mNv64+xWG5fn2nFU3NMuGGCrh4Ykdep/HerumOfOkz+WH7rO/nT7yKwIR6156UdT
lpWBEz/w9GAVjIY2yY/j7G2cm5UlqIUvjtPRpqwYQk24jvZON/ZfU45qOb9t9Ld+pRfh7XWsnB+1
AMZIHXBcMFw5OW9PqAV/cm1yl8fuqdUujUXB9Z1RknTUevQzGmWm89FK7bsaOzwVpX1wxsH6P86u
rMlOVQv/IqtEAfVV3WMPSXemTl6sDCeKII448Ovv1+cpxxvbqv2WygPbhsUC1vqGyOIQ46zJ085j
WSzzgB3fnpe/v3BgV/nf6KTNzIex8JDRGvNxrNvDOBSHUbSn2TEwp6bLzom1FUer/Yt7EvFFyZor
N/rDEubvZOOfVOXu6MNtDb/aw4WZ6gLd+BYqg/JXVfX3+ewnPXP3OKZbYbraxIHxyjCfEKaBMHfo
Rz5P4/QZL6gDh7fv2yuxFaGrzRw4aqz1a1ndmYsDMJZpFZKdRY6wmP9/YYQnzH8XuYRbyeJ0qCV2
DsQn2Djfl8z77BTOUweBa1KTc96IdMhvEzkN1jCYKRumQbIFj37UpXVnnurKOfehd2jbfk8l9+/X
rWANgNG9YX2WI62WjJ0Vd87lKL4FmUnzyb5EjuW4cYv07aXZiK41GIYLr7Guweo7uj81XDxHrvrY
8r027sYeDF5/9o+zc5RSj5HAxaUn4C/L/GXAhdG2w0PuO08kH2/bI8Fqq+f/GnEbVKjKKZpgCT2b
WC7VzymobiuyQXHzv3+IUE6RjXXfXLMui6ecfWMTqW5L4MFqh09uVipbQF3VAh4GoKfL5ZBGXj7v
1Xo29t9ap89fjOO34G1d8xppw4n6MOmhHZXcFEJ8tbtVpO0o0YO7tsV8mN3sUM7Z8wgpgreH3/j4
dSe59yff97iD69e0fCJZfgKa5PNtQ6+qDB3sDjXkcrsrKjuxBF9WjuFtKW+toVLCVq21FJV8iZrs
YzD4bYy/Y089byNnr2WsotmjWdHQ5tpTJwZq9NAN/nNIy3Npu52jfysJrVZ1qoqB47RBpX0Sp94u
F1IFd0Nh8hQyTmFMPXnfFuSmEliwxjrBJDCwGW4bV1f5D9TMV1ik7kTnxlSt8U2QqPThuRxiqgol
Yr+wV0/JQ9Q1DwisYme1X9PZX06htbJVNtOeD8HcXIMOTo4M/KG8Py75XlFha/jXv+2PLKpp2dKB
Ql8VNhvHwFS/8HgN0Xe1H27aB2uYkw3GwQlrzJHR7M6pqkdR3iYrBh/2/346ejUO022EGrwgL34e
/faK8X7h/l4vcSM7rCFOOV8MFPFxHvOIFYnV4RJ3TcF3gmdr9FVm7lwLrQC37K4jma/o/L33XOf7
TXO+RoK8Ms5AI5ww555zgq78P4MTfHl76I1wWasgzV3FcStBNJYDiXstEk85UAXY+fCNDbUW11RD
a7UacqwoWT73Wr0PhXuHtuI7dJw+3/YH+P8NGuLWch48nFfoWP6SfnGehuJeensKIhurytarir58
tjioXEd+hQ5x/pyHbOdF/G/R/i+Z4NU68c+t6rVlC148HpVFL+WPsB7KAyhefkxsB/SK6/XJKEcD
meruMStHksLuHIYv7XwEcN7s1EI2yrdw7/3vRxA8MyNY5rRXPepTNznfuSHPaEDelW156lD/VLX7
raX1w6sYpa3py9vLthEZax0lGOJ5wOfjpZJ7T0X2sc6DJKyeRnevmrFxmVwrdQbUQNdgRC7J9fjd
an84Ajf1zGl/tH75M2iDvaSysYHWkkpRThbZAWeHcps5jQKSKjNPZrJXq9oafpXOgxxOCRFH/LHs
yNGxzZrweSLtzu7fWoXXX/3jsCh0D5IWPvbqOnkCeOP70penzLR33LuxHLnGfIVhkbUEGQzFbdek
nvH9E7oRTaKmXMXLQqvj2wG1NVGrPJAzr6kjjc4YKjX3fT8djBSXxtkjMW7kgTXaS0SFMn4LMI0Q
wytw+Lhwen77y7eGXqWBzB3LIO+xAw0o1ktfJgHYhW8PvTUpq82Ne7z27IzoUYE9B7pKNWUgGOy8
pDY+fI3yqjyW68Z5XVpI5sUuWIWJErCMfvvbt0ZfXbjB8auHRiNDwOIu6bh3B7DUTubdCPs1sAs1
VAX7FPSzbRtx+q0KRvvNg3/s+JkqvEUWl/rdbX/FGlcwO82s7Ig+wujZ4k57rZPKSuyBcjfWdy3n
lPlzBq82rEDUlO+HKbhEtjtKf49Jv4F6DtYQsiLiEA3OIpSrPP8gwvLCguC+otn9UnuHsViePNdP
ZTY9tFmVQJf0Q8HEHbX5Y9bjuCrDp9tC4TVE/khTGVWDZwm6JYE7HiQz9zBe2xl6KxRWaQPHn8nq
Hn9hxfsDeP13BfGuMyGfA3kbSBjePP/9+mAQRrEOixQG4CRP/vJhQGs0fntqtiJglTzyooimqaD1
tXGLRAHZDC2Ckn/JlmnngrBxkK5hZjCyqLxoDpqr42s/9pY+jcL8PnP1iaHLjkbQ4e0/ZOMNucab
eRzo9QU+yLDu83Q8uWR4IkW95DF8hZseLDIOgeGeFtVL19FsZ3durP4agCagoVvW4ysAbWoPQVGe
cc+GcnjwEJjhtrq19zqvf8TuYDSIdgYV3wnKqPHgY+V5K/bYYxtJcq3lVItOZH2PLpmeuP+7cF0D
GPJkbmwXrJWbiA+PkQB9iWs5htWnnsLMpAYmNn17yf+FKP3lArxGo8FHjXcBYETXmcFa21VV3Dni
aXAcGxcEmFg/O8ihTSeDa3fkphR0inwSV0HEQ7uUhzGDlNgEvcB6fkLD4LRAgsOlBPq/dk8NciP6
17gt4oN23jG8vGaUbp2muEiVTjyLu2GBAYe8rSuwhnChjFpOnKDyaYKh/dQ3vkxbyt08ZpHcE7Mj
/37z32Z7dRnQzM9LLaL62tnRnhSknj9DyLtMtWzLJM8EPQRqRozOcMi5B2q1OTgFZT8cJ8hQsY5A
rew5TYIs6g8QWrYJTNyrRHpYtUHPeLBUkXeY5tpPZ9dvUzqO/4DiIyHuAq2UDrCDWHBrPqPykR8q
NWcuNHeHOUW/eo7nIivSINTi3EWOurPGsymHMXO65FBWnStRJdEi6ovTA+LjQHk89rzOHMtOtcms
xii2qlvigck8aYfIgTxXPYD+U0Oh1eoo7vDASvoxg6mTyH/modUHOFkOp6BziiRwOi8Nx8qNa1OI
1Fqjk3xpXjo4rp8ZJI0evUKVh8LMQwIfqyKZGwi/oJOzxDgZvUPlZ+pJd9Ny5zHwEnunrQ8zNFaP
Mio+l33RJJ1HfSyolyV92XzQFUxc3J52R5fip6hnVAoZ+DlGJq9/wT/YT1jR5WldQzS11yw4gTP4
wx1D+5x52Zii0QlDy4D5B7+lv/IwRJe/i8Tj3JD+ueqpeGl01JzmvPYeWgbGklb45cCdnSv0ROQd
zI6iE3StPnrL+DtrywDe2o25i2gu4rl1mmPtwC+hcUaVkNohMRD22UeHtfOBct/GpUOzWLwynntP
mHQx4GRaF2Y1b+eEjYT27zP1j3RJctmpMW+iyyC+972O63zPUnfjpFwjU7NyaiKe1dFF94fJu+sG
LOKN2uPBGpnqFRxqkP3r4B7kdHsHN0u6c1nd+O61nNHka9aaGkMTuGz5vU0j34mXXQfNjQy3hoYV
jaDwzBijSzd7L7QhTwuc/+I8CE597n5mTrmnJ7X1Q69n8B8rywAbzz2vjaBsOANwpf6Rqvye8fqd
wyDx0AbPbwfQxnStoYa67RtaEauvE8xLtBOgReLea1Hvwd1eL4Z/yaJrQbh+sjpAh1Vea+n0HxD4
7jX0He9CR62w6brorqoBEYTEove1U55/V+bB8pVA1OL7UgRN2mHX3rhXVlcLr61QVhNgH7UoHb1Q
bhcdWyTznXfpRrt0jUkU8zTSCcn1sox10hfVFfy/1INJNJSikkVUcetHCZrmO3exrXLYGvKrolp3
kcTvGRU7X8xjqGL9wfvg1nH71blCYWuPhrYVIqvnBLSChlF0+KHGwUnO3vV+kaB9euOqrF4UkAQW
HPWH6OKWRfhUQWjxGXU+9vXt8N64sa4BwLqGc1POMfpkvnfji1t9fxV3acSvt4ffSL9rTGWZGat5
gE1KnQ5c/iOPbpO2DdZgR+JSAZQ60phjTgqBw8I2ZuUOAmhjRd3VnDMLPIgiOrrUvImJSGGRGkfT
zpRvzYn338RVlvMUjn3NIb/GVGIHVGgIjL9vC5e1UTUdMkcFVRlccLvt09DAAdsWs7rtZrmGMQoz
ZrkTdfziCGYOeZHlzwH83M9FU8udftzfI5KvoYwzCxyugoZfKqcsLswZqrN2lu5UtsImPKPVTX8K
X+Mao9bxKGqr7FJmWRwyB24NTtKOt9Vx+f+pfOm2bAo7skun+cGrv/HsFDZ7Dnt/DyG+9mIWURhO
PRn4xfZNnPMffPr99n79e+Cjb/Xf2KSZcX24GPPLgDQAWQD5njZMpQHrd3bW1uq+/kV/nNqBg+qh
dihDAGWnasySsmzu+qn/YMqdvL81N6u9u/i2bEnO2MV4PV48FDSMqYY34G0TtNq8ueaCMjuxSzZN
xyZr7hgIOF3Pnt8efmt6VuUXEoKu5koMb5rpWI539BUkbsDyuamzztcSX9NYNiHwUOxSQI45lQte
PiENfjXwqIum7BiNbQbJz2KPYLURTmuYY+cFJdEmwmrPk0lB+quP7tTDlXJw9miLGzO2Rjr2S+n3
Y4V95npPA/2kcnkh7bPVe9JJW3/C6lI0TcA/M23YRfu/2raIMydKBP309nJvxOoa45jTtiRWLOwC
/6jqEJbGPUSE7j3Rt0ZfbeYmcNCjMhhd2mA6DNYL4ZKk9pBiW6O//v8fOxmeKGXvTQjVuWD3tSm/
1JbupOatoVdbeKAFLfoKSaKudfvdWfJxTKYeUm7H26Z9tYnlMLX9PBJ2EUD6HpkS+jjpYO8E3pI/
XUt62SLkwi0cnCzyW11Y7CoSCzx1BVKRL79ANS6upP4Jl/eYd97FcJm00tk5PrfmblWVCdUI1ImH
H/eIoPE88jrhoYx20t/G6GvIYwTNkpKQkF2mvITId0VHSqD1mc+/b1qZNcQRFPMAHPOOXnSI9jhQ
UfmuY/ZGolgjG1VNwJeulXupp/yASwscA6K4tUHaKXFbXK0BjQv4HRNYby7iCrOOV83sRYfbJma9
l4mclcYL+tJm5Sfbuh/aai9iXof4/xcoXwMYK10o2RSjvQjTIHdO4GXbCAp3EKN7+9u3fmC1nbk/
NkNgwwU2YWECZW8dL5X51otw506xNf56O1fdaNuqsJfhFe0gtMjxC20YHoHbL3cu7X//DbZGnpRl
VUji6v6cQ1rmIsq2uM8XiO/U2TjtZL2tn1hNk4kmYEdBJoE1yCdR5HGUNydpblSrWgNPmIKq3Tip
Hsp26qeZyXPRR+gfeOGPWxaZrcEno3RYVsFK/Gyb6qul/j3TKP3Z23ws2BpWMtY+LQJP9ueyVRDF
bn4ApvMwheJw09ev4SPWVq0MceicSx4OYCDlPyUtD3Ry92Tn/p442Ro/Uru5mC1UY87zCJtySm0D
9YN8Txdua/TVJcWMbd0PLSZ/4t6MM0az2BB220nP1iZcBgYe0LzBt2eseHGH6eJ3zunted/68Ne9
8MclYvSELUaadWfj5SmFlCAohTvbaWvo1///Y+gIeGZCBkTM6DyJ0qgkYnBXePuz/95cZGtxIHdq
FBNojp4Z8b4r80Gz/gIN52Mux2MofLjD7F0mNpLCGicyYkFRklfmXEZU30WQLvkHJNJwijXp95iv
WzO1fnRARtYdXAahLw1o56T7n9nY7D0BXkPw/08XthYG8gU3uWo8tA3KKmH8czkBhqlSNESK+vvb
q7ExR2vcCJTUHG1b/EQWBZ8Lj/+Cge/ngLZ7f8LW+CvkSD40pNEW45N5vrLanIB+vXpmDxK4Nfxq
8/JZ1jVDOfucE2T9xjggnOfyhwYH7bZwXcM6Kk69zp2gtSYmWcWUlT89nJbUa0+y7JNARzUKIPzG
1Xj9M//Yd4M/2U40tAfRGb42rwpso5OSYc8wcSNY1+gHXjslCkNQpYuEOmVcA+bHb+qMMH+1D9x6
FnwZbH+m0zeJe/kwxoW4UfV9jXtgMyyR0EfozwoV70rfowcXzDsfvjEna6xD6Ray4QHGbl3OHjWM
mSEE6O0l0o0dvAY1lJEJXd8z/bnjjmxipeoRVcumvw/KpbwQUWQPuLYXt/nVsDXAwQN7IWz6oT/3
fnkKc+/B9/eqKxs7bY1uiFjTLqKFMKBVVZ3QoX7MwuV9ha7Kzk13ayFWsd92AbSBBogDSjqchnFM
c+3ddlKusQ0OUbhDKwwNxs5VCT+t5mqnB7X11auLZ4YmgB39ETPuRMVD5nJx9JXDdz48+vsBsIY8
vPqPAvLsamgaOo953r5AcetLbiDZPIbk6tX8S6/lSxUO4Y27YbWNbUWjjrStPgMZ4HqxCY1kccW4
3IvQrTBaPbGZs+iSqUafPa+86t57CbrpWJTLx7ePs439tu44VoPXtZls+/NSHWjrxDAeuyNLleBX
43Dcq5v9O9xfDuZ147Eo+6hvSdWecwcYFPVrLrrnvIGwWDMk9RI95OROURf2Wp/y8KMk+gCYcJop
kwbNj6WS96FD0xIWmMsuVXNjXte6KAuEmYcO+n7nviEnONgfm5w88XK4LczX/UfrO6yTjZ3PIgvD
1COkOc61u4fK+3t5ga27jXDB7GHjtcxnD37YgoyPZi5TOAd/1mxPw2hjn/6fxpAEdZV47XIuel8f
3Raq5K0T7rExt0ZfZQGASjpYbmTzuQqWoYqJoz2VhAXlv94O663xV6/0QtdiVBCpPTvST8xUHni7
Zzi0cR1fgzxqSYzAu2o+433byNjxh9JJS2kZiG+0q2xS9wUZPnZLhkrcAOLdP2//SVsBu0oEdnab
BdLqM8ymvrMli53u8zzvvbo2Bl9DQKyucgqjw/lcZzh0xdeuLYFI2tOi3Bp9dad1Fgp+UYgpG0b3
jkz1Gbz0Jwopm7dnZmOx1yiQYLFONQgyn8EYE7j2cxlPXbQz7VuDv27BP26YOc1qD76G89ntm/JT
CM1jeHJq0HZ2TvHwXzziX3Lj/7Wtq7bLZhk1Z43KFf0Ibc3iGs6KDfeoD2TNhykgXvmxz6UQfux6
3aLKWMM2SJGYMY6Qi3Fp6bshzkBO0hdaKBe52w/r4Lkqsil6lWUw4tov86vNWq/G8huqwCY8qZD4
4QEIKwZHcFIN4X3dt3o4ShcMsAMEI9z2N7w6APp06VDWEBdCTkhtC55bMirgkRI59dF4KuZG+e/y
vnH6U+TNVl+Gxkr+MDUhTSxb5vnQkeU6Vh793NTW/AiKkD4Uzzh0BneJZxcmm8el1u5PUTj1DM13
4/OzDxI4GstdZaD5CVOJKq7nzs9T2wBSBqWkmtYfoMg6/rYzwBexmEoLxJzbm+U60b6tf/kuyQcM
U7xqDRtfNOIOFt8qvKvAMlw+mHHK6w8gpi3mjJp1qO/N0qox4aPCC7howSB+38gmy99ntuzlQdYu
MYnMI82Tyo8y9wjD6oVdX3WBi3TuZWhjPEAbe4KIU/OeBjDf/QfgmsBPImS6PKFStl/6imTZC/T6
xq8C9GH34g1hm6WiQAnhJJpS8Xio+Wh+tyOMx9+X8Jeu308Q1wovVTYCwCwHrVUSmDp0k3liNoz5
wLU+6pJz8J66bLCpylrK4gle2nXclJPfHu0iqE6ENzuw4pyHEktnfRBZ3GkgBM/7KQjPoeJud6oq
nbNTQaKepxGmNosL8N2WQ6myMkuZ4bZOXLjHPdbjGOqDgc0aUsYIccP82sPTODyaZchgcdT4oU6h
e9ONSdsuwz1jE/PidhBNEOcdET9csDtgSVUG9r6s4TSTZh4wQR8AKYRocDaJ2sQ00qqBtasDU0Zh
WEC+BHMduJjWZhSJU+oIf2wflPS46K4IY9wmAR9ms7VZUus6oCcmg947MCa4l+gq9LED+DRnyTh2
dklmW+RFPASs8+JOR4ix3peSp6Ero/HjYoMiiMUMLzOYwbOoA7KMFfTQcDPYc+MurZdUlVeU77WB
6XUM8lk7ngI94byJZGf0R4e3CiLRsKRz1dkSV9XvyBIVM+Ce8K+t/wlE1EXpADvB5SCwgDAynkGP
AyOiKAgMQXPzgYRa8iRs6zlIq4Xz8og+p3XjocsX9o4VEzRjEgmeqT2AWDCZOladntRF534YHB00
WsOrrhwKV8vI5egLaYF/Lwrm7Zd+4dI9ulI3XyB8+YG35GAzP0JZwKXtXaDGqvg0hFA3JRMtflh3
aOTL0ISVag7lMKtaQrZ1pOpJ8Ezp33BAIPyAJqAXmjhsMp9f58EHqCzWY84KnUjQNBvA8Ad3itBr
KQ25b7hLx5OcOGP3YTVIBSkxCT9iAOqN/dQrpxrf5cC55ydRySr77eUGrBpMh1/lv3oQ8tvUoiw2
J7LoR/j+VQR2Jwp80/GaDQxiZ+iQjOxYIdiLr1Z2sr3HSR2WCWUI1Q91J3EqwQQkX16ciOfimUud
6cNSwNr+oQrKSJ4q03nyyIZRTjIZBl/BbHhhPYWIPJMA3gJdM/mpwEWmPcHutqpARCR2vlRNEUyx
H3Ra3aOOnAPvEQa5f/DAAOdpa1nEH0rHmb5zHer2Ukub+lDOE/EEQMGSiPnZA2x5wQbXUMOncZEt
sfW7dzYHhFn0T9LpInsoIVT2VXBdsYRrzof3s1+zXxN3+yA2iy0kWu16KM+5t4D2kjJaJj78kz9L
Orpdwgn3Yt1CByuIBDgvGW7adRBKiK2Jyj9NrhupCzOBgJSYKn+YWTxEExf9pbA0uni0Zdjcc+X3
cRRW+iuQ8EodBZUEm6R01AuUB6WNl9EV71jZ/8I3yB9k8YufXuM2+qmWIQdAznJINACI4AYHx4IQ
cB1EaGyCxzNZ0qEpZ/mkfOk2jwoPLQPQMQwA4yxTLYh4dcjzh2pm/hHCUq8eqO4DWGi4hQUzt+M9
hSpUh7y69LqI5eAM0xEaFHn7oOuOYPYmHJaJLSHfEbc1af04QrPUxIXssyiBFLRwIWcIT/tY87rP
kjZf4FbVGZNX14Yu3XLny2FsYtcGBsJ8pmTRcfJrqU9RpZwl8ZgAOaBwQlgHByg2zFe39snD4ssZ
ZjBog/FkwuuUQbeFeMOhRd8ZxVbhcnPXzzk4ER6daoxSgBZsu8gUce7bpYrLIPO9S5VLZMcoQ38o
bfs+DxMOw9DwQVROi1ixCyaE8tLSmOc177421rTiJViKmsVIdqw8NqSraBqZyavT3ioiE+1HqntW
uXXbe5tzmI04EL7y4lcszXJfujZ7VR3LwvLQOnVTxr4KcpEaK41/EXATh0QhnFHfOW6RkYRRz1tO
jifCLCka7ZSnFowyEteNAyk9GvLxK0Mmb4AUb9o5qSdNaLowJJD3Y1HV9UFYXZNrzaqMnaynmhfD
JjolqD8RkhZeGJA4HLxFJXPRONUZfnVL2cbA6ZrqwV0mMyaVGdF5HTuoEwLiPw0v0AnNxb0z5II9
kCaMDIhTWGB4qQC+9n0MeuYUKdi9o/+Uc5RBYhB9I/80z5ade4NL0tdB+f3rqVhMzollYxckEELU
p7nL6PwInQ1AaELdGD/VIelwUwJmZHq/ZKAlx/kQYUZZBhzSk6NnXb7zLeDXCLVKmSUpyDSpZGy6
eTjVgOoV1y4AICHlOPNx9pbNMqfIZ2J5UXCIdBKXwMwuQTRVIM5Bxd+muuUqO4P1hBQMkw7lp/B/
ytml6qpuituQYr8FYpiyBzbivhDTqYA9dIe9hOcXZEKG77KZQ/u+AmKBp9ilRXcOWDUsoE6YprnD
m93xDp3XwS0Ju1x9LoIS7WeGi6C80GjIzL2i/lK9tziVnd/u0MMUilWsfKVnK5i+ti2EL2MyUHTT
rOOM5Ep70kdwdur9OsHX2N9G+7ChICLzBNY4CO2RN70SB2IhPfEuqACzP8oaEYMaNmnyRDjgpwFj
5ExlKuAvy+IxY+M3uDqWbloSVwRHJUa+PPOS+jQF0FiOCRnnEEjurK5UMjltYI8m6ISKCzv1zkEF
0rC7GR7dHjQnacRSWUdtFC+FV5NkMsab06mNsKK4aFX81Tiq7o7GYfQJou/+/NDWeZ+fFC21OTXN
YBHzesmGA8ExXkF3WLgsbnJ00k6ymhVNMzks+QtKEh6YQ/UAgndgK/cLg+PfcBQBm+oD+LAFnFEC
2WrIPU1DfRfkoLTQqmR36KD0/imCYVN+WUpd0U8ZH7x3eVYp/TgJWCzhRLXVLx9CMJCt0aKBssk4
e3V/N4DxSI8ZssKjz6FyG1uiPPfsUEivHNH2keYqRgAC0lK5A0txeMkPtidjdOdxb6riyBsikg5L
acvD7I0tSXALKEC/wRWqOvgCb4NHcEZVcAoHhiZw2dBanMSSqeWbgqQV8L92cNg7iIstI4gq0ZxD
4mqYvEs7BbqDBFFVD8cQirj0nePxCVKQ/bT80+rRB7JFWH7G26RHkp1JgGOujJy6iz3ti3uf5S4+
wCX0WEHmv0AsoDgII9qm4gfZG5ElOFyG7DA0OHhjMIxD7zj1RYicamnwj1cEpIAQ2ZC5h6JBYoh7
WFVViRsUg3tgSwlYR9VH9KuqOucHLDws1q4MaieZI0A77zIJzdh0Yqa7x+3TPYGPhrC2Rg4ghgXg
EQSZhBNSOAgw493WJXFEimCOaVeA5NKYefauOjPBx6KHiMNDOBdQByahaqPHHLcsRU4FThDnOWvw
tINkVju+5zQoXr0zif9FGKngwyYr/Y4phw4/jQ3mPA4l5TytkJjdMxpxFKgUGMLiXqCIODTZCP1e
2PchG0CZdMBBjF1SxAAReW3ioMuLp2ClVRbnIxrwF2tKXyUywuUoDnEjei6hk+yBECXld4a780tY
yCk6a1Z1KlGqmegpW7zpoTdj976eZO2ckNB7qO0Fr3E2qnEKTnnAXbynwrLIT2FdNxPSUN6yR5m7
Y/8YMRoFRzKZZXmKuk7S7zov+l8ztsVv1PTAupoQhaApLnM+Je3ih03aZ3NATk0HH7n71gRcnnx8
fvSOuQt7pHPjIw8K4z+7dTZ9H6yY9WnsAzrHrEDhMg0BWCGpRqldH2VjdH5UfMbzg1kL0JMrnIAk
SxjZ6dLaLtRJIERDPulOWPLgmxmkFzyV4CVYRA1rkhx64PkVR6VWEu8Vf67TWgEFGbtgCuojlRXt
066rInUMfN2LxzqvM5kyb+TNgZOSZGcXKirVQz+Q15MK+CX/ruo8f/nowzd4ucBRaiEfvRw6bb+K
pV/aT0LJPjiA7cynE54OHn+Hm4uOfneC4SthCkz8JS6X2fJ3MAZAkWFShW0+lK5sfhCoOnnf5pYP
/p1TtEH0tV6GesLVEG/YhKnSjQ5RXhf0GkwuDlNVQ6gmqR13AkJeWwKAj6NzQt87keN+xxsSr3nd
tjI6lL122zvQJox7KmH3Jo9zCRrIK/zXtGfXENFBYAt8YLz1NekSB5oYZUyM5fSBtLD8PltvrvvH
ZsajHs9IVjXHxcrJoKIBzxYIN3EjU+jmSOdSDbkFJWAoii/Wtu2cNn4EO1szmKZNPN6T5jFElvTS
zKcBe5616zQJjothggBhpc37wJTtAf+A9N7o80oes1CQ6DceZ2w66ECx9uy4IYzB2mkk6nnGo3TC
K+F/pH3Zktw4ku2vtNU7ewiS4DLW1Q9cIyJ3ZUqZ0gtNK/d956fN6/2xe5CquRUBshOlumZdbSXL
UjoBOBy+HD8+h/FxzIlBM+RoFqn3VUAkrRcVBjXJbCSU4JuZIG9X7Dhf1O81CPfaY1NJynosYIj6
oy6VVrLYhlZ0I0hHyzob7Sprlul7OhH0FKtzWr/r0cr3uSSrivxHPMer3VEt/jbGqVkcND2S32ep
ZimONMph6TRkQShcDbAjqAwaK2AcEJW71SyPhteh79D8ULdA0h7zmgJqLPdqbAZGJilw08Ko1D6Y
YCBU7BoBf+qmixwbCeum06wOZqWctU9SH2f0i7k2yBcsYzMgGO5X1JmHTJkTD7kXUtlzXtBF0KT8
HxKyfHMGvi9Lk7DCxHewAR0Mo2jA3k1GpzMU6ralUt+X1aoHpqWKqLb+U06Qz16TmlRy0daHGYGW
C/j3arNhPj8zgv/1df7v6Ht1/zP11/37X/jz16pe2iSKe+6P/36qCvzvX+zv/L//5vJv/Dv4Xt1+
Lr53/H908Xfwe/+Q637uP1/8wSv7pF8ehu/t8u57N+T96+/HF7L/8q/+8B/fX3/L01J///23r9VQ
9uy3RUlV/vbHj47ffv9NYWPd/uv89//xQ7aA3397+j//U35fN3/h++eu//03Qv6J6etoTqREZiVg
RkYxfWc/Mf5JFWKBK1o2TdlQGWMhorc+/v03FT9if8nUTPwtA4/ab//oquH1R/I/FcWSMS6bWKou
q4Co/e93XZzMnyf1D7TM3ldJ2Xe//3aZ2AYrgmKqBlxRTbMsi+g8CBfzVDCfUUJ6dQW+0Q576yWW
o/tCQ6P12Yb8Ifhc0GvZ5c8k8VYSVnSejg6trCaRgrrDdJLumne4tw7igDsEKB7xCn+6EhFa7i6N
UlAPGqZl6nwZe6RI/Okr3qohPyZFh7iHot9a1Fh1Wch6XZYmazIlpk5MlfC8eF0c5lERKYWdEMVt
DN9SkOGiz2v/9e394/rHfwpSCVUtnSpU0flG2tgwJngmWM7ox0/yrZ679RFBkt8f4meAssPHzIt9
ctu5w3Uf4C13ZdlOBcXpy1rrH9+AfmpZ0zTdMPgRG1ay9kqvI+VQFp0zLDdj9YyuKaRJkKMXKcze
xuLsKHgELYijnKlaRl2z4h6yMObAoeVLKAHi8GJlvzZ58481nclhpvKsTDJ0YN8aW8ihjYm++tRV
VlFzE9dbuZXBVPVMhpSM5gKQHdP95HbxpgC9QpGNuOe0PCa+qKWHI3bYiuMqP+il1wkKM5mdDs70
MLqLVw+O7ChO95C60fvlzgjohzS35d5FuBPkmBvhdIe39ZUrmG8/gunS+ZpztMKDBglAqqDxzIfF
i67qO4yHOBrefKivdLv9oH7OfDW168Bw3xZ+CaLYyubKdlOoGP1qYAMkcj/LSLKk1J2zRxTC0GH/
CSGRN8xf3ha5Y220c3Vln3S2XBoXaPMDUMBOY5BxIpkdKqVX6L1oWxksgzOj53J4KlcVrZYFKkWF
Pbdy/TD1ahiUZGwwBUiPj02JyoCUfDTIcijo4JcrkKiV8vKLSzVNS6MWXjMdo7s2VKAwT3rSq1iq
KYGQXTv1RggX6eltIds7cymFH+KM/kx5KmpIUe8GT/HIoXyOPwwu8RD+ObIAE881oUBjmDSd4imG
ZSVU5q7MAq4ga8wgTQnIC5OWBOutZk9u5KRecvfLbxMnjrscRdkUqzZAnAYQWispTjr0dhsJYdTM
eF1oCyeHuwiVbKZLS+BeE1234c8/UoIAgwwKhgGDcmSZDkoTufFUvFuK8aSnsU0V5WqwMA/dbE9o
6PJnS3bSpA8i9YgRyI6GPISif5eMD7QvbeCUHmLk0IeucMcpdsMwcgtkHhEVOzWGz3cmAocGx9ej
MrUGcgEii7GxW0xe7MmjjpqWMbAyICbYIFPVWKvA6dg+mlg/UOSaplomHC9+WGUGbgicNoxQed0/
DaYTHcjBuh1Le75KHtqr3ltc9D+0dnacriOnDbrn9EHURMhxPP7UrfOP4ExDE9JltSr2EZjZpeRK
YpcxNt0aP5vIMGNHMAuuI+/lXgl6tKs6pVz+WrPE5hN4eLGcUiA+ZBjETJeB8B4cs3qqqAjP90qr
xqsbpaaB+hQmCmn8BNURGr0ib4poDlNsb4vbtXC0E8pNXnVjeYOPBOTROBXXibP4rU1ujFPkZL7o
5dnT+fOP4BzNEpwgekGw1lLVnXGq3T69F9imjbFnanW2Ts430RNU/ZBEwdV1tdN4RIvuoXMiT/s4
O6jffFiQOnBFr/rWgeaEsnWfvTDFAsrCcIbQ9U4LZldzGidM7dCvjpGzuIqd+KJnVLRMzm2hS1IC
k4K3pgYoXWt7vwGZfq4InrSNo2fiDmqKiZYqqsuyzJ2XDDogS8/g2NaoSRpVZgP47ijknoQixquN
W8AkGQiZqIJcId6wyx2c0B4TFQZSv7FaXpcYdmeDrzRAetk2W3oo5eJqsaSbpM0NQR8xv5Gqhk4f
TZMtBO6GafIgwg78j2GYgmANNOk26jqolwy2GgmQnJtHTEXhiRBLkwmiBF3lCRYNCV0ncRKXNrWV
k+LEDkhDXOV+8YmXP0y2UCOZmp9fd14e97oscazmGbtpM3FxB+DXyciL+tG97tcBZn4BgicIQNhv
fEsiZ0prwHx6kKXCsZNTgFaa0Z6jzDHn4l7TYqfQWvzTu2/f9u3hwc/BTCGdEhWpRp4mbJ7SKlN0
1H60IrHlubie6/hekgW3YHO92Waei+GuQYLJi/NAIab68fNyozfyGLqZQwPiNY+RK8Ll7qoLTDUy
+NRUAFfgNtOStLVLclra+s3qh6fOqRzLiz8AouQUPkjkvV/fRwMtaRTGUcfbwPk8gGC2RTSVmd02
yuM0o7KY1kjAdcvD23JefxGvJOeCOLWM5qYEpSQElcVHEHNdKXEbKOrkV1F0QDbwOq6/lUoUYKb0
tVFSHxwmdlOPhyLuHBOcNFO1PJJFdt7+Kv5VYsd7/lHcZqO6YtSSgY8C6MPWzavSmv6Gnp5J4MeF
VmGyrB0wN7Zp3evk0ErXkmjIEG+quUXwV8FEiZCuKTrz5unRCoMJiJtBP1bmx7f3SiSGuwpaVXax
mjJN0ZfK7mMCCwPUBZAT2XfwSgj2bffmnW8c95rPZQuU3AxxWpDfx61XBbNhG05yjwnwiJExFdBO
T4Pgvu/rg4n0NQXp9mawEsEwtFaJ2WuXtZ9aybgdClEPxP4F16mK24axO8g1Xr53i4wq6LiAVg6Q
Ok+ySzfyQtdwNJvF/GVQCV65Tcj2qh5n8rhzA/tsFqssxdd5YdDfAUFwWG97ZBjaYPpiCTr3X/V5
c80NCoiNasE68yyZgJ+o1iyjGoESvx0d2rvCQ5HWTZzupZBs62b2Pp+As/kO3iBiGyJfd+9VMM6k
cwFjpc8JKLzV2lbH75P8vUh92nUCm7G/ocDbIn7RkG3bTIXBUA+idzHyRq/pG90BQ6dbXsm+6klH
0dv6iuzfbOiZNO740hAFcVSn2PEVt9PJkPzpR3sEOMUFzNMxssfmCIDNSeSvb+KjV7U5k8vdP8Ad
O2C28Kinx+RQ3vWH2ZF9zU89sDEKbt3+22ApJsJY3dTxpl9eiVA1OxNggczWP2GgTPVDdgApfF/d
6PfxXeIkRzBTlqvdB9JR5C3tKsyZZE5hMKM5M3sgOGw9i97X4RUYTa6MTtRqK5LCPbJzu4IpNsL6
hinzCCYt9ROuv3R820CLpHAv7MrQDKuKtZAUaIzuycTc11EX5WREUrgnU6dGCQwi1mJ+aj5nV7lf
urGfOOspOrKYhzSIskQhD9ufzR3485T4rBMAY2APJFgZ2nGBz4htkEjZdKg8dP56bSFQR5E0zkD3
ph4ipc9WqBseZWXp+lBg0sQqV8Ey/1pztKG+3rOztXH3e5obQGCZbnS19RCpnVNm9HPUZAKrtfuy
nYnhrvMKlrZqYJ4OGqeA3/ON9tdY3X8uBOPQVU1GGQz/zynGuBR6U7P0LuBV9wpIS/NVpHtsL3g9
OBPBV1vGetQzPGcAOrwGUkBexL7uMsNLM1RXREzYu0+1qRgKUWTZQDjM7sJ5cB8lID4wYHvBT3tK
Dl2QBFFAgtkhXuqhMVhwgfc8rHNxnDEC4gHUwiZer+RHq3hW6pj0mgB0+baZEK6Ks0akr/pGk7Qa
nlVyGODFPaJVwMGinDqyu9guA1OgfEKRnGmSVGlJwxJ8hKMfISlDnpH8bFzdXtzUbt+Ht8bT/+ca
OWVMaxXEyDGt7fkFaAM/OgEq6M7O5KYHlpMRLXDndmHIJ0smEJWY1uv6zxQlr9CwFWtWCirmYj6l
RqoeO6UxBa7cpoQEWwGPUUN7nwb3A27qpT4u9YjcLQX9Br1rj9Zz/th/0T5KxJMWt3EHF/BEr36P
nLVu2O0Dy8ir35C9EWztziU8/wiezUQywxWpXWRr6Z0OKIm/HoBjP6FPojtWfhno3tvymGpwd96w
kP4HJM9ApZWfdQqUIGpmgC+h1ejdvJqeVao+nAVbtQ7xgtxlL5pZteffmZBnsrE7JtkYsg7gWZXW
LLK5MQMN+RMLznl0j3y0yyq4by9v72qcS+Ntmr7OjaJXkBYfWek4OoFH1hlcwHqdxI2ECcsdTUWj
JTTURFWcJU84FVKalWTKkoJX0Cuyzq2HQbQivhgGLTUVpA5ReFMMw+D946yt9E4fsKL0OB6zh9lG
sGYTJz3IByqwmLu7dy6LKevZxbOSOY0tjEZBDbc8wrQEOC1P+dZ7AGn65Y0iYkBgN4zTRhNpQ1MH
yAMpE56Iq1eoBeww5Mmn9Tr3kZ+41nzlkArafF9P/VIOYOIK0loE+EMNL9DluhZ9kiKAWVN7UUw7
qlHATCu7mD5qZWfTnvUY+C26HMBjL3pjmQK8JZnbUWXMNZDPo19TeyC+7ujTkbl37I2dNTv5Gp9E
EQ7/6mmyaSisagnrCTIPfk7laqwZpRPeoZQCd/mj7j5M5l1jfnr7nvFuKyeFr9ACHW9JLRDAtrVM
0YccTj8eWAkE4uWQ/6LFehVFgHHRVVDGWBZ3xVQNo7zqGhk8s2juTJIc6hBJbTh5z3MnPxpTq9uk
UgUaw99rCIU7agGCgr0EPINTmG7sCnRuoFMTE7LsFJhjmomC641h5GVwqhF3YRHLkwHbgcC3eace
skC3aYBMghMLA9AdtbhYELeLNJy6ulFQSxkqaXSqvG7dIS2vZjp8WsZBBL3bUQ8ToSdR8cSgfM4z
3mrqEFrmBMQV1X6MQx10qXoYRRQnm5wW20BUOlSCpwXES3wpoDapaqQzjK+We5Njnhr4W0jHLKU/
O7jmgF/amS/K8G41A7g0hoRCbcVC4x6nGdQaQLwUj4WtSz/GPEDb6q/eLPb7Wb7MAiBP3/Ck0jRd
SD0UdmamLjjfHGW9QgpGEJRt1eFCisW1qycxZsyvcop8v5HdzCEBNj12MIbnQ7SuAlHchCeDxS4I
YRg6kOIR0/iZxc06YaSDgjBDCdBF+qNzcn8+gDfGUT8oPpAxjjjtv3HtmEyonwEfEp7kpgpmYIpr
HVOjthtv8jQn88JjedU/Zw/mcX0YVLs9oPGTucvAID8CWZIQr3p++yA3KR/2DZjMrWuYk4LKHx/B
WUNpKiO6fOBqoQscM0lnF4QzCvAAyIPV6M62NMSOhKKtMpH0KHcibdDerwPFtEwpXltB5WxHcRFV
GhYBjw5cP15x1bpSwGqHl6iKZldXvw3ZZ8GCeVcWC76QwBm0kEQRUGbA6U0opNoMYGI5JAjvFjf3
xAiwjbOCqWl45+AVIXOowtxw7ju6fMG+HOUlCtTEj3HGhVN+6e3V0fw2oPeqwDna5GJ/ytN1VJFw
rjI/S7la+0Tt0Ctl9+7oYgaZG1of+uc1dUZMkgKKRnHrQHoyC/SR2dax1ez8PUkFj+H20Xhd9J8f
wYV+RmulUf5z0fPrR1gV8pYoyXt9sHwhqS04042hgDxLRTkXoQKCaT5egD8dRVZUFq+PVHKI3sle
F0g4WtNVF3aHne4x9kjpvC2XTxqxvT4Xyz7rzBGVC31CPy722soxRUZb0STWy59TKzktMobRq937
t+VtLgeTRy1NRemcKBsnozBp2IEPGYVJFLAHNbLXJXhbwq66soo1Gjk0E0VyTl0xoaOzptZieArm
CQJrTwMEJwAGtwGcAJraIhbXzaJk4NdU4KiB/NIBf+aeKiTeInNkSSojkz0SA7pUC7P3IhncndfG
uQMqDzLMm8lbwQJkZ4fUl5zc1u8QwapIf4hKMBvdwLIorjsMmUxVeBeXulFUxmjpJTYy697J6bdW
Ho96ggKv0ttG1PpvH9ve+s6E8eG50RehlagQ1msYHdL5uYipcBObwGoqUDuLYkAugennPLMCdIJl
qkylnSPiau9it2dO4Km9EQGbd5ZyIYj9/OxOdfJK6kpmiDaVrjdTi3aTeFpVgYViu38e8PDLYa7h
mRR5VIaoJ1iOFvTHITCP2TE+QMMF1pj9Gk4MIgLA3RhYAZrA6XZhTno7L3Ftm+pLPKGLE83hmugF
33nQLoRwyh31bVuBWKICso5W9s9sQufqL38t67W7JBNTL9HXD+QAbyBmbZpWc+wynI/sGFrvYTL8
EVQobyv09gWBoVP/FMOzDyK5BpLPdkLN2QUiAoNw/CJokPWVfmiHX0+QQB0upHHnNGQlxhj0PWzQ
MgepqoFzOBPE2Lv7hskiiA5BTQkX81LjCorWwX6EiLr5aI4PjfUFTC5vb5pIBHd16sIYOrpARNZ8
7+j9OH7RQ4Hfv3M7sQB4/Cw5jq4XZvXO7g388HRddNSVwTQ83qEPojsqdCkETuCetUGoJCN2MdB5
g3f9UkxeN2OFmew/q63JITlpRyNgnouw4rl3eYCAARiMLcfiPQdtrOK2B9MPMnFmIHuZN16Vz50v
BYUvfWwEu7ep6zI9Qx8RQxogbN/gtUEQuWIkNyLO9DpanTAgbvGQnMar/ArMyutpciu/bWxwCQkc
le2zDsE6emM0TZGxTtZDdX5uC00LTZXAxzc5P591KXUwStYC/FPz5cM43oiKrHsB1YVIpq1nqmJ2
Neg7mMj0OHmyh3C3PpkuGP69ClRn8ENTr7wpBDu8p586gxjjkUJChA/pq2kBh1dfgVNibmyTXBfZ
x7fv2I4AZABxg4GegvrzeZ4078yizubUlk2EhLLuYO7w2xJ2nqYLCdxRZXPXmz3LF+TH9sjSLZOP
S3YQvbN7unghhzsfuallxRyxkukEFig3O4zXICCmPgPcS5+iJ3rSwFIWiORuAxQZKeizHeSc5lXL
O2VhOzi0Pn0sj7WfuijUqDY4naqvrYd7YSs2K2Q0XnMovwuT78x4cI/yxQdwNkyN8jWtS3yA9fgT
3he76juGzCzuRIsVnSUXBylwD8E4AlFR9SGaDUddPxTjs7k8rrLsSigvS2Povq0+wnNl33R270As
kGM6Dkv2I2E3otUXJFdfNW89fH03YFQ1kFzILdttIEo5sW3jthUBu6wpBoNPEj5LrurZnKUD4mql
ujXy+MeQG2jgupVMMFybgWCRm41Fa4gCIC9aRQz0ZPLuqKyhnQBGDU0vQXTIr1dUh2z1gIjv2XRb
L+qO42fMeg/me2RO/OlBIJ3lnS6WCukg7EBErxPLhFm93OJkNKR1yUs4w9dMg5JTdMP8R3E+dGtE
WQuMhllfrKyiwgW/lFSlKdET8FXZ7QvGrZaKy56oIhidWLczUMW+gNzIiT3hHdlb4blczghNqTlJ
cgK58ql9Ug/9ITlq/nyTCEtTW0ePWyG3l0qZ0KrJIAlE9K3N9DRz1CC6R6rASXxhdX/z3nPiOOuT
mvGgLFLSQBzxNfRproOPWT14juJT0jnqk0BVRPI4YwNsmokhiwhn+td4GtN6sZlg+kX6Rzkshi0Q
x/SB18zzc+MMTlaF1YKJsSiN4Z1vQap0M6I2Nvm6X91F019oTBCeH2duMnRwGWDU+uP8MOYX6YL5
VBynowJQkPD8mDpwC0S3tQXgPnrb1E22QAXD6AIoEuosN9UH1S+82AWl+nI/O4rfB/LVcJX4v1xw
RJ7nQig75DOTGkWrKhcWwLbpsT+a+m0T6MAVzF5+SEDPmnt1IKqPsfvFLxMtzIiwVB3BAt9yK4Fy
E6MTABDKMYz2dgKtx8msZlwQgb7syYH9sgxIQc8dH6CqGJ+mNWbE7OjigWoHs1udESyg15PPLItM
HANp0ndvS90x3sq5UG47USpbSQpumVfj/b8ejiz2cPZ05VwOZzzBiGKZKVscQzPS5+qmcCbQtNi6
LaNJJ8PUAkf3/tbiVAyqkzUKcmM+zosS0oO7ir0NSJSQq5+XD+1sgnrFzsGBbwAQCY1QQ0Wm7lIl
1VSuwA5swYkpJ5fmoyulIpDa5kFHWg795XhfgcWwULy6FNFafWSpQDGC502xtUi5yrp7SXqUR9wB
sKK9rRN76wHhGnCgaFaD584JG2Twy4xKAyAZhZwc8xdqgYQdbUCl5U8JnOUnRolrbKk1RqWDubS3
7KJ+MQqBau+ZQ0gBVQTqOYpC+UGslgWy0FiDvU8TO7ptj6XPUmWMXQ7v2d+o87Ezgm2CzUfGH1f4
8oymZQbjpYpta/IjgbnAsDOBidjdNphahnPCyfBwuKxJuhmEFqXdRA9r/hK2Rx2VhLcPXySDOxp9
UfsmyQFOS5VBvV1avf0ygurnmaRS5r8talfPzpbD3ZshkhutBv+tbVlH2l6T6ent37+nAEiLobkG
GT8GF+dSFyEFn0lYA8DXurMr2bGzXmVBbrP0RSZsXt6VphAd5UsQawChwptSkJjmS2FUfxQ+sC7W
p1QcFReYvkj4/LKD4J4lvEnIXgB+Y+Bl4nZvtOI8lZqY8f+BRSC/MlYQC67PfS+g4dk5JR3kGnCt
Ga5okydpazTpgOQos5FBtS314zD9DZVjyDLmWKOOsonjFQKmynjBxUmqxSZj79L4pAuLq1vFxgug
4H4aLHUOK3p5PTEbqtW0sEOXjl+VnuEnp+Sm82lQHXW/9GpH9WJPFHO+JvsvDwk9ClgbQjHGaMNr
YKETkDu1mJujYtZhcQSj3yjZegffHcz+trl+RpUJ6gk414/aMuJrujSzrQx1E4TZApLkaIpBCKNI
mFSTmZZndnH6uIA2G/S5iuVLrfkpH0oMgs4GHXSW5RBONibB/5CN5RaTRL6izO5ES0jdpFMVu2hS
UG9H9YQRQQs8w7FRQco6Ipe3lqWXjQnI1jqlejFn0/qmLXp/IpUGIKVM0PNgjRbw2GH7pJBYC2S9
i9CR3Q1+ZnXxMVXJeC33mNUzWWjYqZOcCN7YbdYM6F/0qeLcWEiL+u3l8SmJQvoiQW28Q30+doYg
8kzUMVuvOY7BcCUqGW39Ig1dtyAawiMIuBl/cIYBUlV1QZWNFSWyU3+orlnZTZiFZEaBU5ALOZzR
CFejHM0eup9e6ydQBgTh8Wtut58ZWY3QYd96ESxTpjBSJfgpBu/JzrMGNlMyV9jDzkSeiTVLF0Hm
YaQlCsLdEwFdsyMjVBA2VW4vH0IPA5RNMMIovfOVd7TgTXJRIbWrBdaL0bno8Igfdbf30BPrLAcy
g2XvLzzJ+2I1AoIpYNyQWL5Ump6Am0xOkbsuk2vwCUTK45iI8uN7m/qKsgQkkcibhquo1SJ9aFrW
HzR5SoIKWRCrrwkQDKnxLKQ+LKf5Vp+qux7eb/DLTxw2FvhVCu8W7w6fA6WdheF9BAWnFXwgDH85
HgzPeGAACnGz/fZSXApjT8VZ7IVHiNISxRMAc9tjF/RXjKsHw9VFi9pkBVmgCogsOAlY2pp3qPsq
C4uM6WkL3MTqxk50ytHepbji1umdV/tSFhelg/o5KTMDQM/8qBWZmxwagBUmn+Lf0fDr/oWweXvl
mUSTPUbAhWyqT0aIosNqoM9KC8ojW13qWiBVWZ3+tg1EDZVbTBGcRQzV1S3Am6i68YHWvOqMKMpY
4IXWVJgXEkzXoPtz/kLn+1Y/LmVxxkwxol4ZwaiJlaE71dF+6E4TsBRL+aE5Fh8T6WZ5Ac2jCQwI
+B+FHtH2tl+K556ICjyyBmPPtgvM5squqP6krX8D3gIhQEjISATq5sYHj0t9AqkkhDTeCKZtdHCs
yOrQoHhKb8t3oDvF0sQo9dfgn3snLsRybrmRtWplqBDLoESqPbr0vnXje8uv0BHDOM4yJ7tuPxdH
1UF/hRsL0K0b3ioNaoR/CDqYwLYm8wa8TOdZnRkUAIzNHfod/Oa2g+KOh8SpvcGtnkzMRQO21wsB
kEtcYdFsaxIY2xkgtgiCEdDxSeZSyQZMEqAsmSY75PoV+nqn+RlMgtD8MD3h9/pcFmfmYnBRt+mI
nAhjAGCgtNFGlxuKISpYjyTh2ujWw8bSEKWAOw4kpptsfZd35TiC2t9WihXjK5a1H150DCl5MclY
v2+jqftW14PSgNJ4AXP1qqkfqwHWEVn+0UbJXwrCOY6QK1Kb+6XrwhRTLKr6oQfxzGSvGsUII3Vp
r2NwvWaVPdBmuktbE70jo9HX801OwazsrLUMpti2lMJT2+gtuOXWGck8ms23sQZykLAGVA9EtuRO
NZM4ddquTFypHsBn0fTtMaFK7Y+oFBdO1GezZGcqHf0ESJgc4XeB6lVYtQ9WYuonsJUnvjylYLyJ
VPQSYhZM4oUJxlD4i7QWnpX36YsCsuVDW8vdUfBgijabs/dVOaygGoeNqq270GOpttgxOrhBjUuU
J5ZoEzPG7Ms0EYcayHlsbMYIWl66ZMCEp/HwMDbNITeLb4J17dheChiIYao6RUaWv6DdjOr9GOOC
yg8gF7rOTvOBYCxK7YGo1V099pIB68esU/s9vxlFdnHH9lLdgmS4IvDOeddSJRLppmIGl4uW2AOw
IlH+KRHNz97ZRyTYGFkNiEfg03EGPkqKvkIfJViDi7Y9aJht5JrTVAjQIZtuaNi5CzHsM87cnCJZ
mgaZvhoDPG2wUHu6o/qsoGV0YH13OiBfhiNDIefvQxEfxm6YAxYl+DwAwSDY4TzWsdSA0EsR5rTA
2ixe6TZO7IOSy66O8VV9IwpztjtKZRh0PC0ICtD7zS11hDNnUAWgKHhbL2Byf1/mIiZJdqEurSnI
VADAg7ejAPhgck5B2Y+v5HJw5tAKl9TtS97MVyAedqYFGeCpCa/yRfRabbXxUianKGYhSxkY/1mg
Q3ya2Apm9njRKUO42H6YwLgFeOpyJZqGuCsVZ6cARg5oCY+U6ZccaZQccCx0zDn5IGHWSXOwhndv
3/SdI0Pn2J9SuP0MAZajGFpW2Vm4HHSlA9d7JIA97C0EBKMGg0cBic4Hv900WHWUYdgUEgzvS0l2
2rDwQB4lympv+zEImPUMnL9ioI5k8XXqOYl6vaKYYUGRoI0OhQf09qspZm8tqMZLTK6MfFFH457P
fyGWewPyuFPmWoF6pKgL9I8xMA+sNbV+x2Lf5vDr52WYYBpR0ACCy8bd6IF0hHYziLwqNBSX1n0+
CRRix2ZQxWKtTkidAWTOwwAr0LrJLcFylIfVJ9cYGOBkTufXnyOnRg+jEE20zTxCHuwQ/DB0iwHE
dGkfMS+onIwJrN+dZ901nY8hfbqDfjgUpsOvc+NgvAzzlMQJjB29RBqN0U0h8YmYm9tKc4oakg9K
ZcvD9ZL1dprFQKp4b5/XnlKqgKBhR5E1AEyLfcWZ+Qd/iYKJWwOLPhdvoTYrHGCUiWQnCRpAeod1
aDuiTd1Zmoo0E4g2kTtmo4MuhQ7KGjUYNgeMpTW6M9gOMZ8PRDX222sTSeFsB+o9Wa/1kCLnj5n1
ocqu1VKkjVu4AvzFs5Vwtlcpmn7B3KIKkB7kI0A9ox8Hv74Vo6Z2HhbovKLBqQIPMkCjl1uGqWWj
HmtSZRMZ6Pv0XbE+rCoG1WFQIb1Zuy+/vHWoIMiI2ll3n8wrPeL1upV7KH0lYWjdN1P9ocQf3xax
c68uRHCns2BkWEeSCPQDPXoHMZ/sk2aiaR5zdGsqC7R85xVBncpA4yd6C3CbOSWHi9GppNQwXa4C
HUB1UIzeeXs1e1YWGVv4FmifBR+RwS0nTGK96AnukfE4vuZV9G/RcQJVbRtYrsiR2clzgBr+TBqn
DXWqjZj3DWm9i3mVR2YEw2uKSk8vhMXvIIEuZXFeU5+RZuh1yJJPxK99ciVlD5bTo+e5xSgfv7+J
H8xbUV/Bzt29WCB3YhKyp1BBvPud8ZxFCtiMc6fJMlGN8T9sJLw+GHmQJvL9C1LNGl1Zkq+8Vv3m
hJZCp7dNu7rvxYk+pgKcb4g1/SmLU5FOVftZYaZ2OvXXjMmA8aGmt4xdGBWPv6HyZ8L4glm2SFII
hkmM0MzDUxUd+1ZEBLe/dzDeyLhpKMvx+Warm0mdWUhzmzf6aQiKG/R13SD1hYyIqFVn/3qdyeKc
GCMvkRgAl4hdfJiRRCT2+pwE4aOOnEjy+DdyIlD5M2ks/Dx7FGkzlmuLqZVI7YEu0Mu/pr4J3A1x
qo/ms7gJYMenQfc9G/FgYsoD0BvcdV7aPGuoXrJi6gygXY5Mk34EsQZI2kCbdiViftnZTchDe5CF
yj1sPB93zZjUMrQ5Xq3JqT6M1yBNOymwwY4VACENfRSluLeafymPOz25HTGSpkc6ZnJYuymGqE9H
0x2BnKr8cTqI2Ja3TwsTh4ASUTPIZPnIGTMQE6sycgxnHFBGHAZ5ua3Abe1p6VAdjKX6tdHNKIGj
GwXAG8WgmO+B0+M8tWkcOqJgHBbSAICe6ZEnN73gOu8u6UwEt4OFGWo6xkhiSRTsIGUPPm4jkGrL
SXpRQmD3sNDSj85gjAPZJB+pLGHiL2tMYAx+jNCVoG/cH1wdcP3hQL4JHs6tY4PNOxPHPS8FOoiK
2YC49esAip7O7gKohj24+W3zFVoJfoFbluZtaned7PDz2+K3ngGTjlQOSmaMgYXzRNGSi6HDFVQF
M1cxX9WxEGK+LWH7kjFOY3gdrBSJqgSnHBgw2GHyFGY8z+VdaZwS8z0lgt4DkQhOOTKJyiWKcoAm
dqaPxOU9Bi56ev43UkVAWMN9AtUKa/DncVn5EHb6UhbwcWLgCuB2PMDt+DapNqO8HsGjDkai5wO9
X969vYU7QcqlYHY7zuyxGWIwIibbVfaCkXoYBGB8wcDw0c4GR7fjQ3fHqGtAai6Qyqzu5XsNqaDV
wGAXxqTMk1ysRtPQrIdutG5yO7vjU+7GLgalBlZAMLVCBH3eO0VE/Aid0esIw8V+frZIjEeuzKaA
uLJ7GfKvjfYtkgQ+995DAwuFp02HKgISxj00E1YD1kr08GLcKv2qn0o/dOsrtXaaxF69HGyL0pNg
F9Hks93HC6HcDZ9BX1mRkX4t8gjTUtNULosnDDQn6+1Yy9EzGmRz+YCRs/m7ccpob0/y2oQOA0ck
QTPV+YQRjLG6PtB4RT0GQ8RGv4R7iKHXa96ovoJiwrsQQ9ViMNprReTEJQiiHYR+WGQ6t33iKHOX
mHZGx+QqrubirlaHEuQscTO16hWG/05LoLVlAZQmpjlKV3Esy88qqFOh1SgwDAc9GhbJswjJro24
1O4wEb08Gm0ooQxUy4UbDjGmN2atZQVNmcDpmusuuy9ka8VQ59D09XTB49rO0aMudZ9TTGb0G0QL
aBFfWVlh6R0AVSiGdZelm+Tr6ITEaDzdxGi4cNZUu1MmDRQr+lfMP4tfQj1KUc5QGe8pOqrrwmm6
eoru6jFSD12OqeeolmAmUk8xqSwx+/fG0MY0aKu6oa5MBxkjImdJivy+7i3TwTBOBR2b1oTiRf5/
2fuS5UiVdM1XOVZ76uLMtN2qBUMQgyJCU0pKbTBNCQ44OLgD7rxRL/op7ov1R57TVZlSWqr7rntx
zE6mUkEw/f77/01l0VySDjA/nF1Ktg+FxRAiLmF9jaBvixvJMAnNNj13gyLTzjLcm9yYWDKaeSE3
LOfuWU0Sa5Rog2rYdEgtpse6HZDXBodP7p8g1LC/9hLBKHDvAw2WLEXc0Dq/QnMsvuE+iWtQGwqZ
zXPYFtE8zPWaa8evnMUxL9pZvfo9jNNnWbNNWVllFASK7FtcobRfAr3J6bz3jOEkFshP4LjlbSpS
YUQ0heJcINtUzWR9NgiU11P+dZnBPQr5rUFdnEODuCSr0GcbPhQxg31PMrgFT4hwaepY6rrTfdlH
ulUFItBhSCG6ZUZ0Reu1ZmwQ1Wwqd+p1imfGQTKS8mLZDe2ji6Tc3TS7RlRJa89zLTeL1YtY9C0C
GGUYB8GyswYRSclTGoq7zstjd3Le2BqGYVjtNxGaU2JKE/EgHEnXvllCDN/IJR3bmW9sKY+5VMYB
x7WzSgAVpXaKieYmFzRjJSzLOhFcmVM3IgZV3bMmH65H3ylwGWCS61m02BdNrrKy8LaFa77Udvjk
SMSl9iDYRyXhuwA2LpMvNsGYn1tnzBYDlZdbu1oX1+tBmWHtm8HYuQw4gj+McgcJ4nXIOVzGXEYi
q6ytx8ULAhZjdggCF9IZEtzG2KpJRkLexjb39BG+0lViI/QOiaLKzeZ6Ma8q/Bg+d0hWLGgVicXO
Jt9ZUlF1F9pvMTnNu0sm6d5S/o6wGnm/7tZz84QV3oA8ruo4TOVxqRFE7lW43hh3WTuPGEMcUFPH
dSeex7AN1gjj7Tz4NwNTVsoZyKxhq+00D+YbMilv65PxpsFWKm5KFA419iKyEa4a5Xq8DHwEPHLH
X1LfMDKudSaKPPPs6c4rkKVtLNY9AoZ5pupJXTSIiUwDRr/k1fKIvLVtyfi449Yosn6pz5wbduxI
J6VlEJdufQ/s87lzpmsY+STULGGaGN40tboYizwJcjNxu/yoCLwujMaPrUDjBXNeTSOPxhKs+nZK
ZjuHYt5xn9dY97kPL4U5OKllG3PU2c0Q91yMUbtMewRtgvXf29dlS/A/8PzqJ/OGERm1yP5d2gb2
VZZxj6cTHShV55K2CFqV0K453oPVGhm1+OXA4V3D/WyR/hANA1LHS1YFJzX0YVpo626xrY1nVt1x
NCyJRHICq+2yLHakl0bWe1U2MO9+8tpr5ZTt1mmhcxyCqr92kWoQlV3ZpdyeESCNcJEeOZWJKgPk
1oL2morczQ+GAPyBBCYkc5Zm7KGwp8wOdmOvtr2rbiZkONf1K9LTDUzOVAJCUeyBNB97TZOOqJcE
XJUt2H8wxPG7R8Odss7rHlXZb8lSX8PNZtuw4iHgddrLJQsqC+8Gqfdw9ztURuvE3mIKXDoNvEea
e6dzRgQl6zzCKCNeAjzwBtJdy3A5La7/5DMU6Ao6uWE6lhCCb2iHXebA77UDvmKx3CPFVqR2UZRn
u4aFZbm4a7aBE26WxhzSujVvlxo7jgr+X3uT2bhJDiLYDBKmJsxKwTQ/mhSU6VyY15N2YAzmH3TQ
PgkkHMNYJ3jVVbc1Omfn5OzgTuRBQJCBYB7jwHRxN3syQ07ohdOrE6cOankTnoPaeCi4jVXQh0PP
oE8+qw+t6r8wz3zoSFhuDBc5sz1ebwtRo00kNcoGl+6ZhS2oKhDGAnOnKTXKAOcjjYQ7wxaDrEO1
UgKWnt7lK0amJBwYFrEgN9q+7H0/c2hpXlOoC8e0CqYnNKHFVYPrM6SIpC6rYzUjkTcKawvmYEKH
CYdILxkYgunCdsIKUoQgcRRuGxuVia1FVTyPDYLuJbPMu6KcCxvmvrok+ypwh7tgkjlwXXAwzoPR
0MwXakSYd7iGwmonqUSjN2JAfg+rWhIjZXc+6VbqzGpFjvy9zqdllg8DnkJzamKnq5oYtq40cxgL
YuIh8SAYnC4dNVkwuQu4+kqMWo0I0a2DB4GM3icbw/5klkSnjq94YmkCBGw1wmfcH0/MFtUXGCOR
xDEblvpyNnfM8ugOfdM9Mce8jxob4e3LMKtoZAwskrJpqgMtUJ5VD28jrVs4GxQeYpO9qg8TZiz0
cQlD4x5TsqZJqD32XzTLAQSzUdNIMd860bEvumTIbRiBKyAEbWEwQI0e7kJEkW23RGPQoieZqWFn
xlK4MKaxwQrHDizpa1dlQ1FD5p4zFF/Pp5eF3XSvtayG15yiJ4y5XoZrirJyS0LhZY4nVR53bKQy
gX8skouxvUZ7iBBxxaPO10zGFgKPQcNdgjqeLbQLA5C3yKiDl7YUPJqNAAG1CoMb4r+Ori3Bu4Tl
SjODUqP9XWGI06QDJ+Lect3V4WWw4E5x7r8w6mXwg5o3jQ73dDGd7QB2VBRW/rPVFF6E6G8Liof5
1A/DRtni1pdqTkcDO2UYbKoDGz3ntkA0+a7HGC71+1DSCDqoyY6QoByc0f+TG6bHcdMY/YtSZja2
1Yu38D1mrelS+GRv2y6Uj/1iH6xi5ioGqS0u3C6b2uKaOnAMaJddJdyMIgJ8rFEXON+0wogmB+hU
P+2gxPUQm8hvpxKh9ATFsJjHzOEzjVk92xuhzDHz5ECukLeLiC/tmymWkHZfKgl69KKGG0i0dGa6
lcaHlzzBzPt2Yf6T4flzQmmYx06gVlr3jOx0ZFInoTuovb+Md0SjNqIRzkareHCGmUbM6c0dbDqh
e+HbucJ1km0d50xeVTY/VVgOhSyQvjNvTVma6diHYxezpbrvmJmGdftI4PEWDcI6U13kERxPBOr/
ILb+VIO5YOpzQfx8F3ZWjQXYnSJzItt8btEc+cfK8ETEqsaIjVJceVhOIn9CzrpflFbMWnHQct42
ZXtENPTG9iCfUN3ZBG0HlSPTvBjgNjJulqFI1SzjMR/xuFfeMcxXSz1kB5HgDhKSlyLnb3XhPCIq
d9+PxpnYw5R4Y4VI5zoXGZvzS6vrnsqwu3RoDbzQAFVXoEons268FCPOMVId44myCd6uxmk3JO+z
2nM92GiPRpQTNV00vAuObB7wcrmBirqSH1sFsk1YDWU0u0hnU2jjR3NrdTybMNie/TAdKgQ4TbR5
Jk4vD7muZBzmJk215bdfUMjyLHdBU7C6tGXkQGuaDPBBPFhyGG+oo4uk6SRe7A5AAI/aub3y6jx/
KlwX9T6Qlx0LaJTPfuSiLY+l1QRRhQDzLVK5FUgPVTiyuJIdbeKynBFf7ZkDXoTGLp20bQNvRDsh
q7u6by658rNavC5Dvw8lBgwwKA9Ju0XQVgwPqoM39/t5WL61VbESwmQ2VI6AqfRMNhZjbjZ6DfY5
VX1SqrU2YIIkwhivferZB5vob3ag49lfRGy6wy5AHiQdASs05tg9klEYh8rMu6RkZEmteR42Yb7s
/NlD4M/o0oQ4izopJl5bZfobNoowotay4MXELm0R+kEvIwsjBYk2+GNUANRyy0ljVs0qf3pqAP6b
B9S+asnQuHpb08NF0JVea5RAhxV5nurgoVz6aLSwgJrPaGW7r33Y+iqpuJvH+ZwzGAQLT22wrBO0
xc3sbs1c6ONSuvKCVQP664l4aaGU2rDZHYoId9iDIsOf4LKKnBE2oUnPHUTMt6O1kyb2mt7Eq6de
hlXWzDzPHLPNp6gxgvFN+Ly/W0zGlthCdvYTExIba8gdYOK22HZXxTBJrIfEknO/rYa5ybpOTik2
GiDWN9zJut6F05uZNzcYR9g7hPAtERVICcBoIoip62gbe4NZh5EVTvrKhISaRgaj6H9wJLOIHTHN
NGWm5pdKEQ2yyTI3txijD7um7G03aoQ93wVGUB6YKapz5TvNQ4P4kaMTDPm6/rabENK0s3Bb461j
/ao/mdnkx64FJ1a/tLsEsGMB0aQO5HVgqgCJ763PYoM66kYjMoihOZfWo1/AVyRC4Mc4J5501JNZ
UmPAatiBAgZTAP7FsER1X1Qqv9Cdr6KB8MvO6ItN4GpsdoX4EvjUOYQ+U8cREn7kMTaq2RnYo6YV
HFKWmLShgB/FrOUBfbH5ag9dkHm0nMAwEMraj6YC4b5sQNIcRXmidY33DPEnSWHX5DC4jbsJ9ESP
Vg+3ai18jKqUWX0xT8tsLFtWtNhBqAEBVhD3o44N2GVwXjcXNDetDkz+oNp6Zge60DhB14V5dnkx
zRO8naCa2YALKeJB18SJbH/uv1m1F/C94RTNxm+76QLavNk5wIocWw9GC+MaMXX1nd9xa4haf3Jh
2yQL34+aIWD3o6PJdd1hHBW10urLCBH3CjHGFqKxUc2bXMcdFFqPAvZ6MHPuIN3BhMNDR1M6XXks
eiw6sdfNHJn3K6Q7D/DmHub8dagHidW+nxKHduI4Ilr9izv3iJwMdW1umCf6p8EN9EFMpUo9v0LT
0pqLfLWw+7mdprK545LSKTaxZd7OXQB/xsLDhFOPoboQdmMexeTQhEuNSoi9EZkxBQh1hB5QxwWv
EYkczuYpzI18q5vQ2MLixxojdDETkO5y6S+oT8K4ahhaM7w2ZSLkXB+cuaNbw7bso1vUBDZqq0+w
3+EvENTpF89O7htbbHNRBZQ31xe4w+hDYdhyInzp0t5sxsTuA3nr8So/977mtx0x+MvYA15REzEu
Hasa97msQY8tBazF3Q55npTO2YQatA/9sXwIPYpE4tx1gamh97wYGk7PWujajSpbDBc11NwH2zLM
86SkNCNS8q5YiT6IFOKOvm/aecBQThjwxaZD93VUk53kdVmSyAxRMDEV893HeqmCi24oTNzoNVxj
hkXpjUJjZsVwrpPw30QcxraoiB9343zHzarezIGQbx0euMPIHaePianNIw2lAGrAlHiprCU4OAoe
C7Gr/PERBaG/GytDnofW4eA51X1fprnNDaTGUSG2aJShxJ7xI2nb6FFaFlzCfnB+7IRj7goPGbpe
U5EEsayosw2t+Nel7dStgdLwUocd36oaJkNRj4TxJQp0oB+mIg/euF1P2CqQ5nYU4/xF8kada5ZT
9C5DM9PEc7TbHtZxNtazHniHgbk2Ej+q/rasnFbFmIJWBxfECXkBS2V2x9CbPNBgRIJL0TdWoqre
2nsoa3CJn73xEsC8nwV+I5BT2/Ay6zC8QYlz6/FocVluzSHoHqBSQ6MYuvnlgBbax8arxfzG8JFq
61c51Khmubc6s0ndsOVXo2qnY50T5+ti++W1azTtl64WDol13i0hFrwgeKV5jUQsGACjE6fosSOr
tYeLqtfhGDcAw8TJGDEoCpVdnayQwK3NqCs64x7UVapnPRiZ087i1FLYYkSTOQ+p2TS1iUGdgseI
6EEMmifJtyUyZb+5YHG/sAnjAITYmn2NQaOBsWdZ9yNW4R4xjtGyOHPMisq+zTuyyBhPLTJdYeJn
ttvKKQzU2zHosN7khg/cAFXHu+XLhN4KzX5Fd7Tu28xBcAluUogkMAvCxA4LYTUYNcLAuOkXl3aB
W3RjEKfC3AQI8eDtmwI85QuPD8w61wi1a+eIY9EvZQL0wKo2NicUy1bAYV6HrBqrt8hNI/GO91kj
W99PQkmgQN7NNprib5+M3n8BGiIgHdZv8IyyPzoL8xKdsE1gH79a2YEsl9Speg5Pxh0mBSmHhSKa
nxhs998f9hc4Bo4XwtfawdoFbtnPOEbg2J0VFgReocOzSdBuUMRcbn5/jF+wlqHU9x0wHAC7IoLr
HUIvAs2K3gCqtsaaIdQc6gzDj9pncmXtFHDsNT5B37MuKe4/OfJHeDQAJ8QkgQ0ilgUB9M+nVzfF
bCsKY8BVKylvkJcIM88lLrewyNn+NxSTwWqTDLgGDD0EU7y7mLUd5GTC+w0R2sp7sM2IgaCCDUHm
bWgZfWYb+RGMxeFWuRYcTlYB1TsMqmGt0RPI1CNUma7WkdkdiXytoYDwrYM1LfHvL+b67X9G2KD1
BX8eeYdwOsEe7udradmTxjsAG9uBwRWHF4fcZcega5JQ9ZiGdTe/P9z6UPzucO+AqFr6Tu71rI1q
xvxvcDAQO7+fl8wlxnxTBhi/u3Vtn6jttvtixKzx94f/xcXF2YLyCN8ESG3fsx6pPYtALThbzACy
CV18baJEeZ5MKHMvKtLslTV8gub/+pT/fcz1af4BVMwNYXZTjmOuT+sIedq8KbfyU1OQXyC0uJMg
8SMSHriw9f45hWeWNJESDHcDYDMpu5aXkGklTuLi/UyWO28L7+dPwv/Wu/Xhbq4EYDAukH0QvHtW
7cWWY1MA9XbD8wile24///5+/fLp/OEA71DnajKswtAwVBiRBkCMW1WQRPR7j18x7XzyJvyioIFe
DGQLhuhw2/pQNYfSsSYrL1hkZsVJp8sOQiww0ZJV4zbEq8lXDRdKf2f8WUn/40X9j+Ktu/zzgol/
/if+/NJxjeFDKd/98Z9H+jJ0ovsm/3P9tX/9s59/6Z9n/tbeyOHtTR6f+Pt/+dMv4vP/On7yJJ9+
+kPaSir11fg26Os3MTby+0HwTdd/+X/7wz/evn/KreZv//jbSze2cv20Av4Wf/vrR7vXf/wN1kk/
3O/18//64emJ4fc2w1NbPf3x+vZH9rSANfLnZ/7rF9+ehPzH32zn7yBzrvbDHuJ9QR7FQzi//fUT
kCAwTsQTD1Ypnv2//YHdiSzxS+TvsMr+zvCHHR0Cg1EIRDf+9SMoQ1ZFJUIZ4F0PW7X/cwF+ulX/
vnV/tCO77OBzInBG1rt3ADYvODysAlY9HSTE78nwrZCeD60agDR/dDaF6ZUpVLjgVIOFtA8NsqK2
zMPMFa4JsrYQmKeR9dVgqn5rYGLnVgIgEwbnkABWqTXYmKO6lblvPLkDePdMrLcCQ0onbBKt3VjV
5dYgwRabh7MXMrAu2iGmpYCKQdqpBfxjdvSh0vS+FFUyC7vfEOCNimVk5DfFKqwDvrXlZYg5vIVw
Qi482FSvxgOmCmk0DdWxhTnEoMAFt0cJwbDvfm146yRhs8r1q1IkdWD0Maxp+st+4U9tOQQJzB9A
1Wt4nqo1q6ki7C20qgfV9JtCY8ql/dsGuKw19TR2fYwBRQGCkSmAPvs1oCpYfQgbA6MA29Q7JxwM
HXHlOJnXBnzbcfsKEDlcm+YoKJ6Z1Nalv2Y48uA26HbSshIgeutgrDMv6QIk7IGzTtyETTYXz1Pe
HXIEZMHvKCqtfBNO854OXoytT4wUcvvceqEIkwpw2d7VjbyjhSpPnsFErO1rGlBgvppCB0nnPGUU
/TDx06LrLpjZ6bdJmG9dSEGewuAs2FcQI56o5eoE0kejAsbDrzRbCLYpGBv+/8KByrS+/zAX+F3h
uHlqZffHbcf+63/+of+4HP7rf7UvlL/9WEG+f8KfFcT/O1Z8VAMYMqw6ajsEw+zPCuLhJ2CcQaq+
6mQAEuMnf1UQ8neQyMEDgi5u7aTh9vivCmKYf0ftWAsPSg+a0BDb4/+nGrIuk/9eRr+z+/HF/DU8
Fy5sH8y2RsRL+cz/KhMTC/WrqSN7AxIegwlInxjWLb00k89ND5x17fxwVAIm2Spm+EVqF2gJRHlf
+TJuc0CiUHlG4TxFhv3WidumfubE3pfIrVEAgGv1DJ/sDQxf4tweTgNeNQh/I5Oc/eLaqJ5sf4iV
K+PJ3vaWfPTrED7UE5iSVoTG1QMO3hpzMs5q04OToSWYDs7t1D85GkNS04mnxUmsnG2wc75q1zHl
uJPFlSreRgw+OSDcH56Wv6r4T1UbT9MP546GZW3mCciAWApAG33vYiHn0MixeYxKB8EY01Wgadyr
a7eyE26AhcLGCCSZCLrgyAv3dgdWNf9M9vOutfnzK6AZxROI5+9DBC6EdAudMJmTtEmKmsYNtKyl
8qMpPIbqM7XPe2PYD0dbH4YfmtDWWgDYE3hsZmSDzbCHGKdDCY4neARlCoGTG4sz0N/6+VPi4MdL
jcgAPGHedy8daPl/PjLrB3OgQFYx2UtrLq/HfowkoWCHTJeS7b1JgAaU9dimVuVLWH4jAHp/f7c/
LNGrA9OPX2Fdwn84+XliNoU4/Tv1eURsnE5d2H4ekYUJE266z5GlOKUDmK8X1UGmZtJslzd685kc
4OMNx7fAngMFA8zeDzcchJcwHPgYEch6B4wmlzkxFiwYUEpzNEf/8a5L+fH5xid+eMB/Pti7+z2M
ZbP0YJUoQ91UAkOo1jzVnBzcBoCP8TDn7lG0ZtIzlebESrzSjYTDY099sfslIfoeI56oBLbMRowD
gyZpmQOJ/W05HY1Gp0G1pEMAb6TpOTDoRYump2i9tHfLSOZVwrpy53dfZ7Q1uTzlfgAdLk2s/mBV
+0qXkZ0/eQSdkLxq8xHcNjeW/rwHJhpRRrIekyk2cAy17VhDkASEJAroHE+kT3ygS4qXCXYesSYm
pjqA6ewLVtZ7m8DUtQZhKFRbOBV8sRSA/6VO0YOlvs/TVoLDbLVbUlIQN7yoBxJfh7c+6tRgUaB3
YWo4r2J8WzsLq7Wuw26KQjOP+lpdtn6561HVlnaKiGtsJ3gT+IPaacxUnUJeQRsW6fAS4+UDtR8N
ir3CcAgL3ADvyQH83edIXyVmVjPrsOgaKXSAuSeR6OZZ5i+6XiJnCRHYBU4NAaBrhKcGaR51Hj43
hG3LXFxMYbBxtX8i9pz0PToQ67FQJLYN78ED+IzsQAzcnqFwhXEnQTQXwc0Fb5Y6CM2C+Dh/wnWJ
MKrfaOseNOxEL14UYOo2tt6dnKukGGkcUgbuhLUDqgZs14+ngcelWV2a5ZJ0Y781ODk6ZDouo3Xh
dHkydN2mzL8VvIt9gha6OSjkkOhiSeYGFrQ9KyNnYum0rFjo/EaXhMKq2UIHGMS6t6KgCWM//wpI
tARcDEM043FBl6Sgeh+KIjEB4zFfHcDXAIXDvSZa7sFCvgN3ZCOCMBqrMhJmH4kOoDuBO8q8QF5G
j4TZt8vUZcArk1q6G8AgkcWquIAFBfwwkpDLiBV6o+kDEc0G4mdgFV9Cw0laCtrXaAKinNIa41WH
3AhEyVZP3VxkS/1QKivupQA00m28PjzWZZ+1+DvkraWu/9Utwk2N7HKNJ7qZsWoQ+2YCF7WZXpjt
ny2uVoezOLTbZHFAh/PCxFfoSDXYR2WVEm5vFpNsWkliB7xACSIhJWWUj27km3xjgXmIDUC8LGbM
SLVphpNHvoGuqFm4L21+HnOwttQtNgaJCvE7DjYM3iULdj0udA0amQGGimHyOK+BQQMo5nmxp/OE
G11euj7bg7y7DQLEbrfbMjgYygTB9xxwEnEG/hJkRi4oMha2waO8HvLpQoQgN7mzfzdiyAxywSYP
lgjz421BSGy0qKq53Oh2PBptvuP1nA28fZgqABNu9YWWTWy7IzItn3JinnOLfVmWardSCvu5ztzy
2DcIGgM+JCjGuHO91azeF/CxM9yHonHOBh6yeWBPU6XO/cySAElbvW4voCbDHgIB9r6KXROiBbNI
YN0PllaZcbbcUK/fi9JOagUXetPHeo+oI0TxmVYTWz3oe+4JFntfJgP4UH4hG6wIZDqp8qVAKem5
sRlCvtXdW4jiJMw90CBAKAwwDLBBeqhByyg7EgWzRkqaGXcFNmXjkgG7ljDZnz20G/k5H43Yr6AD
FxfV8AThQmrh0cq/tORhIPklFflFiK1gi+k4t2mmwBjuZZ3adn0E1h85yoidqdhqF244rEqX6lM7
6XdzK7QMq6sHVm0f/CEYQ6zr2Q+rplmC5tF2M8a7U2LFZTyDxIPZZ38xHdwl4uma5TB8qdS2xcMa
dQ6UKb9fxd5rpPAN1oEW+m/4n0PA8V4CWy1ibmr+DPufs7rFOn2LXRaJV7Ge3n5qtPRxeYahAEYM
to2xwMfxmVMunWnPL6rCKhicm/a2N+CiCWQTGEn8+xOzPjvWOqb84dKqqapaf36BTSxCSWE34GX2
9xl6GYNs+F3gyWIKfadKaYx95g70L2/z3erp+JmX8HsJ4XqRMWXGvDmAIwc8JN7dZnRukz1Pr1bj
xIG4bAtz49MpsqbqoufLzmtFDDed2OzdXS/Lzy7ExzYFSl0PHpwQ2KMbf6/9EQx1Y/Qe10cMk+fH
ZcPzqIJVeRqCSNYl3sWY8FP+XCT2akb/MHyhr+bDfIEWoth82iNjs/duU/Dzl3k3qPVyt3cW968v
0wPOoIjf8DbW4bMRP3k3hv5+zX887Xc9sWCNv1D30cnqE/Y+VgzKBUnas7GKUWExeVrjVUvUq2g4
fmasZX12yd81w4O1INfAfZQJDJ1QzbsDsgXcBw5fr2Hbwk7rwj+BSxqvWwNQ+aPggISBSyT37T63
KfoOLvx7C7puw36+4u/mx+Cqt4X2HkU67MD2v7JwySEnWvN3Gi8eD5/e4V+eOyR1SI4IMJ96n8sG
+BdUrvwxP4bJkMwpATcMXWlUwLMItP1tCE/KS0x4P9t/vHMo+H6avgk3GhicYN7ovjtNAhYB7+TT
6iS2JCLmN7yOd+htEFehY//qr5J2ECa4yKm9+8wQ5JeX2YfUFNNJiMeAhv5cbkAjzn2/w/GDbLrg
CNOi8bxpT2u06Oeejb8+movYW6g/sa99HyrK8kb1pMNNXdMfBQhhsYGAcxOetx6ERfefXd33uMef
VxdGkCtKF5APgBnURObs/FlD6Lb2YQyyCoVVKi7zg/MMWfcnRevnac2fDy2Qz38d793Wqp8LcNfd
x8q96CdMTxhu2ieox3u9/4dTeleTIdZBnqT3OCTgjALlvKMAcgA53lQnfSHj5mqOvE9Aqk8P+W5J
IsYozc57dGDMf9XfOZB3YxsXj268II8DhhBXnxdcay2oP7/+P29S353mwhs4HnYjOox2Zz0JsXFi
kYHRG5fJi3WT3/hg0tcR2ZPY28LLlD9CUvmZQ8kvHp/1SwBKxhQIdknr4PHHtbgXdKoKTJjG/ZjO
dyvo4xlRGLtZ8ODGsG1DaMD175f/tcK+P20PXqOIXcCw74Mc1W0FDDl7rHLO7SzOg/r63/h4rC4w
p/jTvf/nE4Lpskd6Z46A/CTO0Cf8s0HGL/oyAhOlNbbYwmsOe7Sfj+DJsarrZo4s86oEXWkcn1pQ
UzDw3jLLiAd03KqAtTA0ABobmOaz6R2agw9XcEXpIGCCxy+gofe4o7fUSIr0v+pyjvWoMCQo9hWi
OOzFSDmY7s2gshoCbQtkUEmsiGD+3qw2cSHWNeu+os91u3Pql4AzCI3gOoV8Y2/CfyqPhirczPlj
2MMSx8K+sEMOTb2kZJhSBKEnHsb9hulmYqh36CTj3oEOrVkuivA18FlWGjoBCzbi1XWNOUrlvdZk
wgzgpcMETE/Q+jvFXoIMCQoxMnwQB+pDmdJcqnE7AbkNWLW3Ji+D7dAhL8N706ri3LV3vMJcFl/U
Dsu0ccjOCk9tgB5oGJIKm/3KZlkT6J3D5ZVbQTw1rnxGH4GgNGqA41hz+QhpWKvcW6BQu2DxI7+b
YqBUoF2B50keXKfcodVOluY+FEXSgWOHL7fgK40tplXjrV5eOQCRUoJ37gMmYhia+RRWwwUyTq0d
FFlHVqmIVIhYUCe7BVN/ERimYrin58SkHiShe29oMN7csPBmbm3wNtuNO96Zy5n58Ib1BqgxZGYH
IKnhkWGGs53JPgQmlXcyzqt7+O5Bs5b1yF5bQB/qpycONM2mImWwGf/f7J3JktxG1qVfpa33kGFw
TNsAEHPOI3MDy0wyAcc8T0/fHyh1FZmiiVX/sq1XokSKyAgA7n7vPec7uFxu26X3tMTZoJr3JAUb
Ec+qyM9paO17zJyd5CDj3swVZtbZE+KE83HT1++1mt/K8SpdkJnhHZqS0Z/pU9A+oQ8wbquqObp1
tsuUB8dSAicasMQ4tPD0m0LBPtlPAS5IhnXUowr18oT86LmQjyOwm9JSjlrfBKHgCzFoeEyv9qRv
80psNNm1uLhD3DEYWU3A/V120QvzehL5jZPdmVjyymnYdU6yHRPinOU1akbPsGI/ic+w0bZLywit
ya6HfMJvOTwvi+Lp2bsGL6rTVUiFz2U1HM0u2SMs3bd9SBw0ern2doxtGBO9b+b3oYSoml0mmYsk
LDzLBtWsg3w0ZJivXGvJvNUd3XPdq6pWNqoVXXf6pZG8xuLCyTDFGl8Q4mxGLA55EUiUBohs/aKb
+Nn6oOyJWZiRY+rHXEo0Av31UrwotrtbZuuqtJst7u6TYaA3hjdvyzcE0JtyovUkrN0sqwNSGFLT
vo1R6WF6pxd3mQyrY2x8n7VsR3cIPbbjzwqXVQGQkY1cZV9iScMI+vZKprTvK7xDJLt7VvJRmNem
yP1utH1ZNDSGGgTzV0UtX1mOg8iw/GyG5DPdx9XsGbz7afXQ5Bpmp5uSwjchclmLOizMKsjUCOcn
snEViTnj39u0RUtsaAxH5vu2E34f33RJ72tZs83Cl1rcGDzwXRdtYO6jdySr19K8vDlZmY3d1d1F
2bNuRDjPWLar1G8TSDg6qAX1Uikn2qXOdnLhNtPHGpyLymwRHvWYdXAxpdVlF0bbuPyaDYSlTqHv
2h0rntga8YQUnRXPKr/HzXW0LoGQbQzt1hXdPiqmB9oS3tQUl0j9njUr9RbGOEC/MTHR2+3SF2W4
zJOnvhvx/cjtyD+tiW9AAHeWYPIKc5s4xqYEFjVj0nVkfp7Gca/z1dNDDSYNLb7xCGDskPEQSfO+
RiNSS2xGFq5aa7yI1fhBZMxim7byE/dGFnLbusmxbGGvoFENKcFb82NhyUv7aZ8CFE0qLoz1h4A4
r8WfkBrhvV2NJ0T6NMqG6SrP18QC44zo1ze17iiV0jeN8dy03XFUnStDi4+9kGfJ3pTQ1XXycGN3
OKB1K1jqfNuw6C3ooMoQS1AvLhjtXpeTdtmw2DrZeztFuyzTvMRRN21GrzZ2K79Tu6Ob8b73iXNn
O3Dc7A6HnYlJWOr9BXuMX2eZN09EfLbTS6aaV5lpfg1n9qrR9ZhFvVb9t9CFy5K5m6ooaRrlZOmN
G4MWam6aZ6xTnimf8sLYCa29XezZT9nZXGxea9JCYp4kKeR9GW8zfN6JMryI5XlwiAjqLlXBQtMg
kEbfO/TxPQehXcbCNAzzTgvd96R8n5oSNTokKVVs8ny+XFwEySbWMMU91tX4HvZu7dOruepVlWyb
hvXXMfqXYkgE8cbc1SiJqk1Y4H8z5ndjCW9HepYN3a+uvU0LlL8NhqfUKj+G9fdT/aqjFekNII08
OdX8lNEmj0c/7phFhUsfbQYL90ff8ooN9o0ulS9ZjdGjfOZZo3ZmAMG+58b9rd5khzzCs4cjYOMU
EA8H9VLlo1QdE49a/6pPBL08iD7dDYwgK0K7ioaTXqMEs6V7YUz6K0dQ0WhelSMJnu/KCHV/FgZk
0OL6I/0IVW1cEN+zdmgtgLY0dLXsEVvUTmsbzxK489m0orIKFt4ndbJwxSeHNH0xkAQPOJTNSvjY
gjXjpNJT1tRX1PtXLsAfNqZCtjdRYwWzkQWJ0npYv/bDlCVBIls+T7NaeQM9QanWLDeukaACwVQ2
xkEn1CAKxSVpKYeuBPNoOF5rE7pho4Ym4cjKn7NJBgarVNo8DR2H7Hqr1+zqxCFMmAGGloe5hzkb
beryS7U+q8lDP10l7XXWY9J/0HDWZ4kaTJVxiBLcTktCqxSvTAyaYMBTFZHiIAba9W+Ndi3xdIX9
bYgTsYkfFLfYtbR8i+mAwQfjQQzBwQ1sHtJ6umtD9dil2b7VEr8Z34r2zRgO/Vz76Xw26MA683K0
8pewIC5iHjeTm/oquIIYH1jeA8xI78xu3ES5E+DM28EK/yJK/dmSyJ8RlU/KGJhNe2iUaWfS5RAj
h5u+O9dh/zioEKxt07O7q0w7tD1PQ9swlck9CFCB2e+LHPEhJ4ya9ktUYjpE+5WFG+gZzC5uqNx2
mEyCzqw3RmExNLk2+85PTY01IGJrSo9Zj11CY5aO/HZZQQMDHT07RWrSnmVe34xt/XUJUUSHvOmz
7onkvmmuObJt7IXCY75PR2yzZeQ7LvnaFi6Se015rQYepQk/k/NahPle5VTXzc+S+B3ld13XX9a3
Dk0ggkhw8X0e2A5SzySH65Vkq2zsE6reSxIedmtXSm7j3X8Q1rHWCz8XRN9Fd/+64qeWVJ+LRswO
Vwx307O2jaFTLfdrFchTSgOQOcimCNS33zGx/l6HcVnyaGlS0OL+Wx3GmSvDSvEF/iY37Itd/ddl
ng7TiPpkVUZCkP5UWOIjbJq+fcEOsrGzb5Y4/HOZ94saiDEy4OuVsLWCUX8uwnpzTJq546/XghFN
PVIteB17i7Lgn6/zi8eB69D/F6TaMQ349DHywuqWfnxRK44/+tGsnwpz/M0lflGDM3b74RqfHoDU
qa1pmV7EhdjllzEhMRyzSSFceUaUYbvf5tL84s7/dL1P393Yuc2STC/JIT9hbH5fcWjWuOk2xs74
UI6/J4f+Qn7x8wf81DOarJ5Fc6K1jP3iGHvWh0EiqAjCQ/ksiHENlf8AAv+LMv3ni34q0xW9KjJ9
eumPxrO5bXeKpx7cG6JH/5Mk0F+8wmgpyeRc+WtA0tZh0g8TjaoqiJqa6CrLS/t5OWBu9qLAumZL
vuuZcpzFXn0Kvf8y8Xvtk/14VWNtvP5w1cXVS9sZXiadSVQjgwa20T8//L9qi/10hU+t02yIyYGa
XuACGtfT+8I9k8Gwp3lDgaS/r/zNwjO//uai+t/Xw58uuv7+Dx8ry9p2MKeXldTXXq4pp+RBvKyg
vujut73hX19rBQAjeTb5Rn++ltZrlaqoL8M2v1wD69am33hdHkqsG7/r1Oq/6INbQLVUHfMGRK/P
gaOL3du9K17UY9EfI+ckT8ve8q27+hzuY/pFg1cdxTndAiUhIu0/ULz94mslSQQNMbkXBnXMzx/V
tRajyqwXB8V/Nby3xfNvbtuvVpUf/n7309NYgJEZi/AlOc/eyvBPfIIDhg2DX2/2m6Ny/ReC9i/d
9vWfO+Qnofinf/1/VDcOEPOH7/5vuvH7Mip/1nryx//Uemp/YA1CtblyExF5E6vwf7WeqDY1ygna
vEi1gTsw8Py32FP7QwPozP9hwg4W35/Mv+Ti1h8aMX5rl1NoJBoxIv2vpJ6fZowGW6gqACzxftM8
xXb38zNoGmFmOrSrRs/eLGfz5BzGrdguF/8B0fR3l/q0ihizPswLl1ptJ+4pClbmvOZ1l0iwdj98
+389hz/KzT7PkP/2qT6dEWJFGfX0+6UgSDBfmiV5EsEaypztqux37rb1Pf3huPi3q306LfQ0l7Hv
Rd/5h+0OochuXYd/NxgnbegX11nRujbaXJuGz6d7VTt249jJh6ovZrQ34oYuh113filLaBoqnd4l
l9NyMceJgqQvLUttD5iAgraJWvBCrsP0poliT4a5GeA8UgJFKd3zwAfkLCWa9gTku/sKZ65EXB7b
j0YY975EAb8nWqX3a0eABshKZGoZjQt3qVFo1kOjIKmfqU/bMkSEFNfHztXs7SQm65SMmdgqZGNA
rjGl1zqxBXtIq9ETa0jcqyE7mVGID5GEab+O0P+r0hz2wtR4CPWhuhkUo9lKzmO7YnGNb3JWtI9s
LIavkNLCHeGRxtoblL5Qovpy6JduE4fKEjhTonsNiBjcz7q8Ji/7m2UVLt1n0R3VarGOC07rs9Km
8y40jOVcQJC50EM9Po0T/bmN6HD58wsdr4CdySuDrNZApNBMot5E8aO2rXqloyWtgnyU85esyavl
Rh+Z8z6IfJL9dV3AtPIdrcu6i0XLMPL2Uevmr0lblQaCT1fSBlEizXqoErf5cI1MJHjssMRvh6xM
p6DB7I/VHcdMPgZFifw5MIgbQvRUCGrsytSGFK5ZpNBnWSaleOabG4hS68rS3WiVIuedBYHqqQ+Z
AgTsg7QZDGQ+sDnjtnlTkmmptyKs9Q+RpPTh+PojeaP0CjqbwJVz49LTKaZ4R1Va9+ccMftIk7xG
ZkWag2pc0xItIL7Udn+fgR6SntovEiJKncvdUs8qbRi9zIf2qxbpbQhIMEPH4s6WN5VDup3BRHsm
0ChLgGGyCSkJNbP3gRXghwuzG0V07UeUkrAZyT5EgNYWUFK6Ijr1Vu5+mL2sj0YMDmkJI0SXpaXn
lmcaZXqhjxqzibrQjYckMudHIPlrX8xKi/tSIZEeDWAmHy29XmGQektXqy4b89pJ8ZXtsjZJVW5v
E1+SZt1AAipM8y6flOEq7bWyPGS6Ps9e5Sp0XxJ1fOgxDJ/qIQ2fuzpEO7s00OZKbdq2Bpi6uq7h
SJEi9WirSeFVfW+fKuJevxVJP76VgPceKrUfT9kg42hjpD0kL53mPsSn7gBWqw5idamYtwLN8hYt
VurN5BRoNuEcPsi6VRmd2GPabkbX1IHhcd/ektgcUK2x8m9gj2H0s1qH6b4cnToBEpxPXzpU+D54
jewLzIHmljzW0C8XB9LCrNez5hMJCK9MEtEa0JhTd66o5j14HxFYOR3+zYjH9wscLLfBWbO0wSAU
53KsK0YkRkZIt1VPib9IhhX8ScIJRoPjFcMjvVpt/9WDqsTVMxA39QaI0vIwawqBWYkm27saZ5WE
ipCANlqRgmM0q92mZ0x0Loqpj5HFOuVXRo3V6GfAsRiWDf28H7PSvopy1/oyaxCrcj0SzxnNbHVT
ppFkTuOYW9j5feAYtdgzrysP8zzrO1uCF6vmTLnTRxsvugjj5VsrQYZNSqoEKppd0M1hRysoVkfV
8Ow2nPQNEwAVVSwi7l2h6PGdWg3V+6SN9C6TeNmWbN6DX7V68zqBg7jOSYxyN6ZpNhcMmSZc7CTN
VnaRX2dWKW4sXupTyfB0X2h0ZWWkqjeL4iQALtpwP/Z6vBtR4UJUEtOpyc32FMopfrNnKzrpRtW8
mRkd/YHhT/8BQG64NlEv039tzUtQqanHoxN7k54TAe4sRpCYc/ct7cL6JoI55vfDHG4b1P8YPQpt
19cpGokwQQukNfodfCr3oLej3NbTiMbN1lrAOjW8MnOWzl0Lf+9pKe3+Fv0qFKw4DDFpdH1z10Ni
e0bpK16kJmQwLW57bIdSv1QHER5nqeuncnKdiyIeYI1lYBqrXB9uc2PIL2Zjqr50hftOZDCtZ1vp
Jr7yfDokTtioDDNblNQN+lxX0fPUK2ebAWMnhAP7wRys+0blV3Pi2r7RCMy7cVHeG4kgrMod4voi
kSUoBLiH75jhwc/kUlFLYD5Zd1rckJ27MIbRFynMttV/lu5yLuCPMTwvAoPkU1Q46+girO2t4BUB
puEYI/+e5fssys8iDM0AGmx4IZpKCVgVao46nEcOZhpFgQu9wjMX4Ps7BQncqTMBmBW6dM+mxtBq
dJORdMqh619DqBzAw+HpPxcOiKsGj96r2XSIoWccXUCuZjndKLnZPIyLo2zaLl6OxVzTQI00pX1q
xtjam2PU7jUz72/EoEJpi4t+63RWdjlp6rIL61j1AaBJb47sr2arKXt1UN0vjdNU8QaBfrKbW6Ui
MrwNlzMRPDG9wym7dZquPbhxpNPyrwwwQlHeUmEUTs7vq/Ftq4LeFbzKR2OKrIc2aqJTnIX11VI6
GG6EWVh0hrVCOQmMiN9GORot06zBOpcaCzuU9kmCHlZbbk+VFVC90jGGZpUuPZDSuu30xxq/yt4F
JwmlHpzw11jmsFWUKLbdzffj5P+va/63voql/mXk+Ftdcye/Nc3r/zp/K4vXn+qb9X/7s75RNPUP
HS2XjoUdIgHB75x+/zSzKZrxB6x9CxyDSrAaJ1faWn+52dw/VrPaGmVNSgSeWX7nX/UNljNA/c4K
zXfxspn/XX0j1rP+v0/nf6ESHMATIFIsyqlPtYBt910kmmxXiEXyXCf6V9ctxDER6EM2xjQgrM9y
e4/bNNuqLRoCApiq56g2xRngpxn0cQyxUwxvGMzUAxOV7xykHnZsAgIhaZt9YzMzgwV2aDR91ylt
jsA/PsdDeL1UIvOirKGzXo/gRHXQnJEbp96QRYXPZAxNiEFEodWpGaHvRM8ZcniLGOXASOUwnNX5
k1a65l6UwysesjfFoEuPp76BRmSi0+zr3eTMzKomZiBJaD70Y0s6oMMMJ5E3aq9DjB2EQ2UAyBUm
/ImTHHiKRIcRFq2HfpWWeq09Iu++S3txKNe1a1JL/WlQ1XAH9YJDC9lMM3oPV80ZSOrKIygZZ7fY
eS63Biw7tmutsGvKjNnZLE5mbmpXj686U9H2dhwlCSr9yn2NDJl0mzbWxaWZAgS+Vp1KfCwlAS4s
fPOxVkl6L3M3vjRjvXqaza4LYOlJfwas9AU1owbpywHL5aRhLwNNt2h5aXHnbm2wjFdIA/R3mw0D
xYeZDvFr3bqxsYvi5ftAxqg3fZSpIKHstryfrcm8tUS3vNVyWJdLp5tnX6iLcixNlrcxt+pTnrna
RiqU42grlPJeQJeFshEJ9Br9XFlALQeFiTcHBa/rR/cqWrrsGCdujEVIVxh5jcacBmU0MozpE55A
GeOpy83QjTaOvUCHykYnYt3OwyGQUqu+JpExUBsVY8SXnldB10bZrWXMNG5ybdAPWZTlB+FOhL6n
fXeNvQP6fZ3rT3YujLuR6BUoy9L84uI25KdWOu02yWzzcZT1cqGoY3Vh9mjWJYOsg5vm9jcwI10g
6iH0GsHtrUXkEiuJExlBf6vcgoqIL8ossrd1OcirJqeENLvwmIIYfiriyj61hYIU0M6Hexz5SHNq
BzbkrLXR7ZyN5TGrQPm49ewEjmIuD7kpll1TO+MxAa+9VbW53wL+ooEvbUU81SHRyMLI3qU95VuB
jCjmgQJY6xVsEG9UncM3RovAJ9mTvoL0agxPa9J13snGNFeJGW049MGzFBknQE7bqt56dsEWUYfR
GAy2zXTQye1TX9eOB8eXE5ja7+WQWmcjy3Wcro2sr5rFyXdimpWdigb7poXo876MBhXwoCo7rW6N
cBMpy7w1jUoes6wCGzhoyx3pOjyuMyV2CjARPpoa7St+9K9xVkfnTKgNnKdqPHMyNwK7jfQri/rn
CZqihtzENjmD6NNFm3VUgrqxoDJJJiBUiTOiKLFn+4No6fpbronZ0+Kw31pAoPxFWwo/MavojcNL
FNi1pIhq3PI4WYP7FdPpWPt9k2rbsiuYrzd6c0qEG92kJbv5ZpxrFKqpbgdJYpvwvpv5CFJ12Bno
iG6HRN4PRfIlZV6YtXp2mzopM057GM6lO1b7CPlZ0JYFYaRJohunemmG+2S2y9u4CqEzaz0zfgD0
aaJR/5WF2IWzVcsJyYYmbzhAfsVptdi7fOitm4XMNANs4agEeZG46q5L6ow7Mkw8Bk5ho/DKVUwH
rp4+xRRp8KoWWx45LOJzKxyY2IbKMb2eqmBkbR82Y9EsWKYGMe0qzcrvanek9+Muw0espuqxT6F9
8wMKBC1dYVDYD7kfU5ae86xTn4q8EzcOJSCVSaFbe6PPiTFSJoF9R6+PMHrng94r47VS58R5kWCM
ksbC8ZVbWnndWkCyNvMkp0vXbBPWuKW2n1WHhQ6Vhv5WF31yMlwOfAWCo62Uk9gZBfA6AGq2R8J2
eMAFkU/4rNTYjxVhHZrF0K7qnP8MpXs14kEAvR4XPeItTjQ9SDLZkU2cJ35XK00gK93ejmUdXdu2
izLHLoGmMvpfEf5hNCNeGNzqfslL7VJocNuYIDhF6+tOjW2IDklyhDgpbocK9qHXZkDC2KHAchfh
shYSjYVn2sjMmw7PDGIao3BkwFQJJGrTVCPIR2eZVGRviXo9oV1+i1JXueAlk6ciqbLXuqzA5Y9s
yj7VU4phDn3oScrG9iPsuCc9K+KzTNZq0O2T6lCHTNCrLPnopbH4oVgPvtpxoG5QRrEpZAELbz5Y
6nQ1tONbPBSnURuPlbwr1fqYD92xcwaffspHTxUTw1uMRj8pK6xD1kVY4aopn9wRJQNM5kGvb5cV
zqesSAdDfrOKxZ9bxgBj/Ng4rR/CqGvrL2NuwmllYJfBBMO8SoQE4o05wyqiGa9YPrtgDqkWoNri
VSLzxZsLHAVd5J7aFnW/zFO2KoObb/oJe6dTDV7fNWeAlmDjCahva5/cS9+OsRmOeK9oc9Scm82S
H0t7CRVm0RDeEzMN5qY89ia6NiJmU262mT2FYHdyOW5mDiWLBm2uZ5qPAS8TNY8KGeJtu5NL5VUq
Gs6m3ep8WI26ponTQ7o8pDIMauhOTYQbj07NGH0Dgo71FrSiArxScc4uuPZcVFvORb5e2PtQ5EDz
J6+RD0lTYl82jK8sFYcsTLcKissuFV6Z5Titkx3jkE1ig2eTyT5DzRbNyGb7j1QFDq3fO0u3Rztz
1LTqHaXIHVXbDQTJCuMdwjfx2mOkWwEfKRRk4cqrNuEUl7wZ+nySDeeE+Rpa4abVAAzH7kbYLy4L
bq4oYCKtrWUtAOZrmm1OdqjVJd4o7WxvbZedbCEygEbXZin7K9Sh2kZlS3GYYSemfXb6/kOh0Vnk
1tGOJo9a229il/XAfGtqGtn2eFFk7aG3ePqLFqsUIb86RyeT/l5vEJygS45Vftqrcgcr1d0Poazf
JqWUvgTNF7h1lVy41MHvReq2Z8IeVq5nk1+bTgfVTpWhdR7ie9x3XpSo+8pGL2QvW6NdaLG0+zxD
RToIzJWIExNiIMSK94vva0c/iQiqPpTJniAJw9b3fY2DCXJfWszI6/qSZGxdu9NtGwumsm96brWq
ZPucVpdq3EZtg0u7uJl4MqHFYBSNXhv7tRItWMgUY2zB3oBjK2iUu+/o/or8unb249YEnU+WQPts
ltZlXLUBDYVNGo+bNK8f+hzXZ8IDLa3HoW8fna7dokV3vIo3cxMr0S3SdOHjyllBLVul+1ZQmI/o
slJeJnDM3mhmPqrq4+ygLq4+Cuipegr9274BjMsNhsbqPNWIwmoz30QCUCl+JtFXMKntraXcR/YM
AdThNSM3E5kOdGVfi5Qgye1tx/S2x4O+iAFI4tR4SlV+VZxrAT2nH9WLWhi3Is63SnEczdiLmho3
9ldJJJHU2B7PWnkZ9ilndJwSBF6YMQxNbtQQ3tbt+lrewpX3Va3xS74h2jHbAn2xPjau38vm1Bj9
SXesq2mS4kAowR3w8WOl3Qxl9qSNlZ+jTVW7FCEerqF0gJyZBrke7q1WPAxAjQsU0XFTPdam4iXR
We/RJyHcnu2NSNCv9M7EYW16g+oNnhQKbI/S0RkuGiu/iaCTVkYTiOgpTvEdGNDzVNzCY3Q0Y2Mf
KeK6ix5hnm564y7VLjLjbk5SGmRdMGrZDQrI29r8ohjMQqoeRa97smmMapQpg5U8j8W4U01mu+rE
52kCI685bCjbVOheZRukV2BSF4qfdfcxAsQUHkGxGJ6jp/u6yZ6gsJ4SutX0kDesCIiNUdnSXVNk
ho+WT9MkxCnb1GbK9AgG8aRa1WPqZmi4tO2QtEhPVwdw+Aw56bF0wVvH5dl24q9jn9sbAg1OS4/z
XNNJf2kthVgMpe1gshOQ0akaMwaM36Au81MGXJKHFnga3OPcK03noa2n/TLU6sZoTdpUWomYU7x0
ltOcBJ5fFI225ptTjBPYSaEhVfG01SrtOY56/dKczdvaSSMPkXS6mWmUQDIOaQdrHfRmciC8anSv
F701Z7go7t0ygnfSJ4rJ0g6v7YwgkrA06IBNiX01silfSMCYXubWN8uC6J9bpBxatzZ3SR5XdHMb
5zSMNeMQJ8y2ejzcg5F1eUk4OEvqGYK1dGM7QaXsE8GyA0g6yfSR18F17nRShza61mJX63juKThz
ymj5UrnapZOV+86eLwwyE7bLpFdBPSb6LunzLWlW+6JiDEGbzW+14V4b03t1xdhr87sTWvF2SRjV
wdTdSJKAtAyxNryWSewdFZ8ChQBYZb9NlT2ccZ/TgddrtxA0UV4KWlQr4AUFvDnE1naJm2sD/BKC
fZq7BDnsHVu5hYgMFEYoRyxN9Kqj+ZlsAxXNNmESt7IxrYO+hO6xD4fyDvaS4g9Dh3iP59HTTJah
wsyJPo6m0hsmuNFWHLLDEd20ZPBFm8L8FikMj3SnMTGjFB+agWohtV4Ht34l7ecjW1LzyBL9zTR7
vrZ+JHBkWGHAYzNgjaAeNTuqYDVib+O5nIDgDLcsujjl4ELNDRt+vlyKqVe25lI+jbxLyLWr3ZJZ
DA8i4Wu2OcJfh1u/0GFO4y/tOHI4E0mzQarb8NpzzsjDy45ZQb+kD1FjX9JIgHdRmved3pzDwsCq
jobeKQoY8dZWoTdiLxiCzZmDW7lzafIzNPCNBNOJvAKBG0xFcyFm6tgZsFU0XUBs9LtKHDL1bQq1
wIyKbRZ9KVFouk4BVSUOKmMZ7ivFzPY6Yt50no5IjmdEnFQyLmkwNj1/Oc2H3lGojAzSEehrUEcq
YGHWIqFhxOnp2ltZJSctHB8B6e4HiByrRdocSSVU3qehPwxNuGHueN+5z2HpQBuo2QDMEaP9uHhh
k6Z+r7AwR6BCV0iYQOfKFt1YtwZ0IM+EXEC2h7GJh/icuf3kt7maMKC0oZZPFxW5AkRt3OsLBD4D
MGa5ZCwWJs6dj7GqT5l0070+uQ+QdkN/ILiCdeqVMtfTy9vFjG9opWw72d8vynLWZiujMO4f7abc
O1P6zBjkMDV9x43plq0+9zsZ1l6q8GNCXIDhbqBQCcG7B2pnngG338bCujDqp8YNN23zPCeL6ZH1
cNeSm+uPJt+eAbJaJPs6WRHHqUrWj2DRbg2b193+tpjO2kqoilVkvisrwUo303bvFihlvChMssqv
0smuUeA+zEv9avKEbBA+vBpF8lRlMd4PZcBR0iMsiZunqOp3JAF5tl6ehU6fd4lvwlDdRtEXJs3b
foLgkVVeqdk7u5o5Dmhn1e4f8zCPLqYGgSeHxUJtfDNKLBdOiGEclyGxt8SEWDedjJY7WFCUlmHD
YhDZFGkMVPzZBT0fhcOhzQr3OYnY8jnY9g6ZPKpJ2z/Q4qZdjwpCFDdSJpO6nYpUz495ZSk7tx7c
dyM3k21k53igKaiEc/NDB/VX2oSf9YtrP9I1yWFYIxMFyo/PclZGg0Mh4KqvHvPVfTuU+2z8BkP5
MATVLXyqCI4wIP/fGCpXv+TPbdCfL/tJpEC7L68MrDciTt6g4WHCAkVec4K23jOYOg991WLGacbp
d2KMn3Whf/+8n7SN1JddqPDcpTIDN9P2HY4KLGXJZC97OebQ7P75C/5Z9fTX9SwkMrS4DLiZn1QS
zhINkVKme1NXzl2uedMcvvzzFX51B0361uvUkH30MxGXVpS0hZXvS9W6terx2Nj9t9SVv7lhv7vK
J4mmsIeecB0CrwhismKvcE8qvcJ//iS/ujcmLSB3FcBpaO54aH4Q9oX0y5fSRb5tFXjC0HornCBt
Zan2SzX/JpH0k+b0zxtjcluQHgsbWvInZV9Cj5JKKd2vMkLNz/xJd71m2C63rR/frop2ouzgdsxn
QP7L9f/kg/772uvb8cMHTVwhi1Gke9nAIqftVY3JpupW4rn/zxf65V374UN+0vRJM60ZIvD0CWow
LYy7HTk/yt6Rzv9oIfnh+/yubvzhMzVTqOQNp+LqfQVJ5b7wjH16kZ2y0TebLeX1ft6TxvY7cfSv
n5l/fZWf3y+I8ygSjHS/0IqX8Y3LKLvtq8Bomt88ML/5Kr+7tX/4fOYk0yHp0n1emy9Tj30WvT55
yi0Or//D3nktN45s2/Zf7jt2wJtXggb0EuX1gqgqVcF7j78533J/7A6we+9WUQoxap/XG9HBEMlq
pTKRduVcY379zH7XCv/dMbkdVmXISqpxOSP7eaSqXhY7rnwfss0YNfXJwnYNgv9RGMMr8/9n05P2
rrCLebhsXStLi9jR8uQR8Q4+24oZ2F9X6NOWe1fG9P27lvM9yVJlHBMiOGnEdxdmGwzEvEjj+t+V
czFFaawpKQcPB00Ap3WyS4u90a6/LuNCi//302EiguaMnBtU3e+VIQVQwSMmJv46q3fjPL8DMmYt
Wpu0Wn2GkcgG3I93pUd8+pDelSlflJlExOCH2Om17rskB3cIMa/M7tdKuLiVLEe/MQwJU4ta4ay9
VrJfXzfbp6P0XQ0uulky1n4v0WqCH22DbJx5jNZaEud19N/MrO8KuuhrgU6aa9iyka+s2BaD+qbN
/WgRcqyd9dJ/NXgMlnU0qzqy/oslhEsONSuThJBvzDlZ7Q+4Ht79ecPpkoIaVoLP+oE/38kSFg95
5kRivsl99yZRrF9C4K2D0nz8uqTPRqkuYzEOeQGo6yU0AC4LWGh2fzIpsxpxQwh0KNigAF55Qp+W
M9mpK6iQuYm/WJIydrlFPcBCIDF5V9ZxtRpqTra4VYXHr2v0WafGrfrfJVkXgnMz0tSIWxynCQt0
HOXB6uunr0v4tC5wCUHk6iBqtYsOMGSBp6E+coYeeKDmawIAhAzrYV36L2YAHdsdg2Ao4vxLM4nB
T33M+lKSBPuSg6dxP3jF/uu6fNZahgm2Vycry4R09fsk0+SJVAjYmZSGuSMMCJpSEMYr1fisvd6X
cTGREemM6RNY09TBSo+QlQ3axjD8+dc1uVbKxWQWFcRAGiN3iIQYqBM4TWHrza3/tYyGzya197W5
mNSE0AvyrgF47VVPdVaeFKHdYqN0pxJH/rpGn5Zkyej+TYwgP4CZyNXQUd8WTpKO3420fzIUTMxC
Jf6F+s/6L1ZRNDL/Lku7GDXMQ2knlIUTDPkvlFnISxrJLiYTta/r9Fl/Mw2IROhrDPD0F/PAiAoV
0+/UKYv2FIzDTxNrtytVuVLEZVWqivPDYCROpARceNV+uk5xUr0ybj7rbe/qcSmDx8snFdUkdUbu
vLrGfVW8di006dv/qrW0i5ET6W6RYRnoMLfgtQDZcWYo7errMq7V5GLcBJLSlqaWOIgRXhBJ4YNb
/0BMsPy6lE8fiilp0H0UCRnWxZxZpXnRy6QOu7K+N9xsDY1n83UJn9bDRGMl4r3zMUNXS7MCTUrm
YCHrZDrqFiSrHcLA+FpG0/SnXgYxkIbBRxIRln3IkI0br8dQMSWt4dBn+iJ30vFWTPY5Wos0uO2E
0Lby3JZz5NAc8gpD4vqArOeiujWJChr9lef36ZH2/d9zcaxUc9/UhDZ1UEDPCal44quZoup0ZHOb
zv2lYcN05SYpIGNieS2ucgZBfdUYF+OZYJvbJ/RQcayS216tSEpAzXynusrPAVgFBqEyGIC8lyGK
ikGEDBuvm6KYQSJpJe4LuWmaNZEylggl+gyvwWpMvhdS3UK2SghIzqPIjzK77uT61Cghge/CDRWM
5bjWNzwvxBtPwyqUI6q5KCEIAqqdXIIKVY0O3FK1+i/unwxxZQy1DpQDh+KNjOfvlb73Ia5FSjhJ
FRgUkdOMyO+idytR3+oIBhxf5e6wJ1TI25nvl4tEFWj2HvdKGC1f9/eLTFbOJFMeOk5TJmEmBYjd
RdOPLv6ZADccvIG2wRCfWhGLCUx7ek9dVrC83dSDURNvcRddha5ix6N4retNu4Pfnv70J+hIKE1Z
0hX1st6xWQkheTVOaK5H697sDHzn5XkLorUvN63ezAyh5DJDXRTD8KebiqloMFfKlIEmfcj0TlNX
EwcXLlkzGFstNTv0DZH15OlS8vB1Q39Yhs8lMc5FCR7nh1xvZeTyTStkR9HQ/UBEyjy7rrl7uXaI
mfSrH1sT7KeG8koBwX8xE5tqpXWZSjh5Eemzdh1sLDvYGStSyOBsLL6u1HnC/fDoJpqtznxJAt7F
xq8VQWvjWum0S1KTg1l5XyNVe8PG1YFwjbXxuk8Xnh3Nvfk1Upk07SW+KvpiVRtz0VBiQ3ECaQht
CQg5N66byvPuyWyZj8NaSSWJtCwEEJrvfF3tD3O3JHHMMTnI019Zv6dF5F1QIkYs0I5E7HtEKAvM
gl/IFCuI+imgWyL3wSM0eK2hP6x8U5G6SeBAnIIHlyefYoDr4fFUTVRZvsb1UEaY+34yhgrFO6U+
ckUy5I8phJCwfRNG2NbjlWH6SQfWDc6RbLKx0vgwO+Exj2TPVJwRNWgl2mZwk5JjGf/5MEFlzSwg
IsIWPyADyz4fEJJqjmaFw9q0EuMwCBjPhuREiXYr9vWVHdiUmfp7N+IOw0Jxi3UAIOQPBiFK1A0Z
ODKGi7uCeVbA4mjt+CZdTlkIM6+fF6duH9/5d9hvhPtSPiB+jpfWYnLF69as4FsRU935VZ7qtb9r
ehzv+liqiGNaF1w/A6pUqnXxmD8rz54j4V2S7LmLeuiyWa3ek6Y0u7b1/TiFXLTJxUKkCf5YoxA5
h7dNYzsNZ4BCC4yDwBVrD8H8Wvr6NGB+G8tTgQrRe5JB0S8pFwW2eY15nZXhsiy8YGkwzHOfa75S
Bmz09ci9VtDU6u9aFTNphPAtxy45wg6ga05dPx4H1b32+D4vh1iSYnAXYYjT9+/K6RGpIjDGXilM
7tVBfKxMMtXT7Mo89EkpjBEGpQ54lmjIRbOlmlFWo144bv1d79aV8b3tXr5urw/TDv48XKmICiFY
FpPL+V1yOYJ5lKCRE7XRQysHrNSQH/x1KZ/VQ2Kwq7IK+lK6bC2XPDojyiunjOONJ1XfTcVdFZjG
/+9KuRhRkEh119RLxy97xxrdW8swnxIj//Pjto6iBrM74mFcjV48+bRsEQ2T5OO6db3ys7CJZj2W
9LY7eE2Oi21cXNnBfZiXeUQE+UyFTYVG+11u4GpfFfO45j6oJGupuPUTtCu5epPr3cN/0YAmJbDi
fYJzTcRWG+GCOb2e+stKSXQH+qX5Uw8E4U8fFaudSWxsWus+8QU1wyRW9Vx3EONjqtEKL0JTVnPN
aq/EEz/OdBcFXcwHginloVpjV78yVwac7jSb97f6DJfwReegURWvxMo/XgEQg7EmVDXbQDbcxsWQ
9RTZFeJOZ2pFwnuKts0qXMJXnANjA88+C+bXPFY/dA+AWCJjCgcuroSUyzsHCWa05aeuo6gQlRtp
J5fwa7Uahawu+rdfd5BrZV1syXzk/KPUuE4cvpbjnVH/KmVUMLX5p9MFVSKcTdiUrs9R/aLH80kv
DKrlVMnPIK7xX4kRvlxjM322taUU6MWMKTZ6l5u8oK6bImxdxytgi/e7+q24jefCop15Ae49c2VD
GoBT79E4XaMMf9ZJfiv6YqaSJauQJHyMTJLaN2CTt9GK+/IJnWYbGxhDc4Svb18/uo/nfxoUlwaO
QVwVGPz3+4rV6L0fNgrPLkOPOCsOhHL2wUa9aTfNczc3NiSsP8U/rwG/Pzl+knAnkSDHnSWh6UsE
1tjpJWEYIjlk69ttwNYq2btO+ejO4GiKTnVldpamvvHbTkP6vbxpwXu3MAe+qwY95UWP4b3/hkpd
ccKl+AIL2yfty1oZm3RhrVHe+LZ8IBn0j3c6U/kaiGp8MNhwXhLc4yJCXifn62BC1BX6LB7vTVO/
siRMlbisJOyyyYKT08mH2JImkOdfxvW6QiXsV+S4e1fMaT+ZN2URege58aRFcvK7WOV6zn362JZr
405fIex2BDveVnMCL4sSip12pT5Xi7sYEFXcciChuGnWBGTO9dIsenXXJKct+1UJyulPN1Y8JU3k
DK3rULc48PzeS2SvGcq+z9auWrlo00Jyg2aK2L/goWNciTN/WjeWA0vRNcYBZ5DfyyqMfkpqz9f9
D+9kLIcHb+MuQ0yGFu0KmRm98OuB/lnfeF/cRVOqktZKkZevDWyydgguyaQQavfx60KmX3LZAd8X
cjGZpJmu1wF1MpoK8HNSfJe16tijFpt1nfX0dVlT+1yWZUiKAmJoCnlcSh6SzM3CKq3WvZra3XDj
Ct+8wb2y4nxWH9ZPbCxFmQP/pVCEbUpbcEhZN2IyG3XI3Xi6Gv6mUP/4kouO976gixW00CyfFa9a
6/J9Dy8a6d8sUa8ceT9Z2ShExqZRZXuqfAh6iQhjh7qo1+0SFjQ0LZLRuay1k5W7xDVtjgp+E7+i
Db7W0z9txXflTt+/n3sLtt9TK7r74iA8RbdVNEseSudHsgMuP6zhpMwr9g6Lr/vH+eFcdhCToJsy
GQLAHLoYYKLQ6tys9uvJejrBmO3XuCtf0GzNIlu9c+8n/4z8hODafQ63omMegu9f/wEfO+iEwtTZ
9xG3mfYsF9XuU9mrwm7dW2LzWjSS6DSeah1dyDAPX5f0sYEpiRmZ5VThTlm9GHYugW0rGru1i4Y4
ifCiVMPuSC7ri5SV1zrRJ7XiWAhZkoCQNG1nf6+VrOLjYcU9S2VoT/pPcaHlc2+RsJft5tiOInuf
a+s/rh/HDwpjJOqoYy9Cm4PLclSAvQUBoc5i1/1hDt13ratueoGsgK/L+rR+SDPUsxUCi93v9Uvd
vuqLvF/XgKTrMlzqpb/0lWT5dSmfPDFq9E8pF+O9VaVOS4N+7QuSMWe0b0xhyBdtgqMawOkrA/DT
KtF6TGNE2T/sPVIIMGU29utWJy4ruEdoPztRGx+/rtKnpUzCCVGjHwI/+L3hxrzv0rgd1iOZPHL4
00/LmRDGV6ryyRxG/NWEJjcFVwgWXpQSB4qPPaPCoA6+SdmsOmQbIt2n+KlaphwHgB2Wr+nePPxt
KP+bn/x7HtvH5ZPgp4abmaVBOvwwmPNeqROtMde+WJ6sEUm/UJr9n3c9yjBZz2hBAq0XwzirSw5R
o7lWBLUHbKCkdTMrSe54cSN9+Gsc/38gyP85P5svgCDN2//9n19l8OPbbziQaXb+CweimP+ablC4
8tNFApNopP9NA5H0f6nTo2EjIGvcHBE0+JsFIsjyvySZ6xAi2Oi2oR/z6/6mgZDX/C/ue+k3046Z
mzZ+4YXv7F8ESu8n1Pt48LL0fUeUp17wblnjVMoYMyCREDZFBKFfhC5c5r4wT1LQrD4oABKPKydQ
sUqV/aS96Ywa5X+lZnM5BstUhNGTWHY3jZJUe0s2hENhupbTK/l3HFiFg4//KYS2XawHd6FpAqiv
yHQBOFqQf952Tuxbjil1wp2hp+5BIpI5C/366tloWgkvqgRfEq27zM7bwLfu96mjK0zL5dIdD1k9
IKlH0U9lohONx2Bm67mx+MQVyKpT+uaumDwmU68ZD6Zf3eYAxn8GXbGSWmOC+kcHn/16L6nHf15S
XHUWMhj2wojv9Li2dueXsZH0nU9yZtitYojrR9fv2YbUnXdfuTLW1VmOT5NRRU5LVvwKkb+Lr2Rf
ORmJ1mWV1DelSDagWpAYQ6Zt/JDUIY6thjFuNGGIH3OjamYtvI1dyzRfy02+DUncPDSSnNix7/VI
cXhrpJm4GbV4Y7VxctQSxYS8r96f38Va411ZSOmuxu/3ZxOmaxJqce+LBztd9XJbogYVMyznKlI8
+2bjUv+UJfWuJjkZoF0Jqz+qj5lHSo4G/kPoj6rpp/d9V2YQ2+JmnhXy8Nrwud6RKyi5Mqg5oZFu
RpFbWy/SX8/vOj90HTVuaxBssYAEJfrZ+Lq76qpE3lSJR/IomXsA0sgVIQ2xXqdlIt7Vpu5thhgH
kO78NTw/G58Xu/Kgp7eZENhJ4o6H3rU6W035Z2KZKg9CLC8FoTG3ppLfB6ro38WV4s/7NstWkuoF
d6koCUfQCQuvBHGH8rI9RBnYETg27to0M+8+8mpQjJ0v2PlgCneNrEYLWe3EXVaRyNc1UfHN7A1b
KyNbBGOvj75+EgH4HxtLC+bhOCRQJYf0ZozS9MaMk3AXg9IK03HYlO1TwhX/Vi+Hbtv2E9aMdL8N
1qyzutGiHXCVaJdqQ7G0JsXHKCi4lchDnG0RJ8/QI2n3pV8/FbXgH0YyLO/DoIzt1pMNaPylfm/W
/a/WBTmGcDJ5SEdcbwTRPZllmj505GW5habhtPFcFWV1VHy5OoqD5uKwVCnL1mriudRo+jIgy+5k
sAfRtAwwfYp1pRG0jP5Mi2fxkJukckpVepOMeCMXYboBwqKRsCZ/s/qh2HKYLbad7uX5jKhksSWD
mhtSqb3zRXWfNL17d34h+oVjb94fSsNTNirXqdAV4huhK9WT29TBEfTPWz6++VpczuhyoDHGIrdj
qrwoPTXgxoPB2Pqu+dLEd4mFEXJseOKi9SJtxA+iDJgGg26lCIqxbzLrKIR+dDSC2pq70CTJZUv7
xzwTH8w+Y+tPDvTQnkpV9yEHSThTQYoRq/Yw5gm6C70KnysxWMY5vt2JJxePXDmD6iEIsoimtxPo
jUrqKkYHOCSXKSYtMs23UaeXyiDtUEjVUHByqQtuIXlUtIK+4i8engBpJlvZw3JbVppvXRzIXBoU
6fb8MuRjuh0SnzvGUnbn3kh65bSyLCwNG6dWEvB9NzrFtZsO8tK799X0HlffcqN1zd1Y9+XN+aUv
QKjCWDyYRVLexO3Cq2J9Xwq66dRSdxpcuduK/3nxcYLY5pHXb88/nb/457MmD5uNYP4ENRKs4853
And0t9H0khdEzgbDHJeaWynyPNarVRzGPfcTWrAk0Vy9KQWpm3WuEO3bNPjWKJK7JyXXmplqdpsF
hXCTTC9a3Cc3pbs5fwJsz70JK0m4gZOyrpIUX1/RggMSRsWuqpQHyQePUox6vjt/dH4pxLr46y29
MF4ZY/kywvXB/2OwUDWRVgBMqSeB/DwGtVzJBlIu/ddg8CLmLcy75U7Gj7xSk4MbNglkhPDvn7TY
8xd9L4l2UaUkSZ+/Nqd/0+j87jSHXXr+LK5dhQTUMbZDVUGQEGoTvq8PU1xJhFifK22r7NXiLuvD
maam3a2mND5PDaZp3OBvIg4TO7D2iDn859v+P98OmWBusiR70/NhOESpYO3lYN0F1m0smM+WpmPu
MfjZIcGQGrPpWOZHQwDPIYg4P5CkeUj68X4MuOhl6doVUuwfCh1PLxliqiMZ3SrUfPO76g3bdvSl
lyy3MOgYWCBpLWkZcn+zaVgDD00AXaWQXjsFHQNEBjNe+lzx2AKmlSs9Y39S1xEuqBpOK5JUTJiC
0ExuCoANICz0gwk2dD4aeNz7MGN03MvLcBu7Yw0mthulVe6R1miFi57s6HsSnNt7tuprT8ijm/NH
uZwKgAFUf+MZUeBYCe0/jlawb5o03AttWdsiQrL5+e0/X5hRITkI5Q9ur/vbsA+DrZQYGTucf35M
slGyNQ9plBrn1TH0MXJvTOOJdHNrHsSScgCNcNDBEt1EYtI8KHiOlUOEfZE6SMYWlAsJ4L62EMas
ekmhRHbJ6H4XJ5stSanqY2sWwa5QNX1eV3n9DRu2bFhIZpCHdiBJw843hpskxO7C7mpZckqCszNw
h6BcBNVgxWndTd3WRjrDNMjdqHh7a/b5R0lQTkanV07upfIeBZa093sv2GT4TfhZnQzz82d60Mv7
zFXbBbMmPrHTvzu/wNSYnK1YlMJOAOGT+2ShChLpsj4eCPtIgzhQpcFMZdk+KmG2ZHqvJw1ZfQrY
cyxrvUzntR9LrFSC/4ss73h7/rayxBa4ltvNXb98JX1EvxfDdjz1EV7yoabdnz+SIpEuGkSruMgM
ODWsXBDVqiOg3nSpKOinzp9BM6lZ0xtjqRkoYoJmFO86SxtWOmSwdakEya0q+AK45nEfRfAuJKOI
b9UkL2Z+XGfr89vzS9JDtGwAx67Ob4MxAQGaiLs2KR/zPtaeAT22iCDJCD6/RVe/TwYpuvN0wC+C
Fx8SVX3j1Bo/eyqLRJrmWL34bfwcRuxMK9mvjwGkhXuxDf76XEoKb1OkGASe/y+rLRH3pGq9BQoZ
zaI0EA4YIuKclxePg4sVvJ4J6FKMNngmcO0vu7jpScyzgudaal9G2WhulDTu7yTIAqIGAsvLE3OO
bh+3SjGRD3UkxVja+dmKNHLzZHakjcu60b418saS9ck9YOznqVBZh0YW19GAw5YtdeMAAkYWVudt
1VAH1qHj217J/Dut0MHsehrkMC1353h1KdsE8B9UPPKTe6UFBwTAdutZLKL8yc168Hr3XifBxlVD
8RvSstw2siE7lL1K+C0afNucvpiQG5bXkbSdiuNBYRu0qGALr0q9su6JZNyQXvOqpaLyAHtWWEha
Xy2lVpcfkqgVFiCzquV5X/jPW3naJp7/8fnbYqy1E/PEMi2EzB50Wbshndl1CsMKucAvvZNIBuQs
bqr2TaWnJmXstINkrsizINilde42rBUPSSkbWQPq3bchBhIX1dp4FNxSWctpuItaL54H5qg9C65+
00h19KuHSOLrQfy9UobADkwvOpU+x5c4k6pNig4i0d1Np2v1WneVbiNHbrVRGqlfeyPpAXqdiU5f
et1O7nJ1pRfWuB/N1F1GeawdkHnGyywZn1xDmDZAcnB0XR9Sejpq38gVPY29ByG2QGxZCUMyD8ER
3AZaEy97MZTxpvJEZ4iGZkN6Sr/VqlReZex4Qzi0MKq1dtvmGrQ4MwlO7OCjAU9Qr6iqTZ3UyqOI
N6LUFNhjqTqqJdL0GQ7DMxdV0lyMe3GtAGV7TkbD9jRTfeC8ZAdJnS+YirQXM3/UQjf5JtZuCi5w
XaaFcluL+jiTykH5IY/Jwkg677XIPAH3077cGUkYHYJB8kD3BOrMlbMR0fbYbRs3Ve2eXKE9m8UI
mhUctSLyAKH11Tppxu95TnpH7zbZQz6AkzQET/gpKHYEL+u17bJXSXkbQ7G94xe1d7np1bZV+4Nz
fjsAntv60B0ZlPyTAOdIPPgSSD36uPSttd5QQCQ34VzRYmMfQdDYmXH8K0IWCJaqam/pEUCeFDjP
0QQQQJmWH9DAACs2YqTzUdw6aZe021R2tWXggujISwMsZNkczi/j9BPct2BJR8S8Sh9eFbHNf7Zi
YXeKVGBf2uGRNwblG9Pgz0EIhSevbgc7aMLqpImmu+AkNZDhWEVrs2XuSUP8ys3aE9YMf5SwjT+u
WrcxDjL0hQWS6uSUTYR0MVCsB8uDAWQYrfdK4tdzIlrNm2JGK1Vroff3GKCF1cTTGZa6K0pvgaA8
xXqTryuF2YHV2p9H1oCBHDiErdJl4dKNw/wRz4nHKtL7t8r198D6sueo7JJFYoTtrjWlaA+EVJub
zGEvadetS47Ub4Ucftf6pnpoRbcHXlO1GzlWWmaJop3HY9nMQrXNXruOGSVMFWuflW13WwXaW9b7
2asc48HMdJXt3Fbv7qRSucWUL3ttZV2ci6Umb5i5RYi/nXP+vIjMceFb3VvnM9mFtes+dEayyUIl
+qah1keyDCAo8aTiFEve21+fV7KLG7GuHdRQ9Y9xh6VdOMTxN1kUfg6d4Z86I3VAV3D2c8NXtUzl
xzqDLDfk+EuC55Iey7EGIJiVQPunb1OXU4wqMBWdv60StO+Yp8rb81tf1O5dqRKO53d6Hc1q0fBv
Y6nctSQeO2yslG2Z1wndNDE2scbq4wP4W4+hbyKfleCIQQrYGojQHVEs5F3jBtKqkDVpn2mNu2wt
FpHqsRrbBkvXNNh2Tc9mqS3KwtbilAvgNsxOhMHEtV+QOlVUbr1rfPJaB9ngPOI23NkOEmr7wfvR
VUb3prjRWpP74iWzFBX6YIoCoLfqHVI9SDytmD4LUrgfrBpEmWHGu95KEGF4FWcEr5a3nocpqKGE
MYP62FmVi9E2oHr0VumGfmud8Nj7ef5etWJ2+/oQnHRfYtM6OcSB1MFiVmy2fhrKWwGGx1IkBey2
ABliT472zxqnadfMKlB4u8TPmOnLMXjSo3F89rlyAkqrlbe+nGEu4BbNNmgrcOA8UHI3vKdS0MpD
35nhSvfibp9ElbKqxVraYfJQOUZbGNssFP210CvBFgK0snYNtdgEGROwryrjWlDTdGtmkeVEbe7t
1GGSqpZhO0uUscIXuo7vlNJXV30GjeX89vxSIaD3R7W6CRMtvjMNvwNVIbJMf0s1y70LjHQ8NFZ3
U4KLvEeSmdyjol7iHGHeNAVhHmWEoDGYNh5R7jHFKWHVebq0xTpA3tRdDKlwbLVDUzF3l6I83BH0
wa4396IX7pdfIlriZ9I1toXYEkJBC4msdPW3NEm+e2khPQeVxRa3SpI71ZLx/B2ZGSO1M9BftZBK
e87EWp5pm8AcCkcc2uAAMAUnhyrRb92uxA0wtw4BgH0AnpDY5thIhEBg+iZeGFbi20aUKKsxZ05L
a9Ni2ve/x70iHEOQnPcS5n/njxEyahu3V5ak4gCCq+P2NbfEF61Sy5MQKuZu6Ni416ofvVanPMiS
jVpZK0l2q3DlB3LrcM67tXrTqmaD3txjizau5HH043lFs+7OL54a36BxiTY8XN+RSrzWxTZqj7Wi
NUd5+kmXXX+lc7+NeS2f/fMF82m8hIhc2hdfFKVVLIraYDpWcItwVe9G6TBaTkEnYq8st8vz2/PL
kA9HPWZKzSD4nWSLqJmvyatKy5jRp48iiR1Vl2954qwPYL9OMRdFJ0g1/iy1XGFz/ox0ruaQCMr6
/K4JguGkyCxiLYCNxfl/OL8gd93CsIwO53eCjA0wosUtN1LurpopQmntxmB0/3pJi3Ao53msAJbv
ygSQpOZEcZzZwUiajya3M6Ls9TpOw59So0tkE7jmRujycdbXajnnr6zJzqyXdc5IUBsIP60JHLvy
hp0RBmRwAmfVLMDYNdzN8aGC6wxKLfaPgbj12xDv61cwO5a6aVMYeg+B2zhWGANWG1eKBFoPVJkX
zTr+N6t+a4B0pfmd8E0HaCyo2jYv2bGLBUdTz9a0WzKTbUF+jWFylf3J3FU6DhnVLyggDTtvzezt
wH8UBX1GktVMT7tFZDx6JhEA8E1+89gHOFKbvzrzZx95jmaE67Q/gttgZl+o7PcDUcfRUrqpZ337
g7+/daHBlkddepKxp5BLMHF5vxDqR2OI7Vj8Nv05ivs8yjmMyHhRxd+U8SVP3s67lj6d9z4n/sLW
s5gZZqMoK7XBFNLNVmUEQ7KxYHLvq3Zbk8jQAMztjG8Qnfjnr5YJJEutbLF68Qxos9U3v4S6BOkM
EHfWlTNJf0HkAvj0xaubeUw7t3U0p63B8cxdSETWWNoj1RWIhNzoBOq12HUoyweQy6a/obaSCBxD
2uX8nmZQ7BHX7YoL+oRgjWjuc1w+lBuxW+UsQbL0lFpzAziux4NqTOBD5i+2OjDLfibKqSC53urY
dmnEidIfQ/BdL6SZGnxPQPWVmTuHABVpxtztb8jAnWlyY/ucneP+5AoY/KqbuHvtqhC2rjAL8sGu
c30mG9E8cV9hOc+aqQMQtWqUGyH9oXB2tArOt/YEGR4UsJzWW0W+mLBK+aXjKP/yivQn1+qYN/v3
bT3OXB8zaGG6ZfHgez+W7Q+EfjRhWAS2nN5jp7WIcnVmJeWszpXZ6D7rFuLUlJN4so3A52FB27rS
fOpuLW4mdVRYM3CCUeWo4a4tfozlsqEFB9sauPedJ8LMfJPJ7voeFgtx4HHbtWAb4gz2ad4tY3Gu
58sIJuesTzXaYwQuA8n5l34XuBtdWQC3VUSbbFWYbDJ03hoRGz2mrFT85Ot+AcL3scnLPTGdoJ6r
bwPXOO16CXYe7fijIq+xhYd1nmNEWa4lyNTSDBqo5rZ2VC3UalMmKx+7pGwRtAvzXoEF2jqaiQR4
UXKylGG12jlRjmIjPMnRPEoew/jYeID8nOqnoKksEXYWbIkvKjkn+GVlPOqNY5QESDGMnUO3kwNw
lOtCvlP1nZrPwDj3zdIq7bJYjem6ig6ZDL5xVhesQisrtEWBWzLOgk7U44CjzqvO1pu92ew78vNk
AWi60YGFr/Q3N+tSZwHtGkuMzI6arWUuAnep9I4ozIkjK2SMmDZ2zfKwFKKNCIy7XGP23LqLVpvR
EFqxNJMjdtM6pw3uhYaFZT1Z0n1RcrN0o0AI/iXHgBfXDImEwG+5lNlkqIsmOxY4awobNzvi6tu3
3/IKJ3E8UXyEGCev2BfjzViURIRgIdlZ8YwdN51N0W5rTEBrQOPVsVHnqflSCBzY5sqhJdFxNmgD
sf/gXnBxt7/H92lWSw+GvwzCVU92qgaRuJvpb9yL1Mq6d+0U9ly819g4KOaSPbPeb2ptP3gbk6Cz
OhPxcwqOlfBLVO5U4VSLEaz6Yq43YH5X0R6SWy5sg/xbndOABApAo1jLOrK50YGTP3eNm1LCC5vQ
APZOEClnmn60vuu+w0TMLc3Uk8sVU74ukCW7MsGyCohZN/+PqfNablyJku0XIQLevIIwBEEvyr4g
WlI3vPf4+rt4bkzMPBy1dKRugWChau/M3JmKFUZ5aU/zkceKQqnXsObkdrd2CtixsGuCWAHMnvTq
lZQjZ2k5RygmOlyHen9hqE3OMYzdVeJ95OgZYOTrNLUb3e9bu8ovak1DhXsilCm+iv4IXzQHuvqi
M5+jiXe1/xrFj3n1AbGG6ZpM514mZBlbavWPNP/Tx0vV7GmWo9w342BUQku/pIUzyDsldTYcIgWi
46sbXR47/nNwZbl2GilCWRGC4Tgt4iLwNeYyKSMZ2l2TkARG3ct6u8+PvfVaCgcMXcUZQuGsk1Sl
77WvKTsIldO3joXLH4xCs0PSvCQ7FkepAIMw6ITn7g/P7ga2rZBTdGgHX1A8ugb2A51UAnIG4j2Z
YB3MVLSXK1wfvGzyTAZra5y6vQITbgM4e2D8X+CHiUHhgYasW3Ds3sXx7rk+sp/shRPlGw/oVmXB
4q2720gZ5yN5sepewzJzsceFvUJ0ytxRmz/beoyC0l8GvCKxXNvH9U79HNqXpbSX1eG6JSscuXoJ
nbZiOevic7VZD2EXrpjtmJRfg4A7K9DUZY5s8ek8W6cBIQESsdCbyeY5xJesYR3haTxuobxC5uj1
qnlbaumn/z4YM5dnYk2+HZQ4rgkwmHxmWFC/lmtQFS51qK+oui/2zV7G07VjV6uSLOzW164ZvQIE
t1KXyZ5g3oe8OSUpkWA0xMURxxRy6S0sc1taX8GQApIDFhCLCUin0vFzNQ2M2xkVWE7KtilhZfDc
L+lL37bJIUvwaAaCC4u++bZiFACG0DsUt8YeyjrxlUK/tIuVhWqGPfysGKqtGVrhg0DSo5BYkaFB
NZODQTdNnVHZMPQhzpHDpO2SOSJrth/qQ195edwbzvPISrclVDAXtZWOJzXdLRo5GcObxolblGow
Cpk3ScMVetVOkdBG1PqRTj31p47T7GBuUX0ggMPltOBkHsr6uxHI1bG6r3qLT0BXkYdeiVPHGnCv
rrCn7wn7fH4AevteSvOtLlgKMxrTEG/VVKPfHAjbeDpGn1H3kng2bjimtz9Lnu8a2m9F/LPVyUhM
QIxV4ZE8DsHpOH+3SQ7N4ZGoz+dRf0r8Y5LVbKbSHDFTD6UoUKe4pG6BZ5IBry0kK3lS9BE98Vd7
4v9FOGtzdpc1eQOwSXESKHIZRBRYUyqS9jPqsddayocmjuuBGMvvpT4I201KHoO4o0KoFy+t4Q0p
5UxKj0V0FcO27tM+dqMk+5Nu0y7ZSj/GuzsNxaH/ZmseSVkQeRERANQEazD8UYAEHcNy5EhH6bgW
1U6KtF9UZhz7inIRO9UWjNiNhd+m6SieZrsyPYVRR43/rCIJtBY0f14/IiP1Tef5HTUv1n0/5AQz
1p4Ou4YJee9v4185kcJtLtEzNOHMxNNWEaIQn/jOqkdvhpkdZ1mmmONHosd/n7ZrcQSHP06ERBU7
9ImKyGSjvl0n6ZX4iXvWNZ+pjjiTP6dRv4zrh1pLr+Zvp7UPZYr/tDqP8SLikPyQl7m4TUIZB/XK
GhCegVjaT9cmu6GA0pcS9tiK10gmHiqOLhJZ/kVx00gLyOYI62+qKozYmB9JJRn4yRR/ZznFYAyS
+6BkmsM+3eQ9pIHWmbRwVzJGKjvXLEJ8y0gItER1hdIc7CLTDz11PkYrdjL3lJQZBUQxzsIONgF5
Anke2dDrARsfwVtvDLQvbwOmofZMiqE5zdOhix51Hz0NBxgRs+JGOmgjP63K1Te5UrJNh+1iRg8h
4Oa1nwtnJWfNZOiDhTPAo5Af45ltGlGKeDE7QmqkkwX/8Ih1QqJlv7EC/hpUvq08w5ZBa/r27xbP
n23VcVekh7Xgq5rPey0t7ar6wu3TJeEuQB4SGmnlVKDpWo/N5VnT39KxhMx7ISxDijwRr1g9+9dJ
7wkewDFrYcObW/QzqvVBcfTuX5s85pTZR3N1+3H5XOf1EDVYSaS6XxIoc0pe6h0NnR3bFuvbUWjI
U/YnbNnBOj4S5l/r/cTYc0X2SSCi/yfHGG1QKxIR6UgKpmBeNl7l2Z54nAgQXB3z1zSwn/cNySUn
hc/reW/UztTvBGOjpL8IpoflLgPbBS4L9tY42r7QDYrINXfMbW12iIlmDeMDz5RCc3JlfWdqjshV
korBNsJ5kP0UrZvPlG9OTEXFm7/xLJ6F7pwoF6h3HH0zR6ihGp1IDlsKwdwdaieWvKV2sHSt2HGW
N+rZhYwAzSFW4anBBp2Ks87jhZgeNl1Sc5BwEiawQWjcOndZEfy9+C/HP99FdmRjPJuQ63NIb7xS
RuF5DkzJK8yb1b7LUriqTtE40UwgxL4l/bTecTekir9q7frsrTTdSD33836d96qwJyOnVx2MgXaU
e8PFoAZqh4uW40VCZurNoq7r66M4nQyT4Bmvrr3BxCz6I8GcffYkweFZr3R3Ft1R8VGBmJtvaUHF
VsEd1vyp9dP4oHIHCKigptECskLMDCB6j+mN+pj2ua+chz1ykd8tXELjrl7hJJ5vki8WUMQzny/Z
cpxRQyqIWwpXWlvRn9T80ICxdspqk7PhAgrdVIzJEV3ZOpBpYidkzC0h9LVS/TuLzWl5FtOPqv4d
dDEQDAcUP+PtAILC/GXhhUUYaoIy7fD68HW0GTgHT9LTV/80SKYH9Yl9+3bFmDIbviPzT276knRA
5CHHGPhfuvUSZ5CiFwr4etyxZ6+CR6sTUaDl2VEUvLHxyuJtyD5xLaNm1fVd2h63/j3LCxeguH1C
6eeyNHZKeRL0k5i/DRQoKlVntx0R59XVN8LTMf2bGGQO2uocDPklyz4ncWLz8ahFFbCJ1o6e/Ur/
+rx7mUGDHld+N76k22OUSYaQDrr89FS8pygYymbcMWu/cCOHDm+Tezm8WpZBOq5jCM4W8/RbX1Nk
2GJ7t4b3uL9y8Lqbtlf/jimFINnt+d/uGREAikiog+7HSobh8wxG/FcQHkKX7RPztAmOEBFC9EsS
p7tujxIsIbfHJBg79sYgEkvKz3g3yT9ikgXJpuPsTTEo7yUe14bQ2OgWcU8j+UNeP5eXtd+ADQuf
UtnyrAmOLFREG5dFJ5PvjfWV8Krz6iDo/lZytn+3NQF7gqNyQ3o+hTKbRAfhXVz9GM/7FoyTE5fX
iqUWbQ+ZV6CKqVPKlxQ8KG38//9voQtwxgyRxS2vmBLrbU52tQ0lepPus61dU9qLJVkRtKw/FIQi
tXZW3Lk8oXzlUvh8pQOZkrP01LtIe5NAdoXnkuU3OzDyVeXRkTQNHgt/JN1dCQ+0nG7imSGsAfQl
OffknyxbmOUewQTK/IErgSKt5JowU2b4rf6JAmpXjEFi+EJEEC8bZ0784wHe2HK4tk2UbKn5MJfA
6h0F8lGGwE95IyQQlUmqzpCxmrcCohmJQpwIpQ0u+KsbcxuEyG/M8dwMmeXkeJruOsLlzXRmcE9b
PyU9EXyMoDitR8WrPpExYWHTa9tuKcuduImdK6UCSW8Q0o5JNkfQyz34krsmow5qgXTSxOtm3Ezy
l+u/5qIc15TajRgpbMpb0bUYXOHZTxt3K6ob3t7dpRLET7zX/ZXJPSJEWkUPxoE456an26qCzcO5
AhbkWoEZz5P6IsOq2cIA9SUYZDhMnfqO10wwV+NvWkACVpiFgzzD3/UyBVnE1DZCd86D8TvT/nWB
uWZBuuVvo056a1aCcYxen86Heo3dNU9uK+qXZu5I5eUiREUCR4LcqeZ73wFLxbm5y1fFKxYy0wBI
hdhP2KJRtYIYLf/9+T9f1+SPAoyoj+f/6C1oupRNR5238Qm6E9NR03PKS3QU9JIVLV4mVFVuFocR
j1OtmIAu3AO7H5MI3n08J7N1VjvhPFMsLHg5CZHhS+L60ZDJFW+K9/ze82eIGw7HYt+eAU+tpMTr
/UjVNODAVLKC9gRUKAkQRR9MVA17CJH8Hpm0aq/S0wW9vcrmZKvKJ5TWuPyJKKPr6Z7QMqLx9Cfk
JDlm1h5vlRP13oSpRF6Cvsc3OFx48o+ZokWVTtg82y2fKvlr216V6FWDjyps1r1lB0P0apAA1T2y
+Ny315kbu1L6bC7hzgoWwvV5k64RCXbFK2HMWdnscl6zKvuTeE74ijoJRXPanvmZWDgL+p1Uaa8V
XgbhUiv+0jKdI9ut3ceeEoeTwU2sOIUnu4iviUhUhZOrh976mKWL8aGWzlgEgE13foi9B3KHBjHt
rol2HIZAbEKrf1Q8rro7FUcz9kTlMMbtbrV2Q3+ra2iN28CZ05GQXUXBRDMmvq/pSdS9ev6WBUIS
FHu8T+1FlAL03mUREPMQDT85jq5DsPQ3sf8105M+fcvtWVk0ezxXijPHnpXaOvQ9FKVEWRoFeu0P
JqeIfN0I0SgPpvSVTIex+1tZ+5V/mwvkeqWgJ09loxP2BuFVIupi8Np7X7t5KCYfmZmwyY8YdO3e
qqAupFuiV/8Mc/RJ+buKyfbTp4tbzeM+Kc3AWCik+/qnwYkLt2PQgueHojKJ/ps+Zjny5Kb5Oyts
wyMPytBAmgvLS72ZYdbPPxZk4o4smXfkL/sJoYsaP6llAbGNKa7YhUlUh1JJs2FMvpl2HxNkUC8M
v6ocHxAADTuzMAa/JrtwUM1716WlR4QTqYEGUqpV0wMp0V4La+JvCOkF+UmOu5dFGli+BpqOj6G1
nJsm3ny9IkSr5rzi113itTUJf+gPibI4Vq8ccrBckMOOe7BMn1les7Cza55kJunXvRfJ8fRo1dkX
YmtfEcS3Q5hvjslZVcgtWPVBgAahTSmk+j4QYChZlW8hcHCbTB6DeqFXkaw1Q++s468JPzpq2k+P
9NFENeD0VXlnmoRsEpxCvI2IP0+YOXy7Wf9Uo5So96V/Sy2SntLGfBUngntiq2s/+rT4Swmwn7Zp
Pa1VztGfiotnUMqiiakInsGtvRlfQDaeU8QxvfhqI6XTEYmxaJu5+FRzy4aTBjXrSceoELpMC9p8
tLmWJrzMsUILEopPnFmmOC/okQ99D1wqpyImX5VKWY3Mk7AbNDEZtRta+TpvsLxhzoaRhoaUkyit
b2hEcBQ1Qgs12lkt1vpkPlV6dmX8kqUbXQrhFUv0+tKjpsGLX3smfnjCtCLFGYt/yRxrfr1RVxiV
4RG4Q/8oLWRTbikGD1OGOAPecCBTHCC6Xkk+KlY3R02161XamamkiSpisoWVxDoyOYmCkbhQKRbf
lNGY3A38AL2FIbv/pYYW2SZ1dqIKP0llBCbx1Y4l9pzUs1fFPxg+VDiCNCCS1goZQtDyUe2mj8Yg
eC2Vi6uocriIiNZUy2MKiUJaKTFfR9g0Vv4SyZj5UvMU844i23zbWrCr/AV1Mdv/nlEyB3r9aLXi
U2fyPnMYqeO3bMLS6vWW7Nn9snq+J5kOwphpPFmgTWYbDIp5Src/+ThZh8iInWFtq0MK8X3sY8MM
USlqSsav1DgdW8WffiWHESXgtYI0wJ53qc+jyFNRfIaSMKRBjpBxFfnH/vuA3+hxEDXRV8kqQSmg
uEuTX+RukvwNUeERyYKwH5uYLlreFVEJKpto5x4P0f0araRCWku5a4d8QC9oELmWyK9N5xKxRx6G
gHwOd8ZhCf/7MI3vah7XPqEzJ3lSpFCoxv/7wZjjHgauLtzuiYP97wc5HcBr//v6/3xK4CqyFV70
M8fWVWomOAwWVVzKHedTr7rT9MTQCoU+njmVvPmW1ep3E9lik0Haj5ZxWAi4OjHwrwTxMDykvF3f
SEZFiDr3xIITkTRW62zjZ1x6ZL43n1u+XRi8V69JQSqQEu8U82CSdunkRdc5hkmQplhPQQ6+vRar
EphV7TNeV9ITyREJ8sWWedJgTUcxruZjl3HSipOBEauSfqJeQrMUQVBMBPqSBA8DtllBawGXRGwP
5qdQ1mo4ElW9w/lSMqXqc2HkKeALSGo3jVtSi2Rx+ah6qMltOpfJS9qOlV08+Xgxi/BOB74elTGI
La18IQq9CsceoMesdYMWpfVizBHuAzIGW2pzxWnMhTnc1LScRVBjJ4JAN3L5kJIWHHJsJ0Dj6kEv
Fc0ZlvG4odUF2SHlkZChkOCm+5zqr20GNibC1ley5mxjW7lCJn8Mw9Jw06zBS4Xmo5bM7WBGRr+f
cyE9D8MgOdKm7vS4Xv1lBSsSF2Azc7YGZ1JlNAv6E0RSjYCQ4TUsQHXNIUvOUI7HFiNBj0EoNy+b
JhRa6RPr69HLMN9haBMNrTqQzjJEZW3LI2AfQVsa7nQthVBv0JLiXL2hm8HXXAOJWU1vXvRt7xUd
MesZ9kAl+mXapZLQ+930IgHxOUU8QwLJenWF9WI4pzxEo/IjSJroEVlKsmavh8IzoY28hhHloxKM
rRU7ZqZu7CLmzyJ8y9Y8ulWDX24a08hqM6cnEW9aLJHiZI63ZeUI70fxayO+hhmcNJws+YvwvHY/
iMBgZB7BfqyZ4DDYfzfGQrnNSyadI3UFelhgWZSO0J6SVPXKJNMtXX+aRUc+sLTqYc7WnxYb91tn
9cst5TQnnjmHYhrU5VaXpdswcAaaBJoxLzWtHgaUayP1bnPp4sRDCmveEKeZt6zvSX4C26PL4igf
e09Nm9QvGsyPSsuKHF0zRwKI6zZUlO1N+M62cXCsXPUiRfm1uIrEvK6qZisajEHEEBMNqrXTqz/G
81yUhZZDoiWh5JFpTBXF/zQiNssCqiqG8MlMR2C0udbOVfFQ1Hqnsfsk5W2Ng7xddst2bPGKqyRb
1GFvsSfWqfpUCItu9ccJwHFRyMamOEijzkYzGDbpBQW+bbSw+2PlMYu3W8s7R4hXWqrLu05e0b5v
P5KV/XLf94WrtsHanASUdDMneH8Q5SfMqHop1XbXdI6CuLm7d9V+ZWmoUNKoxBgmmmVHZUGbL4n2
sUJcqfiRtWZsCzSDyYUbCn4icd9AEUFQC7CfUQ71SvPaLJwTMWAXrdajtW07uVud+pTJXMlrCic3
6H/MHB/7uk2ZHpofUy5bnlJ39sbBZTTvK1lMohha2Ucj7y36lGr5Ig5TE1/Z1CbxMJlnGawkf0HD
vxPqn9JAjhnLNr9nJ5jnBNxAOyzVW2cwoZT/S+f3lNaHPxYKljEV3Tl209Uz09cifzdxr80CIQ1i
/TuTbmN2TAdflo9SFtmydVoEiCfzNRvHHeIklXhZGYlv/RDnaqfjIoSnpm3Ijyl7LxtkQu+p6QNl
2zrp6gJ0diPdiIVY8pfOOhuQ6XmvwciPTo7RyuAuUuVoaVDSDkQYrRvMVE5EtHQyMq+ZLgPK8k8C
Ur+sIDb8OmKIudVPy3flDJtuOiW17qiYTxJ1lJAtdKGcyM4c3QfwTwskFdoSNyzJG2jxMNbonAIK
i8WzOE2IpW1PZCu7jyYsyDTfomPNX2jnWwR2Kkf3eEL7F3aSK0R5t5d0Doy1fuoKN9/Qhks8w0GW
la+s6TOds7BdihtyKa2d9tWkwVp8miIox16IWWp3Vbn2gk/2KYwgqN4IDd4ShArcLo4nEUwtmj6n
7BIJ95Fo9jUPwaSy9V/PNEhRnYoUh05Qb9WbalIt1Y8lO0Ap7RR0J3PbBg1SqLHzFOM8IhMhxaTa
W+PfqDf9DmpQgOCQX3uCIJD9FLM3PWeNhi7oTUYF5LPIOd4nMP5TbZen3Jcr0jLn0UmGq/kQl5ru
K7PrZwh03R7a5Iodj81j+FymbQqXRM4X94H6huWQXFZgSU5baah2W+QORJyY+2wsAOIuhXgqo0tP
xxDJf6MRBYWJXy1KAhg68don92es4OpJybyTUGGY6XHtXVZUJP/QCczjaYWo5rd0hXBMxnNMIB4h
mrzCKHMLendCHX0jtpFH77R7v/V31TRPeixD6Pkpb60Y4R09H1TWFvLN3HCf5D2EDuNsakp6nRBM
4Do6eZIMeTkG0I0MpKQiJFJOFLD7Zd0v5PtOHatE+qctLtfRTsoB/DRhPGgGhO807JFJ3lE0RE2A
Zen7GqONUJjuIdQ05qkRyhCwM+4CEU9SMYEbaU4GjkOr6T9/DDFDLP/FfWKnLMyacQ4wodO0znOc
EzVNbPoWw/tJ5HIUNdxc8CguE5WWMYODA5hOqYW36y6xJuAdb4ApltldwclylUU13ioD3d5plo5j
f5hwPR38XPnVawWhzps8kTaNxcFQ/VrVT9qCZ0t/haJzJOtqMnxSn4ja3un6q9Cmnpi8WpXimtSs
pJj857+8q3mRaYK7Z0SO2foljfLOkm6L9sHsajDA9+I3zXwmGjc6/lBaFyKEca3sj1nMTdYae+P+
ihaq2h/my10rfW7rWFtLRKBPOUqbr7yAeYvCXjlDzuXDZwa9rtWuITXfypKzbZNlO576cd/rRzmV
HUmjLW8Kf2LcAI2TSpBlyfmx4EMjFnfhjygdBYspo9xL5ISX9wzmPEnWS1mQPEk8iwqd0RTwF0dL
xeSLjkusdswj3RCZEy9rAk9RmDUpi092IoX+4k1eQrl7cOnkMTJy84iWUBjuGcmtW2CJDJsix4Ee
qs9tkETnSoLWweywI7DuZBqvE2QfaEIGTtq5z0vLTujOlfSWxnSQfj3dyilgi8u0U0SLXN0T8yYv
h9V6QyuydS+admrVdzQ54oBWHvfpOqjnwMol9pucCa0UmYOf6lez9rr80fF1mofVECrNIWHkVXWa
7V51L+lfyI8tM8/TwCElebIY9tw3FH/CzB0L6+g3ju75yDDi3kyuyUzGUH7q0zAfnEq/dZxAcLkJ
orND1/gyjTtp1/+2MhzRUxiepfg1Yrgte5EnaGTmpw79el6tU99hiH+qKl8ffPVZsbJswoLxFuvQ
9gdDOGbSIZf+DtVZXgCm/ibRe2rsEfRAKMjRae5dFPUk2i3NL6Gv70p0TpZXrfvRlM+sOVOwDXrY
jQrihcQeo1OcH9P+Y5ogU98w582jPQ8EKAgg+BGZU1ze2+kmj/2uT6/p9Egat5JhN8ZT9UxYZezN
lqbfnB3QXMiU3Y/peUKpVRm3LAq5AbzSSPiRiPcs2y+UUxW71/MgYUPSGe6kjLYtDn6LyZ1dpCAe
Gt+SJ28RcocRDkzKxRwfS3VY9Mdo3YXpR8RNV7mmzSlTvWdA4tYguTrJoqepJzIw4UPB+CiRnrTZ
c5hwB18Xm+6qUHVN3kwMbcaIf/xZFB8yM9Imk4KoQIQyyOeDaN2VCmaV8UOf3pMkh87wSqLH5QaL
TJ8pHKVj0q3hPQpGI5jboMfctq4vpXxcVaJ0d7RpOYhGJP9rR65rX8tvkXrXauaaXiuqjP7Yb4hx
JiDJQKwvY3s6alWo9wdpel2IGcc8DKwT1D/mGX+XoK67ICJNdZb/TdXffnlH0JEMMBTBoGk7SXyu
lqw+C6pIXfO65Iehgn4lNthcOav36GhXXH/nd1mlQgxk/bttTqpOVehO1EYVk5n9wVw89fn6wBR1
p1qpOR6ReanIWu6PZbff6rdSQNB4EHOvNH3T8PGJw+6dfQ6JWHVd+4N2VjgROoatK9jcPUGHfEvi
BurOaLyiS5My6PGDLh2z7rthkQle4zIftHy11aW0TqZ0JGrIUIE4Xe0mZPslfW85NdLsuBoBQag4
COuOhb0+hVTM+Yg8OCaC9ZBnXxBlo/6tRG6Z0n2+cMOz9aKu52bbZ9Y5mf6UDEcA9cr/2HyyBPc8
THOUHdMjcvPAk3Fa4VyuZRssiGeRoGhh35x43GpANPSbhjuiM1Kyj45UUNWhpsrWu9GF4ogjk1Mj
a0sunPk6EkFEDRepCxFHrPMhOqIjs0iaLvKTNh+BbbWDsnwn8xcaYbSz/PMIO9blbCGUiF2OOs04
i/qrhbzJCLiJovzbp1/cGUSPseBxH3RMHtg7H2NzKgdfvHSiX6ruqr+iRS5R8E6CLeifo/Ur8bio
XvaeZki1gj495zFS+fQc6e7Wn0v5pSOeQh3pFt0h8WIpnNM32Aq7Le+jzKK7WSiNKezR4Fw6/ZYa
b+h9Ef9FNJXRdSscKm8UiIsWPk8l6mNtO0WpSeX+1uX73gwi+ZjTxbXEVrc3mVo7ccbe7eQHTSyT
LF9KFWqaXUGAykdePyQliowN/VB/JH1YSd+L/o72rE9eJzIk6luX/1P1QHibBX9iv1mfmfG2+GkO
n930ZqlfpRTqxLA/5WLX2kI8yXRe5CDD1Oujnr2pmZ+aro7AeKqDJX8sxa3sv+T5AcWsqCDcMcK2
10J55Vzol0c/n3II6k68191rtfxt4xcOCHjVlukF7aWSv+futVFLeLJWc6toREQEDsCvE58afx9X
jwfSxjo+rO2XPp7Ujhxos7LbsUSgdzHhyRNPz84mGAqJEjaegeJ6qNTX3DJ3uEZ1oDfUnqTVz8iC
C8j1QVlLF83lU4Ac1ewGEiq7R8XRtFxq88JqaLZTke2FxaWsWbIXwqNzEkhgeXADtQ4b7stb8k7N
1KB1MDjyEWxbaM68Rjiy9Ofh1FAmzZWXDp+1tht1ihTaexaL8ZZWr08Fb/6P7S7j930IiIqj5EjF
TSUnMoO8XpfqTBvTkHI6h4YaWgsWdM1tQ5BqnvvyMzb/cGixqeKeXFMjcpShC0a0K08vS/FXsa5s
Q63C+WgD+QwJ3bd6kMW3kevs24D0iBWEYnrf5q/nVkQYAlS6deXXUy6M6r1mW5Lehs4zJpSo9ZVi
6FaxSzbCdc6+9GKXxBQTKge98i9nACB5rkV2ZFWCkpJuUf+h8s1E80wZlWi+zySfqUWIm9PGBto8
chT+aQBIiaTRgG9nRUZuTJcY6JXXZLe1+QI+yaA20p8JsUZ5H/pwzsLG+rQk1wBEX27C8ovgYpv/
xnlYdL6I+SydvU38Owtgb1WS480Zskolwj+gmSjKRXZQtVys3cKxJnPWWoX5aqi+2sb3RkYiECWX
uku/K34xE0DAspic2FLqGXgZzuLkTWt2KdJtv5aMTzVmqKHv4BWIg3Kwkt4r0V/NUe+n/RcOOO+Z
gL7SlGI/gpJiPOJDGkgY7I0/z8E7ySpOQwnpymOWIyE2E2O3mSYzgBbPsYLE9d49C+3S3KVIbvVC
2Y1I4J9B3mKM3kmEDPszaYa94VCI1HjXWdtTaEfyQxvd8AxF0y3UB0lNRYjkZ4BNlPr59KkOWeoM
Bw3WIccrVPyU0mBmxfeHundNMSEvLjhm/b3bTuj4aNdV47Xr7I700U76nKQHZwNHhVS/TSzpOvIF
0IODqe+b0k/nFzQIXUd7bKOmzsDuRBckSAxQ9lbDXxTeiYQw5anPmem+05CgWyTJPkUFcGqFNnH8
JOx9HC761VrvaHQY0KYZy8wbCqQZBCAzm7NgtUNYFE+ttkqg9BjA7U9DaWvprVV+VkY+5MnG4hFz
mL0eeQZEc2uNXlKd+4+6gMB39Jd5eqnpfXDzNaqfLrkojCb0YliT0o23TYdsrzo2631rXxSmu0Fm
elRI1REPGWekeyiMG3A+H+kYUqSD6SmH632X2hd8nZ7NBF90xUkYrpoBS2ccy+EyZuemDxvGcdX0
aqx3bb03zWFFmMtyjegXm1fkzYIQGhYTFauOMSLv4HGoVxS7o8mq6DhEq2lwSuNJ/Sl0STUy7V5J
35ioY2ZZenDGIWY3sgN9c7N7Cu9ax0Bbqn2rSaiOgdKFRhkAK7bZWVPhNb706YFEW5Zf1mJ7Suvz
5bApQcGoGTzfp6UiiP6dVMSaGB2A/XTzcWIoGYPB9WywY26nia1QUOjwPaYu1BQuyV/kfcFQdupR
cUDcW6YXOdO7MjafWbG9igaCyKkSFibKGbZeKSbRICL+q6+M4apKAufJGFmEFcIFdoKdx1zP1FcL
62p+r0RIuRCVflb8W62DtVyoyubBZ9erzJcnvJZVf6sGFvMJI9XXKcfw4jh3N6v6txagm1/dk8WF
S3lI3c+0XQbcpDUPz/uh8jflViwgU0ej+X8cncdy69iyRL8IEfBmSoIEvREpkdIEQelI8N5sAF/f
Cz145nb0PdIhgb2rKjNXnZRqqck4ttBnL6b1U+kH549MPv+MXGc/rThqysEinYVDae13nt1sk2wd
ZtjFznLgkcw2JK72m6A/UO+qeGCd9SuMKGvmiIm4hcrOCu8VQ3r10VMhJEebLllZldjOpH+8C45v
rHy8ubCAQD8JamiR/JP7lke0ohlHkl1I/XuqeDm1zRy8Nn705uk3eDJuyviVxe+SwBNXHZ3iXxwy
4A9XizlOIjsvnOi1cp30dWvsaXX4BM3h1Mse9WT3KUyqQiNelgYtyrD+GRTNKwWtBtn0XZqfcr/i
0Dk0/aMjaZRTW5KdGAlPnhvlT7a9NEdgrrcS/1T9zOSL07+C6TEM76VxNxmcJG9K4fktW4ZWyY9p
bNtwGxkbO16DFcLqkUebgqss2tQVXn+ssIe45FDy0tEFxdLSl+O49LdFu018L7q08iaaHpn/jiYQ
659qcnC6N93x1PITRlaoeqa1SaVLK9y6vFiUQP6xhKSd7bl2KPYU60bcifCSaRAVRPdcy9kh4IDF
0qKWC4KriulKw9uoPig/h9LLlHUxlMimSNjLlgSGvAqiCyKB3h0H3ePmsPSj1NCzkZ7Z4p0dow90
23aVGMO/3I82CZaZ5RjGHD6W9Z75JqOuHoJC5bvMz4djntCMBtw1uSs3R6t8g35Bn83y5xQbLxV7
LgfrUi9nI+qynrpF+WGFKm2jj4vSpm4lhcZh7ZecTcx470l3VUeFRIX1YRnZcoUhZqlO1bIy/nUa
4YSFXbtdXd58m6E1Y7jAYfUYW0AsU6wogrT4oTrIsZhOwGRv84yW62QUOx+gfGaRzjXcQFs7poeJ
XecwxoIS8vkq8IZ89E2gGcrYLUyxZx4sEx0L5Xf5X1YbS1Tv+mpLLc35u93If+x095iuzD8KT2Jb
R6ei7bWFdYSUwS+QsG3FWERbZnIhaRym57ZKC0wcOYi+qOoQ7Pt2cZ86bA+YJPWa2RfXqMPvLReN
Sw1iBy8lWwnzu8z/CWQZsvkcuhxFZE38nsnHKki88kOysK5oABkW7B2fNmwI8zp4QFiE1lzeDVI0
HR0vMnePmxY/ErcLGtZCwk0m/QZO4gIpW1W5tpwHbo1z7sh+lCe5PtYiXWTEb8vL5BOXO8W6VzsX
6iHBSFU+Dlh92S0nSBWrjLRHoGqB+VYxChrRCk0xLhUuTDawQQQ08bFSmPCipQloMP6vPwzrKIuX
vUzZimmm4tjlcxemtGw4Psi67CqJT7+jiie71GDqpT4rP6oOb/qF3PeSoDOesZNjzQbaCeN7wYez
Vnm/YulpKMF6UoDT9R9df63G50QEuNRXsfG0yh9c6YV4VGWI84o1deN3nhwr69VVT+ZhCR5cQo08
gF6htcc6oJu7mdn7CD1rqQzi4CfSlpzbPuec4CbAG+ogFNSM+6zq22fL3CBbKxxbi0TZ9/oxHWH2
TSNpMCwLo1K6IvqqUIFVHgfmWYXF3PbunNIWO13IXUvpqHslTrgFekCk/7PrjZnJqyxrlgFFSq7f
8TSUaPYh8RC2CZReWZF73rfVpYpeBocCiR2qfqrp1iKSduOM9vGhhtj+M76uVYXJ05tfcRornISW
GxMHJGg6uvhSQs2LmEYlkttqzwR7YBOH6zRiOWccnwpGwZbxGZCdW8KBWiwt7i1CBBtseMjO9Yb/
fyYMrUuqk9BiFFOvWofgWtCuos8+e/TYVfzO98aBaTXegDBvXYYdvblXhXkzm/AAORER6a9iHM9U
NrAXouYJTv1F3x7YKp9Xp4Gt1CYPyLtZ3WnLtyTVOC/L6oIwQmSIwYrfU/cTVSJE09g/UnYTc7rO
cjYKE5PSsFajHK/TFihJsxYmuW9MT5b4tjPJLdq7NWko9NlWrxpcdD6a9AYXh/Ko7RFrf7/qnK8p
sV3FBP2E6EUrNJKeNIrvfvCPVuGvu4yIYIUbu6qJ5w6EwFL+dTkeqRN4bEfnn26Zt74R1P0BBPKI
CCm4TEShZtf10XsYDiT/5FXahF+GrroZVl8Vp1fh/6go+aVx9fV0VSrRKsDVliLOKFjheuWY8a6B
kdhmJX59ey/nd6smC4OvI8ejZjhb/mCt11h3KFfbHvfUYJDf1cOXIBszOcbaVMln4rCbf7UpgRtz
a8zJNakZ7ZzZvp+49ElMxBOKI/TjIborubLsqWwp29JZAsXgWSxrKYYbKDB40yNJmjvnQRpHcpXe
X0i6f6Tc0gTfTaevK+q3fKtx/mdSsEfnkGxafxztsrJMLWXftPJu1CXOa0Fb95EyPu9o1OqsdcP6
R5ZLYi5wE4uTAhMTRNtyFMams+EigpAnh0NMA+duMWcYMPlkEVUhRYL2XjajG6KtysXTBj1txZe+
++ksTKK0ApD1IYJx61C/O5XtLoBL/5pyu+eE5DH/aUs+x9KjsmsS415L46ptNcgq6lZXOaV8GtYB
x/s8pWt6Z1E1TyZQtWqsm1ZZMJ5T5gH/cGpkdZFRODbzK0m+SdAxMavOfyFpLKzh224atuD6F6cr
mdA1mOy/DAhlRlfSHM8JFKc74BnDIm6BIUfR7QmB9vrqEHAkkwrQOJFq+zYn2EQau7PmG4UyYyj7
BsZtWhbb1un4/NwQd1w+rPzkc8RV0jRXIi8bhxSwhhchJOenpZ9Q1o4jImvlkjWQgvMkDgZoOkTc
hZUyYkUVNoh02/0j7lsv/zPMeJmZg9tbHBkRmIKOgFAvXaVZsTd+LUODd/cWF4OOPNnjXbuVffpW
o4/KXXgQaDEqCiv6GLqbz6Wv1mdbuZV7brCosPmaap74naoRtMStUGjmZWgKr8Hs7PtfcQBUkbxr
wqJnX7tIDUEysYvhb7pOHCvLFm9wHvNqWQLDvpGZdG78an6ztEz+un57NMdTirc6FXBXhOkxWweG
gdlc9ipkBY15a5F8lC2+bCU8Wthh4vlOc46Jky56Nds1WDhVR0eV+kqp68PEWeLzzTjLKBYWhiFW
rNQGtUkCVtlQlQ95su2zYzy75wMLA0+ZOelGyGwNAH37De7TncWzec6Dh+nlM7GNBTcq0eQgfnUx
Rz4jzYA5zHX+Kqo518ZUtX6ycoMcxV6S71r7zviPc9EikWTnzUH/FzZgROl6qdHlnaZiLU1sLKaF
hvxk+72LM/e3KTnttbbGYg3HhdAfY6zQlWzCMPHLJllcnGuRIAOuaumhUb3EXAw6GhdENyR6qz4Y
Mnvk16l2rjVr8UtCy5UNoISGMl5w30lQ2JY5owCoCniiFxTMefvhNCNQx3qhN/eOu7X/FtaPNZ07
/MACX3kW7u3gm81SPOePrD7GRkHPyPbbsK1vqYX8EEhiCc5KVl1mc8gc6sAJc1T93VLndnSoR8Ll
CFjB4p7VjnpOGHAqvpMpL9GOVRbsCuNc5WT1iYLkFT5mA3iG9T335MyonAy5vvMMwcFOQ4V7gXs5
YxkzvxBVZQRqyB5uSffEPykRUGXcg729Xg79VyMkt+I3oj+m/tMpyvFKYbs9Ffq3bAD01KF88XE7
rGxUbWk9gOHx53SRN8WT7+Jlcju5Bk0KKJ/obQ3qDh4bJ35kMZ7+zkhbxAJ+T2HSUTIzpDuRkeYS
IqeLOsGfzDqd0m1lId7Ax20dG4NqnCpc/HHigW0LaeVjTOeDhlkYgUymAB5MVXe5LFsCswvQSQte
Is/JyZDhX1ZKb2pLd0p2eqe+bB1OWCaB36pz+z6ymlisep5nZWIKju3UYcIZU3pOhHstYv2Ro5Ou
yX4ycaL8/c7oqpTvqf+0s2tuMgGTD1J3MGUsEancPdqAdGQVdfVqYEzTFw5DFCOZVbvxPmWmtR3r
LlrWibHrA/TJfBzvkGr3maIcfCGpS0PgxygerDuA/fPFe2fLNmth1JUWafcoU79z1ZrHz7z6vlR7
AzlBTFWLMu5fMXgItClr0cv0WfE4fMJEWigtYDHiv2aL0laQZDwHFCf68Ovgbwub35bKxzJQuVTb
nfmdU61v6EtH8ht0HknI4iAWiCzlkVfI731noUFVwKTE4sSSwRxjoGBdq6FEsq364enUwXO3odvY
9T2ITf3EjJYNiB3SpLFpBuArzueY4v+Jf31jI5sDz95HXLHp4ERk3TBPqnmeukMUpP8kW36y38Hi
UdPnZ9KSCZwBCv3xg2EDFcMgVCJvynmgmE4/8dAfs2q8USCkHRlDsMU060xLW3fSXVxbtvhIpE8C
F+4QTScnGj3hl+umx0zLtNx4DSzHvGaMEtMTu5a5/tSFVTerRn0T4/RhaNGhlvHSqHr2buOzWA+a
/FQitTgGTY75AZPLC7yWponVEP2xiGxRV/jcnzVXPPHUd3vcw+pdyg1Gkga0WgWJ342S9inPsGKV
CL4YOxWzA9uxhT9sIPmCcUgT7Mcy4wFjGh8xd6UY5M9hUkwOMWG5ZhBt1eQrCXReLX9ouQjpbvo6
4sjocLInCZncUh9RG4cnu+WvbMrCzlv/a4boo6Hs6opnXOWbriLhpPLYBX9BdyvHrSLaRX8Kmx8m
lr0O76Si5GnKYqdP8ZHVcr7XWWZAmN3ZwrLF2yA3jyJgWUUVl+hwZrzqDMhJiSV/jnqwyVIT37uy
K3x1OZFztbtHoJwi6VxW/3ymrIDNrq2yFXUwHXPNfgyCI7dqDQxnAud2AzCtNCq8xTTLbUdLbdtc
To0kP0IN1vQYddUu8anrdNS5Dlwjv5m9qHygyRn+gRKQOSDNCa++ny6bmiGY72pEE63qIhmfJg59
vw2WJgkKGK80nxKxSywcG7V75BxV2eyvrmYTT79Y9jSdvvbXpgzHUx69+Na1XhQBfvAEk4LASLxK
j162SSZ/sCWimSGdYy89sqHaaC2zSOK2He1tetY0JnZTtwHSjsWifQ8HOM7gujrb7dmQg5t7bTrg
drL7KEk/dkzTrswlfZzFIQ229MgBmxFaZBYeV2+GnLwCEa6kore8KHaOqaKee7m54X50CyhIQeAv
xpUcYeNmu3hXQVkJvJidU1116fudRUuDqRVxwViq7XcTb4s/oSSXrievNo5V5GrVWtYBkTZZ81t2
bjN8QGL2e8/QroZ/S/iTYo3wLXyVyFwUfBid2KfzsbVsu7eu/pTCK6yC8VGEw/c0OqAqpKUdHLTg
YTaekE+8+Et6aWZCVAe6dNbgi8XjNU9+JOsQhTlO/G1V4+bcB+YmrS6yc4z4CbIXJruq29jRjxIz
ts/fBm0vN15o73XmnqeasJ1QkTKKf1lofY/mv5o+w6IQhgDBbKkj6Don49IfZYIOEFB5IiPB31zr
gfYrKHRAESrRLtXtmzOq74ke/Gg9FxW34a0Bjcn5EyHKhL7lKk3w0uNWh8AWvuTQr5eKrf/4DKvC
8DCq7QKodJQ8BxwC6nmEEg3Zudgtp+SnTOHIrOvirScDfB7pcWzf1YkTYt2w6WgZ4ibPKrli+pfC
jaFwdbfZrWOVJM1T98p5FuhmEaSMji/WsPhRZveko/aiVL3D435NNYFl2PSgR9rPMFIOqe6108Gc
ViK5WPByoicrpTk0w3Rna2/j8IQNxA6jfeYz7v2NHFdqwXzv4KAS5JTJco5okTsnuTrTWzww/HrY
KUCyf2F/8f2PUAV5gUHCeNq+fJ8SL+v3wtnU4RFtHK0ceuE6UrFOCw6Yqrcw1/pMxTtlGQXTuW6k
PZS/6UXIblioghlbOBrnUR02CG1AqyIU8/9tLPaa/AucnSfpV5T2FD9bCOtnC3K8NOjD5WNSntCY
3qiLmKOK3ObZXEMKe5a9/CtX4o2/dcGLagJF6Ud5GaZ7XawTbVW0OFIvJX1m8GEFZ9N81ea6LP8k
6aLG73nEr5TuZO0fSoAWH9EDh1dwKX1+8XdRctjdU83LpDM1khodzGGd+LtkwHLB77juxBxr1tP4
BDvvPES1uZzSEh5cBZHZAtdQhYyTrOBiZ6rXKC3Q9YU75h9hAKjuaBroMF494Mm2EexwKAtvAqGg
vtfhb2N6EpsVf0RLLGbSmBU2EJVN5ZWGhMvKcMRddJeVS94d6HUhUiBHYuQpNRYEfqihF6SHDIlr
bsPDfdOtpnIf1pdIObUyc66NVC4jfKzBG3/nQD+F1UOTnt28ygWbUmuwzZEMmP+OdcRBSneYjExw
B5OZfsSQOCrOsf+wxc3AHphsEONx98jGW2R9o8frOQaHB4qcpFwbElUAw9Tx1KLQqr8thhNEd3hc
+Gk64RmlFyPHGTuUESnf9bxMMxxeO43jdJMLFg+gKEefPrVdgt5e4jHf1A1XPLnV7qrJD5PsXI6b
XXAS6ukuUY/klTX5YEswu4/6h6S+9fYxDD6a8QUuAK1zZZaOq+HSc45T/cbXrjJ+Q/ESEdkbsLSZ
DuxFwUDHl2gO13VtvQnpEqp/asBgRYuzh627FfM7y4kOgA7lBfj0ux1oG/YacPHwGvLCHf14HU/v
OlScas1Y3zL3lsX86WRFGyEd+cjazCsjwE9ixDdCP5UxyVsAOtTSLeMxrcCbOpejxSIZzVtcEcYx
4/dohFhcSZmbG6JH/y4Ij2Jw8ywVNjICxTJg0kYVd4zZebFuI+3Ivmp0pPar8CNGEheGrsMEJYSv
ic10KOEnXX8fRricb/3khfUhsTeO+eT1spx9FBdfdWb8MyKF+QAzLNFGWBnTExO63MZldxfFc6IH
YHBVhSeftzKA5GBV/5zqnz0l+yTK30rL/NArAg9K11xjiYsfr1HOji5qB3XT288qzjbMDJHX8Ejl
CH8RItKk3UpQK9Y1RGWsnL0u891uguEwVrdS3PUxugVRA7QNDx1h3vHYh9tS248h+RVxKqNd519j
GTMDtsbvdNY7SEGUjC3rEZxVMoU4ZhzkYvWw6kSK5Tv8kqKePhTsH/HOnVGV3yJtozV21ALDT05q
Ig8ehupry9qIvyVTHKLKCZeSEX3GOQYkxeEAa5NnUWaozuKgZVa3JFEYrYRaN6BA6bLzWbtOcVo3
JcNsX6sYh/9BaZEWls48MeBBPzCnGM23Qd72uVcW+4Rc6vyvrnByKtkfLq/E3ibkDRgeocdjHMsl
ndCykG+h3XGfEU9eCL08Yc3SF1NB3KKgzLEacEiKQgcXB7WyjEP8P2j3vNY2R1RLN1/mxamDhBEu
9S8rclEJenGXUHqwjpS4jx39Mqvt1XJS30gqVTWoQNcgz2q7BD/gKgXlGvZBp2zHCcLpir+g0R2L
lP5oV7BElfZHp99nRrfJSEJDksbDw5QCv63QDnaz6aEwvtvauxbtSv5WbEKpsEC4/JIUfIjthryK
seHAh1gnpeIuNfDtkxLhuW1QeWD6kFHcBNlhUL0xWjF2U9t9BhwgvA4WwQ8+NK5TsR/bJzoc7pAw
kQ9Z499ZpMGwBqVRTqxXGmMNI3on1otP2TbPVsOwqKM8kVnDs8XPiK/JvFj9V2IAB8Z0hiRaFKDT
XE3fc836LSn19OonYHJGTNhrRcOYP3iGul2U7J5JT2TMpG8rO/G3g8apt3gTcTBvWEnmcns8YSjk
SA/xBRA3qURXS2+Lad/ALpibhVynzi0MDldW1mDe0QdO5jC/TcUrc+A8mItQ3Qn/PPgPNVzJYTH7
hfsRT3274UY1G45HUrxUntVR768phvpGPbQYbtlhtMDytgB44VmAZp9BjiW/WRBdYZ46vFvoJnPb
uDDav65YrjVKxn69xaxXHEXcTSDHFTT2AuvRcWmfo3BFsLCLPrRjWsLH1LYlwyhaLyivDknCy9B/
IDyPyTJQX4DjVhXbPaovMiHqcEMC/019RvmsZfkUjOcL4yeYnk1w6+ubWf+q6icB5HH+ltlvBHNq
P8b/iuYc5kdUE87Z+VOyS5BCZ3k72TVYmh9f+tIvHIj3vBZfQ+saoLjU6ZJ06LPrgRR+qD0kc1m0
m9K/VOIe/oWA0OiLu3PSbdPxvcCzk7YYjK+KIXmmPf5Zq0GFz7pWGFjwE/K1wR6aeNom5p8zD1I+
2X6ipqkrOvZo90TnAEEB0A82qvOs66OZ7B0S4uo/rrqkB2/oO8MtQkTMmJMoHigcJf61zJOCb41R
lARUBP2jfE+7Pzn7xvqP42OhO79UDgsL15Yo12nAcpthWmY/Vv9ZOk9f+QvqI/edZGQwurlQpAwF
a+CmF31yyNUkXThtfotr3Ip6+clyIVIUgrsfa/XI+yIF+sbUsYfYIBJaH/95zCOhKHfCbrPtH+sk
uIL1b1fDw3tPi1Uw3mbkWcOwFAbMh1SsVIGZcMVgoA85hro3rKv1gDlidI10llMXjODvwiTZ/20S
nSK8rN87cZm4A+v9Oiy3lcU88SQRdirCtxq3xbRhJ6f6WfZoiKQBfKZTMalrjdx0yg+sWreBb6Lj
fI9eGUbyWryWvVoiaU4ubmOrQDGm+rHEgWF6rP3rHLaQHDQdE4B+S+t1ZYaHDhCtMkThmhTzu28k
WyZyH2b6yrAUaEdGO9pCrQQ61Vtue24tjqJ9VnCNe2ActuRqnQh5jZxVhtqFD4wpjmuwjsowl0rC
gUdzD0UrZzDvtH9WrGwlplQ5PIF2SrHI7pNYrCSmxI3zl1HRsbpJ7oFC42maPVeEXrQYEkcY0Qc0
JoLU5GgsA79bBmDpaHLWTHF9o3CXCYqnHQyTxzXF2eRUWIZpk2wr9+TEqN/ksS03Wcbq2Lqjzle9
qNCbj9FJf5hOreruOxvs3zlLxOKyiVYQgFjcXpFbyBCw8SSIsWS8aG8TNrU237KuLDEMKtpLGaR8
5VOKs8id6h2IoVxgCtTW2EcZQtDhdqV9pLNzheLijlLUYY7XLmkCCpkbzcHJY1o9KL6UMEfGxi1N
kOXJiR4Rbt1VergiPdCpObdUDo3GgBGpxfa6JbO9MDWAfGM4PiPWsTEJYPxctUE6z2SzCtyo2kiQ
Ba3gq0Ut4UMEwdeVzlKKdwQ5KuZvlq0sVXjzHZETBmDEMVWb57179xybS6sunqnFrLJjOiTbOmeu
zMQBGvK3SadQOv1Xjl2jpjE/UJ+QbFOko5KQ/w4TRFFLjOtMt55K05xIzHXWWAFcMb/YWXQaGAsh
aI/2oolZWdbi+bSKeaJLKBrWMM6xDJJQA9nKNrnUa2Nvm+GflMID79oWUTKsvcJwPiq9lSgn+892
pCewW+gy5WLUmm5ZOciGUyq9CJG++wWmWrnXCH2D4EMQD3uVqAfgIgvGa6XwOMjhh1TKzxRbIuu2
euHcRv/LiOYDRMoWkaHGS4mmCWqEbHZuDoEsNMsQuZr6JDxgETddUklSijFbGpmcBczfS8nxsrKn
CQSFpKERVG3Lz+7Uex0Xvefoc2yzxtcRVsWwTwB3+P7INpSiI9fLqqqIpnlRWeWNkfd1agZrySJU
3GwZm+HgBDvcnrNnXRWkk5rxXcrLq5LqyiZV/h8HtJQNZSxfeZgN2QIKEkxYSG17FzjYrtiA8iva
uGLWVQ3w2WnuUsajWkXYIazS99p+Iu5Spqvlo1BKZZ1MiKItNLAkyX95VHMiJElxNOb/xRouVFc2
ByArcuAwdCriqwrJLDY+0x60okN/OzWNe5ISmdN21FNKc/NWDdpV699a9WhVDjYIe6cGrJqYB3h2
PtLMceN0BrVQRu3dDUSKmB2VbzpyRJ500G7YBsY6CwpSk78SUqYS8XH6dQwnGUP+IiTPvSYZuzTC
uoPR5tvvvqqq3jBO3BXzf0xZcwiPVJlx5PGhYh+CJyk7Wam/QbRPxHSKo1594ZfsJjIH35WpLkYA
efIFUg4pHP/S/g0sTQmg3urFkcX2uOh+DevZvtL+ZWrqwg6lVYLXsG/++CPK+gfEJDZtY8Rug8W6
In1ekQJBhWVOy0I3g6a0xael2ua+qtWVmRz6/ltD/TRiyqoCffyeYayfa5m+YnBBmmMf+TBeuaSY
QpJJKQAOoR6sxmZbOD0QW9Wd8Hkbub6heQLm3brk7OZDaFhE48i78h2yxi6RL3Z554dlCCoc8860
bUIGMdyx5PwIEZmuTgfamBuGTFUMB1p/66imRApNrGsJ4aItFSdD21bKHuapoIGXaqxzZF9LDLp/
aQte65oLC0Z0wu1q00xdEoEQJ21V6W+AVaqH/6AA85PR2AtGnMhxKt4WzYASZqfojbccb5paYqhQ
oFesmXepq3b8ajv0hDxrHE+asORIMrqYZRX7nOUvscZ/GGfXjBTMZVsNd0X9pyGC/PCRonuGpLIs
ZYdhgLKsK9nZxZ8ACBhPJTkQPeALmbYGD9icykiSr64OljbPesqXUmCjS0EmVcSNI+NHSl3K/bj+
wcA4f2yR+ltZJEcZa6ycAJQW1GnDWGNLDAokXZnvj+xWWa4FQTkj3vQ68T0FQbu4h+jFOnVjpLUE
rTllZCIb5n6YjqSMYuWoawd9eDQ8cQ6vixq9g45chM6NKgpfjqHcrRzDzLpXN1W/1dLVNG1DY49b
IVi0MVfMwR92UvdnNHxIkMy0RVp8VAWRyk1e7nFeFv1NVFstuQkLbOKl0t+E2OPkwsJIHrEJL4Sl
W+1LoSKT+J+G6YpksfDlX6rijWz2qQWTvGNqYF4z5WZ324pcLUvVFgJUwJRVeF5ejo/7/VupD+Sp
Vfts5ndfxubpKZjr5WsWf5PUKIczp2pkHix1I6ZgORIa65pzxx9obsCqjuqhMDEVwgR2vCKardwL
kCjKlzzcZnuifMewbDef/gRVAXoOZl567yK4VX6I4HnzyyMvY/WzGPP3LDplzh8FkyVfI/Nt1ed/
fvCysr/cJ/pBXXoNhb7U+n9DcozDc6w/+xae7JxsqjghCf+q0iyPAmAcuFzuokdfO/2o5tYfToH+
VqG/z8R0mPH4vzqVT5hIiiC2AOdUOyeSp/GiVs5rHE+afOfuXvWs7arZR5U5v5nkIYk4+hOPq0JE
OqSTO8Sql/hHtf4SxsOPLpr64iEPxQf/xPL3c6p8ZvCa/Hsbu9owxZqUHZl1GLgwpEneqdpJJdf3
GxfmmefDtH0MRb21H/LfmWWO0R+7WNu8ZYSTuvemvDOHzvor56QenoLyasq/NGisDKoxPuKG1FC1
Xo75VZSvrCRUpJOsOqrGJQOi3GGPSEakIuuqoiR8ArjHpGwjFxPM43c0rDss8weJRLR1zWe30KZq
d3XwRITZRvlZw6OaHbL8NYqrI3hLiPBbGTIX/miFlanMjBPHi2ou3H1UM5o6TFZJI35GRCNTPh+P
eQpcorEWIc1soBEOKx6hfR/MHUQfRIlFDJ8SEkFAtDnQH2yJlMuDRqCkc9k7PgY31RCLuMDvs7XU
bYmFlmlxh7gUnY0RWP4uE1tDrK3iPDV0/btWWzXSIzrZ2P5C+Chn3JJGsc2Kgx7vTfWESuWsqsqN
wJA3uzUIrl2LnzfYFRbXv1fVjNW8Or6X5YPMTGTvq2DbQJ5oIdBup/qq8qpqnO7eYG/BH7XpQRF7
P7/cLYCwKW5M7FzBUY7fteAY1vvWwpB8hIfR2lcZfTMMjqb2U0lrydqRkSqjDUPGlb4gqCgYSg5E
OzbGxMO7Gy1vgjaOY2P0Zs+Kw6BnVVboG2eFba2c+T1O1uKwzhw4LHO5v4/9K5isjF2q5jHPriGk
kOwkOwRPXMGyyORkrFpsdT+XMIJmae1jeqjhQQP1vyVcd87YdznqonEfsCer3mb5k5pxD6Hu2Suf
IPDTx4BBv9gV4l6jmUZ7wpGqBkZyFRpPimBiUUnndcqBRyvxuX5O/M6DAbjo5NsHoHp974IW2pIw
M/M3q/+DVk+bkPBd4DcClxmtNPOY7XLrqNl3ka4I/Kj+BtcdKplRbDLzEYxbwSAIzK12MG1XDFvS
NJK6kvsNdlk2g2Gi7CKP8RwPJrMlzeMMymJUMy+Oz5G0xoMCpAJ6HU4mPz+Qk1W1G3k3oVP1baIV
xjp1aY7VVsHc1vUWzCCVnBBnODkUa0t+X2avZb1nlKxoBCzEJdmFwG+0idvhOkNVumA3ryLsHPWS
ss12HFDXQDZTQTIC1xi0kO3Pz3ro7waWVgQdwC5zqj7LIMNJkmZPMTjwTcEoSVB3YHMQZJgQxVPw
K9G/AY6WgfG33pG5TBHk+nRaRendXajluYne++DYskejZjYDATSwy401rzyC85K7RZ2uZpUjbOSX
n1vY/7EvRRmto1TPGwhbvqFEd75qtf8dgglMciIx0szqfjc09t2kRc5UXB9FAGuj4r81ON8deU+s
yFQchuJFd+aKCvclUYn+2uusFriUrBueOmURS7m5HlRjPgEigG3CgwwYuPSiW/oQqf2TGQXq7Xld
oea1Z9rA4+B/pjaO0vjlCOJCgxhBcSXhPP0JN/9xdF67kRtbFP0iAmQxv3aOUoeRWtILochYzKn4
9V40cI0L2J6xppusOmHvtQXyWt8ly20o2zvy/b4+md0rWahBeOjLQzysbd3MFwXrfunV9a6cKLPy
qxYp52jkO/SHmA/wJXlD728Sz2dMgdsQtXqxr6sdqhCr3xn+xkAl7SyHF2U9of8eCnvcRj6UXyzE
1eQZe5e8AdPaTkU/XYUui5vViPRgCyiCwU+hDa8wHTlMz6LLtpjKbGM4lxO/psVl06fQl70vEl63
SAFRcxja3ccut0Ly5gcUnyHxANm2pbEioWoEKqkDNvL3g/3rQ9EJkdRazD0VplpWqm3xlIoT3vNS
7XrjM6wZCwNzfS0wCZtGexswvjqBWrS1eQ7qbZsdRblnaEdUMypSSPsowHgKyuIHpBwDE3Om7LYY
h/6p7OY4kcckdI9SHXZow6XKu8eCOlAPf8KNPPLVbb3+GGJ4y4iBNYmsHBZ4eQpto2uJXHYQppcx
dkvde03DA1mMPOLMCFlcVcO7j+ib5YgPc9APjItmac7HZHw1bYxk6c2R4xWVw1CxEYTVHL7m7TVt
CUu4WDAQTaylR5OIIsiL2aFjbGqhZtEY69pQwdTel9sO0fu8J0w3PYgN36c0m2EXNmz1gKMN13+F
GWLAbptg5ZbqgSJ3iF+QoPXRc57vM3trR+8me5vBW+dphJj6EqtwmyGiyhi1gMjK2Qxx5mj0h9ND
hFgPd5W+s7jNIUORVoJM3GOfgx+5Xdj4A+LuM3H54QGdk7NXxOljFPKmjd0to+2sBkE7i76rXAsa
bPCGxPJ8pqgGaewZ1rkwbzG+nvkw4/xEWbNJZpelPNcMIPrxrxvPqSQRhOriEnXrpnl1u5JTDMbq
PhLsuvbuxHOryZsPa6bwcUjiK++9d/ZkLFBzdUsaWEL7sb1U2k/NCql09mV07HvmOFsVvjkus1MA
g8Kj1ylCZnddgG3WQv5QtN3egVuGdctsjgYnt0xNpspfffI+qt88fAEdS8oj6aa0YAbhtz8lUjk1
ofwaNz1qRQ2QtsPVMJdf7Jrqoy33omdLfYjwIJZMRhe2dy2rdQ4FZYgOsn4Jhn3NjBQEcOnEoKtV
kx+rmJ1Imm7qBwolc+3Ua+auLBcaJzj6U3n1jQOE4qFmR/TOxRCEr1G+GxQ6eJltAgM9CMCA9nnO
6OBVSnoWuiwknFWVbb3i7jNFR7IpjX3UXA2ENXn2ISwLziSSRzTt4bluulOlDfxskQt30fxo0Rh0
RKfm18S72MlvZh0Dn5ntriQfDfUnS9RBsobzJOel0SM0CNzh2KSkQ7lNiE6vPWVydn76GKdxjRt3
qEAL9uKrIb9pYQ4jAFmg26L7xT9ry+OgXRXdB9QFPWgZVR0kYFDd/mHJSN+qr8fhDKSfEHp/fM85
nwrGZeTh0UaSPcgahJFjIFchNY2yIdfTCDqh1x5GVjS27bxpWQ4FR+zqmJbSLiRPJttjyTg7GNUH
jrPltLSSD7f+cpwdN6oMdpQ0iQld5qwDTdJvYpYJXMOKE/2O9tUN0MNsGZKg+YEXdozNLToly187
n64OfR0B8CP3zoULM+ktR+tis7PsV1N9SEm+kYj5zt700U75sit/oNeG2GECJIGYOo126yuHO47J
2aFrvtgIDuUvmqQ89dGBZc+tjxUWGT+btUQsm9p9iBGo1Vhpy8IPj6PjMxlXS2omO3zLqx9UFUj8
tfqUJVePot8Ijjgy0KDTlEOhI4Rr7U3HSr9rIGUR4S1Cx1nU5nscLOB+LVv0kRk/WquduvCb3yMF
+6B8NGDyUwveiKkBvLiIY6L1Hg05rcakr3KQNCr+sPGH7bwUrWS+jJNypQbMVqTvBBkqxxLuUUKT
++JZ0fOMUmrVl84R37g2B0q7TPnz4RZ1YuaYAGoYC+nZa4ViaIjfOj54N3xiqrTEdMZyH8Rzvh5a
yFcmFoS0gZRFPhnT6Tj8mVlBJgWQYAVVeE90eKLHYUYH4hFnkjoPGKNl7yDZuRTdd0aMZhbwsUgc
YFbMpBqPPwPLRRLZ1r7KtO1IUR/iidU6VicUOLTw0L1LXupu+mfABNrIGXRZo4uHVKHZt6Tsl+ab
61aHxsy2YfjntUiYTM2faWPTUucu8+k5dJodpNc0min2lNKH2hBamy50TpMTLxV6M2M2nsNojykN
bXathN6R6+UzEnzzui+l2RvJzytRc9dsrAqO9JExU42lQDY1FVtDh2zzgjsrIOrLfnoSE4LHmOeS
FEEde1ncLRuj4EO1kZ6G4XEg3pJYUKa7+Urw3pmg6707ctYtIMwVecUriA2xmoGW8BdyGzCYa5+x
W6aoAnnp9pswzMmdNH6yzAtRmofIX4EImqTQjIRjIXbWV6UF7PM1Z+wW/r86iN/tGv+Vl1+dUNG5
gRVuhcacnqIuNJ9I89PVWkArZYUsd4YX8e7ClU3gFiQu0Uoqfy/qfZ2SpglpxzTdXQ4ctu31dVEi
jCjhdTQq+k50nuOQm2vsip88GY6907LVbJ/SmuebBmyqFHGi3ik20hddFSADrT+AfDcBxbUW19xk
4kDcwmYhnsVMcUvybgNgkAdzGUyvbm9gdNWfcJ0tmlO9rr0S8mfPOSofxNKCLITViEz11MP/boEp
Q4HOCA2Y+Cuq4aBI4PTq14p/dYAOkXy21vrMBhI936TOQz5h+iBOa+j5tg6Vfhzbl5i326uHlWqe
B4Z7zTFhppJmX/XwiwJKG3kdzA0r2CDbO4eCuVxa/hK4vVTcBt1ITCebnZa/IvxiGtaU1uXpGZFk
1K8oXAsQrar13wQiclrrLqYOVMGBvebksEygEBOJeooKgH051sMUCyiFoKutdWItmIcNxkhvfRwo
JnT0MWoPmySMcYxH/2wkVFAtp+RfnWLqn4ck6OX0ec9LO1G8NdO1mz51ZBZ19ml7P8q3qMHm8dY/
rXvr4M+aGgn0cU7NEP4pMjbB8njXCbu3xOEQeiSnwEQIwOD0rP4Fv8Dia0rjtxRdq5ZGOzCpT0kL
3ph4I1vDosjndA9c4912iRIyn51SR8Q4MvoC0/oZ9QS1VerDS2Y8FjJgJB0Jnv0xeQaPtTATRgtn
pTfYb7w1/vuDC3tApw6rGHW4ST6/g+tZ+K+qc1QYa5Opblokq2qw8em4sE0gIoyE7CFT8AAO9y9l
SSRsLXc6lRXZg316gD3REkHeO4ch+um6j9pZF9VtjLAxL3Autx2kB9Nc1VH9VGQ/UfZcIXZW3bOK
OKNdd1Hhx5H4qyyvO8IaJoXCYJ0Tnwz8cU78HQXeaszeejB5MSz4fqfDd9KpjzjGQrtfOlXAztid
p8Qc0Hf50SLh6oIU7w5W75oVVHCIuDpSExUn2y+X8aW0boqgRuS+S3vyl6b5maCbqDlsgwg8lbOo
6h9J9W2hQE742f05rSznNirR6xe22p0L6zom74EGW23enxJVk4YA3MkrNAg+keJBZQ+Miwyni+EQ
lBF+15hm+uZSqIuONXSgOQj7ESHbS8vCW4UkrIn01UQV2+vlqnDhowgqL4IVwnYX+fZbhNnBUh1s
Ae8ele2FSOgTQalbg75mYrKI64QS+dAk2Wo2z0rsTDlasZxIyQq2hxuB+saFapJHM29jko2Fn79B
qqg2g21gH/tXdixjO/aVH9+moZP7GuBZn1YZOAqC7XpsGYH3V4t46WJDNSR2EHQEzS8JseLJFDaK
G3tFBOZAlqIJF2nsf+KKtD7XW9r6d5+S4SGKfRSOWwVV57kt3oqm/Udxr6XIObliB9ofYJAV6BGh
7S3sPLEiBwDAFH5vG6yo24hliN8GGWwr1Gxag53yYNKrmfg23D1z8jR/T2mY+xavMmyl0jkyeffD
flXCCmLKRqaZ3j985e5cpmiUx268DBHT2fW2Mko+75SBNg8ImE6RXnROmIFKH7YPt5vdfiaSM8UO
NpzAWdQuDRwgJEMl48sYvmWzRvejdXSmDSi95q6FPUmpDXyoE3bfQ8FTATRL+q+Dj1vmK4h+ihDH
/qskhNOGZDrbuZPfOiIAEx5Hk6tN5Ncryb3e9BjlUnUlCWBp4k+dQ0LwwbEv+R0RgxAzQIDQO4v0
rrNXlfbRgeYhS3478JbG2odBAZKl02bwJcUzA05eVOeBgCOZeLYPEE0hgTrRscB56pOhpTMHRZJQ
/P4/xeG3zSrQdHz/iii54T4Yv1pM4s53lvEv+sAMiJ3EAEIEA7MqULJMEBqywVL+v5/fL9vazTNV
/hlZdU9+ju04+JhX2Zp69kO6gqSDaGii4f7lIqqM+1ifJv0g85cM6qWGu3aCU4VimU55Wtsk2gqa
X1996LZzmBQgZ4ocgqVLFk42/jOTr15z+p3NHgc4ENpkai22TZb2mcxMlHMqNLbdj6g6yuwl9L49
1iVNlQAC/ijnd4kdshsOW696g0Y6jIT+2CxerjrjeJFzx6CRG10x88+MfpVTbQyVhq34uWJxG3LL
lIySzD5YdfDDg0ExpoRCXj156QtbePik6D1ZOcl9RDJM8W/Cr41VES/0jgTWkKLLNJ97JGsoCQRV
UIUCiNc0ah5uiSLFZTNCNg3qMAboLTqzmcxseyxpoLinjOkrtgTGbzTXvojm9YDRUgSagHoXPP7o
Ec1TUkamDz95sFDKBsmajCwyxsTew1Rn/D91g63rs3OYWtTfM06ONtHE+e8u8/qzek6dz6yx102A
F7D56aO3Luy3Wkcuw5SvQ1RznnhFgKrVJoXkHwOWuHozyU9B1CMNlILatm2gq0jcydZFaVfgKyFF
jAxJHqXvcBaG/uUDLxQh0dsEKYFUxEeOCALhiVeSQEbTVHJiW9g8dPfiO79DdI2ZvAkyJGW46cyD
F14N8qSn0UdDyydlUhhXR/YjsO9qWi65C+wNN3ijH3TzSMLyxsNC702fSfeIyoqvmQ0RKYwhnvd7
jwaCgsopX5g4dO5r6Vw7Om7Jp8voOo4+Y+0gmAZpfK7zZjL14bsyRtpWwVep3Y1lLR8lQRW9jyNi
9m7WxA/IfkOND6IAeKNeLT2mc9q8ymD0k+A6cqc97HFaAMaM5bsS6BOTvf7mcRYGPUUWiaLuhuyr
f0DS1RxL5f9jXpI7uPH7YZUh0isKVk5wFYCOpiVy1OjXjRECViDyoLiEyKxqPHL0wh5mm7TYuIBh
enlEe4g4odTtzwwDcotqMWwJi5xjOA9CwwxIg9F2H57L9tRf5ag3tfSoNR37Vm8ZmQTcPEidHG30
MBN9IwWieeyJiBHI71m315O7tDZNyN4HrhcqNoQW0AD+Nfz0NptxeKNg7co/Ub8ZFdUM01cyDlZ4
+Rcdj4MBYDHedibYUh9sJ38jgRTBNT8zgylhNbUT5iolh6m/y1l6I34yNvCW+PUsUD0a73+Zti06
R/4tQvSmcdeqM4KP5agFbF55VILnIP7MXLUV6i5/CrIg4uATF1uFXGd+uVOJVjV/nzhgXFutZHW1
dOYrzJ+8WD3VyGsVzpJhvt3HO2HnND3Vgok9S/iketXYZwBBQXiq2oOGP73GnqIoduc2LArwxJMX
t27YA9X0xam3H6anDO2p+RfwCZWMLbXytQXyPm97HfOHIzTs3FVmUjJ7EAP+D1dItl1r/zOc5Bfx
qtdBikjFsxN2xkF535SYDzerfaTr12IQbK0+uuCl4fkdObIqSpy4HHtKdHs3KQwgeNLIXIPjkUT9
PSyHW6FljAVKHnO8PPidWb8U491sTg5OyXSJFWKRQQ9iqMnGHRqMLvT1pBGRKJ3XkGbHNui3gOsJ
nfrabbbCulgjQaBFsROl90wmwoQ0oz9aSPzZRts5gyNNcjt6NLAFKNJeOK/mwDNaY6vNUOf5cfCV
6xRPbsA0aszqtwFCS3KwrFMrA3pfb0HxxnXN/n0++QI+DMmgvqLWKst620c5stg+P+pOATGnat9H
tNbCDuOt5YK0dcyoX2dl/9GhbQZ0Y3nXnKWworfnuvgsmvM4cSXg3NK5SdZuHKyTnHUsSDafXeuf
jlrKGBDqBB+F5CzJ203eOPhoI8Ssm0hgaHTCaxmFrDyVDRCB7AX0wDNjYZ4yZl9egF0Qt4QXvufJ
xEtMxVZUDDEQ0TJKZIBo5p8F0HFkX9rYL7zZ1lQOMwaZ2n896gg03Sh7KZT/RFSRBrkDj1uEPm+y
YRq1g7YYCgb1U/LTGTjRLEnFO2NoPLmx9F9DnR0SrFA/x2MEgXqGJaez1kXP45UQHfCE3H7p2gl1
Wc32UmA9rq9DwHRqlLNcGoI3MpXU+3NC0mUTnuv+WY8a0k7GbVIilQ5qiw0r6QKt5u3K6Dsaty4M
30KPtmVAwBM0m0F79xr550bEopbPynoxdMJZG3IkquEbeAPzbaAzHkgUY7LXOhEJvCrgOkIm1T20
sqjVuSvjjMOEiB+jte6IKPRgeknmY0c4J7Y47BpJDWSYmLvZjfWLITrcnZ2zGWA7UGcZG2nAAx8Y
My7EEJ7k7FRyplfxGNq7S2xFIC6opOvyK7MY3jIKUCMSX5GzInQm1I6mT6vQDekhb7u1NVlbUxgw
BiJSRaRDvmuBfKVzgZqXGotMdP5B9EW2x87hVUSEBQDIGOxj1HF1mpm3Scf0zfNAqil1zFMaY/ZF
R9HgL20IU4AIGWQn60slIdNXc5couN4QIrqAgG/JJye6ceHG+JtyeahoohxMpPD32aFYy5xiasyI
LBXu90iqFT8W/URpIIur5+2aE7CblFH3QQypKEjrrsNh0zT1BT/oocdiiG2RoEKcs2CEgb4jTOw2
jo5dt/IHNkucymoGR/btvTDxOMcvqXknbOdFDP4b7WANuN/ktkuDeu2QgsMCiPBDPbv3Scog7Cvs
tEvepA/LnG5FiJ69E5uYnbz7FrbhUzn40dmyDVqRdVty2ImqG84KhBRIBepdk5RDFaF2Jv/OxKyi
3mrmGEF3DoqXgBYlD1dDckHDlzP49f13+WvwS/hjHTMJmL9Pb01C+2C0i1wzdpr6QlyRg8YfzM9c
YQOyNTgeZfAOdwEHafvNHoziZ+APjVH92JQReUkN3tS6xpfU6drZUppFhLNYPDX/3PLIYWedULMR
c5JBfrXylaOzHP0J6h1YegdLoFiUAJbRWIz0S7JLQN20rweJgrBwtlV4csM/sAdg+v6lsAzIhYx/
anUY2mxTZTawG8ncmaOFJI3nEUOCPl5UvKrkxnHYVa4NiGlu8BQH/Hb6BQwG3FQHebrBbzT0jBZ8
+7dLcjIrZIdD175io5jrjGxf9iGn/Ws2pTswgjyzJ4siWRv2VoVGHMFQuarMdRKc/OaFYjh3n8we
pJz7cInpm5BT4CURc92HSpjI4KR9NRymj19qJD8HXEXCW1RgS+7q/dTdSjAEVLZe8jFx+xncQYD+
8qdqcJ/7AkpKnbeUSeUAccFFDeRIyqqeYhaH3x+MR2Orqydkj9LdtweXzrqONx10fLIn/D1U2lzG
9mpwJFNZXBB5VkhGa8xoMyfZpu8auZkEDwNvhwqv5Xu8uZSQdEL8gu5gYsVvsMw60jgHLqvywiEO
WjEc0oudg7EmdhAmZzX6LZY7FRsdZ9N0NdWlv8O7lF0e6djtRoussMCmy8vxEce7lFlrJ5Nd4Lg3
hnEh/VLONkASzhiYxygob6FESNF8obMS1qkro2rZUxODwNkl3O9pxGtkGt5B63NS5ZuPegAczd6n
x5dnzgODt3Ss2TiSRZ/SfCej9FbUWAOHYuZQ1cU9kqW6me7hlB3M/NFF8SdhOocW6EO7RCzG/RY3
QJ+K2VVrnviDnaa4OnRZuM1xz2lI+gZNfaRVeYdemmclJkjcDZ4Iz44DSRCZgcqQQcfB8BPlyChz
CL6oO0st/YxldkKJvdc5wRPzgPIwVf7KFR4ibgpsZinMTF00qb7bjzSkqHF8eY0nwrV6F4VaUJGV
BLlqPj3DFUSSFMVCsh5c2pH2PZ0cqHc6+6rhe8JadHIDSkgStuJV0zNrAr0NgYnsc3cMyU5GJZKU
fCI9/DnNlawIq3pc1SFTTMcnElpUzBIzw8d+l+NSNOyWUBhcFqXNPfQm8/gRZNpzjWSjIwMt9OOG
E2tMV30UnpLirsjOwn6BTyqX91IbCdpoz2OoCGB0zoGKiL9xDvqsc2h/4piesjVwVybEtRYMl7zg
rwOSyOIAZIeQ2CC6ZWENOxceTk8sVlHoOzO/EwzPxOUFweXFYI0KYYG4QUHOGLVTuY4Q5eqtfUpl
8hY39snhYbWta9gWGwdlhgJ+xoPps8smCmJM3J1uGoQ4Ibu1P3XX+OkRjSJwMCnxSx2XhXHuvOl5
zKelDQIe56MLCN4xEBzUFZMR+CwJGTh1rMb76FDxJ9qlxw9PXh8QPfE3pfeKnJVkFZ/NG3xOrSTn
yaov2kdO3hUONCYkbop30PfPRpGJfRMw9RLeh6rFE8Zo1GK6/eWw36hQrLND5yPsd4GPMEl90yIP
hEgk4Iv891lNirAoxKbNqDt7DtdZ1mDyKQTb98TjZQPgGZ7TFCfgyat3gklatnHQk6BsZKV1Um8J
ACNcby7d60/YrxmO17RyWJrg48i9x8YuWaFCmoZXARdLO1oavc83Ga2o8zQrW3n2zXHdfhNP8rdw
oOifefOjv+RBngKDaaZlCApCJmN18Czjbwe0jLrJ8WAUB3Y/MMAM6zwEdE/4QwRzp0C9/R/w9QK/
vfY2898mJZwbTxDc1hSnhZvLZzcoj8iuv6bJ+wsmN1sWnJpre216oJubEeKCNxI4gZqN8I3+2+30
7jDa08NveQjCQf3Z6rn8q8p/MWHIlHkIl5YB29UaQwjvdTJh9Dx6Gu3xKiLHRX2hFqH3Cv1b1tlr
AwAADM9JQe1eTtZR0YZE5ByLPQwtQB8Y43YGmQraG1guPT8xqvTiV1JRfFSInQf7p32Xnf8v4t6m
LSCal7uyq/MIxmG5C7q5D9Ogt44jjL4pPnvqzc009wIWErYS8xkH84QVeGJpDhpZaTVPdZuLCohV
fCfeIX8eW/5D6Dcg9m6aQn8xjWlcWiOL2Gy2Q9nMsaL4XxUgEl+5U/xM4D0obm68ge683Dvzyj95
LWPoM1ZIjEjg19c6SbuDlVBR2EO5dxNG1p3L899/sss7muoZWfw2V933KGAOtZl8cpG+kP8wSyZ5
AxDe4U2FaoJ2x76444kgGMQyPAFDv6t5pg17O5YHnjj+NzGrtvZSYkO4kQJqWc2KCWKLIN5fWNYj
iaqrHOwb/dAqPEwxzpGBL8S7zgbHECQAHqN4g6tlsJ8MiUN4pXssoVf6sIsS+pHxd3A0ANnGWpF5
XX36xpeMKC6GsxUdJmvHOdBoGLKxcW6E9eRm2KbmRWjyhHvUjOKLLjm8hyJ5QqNs0OEOItmZcs3A
FgmpTnIqBzKWDgI35LJsmVNES6jU3Oz1kXxiEfxkzOaQk0qmaCP7TOtsl492PDGf7kIL4BDqiYWD
gSsbgJDse/FJsrSkth+0n3i4mhxI+6LD4gG6rKo+gHob1Hi2+OzFi+oxnnITkhk5fWH2YR76xu/h
pucmQeDwMotqOw/FiQ10cynxj9tLnnL8MIqVb/wMPob/CgHfMT2xNrPmW+s881amG4kRzLv0d0Ce
VbCjHCuCHUk62QPZncUxCuT2e85V6JejjudGDogZAkx+VtH+9f59DHGoq9ZmJ3QOo/UUXDRAfaiL
JabvroDF4U27hULn71IAI25nXJpczWpcl/pLWGK08XGX6ZL+TZS6WsriagWbyMXYyp9m3ToY4GiV
cw+61tKXa7i4qUYnXO9tNO0Ms2vqI30Tghu1KC2HJUihVUAHZbxgZqIFY4c8D4lTji5+y6S9DE15
F57x45c/sZxYuaEmwJBUM8P9p+GY9bdj+qCKAzUDqYqtJ/tIss8YPJAMa0Ds2WMN5rr88il/OylD
1Cr+K9eYvSQ4+FurjV3usGMOCy4vMV7M0WNAS1hjJyzSgTp6BpaLYUjs+GuNM8ewe0zjVB7oo/Tq
qSMOwFb2wiz9BdPklT1THYbiKEV1N/L+NmnN3cBaF0T0D7WxsacjNMuL5uYfEqthVOvcHeXGzTkQ
6JqNEccgfxFkBhouv+ZibHe5Qm1fi/LbtgZsOnAh835TjYAAIHnaWEN6/Z7KB2afRarzmQsId9Fo
g095TazxL9OZAerxHDaGiAKwHz1szeQ4uipDA3e1s5t7NjwRxOwVW7PZk7LGp3zo0keXAuML3P5u
IQTKzqXVpWtdvE0ZypewbzehO5H+9SKou6IUK745PeLcvpj8ID02oVYFA/qGGp1LNXTLtjX+9TYA
0NJasYi650Q25y6it4K9MFF7OJTYvOCf8/AA2fVuoBTp+Y2Z+2cePSDFjMzuDZtHHQPQEuKvg2lP
0gFDpwC8JIzPCVq98hzG0Jcc7oPI5KqdCQI5V7XgeHvNGVmkxBcWmHA0HMJ1/zbAl0npWeb12vx4
jPqPLVyilRjlLDu9txhP+liaHAMhcLvWLfeROYJ+oGPzK4R2KGoByqQ/kx4luWBhPTUpz8FvW0fv
g42cP7U+LGrr8GhaJ8K5ib+MIHujhBTNv2zMz/OaOLdPhP8WtL/OACPRPJQCe0Xur0O+BPzQ+qrh
FxlkvyUwNBp1tLtHjeocXUna38xuG1nEwBQd5uf4RTBedhhl1eavwjjRInQuroxAG4soHShDQhUg
+MyNRpVmglGxyeSbue36SQTOTh+CnzgcdqrofqSp/YKz+ZQBKM9L1LA6rqAENvpOSxAYW8aqQYAj
3aP6YxztpYdVyMahuKbaW8I5N95ayrWM9A96ACjpwDrNW8DOzffLbOlrdNIJ0bW2ZS2D2NhZPhFP
Abq/D57FgFNasXFg2uqN6ToVaC+9FJh/gylIO+q1+5Ih2cNqt7HxUHVAOGv8SI7+0XugzQEmBEF2
xGDX06dav0HM9M6qd0UvT5GlLR3De5S45cIUg5kBgYs9Ks+Sq0kHHSLlTgEuYafXxnbTkEOasyqd
xG/TnOxk/PQh5oZNhYcD3jRrEQd9uxVFeJ/0o8UDWhThZlh3fIheiaGlyQ+mffLGYmlliCB7btbX
HmGtaf1Zfz6IraC1vlsYBHBviHdrzl6FYCrbY15jlQ6c5lLJh8I5w2AQjqqJiqyCpGN58qDxxYlJ
0dmL4SNpxSVsmfT+Voi+cGFaJiVxilh4LjffonhtdEC9EeOmNS6bYVdlLv0hwG1a7kj9dMGEjova
Ae2vzsR54vNS2MHa6oxwyFi3HSNHEVansJiZAPbGpYPMEb+61qvJdxDa5mkYyWqAKSD7W62owlmF
QP8b/U2NWCFy6evclMkg3AEGmubI+IjpkHIZTJMJA9+da7tzgrtwZ7MHBWmDthXhRtsLmlGUJmm0
nzLhA6mmPA0aMs8iDXZVvlEVPKASvhLnkvhQ6qUr/+riPbOnTUAP4cwRTsAjLEPblhIPuNYffIau
vPtbLJCrYpyR8DcgVxslky1om3+6CVnebRf1l6XZp6jkJQvcU56NfCvGLaw/VfvaQDXR+mGxccYY
kX7CSUspmQGiz9wAedYpCOdNSbFwql9XNzBttmurCa96Gh/zBBm6SQbzWkTA/EOXwBmiCxGOubC5
2vxtbI/1dKrtXaH2Tsi5Xb2TtofTBaaq/TcLYVpwuTXkjBiOYGgeDAapJoYii5eyohtdlob2rCm+
8Pop5qaS5bEuyFtoy41XF0vx5+B5mCIkAMWg5bStxgpW7ULrfSCVHnZqCFys35CPAgsg8h1OaXEs
hbXk1JI0nE3y1wzPRq4Y8KJT5RSOXH8pqs/c7fciQoQb4LNpPm2akMj+HRB1JcI6R7xMHEkWwpVp
o5kRZDi60qpnIyZL9chrxYhjpU3hBvAFJ2Bz83H/D3iuPLbDXJsTs7YA6notp2eev52bD2BiqufS
MQ9RHAD0/LX+OhMxoPXLSOHb0l4nlLakT626hnQMZgLtLkbKFYzZk85LYAcTTzfZDdMhnQS9Gkhq
8ZLZkEfjmhLH7leFQCvGL/NKbPMATQmR3Yvkq+mvXXBz0ysm5o4K1Q0oM1JBWtPdbe/acGn9j2Sy
SZ4D8onhn+6tjRiZJzfHznctX6VTXvQxW2xMRlQleJHR3zvzWjgv+Gz+LEIlLFet/OrqFcZGs7un
NI6tVZGma09Y6PZC2mNVvNQtgUXYIArQ5BKJbcGgnIy1C4Nq9PeMV/mGhvKrb2n6rHVpcZ+pFC/d
cI5ZEIpMZ37dNBcJ99/qh+glx+rva7TRRRMiXnIR/VUW2WRq/JsaufKQRNYWcWbRwiYYlzYPZbRj
o3wGY30XL/4U4RDAyh2dQsXYrdpVH/VefWhRepPNq19Nl0qJZYpTYWFLt+Xrhvlj6DfQTJwA4VYP
uqNug+DVurNMntqmfQLWA69f8C2ROJ+HNqdhujd67zjKYZOwNilQZRbabWK/PUU89QUlaYkzw+xY
jfXXJjpnpvtsBTMYjpqtERtH01GQcCG5+msIKG4eOyeEEyX8cbXJOUqsZOqm+lVQBO6a/VnvVjOs
0f9obHUex2Zc9QVpnzqw/YFA+4J0NKMllM/F0xU9G1BZSpbCViTXcfWilevi10OK6YMviZq71BMd
1WhYbzptuJG7SEGhP0sX1Ji7aPjD54OfzEfUTWNZSSG3H5t9biBODTnR9cL+KWDSL2UUHzEthW98
IdgnuxyJGnovTJYhMMxhnqIYqOVNHXETH5SpmB/rxJvRWCbpvI3TCTxmhywstdFQVjrpc2A550TD
6zC0gEnaXWIC/3P6S20M+OfHtTQ01EhoE4THuEyK/4g6r6XWtSiLfpGqlMOrJTmCbWxjDC8qY7By
zvr6HuJ09626xYWDcVDYe625Zmj3SMTpnDnVEsl8SjKzE5e4LNmmN74YPetmLtwb+V4En+Lwpmnl
ljIRl/UInre+VyJt7uLstj999eXRAqlIYHtT9mVBuGlj7U2flBCKPgqnuv5QZxM9a0rWdde13Pnz
HHFcN+qwoX5saoKhkNj4Oo4FMuSgFDxZVfeeVK9p0aFfZ+G3JJnrkO3KyoJPMyHzocdFg/BUhMyY
dC5KCHcF5owVPGWPv2/iwoURZ+kyfKQYPImqP9tK4raGHBiQ1CphiWO1d4FpcpcJvzWT98qT8T3M
7QGOBHBOSLPnf4qzvwtgjVVLXMsaCx3V80sPna2FfU8cPWjYgiie1H8rO4LoAQSY1zJXF6ce79oO
YoIcfsUNcSAWcRA0sIrAtmKxdMrXmrY+oerUlW7fm1ddb6nzi2sd+q9SwSiVocIcDZfXgYMjQNp/
NF7vlOhyawmL+fQQTTljOdNFfbUyh8TRMQeRyCgxQpyc0FtlnYlDMmK9TCDgLr7nQA5FgnLIzCfy
tGqktrYHuhBiw1J5c2wssPwYHgKa+MyizNIBErB6NbI3y3vTmJdnHzpCR1iJ1OBX6cNvQETz0SEt
rTeuHj74hZnvTEa41UzZbttbXzYBjrr9Khf1C+RAs8VahGT5FdPQj24SlhIdPOe2roZrrXzIxnju
VQZUNb95M9QbxlwIvGfLPnaHRcCtKYX6tzSKr2094CRgeVufIHIPKyKBo9DGexH5ZMAtXhrDhw6n
xoLU3+ufY41Pdot1i+Z3x6bUzwpGyypB5175qakUkbmygp78jsn2sVdQxzRkyaWnKEIYP20FP0ZV
gbUDQ7Ja1l2gJ64RBQg3Uh89QIUe1Sw1n10+vKgEc80sqWwaXiofYXTkVU6jdo46azIIdwknIirU
3178CpgN1DmmYTmRqfoRwVWqy4xxVKeWO1uYw0SinyoPGKz4bpOw7PfRxskaa6niApEyYRmSJRat
NL88vM6RiCo/E5MNxrubIBe2Bbh1rzqRxTKiTeQ1CDRXOomsIjr0VYM0Y/CorevSLfAHZXtQrci1
+LChpbzJ5cx4UkScMITSGYjVrJhV9si34lrdRWSOEPt4CmgGCAJa5kN7wbX7VaFG6DxA2/BMKhrm
Cq0jKWC/JNShMeL8daTvYc/K2ENaeqIImQvbsHBJG4uG1DjRQbAlRfj1Qo0ISuaPooTdziAX79VQ
rRSuy2qMHT5PDr92GxTpW4Obboa/UffHqvO2DRQAsf9MWNIjiXTvFG3XHJ0SETWXVmieBJ1cmWg3
5DE27u0eVw2qOrsBKsvw9ctJ0l1ansH2FG8TNDl6s9UtOKU04ztZo1EnZqnSi/3I/qoFDB3aCvvS
bDzqUfOdhqErkr5rhdId9ocRp8BbyJzSeKYXMk6Bymvkj/k/BY7paFpf8DjyFwTcehUhbsLWHu8d
7IHjtRqn26FvGLR7ZBuYe9B4jELjnwQL6Dquv6MR4rkvIOVEB6uNyzlpdBpexQz3Tq/ZENltstYa
yE8sGWW2aV4ysIKSVC/c99ykI3RLZlm2J6pFNEpzELduMmPAVrTXKhXze2xLnn2run0uOK0Zrsom
WfUYgRTEfQ1NuletluC2j8lCZTNb8Zshc/Cpz89VBvugRdmQ5We8YF4nmexk0a3ocmoGJz2B9uGM
QMkaruknxcc2Y9bw++CJuLIQ84SEX8AxtjdyUnnCVUbBn0fo0+CSTURGhi51LlPWzAaVTelQ+nVf
dR2uD3aIrQabAH5gqIZ1gjnMq4WXUJHokLMZDQvrTv/yo9RFWV1khetLyUpl6AtfYZ3Dqyg6YTkF
2jrVCKsjPySLPhm2zGTlIEMAWQzQsTrylkiCzaaXtuPmaHR5t4Tv7yx9zM1Y8qQae6qsDrNtr2mc
xJppaZoItOAx5lMDrp8pSaZ/v2O1pXn6+/bvi/UbMhXfjnrDdprIOPWaI8YKspRmW8xLMfTKjHMw
TrgQCWVGrjbf/fejUZYnmcl5LzEXiucH/L2Lv4eiDkiQDWy8XM+3U2QdGHXThc9vSa2afBsnJpGp
84/4/5L6oKa8r/yV+AqmxX/PkMdk041YCMOxbsttVyf/+8VvpBdFkkicK/pZuy/o/EKUyUGWmT79
/e3f+/j78t/bSg0fLXNuOYQStR1EbEEcv2lnjuKEFmE06bH+HYf//m5QBIv4Z3+XhiYyZEJeY/S0
Thd6h6IBhmbMIoxk1gj9SI60KihLMSLVtYckVMznoxkyZwg+wpzh3nz7aOaU4zd8nRpcPZrUBK0s
oeRPLT26Muzn56Pg5AjNXxKBKUwC/yaKq4khMkhJpYbGmqEiMiIrPAYaSYzVLFGyKh9bD+klVD0a
DEFby/Mh9qBWZo0cbaIoV5bUyvu/4/33JVbAe2I8GdDl0MNp83uZzLDYoldFeRk/x2hAzhNonQxq
Kn+q/38KcB02Hd9aVNsW3gE86qrY/v3l35k2GyhrY/BVKxXDv3DYxiXB4Rnxy4mgbP47MmmQ6G6r
aB99HieS+3dyM4l9IVXAOnIn6tllkr4atqWekhzaIos1zZCL9+85/r5kHcmiksVi9vcj2UQmqPN8
8P++6B2xBZGp9Qs18nTOeopfzxACV6vWncK33gqmUW//vkvnj4I/gVQmgesX7MKUr55hYVBggiRK
tPz/7hpThxswkISE9Jjzi8IwGc1/nwv+2P++8t/L51OLQNGqlkUo/t/b1kwDNDGmB/i7k/qsekm9
ibTzdk5H9YONaOVniF/pNlSIYEgLVrC/JxvUXZCUaxW2CagZ9nuQdvZin77R2UHL108ihzIWWeT+
+/xCeEYQcimiFnSmYqnosD1KfRgL3HkwYq/iKC/JhgHOGVasAmeTIjsrO5yxwtjg03uw/rpZHS4B
pVPjq+R/r7MKauLfchFp6bi0F9Wu2nlrvDOgL8AqWPorhLLwmWhEuk219leD/akvHow6qXZGxR0K
LFh8PVpmHThi1BzEHoWI1nujk+wTbNsPE1yidKULS8wQACakJx6nVwv6aOqAn8Bz5r+y2lhfpPeO
096UHNzuyhtxuLnvwgYgoXgO0qOrqpzSXOEYR0IKLlhmY/N0ODQaBdxviKIOQzqaglLFLQHsiuQK
RzFslOAB9C9SiQMb7T1JgzVyWRrK+jN/KF+0Q4A8qYyXl4ahlyuHOD0SQ2wKYwtlJrp2PuxH+m4S
grtncOXDzfw9pky4oIJdJNBG7YS2i7pdmY0mBSJ+ZOBl3HfsPLXhA6rdAmsWjZrAmf+NTY55Auo4
HdIy/AkIETb4Tfoz4lQAIgN284M3G1p6DcUlFmi28YoRMzEbgQ6iiH2SPdwJ53rJBkduXIXbGj59
5hJzIQaEF7kFTg8WayJ5KQ5WblCgkLcDurCYvLCtUcvhVn/3Ef7NNf4GIgTvn96SDo7eEY0Wx9oP
FwK4AK4VRNcxx6ZOs8lYI4O6g6/M+KZywUViuK3YSjtR3jjD1cOHDGIr7In55dCO8zrGc7gShtAD
qJCZ+NncqSo1TjkGZ8wVbHiK4Y/1hITX3GdhRbpEEEmrjl8U8g2CchllhvbETOTOocPYSjAc4dlf
KJRSqoEfRFSe4HRfFnIJ9GX4a2NCRtFOlBAchF8P7ZrxSqTLPECn92FRAHdyNNq7X+SgCjGIX/5N
hbC1LQtn+KWhqd66L+l12DOOjXb9Zrj3mJeuYUbDL5eXWAwzTLpk1+xOV05zxQfwHtXdfOQXHsAb
zU7aM6InukKC5ijIM2FuUWGhlNr+MThNz/zCT4Cq5DwkpZ3cOalcCVwP1X0eqU12d2WWNaJvX6gP
7Ut+DNVieobIGeX5z3jMdC324ZELrmHIgaPl/G94Z5g4a9FgtTYlL3Pv4sSjeXu8j3loAyEUA7E7
RG1+HeBmiHKWbofi85mB5zUuMQFI4e78hXnjCfmD6k66TNG+8NyCSfQL7wyzmHt2ghtJvxZBDr5b
hLIuwiMnh0/K6efNc9KREkyMPey9+eCP44sOqypZqDcITt1defI/9cYL+D+0a+n8Wy4W/yf8aa49
n5MDPsCFt2ktOQiiuakahtpHLtKYIRFxLaPLN5j7wgEGBMGhkRZdg1U236agi8lVTuYr2cBGirXn
CxmFJ2HFSSNoYy7DQjFsta+AIsFamOfkqrzxiOIZvjCOrG/JVUdrAtPa1Q/mOdyMD/3MHc+Sgpv9
fND5vIgFXmCiyheThIJTai1G4F7E4HDzdyFx4TC4mVijA+bIfrJbRM8YzUG2FY/RN5YseB28Gyfz
qG4oWCNGyaI9fgoaQi3sLvgZqNsiEBCmW44EWsF2K+vNp+hh+48kfmfMgH1Zo3PUcKUbQ4EwTDyJ
5AHSQ9Oaq1ht1HWetcTi0pKvSNmD0mM9KpchElrsE6FOb3wIdDHUaJiH/CJhYQAsQN2ctTLAndAx
F2Vi85npFrRXNpEN/v7M0ngDXFwLwnXgiEKtW4yXDMvPX0ANfgAF4Z7up6WCxTBcR4ZqtWMMrHrw
QBYKZ660rRJwwubs4uTGVeNGrUJco/EbNEO8l3HSMfN4L1UhsH8fcLR5g1Uff8Q1IGja9D9WC5Ax
uVw4bCFcOW2LOzSjIVdKUUvRGNh0DxCtcVHCK3rW0pHFwFKNhxIivOww+z4Qc8VwX+HNugXEbfTY
I3og168PhIoH+laDGwDC6E8NFgSRtPR/6rHBIaNGlqgkNVrCyTy5Naxv7sXwyILcboyneeuuLN5I
Dl+wQNpgK3/Tbw2rovH0f1jYuXDmJeIZncTK8R7SczY4deKj+gCrOBZ77gpIljPvuF7OK128Kfj+
zg0EQReHGkJGQYVsNqCyQqJFzMG8E7EzGF/9LbpaX+SrY6+gvBGyHWk3csF77DoQYExv0TW5gkKA
Fs9C1g2zPL264YvVjA7QOFyuESw0FKttSN7O6oxR6rpp0RgucNXwCXwiypmTHjsYJaCy1GD/iOsm
Axk8cteT6fGVtwi8z9U7mt4RRq7gwAY3YKQyN7GNgVW2owugHhuYaDE4wGJ0JYBdIKcilBeLO3TD
UDSu0pVVHY1mPq9FeJQHjrpMP/uD1y1m2OzgfdSH6V16J7UA2D9btAcYiDUbGcaL5CcxL+Monap7
hlnAvCTqt+kKaoLZHMsdHwhy7A76cXthde98eBuJlaOZR3/vNCd+gTXnj3IVttK1vmj8HajeJTvp
j15zWdMwtzvFF47ibEJ45XZINxqEWJdVR36oD//CekT1ysYQ3AGY5IeJZdqhcTHWYiPF8YHLmYLl
nD0FBDuIGx86ZHUylhiQHCpLrTcBPMqV5TEVr8g461odUuoYrE01xz+h68o9zjcQCAqMTOi0BtU8
KmlbIISZyBEySTCUJxhWeVN/6xXdVmOKka0obU8wOC76pGsxC9q0OmNIiJ6QhTu/JZcZPLZWp5UZ
cEtomqFCUMPdRdLMXc6rs3npxZLmBeeO13ZtQCrObVLpoIQDX4CQxUxyhwW6J+LPt+a638iQVrtV
944SDWCwcLrYIfrFxN4bpaxshw9MZ7v6TuwBLHVLX9zFpNxDdKcMV78VqE4fyRvIawht85u9WUYj
7jJQJckkwWw+W0wQhFg337rf4R1viuRNxICQ0CM67Om3PvNaxbDQKXDZ/WO7e+c5mnf9GzIJzq1c
iKCgOKtov9QK5bl7m37Jvas6p/maflNz4YVL79u/NV+EN+kfKRd19KV+QL38DikiGB9A3REX/Yd/
5vn7D+VYvXOQOt9uftF1EirHyBayJe79HBLeRfEqfHpkskwOgqsck3mQ2V8Q1oZDb8KOhgaNThH1
A54q8xuM4kX1G3yhtaBo4REM73o+AIQP0FYT2h7MM3zJOS22iE3h70gQMye5YEJtfaAVoLaDdyeS
/wrFFGY01JhFdxO37VP/grLN/UqhhGKeDZPfcbMCvCMK+bQuHW0rLkdoLi8VTELRjj8w3804tAR8
/uYEEX4IF2WmCTnRLzM27wT0jtcwaXBcCQRgEJaJPIsrMFKxX+FvkndJWmLR8stDoHXlyL0K12QK
xENeJ8ZjvzKKQ4y0eUktchiotMiVBFv8aH4519X7AMxC8OU3F1uj0zkvuBF0LM6Q8fZuhDXKuKpB
RmMn1Da+vlL6DUp3jiZXUynYMQ7140vSu5wVWcJ7dYcOfLai5tDFdmThWuC0eHJ+eTuBaUFCbOBi
DjXCsgkZfIcWHz/WBSFF7F6qccA0XrmLl3DaRRUMhwWk9BCHAyorfS5XKZoifckKFJ0oxeKf8Jjs
Y5YMgj9RbVFpUQJlyZpad8IVgupxM1nTj598WUXJwiHDZYxiDU1R76uo4AdmfFF17gkRtOii6HnQ
8FFrU+lomMfY/W2kFKxgL27ZDFhbhK+uHGTXTJTfmuTl9AG6ynIK1Y49hfcXZE7ZIkleIselQpXN
janYvbHOWxD2IwtDVC/FFrWSM283V95heqzutChUatSwFKl8o9CPPCkTuqc4slXPv6BInMDbrGI5
tbR8Qf9MKxN7/6X27Kj8w/kxlHvgObRONyoy3jTfokYK7giUiCnFy5USk88V2Li80WOn7YoeCWhu
rN0KHEedv04jjtwOfQixlpg+wyItnqywPgg5zeTIcXMYdFK5QD5TS0d8hPIC5SteFQax1Tw7ymtq
akLGPHfuAh2v09ZJJRCBGkMYQwf3EA8tlMdzcCUcuKIk5RAgTmDoRbWhLnkCyKFvBS0IneV4oKhn
IPfXzvHO6c948zOcWEGfhHLkSFSEJtSSuTgVvoI7jawwzIIpSke+wVAITc84K7YoEHuMUbT5tfgl
vrvWHGtANwP5ATLTgpaV6Eh2D6o2sXTkc/6gnAwlgjipMKEQyFD78KH94QdcuQE355K05t5EzcXF
+hN9py9mKcJrO/iWzq6OsoRc94dOLehBm7M9sCNLKY7lEGgbKUblhvsaHKLw2CpwfqPc6F7CgRFm
xDIYVRjhhQYv0hpojCWGQ9lLFxtE1YvWV1N3P6UqPFO9kB2zF3alMYqOZgw65ju4SCietFIn1Ixx
1QnrWGNs0QHctn66kUrQqyaAgdrqOVdnSwkoyZiTw/h+iFkUbYvoEoVxTOogyjpN8ylhY1bqXqIS
YG5DmjJ6Hjlt94NQdK4Sqd9dCI9E9L5HjbTsQoWuEzAUzDV5XUWCZUsh+oC+aGH6Ek05tVbmYqcg
gHg7faWSjcrcRjMgtYUJCqhyorasPHL7xpKLJJlwlS8bUJs4m3C2XPCmI31HI0GPAI2LXmW+KlQ4
itORgWKLIAXlMMtfYsk7Iealm6jC1mOiMpNaeCVCDCsrvUJQ/GgAEDeG94GBFfkimFUvPCIi64Lr
KPPUyhEF5S3884CYsNER8XRn3IhjhkahG1B45UNH+9xE1guk+JPVkzAhAoMTKUI9Xn3B1Bl2Hnwy
ZvfSQcMWUa01uBLk27mJPlnwG7x+OY0wyALOQDBR4ujgykx4L740K8HKaddEs99vSv7loCU3rrkJ
9+L7vCrA3YPy8uT/wFiiv6v2AfGHI5jdLqDBznd5c5shlnqtIrMZXVJEiFSxpnWP+WW7YpKtPFlS
42BFjck0suW2wgYWe+lh9zJIKlLe6joY0MP1B/9E98RSTQMXONLo6iqOcC45HEi2e0wraRmidTwb
fxHY2wKzYoCZLfvWTYzFUcNB2KgeGatLr4TZahTWihnwjjyqU3R3aA8DYdvhoz4pJYyf0cOtR08d
wZfGD3kTp1OLvbWmuaGOMWA7Mq/uUOkgJF2EMaXa4KtPyWwYCuBFI8RytuNy5FQRnOnV+CEkDWRv
6MKRId1adaJlgj/pWAT1jT5knNQD4U56oN0J/rGs9pvaQvQuVOklmQ77Ct09jeaSFp4OXx92hA0B
rnAKgH3mFtq0/bmcZmNChUjPr4PFPBnFAkCwfgGe0aWO+GHil8JWi2++v8VdQTG7rTSAQ+UqSfRG
iC0ZSE3m39OYoirCqLOqxcapZGj5I8NfLTZRuprw2tH8LTp8vjdpExnwGLm1xWHn558y5PiWc9KU
IIvi1CKXmTAtDYVVEPjEeAQ/XYVgXy+tfXrkNszyVe7vJ6ZNKGigM90lxOQxmuld6R0UfUf3xF5h
eltPe7DiouxiWyEJjNW6F0x3RIY8lowdRV17nxjTIv8r3SQOqJ3M9lDK1UddWzXhx8ayoqMM3HlW
SAeGIItmQiHb+BBfxujdq12wBwtcTGNM5nLF1jRw0YsM1dnaD/rOp3gb2BWIjUUe5r9iwe0VnLz6
Q1B15uzyZagkws7B9OaFnUY7gZchb+T8tTOWuGRW7RJr3rI5GIwIKJIiB0Z4o/XDqzaM9PMuJQEM
4gRVlLXtYMAIyK5WU4vLWZPkL7C63nVdO7U91OQiAWzzkfbRb/oDS7jmY9Fv1vEAH0J764itUAm0
UQJM+HoRqxLVULDFDdlpe4brmqaym95F39tqBTqWsCic+oWnBIES3rhmSLqmbqiuzZX7srgbW/UG
HYntnbEcsEwhb6feYT+snkhwQPoC3GvgnG2BCEkpVz+F05C8hu86kh0ln8JNL4SXquiXgyBobjFA
p9Q7LEQSDjnKUHwWgHM8xmJQSgnyo3DX0yZc9aLx3nkEk6s6Evy+7e5hKfvrQareswRqKALlVkMW
NQ39XTWOkS4DYDQok7Gm2uEyARBF5gY6HHUDdZgIh78I9ZabpCCzhHWkE1yzdmnbuaxAdUGPpJQr
iAaJchkG+pKqhYW4f7DQAxYoXxrz6qUuk+top8jRhxO22DXur425C0Q47GW/rgQQlVpENJiJ40ZL
h2VZoc4p2SFYPaWNqmG6L6nmqsv6X0PSD2SL+qPVMhqtOiRu9bWQqpzLwyTjnNCSFmDarAwX7y8Q
Rzj+N5LYtpKJiQYyxHqXSC1nTD1y/4F6qcK5Ets1XAyuTABOHY3khDkondlwGiUR301qpVaCAlaa
CgFBZaxvclVwBQYrdDXXRH8PEAfDZMTIt1JcxhrBmzk7TpIypOF/HsCgJFp6VK+Z3GvYRDK3ttg/
8MyL3gZd09ZexS0U4IWjCmMD9wNEXzK7xamSxWwn+CRCZfEJ3AAFx1wsQ9SdpwPUfKyc+MyzePAv
FHWSitOk0z1h/ss3/eETFfAEnCK+id35Gu3lGwgTGGV3pQgFV7mKKKf+D6enQefemP/5LgHNgMCz
U7FYctYpcil++Up37P+URHZcsZai1QdpUm/5i36mDhfe+IfhGeypUU3kPAvpOW94WIGC2v7Vtqa5
4pEPalvvnMtzMc0b/ymJVeDJeNuU8UH/Huwpe6ndwSRNvLR5xcDVrQXvk9sMUAm8h5QooKDu2r5M
12htbYEIdKi4HGOScxmw4sgy3hJtCfYwTzcY/LFPoyVzrXgLog8skF/8T6pywHPyVDFGA1SmUmWr
oxAHqg3n8tXleLNv8nQY5vCPvFGmLBxbHgO+RG8Rv/gbq1kKv9MKXDB5UnF/sMwCQQGKcp54ad7z
DMq9eWdQU/TLD+PLeke8IdwHa4eeS0Q2Qh9J444AGDfQdJE/xh8gSOFXPAfP4eS9mEd2oDkmiK5T
WWsnnJ+IkkKaJ5gz7NipE8aGhEpfOeYUrlteFegX0QGCA2jcLE1znc/yw4mDYSkPu1rY+vppPvAW
biAu5Qdf5ww9bTk7TGnER+9m0cLfbc6zcszAarjGuiclCWdVvv11MbHHxcIB4dJhJeDa5HvhizkJ
o6qOEtyifF1QXTByMqW50+ApGFdx5OgAuOm5WAM2L7jJCB+4Kg7jjT4AR2hm16nyZqn9MaEF1ari
Exb8pfrGhUmLAV7XnbfrUfYJC21ffaDPS0uiOhaMNzG1EOiXwTw4pAK2pvP2HcHAYJ3/rl95hLKr
SUPqlhKGKgggkUPQlgsM4yC3MlmZf4yp7Q5eQ5UO0msPH8khfRdOKQoNil6IOfjsAVIXwKrzowMM
CWJXLSsk6AllLzeYHgzvGA6vOgg0B0nKbrB6f/jecMwB8Al2qsA4DGE3zKxD50fGphj9Q4aKtcxl
tgMsyhZJJjAZg3ok6+1LRuCon/J+eUbbxH2p8zeeF2HDNrPXYAqRkdsH+ltTQLRX3nsZQLmHdbsJ
G4aDZgF9dyyA8nJz09dgDQ5tIYcaEB7jsA9skZDVWP46vMTyfDcIXwBxFgECxeu8rGMPjs04mPdo
i/q3kF+RTTF8lEa7nt2cW/E6iS57S700MCTcZcy6RVFY953MDdkkTMREu9m3m+4+3Esm3jRmL5jQ
EIVnsbPsofyyvBhPmmrGNnTHDLfm+cmP30DAdRnfMAvkl9pTbFfUs/MwzFrxiPJiTW51+lfGcZvR
daoPkd3ojWWDa+kp3rj/9Jbpqn7zfxqGLKxmcr2ecYkQkr8NnElkVPjJcmICTM6LI6PCkjuAf4BZ
PW9mPCFriXe2XrMrWzl3C7/sTTLabO4zgAaOGU0P/egCUccRn8hTG9UPHXqnrQc/Q5d5SPVFl1JB
exZ3/7PaR/vyAihzsd7KF14yc+OD+gA3pWronT1afIZHTC3Jan+qD5a0aHIZCC0rG2jdBuuc/2wJ
oGezYizMecUztshYbXHpzbM19abeElwcl9VeYy5BCsff5Aqh1CI44da/iS8sjW/KVmPFzbjcbM75
37C2adl84rC+jBKLbLOuRtPcGV3/qltCwfC+fmV1DzWXaUIXbXA/YmUJeofuPFawcEFCu2hv3oF5
VZLN7jys14wzoOtBeM8tBhIgacyVo5ORbKfg1aKtYEkg8SBzO9xGmG4Zi1QB/1uMTue2S/S0J4br
22nrnccHRHJAjgcLEGfgXxsj39DsOO/ejsM43oQv+WyRxle7LD/MuliS2Gh6SmAuGZBd0+Ecs8S1
PqCYU5jARTzNePOolmm0qJY5Dtg1zhfYgiWve1JNz7j2ZDMtTFEu/A2ouVqAmor0PKDgZJ/k5PMX
5IXQ3TKg/QO9GHIzluAP5yAdnJ+40Cu7OwGecRsyJMxOPFR4yuaaGWhrfWNfgb1M327FWP9kOBDD
i4+WQr9W01cf2Quw6wyKutIvIJ0Ih4+1jg4da7V+2de0ti9efEC90u+AEdvvhH5ozcvDajsZ5UJ5
h9ynUMIgShsW0y+LBqa9OcwS3y7PJXZJ+Bp8yN8FICHI2LsRLbRP81R+J68//Zq8+A+94k7BJWeh
7i2KmF/ssZFMR+9Ukb2rdshuPqL6PR5/LR1Lx71GPB28ESI5Q3u2SmmuFoXRsMcCpMpZK370XcLy
GuKjAEqLpmptJLAVsZkGKTograr5JthbMqb5MhTTzPYZIcJuWmS0TiZDzDjF7szYcQkZQFzA8+Kr
8Ubd0A47udnK7YpRTC0dh/IY+0dGNM1XjRJZOvH5cwdnAsfYeg/9Zm0V1wBij5aF9zKNb6J0ijmh
DMojQo6BohHU4MzlE1KLABeZLOOQQrTrFrB+gWVfl7jkkSHaEZ6sSEQqYDYkXlQBZy1GOkDvA3h8
9053iNlIKLPiLHgz/+Y9Q7oGkKAdnB2QRQfRBA8Dx+d8AO7L35LO8uL01lLWDnq+tvpXTiEZQ/ED
AAh1aH3xblxF+q24R8zQNW3JuA+QvVt8UnSlF5nPR1nE9c+iyoVKk8IyyjfcllBBkXAxiwwcFhi2
5ClAvsf9MV/34Dr1uGQ3n+92yAQS6PYGGxFKCVZDHsztJaszksBuwmYP2sgNAwLJb5nEcdtRsbE0
sGfAO/GGJV3im/YKDEQR0HguiCNTZsZyMGrwvX5OVBd4lTJ5uNE1/MMrIab4wrLvAT/mabB6VLEx
YHtmKIDgnEs5t9nmK8YfiMGw/oON2WUvCmeFFoCZkiJvNRwoyUiS7PGReirCrvE8hpxsbNy/pzCk
KcdMiNIDydmP9YOfEXQx4RI3i4ErE9boN97EoPD8g2gsGPIg06KOAlW0ReyBpCWKMPB/v1tOkYPP
CgTXMFxKqmN169qjjWQLxcxq0X8zLUF2Tkll5fdYO7QFFHwRscI5YMzgg/zPVwUFCxOKycElKPhq
fsHrGZVwNYzGtpRd0HxsXbKv+AFO33OZcAT44CbMJejmC+ZdzFssXoWvv1wj1E3jGeeZY/jgWsV7
o9lb1+luPaEyJFCNwOi7yUUITK4b9nJXxs/4lhpPlmdK/+au3kCXJGkl35TRpdUDc+bymFKXZr52
qNkoBij66HCpkblkvGZF+ydWa6/EbMGt+5159tBzzmNm/cxpp6gDhS481+eKmJMcbDYL+uCMO9GA
e/XjSy9F/0JmQAPuitEzPCvGzSS8TzKTPxiybLZoKBUnAgxl6UG8GlJByiZnLQkQbrnU6cOTloX+
mxq4XkIpoZRgDQbtYRuCq+E9gIVogrg9aPG4/NmXMmLO2xVUk7/P7dcO1QET+o6UBCJbdF4AHQ++
DNiBLZsOozFCaV5xy+YkaLHbwv+FNw05U3M4JyFjpdc6hBU+yF86VuiRFZwrPLsRqqM+qW1A5YYR
T+OQEiw0gD07NJ4+YxhyORE1TY4EzIFnQ85UA9WGM3SbKHa1v1/VIjUqhkNcL3DeHTyquGKYewnM
M35ZjTO8Cw/GRtuM+EfhZ0FgLL0FAClTJzwsMBVoHeQiDTWtvEvi1SQj/HRSRMQqzoovregkljsP
BNl4QI9rkfm/rZEgtJ/cYMd2kyOZYr6Mnyum9L6NGkkZGLk55nKa3tm6GVtKXub4yknFf65YRGvK
LNbETHQxFBYGSHVup3+qHv4OCwZHhI5ONVftiruTUnBW4ag2GzXcMKI4EROUFwY1xsQqtaIbZfFq
6zVzJQA4ij5pZgEwaGIgjYFcemETpiNhtMJEJvxhqMQm7f9Yb8GJP6RV4spvrnQ3lBxc1ezYN7o6
+uOZniDP3BzKubBxqSITcUNRh3SGkoCtpXtCImARTKINKx3YIFMabgYqDXpwujq8+9ubyPDFYMZh
U6OU+JxgA4YXSopGzQ5Aeyq7/6Sa30LJ1ip6kkRlepFq9M2CEG9zVXZBSXgi7inGMMKvVaxIYI6+
i8RpNZICo4C5S3bnvfIJwov0Nr/BB/5L5nquKQBCVJuCluPNoa/hoyPKZYMM7VmSQb0CWAgfjhEb
47ES0NSl5IpOc8d/Rc76g50VxxUZKDUMtwjlSs2hpPmunSZZY33J4qCgtZvm8gx+GQ/uTNBYW7Ns
yA+ckDBbxlSc6PYkJucwDxYoBXhwNDqQGngLmGZxfeA6n6PkOjX38Cc55Zf6EuOA9GQ74qRRzIaL
8pNrYjyHjxngLWw+RQAuSPwe0lvYMdKa7+u/5zK71Vg7pvpSo3q34FTQuE1Yy8lomLCixQQzjZap
CKKGUmXBVostMjdo2S853Op39dvELlwOU3apJSIMTWq7l4Gzluq3nm96fQVNlLW1MBHRQXKbB9Is
zoxNs2BbaodUnkeoVbzT1LPUHhDAkqf4GqZvrNXzg+QdU/EkZtFfZvEVc1vuRl92M2jqDSlxGEi4
ikQdvco1/C7w4rtFVvZe5S+C4aIHhAnLtU8+z2wYjbEBPnRUCXDinJQMH4rkmuDnhXJsd8YPkzpM
woWj9aPv8R/IbOVYFm723n8IP8F78stqwCLQf+gAn73NTsdP+bd/rnfmXvlkKs3zRe/tTrhYP3CJ
qchkz9ZPGk/L1L38CN4NDClgUuFgh2bulf/zDPCschpHmpByEX214nywmEaLu6RYslmxM1E6DToK
zQ2rYzCwN7g59k4DZKe5sMqbDzJLqmnV6qsYn23ZBdWbTxanKTlM4ZoLR7v2L1TMiGx9G2oBVADW
JMox86P6gtDAIlyb8+h6YPklbIQwbPQZLGcPFKBQL35nv2LUAy2GBDYMDyV2yvM/IgInlycgBgDj
UQlIAPzgC99d/k40FyzllGPwF9hYTVxMd2y2LH1YZbEems2CklyJ3b5w2KjfeT5YCtWvrrxzdIyj
fxD/h6rzWmpd66L0C7WqlMOtbUnOEdvAjQrYRjlnPX1/4j8X3VW7XMDGxlZYa84xR3jyupTIHBsG
+4K/jj7jG/aGLNKsxP03B884ww54ouwSzs2h3WXzMQ2Gmd/Rf2f3HFmUSB0/PsvvmGkHFkBv0BAw
K6M85KzDMWE2ryx0g8nTzC9In/GNJ/HCnGAVLtF3yK9xIWExEuH9uqIQSfB1t0Cj8mGuR3RlLUVn
K2Ja4aga0yCclyAbpKvsXjBp+EQIy5gWgyZGfQAOw3K06NZW9URO3rq13ADnjgmA2oZNy3zOI9xP
+aD0BiJS5+UYnhbTcuiWOa6LaGt/TIwzsPde4a896wn08ali8wxrKTkCHLvatt3PqCML1C/vwhsd
VmIRpRDTd9ruX6xIWe8Yiw2MvXyXwrWYly4QTQi9g4r1lfu/6T3LODFFSXYMKtwE5xE6VMwZ8JwR
vQzSBLUqqBY/p26hwmVKQqmbPeQf61I8gE/fkq98/4dHUsbmb4SYYP0rODQX4H7hefqlAoZowCQa
sdgn5pPjJ+xcZDjxwvbe438zNHHGIBlQLlulCvvhHKMr/NaeG+C0IdUoEiF0ujIMZNw1oP+B6mM/
SboLvSEIeoBhjG08BtimDUwBEPTIIWVHiG3qwYFuha/blborLqQxeDOHJ6DxkVkAVzQu1HvGS2Nj
JqmJkho5JVABzr6MLLCUfU0HhVwBehN+D6cTbsU0Qx7pyGjW4pWEd2O84r5llSTKi/sLorAhO1Fy
5sqHGhINayO2ldgVS1tjZXzhYs/8Fk4Pl0j2WXGDUTpQVxdzhUSjaRJICm8JRgnv/RWzyJj2pK34
lWpY4ufCSs3n4VNBcqLD0mJ3eFUwW7j3iH4jZSWY73LeKaymIHHnD1s63JwmzRmrOuRkPurd+56N
ppq5QaN7Dhiqk7BMb6Yvub3bMwaCVBI60LWFwnPeKakauKxqqOJcm0Az/iWxZl46P5xP3LGQXXjW
I709cDFWpGdQonmEqPwyVflH5aG+AwXh7gGsypgajgggiv4DDEDBSYNFSUHr3/NM6O78DxeisaI/
48UZGSJunVnNs5ebt0DcTbwxm+Sv904Rw10yb4gz1sBmuQn/0QenLjx67of/gekzVg0R74c6RLuA
HPHy/grqRrkC2tPLVbyXLnD7Aa8Qp4JKk2vbh3vrj+GZW3TdS2Ya1Oe3gJkAL4Zb9ixIgJ5NafA3
aMjmIQIlD3/BuzUj8cM2fxEoHiofb5bnRDPya57AgKR4S/PNRMAD4Mcze7IB61kCauGAUR1FOUAy
BRrPp1OngAE/CosTjhezVSm4CIOLS/ML6MJ0m6MBcpKewXVAIqHnXJUtwM2VnBmEAhxwXpqDWGSM
YpeZQSLgUqth1mJIjf3hKgFekDacyEZ3NESXHJPiFPpHUMc4tHE2YnCuWwhB3BwuHlhairXafMr5
a3qwsn5HqKQ0SDUsH0as/MZcEnEmz614hL8LyZOLosR3k6GEjEYKjo7NqAaeO/PjGZFUf4qvgVyM
N3Ipfxhod18ijkKcLMowOnDsy9+5dvx/XF6cTqAsXo8PzZCVTwt1iOsiF3ETnVt2LivOholdHv1X
iLsQ6zGQMDbRQJ3zosgXoCM0c29cFzEag79rDuCD4s74pfU3fZfrHLIx02eoIMUV7FX45eOZPwBe
rG7mj/iea9cBCOWHGQmqDVZM8P4CxJNgRT78O5c1SNnc1v0wy4XKM1/n0oppNa0+A5aReAqbRq/5
JdoOhECeZxBgowxdgBdpKwEf+dg0oeGGX6uT5RMVS8CF+ZswNaVOjnGHmqte1uWncLcOwUOeryuD
hQqOBOYwDOPeWEuINm2VmQgEVtFQwCsp1jkeMFNJ6xkMSDGLnnasNz4bWf4o8+4j3sMNxAEc7Q1L
/xcfjGuOd8MWAYSR75FU8hku05EZ9OyeiyoXpFv5K/Af3BHQdrZ8yxvjqcBFCsWEDYWfF9yzf3Dp
8kqZ+IcFw0CGRsJcDryKFyXsCE5bRZHOJO7frB+haShJk7f1HwZPdNflOzoZugmOLoeR98MJAC7h
h+IP9zH/U/Fq80gEfISzwc9ATTjuMxR/0S4cIvVG28G74zkSfossSqfxBwbtH4jSvle/MvTi1OVP
80zwmeRr/kssW6xSfysD5Cntc7av/gS3vSVfMKL3DPP4Tw4YH4Ov6XR47cZYEa4w6yvSffRgH2TM
hOrhIf7076DfHImBWX8192jdw8e1zweACs9cX8wh/6DZM6Mx7ROqFp09wx+eBDQASMtoiLfDW+zY
6pm9LPgE78mXdwvPMSg18BIHiEsNaUMOkMwRtRYR440A66V5pF48WDOtC884sZ9zUT2mX16wpyIY
Hb7gGbxr6gSCiC5s2jiXPsxb74g/vCH51P4ATvCH+U0EEuEbr6j+5POVynEyfXt+bzPjHn3cApIb
Q8z51LEtcG5qvHrnweEUVSREswtWsPkFKPPzXcqtxo4+d8ovimHqQUrRAC+Oewhj8tGzItEgX0Ph
wAo5j+DAxFgQvmQ8qNAE+f+iv36NLWBemzizoM+sENDb9zlBQSv2MgI7itymV4PHjRi935dvwDfD
gyXNI9lymf+jGgBaCt+NL5omgWUJNwcV6oFNw8bzcnLGPNYA9WeeF3NfM3RADM2EVbPZE2nyBhjy
wbF5sAPSoNEcBlfvh4aai507nuPu1vvk2K6MdiDIUZtJiMWoER6c0IIKzwLDG32AHiUmY3ouLTQt
WtVgWD5cGoMbyOQZuB7FmCD7Kw2OwkKdWPKUNkooRijS/CI76AlR7nKt7Qel7o4h0Rmc7o7ep2VG
PHmy52JJBLvoO/PraFn5+iZNRnWr653lToNJCkcM8h8Grfo2ieTMNbzWtg2sgANavgKp1vddbc5q
d4aTmjpkO9ljPIUFGKMVCHpOjIEuGXqo6DxU3ECLjbatJNIis5aAV6LW5vBl37u0lWXuuhyuqGnF
9Vci1K5lBsIj1Xq3aGjywqHvbjVWlifIYZtCNokVSyTuEiU8SODAuReC3+UdNqeeWL+KaXqXIrX8
8KUaDZngc7RlvAwkhXCGvwdE6eJaNtDQ6ExxrAiRdp3K8h1RKu2w2gibIoyUe17k/32LxLTbVXUA
+pqPELP9SDwIuto9QRLDUccSbBiwtNIH9IsxF54vihOOI1gPm4Fl0fkbAipsvh2x4LzgT1ssYc5h
/j3/rJgfrJpCtDAjxfn72d9DI5bxyizr+P/52ZRa42qKoaX9Pe3v96q0BFSHdytViQj5J9BudRzN
yFT3LSHArpaqNm6GqhzJPmi0m6KHBohF8FVJHRh1Uvan1BP7099X1pB9cKpEFB7/38/bQt9aXdrg
P2EgS8+iR9vCpcWCiz0v0MNH1YLhZiTprqX5f+uwh1SriRUWVMYMbrboOw0lOOaqRziHULl/3w25
sRxMT7jLIfz0CSsE7LINiLFJ+VmooffRhy16QE0xt/DqCJrtGwfrIu9jEKTa8StofH+/htVbH1aA
IGlgrC2/1G3wIiAJz/eWWlPizFao96xkUjBqZbGxJLR8fi4PrAO5emtVIPgxyrRPo4+PeAaEj6yE
Rm7ICLjnk6J5lnD+ewibVEUnCbOyJZmw6436pmWBf6Pe//tGF7PmVhQWO5FFDas0SKXr3FB3pBUk
u94nDaKNC/GsCOQwkW5y0aRQXZeGVN79UsWLJRmP9fxdiEU2OktT2v/95xSJrJIVXlCTPqjrJvXD
jUFaAgmsorlLqqFzM9GMTyU+ALbRqfq1SoCEw1ryHmGLf1wb4vgah/LZsPThmiVcM42Jrib3Ch2F
FwkQEFL/0RXk5UCvphu7osn6HwVSuRF15afkjw1Rk0r5BDoGMccrh3knhJypLKxLE2EZJBtWd2rL
2HBYgPKDpujNGhQu3Sl6if5ZMsqNJwzxfoph+goluIfX98alsWLj0uOCqWpFse4ybvmyMrpHHmJT
E7bGh9VVhmOY8uj+fZtJhHmwVm7Tlpg5a5LraxuP4BKJHG3/vo2twHLbsfuXB9XTT3DfFxUFVUYu
wJxMBuktCbBWF/we3ac3MBriepEykRUkPckI+99EUl95w/WvbyjebvLV0UXjf/V0vgurFu/ZpoCN
G9fV0ZgfUp34uckEBMsMmS1m/pneA1Yu/v4nTZSdGlTRF6ktbqfhzBKTZACtVBn2XadE+2SwmwYb
2VSaIB502UVOTIKzirQE2Z2/DPvgVBWghtjIkYlcFpcg6F65FsSfhgUvREsUAXd2DJ9xDciJ+5Dv
DKXJWCpLgn/hTxzwYNA2eRWdkxZLKpjZBR7dxXjEccvHpM2DbRJaGf5thIuUOTGjfhtWtyD0Nejf
xcjKFnotFmFigLVph2Kjt4pveM5fcig1Z1mhQRqxU3KCsoI5ScLw2bQuaZXj2zU/DHg1bTyTxryO
OvBP/AT+HuQBkwBxfjBrLj7uWWjTujNCrjjWo5K5uAJ1B09QRIbPhrmP/PBmxL63GRNT3Nd8oJ05
I0mZJR5ks/C2aYJBUA7VmLi0DGor5G4qLH+6e6i/cWfT5SGwuy4MTwNZ5mKpiC9Pb350knIpicDO
GHa5IUZLKzFq8DOxfMbAXSZxdWrU9r4KyW5oJlfIoQv30SCTMl+8x7jqALXX5sMciHjPrVE+p1zb
iU7qbdpiWabgNOvEtSwiVrGCNYIsederoghBvgLZH9N65yEfVINSXettPbmSzzqYGWT8ciLzb/xA
iaggrIQPf8vC4ICJiLdWvCk4/T1EUvjBHQ8bttWFS1pTLHZeqv/rn8U4DP+6mn6SaMTxMubGqwla
zNhF2dioltYcVNWACFEN+k00BLDoIZZcVtpyV8wPPH3XDPLTLAv/Xlim5WgCSdN10AtvQt4dDUaH
iJZYlK0gdApFTB6VVajboJKw6sl+6k6IjlE2zlQOaRwoFihb/Imxtlj0FxZIeR2XjWLjdd9/pEl5
GRSJnrxBvAOhF7AVWeik6f2BJEnRkfOg306d7B8bK7qJmeS/1XXijrqCps8Aq6Fa0B5jmG+gfcJw
CBgbylMDqi9EkI11XKSytM9dSxOFLT5t1Z61IHcKrRGuVEGAPmFE0nQXf0Rj0RJTi3lzEhE5pWZh
f6482r9GqAQsbCRtPQYp1peiKrwVGJsntX+TBo6z38vcl1ypBNzN2oXDZGooNCzoAOkkajtDgAiU
pdxUTZGlRx01AEQ2qV/VtypXh2MQNSSMzg9ir4xH3RJvmZzNNmWfKVTblPCIJC2Ud42M+HXd6xYU
C26voJQYm3DpXjmeMJO7tnM1/B0Vv6XsNjwTlw8xvWhEJ/Y5EriQ8cjanFJIVL5BtmE83f4ecmz5
TVGMLmOffsYB0sFakLjMRj88YYQP3V7ptn8/+nsYJgkXnpRQrHrs9f3fQzKx9oUStsZ/3wZ+ZTlp
BULuxzFJbV5xT6Q6O/ti8N+DErRAvKTpraus8naaqE32zeMmP00V6gxYuSD+ZPW6ut9kzNoShkp0
QopSi4e21ZuD0prJKhSZ7amRLGN+yBJmqnqAGbL331ewz6l4/XBt9iaWU+XM97cUyxGaFlKY3mLL
oCTxbGSmT1ejtuCaGtpJnlLxmpZFu2mHHlhw/k8sENWVPnTCssb9ZCfLk0nnOn85zatR3kbw4ApV
WvmqqB97Q4039VAqa73SL1ICs6fODBOi3xh0mCASdCl1+IElE0K10ffFraYUjPA9qFRZtKd65NaN
PWknolh+Sh0YUyt7d6OLURz3ECMmvyJsUQLW7oy834ReEe/GUR+AzY0Ugh1DRjaPAWdQDZUaEojJ
V95ZyLM0b59DJAu7qU2IolbLoz9m66j3lEPeMTeOS6QAijyqh3rK/3uIa5HQJo+EzDCYsoPQAG7U
SmduMo92QKCRCDW5XFcK3Kdx8rQdxRCGCC0F/tTVd8syo5cAUbRFAg2mYy4Sla42r8N8P8ShcRnU
MnJCJWyggOsnpQ2KWxzXhH4WfnzuS+Kx5ELFD1Mde8klhgPBJKiYTs2KDKrKHbYj9TCxHo1wOPLq
II6rQVXUg8e1vVFjWpHJLyy4Lrrg9gQRHP1YXlMmffd+Co5Evni/+D/l5JVxPxh4KwzWNWOHLSbk
dABngRgSkd6cRj34kQ2CkrwEDQ4b8Sbq031TEV5jyfCki3aNvWPGwEO/KiBTHj7D9SYn+RurnmXb
yq4gxhqbrisL8q1QMhS3b5wQXAd60B9ZYa6I7zHCzWqqfjssauBsTEC+1E5Zon9FfvddtCqzOGn4
ngqGdya4KPWohEvpEe0OWuBMRwbcYn7M3Z1PxDMP/U5q9QVAtvSRAGnXZ8y9m9JN/Vfas46eQvNe
1D9B/RPh4TA8UZu08T2SLkTLJtI9TK9+d5HDh8L2miinqrqa6d4y3qgACgg99BRImmZoVIG24FL/
/okVQf6+UAwCG8od4cSUCLO5SZo4QJd+61LTgtMxqAShSfGqm7EHemOWrD0/nylkygzD8WoNg4GN
Za54efFd+LVcELX8PQznl8Zput6LCsZy9OHLYA5OApjeYEQDCANkNv7jJOontZ3tXKx7Sxw0PjTY
+uFphs5N2OJEogHvM9lZ82z+U2CxOMT1O09mZUjbjfmP36FjpMMerhgs4JqQDovxn/kzXKlgzyDK
xU6JEJYsyWpqzRNvJwPQq/eWfEKfh1IIpr9QHSHMQl7uz/xtPM6ASHSs0evikuN69wVaro22L2Dl
+gJh5A1j2xbuYRfh2I/pX4igBi+IZDn+w30BnRtXFKO1g7Acrt2WPym8oM2mC1652PUwKPWldW1J
CCEnfKFqy5rxFlI1EZa/078DCzHJwbmuP/OXYIuYMKn5ij+BFRmq4XX+0s/DtfexrGZOuZyYgYYz
oXTi+CdX8yc9G652GNbW1feX1VP+GK75CwcBaKUQQGYrmxXHcyD62s0xcqBU5I1igIYkARMvyamy
dbgUYK+AzsCFvOYumD5WbAvovv6Wt/U2XMZ/yrShwlYOHeCSGa0MdC8ZiDkMrRFXrUVQQLHBfmE1
XIsvZl+TTub0akyc/J1ASG9Slpm104OrhmWDxZRmOfJ5ujVXgYGeYqaAub187OSTjJKcaw1+AwiZ
dZO8Z4UaA8cs8JHGRanJa8LepdoWuOajNUk2LOQ4fkhOYlx89Qz1HB4UBMFoBZWb3WAZlocs2iS/
LTahMH7e5OyNcxMZK5hgXPVtaI+pw5DAi7H7Iz50U5Q/+nTutsCQ5EWRhuz7WyOxsZeSSlogxyIu
GyILf4BwdZaFRzdRidxFAaXrMkBoDahZbTqSLnOHjNc2eXjaGe41DL4r5R1xWfhawjwuhqtCRkXJ
ikiMomyCFsYH9FpWc0xwQsw2cXPyMof7gBuOQFb5tiB4ggwT/TGSWLnIX4bqDvLXoJ7mlWxwudQ0
ycY/smcZ3g+w1solty0KgeoIl4FbYPjm2icMFBN/bB5J9oAfjgMdaeRcw2lnW+m5zzj9iI6BCcfi
riUHAbKLaAfVTsQvAPHOo/qH8yIXCCHlLdhzTWgFSOGWyBE/v2M6URSuVDwt5T1QN1Fp8wtcWPy+
xjwvN8ixWQ7qfC643cvGzbLjiJY+QuFjFc+8ObUhDB2UDigvc77UeVfMi9ujQdpbaffwyRjvRTtF
Q0K0kIe1SkAjc4SF/NuFZLktBghSULWMQyEsfab2kj0V21B8l3j+t8RErnf0+KEGVB/6GaOtuD1h
z9lzm3pvmn4S5G8Y85gMU9sJWAFiAANmjmQ4eKoQOEQb2/YgOmFMHg7MqDa8G7HDtHnaZyZ0/fwQ
3OI7GcYKqJaPRfWuJjckOoWfMntouwvDrcFVlxnbTj9I3y1wNLEIcvBPzL+K5AJXlJctZTCnJ8Mg
TuyiHd9q0e4UWzZtbP8rsr30T0e09n3yMyo7Eqb1gLl9D3eFum3hX5onkSBihLvoKW83comjiMF1
Kd70/UR0fffijyBNy3O8+u6N9sl5LwZ4HhccKGPOYHItiCXJvvz06omOEF8oHvPCSbSNsVP2MP+S
4NhFWB8eqva3kxQ+zEcefxvdq82/rOrGaVGVXS+Rn7rBXLFMcIbhLCnMAKDLMAliEE0YX70XYFsZ
lEHI0ayF9xCe7Z2jSQoyee2Y1mCRsUQeTKKxnGMBZXwk8SVJ3nU8E1QcSRkzX2LzXSs+aP3K4uwx
qewW/i7/LMdtV90gXSKgIH2bGOs4OabhC9G2uuYG7vJ1Q6EzXoPxuzLeWg0DgbeJcFT9DJ5kegxR
SBsgh3Kjl1hEPqbyie1+HzGiOAwkHbFhtnhEzlpySdgX1q6JD1z3JWSFES6ZbZ684ApQzEAp+jJQ
CX6ynegErh1UAf/ip6FujGklA5kUG026KuMr090BVmRMaM3XkG9wnMa1c/bdNP1XGJIN8KO2q3F0
ST6yqDSIkA6cgj0O3wbinshayCALrRpmSHjln6fAMazdfEd5MzFEcrhBpXgpCThw2eS9TUwpOQ3S
OgfjPnxrz6lzqPkgR5+jpx+hdVl6b7xwfO8hsSbYZCo3EsQy8TKIH13xgyBeNzaC9OFZh6G7F801
idfm7D0LbWLRkg9p/Nbczph9fkanYZ18kzfEUlHi2QOlLFpkT24iwXgTNc52wC361WJE4a1QgmSM
7/uNwWhHO3L6+LQpQULXgOpSPVfyuuzsPPiX9LhhJRdtBq2W1UAB2P9oEIKululQHOrQSExjzw5T
K04PQM/fL/M9FimEBHPzmh3CHfmmCDM72yGYUHhKsl2BJlP46PhQMQoiIrfYRehjrjJzo9kEDR7O
EpW3Y5EA2p25ON/kYNtSN3KN+9AYcDNo0bYs4yPrI0fdy5axv5VvEj3/AncGsUAnSUkaCbZeb0lc
DBNaCX0j6jBn9uCsPmq3YTsO277bYCVeUlwOpOHawzfpg4F+aNT1eCeEAZWPNu4jYuKg0zQ47SED
ZZ1csaSlxFmaODwwbq4nUvOi7iyHF2v4VSS7htjDjVmH71EXrTTtkcjHqCMGyhYpoYWeeQl4BLsR
mzqdQeGk+pGjaPooF7dtTyidm9efbb8OiZVkubRWOYwgJIHy+6hsQww+u5PjeyZI7ENrz2pYLXM0
ljpvS57ejKDZ+MM69bgna0wXvHPW7IP8h7NNnUjq06K8O+T3xhbhEv1C0vtljnsOORQxab8Zfh7d
3oBrmFjr3N/MXY+ozoaI7BfHaBxgC+nIg4k1KU4waL1nrEBGbFAioVsZtkbKZkBMry+sfYb+MRsL
TjzYcrwL4r3qUrfAFEco3BTGURa/V/LFR4ieQHe1sgWzigOjbQxg0rus3eT8hvJpgcYb/4FfVXjJ
+llGpkj32b7nzdWMb14xLpR3aDMioao+tJchPWXCwYivYuITdI4PXyGuTOjIIQYJAhpww98F4y7H
bVJlzJXLgj0Bek2MlHKoH5n6Lb4AUdrPGk+oRXcbD9N3ek9fwQ0xGLu1+lGNK3lT7SxbXzVrhD4L
TLbs8ThsDKc/ltvo3drBd7gz2/JUulzKz4XyxPxL4w6nliAVFs5i5BhP7bt/cTa0Z4N29zCtp2d0
ioSV+epwZ6Lu3GhOt5noxpFpYMi7KRg4we+KFwMW650zaG7c24lsB7fhORARTfNJdGM9F/vIfk1p
ZyhrNkddWJsUgeoqPWRUWaats6ebDtcpX5vd2o9JCnQw3g3ao9htKICpdjQVw5gVNvhFzZWxoFXz
QEbhyg8kVq255yybTC9KQ+KpLVbBcUUdqKJLimw9pguPPgrdFUhPE5YBhghYhss7zL0N2Rbgy7F2
wdJPjnm49Vk3CpaK+bGMzyzIFlx5UsYQ+EiOKbhltybPAXPkwOEqmfBpr2chJOTptnepeYEq8Duj
h88RKlEkTgfI42K5ngyHlVITscHe8WvEgbHr1vkdFw7mBYjJ0RZgRCVVDhxeNKaQXlV6e/GQq3Za
29SkwsgeflfJQJS2okoStat7WwyOIbwYiL4ZyAFJVPIJP/sP8QYOKWL/huHxOyzekZAg0loYjx/o
JQLOO5RBMDdYVPAYNUT6G4G6qj9wCtl6+S+qpqjFqGHpJ8CRc+2LiURHpQNJkj8TLGpMHZaIuvmS
i4hKBBGj9CSrhUDFmlNu7gPjFGB+xzyZjcfMXA15LYtp8YEznEb0g7lKCLzBmeYfr2js+nv6SV/H
RT1804OTMm4yJ4gwYFoKDzNYMO9MyT3yV3RnQOLYOPATDHUQdWOCAMpJ91DXawh+yKXgGAR/rBC4
Q7Cb4RE1GsKnFR3X3B1amAMsqMk5B6m/ltBvFbaaLQeUE/3cavGXaZ5oFrUriB5HxBDJaFqJpO7t
5S88YENi3b6UyTEhi/z65LCSFOXvPOFoNoTLkEeCOALN6/xPtWxtT2FjIj2CLoqDlI8EYL7tRJ2t
c+npZ4lo5xa/FDJ5Vh3m6Sv2IxIzRXwIwUT7Jdd2DvAVUn4hgV+F5HRmDk7qJZe3QKrxsolYhJHO
I1/BrX7BGgpSw+O1kpZk2uLATjkt5NRUNiJRMllK4YqLNfea5aFfWPqUC8rC/Jd9l9JO/9A0ly3N
+GbJ4eawvtnU2eYmyBTITr70L5aD6uz9joyxsICjjWxdA58PPNLx/+9XCfQhpGtcwYgl4X3M3MtF
81acp03PmM+xdvXnFDltjMnEkh0VJvhXki1NXq4AeZsjHeIdFtwd9FLwIzcl/Kq048Suhw1ngUpY
A2TwUSKtGswPZnuGJVGJIoXVTfhmQwICo08i02Agho4KM/KREkAABIPgTl5RXEfv4kETUBmvCIZl
O437fXdSwpXwBIrWxFWPq6aKZSU8oEX2D+l+A6Zrrud5GolF4hJFM4UuOvpEWeA90CN0zV0/WvLs
kB28W2VI4maWoJ1/cpPIsV3eyxf9KQMwhbWNBCdkMjkEsKXPlgodwWQkaQfmpcCQrnRZeOhDMExs
UPFWt1b4NUmi1txqWoloR2oWFhBFJ9BcmQXpxc8EnMWj3SRRiS+LfFUAShK2S1FYuB752dnWIlpS
pP+c1yGmcixCWjZXZwiGBi49j0lSvRmbLVRZtXXVxJGDFexAcBFIbqL31Zob7jZ4NW+CZ9fJ7PAE
0Q6im2d9IVqHUYPLJQZUKClxCgZmQn4wd9vVGsMMljD2cHFwcG5shL0SbVkZK9UZB3iQbibsZxlO
7GC7IItOCgYZ2Tncb7BELneEJS1mDYg/Fiyj2Mm12ocos6d1dBYbSd5Cr9F6yrT55meGjpwUqxnB
e2bydpZ7//AmgbA9ZDczoORq0yaSt6N1Iipa5e/OPiAUNw5Nvdfv8Fg36j2FLp/Ch8tmnTAdjXH5
lraTdCEcMR4dMAOskFNqO9ZYnF1WvkzY1RpN0CqHtqUsQcjgAinxVvW/ysRhyYIOhDsynLUsXufY
KFMGcnwAOEc7JLE5xbxvMZ7oOUtlkcdOGNmcv/4MYISmjAqb9YhiWP3AdfSfyNYBSZpT7EFcBJvk
8vlQP/wXKxY/hStBnc1uWfpr8h9YTFhGYC9/s8rRjgjV0jRsEyY2Wks0AJfwM7qVr/bV92vluzwQ
iFCdKFO47y+N8Mbx2hm77mTstH1KmWILQEzE9FGy7Ya3/irtVUJpl/U1NpaZU9yM78whu2w9rJGy
A8qYmzy2qbukZ/jJopc4ypOw8kN0Kg94pLOTb7pncNLPs6EqY+MX8A08Nw5X+KbH5qqVL9hdQlxr
XeuUp5juuWq8FSWX/LqBs2KsK5iZFaDMQjjpYIb097/hQINAVekQjejBLi+XVW038KPh4uHGlZEc
h7n4TAxWAiKIl70I79luXFRFVXI29GWDVP4TRV2KmA9rEQmhCPD9uak2prbTzHuA5xF21khEkOza
FHuCsjSgPiXAR5nqBtwYMRxkVMerSf9slC+vO3BPx/QZQGZzovwaxX/5Sj+p7li4WlYGIFK4jhN5
ma4gUzkuRejtmi1AIm/dAcmXvJLh3WHNjEUoAh8+guo2hl2pK4W5h4Uay5aknYdEC59B6l6KnXwW
X/QUKoRmBs4EAMFu8sEoBwpKSq0K/4IwTkiwvzFDMhFQdAslRZxprj3zxqWCxMQnl/vGosX8PRFw
D5udylQ2SG+Xizux/pDE2cZMVSC1rwVcJyfSTNaYtJG/CeEPbAybbwCf2foMnhogwI/nJE+AJw+e
J2s2W2S/tjoHHGXe/OfLlnRhW4yhbKDLJmOagBUKZeIBltR87FU1F2t+yS9wh+75dYCyJ9jasBt8
tqHTYG6KAKx1ofyII4Pd5cjtmVJrLPRPtEnVD31JYuEGuPR/q3fvEGCpiD0fVEp6JxPjmI052jR+
MSR5pKfom+AxIr3nJoVwhgsHcHlxnawf44rFDztyQ1YIGy5ZZxQOgNsvb8P9Rluqf9DG8q/5Zk+m
PEL/aUHmaBblpWfvu6VUOaDXS/5M3uzr31DGB2mBkqGUt6q+ww6mELYGGyiCBbplLl8uDrL8YLoh
896Ux/ganbt9tcnO3bm5UbcDL3DMatRKYGUftNUmYC5wwEf1PavZj+3HiJLFmmXw/zP+4HQwRQb8
xB88+lU+E7gfn8ZdeKj/KMCK7/ylfTPjemeLJFwJ/EX0l/2nBEBt7SpKXdE2J+6hBZsudh9PqulW
A0/G5OvAIEDBAoMaCi8QMgtqiFYAZ+vgRuLHMf8pf1gqx/fwzXChAsMrZERR77vH/2xc4PBp2/zN
2CIofRse/sf0EFfNstj6+cF4kXoIDUixE3yJ/kkPOMIQoGGtT3b81jz0H6ZN7E2sw5BRqYQjaNOn
6aID93GTERW48N3wQCM7GYAqR/mDei/5BvPQ/zVrCYQTI0vSXwOHgxbeedDPzXdwo2Wa60BkP2tN
XVs5yxIzTbKU4RYsR1YM3a0Rqg+L9i4Vq3kZvckvoiQf8l+VhGdbzlRFp69csWZFsO0JGoU6zGjD
WvS8x7+7+z80E0I9PCa0HNsoXHmYzhN1tdT2yj75qM7YqICpZf+0wKVqwlCFQpv1o0fcTYcH1lms
wK87miVqhPZIsxRSx1EkIgpDFvzNmajZEhAIcW44mQAuDEbudHK0dBT6rNN8WD6JVt/oAfgoOsUU
vq0km3YrpUP5t6QW+9IY3HWwK5fqRG91sqpVdqZiGh981gA1GLgc/hk0A8v0yjekLwuBXR6JVVTY
l3F2DAkJJGoX45Wl+FtCC2VGhT/XhA/ZEuCwwhBf3MzoAEKEdYvUDtlD42QffHoR1mqxaP6NR/Xe
1vceVHaWcMz14HyXybZR2pa6ZljM4trexddc0gKqQLgC/kKXAu4FVOjtYTNxBQclnM75Ayqk6KJc
f1FvhhTrVJfFitESSxNNjsduy4Ep/xqe7+TU3ovTBIRRLeOdv8vOzRumW1BTMdOBCoyxoL7w6Hws
t3gT0f9XhxFP6OmZkDNkzZDGhNN2Y0+pEygr6mAV0r+/KM4J46SFsorXTEItx3xIb0Db0Y/3oBs/
T2/qHcakwDX3Mr45SaO+ZMnsX3ypiIva3xT+vvU3XIvB/+XovJbbxrIo+kWoQg6vIhEJJolKfkEp
2Mg54+t7oadmuro9bdkWgXvP2ZERF8eLGaKkanNXi44cQz2LnOqrSDNx5/EnAfMnTZ+A2hcG7+yj
++RR627zcizIj8aIEE6PzV/PpZd685v6r8FCggYQ63rux9WxgWNFEPzBDxBixb0L68BpghnzyZRc
rkcdZMkp/DU+c3VVvvbDAaphjPgAs+eYBcLiaOVW54bjb1pU6j/1l/ATP2/O+CZceTgkUsr8Kcxu
5YUTsHrI/+a38asj8QfvC9+0fzKKBFDm/du+s/TBSuEA+At/jIeMuQW26hdwjFVTmVxIPW+9FJ/6
G1uMTCKq6Ay/fPKZwiI63MwvYjV5HPhWmG9dgyvsUMb7g7vvAlha6M0N1q/uNvnN57pxkrevAJgZ
gD4Wdz4GkoWd+kc7ZztZqfGOetn3ThL/6qTo/O2BYPgkoD87l82bQDEKsrhX95OFRBSgG0xR5DGD
ynCYA3fgIHwHMObRBRQe79wYaE0rxit2Jmw4n+Jb9bA+0uf/SRDwcEZCpOHIzgPphz71mBcvsjvO
u2/tgQxGB+MjWnQmKZxYoGP73mLqe+oVL+FSfcfEhytPBwCeHP6q0IFHnDQQoXbY5yButwveTENh
Ntg94jmrSWYTEbRXfAI5HjF89vBQk43/UsDuB5co7tZLgjj4SRg5Zb50f/rlF59TCguL34yq2fYe
IexDrvwWk9UwHMDlPuHZ5/3vTdxRP5tMMShva75gadkPO0ZPRJp8GuOl+ew+uUvHVxCc8i9Ab9af
ONdhGhVUmJPdDscaDAJvmvEERd1ODxCzb7g00QxNkolJtOAjq4594dMSbBAoBR6DGP1LJZ39baak
RkO6GlDNVS5hZoRaeir1AFEMqcg67viM7niMu8gTTnmJf/GEIKPfrgWfCGM+hd2Y9UU/2U6oMxXL
MwavSY9xbZcAQSqiep73k7gg83AJChXTgN/KftY/W8QXEhPWe1Pvi3IwAq7uMe2urp2Gjrqbm5K+
Rts5z0l5P+iAGv2zSWxSwR+BIBlYwyd07CXewtzhR5j0UvIQFCj04zTYEpJ/JCPVvd5ceWHvxgB1
ZJnWoTyno/nFwzWnYDt2S9NuTmGfl29+YbzOoruwLzIp4LzpCPo4SdJxLHmM+SZT7HJgiIpbcoRA
vvaXtiPznWPCII/BsWJXZnqhYHPwI77s8/YAE+HEblnot72mjjt4Q2Qxl18KBsiJJSc7MOj9aZ/7
+L4pPAx7evChFUn2cOLine9H5e7o/GBX5CwQdTHb0HcM11x0KqkE2RuIBx91vGdLH/cRZIwodoRN
WzWa6jBDJTnzVtpYlBxuouq38XqSrM6F75P0z173EIoe5WJxq4GKNIi2Ekg2539ZM5zq/NfAO1mS
VoFSh0oz6zxJ3TWJ5qCrzhSh/92s9KJnyYWG4qCDMjBbDOn861ih6ZaYcvU8rZMtlxBp6vbWUao5
8D/SJtPKwFz5dzRI1cAqwTfJ1F7URsDFWJzKzRX5qGZ7/79TcKilMxC3flXCg5+z9VxmWIss9bIf
G1F6yMc/XWoyBGevPUmAxAI7VKLFuHxo75lHiwoA0RN147hrJ1gLd2OnhHTH3VQIcI+/ip16Uovn
NfmRMMROjBcGr3MMvafQBD7Xp1XJz7PJoNsDKqQc2IJ2trju26XdlR2ib6zgwJrEgWRN/6Z66ggz
GUUOuKAV5ZvFelWo1qMvVTxuyqUxOahY5nW5f4MinSh8HQeEEfmQ4mfAw0NogFKvtwS5LLtcB/KU
pfa8ZQRIEr+SAUXjVI8V6TAJLIRdz7RvdsXkNA0QX64Hc9Hfu4KS6xT0oa0WYEPF1dmkIil+biNq
koufZMoif8ixCeEIjdg8REF2mp7g2YTff7DSu84qO0fdpS3zO9WSRLEumB6vgk5O19z30cMS80Bf
8puyVs1RshyJqfErRgkK9hoAm7LgJLSPGcniLKrESR+vi4+Aya5NwZc7UhD0bs/nbnD+t8XwWAlD
z9LxttYhSkCnWolIk4rrmuEhpXhnVZGgAd920rMui26t6Dw3WASfZOFvp36liZdEyKnOA/fAqLwP
NOtRSS0+xwRCcOtg7SI9SOOJpedBPoEvtMWzEZ3M6XMTv6XsUUgv87kxg6j+QhM3opnLhFO/fuSc
NEX9V1WRuB+tLuyrQ3FT8aFKPocc6zFTCSse8R3QydhnAepIda68qUSW7qMDWdF/4y8EYMFdceqn
s57eUmYUrhfFy/cwAxvgGeuCnHoRUCsIK9g0WuqLKXqMgGyuSn80WHgLpipwJkDpDZLZTwaSVMJ4
fbTCWwfT2rNo+H1JwZgronAWvRXESDx3pq8TWD4fR/Q/cqCDJq/WSyrcEpM8z4kzGfU0odv1bQBh
j/CScSIi6SImb8P4OCoViYERwg3sS0CUiGpgSI518SMvD6W8Kzt71+Ao1t1Nv5bYgVs4V6cu7Aqr
sRCHcOoz55Pml9W3QPOIeU+MYOVjMNiLKEOG/O1nxDDAgW4ZvWkd8GjCmn7upQ8SkJdDJrhxB831
Ulk+wdxUrGexa62XXVy+2ClOxhVRHMSS04inOCHd0LhuqIf49lh3S3ye8nAuM2bhARJfmC9GlQB4
ythq8msq9etRk4XPotM8E9TOWSzYMq+IORNoNvR15ZENHsOtKF6rkiVo8BU1rCm7N58SvOSJzbCb
1y6vZowm0dsew00Rw4XsosKmlp1NSVzv5MXKTTipKOcxEPqKiFHwkIwe97zJMMm+u4R8neWYPvOP
1hBk3aPoHkCy+QDjgxrloZfBZnmz4oobVVDP8uxrw2nCRy6foG2l2t8IoyPQoT+2zxKzpURU2fO4
eaO9xbY0HNKStpZrn9/JSJqUl5EF3mhZYJj39d54pRGTDvYRLm3JiHKyxoCJUwNW2niPlXrwYQiR
eRf5lXHb5BeHzu9chcduPClJWCquIh+dyXLT3J9iqCLkY0GunxSqteOz1jzU/EXXPsye/uUTV/tS
XVsePHk7j3kwWVcx4HHEfSEDZZB9lH4JSkjjoja6kRw0wrkuiKv2BOp0eqex/DW6tIVXyzwkngmu
0DnF6ki0o5puN5+yNCyko1l6muH2Ge0kTiyxICACZqhqwZdEM/1ZPjAO8W6K8muOp0wJeN3m9pJY
XksPFTcBow7RSnLYETIsPXpizqW7kYaV4SVI1x2wklhhk4x06JB8ZK5B2zvqUnzJzfVZQIwxvEw8
9RCXyJLMIx63Yzby3PhV/WkYfiw/SsoSesoXDxm1aJLuD+1diwJ5Jfr5ntRQwIeuE94ryXqr76tp
K+jgiMNUbJH2KSL62LOBEREhbr6pE1HnpXnQWFck+vNpNF8aKaxHx6ogD7x45yOue1xbtj7L6voQ
qUKW+A+6StIuzO8o1u4l1dGTaxFRBncOHQFGdGwVCB8fvUG+eAtu0Qmz5uJxkqMC7QuoucfCdWGh
hYHNc3QORfzf4NGFh8hgE4Je9C1EUtS49pQeFCSWfiojdffkd5j/6CKV+7CJwA7PyG4FGfySzuPM
l2K7QeyJfC7gw+PHOf9teGeeI2PiKurrH4sOSldHe5VnyUYbNCpry2sQMq5A409gfanh6PrLNL5w
qG+dy0lr6AGKg11hNXvGGg76OdbfReOGIHjGGaH5W+Px1wUeg9U5yZ626BVibyPdwvQMCgDb87S8
W/mf/k3crpNwTpVAEi+Z8ZyWgShcMrqTRSchBFe/CNNFagMNdwoDIJHhrJ4/6Um1DYeXPR2cLHH3
MwZDTHtZoSTqU6SfKiFo27dY9Kz0tY45fAiXmi3qswkVIrsvPg/Zq8C0vy0v1fKSNr8L5tNaau2z
Wv1thqDap+I4OWTLiRJpxfRF4VYincWfSs8AlQ4nmhtX6zL1NlKlZnDpzkxQDcrKeUwcVfHRLyVO
RMy4cm1nQlnalsVTErebIY5nLVPubSAZ55RkKjrAmKPL+Ur1TqVi4EDW7w39C0c3hKtVImlf/lIu
a/1/Q4CXcUGD1mzFWan8gQOLcxFFWG23khcFmMnJ5CN1hp/pYKNYQSTSwu/So0GhFWx+C0VMzwlc
BLHKL5XwKQ1ozjwev1VhZLmXK1G0oWC52USHlktvpETgiRm9l+JZgqrOgxmbLBvYqH0M1rnefGN6
twD6rBbS1K63s5oFtewJySn6q0url5jC2SQJM3tu1pOYnPk2RhCz1osgh8r8LqzoPNw3VQyYRbbe
5lncuruk/WoQEb5ZEGsa5hbWGpcz2TCfadgUU9TvIYdMo4KmIlHBbOv0lSsTxFCRlWlsIPodF2tA
MbJF2YJmZ4MN4suhKv9/F/G1tzHgaEbvlK8etattC/7F9PcKGdcb71KEJseWUu4LgstcAI4IVpJD
M+M3UpV/NMM3WfwbfAxPqHbYY9mDWfWMmH8Rf5+/Jp/Fa51dtZJjo+9rdAlRTn90c/gDJNaz2G0u
4hAFnh1VIWpR8vhzm4nvga0ArU0Cb85ePyqOggoFbybUXH+fSUoow7r/ygA3yaIHkdsD7TXYR7u1
KGJzmuqDzGAju3bZ1RC/S/1mwpCR3gax1gBKTdtzW8VHXfhtdIDR1o2yt3Wm7QRtQhpsp0jGws2L
VRWPheFiPi/jRTD+aLgzjSs+HnD/HhNTLl8nnTwnv1TvM041c6dR4ueZJJDYjaH36ofFN0rw9eye
TV6Lg+h9ztiyio+egLWBdlkIdFEr3Cbe7lVC+OqE7UKbhM/BN4MalkkJ4INXtFSa8CqN7+O9A5IF
a96Kaza+7wtNJgDUoTeQTyMZ/3/X+KVovAX8Zdl+GZeqyME6xzBXUdseP3CZSEWo7GEuz5oams0p
VgM+iDr9YKNfCxyGZ3BRdqZ9XWs0Uo8cgjwh7rGrtNNz3Rz26euqdjC9SMy7aIfmNgrUVNz+LheI
SCg0Zy1Xx3iwDL8zvIUjxjTYV/euu8uqw8sRagwJsVhXqB/lmllP1UKR0POkPKfW+zS7cuvgx434
RDhiP7Ms1KTQAHBTQh1LkV3FKWQIZel6oBNJUyhfevWcbARj1hDYyntL3gwMCBo3+GGkNVx2kcm0
+oEQtj+UXaj1bozoHMrweYvfhMxROqZdZ7TetPSx1bYuX5rxrY+8QnXV0Uf1MLUuO5A0OWIS6A2y
YQ96HdshcGisuAPeF6Dbr+YTgKR7oWa9OVY51gOEgm+wCto39H2tH+HCp8f4/7tvoDoa3AzRC9wL
h6aRkQ6oewUovMQaxTSoEjsTfY8WeaFSoKYEs45oiUYx/1sHk3wAjmB1Xs0bywjoyArpSfDyDSAZ
xQgfR4WtAbgPsXxHCNSOcNCNMPGOqufknGg3gBqt/+S8mWI2BleYX0ZQOOjPWY6+ynj+Y8akYALP
9upnjW49oT5MNU678ox8Up1HdJT8rEAv+DzKn5b6vAHmEiMwT69a+aksEMT/+CGeBLBKphuwkbmm
7fZeECcFTSzdF8gDC2h7jCr8A8m5WN8Ly+f1QVMo16eGs6giTUpQ3iyimJnMBgfhwz7/iCQRElcB
rEWONPwoFLZ5ELB0yEGMch4I8qomAW0CmnYuiFdlOO1PGO3y+Y44al4Ck/7A8qNcfFYNkK1KPNaJ
Nxu2rIfV9FbtBAH+rjns5lCVL4nxGKybYjgabSK/tIAwdbsCYvXoUS938mq/sz3tqLGnkc1oD7+I
Ya7xhqiA4icrY3ULFNEnuiUa3bJviIh7pSLYSn0875UWZOAHjTtO+H6/C41GYS+nER1NBEstXF19
VfUPRfmr6+yXXwnJEwIhB2ewKW3FQvXalywYxwFxqmV3qreYd849UXkRm1fdCJHsYlwtc76lz/VK
QbadNEGSPQSRLBkPTbPOALUEYuRNiYNkf2N7JE4e1AB8T+eKdfj8StGfokDN/GV5Z95ch5DfA2uh
tDBlnFeZVefCdiBKwbz5aXyeS6AamyJOC/lvFbsYabAf8X4eZYVN45rN/sAJLGrnyDr2BNJVR8BT
mnDq1ST/nYjWmY4x9Exyi7ryJI+h1XtQvf0YJvuVbENp6xJyPqekkaTzus7rWYuZ2kBjFHbbQJXv
ZnObqNiY6NzZMekkcrXubA7fZgtK22++siQIH/1iOYFo3br2PEr75Wvea/nR86X6wDDcRbhnULOG
CaGlpZcNakhp7z286lx6feuMxrs2X1LrxKE6YuQTXtMpHNsL8wf7nhpdxBz3bDgRc5keMuY5SjAk
z1nGoBTsnirh+VREKK1dTJ416EqXbP4EtswsDyaT69tPXplvgwyXKxVp8EckElSBb2WNRmMgXpbp
QyBIbIMaRqGwts5k/vZtCEGDWFciumsNFYP0Lco4TiXy6Oit0a4xN2L9jJxhlh2rsZHCrNO9XFz+
Js5uDdWC/csyc2xzpFj5w1KvY/ySolZLftGsztN5KT+mGcaAbZ12UGQ9Rueuqadrzr5Wdd5gXYEP
0RBMzT2LmPI4myE3K3k7GupzPX7NeAUUexJcUyZT3NvSy6z+0Y27WPmLdKpij5DDlV1a5yxmNbRR
yaV/22V1RYsdNh++5a9Idgdy2MewHH7WwpOEK8wQooB63uVChunMw7VQmGsCPfJ0C463fm15+jPH
Ab5VInYOIjzdRUWrxcnh9oWnxW7/P9CRJbaGLIdlSAg7xJRb9cqcM6QnOf401COuGHIPL3n3njBt
aDdFD3dJQVYjc0ZPybsm7rEzw63lQOl0cHOE7/olwf5gnK047JLT1p+n/t5kvJPl0wCRqKXPjISs
8LgvRO695DPHKBxNwMvJ3wn6D8xDVk5r4WbtNabhY/jWNIqi4327ZCgrIncTjvrqZuvvOH9q+UPi
E9ohEuHEtrIV9zUONKRBAP5VuIonqwQvv8WRtyzXKqJ341h1Tgu3KtFdBkx/7PTz1Aa7BKxxoRLz
9KyTqsSpvK3vm/Wq9XZCaphd8eKU/4b0Vc5fDNTD0fyHEIVqPu2CQ7D2KIzFhoJZIl1UUnR6/elY
mF6HUgalkGCnZBchVVL5lwGQ3LK1772Qn0dTvG1ItZUgEmxDvIw5txMfFRnAXBbLblnIafqGrMtc
9Or8IyfbDilQb6d5fHGBoybQiwBGsU7OdWWP6BMIAgMl+l+HiY874ku1LfNTi7LdG5eLlP+T4NQG
65QmaBDTk2Z96jUcSprbCZC2AXVjFbIXR29Gfjek11rYdU3V9icbak6dCCpAY6sw0GCEsu4pw29l
3M3hmuSOvBwrnoRYgKiO/sew1tBoXwwEbyV8m1L8i2ZIzDRM0qsYB/r8udAmI75krbf39m2/Kal+
xJRgRyMVWQzR2TO1zH9BT2AwFWZfHJv6qQlbslA3CaM/4Ubz/6CIV9ICOkP3i/44vsoElh1Vg9oo
D9OwTsCRbK7EDvYiGbME/6SSzFYF1V1gBQFtLufnjF1J0r9iNIZ9GkDkj7k7dMy4p7EOOwkWEhYg
MUDsQXURV6eI4nI+aVLZz0ZzNvB5DshsKoRgkg1fdmjUl2zF9x1YGLKwqfXXdrgMAEolF5pvGW5d
2hqPIrlG1mF+BgFMl3NshbgP+tlG4lgWPiRJ3zslbSarvUWsg0dxL08T71rLI058ckOoHze/goP9
u0Y2FhFPV3PrROU3g2BlPuvdbwLpxmIGULFNbsokV4YFtU/d36h/Y7g1RuREHyBEiRo2zbWuT8MQ
nAU878xNTp36fRcWVdiSUdd7+UhQM94V46PpuqBe930wHh69BeKDJJIoT23ACXuNCq+3aAb4SMQX
RLCS8GrGuE9CDV14+14NF3XyxcwtVF9UTngPCuE65K96dDHIfBtDYKo1fhimtykIc08rDbqypy+4
jx5rH0jbeW49/JY80UyvuOOYgawa7jxsCN7RWHLP7RZIFtpJz0w8jfxJ/X1UdqoECG7g3UnwgWOD
Jg0JDxpitCA1X1TZW1L8s95aB+37FD33/GFN62SNHiUYJvDOSjbxfTI4U7zYQ4TQDZAJx8H0ItFr
TVTEYCY3Cdtst11UohsiwP+fiaEgHUMdGeLmTCutaW4eOzBUAPtgmrwoqEORyrWJj94UDKaV/G0P
H3Sj6FKzvRT02tmoh0EJtvltVi+tEeKErCrfUHwpvfIjqOxhoCTdzRBy8ZjmX1PEtH8erYMAV4xa
yI9XzNUek0wXg4Du8O8yM94ENdLnzMtYrOWAGyJvMdQB1xEM5fQ1z4ozlHckpfVk54urV6GYnfCc
JNW5/xOByfcuSzu0ZLT6aX2cTWcUv/uMlqtQMsLYdNLEAS/uiNvnth/dFGZ1OQ4zHcs+AlklPkEC
GqghoDfxk/qK4a2bV8hhsjpdD8Dolp0jEngGZhBhvnS29TSrdxEkc0KMt+CCOSnCedmhBzeiRW7/
fnkVOxo5RfQwPmm1M+wl5Ha13KuK9A5Q6rsKhcPH126Knx0F7Q++LigIanHG6K38A+vOq4VnzUpc
RrLMYmJjT+Qahjq9thQZm/dZ/2NlLuWO83ihzYZ0ZkIaB7E6VxXlurzT4hjCQY3FzteuRVBtzja6
aK/gldbAHI7N9ix0J4UQYn08S5UnLaGKcHfEzPKE1Y5SUNsYXRRf8XblHombX4X1pp1fp+RLl+9R
+0bT46JxTgRTfGJOSnVHGj8QrrXNRdYchNdJfOK7A8iTpDzzYUO5FflOJaDsdV5fU+56IqYVpKhO
WtgIQyIMX/x2hCcHdhSONNPPvfaeNV46f5okckcUFFSemLKfnaQuFMmSW//ky4vQOuwFLBcaGQcJ
K8Dd2vnOK/49hfMfpx25q+2xTlmTPaHx1OSlqT/m7otYj4ZFeHCcSL2biw/+DyvDUwxeKm0nLQ+d
zYQ8sBs0GqKbj+j0xkcFuDFVZGfKN6o30U9qSFiThXqIVI6/4m6evGZ+5FmEx2BlVaBHc6rMc0pk
5WZzvGSbwz7FGqWvh/KfrOSvSn61NN9Z5Oecs5nAlNQVpn17Ln7Ht2P3k/PxU7BCNLMRjuNFUS9H
MqIjhVsz48RswTvKXOaVmaVXdcLCVRsIgtZK+leYPooS6nPa7DxbADMOOh1LPSCbB69Cp2jigQWd
XYEz7Xo9KsTzx8faugzteai5Ko6ReJ7pR9xeGPxQsUzoVeJTF1/IFBJ4snQHZFSLL9Xo8fXXxEcL
P4LMzs6sOOgk9MFpFZeHCWEOu0VeeOoQztHL2Fw6yx0A19GQvuHjShUHV0dqhat2ySxGjGd5QsXr
0liAuxrN5jyf0DnncthoJzhdb1pxQlw2GRlFeluyh5hRVfIP56Qp779wQ90rv28BT+5Pof+uymPe
kL0C1fpKe+4WmB8XZZBicra6vGgT+ZVfUMT4B6rkeFxwVJOMQ6kuHY+Nm2FeeFWQ7iTCGGTzocjY
q4JW8U2Vd58WAQAo1P2aiKAU/YNSmhgz5jqUzB+cFTD9CpjBsiFJCMUVtupj6TjgQdQtx0KDKQCf
HPFsVRQCZNq/egxVBAraX4nkQmM5EfPS0vgDu0ujxJ5oj0GTsP7DqJ5F5Zrz5nYnYzyX27FYDqIR
VAVbOO8EbdP1L7Cz0R/UFZTARZNSFA/Mb0xurJ7wG5aB/gPiN9A3j8+cy7dRQtAT9HxWf48Qz7Pp
ka+Mb5fcyOyIcpdsc7oTajBhvE6mY6QuLLao4l0KedyA5VTVqTs+zUDojzlvBeIKEEA6CmL+hYD5
EWRI4Y8H8fDEAoQgb58wkHBYOopdR1R3LcuuFKYSZD/kVH+LvSbmTtwMGxJEX35G0xmMb9WMwkpl
TaTCy2CrU3i6svau9tZnMbZMP0h3RRq3bRCYPvW30TNm955uhD9x4YK6DUzXLri+hLCVuzhE7pVh
z8EuuCuI7OiC1mj+N1UWgsVYRosHJLURb13qX9sCYXdnhAJ+zARngnQSApWyWXw+BMCuH0PGSRhs
+q0AtqIPYmtbv6EUizWZydCWTAczhU6wAWjsjgY+db8o1/KvuISSYn3g90p4qt+BwCjCz0i3ATGm
iEd/AdEWLMUNdmg9ENniSF3ftYNaf17Hb106qw1aRCT4dW0vBLpuxy47kF4sx2hVRh/TDm41LJ3k
GTmoAdF7LvFzUaAlABLxGJ9U+TwstJPHTrHc8LMIiGaL+yh9IC1dvnH2EPeKdZEihIJFObY8qfsZ
KQ0CFlg9fOl6Re3Fdcmuu5UrBckmhcEFx0MyCcNnG/IbnwciCesjpjgczFM6K+JNiJCo3dPCI9Iq
3egOBspl+UQTie99QNVLn2aYSl6J0BOFH+L6H704ai0hHcfSOprVMZGRGp4VTth8p7ShuLDP6v8Q
/Qg0klNv2dgbZirpRKmMHlTSyXrMpGIrxGbz9qsbaV80JnpNGRoyFANZvieIxw71gOBlC4w2A8ml
IWJekUF8zkp9ZceSCL0hMZjR9ZdFlxqkJ2CyesUsEm4ibVI2yfBmaxMfThy+/k2KafdKBvyKVgIq
Re1u4uCIeBYgl8CsCOqInbGw2QnzHENgQraOl7X4Xl2lOA9rWNPNR5p9f0KORwMnSAMevt5nTICS
MpFUYWOT3UkJuWL4fstf/Z2XXqu9Cc4+hyGFxKODnDLiJ0a+WHShHrLKyZQbU6mZ/m30q6k43eAz
BGOPq9/6BOMgLMphXiAxOQthMwkgoXHAr7erOBAr+rZWyAAuYKAJ9YQDynU/Le3ug6hSq2F4UP9F
q0KuGKpUoBDzYdIHbIYsVmi0QQF5/5XYRhpGkiE/BTsDQJfW+Smh1ZDdx3az8UPQg7bDW0xhT7BY
mLug2CbVRgeWm4cF9Dqj5i/UkM5LN2t9MalaxZohH3Wigz8KuiJJOagykJsd11W0cNTuVvFarkfO
ZyAcUgtZyzukvzk2SjK3/BlfP9nt0sF4N/9yX+oIKzAIkhzN+qZjJj4oNHBTKNLwwNPQG2TZadSD
gb2f2ImRREyU+2Qmqc9pXdzA/0lSOCJHzbcr7g/kHOahY19KDm3vtFDDPNAsLzD9ZKRgRDgoOhyb
dIA3vKFIJS8v3zy9PDX4K4l8KY59HrBrdvFpfq4XP9tCHVkBiRuyo5C/iwZewMZNowGMls8usDHj
cncjgCsh/dxW9lU2PINx+QqrOXUPpr1MuMqUH1mW322O2FyslWJV2+B0MzxdcmFr4ClE84ikFapd
148FaSEXBvgYnx/Ce9HOuJcXJ02L+xxLzrB7NqMnxm5Ut2LvJJ/cnqZIO643xRcQZtvE66FzJzFa
+KhBKuiayhcTZ9idhYh4ruS+Igd1DUAOZGaKw385l+r0PJV/jsMAmOwk4O1o2HCJ8y7DNwrHhXkv
c7baz0Gd8Bkz8Rurw7UkGC5agAgUEyMOQqaPreX3TrA0wmv3IPcvinwycrSs1C928Paos+VIPzZM
gBFxYr6WO3xmPBtkGNdcudQonFPgFXIXUQN2hPicNiLkeptbE8FR0vNTyfk5AhswgFcrT7Zjsk+D
top+LXqJSN+rg1oRh3xVHSQKaZojesD6pVizi2iD06NgNKlCJBogLXDpBcbkpOSppDYTJOuQq3Og
EmKNXoKWc+qhcq8agliAH91/eSqXXPa9NP7Q27dODUtq5AbH5KaDIDCwNnuA/+arvqg/Q9f6Rfon
WejCC4kLgHefyXkg6hG31+pY202ji1I/kauKQINqXziNAt0cNCo3SKkB8wBAM9CgltHpgkYnjp3M
IoHlMfJuAxXm5065HGcJ15SwZlgwBNKqcXJiQyJ3StRuqCNBnfiW9fMRiXAu2TtOSQ65hr2bfPg8
irlcwb2sDJyztX77ev67J3aNw/qYA/krG7m/QClcnSxwVA00pgnOkvKnPayk34rogJ9QpXLHq6Xb
UqIhsnQdqZTRVV9qwlUgbhlcTmRgIsJJ91fFbUr8w8/t8M0OzMi47nj3D68UODZSprnA8Ik6n2aK
i0lo5vSXL6kiem0emcrpfog555chLijRQvUtivaYDqc5WQ/SxsKmLnnlEGe5kDZW/DCOlyj1UGLy
GUh4PRSvegGCykqgbJfbjfchKXcNrhNjlyFFbgk3wSNM85k0zC9oX4A5UCTyUEbTRsa8+A7cEh8P
LqPpB5hJZokfn2DS9L8wMonmw6F1L9YJw6j6Vl/2h5Led/xcu7OVDtWn6Z2UGK/0WCid+Et5WaAY
mTgo4sKYPDm5fmY6k1NnJVqHmRAES6AUgqnuwGK5kGGGJWA7KtiG+0PrLTdLRJ77hEIbaq9ziLM8
ibFOYVIfuyseWTZ0ztmjLAZieYrQcxr+yJONLQxnDw4aIsXPpC6c6m/B0174R6S5mDs2fs/Y8XZV
3/CbfUJC8D3i/cPGBE+qdP7uvXqRPqGxl9dYenohmhoskf9S1iFhaSXfAsUt4G+koq2vFYSA+pAf
sVzAVG+n/jD+mdmFn7oX5rT0NDzGN4xuP62XMWtw0u5Vdez66oTjFLt87rSX6gaAUZACAVEWRnct
tmdbDxB6OMIlkphPnnI3dZU/hCMhrm2+CVxC72YwbjxR/BliL3Cqn/VZITrjZzeHIU3+3CSHMQYk
l3AN7tl8eM65NdgvTDc6l28qrgecVCjEPOrhZDtqHNCRc+WNIC6f62dynV9NfpETuVN0Stzlc0UA
06G2ravxY72g9kn/Ja5xSx2Yjuj/Cj5q+mTTYSh52mhNf6rfjuDnSCLAUtmF2ZaoePgguOTc/0Uq
ws6+qB5qw8bJvf4LDGQMtluOUp+4qk9zPfYGVoCD5I8TfXBS6eMQ91LM6O0zz536NiAe8fJ7diUE
PmPtozcaM/1T8055c+Qz8RCVUCJoWfz1CznTkY/wXb0hGrXs1LZOKIBQd452d7QqB+yAuHmEVdj6
0UzY8j9A8WkMqmN7JnwIAaxxKm75G5B3dKZzB6PDE4NJp50Vr/mF3o2JF2qeppv86vAG2IwOXn6O
bv9xdF67jWtbFv0iAszhVRIpipRkRacXwqHMnDO//gweNHDRuN3lcknk3ivMOSbHrVM5oa1ewABf
YnjFm/Ff9CM+cQlQSXz3/7AvYaFcCZMYB694bJzYlW2SDm18W+NHmWwYSR4bv9xLbrsfT4xfvpMX
UtwOpCSfymfPf1OflBsETSd4IaPnEh/iPWOs/XDn4f7Vfup5w0b9ca2/A3Gr8Ur+nyelXaaX+ZZ/
g3bH8YaQn6nBu2kjkaP5+Be8ZW5HUpLyET15m/hk+IOliwlRe+8uKrmo/LLiKfaZkhx31QEJ3673
5TfhIByth37u/ZH/Se+zG5yp+mmMlhj4yx0T3Qtfmlsdwlt6lhxi2bz4CtLPUXb9OfQX3IDoLG7J
R31uDifhhXcxuKJKuEz/u5Lqc31uz7wlPX9YuLOVR2IXfAbP4Pkq6haGnrVMDtJr6vINAXmp/2Gv
4AFcKHm5xTUbwUNA2ww4xeHV0FeQ2YPZySRvk3YfjYDSgM4xTzpgI8O7bwKelbbjV/hFO1vO68cE
5ZYylwi0kudFcuhBzXo/CPScXDh5zLUGl0KzWPx4Jlci9oXgVQmPHFhJ/oLc6XNGu4GZHPRCiZHX
Gdi1VEA98R+xkMR+D0KAcR/VPP9dyOJitPFKCW8otdAaaj7Sqfxa3BGqIOtWLybjJB6lEqThTKjP
KwMkTEVTa0/NAQfHlNjkGBof4RumClaso+R10Y2dsEE0AFc0+RzyEZUqLsMjd1wBMajcOMs7dk70
Gq+0+/Sui+VFQImMjfYAcYO13pRfrRl1fBEucCmM1TKTK8eRIlNnYm9EDXIu8kDT70FRRydtcgL0
BJycU4X9QUneWmkLdBlPQApgg+zYG8hF1/JTH8mRXRx6VB+b4A9vLGpb9EUntLEutkAXcImLv92f
z/Kr+Jr9lrfxi7v0NF/zNzYLRK6N612/yf5pOLfD1emzhqmxwmO2CjLDIV5XK0/dMXuIXvc+drfQ
b6F73aJHdNRvxSlFbNcKJdgBBnlm/ChHJXdlabx3ff+upKVuRzG7ybgW7lVInlfMYfvR3WGhcb41
j9RHHcWRNu3YnnOOiYprItFEq7qgI/Y7SryD8rP8WoYd7avjeF41AmseevBgBc7pBdMGIVx923E8
dz+UyYwqWo/siRdcRvAsjO/c43h4FYIXBGaJhfVh0+Fos80PTKl7hHK36V0icxzPWczIeGu9dO/B
5zzbWEFW9AkCu4UO9pA9qmOB0R937bzrv9HjfM5/07FnpL7BLlK9YNzfLBK5qITi7phOIxiLnix/
uVLJygsrT0B+/w9+3lvtdu/RsdZkaDAmQJnhg7gt9ujyhvfyy1+9xFvaq/YrOLUeXggcmm55V48g
sQ5zHeywRZ7lf8NBcsgx+h7fipP4hrb7J1RNTNw8Rrm+3GMmImAQyZQesW7My8R4JuZLDibYGpIE
8FdUPash+yDKfoYqgoKjYzos9TQ8B3XNSq1NyQJ9mrlwqvRWcsJYfGNKlUrPrv6szY+2JBmSE2Cb
SCQ12+hRR14Y2i7+DsgqaL33fKGMegptOzV2THbqT2FtMAwlM8NYECmets40zkmNJxstNuI44KKe
ET1ho7NoU2K0/C895yyodyxA5o7NdooEMSLVbcvahedV9Ed8PtqaQwxe2bQZoA1kQMIxLI6MFwHs
SqJfUUeoUOZ8xBoTq7KMndicR9WZ17kT3muGnGVZWG4i+cCYoKlaXCVSa301eD1w+SrKzqpkpBq0
D2WkYKVCuhpIo1dp2htV0FheMEYNPBzGlnJLnbkht8Pk1f0Fcxwxih3m4l9xRaJtr6oM9ylqiu8Z
tRmV3Lzo45myDaQEfp8LBkwURCDAyXm6Gvkn249mvovKI1QfxbCf+GcvWMREt1xHiNTXdk5mrM1I
B4eWjj0sOYa6L1U4ZbUbHzSOlnWWUL3GKYTKO6KTKtwLeIPoiazpPi1nxkJBeWmXE02WBjVF2w4J
n9S+5Ngk+QjUNQ/4evEzA2DTXQVuSh2Zv1mjNxQOaRTI44f03I22qNMybdqXBSBOuW0tZ0awsdx4
SqodTeBAsCjHF2f+D2aaQDlWuoOfQlePaX4UogPm7iF2kRUyMVKMo8o8qT+x+hQwhzIV0AqnxWJZ
c2/YAXjNNUDWDrbWb/1WvkXElKm7MNgBQWBNq7dsOV9CjcZwODDs63ksBI4Lzg3ZFWVXhkbXq9Sx
L7RAOmAD7QQPDGeclxFrDa9+FXnsiKy8qPIztB6i9WFSOc1eGiMP2QDh3TAxjYYPRXlTknOPIbUo
j7SorHAp3y3BXXCmaee5963pFIhHidCudVMPMMtpVffZv4RE2IzY5a8oNsFHzUz1wM3qR+atMB1V
doAaHhDmEHBfsLRxLB9y7cIy669vD3V7KlRvyA6Zgkh8T3pc/WhNDIgvlvKR1BdB96diD3G2ye0C
hGB6SjHIEY0OQpDF3w9IgASn3luMH49HkKmzceeTTRNwaMdluHJpRb+NcmfhCytSfmrJJTav9cDa
wdXS72l4GDFDyUvfnU1K4PCXlA2jf5Abw3acPjtVXWjXQ+qL7PcJ8KNypSGaCYA+1vJZyFlLugoH
8Tn8Rfi5Nss7NdyZzAOBY1nTiyIc4+rRFi8p+JH2RrjNGuTN7DkE9PW/sTO5sEfk8cRKusHxXlVe
AE2Q99gJJ/BhPrisrvQn4VJDjCFh8MA8dUG/wIIO0BBTP5LjcbW+dSfGucZJfcmx25n/2hBv7qtc
ngRIQYjb8j1EXKOAfbBPyViRjprIDHo3km0DdsqLC7edUeA5rebT6msyaIqWyoXAnGN4bokvSdcT
C68/xxhNGjVdua2dunrh6yG7bzB85LKdSZy8ry+OujjN2RzWWLSZK8ABCrdrTtE/6SKmpyQ+98Vr
Hx/M7qnDP+NxLT0+bjJ3zOkY6NfsmQ02Ah7zXGNbWgPbwOyuwX8ELeROwHjJnk7CB2/NOLx2xRed
QwPmDO7UGry66U7szs9AFWpc65NPZPtfWm1INqp0IDcoVslb4qFJq5fqyzQPwIPM9/GQ36HLnGdO
Yk6sd/1U2kADNzR3G2gNZ9LkIv1/pDSDxt/5Pj1bOtVyZ5D6sK32E6crBOXQGSjfaFx5dxUbG5vB
UBdU22gbKTBju0Irk6ID3azZTguaqzk95a1eOiqJM+1MNBZED5zG2/YxoyJCRMJolTu+GDe1q+0m
vlnOXgrDG6o5T6FzpfBF8At+F/S6fBGFiCGhNSa7ZVR+s5NeC4ItlXA1FfHccRoTrNfaDAUy7ArK
bWrel+raI1AV6Cbp1AkzBHSEMmRxC2YI2k8sX7H81HRcG0Z/DIYaeln0wRj0CLCGS71lXYmYh8qR
4dMKRYi2w3tDSJK8lQPKQl5LplDjqkmn1GU8nKEMVZ1cxamE/sYGvZXHp7w+W9Ye3TbTR+pugchf
XnKwnnvgo2oJt8xT4cMwJG/2mPFYvuYuooj5D+ogwgYkC4Z0kWbsSqtvz/xamQMvC30Z2kQH7J5K
Be9xsfqyBl/dKcEVBattgJHDjrIvYbSHxI2KEUC3K63EWI1COA+BHnjBVZGxgFLRND/zsGOwLbjM
HgLVYWGFlpb/5N9B9UzN3n7p+U712DCejfvwzj+dlVcBJ5NIXQTOSGyPxq/ygWwMbuyGsO5R3UrP
6Jrek5NyIHkWaTbHO30UjS522A1O9GK8ihWCohdO99YgOOdMs91M+wjUAwgX+DKXUbLZWajIRwO/
Rodt7aSL8r/BnfarYj6JxHwTvseEham+bm4CBEX0RkxePtEfjYflKX+nd5m3aF+/EI8pcMKRn7rG
gqrf3IKn6Vxespvwx2NWH1Laeex6PBadywvPT1gQpE2OVaJL2pI8bMkOecxGyTQKNuRuCu/zW1qg
sd/2XEhvFORcIG7KeutWvmngoxnMlh7/2nWPB9duYJm4+u6NEUXdP4V8brpTfrlyvcZdGT0mHMNg
y0BW/b+8R6HJTSkkPn+J8NGMNpLzwgPzT1PUbe7JJ22BcADZrH53/9Y84k8cjDZ2xjuXvPI6XKcv
KvuZqNA/UkBvsE8lc8frXOIVBjPEDIC/i7kSChKn7XwhhBEEU9UusDIDfEx34+Dwqxef/Pxr94+Y
Ig4h/pXxWwCaiMgFJK/1IV5c2s/RYKd+nNlUU3kk+KmZpfAf1Xvxo93Fa/FDjcnobW1v//ALMvSm
Umk97RDtWzZ960+OxkPUr8iC5MlHNWJAgLBn7YRfXjCEQBKptltkshwkFLCIzOnfaYPWhwtQBKwD
tFLBzjCAMzIt5ttx9RqWr51QzvDf0MT85n50HK/pq/ST4FW/8mAjYNc0RA92aIAi2Vib6sHETIf1
DN6H+gsZICuQDQ88DNCkQoT4S3VJ3covxAKaZpnt9w7yMinLhDGvecrDCfMORKHv2nQorKjWmFax
KOD4FbF4cbT+1ozwuGtMOLkUNTAHHyYGeZrTffymgYNDKfoiVwzpz/irld6WeK6IVOSXQdn0I342
4Y1Xk4/RPIWv8nm58FNsvFj2fMjO2S26dQwKZ6faERSJfpsEI9IGYGYBfNymzQ7SGc6S7FZ4xT8L
NcBGe6rRzojo4c/cnpW2AjMjbkQ0n8Ca6FZ+GGXqaN/WtZs9c+3BpWz2jUmY5Sb4Xp8j8JrUoehH
ML9GyNM8pXuRkvM07YXLeE984EZQ18r3XnBwuRt/hKk2oDr/8SryoJXCdjpxZuSzj0OCmyGqL1j/
LZloWDcG/0GIJE8Mz20/+lP0j3K9dVm/KzGyU3s0nJTZnoBj4sQRqFY/8sqT2+DNYwig/ETNdXGq
EFeLcGHxvQqioQ7jUeYmrveFyqoFi8+1D3xGAkHnsL+SCaYj3szc1wYTZYzXkJYchFsW28YCpOiW
2GI09tZfVO5p+2DrbMy3ks0iEoQu22dlsSPrh/g32uWFwJYGVyaSoIMG/AC5CTdvBksLVLEvMJEh
7Cv9JQuJlGNiQHiEVcYguTvL7mC8xiDaeadgdfVOqhzy/p/UUjgzLt2TvTKwQA/4u/YSD4+4qz9o
8H8iJn5cbOqGmbReHOrxtUkpD7a66YSoX9VDR0A1xxgk18HmDc+IkwJ58sGkQUeZFePKRQxzDEqP
/ws/O+TekukubBn68Xho1Lc2+tCD7R/yThX/ieVQfgbmo1xuZuDPUPOTvYpSqXdK3Qt1b24JuvON
xK/zk6qf0vLAnIGvfZL5TA9ltw0GJwsPQY/1b0Oidw3d7RX+MXpKIfFIvDKKHTAEKO4wbSGmIpRi
VcJsQZQgzNAOwIXYldiECKeseVOJMDhSplKIWummeC0/lufy/4fB1gUw2wxSRVivqAneArd1BKWC
2TVSF3b6azB7KlDuIV8+yuIxsez1GYUhjnwISOMAcWS7GGfjH1F7NBtp6Rm9i3C7pi7Pb5ZyDqpm
syt45LNTRVPbvYxkCKR+YOKgdA3IKyi4KztUEJs59H+oS2ifITAgH54YRF3xKzU1VkNmADvU7TK6
OgoRECj6zmIw0G2o5BkJ/eLCYznQGk4c+BhUeVriBQmsm+2j2YtQvk5eR341rR5YijWQcqdCPEvt
QHG7wbUE5D+HZDjh/JXiH5MrJ8jZJeM7tvn6GA+Y5S4qHfy4tbrnIeGC4QexqhkHFpYbzoex2xN5
yz6qDG2T7QOtJ8QJgDCly6ybhdPSYPo6sMrg/ITNQmXZy4B2EBi96cIOtJ+07LNlH1iOUd5kFE+8
IJA0BCZPu8myewjB6ZnODs0Xei8VUjsgeMHnOeezFydkFGBnruRHymhPE7/CXFAiP0cK99IIe0IN
S/wB0o7Cb4ifQniTGjoSfjItLsgV2njMGgc0O6WKZcJTaET7s0GXiDIcdieVFaj/fM/8nBU7L+Ba
f8DC/r8do/7RWQvBSpBpU/bsbjMOej6xZB8PDi97c6IUkWavrTw6a5reDCVM6vP564z1oggj/VUD
UK6fcv2lmq+gqck8b83NWDE5OHaAHEu31eiRjrH5yAaQ3ceQymatKeyYV4xWeSmOVXwpTYcbt8Z+
Bd5O4JkvT/LsMjEbIpY9XgfMonjmhG7EfoKQI/QWQiC6XcsRYj5S65HIPKrXsqc/f6sFTnhfhAwY
QF/p/NnwBP0izGQkbMn9kUsvzU4NrkuWBAbw2UtO6xkD91p50tB0d3yI1oVrPNJ2SXYu5ocCunFI
/mpB/A14BboQdUzPOG4SeRr4IHgvGZ9Z1xFIxIz7TXbG4l3WT2oI+c88atNVhIcQcZnborhbECn+
pBjg7SVm+mkm/VUukW6aKnm0up3wlmQumiZW9SrzfiaScPYlV/9/JoWMYBx3xezgtUV3oCLfmG0r
tOfCZyMaSJ6QHBm/UCbNzlz6OICy3lPwC1EGt3bCLEd3G5j5LRkQiKSwO5AEv+fpQpzEx8/2Wcai
bLgJk/mcTwDCHpPqI4icJbIjsszRbdD3mDvcBmn5h/+jL3wrRXyyRSzB1D3qoXrLd0skys8msFOI
bRn8D2ZQID+hXf4pOP+gC7E9Vdc/K67eQKoem62bUTi/JQkyNGoFm5rWL7SLrqJL2Rp4+TOOqoNi
Eo7AfKehKz5P5Skk8KOJfZOpt1SeyPXqPviO1exkAD2xSziBiV2FLoUVU2i+qCphDLNnvQmVldJl
p3wYBxYw0al+YwPqdk8Oh5x1rj08RRrMaWJmsqEGZ/2AcmScIEIvmMhKVJxTi4uvq9Ruvyzhp9KE
XrFnWEgYIn8hYn2qpuA8uvnLPUfbxdqSs2XZUqEzLa0fsmM6w1n1p+eEnIgz7hmF9J7hoWdPRloL
DQnjMTn6aGOn/ea6sghImY/CDimF9QjzU4ZTE9LHbtAvOUIgNoifMDzoId66TxWZ9obQ295mBAZL
96djocCs/nOCGeTxW1j6BviUQ+sBRrlyZdhxvFXgORxMhkBKxQH9paPSjvADVOIgGOJucJXvuc5M
ILar+YU7p+y8dXUgXGYeDgRraE/MZSdlXo0XttkZOOhFbHHAJC5L54wNW9oN/0o6gqT+v5cgNoaP
LTtTNVQxLsSd9S8rdg2Iq9RVGqdjJjIiZXwGvW3xxfDBES7Ve2ucago7rxCo3qgvyxlbbaOeF9TP
AeIL659OINcmn2tvWVRfG0ofZsGxDYWfIOnQd7S2JhlOUA6/CHCrg6rHn3Fivf7GCsfCi6ySCPns
h1erP1EF4M0nYIm9rQkUBC51yYI7flnIN8BoM0h+Dd3AWGVpdHl5jLWKgo64eZIzPJk8G9A0pctd
JmvIIL+W5LdekIDtDTox7d6o4XaaHkVKyXpWOU7SbXOeqeHFvSyfjYY49AshT+Qp8TsDJaeulIgm
IUtuYefBgezo8Az4hvKnhVS/Rsh/DA36K9DhjLuoCaLNOqhBgKfurP6AGlGUvuCRDAHox+4i9AeF
yUW+melxlQP/YIwL0nAo2GtElKdMOQiKQq66h9uOBJUdQ7otBSYrTqwfUo3B00mD84WOQOCNXtsI
Cr9VBIqLdEUOHFTTIYN5dHvDE+ffoHTrEI/+NbOOMuiedt+wR43dIfY4GiNIT43HynVkyvwygmzB
MsfHNa3xEQxyiFzBTggIyZUjYkM6ryvPYvUwGeMXr7PlSY2Po6EMXbynNbzi4/KvUZyeTags7Iz4
FI/r7LiZHosoHyGQEE0Lk56ygFrHruJzGz/G+m4OrzE8dhRSWXlk9iXnh069jNBPBf2IXkOIf2qV
7Cgmp0cFiC1+LPHWZo+s+I6RyjFKPVBaVyzQUdFY17p768B5jJeB+ITFq5qtxvoyOKfBU2TIijkC
g/9P2dhj/2bK8S01x5PUdG+TAAexCRlR0zxGGMkTPvzfTKyiHcM3QCckRihuTsiNIPm4uDjWBKiu
25710LTLAwB2mk2c+bRv79y65P4t1i3KvyaAGPjCad46UvD4dcmqIVxlOYoqNtdDXrvi8sqOZ5hO
EeQn9Dy5r67RdQxp2eQZm/Qev1MlyZGtazYnSdoi/Fix9xANGLm8JIlGZwc0eik0sFn3MM1fdXKz
MvFeLdMIYD7/EGKksLVquooFPkbLsL/TCrbFW5hHVI1Bw4GgCFSHEdqxsiF3QKWlEVQUIg2LR56l
/L0yj7jgkoqRI6fp5Mz1u6jPbNLd7JXe6weV59xfrNCb9s05/i0FhC72QDcFr9A3UNBoVNaILxoy
ULwGPqWYqpsE8dxU/fbTvQYniRaWSLTMtpAgYEgF0N6G9mqRIirB8KPcFTWiUz4shO9rnJ2xzLsO
jgzrchR0XLCSgycEiS9K4YKMJ0oAwUWURdSM/EjSN+yEFPiAufX8RUMaymbLXaZnrb6KlcBL7xrg
j4ZbgcAhrVZ2qycwbkZqhjqpe9XAsRTxbgEAzlse6rc4eCnrBzHdhuSV6TGLTyYgDZLhm3JP5JfF
to+rHzUvLmyB35S5srA3JrtaiJM7yA853sfBTcgPNRf4+KO2a9w7lms61+F3Mq4x9alGRNBya7TP
mv518lbGQrjRj+lBXz+CCtTMDNgEzh9Nd7bmT1S3KTmlrMuO7XHKkSm5qfzHHEcDyhqApPcn7AW8
gCyxs6M2b2aoufxi8R5IOU9V0SMMJLiPUMXGrvTzPF46mDiZryG4srM/U7FD5Ko0/KnwCSAwfksY
kMKBzkHPsyulCEnsuiaVie6gjy9RdybIw2p8TXlRSyRHyvwYOvEuKaO+r2PesVkiVSVeXvWeLWHn
WWb+UsMYpniEyc0Mgdw3NMto0hq3gDH6kZyuDH8YO62UvPTMlGa5s62K5a2hs+m0WwtWPZI1PHxu
nr9U5lu3Ann2feNlFpg7W4x3kgU1i0xIhkX0Cx5X65wBitiwuWkhZehINzfKVfPGw3yfUZNl+zBw
us/2N/yFdzyCuosYaBxxMgY9Q1u2CkxmPjNAFqZr4d0t9wIcq+1I6+JxEu62oaN8TBeGXhXT6pgF
0KlOHsPAQfnVhR4r1ZjytTjEd7ZrZLixbKHhxGdcHGPF5SKUhmvMg9TT8W0mlILojS3g2tuiImjs
zEGEJIsKl6FjzIyd2VJFGbZTyhOGrAL13w/TVE4gY83lYdjm0C3pgBx+68YOMfggn4TdheGXdGvl
nEweW1Ps70zfc+yUsDe6uwWNS9/L3AYLKrurjodGl/Zxt7zOKvEJI+wSmRTjFJ9+qFVASiz0V2MH
eE426e/0JdvM8si2KoNwbjbFU6op5yWxg7+G6J45JsPc07TYrJAY3JQf1rI1MUBMu2R2tfpYVrTT
5NBgv/BFa6+3Lp/7fO/QC1rkJ+3n7PgV1i8arqrZr3HxZQhdbQJcYgbh1cUq9iM7UqRI3HlI27gF
Iwx9zEY+lPQ9686jfO90Kp01gKFXd7xlvBk6o/uKnufUAQ7imdYIGEfci7vkuny3pk28Tn5Kpytn
DMZuIm9AVrbsGJf1RUCjJql+bEIHYMzlpTJl+Vap1qTFDv8doA8InKgcU89E02FiqmKMjN17y1Hj
TQhjDFcrL6F8NEnsFtEbs/Pe8sfIVyiKC0GShULUgLe0FyV65K2XkksF4edlyvcEOwqsbHTOtL0k
Hyoq7eUUmPDIvAF3h4ai3y7lNQWG81l7Csi8+JwL0Jx0lOsqTlBcBQWpwegTfq5hJogIVUw0CpZt
aZtLl3pxovrMrhPgEPjO5BCnLPbvZe70vwZSPpx6A+X0TkJuG5w6OHzBWVljxg/B5JsRtAyMIFtO
XYMmNDkGLZXjSQw80h410StBXgCFGk41t0mBEeFMhBCpavCQKsNbNNzxfHM7i6yB/oPUU/EngjHV
wv33KoPBIYMCR2ZZlDsFBnoWQzw86EIQnkhuU/kVoNjFYRuXXywkx0zyW1fhJuN55hmRFKdMtQ+9
o/EYYtDYQ7DSaE3LCyU82lNgxnYb8SOnZ1Szht1gDx+ZXs6krLvavB8+JWiU5J1nNhmLNv5x9sMs
KrjdKfDAVVITQXsU5n1HeiNaHGQe8Ipi1KFbpq3EBUF2by0wmyCTOPLkOYMp3vMi5xcz06R9HbIY
SQYshoPQnotQRGZlgBhaVnCoKoU/Vg2CNgpwrml0SLqMe7rhI02qsdz2TcD3DuVxacU/o5ydJLMQ
Cg76n5IKhddMKkox3ColMdhOU507uXqDkIkvotUwElLwxN3cArZt/1XjsLBBA3adDrPgxHIHlan1
G5lRaMDMh72vp2ukZLyWiHN1jink5x32AqTN/ItlCa8Jb16pHxVQC+zNePb0Ba92JdoW2XwzSohK
5fmCz1/WTI+ERexOI4bLpcVd0OVCSvMtHaN8GS/xbGKS63xrID85E/+Z5C1BA4vjG1VTQnazrL2m
yiUvP5vuybrJxOz2KAlC0KJT0fz08qs6sm+sT3VwMmab7A+CPkkrBUCi6Y9UuQsWmGxG2aJvkMbS
7iRGlRzm3U2gI5KrD1G/jeO9xPZI9Tf2h9G6VdUr74ms83Tu06Ma3mSJgd9qnOgx6eBUT76TGPQw
r9gseHz3qn7TCxZkwZdasqc8RMpDhSvXKgw13dF8Wpo/LQeSqLoCeukrubpyD2HCVxlSTIYQ+yxI
aEIiGox6fE+qvUmWyl+VkH6+DajqLOmhtMcBB1bxy70doUkKMTgHls0ImhnGtgk1FHWyx+mJ1unf
RIJVbIbfXWVZ/IARn0CgfqkV25EgByhvQnGkxxwZ2+cNUL+e5jXM5Zbh3zdtL0FY8Grk8HcUwC7O
ymocpR+NyaTQU/54EiVo+SiVUgvhtCzCISGBQRAqkz0xDagc+cbyWeZA9hEkEmnM4EP/BKU5N65s
UEini6Xt5vE+kbZASrIVVwxU9G8t5ByqMlQpkUUCpIzT/7u1nhQty3kQHxUaCjH4i6nzpfFXTuwo
PyjR25hcROtVItK1JbIsuvAdZ+1NsC5ag1HkXDV3DnjyxMrIawH5IHHs634lr9Pm6jWth2ca3KmD
36DcC1nYmR8C1Q/4HXl0ktqkcdDICrPI54tlRBz+AP2l47GnAvxnFQJ/rwgjSFjdE2xIDcgsZ7F8
MrPuZmrSa4KeZbw2MmRokbxGHSQX+6aqu+T4hqbPBlYGx/+AGwN80fuI55ePMA4hJY3XNtmnyjmO
fqLgYnK3SOVvLeDnOAuKw/UcR7+xdlaQ1I4l/++PvvkkLrcSv+U180VhHS7A1kQIoZvfAyX8jNva
KZAaF+KjZkuVdx/MMerqodWOPPIVLh1APTvVLoXyFHlz4+gPN1Vp5s2GJX1cFm+R1PVuY7IQjCIW
4QLglWB+CzThFLYT8NX25WP56+rXKkFNxIFa4XrQ5I/aoNYBdyT8YDZgxxmQF9H4gv6YDYb9O7ht
OhTHSHzmkn6ZmpTj9dR+jPN5qM5L9Y++SOE1AJDAcIZdd5Tv+3HfVdyETpI8xuFRLwOGib+sIKQk
8YvGl1EHWu2XlZ8LYAPqaaQuaHIi4I1NwEISV3VFPDTnaXLqNE+KH/IlLW6V0rk9P3fNjx+Wb3iU
lt5vNOlL718UuDUGGof3SP6yZDcdvaI99sD8Gh+4QoRYirVFL/kmfz6rJyJIOjYyEPuyZVMZHzl6
IoicKkz6kZ3FM0jjJ4mMkxDfdfJltUee3ibpJOX3Vmb6/BUHzxSFWRe+F6z7QIJ1j4jvAXXK8lmc
Q/SAiUuA9nJOHxW+45G/UD0iQFrZ2jkenuYgeVL/5HXgc5OBK0PNmcMv+FFGf2sUb4rvCDuqiiDW
bXFm+6abzwHiEoLjvKJ+YJTqrDAn65an35RcaHYpXjoOzyS9Z+VPGsQRxODMM4qRRDQByrDCm8y2
l60zzyNcR1O6RMV9kU556NNL50DgFNYj2TqVYwU0B/K2430MWl/QLj2FFmfpJNylys8Qb0/s2tCY
YnWsThGyab06qfFTHalDNpLmaSR+oapX3Kw4mPE3EadqfiSbXVvRtodpS8uT5Xv5Nx5PWftWaC8F
9niNVXjri/CxF7A/77OEoKaX2fj3AzSAAFgd8RfKX4WyvYfRyFckKzfhXxja2KtFf6NDAkzMh8GX
PY5eOELonNHNcJUWH3nyqUPGThkus/w5JnTqw9us3OTC0WpfQ+mmXeQeL3OyF+IXU75rBc662mnz
j2k+dBQ+Xf9UzLes/9JFJ42BTT+56OK2PkiEQFQBQ6OhueXmvszG1ZNbIQSVInFrAtCsA9uSKXrE
yCRxA/lFPLOlLRhwtQWEELOQ7pFi3VIJJJwo8A3JheUJMaKzQawRvn5IzcQhVmAYk7tDiBGLChXb
ZSx2753ujKFPAa+Az83vafyVKddp+pKzY4o/zKB1HsGbQoXJ5QvNojR/ljPoZEf75Nxqyp8+Zs8P
XBhimXoUq0NnXHT9JDQac9QrdwlSi8i1mmeKyEni2AnEW9I8B7wFavZoIoBnOyVzQ/WYUY8fw5Yd
JXqIYsezwBCwqbaN/GARWCo/qnCdo0vzXRtOyB4ITj4LvT2BiKW2g0rS6VDu3qUFvboq4VN+s+Zv
qb6nDRiu8UczPtIREYzDmLC33EI+xd1DDdZBQ5ncuvC06H4FaE7c62zY2NRzW1avBghCLX9Tg0M+
+Ep97AHZV//G7HNezkb9mrbQeb+LwjOWPXWXkTHfgLIA8AZG4V/PfrrPGIshb6Al7tn56G6PPTBy
yI80jHPCOt2cLpxw5LCh/FX+wvzY806nnDvo7JHzsNeswm3Cr1EikaB2pBEjOPzYIS9H1y17smoT
vBgELrB/cl/T1RdLpxzUn5r8QrihCZNev1TKF6JGq/B49Y3iXwSFL7h0OXoJt44/A/AzWcL/dlz2
deBF32lFWqIsUhe1sa0KJ7mhBCMcPPoamp/WoMQy3od8lzenWD1qwT1Qf7v8z8Atn7yJ5jNBqttQ
Yq+svUPIrJo0rtzTCh3CwDWAdI5LmEmEgHCjP/JvYPwktMcS72iGl6BeUCszlh9z2W1KS3d6HTyn
MMSIMOXj/4/ymLN8y6hmQjS+RnOhbYnE0zT1m0xD46EHN2j7WeUzIW5pKgRPIs+OWZmO7EVoCBUO
PthhL81zLE9jsO9qGOqIRQhCosAhPgR0xnJM0xdhV+TfknoX8ysK04TbkxASiy8ZVPbfCLImujJs
NtsauuVFP04yh5CXJdehhUKvfXOFxPXpzWqZ+/QRHb0pB9RJcM1Z7M0eclXZdNsjty+6TJMyXmsY
Sgh/PTGcY3Uwqw8Zqx4xDraVrgYgNyhfpOmpg1ds270yfTTL/j/Szmy5cSTLtr+SFs+NagAOwOFt
nfUgkqJGkpoV8QKTFBGY5xl/099yf+wuRFdXSQxe8Va1WT5kpiQ6ATgA93P2Xpvuam0/1No9lfOc
hS1PiWppjFtbw2cQdPSob3S8u+KHby34YW9sdBR52ZKDKf1LHZQwnNuOajwIFMT5q7IHErarelLE
sEQS8kIxpSIhkKfEr23ykD8mE5ip5xyGY75Lz836mWfdiZrOpNpIdEM+mnhjM5WnTGOnv/Pttw4r
We+SlrkYnGXYX1hil4tNQCcUwVvUQt3W4b4trHKOHdVwdWq7JHkiTdBFyeLtfCB2kVx2OTLYC/Sm
mbZrQ1QDIEDERZ+eRsYZe0T1wpesHA2OxiX6Ud2FFx6czE9wO/rqtN2ujuRFvKWx3UCQwP+MLpiS
Xb/Jgw2QURVhO77FA1jEj13BC9jeJPjrwqmjjvy1aLfj3BWir9ScpzpppNAjzzMfpRsEV6zWK6Za
UkHNXujZvVWunGFneTeskTLxbNIaczYdrIifXBtOaGJedOImoir4Yxq/ThW3WctKM7s2sdVh/wku
/Jim5lXKs4xUlNj+VsS70kUiAv2DVXd4MUwX0UQB+GbU3zqCD87GkpRNpItzDc1UZ4lcNDfpdDUi
tifWCJN9s7DIjmKny3eNCyy7YJWumPjUcDo8SQRMTauho4txkpS3ZsoS8rEqWxOzxjOlFwMNKBeh
f2GrG4ivtAApcLoU1MoFh6TZp/x1Lm9HfBXPtQXXZD2RxxQSi7A6Ab0bNiSC0ROHN/Llj3//63++
Df/h/8h3eTL6efZH1qaUTrKm/vOLZX75o/jv/33+/c8vtmOb0lLCcqRl6ZZhScHP315uw8znt41/
c2XjiqEaSW6LTwsXYsBi/IntxEU5lRCGQ94gyL5TsCRxhl/egN5WjTBvT6j7GwQmWygVdrShpuDM
src1aQ7ZczGu61+sDj3cdijf9YXIYEce+eam/eGbu4YrdN01AZ3rlqMsUzofv7nX230sPVr+cVCW
EPbm8HC7vVH2jEnpNDoPaEu8wAcn19lXngbSzZwM8awTUZGLynvtlaDX0E9s/CuloUaSNK/05lZy
gG1UbbvYlbvGsRDngZ9fusJX67rztr+uwL9/uAT1r0vylhc0kv2g2fvPv97nKf/85/w3f/+dj3/x
1+vwrcrr/Gfz6W+tf+Sbl/RHvf9LHz6Z0f/27ZYvzcuH/1hlDZWOm/ZHNd7+qNuk+Z+pNP/m/+8P
//jx61Pux+LHn1/Iysua+dN8NkBf/vajeeoZigv296k6f/7ffjgfwJ9fYFZlP15mQ/D/+a/2t7/7
8VI3f36havUXR1iuq+uOrQypHPXlD5zev37k/EUa0nR04ej8C8EvX/7I8qoJGNn8i+M6plCmZdq2
kIbx5Y86b3/9SP+L61jMJ9t0DeXyC1/+5wz87Wb670t3+OaaZ+A/7i1XV6bj2MJ0DMdwXWmK/Xur
s0wjCnlDdqRMIBfK9BuXBD+3D0/enZpDd/GhgRhJmLowuJM5oPc3sRFXftL6OT7eEv+Lqt5sR7v4
fAh5cAjHcTjZts2xfRxijMomrdL8um6s11y1904yAy00oMvkUrn1+vPRLOEeGM8xXdcUlu0YXKWP
48VlI91Wy6/HsqNrNRYdu4zWq/Vnw4pnFwPNE1s0/cNYtOprVGAa40HHE9wxaro2laWypVno8VNd
F+1NHVJcDEeE7KmiCS9LE96hO3NqdR7ovUsbxfGDkVcvbcRVMnXjndVm2X1pjtltFITRnTZYpQmv
rcvQ840T0KE4asAlZWWHSDRVEg3y5AV0x1PlTzG1NN8VD7WVFMmVNIvkNmlDmyKWVcycEatM5wT6
YnwFvzu/o2xVv+pmAnkhcBB2W4nVEO6TFwOPXAeBazqmOKMdMweESjTU11aVQPUnTPdNFrKOHAUV
hIZ3SOplKN3TylwXXq5vDKbe3JyR5Ijmwn6UtR2+pbmfI3DNrYsQQDK+1Nk+5xV5eNqWtYYLX/KX
3TBBp7K0sCUW2QpQWKY1CW12jCEmHe1IW2Sp36FVCgNzVxYtRO1UH99sy41ImhRpezv1ZoRRysDY
JaRq0K1GKSkrjtlvC7tk/WmEIZXqIk4zgnXohoSi7Vep6anrqEgcqoxdjnVk7PTbPPF7eqSIoqLU
Ih9T2vrP3OtGFCUNhlazQRJo11nKKhSNJvOpuW87P7uJ2rB7YydFQSbxs/RrHDpik2rS+hqkWo6O
u/bCb9yjHvmTshJ0vboJLUWkWjTPA2LCTrYl3ZikchMnhhU5hbgKpG3Y9VlrSQ1+R2+GFtDbAC+t
tFy9uwutGZMvzRRyQ+C4UbesraywtqLz0aNKTbTuWT+J5C7NXQhcvJtMsvfUMNfQ4dMWeJsSfGkq
AxQuvDoBO98PmBebriXGNTWGeI6gnxzS2hqLqL1uijNCzD0fB3qRwSDPxp7oyNJBcaEKYBUDEIem
xxVTatPLqHQdg46W35YqKe/MibZOXAWoeMMB0GM3QPRtgfFlU6y+20NZ3RUaFe+yoAUWx6F68H3P
6B60qEJkpGEXEmEDpa4CkVSSNp1ZRDZYOG/00kD0HE84kSuEJhFC6zFEMl62Dq7LiOJ/FZJLMcl+
aQ61vpROi66ySqpbbxrrbT7SoW8TdoVKadSF+p7yey4EG71ClrvSGylFjgPqIzMjKyMqxkVg8jb3
2olQiaizrph9xGxrkMt0myaF54j01NWH8SHJ6IyKnH5QXxTsJkLXeSNzK1pSy2UxZjdPocw7lzSH
KLvpZVFcF5pr/myszCLfgkZw3/j5UzIaYlWNHekWk6lWmtuyM8qCzLwx9EL9dGrJbrPPu/66dHuc
UY1Ou93wAD8JuheBiE3iKIgBMqz6++jREPfoEFH5NZ/GzkKJ39evzmSCLWrwI2tWir+3nChjGz1e
OEmP+cSa8Hs4CXvJ0B5wPaGDoA1iwqOztzKaaAknxuuUR91JxGxBMYMWWIGCTBSFdNPDGtBV9ZVh
iq1mxBn0UZc3U9pbMJ2RHmVVR0KnhfPErzATC0lA1tT+QilJLASA/2M7fesCKhzKQdFT9u1wP2ZN
e15VA7e6ip2zUbowoSqJnbiPq596g6AUTnJ0YXgwnSu/mr55DXrSqAutZ0ex2YgyU6wClqPnSY2E
fDC8hNAMz37V+glNxQTYT1UJ62h2FRjaa7UKmuq1L52XVEfe5SRauwr8Md0VRLLx9x4e3rFNnKdJ
mO02TWX9oMJJXJi+HB9Hv8SKEzvDKisKuRZKIXmyUvXYTC02z2xK1vVI9Abnw7gPJY7sWDdxVzWi
31lNNBYLM8K4eaKCmn2zEfikURJtFpIBlpQwfQdRUYgpwoBScxk6E7mxvoaaMYtHjdypBtdW3bjT
rdFRQU8ccI32CLDLME0Tk33amXeOqWjr1hmX5aQYre7WHpJkK5IRZlE0WCN7wcwwv/kptWR4jaJ+
UlPSP2tW3Turqslpv/O+kQu7I6Quq1kbGI6eIrGyQxayxnQRGB0SGzUTNuqYJmyA6aOKDJpCJgab
KfLWvkXVG7v2NuxzCD29oBSHK6xqG7F2rAnMoBvdDQF7m4zV68XUICjlkbD2BqJDvAi7mB8h2891
qHm1GWwNV8FhiGsbRFHV9YuqrGlEdT3FkYiyfoWxLdLWVd64PR1Z+Vz7ow2yNUQ7nLqFvRTFcCON
PN1ZtZ3QLnUuvZjHR+KMDlkDvnuRimbcabKG2aqV9roqfW8bR378vfH78dp2ibvyG7CEmQM62DDT
b0XIrUds+FwWTBUF6rgCtWz60XRSS8O8TaQHnc8aquI+bVBUO4nX3xWekW5TEWUXkZmWO24wGCGm
XdQd84/WF885ASunSOZpy4Mqv3Qn8EaB08OEyvL+0Sksb/X5msk4sGSSSplKt3VHCczeH5dMVjl6
uSW6a9W5/ltKJ06rI0jBuq5BElUOHfzRQ0nCTexTCwP5gZO9tpzoZWwIExFW5r/S/Yy8S2kLSn7D
XNWyA6tk8x94zpElqzmvST8ujl2pOyzAleuwRt//tk3mhVUySvJetKXyZ7EltheUGDydeNovbO+N
OxBtowLEOy1jNzn1KM0F4Y1fkqlnPEj/aQBRFNDC7A3vbIQ1//n5/H317krBBlO3LaGzU9hbgRqx
GZiRVCRN9egPaqu6HW1PfRWFDvV0crsj+1ljXkHvnxChbJftOINJc2+FrcbMt7RIu86uGm7UATOf
fpeuglOSAelJDi9Wc5aQuESkECC302adEW/7+REfmEGudNgz2cqWpivcecv9rhgQGq5lhom87k4p
uoBLW9XfCAD2V6AWF/1SPvbEYCzww72SBCO+fj74odP9fuz55+/GLlgMJvkgr2urhRBPrShKqT20
5ciiqcIc8vlo1oGT/X60vYs75G1BV15ep+2bzytUFA+ff75xbID5Zn13OLloWbE3HM4K8ukZhlWD
uvKFWhCScwaluXvI1vb552MemkCOMJUwbFO3jV933LshLfZoSpvca54BP0fHZL0j8Xg5avDOwprr
2MKsXAad5t8jPT82+Dw19mfv+8HnOtO7wbXKoknfgjeerS1QD8IUN5JbHLknDf3gMMrVKVlRAtq/
KXteZaWZqGuLpI+825Yohv1oB0KfvjU8zORF98tL373//MweuphSNxxbV0qalru3v84JdmXzq11P
AQTyiNMMZqNwdp8PMk+5/TOohG0yguEatr5389Vtamp9nmw6D/cTVNxUa88G+hYiztYjraLPRztw
u7m6obsu9Q7TdvS9QwIcYo1pk2480EaNBiyK4KC6W9TySN3g10Z977A+DLQ3MSw3Cf0+TDc2Nbm1
FowO7R5duxulVZ6zyXRpe5dwy1AILGyrxAOQB/adjJBxe0EPcCcmZHGyaBoXDrdpZ5wp0rtIWA7c
c1ukVPBNbPSG2a3dUcHii8vw6+QKdVoMGXnyRdJKoGVOwW+7rX2hN6VOIsIIzqWixx+Vpli7Oj1o
GhwWYPYxfZpK4kwD6PnLz8/4gdtT8b6jSkVJw7WdvRMRp3aeSi/YjvYlnp1F4NIOCB696sGrWITR
zstJZPh8yAM35Ych91YEk1V1CFTqjRfQZRXIXvA7tP105MAOTFxF7ZjKkGTZoe9PpcJntRX7GFFc
xYqOasf0o9BaiVUnpWsXD77/0+vq+sjT7sA9+eHY5p+/e+BESd+MVgT1vqQ1LHTkIcdq44dehx+G
2LsjmaJG5aMI9DITVKvoAQr6tbGzhIR3mU83iRsO2G3wmVQaXqbIc18Fq3R0YMg7JCzCgjuPJWuI
pcrCnuJmyVXbNf6R83/oKhs2iz5Ov26yev94JloWz410uMr5T01/iH0C358/n0eHpu77EfbezbIc
Q/T41gbY4Xm2BUK3MeDJlUdm64FHkjIFi0uDw+AxuPdOrqQ3DZQ9Nm2xgwmRAr01KeWV2Hw+P5pD
M8e06HcA3eV5buzdFRqVPQhSxibI3XMj8Yj4zW8+H+H3lbirTN7AVIKUpJ48n893c1PrI6toaLoy
QRt5GmVjiwCUOkkhccbVBnEkuptVyAkn58iVOjQX3o1sz+/PdyP7I9XHaag2thAXIoMOVars0obD
+vkBGoeulWWx/7FZxAveIB/HaZWrTUPMOLO7vFtW98Ab181Z3Z6DGF4EZ6RdlNwDJ504cvEOnVqL
lyNFdV4rzPiPA3fVIJLQaDa1BwRdqOLGsrFG58W6srqLPhBkkzXhkcXiwYO1KQBIx7ZYBuy9K+kX
+LKQBXpdhYU117Hy5A+ZHa2zNDlyDxxa4Cjr3Vh7bwm31xIUyvpGm4iLb7ZZBqHAfA5jzGkDpihM
3UV2mcL++/yCHronuJw0Suy5i7D/DNd7Py/bhIgzpH8d4rlcHFlvHJqYFnsbnk8s237rM1ZqSuMy
qDeV/ebl1XXcg2Pjzf4vHMW7QfbeCaZDxzoau02QwkbrbxoEPJ8PcGgm2DRLHVdZSFfU3iMqTc3C
sZl9qrXR6ZGbZgf1tyRPnoSV338+1KETxrqMpwibLmXPra33d3LtWnmkiWEzoWgiKoHrYtJ2/XwM
48ggcu9xQQGjsY2kpiZe1tvIcHFV1pakFd6W3a5I/RBSfIn5s0ET1cSmeT5YebxKi1qQxTD0G7cv
3xzPmy7ywD22cjz85VyDE+C4Nq+DvZMdapOjektsutPmHJPgZbiCNA4jyjw1VikKEHUeHbm8/48h
6ThZNBTd316ldpwUKqR07V23j8V3dkunpPpRGz8h2mdlLtEe32qn/8o1mHuYPEgFs0d8vNCak5Um
QmMO07owFzDml9qiWMXn+TnFuEUG7Kr9V57e9CRpgAqO0t1/ejuaXxd2o/P0nk7hOhXfIfuzOjnJ
r8Yl/Y/r+rxZEOX2euRIDz1k3g87313vXk52XSR+yrMN1tcKOed5skwX6PYho5/MJK5scex6Hhtw
bwbVqld6IopN7uavQzA+Oujb/5fHNL+v3h+T7Mc4bKxN1Rjw2bQE26nmNeAsguRlKKLmTPMJJAxz
F4zK0KEFJOwJ0vkIOMcJ/FZfNOjTLvVMuUfWIAeP/d12Y++lpYXx3PhqSPARuyDS7wbhHdnaHXp4
vN/Q7F3OUh/DvGDdn0LtSXLQrLykhD8eeUbNn7K3f2QRzsLQFEgGKG9+PMG9NXZawrbJioxVI8Bg
4TqJxWvrmEcGOnjzvxtJ7D0MSQt0dBoq3IjeGjP9lsq3toFNuwIGcFpuYfxED8fu/sNX6e9HJ/au
kq7ZUV+EcqPci4j0Bxl4RybowdMnHEQypiMFeoSPp69Na3bVbrWx0u68HZuXoJbnIpIPmkmk3b9y
L/CyooZI/YKV0sexXDZLUqt0Yr+wD81RFdYC8c0SK5K16p/Lc1Dlp+7q80EPTkJH2IqSl6vzSv44
ZiZpnA5+u3GqAX96DCFcURa44tWpXX8+0sEzSX0UrQKSKRYxH0dyp5R1ZzxtmCXAvr7mZJs0MbYf
89ghHZoTEmkT77x5gbu/xBXZWIZF0W/6xCWNZVymafDw+aEcG2H++buH1uik7pB46bZy3hIktNI+
stg7dKreH8HeqSrAFLoqY6fYBuswxGb5A9FcB9fg88M4dO3fDzN/jXeHIdleoV9tCYj81kzfTQNc
u7H6fAih5rt+//nDwhhJkIPESO4v/kvLygIzjLYzzTojtkka7pWZuxeoUBf1iHjclfjl6fwsS0KN
AI7nbX4S0PlTwSsNNZiS92N4H8Pki22Y96znzeQtMWDPjDTBjZ2EzTgkRHE5LqLk4QJy9rrpsOlA
VXQLQO55+70C5q8hNHQs/OiZDxQwJ96okxKjB9SUCbSJagAFhOWTQ2MFl20BrE0vlh7YorwzsEhj
NxuF/Fn04Qtl2fxU9kSwEEMzShWekPnsoW4Or7CUtd1DoNv3lG5JEaduuB6Qe3oa/swwve7aGMjK
cNLoBUElj3qkIfWGjswLIO6wXW0aCD8lCs0eRtIAcVjU5y15MDIl3K4/mYINdIKTUBCTDdOF8OI4
wMSVEK5J5s940SCuTu6N7EGHRujfgTtr6xlnOGIeT1ZIGZe5T64yaJ4QJJPf4lkD1GVhl/P6GvBS
/RB1zzXol3R8adudnngnPgY4O74ZvdfQRHnQbQo3OHUUAmtdwncwkApO2CfxVTb3KSFKOfZxZRF+
g7uvRi8DDRhclFc/mN611+8EeowkPCsM6AZQuujIXNvyogAEkPsvg30XAdOjcLt0sE1n3wvVLAML
xjd8jRQSVZWfVQJzVyvvusZbplEOvZOco+rKryx8yN3acYurEPVyx9mqDXGpBz9MEYINUXBRm5PC
PCsD0s610SDKOv/qWYLMcwfn/oigwS0atE0kFdnTQxFGq3Yyr7IKHlc/82Rg1aXwmDoEvbp2G+H6
D3/xoourWlx5rfgeA5zXjeg8LaBWBfHKBS429dqpsN8SHQ4TWupUQRZC6Z2CANWwoFALp/aFDGRy
sHf7T237SKaSiqpd0sDzB3AVqzlKJ14NKt4k1ciMxJ2LgQg4bmqSci/Ucxv3hIPaTg2DsY6wfRLq
gX4G1GRGypDAhOQ76OHjcJ1nXoQuVb719nCXBONWuNNVXaV8b1yiiX5uyPs2Jm7ETnG3MUenjKx3
VzuNyTpMFHgI4elw7QgidcLHFDH8ML11lXNl1SA/cgiXGXATKXYlApCiyc8xsDwJs14iflsKeFte
M09dHZAw5jASz9z4wR5wUeRXKbFWIqoWARfPKu97PGZlRF85gHMjriPXWQYVRk6ZNQujdMC4Odc+
mZkWaiAdpa0JogLJyFkAQDG1v6tiOB9sk/wYnHdTeumIbhlOgB1avCk+nCliJebHgDekqxq4QU8E
ZGCzhiexvQ0fk4EsDKKm/Cxe6vEtbsdFR7M3Ly2iCTFGKHXa4Hsy/P7CIZzGK5tdSBJGZj+q7slv
iOumup6WPxNkAHWM66Aoif7SToKceKtwxw544RA6HIBuyhU4lZgUR2ygWo/3uI0Az0/6OjKJguCx
r4MP0OvZ4o8e7KQdkq9JJ85jmdxZVXZvZu2qm6xNDC2oc9M7szOekDKtorIgaForMZASWVcZbnUq
Ezdfu6K8GJkpUbpxkdzH08Ct6iX2VeyhEAjaq2kCe22HQJzEHIDqOy8lUSVT+WwXPtzpcCa6au69
0rjOfEWI9RZRDJJSY03cNPCE/HunVTu+55FN17zX+P09wvbOYBGGVG1voTLpLvKfwYK1DApFXoU8
/ZvhxdPZNEDd+vytdfD9TsNKp1klKebs7XtMfJlZSBxvgUVO158jihWfD3DwzSsFnXHT5BbcXwsJ
QBjWwE6uauDvmOPZxH3oogH8fJR9iTcCWpd9/z+G2XvBx2WiYn8wNuDqu6W+qtdolHgFq1X2k8TZ
a++qXJLndVpvi4f8aVxDkF+mS21p7441Ug6e0Pk4DcNCkeruXbxiYLnsdZzQIL8lXXrbON2Rtcyh
EeYGik6th7Xs/jrdo/WEHIViB4qiuvzmaPefn8v5VO1Pv/efv3cq3VKUSeKJjVERSlyGGER9p1OQ
E2UKJ8lwHj4f7tAEoX4iWSnrVN30+XDfLc0sPUwGrxzBX/joGJ46iAJZcOSQDvRn0P1T7qMcR4Xo
txKZPeVtpI1IcoKe7FNHq28SZ6AMXUu9XdgIQn8oTwMClnqsZ1JlWyBEZkC/E0zQ89UQo+HqKz16
Viivttir8E2mFqgDM53Os0kSA/P5WflVy/l4FRSNB6VQpdMdoNnx8bSM/uTin+AhsGquiDdb5Att
hb5piSvqFCrzkYvw+5z6ONpebYJtUeRJYLa+fi+cS3N4/PxoTPO3OfXx8/fuCnQxckT3vgmtSXvu
RwTSbjuIy9Lq9LU+AE9LCjM888vYO2+HwCRwwgTcFeU2WZq9XjevRT62t46F+S5LgvImFXV8aQcx
Su+s726Nokw3tRtaa701Ce3oyvHYnt/87alMA1zotGhY4M/F1r3i26BVVdJZRBK5zlNHS/ZZNrr7
bA1B+q2kGHgZd2G3nVQKa5Imw3OC86pinX86ySi/ymrqKqUzhCsRifwReRVqnSYJx2XPQf10PKE9
VHVoXFrGZK0tv09/ZHGh/Yx7L/jZQn/EWtM1L6kcx7fPL83vE21u7AslhWHYLs/ovUvT64OnRqve
6KiLr2IqTydl2pRr2SXTt8rpzZ2JHJz0s6hjldQ3Azk2NcmrbYL6LnTt5E7DInuslPP7Q4H7lZ0z
jg0D/8W+wkGwJLFk22wjRJu1ZTyGefrdRMh85NgPTkuUVL92bOZvb9o4rDzp+9pmXLO2QPh+YZy5
S3ntvGGmgmp45L1+oBXGXfCP4fbLRgqEY2UyXHc6rrpddhoTx7oE53lC6uBLdgFx7HS8PFbZPDrq
Xq0lkt04Co9k4jTbiBoUv0Y4epTusr48DZABh1r7YtrEz/gV9oHAI5mmRQlpRvCsA1ivTksYtyO9
I0WSQ5eYs4ENhVWOzqP54wNuEl1VFo0Ct1SmTwNKGYyNkS/X02AbR96YxsHrbFGql46Yp/v8Xd69
Yzza0oav/C37iZX23K7TNdG995B8qNM7m88n1eHj+sdYe69P3+xTQdl860RnWMOWNknQtjqyajs2
xt65060cewgZ0xFolD7W2YO9tuJY//SAzPDjQ3vviZebqdakvIL0C/KKXcIUV/WCkL1p6Z36V96d
GlfTo3kSnvqv5Wv2Qx67Oed5+dkbcH5nvbtoBbvVnNrcplnCBbwML9xlQ0snOiseovXnl+yQh+jj
oe5NkGbwst4xtI2AFpzgp+3Gkgdidw2SBCsqkR2y776iKMM/My2k6+xsC+PF0FyMfYk89rWGv9ZU
ESFHYh3AgVWxt66LmGiU4NzMMdbnEYG7HsiH25xQnxSLUpeUZIE8eXDrphLMQksencLqgpE1BhWT
FuB40IZ7oXumJU96Vp86+rgegYCOPhRnEnkNo9ro/Wypza9T1jHIIq/7mPoC0cKSyPpIFjdaZ9yl
4ZvIxU0ZE2qUzUAqnO0uicPZq88eV1GwAXIqp4asYfeqpPNgaPlVqWGClN0tVAcQ6/S2gMZJt1iB
SAQsC8ehoa4giYLtASMT9WRZr4bi4CFST5A5E2DlaKAvPK04T8VAth5ZRaF5kSqL9LXuomFr6gQN
2I6fqR3c28RqJJl+q3f+eei4l75Oqg+QFW1OTPaeh6i7EoZ11YSXFYlbpr+Ox+rBbX+2k78MjRfN
kqetG68ETOPQ1ddl8DyQX+LGwIzAwSEXf1Ek0GeiW8N7Xgi22i0qslIn1y0Of45+hyjQOY1MClY1
VOLUISNTFXAL2fNZUfHDs+XJYHx3O+c2q32grM8xDZnJLMFBYX7FklToP00TIoUZnPrA62Wan3Zl
u9G06qnTXpMyvrCkTz+HzPdxjK8GOB76RAwAwmS9Nhda/JLDxzNhDKkEckMu1hNe4jz7rsdcLlLY
I3iO3qAWpXSIM0/59NtxDlxA2DTq4lyMNflYsbpQOWb64bsBwseI3Iuhiq4mH+xxNO4GXKm29twh
vhwacdFpzarysi0CFVhV/VnswLYFPtNPhPxl3jrCl2SCqiYT+czxX3IydpMQmGB9M4QzE2eHM9Ye
XhVwVpBCWfhsWT/62WZOlGKPAgHKltnVl6V7F5PcKOp0PfhAnqKBLTTQnfHRJDm5qEBZxsiYtWHt
aNWyBxY/YkHPJ/OmHXpwAgqwAG3VUj9leUZhEEe19lqjOw9bYxX2lHNyF5dLRhhrKRWxF+74gI7m
K6uKCtj9dF/U5ILHuOK02TwSoL6qYBH52wBIOQuL2XixdoEuNp64Tgy5KjL4DliEUjKkPWSVQbDT
MzAXZOUaYXBtcn0GNBcCPg2a41U9b50JCE3lzzb46rN/aWbaik4sMAXR08R1iKkHME3yadS7q6S5
aQCudbBQ5chfhTWN9JfafSsssc58mNZxux7INsAocKbi/MF2mpUyJoKJH2SWAsVrsb8TCqjq5Ri3
W5sSbdpDFyMoaao3WpMRST/wZkeAQmD7UIKknYPFKg0Cak+IALYGvzynAnNee92jbN5i96s34GOr
cS8CQysBh4/iOi6aK03631FMEn2EaK3whpskHr82HfAs3Ny4nEI8/1bV4Nq+68WTYTy283UHlGdX
29moGMN3KTFWYKbEnkJ7E7pajDfNRRhfTB1BJCmBt7WRXY74+BYF9vch0jayAbomjVclUXOHA75R
UWUXXjpeDaz0T2LX5Anbs2uwgvauI15aEoxYxt2NkU6LUXlfjSS6Cjrsb1Ynvw+pcWP69VkTiquq
KR7SWNsmtFubpLjJwdPjDLxyR5a1EEt70/2mV8m5GaQLu9wgswdsbJMmBuWW7aC0h/McHzk6mzzC
YgBkhCR1n0wUgxZg02jfwgZPoxlXi9CWSzN97kByTQ0wwv5bmpxnpK44BQAAH7yUQ22+BITtaeQP
7+C0A6ddTtpjWgHoR0EAk3CojLOsJL+93LQeDkqTDw/jbd7lZwZkpSNvwSPv272Fi2ZUTR9n2saZ
WSlFC/NEH7jxPh/k8Mrl79vaff+xbacljpRx08K1yttvysAukNx/Psb8RX9bODi0eyi/GEqf/dzv
Fw6BhoGGatA20i4q66HQxUkefe3os3w+zMFVJStXVypD0TnYV9FLuzZg22q/tI76g7+KF/Uyvg/O
Zn1C+vT5YIeOyeaIDNtAvPlbWQlrTouTaNyUsC2GGowyCB9VII/45x3imG0wQFu2gc6EPd/efjBF
Nh9Edr9RSVO8ZWI2BAbkXn5+OL+bHj6Osq8+HEpN5yHSb8Rd/NhcEV93Vi7VdFKt5EVObS67zo9s
vn6bePOAynCE7jqKubF3WJ3RI0PisJy8TW9kZ6cXTVFiVSzarsqPzIx5ZfphAjLWvJ50YL/zr/tb
am8I06rP6Wqo0fnh20H4rHoiVI6cwkNT4l2FyNoTIZSm1vVTWW1T1DIOWBMV3mRR792UNtGQxlik
BUlWtLKuuxzhY9Yk+cvssppTBDSSbopSh+U4uPGb6ROs7UyV2mV1PBxp8P5+LiibMGct5RiSavbe
VsWyU602jXJjOx1Wtvx64EQeOd2/X1qGMHX67KAdkCntLd6zPvI1S5Ub3ukRMKnssW6SO8zW/+yG
lZ2jpcN70JVBrcTee6wMGB8ax8k2Rhdt8trY5h5vBKpYt0eu61xr+zh7Po6zt+/pR1gHRp9tNOwx
xJbbZ/U1wNhL5x6SuLll07ojteWuv7R34T/7kNk7wr0TWaYlnNWGjIsexp5HEmpUgMnXe1C+HaTO
I5ftYOUJBTxsFhoQc3H243M6LVyntvNiEz52S/uUkj0by/YUvOkqWpFZeX7kvB6aJu+H26txxjUF
wo7h9CL6TjUxw1wO1Nh0CWG30vL/cnZeu41b7QJ9IgLs5ZZFoiRLsiz3G8L22Oy98+nPUm4ysQ0b
5wcCJEgy2hLLLl9Za5cb6n4em6s8W0gNdfdNFRyGBvJz33hJ07yGXRy5/8NXokLZACFimHR6fLoC
adJIQn2R9k7WXV4jms+DF/gKrtjOd3ovP4+65Q/K9JHI8n3Zp48IHO+FvsI8oLq9svxSpXUZ7fOD
R9+SpKu0hany51q/RKZ1IwcUKZmXrNlgt2wZu2q2U0NyWuXu59/+3d2g5l01ZBZo+hg/zceqPsLc
o2Niqk9Tf7bIqYnt+echvv09MjXnKr0OFGR9epy1uqgb1WgOJBI7a4ZtYHZ3M3iIWAAuaFnl6ufh
vntvqfglmkijlC5/3nboTVOKVNIdehXcbGsEiNuLYWXk84MFMKIWmjVpm1/G/PYq/jXmp7mi7Jes
jfXm0NZvZHLhdFm2yF715x/23RRO08il41QxiaJ9CiDqTR5YmdwepFlxNRVXH8Tln0f4spQx8VDB
bIj0dFA7/7kvRVX7qJk7RkhAro+vUXcBjOB2fvx5mO8eCLIp1LIqOtXrnx+IGGivHmTcISkDxkmP
WRXcSot+06rWk4HW4+fRvrk35OioEKZFhS3b59epFBJlnLXpQIG45I0AsdyiJnoTV7Sc/TzSNzeI
giPC5IbEHufLli3NoxmcFLi5CVn39EQBiffzAN9cOAa4/EXHOM/3pzdpUEeh1xlAGOpdYl5AN2FL
6hyOiF6lxzTv1z+P992lo4STvAJba+NL1XGsBWWwQOnSsuZPKCHmig3Md72S/jLjfTcOIWHZUrlJ
9Bp8+l1RbYZKMAB6gQwuTW/ShBez6n95feRvJgYSj/+Ocnn6/wpk9qXF81HIB/EE8qR5jBsbH88q
9gI3uBWv1WvhBsTL3ry9rH0I1hwsWtuLAcUBb+CgPfhl4/jt1yHPyh6fyfdLRj7PZ1mkkhTOIx6b
6YXcT2ibBrUY09I4bUmcxGzSp59vKE/j18XFMsnPaxwq6AL6PDuGahCXEre0EjlPt1INQa+RbvJg
obgBLmaaWTi0jVNbhSfBsG4E+nQDU+S8I1OyQq9B2bldS3AhHUhS5QCTDXh/+qaNNTAg1KLhgwn7
p2JSvaBOVnWMlQDFZjRL8PVNJ2mQ+LT1sYdF2ScgqAEerGI4dXNWBnY16vhtx4HOmWA+DzJRi1iv
38Quu81r6xyWwYotGdzB6aTiFpgNZT0n4Q6WE9VI2APypt2T9t+ElKgpEDhIudgDXr5FAjJsPlVI
Y/KLTA9FUU7Jn97pD9koPwdNcRSUYpdqs9OhfWlVCuu1ydp24EJQOuIBt6xdPQu3SpfdiDiVBwRq
eVDeCAIBtKQAdBCBwO5H3+r1u0S0dLrgQbir/W6gDXGOxvtxoGC/Tq7HKdtrjXTuaxiwJchPS473
XHyfBHeywlK+gLCsz90IfliPYYX2WX8IgP5PWK2HIvWZtzE9CsI5mfKzBSWkEwJHTOV1Ehb404eT
ZWHvbYmdocQRAFGjSzFGkk0cfmrA0GrqVyPFh5lhi1TtZJXiiiZ8OmnaD0H1aCJSLvOLnKEg7E2v
WMIlrKa3eOkpbsyG27jlH/IgeCDUfpUJc+j+wzEqAvNhmmsvLqwYOwhbKdKE1Jgpu5JaoW5scX1g
ugQZQUBmVU/NVQ06uLv4Ibvc50o5CUpKcCuOQZxFqoKVVSTwUIct/98u1KDpCCI96kDhjVHxZq1l
o2LG5S/v5NcJFpoSxT7QLURyYZ93Q1WtJiVfBJlRG28ILaO6raXOownCxO1Vwn3/befwdc1gRIsT
qsq4LFOfFnWicktaavJhkPQt5RHblET2LxPfdz9KoqaDOZyUG63M/533hKkM20ShZShpCTdmr1MI
2rgVjH2lwZ+lLH/6ZRvxzYnCEi+9lCJrhqV9OaIJUiCaAZVTmk2N7Q00bd88I5p2mUbdcKX9Mpz8
peDX/O9wl2v818S+jOrIXkghQWY86gRoaWq4mu/YWx60/bKFib8y7pU7fjTCpG5/MeH8PKte9sj/
3bAzvmKAAKB9lNt4uQF/jR8QRInDVj+gH/H7fefjMVvJu996gC6/4qdRLuvJX6Nw6gZ9r6sHgCNN
UK0i87eN87fPySU2IKmsksbnZL9ZZXGjtOKh1ak9oFezSbdS/aIMd6gqfr5g34SduGK0iJGKMlXj
C5uQugpIhIWIxdGubtHrPITPUI4OLRaCdX0RFEIU+e3c+e3PA1bE46iZBEA+3aU4BaY/6uiWnYly
KgcCrJ+4y6vpQhOFlerAZb6s9a519fOP1f4JQH65c7TEsNoS2SE28t87l/VCqlZBfcjgHCHKGkIG
ia8kUk1Agg1gaWKnr80muIkwmU/tJhWgWZOiMef5thHrfTjHLmm3DSwqismbZLLnCU83xhs9KpyI
j5yVnWy9Nz1y+WX22wUFd3g/i6gHkJYlLv80VqskBsGDegX1kImqfhY3AagmNYEND6+CwLmigyHn
0JSJW3GYIXajeK8eNFTTMmlWYaxcCR64CoDO0Is9GaFHtSxVNJ3SQ6hRzCl2nmLkm6HMH+Y0OCxl
7bRB6cThucWVleELF2O/rNhBFKCBPuQE2yOuZMyeESAIrDpBrO9q4XUCRiwv170IwQxW4hAUEKq4
BDHUhV67GQSAwNnFytvuM7Fd6xSzsmjiuqN+A5p2aRE9GCOXlxIGYno1KE8qZYb1vQz90JqoOcRU
d0H+yTEdNihuMvG1WUhfIcsuiA/mGTirxA6j7ZAYK2Lvqwr5QtjvxnYDTwxV2ANCHuAsSMhIfhg9
9TcYuBBlK7Yy1ZRPAfui3LDNjhSKriyT9ZhCbUHGgyEGrI4c6/nAoX8SpdeSRXaY5BuOKHaqHyXh
pEb7BnB8P2EqVV1ZeI2tlSj4jX5fmp6s3CMoAUe3jpt9lf9pksihEHtTLqzzKrlOIFhm82YYpNza
V60+RvjEDIyuc4P+woJlBj0/Cg0vHZUnC6xV3SZXlQW/RH3SUg1DRrlrtYdiEpwA322MKsgwDwt0
+N5cN9YqFdcpG5A4OEgCteWnZXgOyXA1ReQK07mzOgxCGKhuswjOAkf7mg9KzRMlhxDIc4/yQ1u6
dCPU+Sao+z2kCZ/aM/69b+BHiT5o26iaTTnhC9GW5GA2gKXaFsBzkXu9btR2kbKfC0a7l7FwIgFh
ybTSDMvVxXuOEU5GF7aa55uRZv2U01Ff5LZi3sSSK2v3cf+GiHxs93on44yhITihbXJ+NXFp6k3s
1nRH4BzLo8dmIDVduKH8ZKYfBR0JQGwetUi5qLlMlXxtzXFVE9zGIme3XwLLEUweY+r6JRon2K0k
yODmyqSmoHNLcHtVcF1pC6i+ykm7uwqBFzFhVwEH2WQ5qrVVU53j6Rbmv5DeJtmTCOCrzbfpjH6T
Z1PWr7QkWkmoqtNxJ848xEhulGlx4Gn6UZvsouChYROeogGVI3Dsl7oIywEx5iSzzISH+JQGPCV8
LWQDCwcqD2EFg/ZZKHRfrl0ZNVlTW+ukj55buTyLTURZZk3pESh07ljaIZMchn3aSK4F0WqmGHsF
p0hFz5HcLdOhna/ScN8sRwxdtsa17ZkJckJksZOHuPfi6wo/dlK8UOA9WQ3s1YOJ3owyWqc3IXg+
ScDLiO8lWDGNjVTjRsonW1GllZ6LnjK8d1VPZYTsDJ1Dbz8VUjGiR4r8TqF6hj617bFtdPGHPENa
TM8ivZ2t8dQr15N4JFmjB/Bkda+vT3oxuzULTxGm26iUd9TTuXGT0Ps29qtCfE55myv2muNyVcEZ
DTCAju1a1HPX1P9YU2WXAib2kuQr1NqJkHAi2S3/Y8OfNpH7cW5D+R5eZCRd7EateO46UJNBngu2
KWRvRR9BSW92g254enrXxI1TJbgwmgGc39EKFlcVxyvVDDdUbLv/jDs/xmLqxZhwF4R38UNJPrDm
UUjIyyd3SbWLrIeKqdSMPrr+LuFY1KQoC3knkaZjvohFJ53wkaj7Ih/3bdlsFek4wG6rEqIGz/P4
0Lbq46WJxrz0B2VILxc36yW7Kl9moP8ihSWZQF2AZ6BNiTgfBGPqyf17rV9lQ8BpQrfrNnLG/Nai
UMco92V5StqVZEanyIodlaqYka6V8CXK1PUI465IXstI9g0UkVPzHqkP7cBZyS+q2x7JqogGohSP
8fxBC4jN1hnqx2IrkWdaz0uyVuS9hHkrRV2QmEfiw2GOyNUA8mYKv2ztvkYmiB3RICZBliMudgFP
/73pUsaceDX5vtYq8eqEKzNGLBOrvwSOvqYw2cHKkOsu+GkZQvqnHULeDoAxEBVgSFhXq8kXNwvu
MlD0NHX/Fne4hDn+uxsxYQ5KCtQ6C4785wiAIXVxqbEbmbBshOVrylIkTPgff0sxf+3ONS8Dsb2D
Ba2QWPh07SoCHEMTAf7w0kN4AarhTIhc+Y8EBgRHNFi6/oElPRt/Oe/I3/5CCPMaVY2XHdenA88c
NlD0qUTuUm3YLRQL+x1Y0JUpNMuN2jZpaPd09ICPFxRa07LeL/R5QduGj6TVeTMjdYlOVdYlt+2S
Z36uduF1m1fwrWL2bcAoQ4s5TTWpBh94ZUdrkLdcaWFtiW29nyhfdsZIq7L1LxvJ724cSbxLT/Ul
A/ZpA9uEeZ0tHE6XXLs1GvAt0GVDC7vD/3cYTqTkCDkF6zCPPu+TZ7FcqGyTDyoEYB3kstpk3iL/
Qk357r36e5BPhxl14rFrFuUwQkEyswAldO4r1Xj6+ad8d2QSyROCded4/QUOkUuZGKaDdMA5NPsx
fXhUppUvP4/x3bGCczttDQxAtv7zq9tIg570w0FrI0Q7hy7Q14l4q6XeklT/w2TEbERaQwOzTqjr
v5MReiMrrVITIoth+blFC6qRFzJt25b4y0jfXrgL1QlsD7PS5+IDbenMIbOkQ6e8Kx1v7Xz780X7
7vYT87zcGcg5zHn//SVII40+Beikqk+Scei7jV6ffx7hm9mHKfWvIT7dl6bVSzFqsuO4pX7KZjMG
pgPNutde4Xp0RT/8NaD7lQR0mcUvwEGJLDgVzp/mnVGwCgO2MCUbGn5sM29uQqujt9Fgj2OFusK2
Q5vfmg5VaCum+dVitfHNLz/78rP+O7v/9zt8CnKPU5dZ+dIdpje8nbaxS0/BpkM8FjzWR2vzG3/0
u+eEXgXi5nQ6SV/LYbQy0+kVPXZLOq/F0pIadrcme9aff9W3j8u/w/zT8f1X6GOmiKPJ4+6g9RF1
W+yiBULEyW+x8d9G+fR6tdMcmSLrlXGeuHREfJ3JB7vswiCEscLmdP1b1/0/8cQvd+vf7cXnCpXU
kAshn0SG1LfEvufn9jDlDkeeteBlO86OJ8U5sKnBf2ebVwNIV8UpV7OfOPJe2UTPv0Wyvq6cPD3/
fp9/nvC/LrSRTGDvtPIYZB+RccTysO45sUW9+T+sMZJl6cSZYIKRdv/v+98EGkelvD8sFymEmRxD
jutDEv6/00pEmf4a5dMsY034WbQpP5bl+CFq+UsoRq4FuvLnh/NrU9sl/PjXMJ9mGtjWJfXqC/Vn
wrzqIhct/DW2KVdXbP2JZIF3OfCT2/GxHqr/W1jwr9Evr+hft6zrq9gapgE323hXBQNyQOl/WKv/
/n2fprWaY2UrLgOlrRlOIxAUhqdVvwWpv52v/x7l08QVJVC4hQYS2AZ7pK+vq+t8G3om/CjiXIFt
7ubdb0/7ty/8v0vE51Uuz5rYElgiQm2lUuHaa38qSi1+fjq+faP+HeNzgV0Qx1Gc8bMs+UOYZLuW
34sFTjlA1J/H+S4G/fdy9+mN6vMp6OC78BCGfrtO1yNdtvnq99apr90o/xxV2NkTvrWokLp8kb+e
t6adqgrZCXgaclWBFTxHIoXw2e2cAko3H6uQ0OooHtV2XhfTPdtphwoZmLH4TroOZ6l6DBagdc9T
MdwkU+fI4i6VSy+KUj/UDsUAhiMJbgHrUkYt+8lcb2K0CZMwHFVBXKvkR5eIfvGhfRYVxM3hAPO/
emkM9vOGsyT3QGTXY12hoVTcwdBu2kK/UcX2uexDL4vQs6aQVY2AeCvcB6PfVNKjoZleOgQeWAN7
TIY7zBNse8ECJEviBsLwvDTKcyZrHwsUCc3YhBTmC9giypRO9OAtmcNDSm37jPMtNxRnoh6tEW90
YspAOO2JAKtBkbEsHZOisunfc0JF3o7U28e30C+maFrL2qrKn8DsEligcCANN2xovSVm4617UojK
cy53DSpHgpKUm7qS9hIKH2E9YvWiU0YTNspIhrVXQVmYtmaMTkuESx9Izk6xs7SY1bvGVfM7unsd
rUU3XdC0LKTEho458bcQekJdUqbb7PvmJKbapteadS3EYDE0KrJDNyzUc2nA0VGgiYuc8Zt3Reaz
BGuFKsQV+tARwfqPqUUtrEiQOXEmjvrVNX0RavioBLsYS5qAIhWg8FrOorNQFqc0A3KiipFNbMzL
ZpRearyOsZlk3ezoNbnK4n4az0ZY4+oLrwXxrmVsATllJuWKnYcEA3g6JMKRFMf1IgIIErvUyaC6
n2xNSLzYegYn4AgELds63sbLH7aelEtIdpjRbYLWmLApt4u4uPQmkg8LcEWqr4lqeqD2/jkAZTVa
8NRL2/I0YPS1qnUnvgQxJLTkkC6IrFH/jCUtEygPlHgv8begQ97HHx/zyjPNwEmq55Hsq9gTlNL7
FV247tyarlCmG1N6yMxi01USS4VmYKSjEj+anIY7ldSU4CYPAf07xV0tGfZiEMIT6QOQAreNLNsk
wiTjLU7pCc36eRMFqW8J6UPT1EfU1IcaFyq0I6ET3CFViPMhYQm7/aDpPtGWRkbmo/DudUSvCrqs
p7OOhp42HKfPnmFDcl3eFsl0xBrEf5u5iQbmjo4hMYqIvtCKXaFzF/fYGdYiYTKsbhg87ufasicC
dXWersRxpyeak/FoJOImJ5c+Z5tUStFkkvChXaWN73J5Y/Z+Ip0mwujCQ0UbgjDT/SRbNG30jorY
supYQrMUnAjgjZgDCd0x2rjR8XWrEHsK+XmIGhqbNlLaAsfGMaUyZTy0MoHEM2dyfagd3ATtsBZV
X69fE54Oq+2dwqDtpLuJVVtS/yggQvVrcybHEh3C6tQH9xNvdn4vE7ggSseZ3jaqJ5qEvaWmMQZu
XMh2jOlcxN9sPqmx4mTqWU0XX0ItK1TZNjKsc0POqZ3fZ6k8ptCO5CBZSexhzb4mow/9g9S7o9JC
I+NSojXJkUIUQAgphpCoZYESVjS8WuOqt23+oVTBM7gPfxr4MRdLifio6fG7OE3eYJibFv/fUEv0
DUzRLjXQhIxl8CzqTAzmYgX2okz30RDbTavc6LxUTVX7o4zHZj7QnOQak3FllfSbgvzWFzvkhvRZ
TLh/3AvzodDf5/AsdXeU5iJApFUX/aRJC3L1YmpvMVc99OcJA9NtVF7P8R+LKptlzSM9t9hm3yyq
vDswPrCy7CL7Y4ZPqbpSyuR6Vp6T8qjQQxlFO7kbtgqtVdGiejnJnzk7mOkr3X51dhr1VV7ddM1k
l5Fz8aFqS+YOmFyakxm4xvhiGo0XV9raUG+nrHdqxU+MXVs+GgP048nC49bt0mV8AQMkQgNqM0+H
a1hfX1JQuEDsZkifYRdt+AKVjUrLTZbwHNJElKv65tKwo4N6LMKnaWJx6MrSNZanxFJtsV+rpeZo
8SYMD2XlNtmNWsNPCD6waMbBa2SdJ1HygmxwzNQv1JE5knny4p4OXX1KHKu6F2hAGrrbi/YpYkI0
slMvbPLuEVt0QuFKAYoN4k1mUJ5P9mPMHEvobC0EzgKMqR2bTVoS4TLOVRg6aihep7RQzvFrVXwY
i6sJR8HM1wmLQiPfJpboBcsD5WKp1qFvqJ2G1J72YanHjJVvgi1VPkv5vox0lx5X26o3CvkKsi9t
+qgu8xspqooIscnK1oIQLLPakQdxL+KwTqw/Mk80pBnKWcouv5THXKdjza3fIXPy5PhQlBsDLW96
kLRdSYdZhuroSJ5oElaRepe/LKbFH7+nmUo1DoFyG6RPeXbKVM+IvNx4KJJb69WyXlp9L8XXC0Hh
yB/ICobupHkxr3fm9e0qlMki4WVz1RcFZadlvcbCrg+uy/pay301xIrjZ4KbxvynrUrpDL32UkpT
ZPjWDthp6RVWitqJ8LJo6qGUs+sEZHGshGRJ0eGo4Zq2li7iJD+8BNNmEU4iucA2m851E2zp01pl
Vu3CpCczCMVKFt+6VL1GrUbp1HKFyPAlMzJeiJw6qjwFypMgmSC5VggbGgB00FrW2F9HerUpBbry
luifPxfrwUnPG9/EYqxEzYbwpBvAxGlmE6pTvuH45sHDsPVesYcaoftxMmBribd0kfmduTe0YWMF
+dqo0/XQLPcp1tAoAlPWXTJVhi2Xr3ljDbYGwWzMmGur8pofuYKBQJn2e08cf8hyYEqPerCa23Vm
uo04ORR70pPFgwLI2cqva+VsNpmbVreRhEh+X/WIzI+o44PsVTcz79LklV41s4+NC+APqpRgZy0J
zsDCHajwiXEDiDUKjNYNplVnwGmaVHfsJNtqaEokp82SV2pPEaeFcHYsbGf0/kVV6Zglal9D37B4
ern2rimrrnqZzF2/IKia+V3FVb28Zdnk9PqzRk9wmjsmsYRym0vrcny5sKR6Nxv4JDmFDnWQAj77
RAKiZFkQSXJn5KIrqGonSYCaNLph7jWaSzFrkxym0UMAJkvvXXIvkE8dzrp2zMJ1NTpKfVNjYP6D
KTvU1nJ4lzOFRcrzou1ID4t1aIvCTbtsSARV1m2ueex/BvLJYuy08pFxUGfE4U0WvSqX6RvCbXLu
rcNAxoa05eg39J9kq25+IeXYZFReIYmzbk3Vr5tHHIuBStszK2rtDf0HZCuLzuTQhUPvWvp27EHi
17aGDnvYIGpzBszI5uPEkg2/jDQ0D5yawLnxtZzN5eImIK+SVnebSF3r1ousJyut4+FXApRnB0Ml
bR8ltjRucKPn8/0lNR/umb+12B3H3AMGlZZrkYp2tjyClThchMbK3CasaEQ8h9mLpZ1z0mekkrh9
iUS9PbH3+slSgpU48bHztFaWu3JYRfXohZllC9yZSn4csYAplyrVF0N4NyLRF5s/QfVHHVK3Xp7g
5qJmdDTpqiS7pZ0bs6emnu4+Duf4/fC8174S0wMxuPPMO2Uq6665Y7U98qpR0Lusu64+5liXYZo1
HTNwTllAvhqDyTP7mHR4wrTtLvJd2HwUxaYpaOQxPZ1+RiqdsWFljlzdMsdQnc4efWUUHyFnp0Ve
dyMTbE5+3umXPVl2gftPkk7kc2NODKHP3N1aPP7sH6fI8qzBCSqJZmWB1+eqFM9kLqNWu1qUdI3Y
yp7poQ65b2Zpx8gQxwSPckfuimZSJmSKC0AKAbctVpXVO3K907JhZUHgbuZiHcXRXZjhIocBSHsr
Ggj6J5OjEFreiJM5RwaWBze0KXH0WRPmlvUn8qGlyIZotXR+DDgOjugwXs/EWNnRG9JZlvYBqe0+
4x1OF7vuSZwIH+hiHMXaWanEpMsGRae2oKuMO2xdbobZs9fcwIhcNHl2ql2PyZUqu1L1FlPVQdYW
6RX2ZUXD762TVOJ8ZVWyHYjqKmUTby2Qg+rnNHmbaKIsg3ey0HSKkgUVzkOmSbSiXxnlqUxJcKeK
SzlFzpY2K1OnoPioGS7FJltR8Zu428YlmwzAd8t8K9TP1HFmbHclocIVQe9K54SapwfJ4+UJyOpd
oHx0Cwax7KEmM343tBp9tbc98xKCVzm5YQYlv+pkJmLAG1U/luEhYubsl3NhlaRfnanlMY6Jufmt
fNJHX8FwbthN8l5G3kLRi+xkwllWvZYaGvG6t17M1hcp/h5GW9sHFal4ikQ4kPtW8KByKSZs6sKI
PWUzNLvxwlaU1wNat/Hu0vVqcoTNQ+o9DdgAAPEEOvGrfTycmooKo3xVDHey4QuZZ5VuJTCnIv/O
Sdw9DddSw+s62Eu3QyigXbVAvg0EG07QuIbldQOGvJUReDpQN6MkiKivlFHYcvpu5qdKXkXhDSUa
ir4XTVcLPc14CSVk6Q7ck7w6hpK7fACUzM1VnToKswt4Surp+3wrQkgROU0zdXgmJhFplQh2Km+F
2gfDxwN5Ew836oI57j49s++nZkrsjpcymOpaaxCOumK6nvSdJR9Fw4fiyNusFmwe3ifFz9pz3K3Q
XkKd68t1xAORnGmDpygzyg4EGwI+p3zAItmgsn8K5oNpLisz9ACu25N4V4Z0KQcbvdwkFPCqC09l
w3x11dO/1e4bTgTzc12JNpyKJDmMlU8ztN7uVVB/gj3cl+qdcoylTa7zvM6+3vmi+BpRDZAeg6NQ
slrWbii8zAoVYHaa+Ryuu/wqJEcuUamxhnnYnKgjAMEZtatUdsrYE2ET9OsmP6Fdlbzkdn6Pqm1u
7PKQt9+m2xt1IjTensTzY2e+jqyuH235klJClq4ue+1J2g+R07MsQsoRbhrNM8AtRqdJuVoECq6O
4+Rj5rJT9hy9gk0TOMdWp/xBgKDUe1OyZdET5Dutuk4JwMrtNh49JTiZ1U6BJV5sIiqT/gTtw3Sf
Kg7AM77x5RRKEc2se1ruUvpjLTe9sRn/aILPDWr9pI3Yk6Os2gktzMKtLPhd5VJdXFKzqEBGghhx
dVkJZOSsCQuYM5nrrHnWOb7Tyb4hWJKwuZhpO90LiStGGTohyhScXAtWRKtq7o865iAkrggbBVXr
JsX7SMe5Zp3TZsPkMyxXmXostCMBLjaE6NOFdkU6J6lv8qcqcoiXlrAlByerbylon+YrsCNts7Iq
m/YOu6iu5nwjmr0nD2AcKdUwAntACcy5r6LYArRBdagsN0jf2non1GvgB+p8uZ5SrCOAxGZz3d7x
AuXMV6nkp9PzmJ2z2IsX0Z7v84+ZFWeReHXCAxPpQp+7cBWe+hcpzB1xjHnutGMc44tjsipb5jv9
RjbPSr/JkruaI/WUc9Shyh02wMAhz1fvp7eOZZf4W8rb2A2OYOBlXHUJn5duBYx3Y0CNYPcowJpc
JsWtdPaWi75d2o083rDdGTWCNWsIpzEfoMtPLS0OkJOdClrImEfrRpZcNVm8RbqS5dvBwP/km3SE
lLPXaR9St26FvRyjQtW3OaW2090SbFP1pHVbcX4xm4WgINh2ZjxrV3C0KtuNbgHmp7GgEDcmPQGJ
kh8jbkCVB/Y8mjf1CBugLK8W+RYQ2CZpQ2qZWERYTPSGrXN3I/L1BPZHOMD80dJXcy9u+15dCQJo
cSIWBm8RptQ/sUjL62TMa6vVTlVuraFA79o0cUqMNXlwV8bhOua8r8wZ0PX3utjX83us0xiRLeey
MNZqTUNwKMehnY9CTcAmgXeRFH/qmUAd4liLi7zcdEmE+HN+TJtVpKV2Oey1bt30BBJLWypkF/Ou
Jw4vSnXUxNWy8PtPQyw5EeVWYnQ9DKtMVykly1ZSQNNL7wRaQ8NLGB47CjLS+ZVwkVtW6jrv485l
z31UA+VeG+JfSnGpBP8mS6mjWCdSQCb7Sy1uq4yiMPR4mhrtMZLA/OrLU87htE5yNoZD6y8xKdRh
5IDOjlrtjN5p9bGws0hxdB7BIvBAuomRzAw9uQizvHhAb9p6EaHZQXBlAmfhvF4UyxXaXalZtBuY
CFVNJnJ2gfCgCfhl0x5r2XoIH6ht6jGjCkbt0upkNyPGdGO7sN8274f0nhwS82lso3HlfVsTZrSl
yc+CB05Gkel144M2b4n2NMtOGJ8bPL3tKVmuTc3tekIx+Z5JKudcT5DY1qwjDeFU6NoxoMWuO0fq
+FC3sz3oe6t6EIifEmAIp323nAdJIoS9FRrdTnp0ze/twmkulW6mACwdeOrueoGaQ+UopSGOaK1a
4WWRTkXeOgOvf5petwuoG+S30qqBXjymrxE4IaB9a41iCAd946uECVeTNnTeEuK6AOBDfdub9ZWQ
sFXEErbOOFircKQDX+ER1ZgWALeeZBJ3AMv8Sl9n5VPKPNCDzZXYMw6Lky+HiHxNTXjHKNmT0fgR
pG4g3i9a76Sy/FDp1C82nSfK5qqVeG7H5RQxu+ptTnyMetuciHHtl6KfUH221AWcGDnxmjK7tMg4
0QWuhLaA5CLvzCYaWzvmJKQTzw5MUEjSkzwqK22WvTFcbgb5o2oodcINMFy10GcL3pY4mdwlEx7i
2RGHDSh+lhQHwpqX6BzFRtoW1GzXqriVdeDcJodTU6OidwGHZNxZ7Kmz/H2hgOrSphUmPEC+aUSc
62p3NE1XBFkyunnxKNPTVbb3mtVtBYMHaFEiSjDv6JIBfBSA3BifZUqcvaQfZ4zXokkchJUqUnLJ
qQP2IwFB+p3QjASbldGA/UtstlBFkfM2lMWkptEwrl10R6tKEFfws1xZIa+xnEO+shWwtc5O9DXZ
hZaDA5dOdcOy1+0LyitVSA8ENgX1FhqkCzBq/X/snUdy5MiWrrdyreaohhZtfe8gJBkkI6jVBMZk
Mh3aodWeehVvY+8Dq+oWGUUyXuUbtVmP0jKZhHAA7n7+8wuVyyyxCFKxGmUCT4rvvsUfcvpGulUS
s6dx5nFakP1NwDR4rq5az4N93daovSz8xodiHQa7unquzRMDfc9ATDkaNCh+8Q5+/MrPxiPPoMzD
deKmNZKFKtsDfbCPZpaJuIIhyOR2sM/9skdlUArwJK+7ixBn5Vk565xDMqEPm2BQ50xN1bDEInD2
fROsSCDBa425neIQNzo00XNjwOu8IXp949ptiFMMJVrzQwknjxs33mmRESyqIjBn7RAG983YZjs3
CHhXDFyPMTgW6Osa3QBedMubr1uDH7Ug317sXmc1NcM2j1y5s0IWjzJZjV50bAkaCK6x/P870x5D
Tc+IrNZMdWt4T4bBLoB9PQ6HkMoPUDU+op28vaM99lgbFzBmI2sbKpI4TA289pC574dcHmSSEylz
olyZe/1UlYR3x6iGbRcPsGufc8DexLtvk2hjt+rKpizsxJGDFdfXI/hXh1baq2/Pu8dZwIKrLkPO
O+2roEgt8KNjH/RIzvemMI2lbdJcSuH9Nd3CR9HkypcKtSL9KxLAAZBlNR80G6xR2Upc1QzNuUVr
cO5Rth640I94b5g4IkNncDAq2BugOiPxouQZqBe40P3mjesfDztlG1zBiZ6ZO2i/5+kZLTSaaFBZ
WZAXwVlz5J1Gj4fa0h999KZFWApe3Q4a9r1r6XGLTd2WGBOzgVrcq6gis1jbIW875NN96Ex7j2fM
Yas4cDBdo4qKGbAjm3izMC/dChjl6xF+ZQ7uk4Ns17EczbJNMlD2viZphXmWO1i2hHWwwwDOXjUV
M0RFfsVSlgAmKe3kwojwWW8Huq3deKLbxH7nFgpQp+zGA1PrRxSNSeYGEQtWrYYC/f2sNyS2HwyW
uk01H9p/4gp51LpGf4Lal31H6N4pcKh3ZW40m95OwodhCN2XrM68eK7JIGY72hlbx1eaTUIqw+XX
w/XR+4iBh0tGJOYZDNf7i8sMDKwh5m3dIqx3ahYQ1ySLZgoSsOkGB22/VmAMX3190o9eB081VQMC
HGTZ/Y+gN5RWd1pCFVEI0M+7STR6ipXxM2eBNYx4U/sgxwZCFmtdQcxmSvmQqlE3C83hPkvUH1/f
jfHBvMqKhnWPh685nkZ7bxw79iYcoKMZiHXzlRto7klhJdVlXlv2RaYWKlG+kbnEkTw5Vp1YW1Z5
Yd+0gzdumyxxj1LRlKhkTFoice0BsgcOCI1R5sqil20CRg7sia8Vmw+g5LlbxcmqcN3yiYxVb9kY
2g8nFuMPzaRf15CFe6yHKuRj3802hopyv1eVaB22dvkjnagjX9/9B88SPyGYXDiVTAboe5OI4YZe
l/vRjhIvTTeWdxLpB5yLfjNR3/ukMShzaEG8OqHsryqWrxshrZhtmq4nKki9EdS96MBvG7Ez/AfX
3w7ixBAb6T2iGfJ7/7InVIYiM7U7QipAaEdKF6JlggUG/jN21dLYePodc1+XnIr8LG42itLPihym
Gx1JrHaoX090mu26EFRGO+Kq+/7CKM6dmEm6T0/5pKg9SAs0FH/mB9a5pZBWAogsELoHNjoegivi
ew9fNdM8UfrLSMPX80jr40We0yCnbojWsftcyiNv/J44l5pmz21CM/KAZt+D2fiz2vWXoXNkuSu0
crVBHo0HgLDJ2AzTBMOeZYLJziytnBl1Nq/be9k/Kf0FvgFN99wYL32VH3vBrYy5mGiDSizzH3PD
3oDQoGcjRiQx7uPuqHoy3RVZvUqjzZTmXrbPwHQKg42HEw6uPXkrvfvQj6dltkqa+5ypMsBLY1gV
zVMSo4RWlo2qrrJRZ3+6SR+97KEqf8T+6ehsmrZbqvkT+DsZO/IuKZiL7xw6twYqmiimv3WuIOkk
/8QsL33npsbfNZ6PxlUW7nJwJUvftAlghEq/TvvmKjfKeJRZDbEwx6K+MFt0sMVWAu6Vq3R8rEmm
gXrk4JXnZ8qpQRVKOKsMIwktKTwpapeCB7ND4aBflJiwQm1Sq7s88B2keeORxcMBsTCDpaD5tsFb
M6CTTw8Wh4PErYHBUV8UN1Z23gKgh49SvngVk/JlRNSNf+J216FK9li8iE0s4TvikLq5rldYwAbL
jhpI8QWgxK2UNc03bznEmC94ot+kQf2twhMpsuJvvumd5q15nHtiXpg/Kucy1RmcnajvTbw9/RX0
DrAJtbsZk8vSuTT9q5Iq1jJubBj7Bh2vcl1ufee2E7QNNohOC9HMEcDNdbJ5u9UwVnMHWMTfZB4I
NNwFitNjrb7TI2spkzl2RDO1POvQwxXFPUkBq4aWSOGvawKStLMxvgoaeFog2IP1gr0xco2k9OY5
1Awffa48Me9oVap4UPj5ld88NfldUm8mlkBq0MKnW3hid2iZTgv/uz+eD+RGtdcFakMzPm1IiLKi
tTDv+0TyUs97uRqT5x7Kl0/v/gruUNq5c6QbnXdiZ+M89s/baqegAI7pQgNkHldIgC0IpDRzQTgQ
4in6I90Kw16b8bFXz2nktuw9kBD280m7m9vzUiXhB+LyU0CbD2+NMbuAthB9b70z0A4REWJyG2j+
ykwvkSY49vehoDcM3SMab+vsGAPrWY82hlsCPMB+GEV9MD4l/bEHmx2Y1V1HqE1FcOmBUbRzK1q2
5ZGlbIrqNrK+12QJI39gMnFRod6r7mljrNLiJYCw4mwFDCKdRqAxab/MddU/BMZxot9M6TmadhMq
q1S5lM1axXjdxnWhuwhyurbn9LQ99zrHbTq8Jo+poeEOYgxon4xHXFNRnaHtE8OJLdRVD1sEDWEx
rDxIYrlxEVk9KTrfxgJGFUyhEJxWD59KQoU8cedZd4qzVLKVWa6A0DSmY7WfcV91u7QAGYRNygzl
2nMk1/TBfONUwZLGCK4GsEgSdgLiTLUTtdqaoLOGvB/oW+8S58R2HgP3llZFkqx6oCi7OG/DZllq
51W5Ne5S487TdumL5h9r5rIM8daZK3gRp0d5ifS4Q76Mc8dVSPmewDbxvSOFclp/xKuWk4+Txavf
MQEvZbRqLfCH42m2y9d9t3K7eTfhCwVMCJSxCW++mjCvpy+F8jyKbl5rctZi2FIVp5lWrJBVojv1
LFJa6wAc5ravXxr3W0zmT3Vv64ugWyhwjMjxiuE11ysQR091Nw0aX3kH12ulBOe2cWT01xq/oyhH
IjzWfVpU8iSpQTTXSrMTkTrXmEOqXRVf1NbWtddlBO5zXSVHwrsX3S6ScEaWAMazsrhtvF1ozx3l
IYbAyQcE+wk7XX+laTBMkE/bYAzzwg5of9+Y7lkhjtIAc96dVDdMNa3OskTD/ULjBfbpM/D4JdPD
XY/ZtKcdxzh96xdS7zdW+xg2+ayyymVOj7I0ok2FzzZgB4p4vdRpKt8k+RTd1l843uXYXvXWc8DL
lVX3fe7SCzxx+KzzjPeMVclEal0l83qA7Io0txi6mabSSPPXaSooSBawMq892A0eVf4I3FOdeXhu
XuvOD4NXqXK+K/2D51+KYJUSO9fp2lEXYU8UlrMAzzLLAfFsN/2wbrUZdLoTnR/QPkgHOiP1PK1v
E+cO3RYcPXZWA69AdJuTsCbOMGiZBT1tL/ib1x2O2SXdMu1cuPPOgQA5r41jDYaUvwHB6JV7QqsX
Ycjy7y0cbeOQTp/UmKS3dANmXnbvh2vdZwAbkuLok9e8CQaNn84vl6Kw1gG7UyPDvxyXvUcbvsSQ
n5Os0Yr0rku/GYOY6TGy6/a8C+kMZthFRyu7WEsgzxbXfOyNe/PWj47siKy36G7S+TLjtZAd9HGT
M9NFS7M+0mjOhtOsDEVcfhc0YEt9U4abRD0pmvOWRltZcTKaF2ShmUj30fQuVWdTOOEiL+KzmK0O
nT0HxQGt1ay+CyGd9NADfbY/4psTH2khlCZGsXdpM3ZXrlgThT2PIZqZ/Wma0huxvo1pM4N3FTc5
6CDr3JymhW3DcHrKkpNErDKqLyVdCLIyAqY+6rZZHMEz2tJQEPALzC0hfmZ2nsJRGC9ri6dooVH6
jlW7CrPY1pOZSRBGeJPEzdzRryogTxodmmkszOB7AJVGBkcNFC9tOPYgrYhkWXjf0W0t5NQodW9c
09gorju3ydyyFPe40Nq7r/fLHxULlIM25T92cX8xi0Mepg3wLrZt/JCTuuocsM34ALXS9MmnikQs
VyUW930957gFSUeCKZP5J4zLBVQdwk+ghUq5/PpGPtr46zQkp6gow3BeRTpvGO2VRLhU9zVrF+GK
eX5qdjor9HgAMPlouDDDcQwsSBAjOnv16aDh4KSpATax7UzXkVYXT1/fxqETTD9/cxsi1lyMdclL
GOFamRdpGd58fYIPKmyAVVulOsLT5y/C0L7I4iivGKegwgHEzHBcd5e9jfGEzstMpOTt1+f76A1g
qBgsC6ky+M77G1IiqdjUiqwZELU77zTrHcDzq6r42/GtWCNxZy7W0ega/uITrJcKcUHsv9NcLZeW
NoSQMPIDcSQfPZ0359hXVtXUmxCD451ZK+plkPbdbqgK88A3cxChmYb0zTsQwrEdTSLozfWwLNQl
MdZLsjOPq1Vxip3ZhdBmRGMeiu346PshQcbEOVUFDNlHDfw8iqPAU7deX9A+imdRedmJA4jvR+/C
23PsIb4JPhBpl1tbWznHwmCmGkvVZbE9AAG8hjfv1eeGjivlqxEsfpHTrb4ZvzjlHhqv3MZF7Cy6
aujnmWpgWeckwYnT6UzkjfXUAz+zccRhw6woFQKYrHrQRTPCncQ8TLBQjQNyTN0eGw4bxaLXpwNO
EfB78wGvCfqY2okvvWZGq4jurmf25VEXyuoOC1x1HrjEIkuBG65uWDWRrM1FXfjZAXDxg2dmIIqm
eTE5Yv4FW1RMEg5id9yOnrLqVRwPK1hn+XBAgPfBUyM6DT3s5J7AKrH3BVulrYlgHHdZ1Czc9FbT
6qOcOKNAHEqQ+mBqeneivdcjjGok7Wa9Swz8RzLSTTWDIIWsTY6SUTtxaKJ+PTXp02y996LQYTKN
KbKLQ+9nDFtEgfVBE+7qhTpvjzFogQo4ZV3O3PP4Qkln2TdsRmfDwlhqG20ZL1i4gK6o6RNz8fWl
TLe2fyV4SpFzbKm2bu/PkgFBp7mRiV2KzgTHPLuv75qozx+Jr9TvOlMdLzQSb27ihgLg9cz/8dz/
p3iR57+dpPrXf/H3Z4lxaSiCeu+v/9rlL9lVXb681GdP+X9Nv/rv//qv93/lN38/8uKpfnr3l2VW
h/Vw0byUw+VL1ST16zm5hul//r/+8B8vr0e5HvKXf/7yLJusno4mQpn98vuPjr//8xd8Dd4M73T8
33+4fUr5vW0ooAKy8P52sH//xstTVfPL5q+TIYJO7pzNFEHn45d/dC/TT3R+MCXde2xXNNohE5af
ybIO+CXj18lU18DrbFr10e3/8o9KNtOPzF9xWdMnH1diwx0HROKXP+783ej/+TT+kTXpuQyzuvrn
L++/Aa7K8WgT0CvAHBZr/f1tjF9beeei+GhVa2GFJgX6BK+oOIV1YeGzibT/1pz8xwnxRtLwSsRq
eW+yLPS28Qs4Ls6obkJNm3UB3WjpzsjOW755CL/f6ttbY6Z895ZzLtZH3vCpucNd2vtCaSsOjCwF
Ssz8po9JqMk8q5o5VeBox4x5WO2C3ApffLXO5KkXTgZqOID5kB2F1MONAt4NIT51UV2Ehe0+TEYs
2c509d468tNGGBB5W6ummIENY1MbZyKnQjLVCHc2oNy0fJiyy625kuqlfWaNSqbN2ePn5N0kmH7O
tCCT9wQqFdHC0sfGWUmV/03osE5N3zRTeZ3bwdL3dd+jcMoGNBDeANwbaJhpzoq26AGwgqiz49vA
wa6Eh1a6D3zxVrgdkgYbtcYoyY8Z4iRd9I59pwo3WoPQW/eGYZCc42EJUjIkkAWQqmteTzUWmV2P
jAPPTgomfCVKQVCWjJIrY4zsejHmY6dDxXMBZZpBFsMm85UkhdmSGcxnRsEx1p5MHQ+6ZlzGAA19
RqmSCd9tVtUwKAG2boVUjVOsKwf/IRK1ElKomzb1tnR0qDONGoR3wdh5wXFcm5m1wnRMF7eKpXQa
eTw6hGwlMUN3qyRhfS2MsX62UtJo5qpo4dcGODvtSCaF0gKZqEF2FnUTnVCG+XVmxyRwOKnqk4am
lUtpAkTO86pIq03Z9Tm6z8TFhLYvRfbN912JC1UvcSoTjuujE9BjS8KDy7t+NqoTxVwNJn0G1WsW
nRhd60M0rgT4smhGD17xUKE8iwcLbV9ZdbVcQsfKrK2h1TCbx9a3EZ7246jcFZ1bJDkEZK3R56Vw
Mlh1nhEoZ34khf1YWEZuzdvKRbQl1CxD96Z7wb1vdAH6T02497paVfqizTUnPA5aSWuxq4fEORfo
MZxFFbsl3sRDTLWZdEGp3uXpoHXLvIpqavswg65XxHEdLZXKEDKc2U0XN8/SExhI1WPkIqiIUpdc
+waFfrSsQrcY4SnisbZo2IwUM7USKQwVx2y+e0OroSfpixCQvtD7/Kr1yoGWe+6a8tQeTe+KawKp
1BILVqVfeiqLXJ9n4XGiakAHbgb8P1PiyMOJow8JTxCJW5lI24zuVKcaSndNDZNrC5pc9fM+qFrQ
aUMUYw8Zy4nqZQGNS/3RtAE4XlOW4rJxI4+y2GRGSGC69npZgiVmNSTjWGu1c5U/xg39jHYnFAcl
iuw6S56ZKOSCOYqzMZq7HoYS038XcLiz1BfkKPlwanvPZZPcG3pUr4hbA0fhq2subFG6qPjDJiWz
qi076HxVy8+XkWk25ZleOcjw120C0WW4NorxVYkLpb99GnXPmGHHhwMYCZfmk/A6lFF5rhY/uoEW
PfyYtPje5LL2l44HsDHvypQtpJC2IFYrqOsTyxOqMav8eOC6o1i9yrLYehhT6dEI5AIearX08QE3
upwmRqblAu9C294VdYT4q056dRON1gCf21VJE4oFPCrkc+xfiH7LQYhiaO4XmpGbvKcuREjpkral
BaVFPyLStacWEzt/1tdt7S7CwLHEmVs4Zk+IGemj0KqH1lp4lYIuFciyjV/wnCrkkyLcbgAyzEPF
OWEF6cuLNs8K44lNsxuHR54TTQ0NfawGriSJU6t5FAkt/mYROYbi9POgihsth1DTII1alHCk1Lmd
jKH5WIdRXCB18BR8wexa5Qpgh49gRcgGassXczcr/TSZAwF35X0wVq3/2JhmRd3QZZ55JBvpwk1r
PbJkXRrFCb5lq9KyWvWll7UW7Fozi01rM475gCYyrP3hhwHRB+DeikklrazKLlejokn4s77K230c
oGQYCblmbuzJL1czNVkNEQsiZGTkLZi+DJYiIMoiHqRGm6W9MMzvTc/sscGlaIjPHaUBsSkbG6It
TJpa3fiMLcy+oR+do6RQyMYr6Egk8yQaJRSs0Q61W7wZ9HBdK2bT/nDbiLTtzLJY8meRXhTOAzY1
6n3FDlFbO/YYmaD9rR3dm0bQoVoUERJevUu8kJ05plMxRFGzMHY1ZrMECypWbp8HfpR3xyXZzURO
qhnpAzpsSwAnGp3laZY4Kqx69ObjwovKaJwrqo0fXTRmQJvDmLRg1aoaNiuLKS+fCdVFKx2n42iT
I9mjRL32MzhmJN8YMHd1n3cnhQau2fAOM4wK50MXeTri7kGYR43emM+GU/fdU9d7fb3yHdLbVlo2
xhbdQg0qHnaJBg0GgSeBncgIm0DpO2O266K6EydVFzn+A2briZxnSq/mG3xJYSrHGTlI6MHt4HSA
gqWza3EL/SRGDkv0oVEqwbKxEriKTZjWsBORtjBve0qwspxIwOgUrddiylT1CKHKIqUPJGDkrPUm
p5fqKDoFncjDxEPCqOYjjSuvSOF82wg9I2YMqIs8BqIDtCix8Ek3k4oMtdFJEScZUVJSW9vtMNT9
UVsQ3ohnYBnkIfKHyqRtARQHgVN16hAWI/VAt9brdMjueKAhjeShd1BSUxyQyPWC5fSAyWvs577S
Y/ZXs44cqKPfgx2vuzWDjRrOQI7u4KU9VU9vyuiQz1NafFdlHyOs7fwHkvAObAlfnff+rHuoJ3Ww
BhfiEdgj4TXe3jni3nR6O0MjfyyO2IYUxNaweixbwnmOfkc4/lalcxbSwq7kj/p9WfO+PPofWA8x
bv/xR9Xx13ro//w3BdH7cohf+L0csn6dfGeoNSZDOjIvvD/KIfVXDbtxe/IHIcra4/FApvi9HtKN
Xy2NemcKT9MMcGMoVL/XQ5r2K6FzbO6JWbenbDD379RD+h6dBc9B/M6JGYMOpOIFaO3zlUJe9BAz
3qUvEr09SV/nzPJ1/kxf59Kq8VEAGZkrmtswtUoEFACOJq7H2L217lInMAbpoO+onXjUfSZPZza8
zuu+liJEXHhp6TDle6/zPzNWyWLgIqIvV5ZX6vG2ttMI28uq0yP61dNK0vy2rHhZbgS74nW9yX5b
fNQcvj8a5AGXtzUlFJNqHcEAeQxfl7A+GEZ4EjB8m0Cbw0Sf1jqFhQ1TgkoLGwSf8PEShCJtU8VX
RUme+cr5beW06zIvO5wmAv0qNZpWZd/guhVJh6WjV+2cGNEOa/Q0tTRW4iDNE9bleOjiJDwahV0Z
T2wFnHzkrqAU02+rbHU3eVeVF5aX04+xX7cAVlk3z53RxPbkJu0Zp1WiKin0HUHhVqmW9VR41pgt
2AnkeN0HfXuMA0990dNsAZiUDfqzVpkW7yHF6W6uaqGksZ22jr+xGvYyZuZ6u6TykOrZr5udNJ7M
PErmgnsjIwdlhqJjfPCmPVL5ul3yBJ45s2jaRQkLPhPEAIvNFVJpKoxWcSpSkzs//i5LoaVzOe3K
jEZU8lRWejw+4Wbi4yTh+i6OAUgo6SJshr5A6iZsdTBvzGKIoxWOLnjOdloGywaLFEU+GwJfr2XS
FZ0/94J61G71IS2Zmiy0ovE31SstDSq7r7N3mnOkvsbCtZKeH6AKdBPXuXabOO5OncoTYbTI6sYK
7QtYPNIr8ILmGcofutY4Mj3GYaLB/dQRMHtpcAmpauvOcxx043bRNN5ZYNlVc2KqRd07S6Iuehf+
gxp7ib728ho2/kMoDDTp2zTRJWrFuhpo77Li+3F0ReElCSHTqyhICVg0vZq8V5/1Q353tcFWrnHG
ykqINxQ2cBREBoXCWTomFK3wfuhJUFioALcJ9gMlu9Z+ktnrbbjS8LItsLUwWr1EwD1adlefK7Gq
K4htwbCdauHVrtvLeYeTSPI9IqcSVGuWpDmMMo2dTzaRI0JIjidQyTT0cxCN2EIVMtGUbq5BWDPO
yJSvrY0T20Z9pjKu5LeOSVNfK4mdi3oeAvBE2LMI+pddH49tQcwunFGEvGXbOfMuHLuAOjgK8iBr
17lIeuTupJBgHjLqQ9F9bzt1CM+72O3r+zyTAVSEKo+UkyLg0Zxw+pDXMxpwjpTHdtyU1QOjFgBc
5BG1wswYnNBeYF/EfYatV5hbaIqBhLyqGNFukDrSEX3QCnEmrDoNk/kA+oT/T5ui+LB9iDEKowjI
Ydbpt8xvO/wY4AGVVTUrsgqPbXx+pBYMuyaq2malNZmN0NiJClg9lijgCYd6GKWruOmr+LQrQD5m
XZ/l+XCKIy7VXGaZYblU0yZHOpdDWTkbG0tou8pQSjr+roIUZ6xCGSHu1+iPCiJW8yOaG/KHY7JB
mYes0HKews/euhi/98F88ILBO8tRL9AZdyxVL+7LMEQtH/RNMkLryJHkF5SA8byuZGf+tm3435X8
lynW4/OFfB6E2TtYc/rvvy/jhvmrA+uRsZ4ae6SY/bGMOyzVwJmAmhZ0X9ZX9nm/r+IWP6IUg/lK
4qNBo/bPRdz9VSPYATAS6vLfWb/fbyIVXUNfQXPZ2Oth1SM4HbsLcY5WRVnUJdm/EvjjAJmZC8z/
3D7+efTp399sTcGH/bKvFXHuewMSsKwxFsjctXkZoYx4M8IfoJaf3cD0729OEbfoxfxWc3c43MZz
Z5q3Gt/Mj74++vveyp83sLfvFaBqtpVj1UIOLTRKJTyTRnQU+PYPYR7KzPjsHGzR3t4BzoxV7qi9
tbNk/QNc68ZXbBTd+u2YDHdf38Zng8QG8e0p3KhEuGTq5s4j80KGw2mHD8DXh/7s6vcCWTFr62Ir
MsydoqrXlk9XRG3zKxFkd8geDzSCPrn8fbC9k7ZHupRi7nojR6sFxtWjSWN/Uhy4iU/e09cwszcv
ESbVwNDsnndqjNAtG1r8V6yjsdWfvx6kz25gAtzfHB+LtLzye8ZfxoLKUGIbp6hoiX/u6NOjeXN0
8heV3LY6tOFVYc+jyr3NEnhSXx/8fefr31/AfpOWWnpwezLMdtZgQ8pKVmmF/12TbZwoWdS9d5zX
3frrU302StO/v7mPWivp2/iZvpMBwvgwKO7zTj8UAfXZI977koFTCHbxAw6uIH11/IBEC5U8i7Gn
rP36+j8+hbYvimDBt9rGbvKtB+sOj5MH20wvKk05wDv47PB780RYt5GplV1Oh8K/V4LixvHlRY79
xM9d/d4cUcW641hDQrpL0tx2o/4kSJwzVPNAL/zjh4ue5f3DNdCu4LJCEm2TB5eRMp60VXFIjvjJ
sU3W1LcvjpHHXZwS/bzNfOF90xGK3HRWVL381MCY05fx5rW02jENK8eV2zzrB+XYlRo+SVbUT46z
cVSlfys7+o8PDeHe+9OMUdKZHenK2yrQHoXCHjP1V1/fwSfjY+yNz2DqhUcrL8EAHj9EwwzjtWsS
yfNzR98bn9CpNb+tCISIpS5xHfQsvEewEfz66O97kv8eln1dlu0Q+J0keL2XTamt48aM10XaI4Jw
cIxTR4tvGQfR5dcn28O7/jzb3lSKS2YcEDCebMPMic9NO/dPw2TAyZ4AAuIWDYHBY+XMrawrV46k
haPbaXMayME+sOH45FGZeyuFazXCVFQi/Xr6FbPMg3XMBr/4ucE0926P7oAoQ5uPMJo8FfI+WZij
scosn9pEOx1q5cA4fnYX0xT25pNpPRlJwgDybZfBsY5yiPKDRZbQ109putq/7irJAXh/9CTKhO47
MfTOxr7xB2dlWcVSphn8bThBP3eO/eVCtvRhQz4ZNKu3skPX3MEJTp2tPSLM//ocn7zaEzb3dpSc
SOsaLGzSrdCK+yDD+UUdt54PIc7uL4MiP7BufPYw9ib2FnWtNtRDuu0xj5/FSod57+GHMT3SDx6G
sfeoEZ1B5IOavaUa3bQBnhq55RDM4/0tSt+fX+Tewx4Gx6791Mq2ZOMCC6gDtsRueCiu9pOx2cfO
Bz/PwET0iPyN0phCs74JnE6/fryfjcze4x3J8vVVPYi3g4JPhmtQsQf1k6k6F18f/7Nr33uutmlg
i5Ymcut0HX6lxtRn9J36wMv5yUdm7C1HVTgqJGsJVj2yhmZe3D+VSn6cAM5hANs+/tQt7G/sq2hM
dT0Q2dZp4SssLMzMEAQFTXr/c8f/y9IUN4OJefHW7MIr2OuLHEbHzw2QvjdTx81oxx2Nn22QY5mT
RecIM8+9nlAydUgvv77+Tx7Ca/bOm3lUy5VsSB093XqDtwo8b2FF6ILgxITaeGDB+eQt3d/f207k
lE5iptvETs8JpNO7dRXY2K/J0B38u6/v45NXVd/7iM220xq107Nt2NQEEgWpq8mLzrGT+ud2l69U
3TcDlYDHDaa0420KkLko63SDJis8sBZMb8sHU9xrvuabgyt6Fdpx36bbvHarpaKwAMgk689ETfu3
ZWcwT4QiMXgxD/nZfzJe+zE3YWiwlMko3aaVbT10gTlshDK2ByamT+7nlW755n48XYRpWyjox5J+
3ej+fZsnx+2g4KgRbaM6OskBCw58JZ/cyasDw5tz1epomxGg8TZRLYMAZKSLI9ZOP/da7c2AeVvb
Sk0bcVu4bbBWdRPvwIRA2p87+t4MWECXos7Ns23vxd1C86Jo0Q6VfmBgPvnuXk1P3gwMZFejJmRQ
Enamngci2eEQTa4bMpevr37a23/00u5NfRmz6EDbj32zLjER4vXU2utqgJyeY0ueZGvUh6eY+h9Y
jD67nb3ZkNGpBcQouS1T6xaO3yLMTFz460Ok+8+OP82Qb4YLTKlUbJnJbehI/Mx1rdykeWbA31Dl
89cj9sln8Rob9+YUcSZKQlXtZBtEuEvp2V1d4LKstg8argtAEjdpEC1/7lR7L243BkOfZV2KHlre
izE9roQDfzA9tbX+yqyyeafI9den+uQD3JdCBD1yZ9dPlbNA8Xrkt01Wwt5RykMx1J+M2j5XNEmB
DbKSyXEYJXEPUxyEeu635TJIlBPDQuDnVgeU/Z/cirr3Sg95CXju84Bi4SOR9069DF/Yr4fpk/dL
3Xt/Qeh0EBs32Y5p+RxF8TF9qsuIW/j68J9d+t7r27ZBnFj0nrdjFkbKbBQE4fpuAE3s544/3dab
dxcjkqToag9Ki6MP3ryDij5j4MviJ4dnuq83x8dBCiMM3KS3ZVE8Fy5aaneqU+Lo5uvr/2z4jffH
7zOsMIzYTDAhT1feYBNYWgvSl82nr4//yUZK1d8f3xv0QsqR49t6e5Vn5qme97dFrR+Hkt7a1+f4
7BnvfdSFNvbEz4TxNmtQ4XtkNODS6B7ySvrs6HurEdiibIc6ZLsZtOTfNsijIS3bB6794/HH0eX9
+LiEgJZp6Uav4BOTz0q1W/Sm4c/VoCpck3fvT6NFQSyFiLdYYyG2zDTwe/tg/M9nV7/38Ratq+OD
yRwEqXcReANi3smzFFucn4PYVe//cvZlzXHq0Lq/SFWAEMNrT3Z7AMfO4OSF2js7YQYhgRh+/f06
595TtmI1dXlKxQ+iNawlaekbtPhlGbSvvQlzC042tIAAP5fwz7m+bky//vL3N7GlFGyKK2AbIl7a
2Sl38SRLRuBx1Qyk4bZP6OF7cSj1CxTRSG9PT4AI10deeep5mOw1P1BTL7QI5pM9z7U7YoapnI7O
Avvs1BnlWRZWc7jei49DAMCl9wPlLM3oSLvBhbrswLioHMATdnNVwx7i+gcu6+XvM5MVahFchS2I
9hWE6NUI4XU8mM7HiTXs0wQlZzANhNw3FY7i2z6mBTT4W+miYMwIImTy6AElBBHxfQdCM5uqZ6aK
lcxnGLRAi2zOmgHYd5VHnc0/oxLxW/T2Sg9MTWtB3UDdFXV3UUbgZqlTgseVvZfJbGW2DQsq0IJ6
hHAk8RTWbM/DX0CuwG0iBO982JaugVx7v5rmxg2rucbNxHHbe7rA92GRUATfNLm6OaWFgrjDR5y+
WY4KtaBwZsjT+6FMoJLaPg6+2DRIrn69sryhSt2+cKDA6MBpPv9cOs0+E2sOgh/PsKsrbvG5xU2B
Q24HWJNxlzE4aXmArNxeHyRT61oEMFp5Vk9J9UQgEg8BfUscYCTM1ordhub1GxajnVKQC8ue0qGz
920Cbn7FoeW56cf/8Sl8k7XJkDQMbIf0CcJKhY/nPq+yj93IwBq6/oGPjyyura1/H3iQaiLwQEjs
ArIN6V3QATRhTdB+CMt640e0IBjaeuk8lnUxnLz+qYbplJcO7PmYtWtDyIVd78nHadXVizOpky5t
0fMgzpvlLixx4BIU5mopvVPefJqyNQtF04Rf/v5mSsBR7LuWBzzOwQT84sJtJp/K5Mv1TnycjqDC
8L7xYcltBvdQHlteJS83aPFdjTBUL4sSalHXv/GnaP73BuTqV9AO72YhCFk87q2T24iDqMPICltI
/0NWQwyPyp1/NPV3BqnxpIAcGerK0/QLNBAUTUdIF2UnwMeitjlN3mdKbmz3jsL4A/+5kOJcBU/c
5lQ3X3zYU0BVHf/AzuEfAtXWYvrs+c+js1JhMryjgaP5frTCLvf4MCVtPHbZs6WyV+WAwrCQm3yy
wGsQ7M4dwkOayuaQttDnBYNpreJkmigtq9BxUvA0kn6cgku392cwgpY8k/dM1Gtbk2Gh6XdemnQq
A38piANvOjcprLCS4PP1JWBqWttTcYBNBO9gVTF4YXbDZBhCAbstVubFMDb6LbedqdNRe3Liznce
vaR6sNv5Kx7Tjtt+vJZNGg9vZosFezHPz4S9W3Aj/SYS3t1sa/7SqzfxHeAdGHQK24/HGt4K+fAE
Y76NA6OlDihsNp1VzX7cgVJ8rNMMzm0FjGFKcEX+2/brtQTikYAnVMgAmmxLlpwVRLHn/wDodYOV
dz7T5GrHY8tXqegIGJwgB82gyDs9RKVVA8E9S6wkKNMntLAeW4gbd87ixCLzYXojzmocH0rlfLo+
RIYtz9JCV420ylLShXHj9K+zmP8JA3iYjBwGF2sX3Y/ji+oX3app6gaVqhDCkxCYaG1YObrWuO0S
BGnP9ysUJCA3Kya0rixxi0fw2xxCe8T1N1WR/oe3/SYAkgGLs0+ZHzdcAqzvZhYcZtzcFi9bxh9W
8e9/Pu2BbservR8XkiX3DJJc8LICixumhwBe80WuBPLHy4iGeiC7tmKdVYTwreXfCuofrLyEbkS1
qU4IMZv33bAbCQY7sPExzt3kR5P39u+mpuWmWw/VqVC1k+C8TbG/BGV31zntD+5kK/NrGhctguks
ardK6yAWYk4fgmlecAIo1DcbcO/j9Sk2rX8tgsuMD0GDQmdcBNYMb6shSKyzjdNsv3LYM31Ai2Fm
UVKn3IJVC4VvaFFl5S5T29AxEHd6P7OiYjN33CKAR1sMf4kRfGcYDm0amUCL3QaSOzTxpRfzCrKT
GWra+OHh67bGtcO8W/KS5r0FMH8AI+eJgj19qTxum1T9KrvYYzaPlrLjquLBI3hKp0am+UpSNixK
/SpLFV6hYRPhxN4oIEDgw4yGQ9drJ0MIom0bHS1gG5DKfWUnXpyWVX8elpbsK082T9dbN3VA23gL
2J2VgqF1mqhnr4bgGzhCt7YQK+nm410LmiPvF6XF3GKsCiBkO94/0TYAtz57sOZgjze+bcUKqmuu
K8VcqE11OBY2UninZOmDn0nLoeu3bYy0qA1ASplozapYpmK4Z+DQnRKvaZ5y5XqbjifQ8NaGKZ1D
CH9VNWQ76X1BIXJYhcE+hEXi9S4YEo+vxa/dlQHklzwYzDd+ccoaiD1lCfh211v/U/L4+2r2l7oS
vNczQgK/irv5zCmDqAPUFig72i6YcEUxHnB58upph38sFrXDWTVWNOE/MKPqCR7eJnJAQejWL+Hl
l+fnGry26z/t4+s1yJzvB9YubOmB3F7FJbX2iYR3thUPgLlwlsA/dE0dxhBFF2Wft4dv4gHWBdP7
Koa+cQm/HlvuQGNZ2VNNjWsJwA4cSHeCpRf7fXdf0QBm7PA3rJeVCDUtDS0D1As0Hnp/Xi570pdh
gdqvO0Hu9frwmxrXwh/yIIUFCFkVT24D9iOFcZg/QaBnW+vafi2roKwoDZI4mTjsZiyS3Pr1FN5e
b920dLSw9wfPnu08X+LaD6D54vFmL1T4I8wWyL1xkR9bqByu9OQShx8E0IX49HYBWZkH+lkC0x2h
YMXlQafpOI9QRWgrZ7wNIFmCihCvbzM8ha/0zjAznpYRIF2j3Mn3g9gDffAhKRf3CxzDml/Xx87U
uralh0FLKvBbS1xWQoi4Jv1nq/j/s9r4f6BH6mkhPaQW8yF5F8TW2Hv3LTyF7iHRCaDoCCOq6z//
T03po/nQAhrM5RLu3EkZ8wJOz6P80sOCiCTjCUlr8L4JCIi1S3squnOboLI5bBy2y3C+ucMscrS9
gg9JzJBROITqktqDc3QNAfvrHbusp4/6pQW7xZZxoGCnxs4wOhGHms094CKQaoXS14H4KJkVs/SO
DXRjy2YWKxnsMjMffVXLAuHcgbvsOkXcDwTMYBeiVuX4mmZDBn/wtRAyLTktGRA7KEcXlO94Tjks
hPsM7sE9mzaGi5YMIEUiC9oSP8Y7SP19YS24UAyls3FlYgy/nmkJQECOq0xcu4hrOJ+Bcn1Lof14
fc5NTWuRXnYd7DKmvozToDoMmftrgsPltqa1MK9BtElHWy6xC0mY3QCrymGAGeb1xjUDpP8NdKYF
eraQCVqbskA0fMXJgSzF04IsMiVPfckf59m6r8DyXyvLmoZJC3mnb+H+R5MkWmDfsoOLDhzXOuiY
Xe+MqfXL399ENiTVFMceOMW2BWWGMQcov/Z5urI6DWGtk6vyZYHVUFsUMXZZ9hTasDZeCN7iy0LB
Cle8NBUccJXoYIAxs/8rvvhOe/GtJJ5hf2RaVAepIyHV6OXxDO058OV3I7TXkR+510GVfM3Qy1At
p0yLa75UZZcGbh4PwZI/OGwYPzEovf07KLs+QrcC2t5jlGTezWWHEXhAtHNys2nSdCyobQ3loORM
IniLPE4D5IW593tT0zrjy19UhQfW1Inzibc7budq30FnemX/MiRcnfNli6LM0sWaYih9vKbQldiB
p3vTheGRTv3n6z24xMUHSV1nfvGMLHlCUnxDAvjr0Bm25Ujy+2XAJfL6Jy4Z6qNPaOkF2HE2LpC4
jDnLhjNXaXJcBBwM5qKG03EoCwiuJ9MhHVprW5HpLw4QYbPbQcYqXprs3vH4q+10MTAz21Lxhfn+
Ngs4wPYoC8jcWDhz/zVJ2oPwR7kyIabR0lJMWHlD4PpdH0O+RB4pJ94hTEFpGxV8cuoRmhIFa5wd
niDaL9fn59LyR/OjnSbE1Dr1zHxIXgYtfHxTOT1A8iJbuRObWtfyS5YqSXyrk6CXp9AunrrA+z5w
3m+j5lEdHpA6tJ8ht04ixgOotC3kQVRrwuGm364lLQ8JPulFK2IXZxJguvymGWAOiwemldAwRZ92
HglDytNulkHkdOzEUoC6lnxHYEi/aWZ1UiQtPG/J8JweA7lk7UtfWYeOqTV4gGHnoNqJpCjHAHge
O4hC8iVfzoxVx9Z+Iep5zKeV1G3IgH8xI1vXHtPODaKlGAY4KjxBYeYA/gmkmIfz9TEyxJuuDgFx
y1AtWYMpsOoHv3I+MfQI/FSYA7ThWfmc7qbEja9/zLCgdCaZ2yQovFKYAxGW7Vsp922zJlJgavry
9zdHk4aGExmxf0Pyhd7BOfq5Ev5x26/WEkQ+JOkETVYSXYo/Le79Yfr/J/n+v4dDqmUHEjj+OIiF
gAUCZ3kvP7Wq/sXt9rTtl2sBbBWeytrMwqAQRmHa55NdX2+kmlKdP1bBe80TJSMRmGSPTtHeLot1
KHL4vkOuPh+mlQxqCAKdQcYgqur6ciCRzWFsPYv+NPnkxsEj386pvJWzhmH56PIQSoV52s4uXD7J
+IVY+T4t05Xd2NS0tv87aQHmEq4BoLC0uAazM3x0v1+fX0P+1Mlj3iBtrwnwqyVc09Lhs91DvXIN
L2/IbzptTNlDyFRwOTeG1YmScneRVwSgBIVPDujt9R6YBkcLWxUwMS8JYgs8kk9KeIfAByr8etum
0dFWPwu7uVYNtsbWZbAYGqenBikH7MyV1GkaIG33qiAVUI0SEwtNi+dlWO5AnTx3TfrUSxg+q1We
pmGMdJQbXCzT0rMmEkGIZY9NB3LVa3cDwxDpEDcvEaJ0CjB5J0CRYcldWEdZ2d871uXbUpCOcStr
2nVDPmIVtdOtx+DfNdjbYta+JIw3KV+WgkLoykqi3m+OoiH7JnRWjriGqdXxbA6wopKF+NWXlD83
/1U4pWNz5/Xdwqqb68vTNK3a0h/LEe6eiSLRDHHP3WU3hH76GprdVHbQwWxuCYkziK6F2FmmT8lk
H+BGmdH+ONTqljGYQfpDNLOh3IlxpT5mGjNtL+tS4Ajauuhi2sjPbaNe7YF+cS8S0WJ2D2G2ZjNk
2A904Bk8FcbeZ4uIbQmlIPiAz4cJgmyHtE6bx75fSa2Gc5FOqpKilyGfahFnvncfOtUvadO9Cwnh
epI3QZ8/g5G9cr4wfErHmjHs93BS8ng8NiTKlXOADt++4vQhlf1t6GVR4YqVvcgwdjq/CpKO9qJy
n8dl6T5BXfBTWAcRWHEVQPbjyjcM6+AvBFqZQJPRmXkcwiwAtqr1F9ub4bBdje0pxfFmsLy14poh
hCwtA1SWQ2H/BmwrEG+wdSlTKJoTqyXbHn6cQDv5dQo6XV0XCqgtdj+XGS9tdrVsjBddTRUq7xPq
yR2P3XRsXsUciQoa1FBWd+/IEC6wP/OQE67nGtMS03JNgkdC8H8wJ7TN4UdQQkcSszQ8FrSGRxe8
C06s5/2uXsRGrIWlDV3NS5IuEFaLZT1O8phD4DCAw5sPpeTrXTLNvZZuQF1XPhEEuztLv+WsAh9L
jmtHB1Pj2tEhh6bjGCRdE9usZXeFz+wH3qjk6fpP/3M++6DkoKPg/IIRuiwJoh1eis2nsHRuZxTm
/AnOht6/eJrp7BfgeFPC8ODc/cCZ/eDU+XFwXxh862AHfTnvTTLflVDac9i5yshnDw57vkWg6J55
d6vXw48HAoYs7/dYzkuGGkCaxvlih0hIwfi8wP9m5dX241QBU5L3rTtempAkXFTcp1gcVhILUt7I
ofk6U/+RiTXq4cdZD8Yu7z+TgoBQw4EAnplOfj9K+5ksI2wXynvp5T+uT6lpnLRMNDY9SFC1kDGz
OmfXhwzKobT5d1vjl9Pbm4NOL5zR7YpaxlY6/ITgyJNdVRt/96U/b5oeBhRgANyWsVsH+acgnOcj
pts/XP/hpvnVkkArFQaCBArFLwkzaqt2+S6H9tLRSeoAAnzwO+5G5X67/jXTHGgZoeV2NYvL6wQP
CFyFXRhvBok77a63/vFRGQ5R70fKtonTQ6R2joEX/izc8hP86ffQgvvvevOmNapdJkgGDeOxx27c
NsWN39f3l4CfQKy2MzDTrn/jj5zF33nH0cF1rOsyD36fWVwlcRjC9iAjxwzKUPW5aOhhKe09yb3d
xbi0p/ukGQ896A/e6iXb0Ecdf9fXTqjUCGBf4Q4wZ+iPPPeenCx49WS56U4GFfX3swS3OT8tJhJG
nTOfRjE9F2N94+bFXV+BHxBsLDc5Oh4PIjZDPnBwN7Ica23uweTIQ5gDX58ow1rTAXkTnQvZi6aP
F5ihwkgEhubyoOxtBXwYb70fpAZOQFNDSRtn8G7epzkP4eWUrF3LTD9eC0Pqwrdm8WAQARLF0+A1
X8OFnnFT/nR9bEyLSIvDFiNf2gW2Zmv0fvHGhkXghH1TSi5vWn+1umtIJoEWjyycmJfMpInrhFq3
45hm+5qk6UpNy9C6jpRrbOhziz4pYq9ROOPb+V7VdXNzfYRMjWu7alEpCSQeLyAp79GbnARQg8jY
GnDF1LoWYbUEGW5UWRFbbhucRKiqG4erL9d/umHt6EC3um0DGH/1OXa6LiY9h0CregysZSU7mH77
5bNvdjvOWAAgmpUDAFydp9z9vpBujRjwpzbwQXL1Lx990zg4XZVYVAAPw9nb1yGDu/at47oHEuQH
lhVwB5sOS0WPYfu1r72dB+5A3Z0n+xV13+P14fuDhPzoN2gbrlPaAB/6Cq/Z0G+ounMxnWjyBFL1
n/+oqOnOc3ei+VPfPs7pGOF94bYBfluRBVZw4X6pf8L5YO/kj6SfYTQ+7Ab/Je1fGhiaOx3sYvNf
VQnLo/I0iP6mL74v7us4fhfJp6n+njcvgV8e0DS+PNuvC67n+BqB/3wGC7up9/YjbjghQN1z+Xl2
siNAaCchkmdadnsUJ+6WpDoweioqGGJ3px7WL9B/j9GJOYRJunOXkN+TimfnoafDvnOyg3KB+srE
uZxOw3yeCX9MS/8R0ic3AEJ8yac/P1qkaxjdP1Wrj8ZXy21hndcEBrt57GbiJkFHaijrV3DHdpdv
PZwRZtg0ZQ64didM/lJBX2Hm8Lv7OfYLXHNgd5+uyYGYIkVLg3BaKAnN2zxuO05go2r18N2SwPRB
GHhlF7pE9Eed1VKgpBx8OgqLZZFN92kCEEYxLbssoA9J4T/a6Ro4wtAVHTYIeyaYYoddGpczrL17
Wokd86ez8Hm90hPTF7SMaElooyu5pHChwlooVf4STClML9rw6/XAMyQWT0uKQM06RcPQhTyk1W2a
w7awCvmaNanp51+2wjeZpWuzgSzAP0QqxHJaLsqOimXpoYRxyMpt2rCr6t6Tfk3amdQS55kWgmFl
Ho2MPFTl+Oh7zvH6GJk+oeVHksoF9lFtGHmJddsANWT76i6roVOh5PP1T5gGSkt/CmRjxWG/F80U
HhQ0u0fOsW9J4qzJEJs+oMW/6+Z1ac8tNEJdpEA5fnLK+QUCqCv7k6l5Laj5ILMucVI/KmuIqnaT
gvjFJc/CS/H6AH1cB3I8LaSBdQnddiJJRKA0s0/r5WfZLLfK9g9eMNw10v037fNk5WOGoNDRgNxt
AJKUpQfFnyn4MeQSesQB1lm4EtWGGrfDtLCGvYzNx6xwo74LIU7R/lN2wb1VOr/rpT03eFoC1Dl5
dGdxHMrw9/URNKxipkd6Jgsy9hON8P7/BUYbZ78nezyT3Uq+JoR2qa18kHd1xKCDZ9TCGz0ncirI
AFHvn76AGdEyn7u0OUmyQA/ZD74FoxDbIpNdluOb/DJIq0CMlGM0yvCnFc43gddmuzkQn/KOroW/
YW0zLfyXpUysNricOcbgXkyAu3vei4VXm+vzYmpeC/0uLBpXpfYYsdkKY38umgoCddAv2VVp79sr
I2VccloCmLsgaAFx7SNFy31bLic+JzdJ356zdrivk/G+nPhLn4FV6Y8v13tmCiMtKYCvaVVLR/uI
EhzqKF1+hbO1cTVr+aArkx7sA6ePqjy7lQWgAQVln2qIpIiNslaODuPrCkUVLE/6aKz722Ugz0My
rOR7wwlFR+8x0qV8aqY+mtt2z/rwB5LbTRE4p8pxn4Dt+3x9BgxrS1fszmgAi62w6qO0aU5eHb5C
VOOTl7eH680bkrIO18ulgguZH8pIleOzKqr/HK86heV8m/Hq1nFwkQjX1GZNPbn8/U2kw0AOzsWp
LyP4Tn0ZWnG2qmzvq3qlmmjIXLpsd4mUxOs2kVHd2NPJLcvLJnYRq6sS7zhmwy9sCcn95Pmwcrbb
cuUybeiULj3bVbCKtKylj5qlgg8aHGhSb+z2Mq++X58g0we03DJbpB8rx74otpMzCUO4q+JFEBzD
amMPtKxCxmIWuJfyiCdO8x1+12OUw8rtzmd5sxLphizian2AloIHcHUgowsjaAeD4Xxnl7O/shWb
Jl7rwAL4/KhyJiPh45JriwPshvfCY8sOEvoPISSZ97DRO3bQW7g+JabuaEnRDlRZ1H7ZRvbFlXzi
U7EL+nJN/cPUHS0tukwuSLsFVGfn2wRl5BmG1GGZ41J6S+3HgLY7Ma88gRjWlo5RLIKsh3ldDtXT
1jnw4R8fszPDUHrTMOkYxSGEB2Hfo3VIn6a7hJQtZmVKT9dbNyQuHZ4YMseFJ/LURFlP2X+wgB3+
c+BR/FirdPkJ129QvSjhrxLW02vXXsO863DFIRyyQS2QmcYpwgGrKG17fkwbBduG630yfOAvPSy6
wEvZHUXkN0vh79q2cYZHbyRe8LrpAzoGcgmkNdOONlEvs3sERdQE1iZ45f/4d77J7ngOlYp5ENIX
uO7+HlzVDDsrt/pv2365lkIc+CvDwBgcNcXLpd1TMTW/bcunz9ua13KIvQwJWJBjG7FKtV8JTzyU
pWpnBZVgWqtawqB1B59LO4VcW+pAgdE6wXfyMQU9Gd7EN1nCdkHQr2Rz06e07LF0FWwoeTEge/yA
WtjXInxCttoly6cgC/ZN4awsVUPq0IGRCxQ8SFXiO0hLk5Sn3M92zWxtSx06InJqrMEVYz5EEDrp
do1r7aEGs7ZfmH66dosqPD+FVnyCcycp/Z+FV01Ps7AjXE4/X19Mpg9crm9vQiFIIaLiWAiFHMTj
nUO6w2CTRzh7nLe1f/num/a9PkhzPC42kRR5uCOjhHO0Z9nnJrP8FTzV5ad+cA10tGWU1Io6Uiwi
mrKE7sJiCHZWD3rUDlAhchSB4NtAmI4OMJzhKgzoBGynmGh/Mya/T3WxhiI1TISOMGyHbA78YpER
u3j2Svkl7fhtnhQrsWZI1zq8MIC64wCLCTSvis+hEjeMbcNKOTq8kFXtgofxEgm6IP5eTeo1JfDE
TsYafqPl7aZ1pAMNs6JXXePkXTQL6wEeBM8j0pKwgzXGnunCqjsbLEO6ZISmHbabVO7KixpSm4xf
Rwm79tSGrJmz7N2p+8Xgq9M4xdpriGletL0C+LweQkaER7BLT+EG74VuCpdl3D42DZytYzpqPyTF
CC0BlMqsqGnbF6DEXzhZc3b5+PfDzfN9fFOqaii4VyJyWXgcvPK+apv/tkw5vLLeN+3DkTlhsu1Q
qcgCmFkDUGZDKPyR0mQtoA07kC4yuMipS/Ku7qLa79KDRSa6L0MGkwDK81fl4iKWFuF4V4wWjKKv
98pwFddRmaJQgeUC5RE59WSH36wMppGgLkNgv3msMme0v7atcEh1nBn1W7JyAjVlFy1HDo7fwu3X
4VHCwnPRVyd4F9+KSX693qmPV4GjIzOh+adoRngX2aCm8nOv8rnpQaEQOQ9WNnHTJ7TV4Hh2wy76
klHaevULzITGs7OobVpojo73LIJmTESwdFFRpHZ47IKJBDdDi+PsyvXFsEnpYE+rbW0uS9rBREse
4W59Y0srAUEGHkJ+na/cv01jpAVjR5x6CEqni6yckG/D1LoRsKVr5VZT65e/v93KfQCSYNgtIzon
7c5K5dEjRbsyvYYFqsMgxwCc336wu0gV7Z01Oc8OPOkrn6wUXEy/XTszL4rMi9PPXVTNRXjwLRz4
aSXXVF1NrWtnZstjQ9Y1Uxd5BZM7J2Vnn7QrlwnTwOiRm/S1SlTS4d6bOYfEh8JacNHYmRPHutkS
vbaOXXSqyrUgVtlFWQcqyM2UBk1459dBv1Y3/7gPtg5f9ADTKi3qlxEqAhH36vsqqOadIGrNGfHj
CYC2kbY0F7tFOQ3hO1vLIxzNH8ggN8WUrWvclZMHueQh7CKCy/Od7yb2jvjF/LJt6LV1KcZhAjQ7
RVWDTvmu7vtsX7T+ytIxjYq2LJMhg0pAiaJG2LTlvoYD+j4nqynTNKnawszgUCYA9BERnnnm71Uj
sSt3YqE/+3FpPl8fno/rS7aOw2tCTm3JLwmtSh+AyG72Vh/8IB2Moel4P3TTwYPxa2Vt28dsHXgn
03KiElTAqEzEyfbSH22m/r3eFcNk6IC7tM0CJWGtHC2lPARhewJecdsRT8fYpSlE3VomeNR1ObgX
PnX2DLqnUT0tGwNMB9p1fgBhiYlzAGHInYRXlhDLys3k4zOYrYPsaFY3PLQw5tOC6qFtj/w41n51
A9mf4OA4zrAvEvTD7waxMl4f78W2zlZwWZvBgwZxkXKKYh9WUD+PbJe2xaHrt5FVgJZ6n5IqUeYT
3EO6KJyqE6QS0l1Q5C+j1e+rStk7227OARlfry8uQyzqmnio9bl5ltSo8gr/P9Akih2EA5cD86yV
ITOtXi3YxzZNZgu0kSijfDxlfvsrK1Crvv7rDY3rID/w6kjnlAP8v2zA9BvldKdW8jWrDMPY6GJ4
i1VXwyhRAafJdMRl6JY3xb+yUptqibZ/Oee/ORUlOLfAEVJVUa1y+YCTu7f3R3fNzM/047UTXcqT
aQRTtcW5hR2kWz1w1n4izRpg3hAJupLdkrWscINL87I9DV71o8ituAoCez8U5cYBusz6mwGCF1OX
DCVvI3gHHpqwf6inbqXyY1o49H3TtLV8AucfHrW9LIEhJE9B0o6nbatSC2ApxiSsqdVErd2Io88X
EGcUqCTbWtf25rSwOWcl6m5T0PzGIeC26bZpvdm+Fqs1K1Q1TTOP/HCxT1ZCgVMM+Fq1zbAidRBa
Ds/csJ8uDwsD2YVVeil58oecii/XB+YSN39X82xdqW7uypEWIHpFMEVCgSeLQqc5zSD0Vq39PHFv
hbhq6oYWtoDkBjLwsOtYqvkp+vamAQY+oO5KvjQ1r8WtzATUvUJUCgs679T0o2RfBXztrg+RIWp1
DFqWq8UjDNl+kP5XpeDIN7tf+Gjf8q2bsqcFbZljEdmNupSl+huLV59Dt7/z6rHc5VSda2+4Yc2a
bIRpxrUoTviYNjzPq6gbAAJ2/FvhyGIX5sVPSGA80GHNiMaQLTwtoIPeKZ208ZqIKwhT7IpcFXjb
HZK127epH1pIh5MPqUIYyEZBG8AUrhj+JUERA2z6K+xo1MM0+/r0m9aWFt+cLuEYhjBwayp5Q9zk
PA7ZQ5jRlbxn6IaORhPZ0syOdXkxtvixT9unpuhPIKF8pyG/C1PncL0XhkWsY9JEn4awyZzxijXL
4qzg0QkokMjOrlW+JHzrwVWHocF7fZi6MWlxS8mXh3zkAhzIov91vROGqrGtQ9BaVKNrlIbh9Vmm
j8xR3UFiIqaqOIuuflF0uZkm77Zr6Sns1UrqMk3QZV282VDtmdi4S6Q8qprgNnXtr8Ba3/rW9Mzt
+cjDbKVvhmWm49AGUAxTUuZZNPrzN8mKG1zxXnogXq8P3cfRCKu4972w0rlV3QSzZdTwf9VFMoDV
XeQr1TZT41pK6eyy8zuflagmwYB9GV+LcLVi//G4WPrBfs7cana4W+LKLo+u494lNP2uyrUsYvrp
WhbxB9/pOx6WuGnB0m2EGimMfGEHtW3UtdzBGOpgYdrDvI+h1k1CeOmEdbZGNTYMjX6QT2rpZ45y
yoiQ7msgmhe/TF5l5T9t+vH6SX5usyIogI+MHC+X+zLp8kPPQBjY1vol3N6GVVs33lzAtW+EVNjL
vLjWN0hEbjNisHTCTsiaJoNBc42kzdWjVwfDp3Rs+3njj7/MyNsfD7/tSQ6osNlWiCpb/9gN49oj
iWlWtUhtUFFGGR8DA/eUV1Tfz17DPlu9dbw+7qbmtVgdbScra5ARo64p610hAUKGE5NXZiv7mSGg
fG3bF+CG9vDMKyIuSDXfczzrBPew6xvX5BdNH9AiNqBkwoFlgh2p66WHWsxsD2rlGpXGNDxaxE7t
wkOIKyOVuYl3aFCyuFVh8p8lxe9N468f6OsurCDrN5VRHywnmSzejk7Wk4Th87b2g/dLc4BYIM8X
C1E7CfsINzF6LJ3WPagG8uDXP2GYAZ1V4qWCMeZlsLStAArfpWHOfjVzXfT7be1fzjBvoos0IfVw
6i4jMdsuzCnBOVjCNaezj7dzvBW8bxwOLa5wBdxsvTL9ZC/8pWuHY1tPt7zLX+qw+nS9D4ajCrRD
3n9HjanIcyFhUdkH+6USRyX8fxV89KAskO1sIu7rbPrXT0Oxg27SpnuQ5WnBrdpg8aDhWUcyseyD
m3F6EADx4RYxspXJ+fggaenH+lEt3Mkv1ptWxuCzKu8LWR+Jkz51YGxcHzvTJ7QI9wdVgdhKMf94
23kG+R/SbVae3oxZxp7nkFmn698xxLrOOmndORduAWtsu4I1sD2JYS+9IWx3heOn2/j5ln6+Z94M
PSCX1xF3xNfMEr/TuQaLKfx2vQ+GWNTP9T7OR3mXw5kWKiPDoZNDvodQ6dYfr23SRRUM2Nkw2ZNF
ltvEGqy7fuD0WCXtmoeEYbL1Iz3tHVbMVY/rqJ3fBqH3PSgJ7Bq9p5bZa1uqaZC0mE8dP0sxMmWU
Fm6G6a0X/3tAguzl+hxcUuvfNRS4rrwP9cxK4HYGk7+oS4evYWCBeOM4xb38P5xdyZLkqBL8IpkJ
SYC4KrdaUlnd1ev0RTb9ukegBe3r1z/PPtUwRcosj1UHUkBEEATh7l2B6rNexwgp5nQq6LQlnmAx
XJORmi5TNmQ+iqDglUg/AHiuPqJelu89scnMY9sW8xgHUL4oALiA7DpAWJ2MKR/2wBiBHXzccHPb
LAw3H9fckWyi0DwGxmef0aB8pETIPas3i9G2jTdOc78FXLBAgeuS9LzacT2UuyUDH+3tfbdMwESQ
CPQhNqiuFhdw6qldSZe/x05rQKOG77d/wPL5Jo5ElwuEapIVmxCO2c5hgHThPaDYSGItW2zCR1w8
vuQl67OLTHm/UxNwwkGSfJWJwj2X+Bv5iOW8NVEkLUpngYZM0aUVyaHh9Z747Vnnax4NpTjwZguj
aFsrw8eXhYSTx93s4mcNfE8F9W5x5bxxVPzpC3zHx00ISQbaVt5SVJsqoAXB3nuYvHanyKtmrxKt
ak79MxtnNOCJ59mfHtzh85oFu15+q6v8oZynXdb0pyW4q73CNUETvHXXNnRxae36gj8JBW2gTopu
Y642uzBcfwEraN25DO0DaXjM0cAUevMzzfsHdNXs7zNsw/WHqWJu5md4xUmqlu4a1rh0twatfx/A
wDUJbNN2zGq/ruH4Qb3nTB+VX25ci20GbcQUtc6r67C5uMgMkuPAI4LuTWUnykIy62j0xv7oeOO6
HIrV79PkvhUz8RhyZdVS5jgmU8IeM0nORJR3vQi7JhhjQpctc0hbXIbEzQGwU/2+8cGK5hWkOYie
pbuplemuHnxxumv7TYAGNAzbOVfY/mkRCvwA7vw8r+GWoqolEphYDIcHGe+zOr/U4NQCt2eqD8FY
qY3tt41uxJmyQfNdgwvoZenKx1IIgJbqzf5z2+DX/7+5+Yzhit7UZYBj54v/EKYcin1gWTvct+zG
7UAuNUrlFdKgrJoeAzI/DO7Wtdn24YZDU4fzzG/w4a2f/+o8f1eSzSTUEo9MPmfiFShdlhU+m6UA
arZPFVMnNmdxdmc3uGtCFlwgHEEol+foKFNyl2o57tCA3D+KMQ0+37X4Jm7B7Uvq1xrFOpAjpF/X
thdFhD76ft3fN76RqjOS+GOgEnUpHSfVu3FpOzdyaeLKjWzHEvdMUufQLycGedPsEsrkXFH5wenK
c+0VJ3DAH9fpzsht0juDpwInKyiILriElcc8GUqIYa5bCDpLymZiMvXg5i6uG9eEsELlIlBPguf/
KD1vlNlt45suVs8DTTlXF5n0e8+vfk1pqqOlDDbO5j88ue/kIaauAjSRJpz58OFwUbuAzlOU1Mir
uvGyiuQHhfLN4BTfwMq8X1Z+rom3CwbyT+kVX26bmcUZTRwaBz+kKNomB+qbhn+THNT5+1BR/yVb
h/CvhFXDlmK4JaSYOJMJzH8pxswuq9cOYLDpxZnVPb+rTcI1sSVjVk6OkFRdUi+U5W4ASO3HWiyb
+heWdTIbbKkn2jWbC3VJIES0a2j3KwvIS1jJnynjGwe3ZYVcI1HjALDP6SDUhYJF8oEyj5wdv/x1
e6MtlmwCZNKZJPNKRXaZu/5TpdOnJadA//ob629ZHxMgo1ldzb3nKQCVOMhEnGfCgg9l5u/6YKsS
bZvB9affHKZenRY0CFHpnpb8OI+ous1Z8L8w2eprs41//f+b8emgRi0GL7s4YNUChoG8VjPeSLqR
b1z//oAU3nF2EySTrWwCU4yDWrogwcGjLrl06bD+4gkbD/XgyJPgKdhEkiasdwwKKLvea/BQuRT3
0aS7Jl23N4yqHGqFO+LKvkGM97X1ig2omsV6TTCI9pewZwx382J2qqga/eEY4qZxuG2+77eyuibu
o2gaNMw12ByIGWZR5TW/Uq1+Fmo6dZJ+m1Z2bmv3x1IUX2//ns0YjFuBnMZlSRxcOAII/vr7ufbH
7GuCyh87NGM3sY2fsSyaifyYPFQRnWHBoiXV9zVvnah20vswH66JyihTn0pgpBVaQ8WXulsgwke9
bqPaYFkgE5HBFxFMWYlqg4D++hGa0fVOaPa/qWFboBJLSDFZt0PS1nkT4MX8GlLI0H50WxHloXhN
CrHF7WObxfX/b3weSdY8hNRRl2oOAcrQ7ZGF6Uvvuh/vMiP3uu9vxh+mYJ1VhSyuUvTJFeI3WJEe
KM83cjjb5xtpOpANeDsDW9xlWCd+urI9770BGptQg8qPt2dg2wXDEVxKJg4AsLqEajjO9XjwM/8v
zQByTcg910cuTAAFX0GAWS9reqFDcPSr4OSsGxH33Y/HyOG/l99PQA0h8fh0Wa+SFsDWRaqgpwlZ
Ftrv7vwNI1Gv56LsC4VOO6A01n3X93zHhjmNlJM2uySnW3z312/+z+GBuVzn+MaUwm5qHF4kTrwE
wPbM+bUd1KfNkTLQtvCQ9mCG1dAfWYO7yuz4RcM5Vj3RDh7oxAVlnwC1+lCJ5vW2Vb0b9zC04Rd5
rj3NgtmJxzGT+6aB4Felqo1ymm3XjaQ9bCHl46UwUYTS72Un6wgolA8gt/uq63DDsW0TMHI1vwbO
uPFbJwanShIlrUeisoNm033LY/i15G4+t4t2Yt4E5FjovjsgN+k2crV3owYW33Bp2kLVlo6zvPja
O5bNOEZdOH5emy151ndvllyYsJN89VneyFZeqGyfWh+cmXl1KgPn0yzI18HbquFatsBEmwRl46ej
N8mLN7kgl+vcYR/ScN5YJNvohltXZbOWLsEk+qoudoPb1vt0+9XVNrrhzMHaFrhqY4PDdVHf8n4s
9+AZSe5pccQGGI6btQ1xszFzwFKq6B6G9KHO62U/LO6G+1o8zOw+S/lVPqnnSZyn9QdHD88OVQe0
b2TR6G69xtisyPBiuc4yFVI68UDyb6DRPIdT/VDVKP714atTt/e8Z2CtDEeeh9Vj81jJi8O8h9ov
vgXd8pxq6PFomXR7Gaqvd/m0CTIJ6zTT116OyzRN62Hw/e5BC+JuZAK21TJ8WvhlSIMJo6fNz57+
WtRPj8SkD/d98s9d3292pzlkULIlyCaRBZ8D9NFAlnfj49+/GHFhtqbVIy8JI46EdlnCD7hGigNx
1XiE1I58yp22R1OK23xoCzHufK6zA+Pwx2Fs2tNdkzO7O1BTbhi4PNJL3pDiMclC+kBkS/e3R7cE
XLONAywheegWwonnErz3RQpRggnUm3t0XlQPt3/CElBMHE3vp76USyovSy07rAy0jP0Z1aPbo1v8
3Wy/Wxh41iB1nqJDKHyC1tmwl7MXk6x6TsN+Y5FsMzCClkNgvtCglJfQVXjrG8t2l9SAr92egWUL
TNZspqELlDoBNriQuJy+1sGwC6ACent027cbsUoME58nQlLQ9OsySnvvmy+bjaqQJe8zG/Bc9DMJ
J8fYM80eJjr9hed0FAvQBZTx6WtPnWce9npjmWwbbSQew8RkHoRDekEfUxENCLN7VFebvZON7fOE
Gth9/maCbKCW4Mx50KYXvpBhR5VHoErmfrlrN8yWvDxnReoNOr2AB4JFTt2tu6H3trJiiyWZCBvo
c4CvesYS9b3+7C7DNw/n0RjQjeuEbfhrgH+T5qeVKJugKJy4S6DQEZC6fBapFGc1hs1Gpcb2E9fN
f/MTIQBZU+mO6UULULH76jKq/hx6zkZyYDFYsyOvQmbp1W6I3L5c/9FO9cHPyK+C0mO5Ti+StB/9
ddqIGbaZGId3WVRiyonnxD0YIaMxT8GTWj3Pcv5625JsUzHcASzCgvVFkV58Ou8zN3hM1hHgUF99
4o1+yBt9Sie5kbRZYojZveYNZMmSwhOxZGACzMaHkIgNr7YMbfas5X5aZxVeua+M9d9XnfBjD5Dl
BuOZbfDr2r2xplKF45TLRcRcE72r8Yi+H8si3Yislh02AShoxIF02TI48ZX4I8z5tyQsjpm73vXQ
yYXZrlaCWLt168mJ8cTCoa+8Bh8gJOBsNZZb4qlJebyoiYcrcZK4Eum6A3soAAPhUO1dKPxApSA7
3LZT2x5c//9mD0IQzJVOjXx8YWX76GeVwn3R8e80H+N0G1aeqmKAl5UtuPN2uG3Nx0oUYO+9/fWW
PfaN8WVJ3HYtOhGX3viJJ2rXDHPcrFuUzRYnNntHRuZ7bYDnJmRf4UOtxmiG/nrtzPu0GHeqC9EQ
7m1EVksW7hvxgmVe53cEP9V5y9O1gWiUbtzXHTRdktPgOL9uL5htRkay37hd1naLH8bMxWNUy8On
ZhHQePGWqCPDUUn3tLpbu28zYSPGTvOS4mVtTWIJC8iV+pQoWUbEq56SeavUa1k3aq4beAqAmnbC
OECXFXySRVA6OPmLPspEfkBzzhZPmW0yxsqtWaHVPCxJzIfmqNNsXzXr91CFsR7ZXUVZLsw2wko3
vchcX8RJzc8k647elJzQTf3l9uZbvMVsIuy1I52SZQJsoTlpowxtSd2uEVLJaBj9YMPELBHFbCYU
YspaCQq/GGDoflfx9ndYTVv3Idvg1915E658FPPJwMcwTjzJ2J5If06iWtfV1/uW6Lp0b8YnbdDJ
Cr1IcZ7jOS1p0+RhLRt6dElXbJx6Fos1+wc93H9U2zMR14W4iFQdikbrqAmSD9fMQHX+x9tTsS2V
ERsXqtZlLIYk7hoCbsxEB+lygABLtSUbbjMnw70zUTug6JlFvPasAQNN7h5nPH1Fczqy031zMLyb
e8lQBNIRcTrMr63jfl8CupE0Wfw5MPx5Wsd8yQDxifGo+ZDw4GeFtrPV7S6gALzP38xOPXB0lUk6
tiJWYGX3SdNFGi2jE+LFRopj2WKzXw8CnV7l1xV2QLblrq2LNK4p2XqYt+yv2ZuH9hudj1mG8O3y
PI9cd6yyqFAlGnZ93nTTxhluOZLMjiupmq4aQX0Rh6RmaP3kj8JfcAp5TyA5Oq6ie2DD1olkm5IR
PhJGQC5e+6g++lnuP4+NG0LQndaJfApyTuhGBdj2M9f/v4kiswNt5HQIEWjz+sM1okROST40xfp6
l1v4V3t4Mz5yNrQ2chhWirw2ImpkUTfeJ4zLuQnqCrmLex4VVdyqxIl8wIgidLM/3P70992OM2MH
8hbyN96k6jhfkjbqCV0ieRXd1Hqo990w0o3ax/uuwc2rZO9xv1NOU8Rrgy7NZwgKB/UR+p7Qb7o9
EdsPGHvQptAFXWpdxEXhQg5z/FSPyZfbQ9vWyIjcUweVdb+adNyg8Asid3op6CqiJJcvfajuCq0Q
Sfq3DVXT6HZ15RcAz+up2zmEdPkOPP/959uTsK2PEbrLocgTQlgRzyDe3w35Ao012ef7+0Y3ojfM
ZiTu4hVxPtbNqcr66oF3m0VLy7ebt95AOVSUfadjCajzjACRlcexKki5EfLejw/chGqBW9Wd1mbU
sQh7EbG+Cw4+CNceSKF+37U+5uU3SCkpejmXMamKn8wnTuSBVvw+0zdvvn0Aub4uweB6qZxHutB8
H5A+uyt4cvPiC2MUc+/WOp6Vrg9u1UC+cdDtOU30srH+FgczYVql4Ghh7UgZ07p/JBWN5iD52c1i
H8zlhvnbttjw4V5Mi4JcWRGPLP1dDssesvYPndPclURyanhvl9Vd2+DtI06cYY9ul3MFDUOXDnvV
Tv9LeraRQ9pmYTgx6VOWpnNdxu2Ke3UjHkROn3G8bWy1zc8MLx4aB5J3y1TGeF+s6W4olyUHtVHl
bRwC76fa3MxgZJcWjOYrtCK7ZTjlFV8PZECnC59d+bkanPwJ9ABbCEnLZMwuNjlOCnhlncZNC2lN
3ymfEiXuKzZx82Y4goq0LUCiE6foH3geigoNf0mw1dBt8QfzYjiGemXz2iNWZ91v5XUPoiU/wqwB
71a5Ud+wrI55K2zGzJPDUiNgi0nvaZexndY0PdwV7kxo2awLNSpgYuKCe+FesJof8i4PN8zI4gXB
9f9v0q1BiQbV1QFH5QxQ2TgDRi//Fm3/930ff12yN8OnaSP7VIPwoiqfywVlmVJOW8QgFg8w8WFK
ry6vkjqPKxXsHOnvZcaPcoS0YZG98OCufkHOAyMcDcuQIW0kWawb2UHJtZoj0vXH2+tjs04jCDme
CIacT1lc1X65o11zLop5TxfnS0rWjdugbYuNSMRXtNcOK1HxUNSPlAYnlJROPdvS0LFY/39ugn2i
6o5PKi4VH6C3ytRY7LMw0FtPoJY1Mm+Cggumk2VQcVqUe122fqQrV+3WMdD7deFbNXXbPK4//8ZU
aZItqZp7FRN0Uu4Koti+zdzyvpTUFJ7pkyLE81KqYk2Xx3LI24Ob8+DOwQ0vW7pprruSgSwqGV9q
Ojwk3brFJGFbFuOwJ2zuk6Dw0zjTo9jpZg129dLcJa7KQSL770XP+QgNbr6kceIXp9khD6CT37d8
C7Nu+3jDvfhQgPmoBotWkdMvV3780tffb3uuxatMvFYSpDUuLKhKFFP40C7BI/fHJ69w/nd7+PeZ
NTg3SwctW5OxS5s0HsnyI9ddtLI0ot3f9fLFafyI6mA3gGNpwX9v/6JlQiZ0q/bnpk4qxznzottP
Zffo03qXLnojq7NshXeN4m/cy3MmF4qqGL6a6ywCpHSMMse9C0+F1TKct8lq0PZnCh4gtftJL1P7
kLRqK6e2fbtxSDrOOFTKE86ZuvqDCuY4GcLD7VW3HGImVCvVXVqls+ecHUqAPg07cSzz7DN15Bx5
Ajxd6ZB8vP1TtlkYnuwNU1r2tUzjMnCTl56X1ZPwlN7Idy1R2oRsLQ6foM1L01hx1UREz9+Dmv/K
mnFPhrv4NbHLhjtLBZcrfcyAMJ1V0eyFwaceXaHQxV7XZqP1zbZMxnGZd8sYkmFyzukEKcC9xEmQ
7MPgPkwW5yYmizjoWcUawZhSDhnDsAQpy5B+vr3HFic28UxkHkkKzi7nnGfp8erEnUw/8GHYyHQt
1mrimWRS0RIUs2ncVRXUzdB0Fgmn+D6sycHlSRbxUN/XUMJNAaDA71g/awfnDh/aF7S4yRPIFp0j
HYfg79uLZdlpU/6HJYPQfd85Zz2TDtya3Rzl9RZS1bYT1x99E+9kIEblyMY5r7l89tf+qcjbU+Vu
sRTbhjecORG9n5VjJs6rYMeZJS/lBAxhttwXrU1gkTstMxs1Ds7AXZ58zv4pRbulymGJFH9OvDcr
43lzp1gjnfOy6L1D8ifABGQUNP1zH+qNWGdZHhNBBPE0dCVDtP2c5+VjnrITlesRat73LY+JIeok
9/sx9XGYrQNktVOVPjh+NR7usksTRAR4UgnNg1mcmzZtoXkF8qyGyq3R3yf54NxEEAUFrNLD81+M
iw242fSejfmhEA/J4EYtRIjH5CMJ82ip10iMP0J/eIJ8FERCXrzw45L/zZKjwhv+fVO97t8bWwD7
a4OqjhbnMFm+9TL54Pvsx+2hbSZgOGAA5c1kBjT8nMmqfwpL0e+Jkv1Dr6EDePsnLJZswl+LhqK7
O4ePEwoxpy4CGUcSvDhMF+TTqgM0d2XJeJfeCbbNSJXrQHakgUzVuZj1ozM5j2vWxeGcb9whbMtl
nK1p4yeQchPJeeXFsZPFLqTlX66zRQgosKH/xelw1zhVa65lju7u5KxZX//OSjU8DDhqI2gkiCPP
Yd0oKGa7EnqcO/DTb5Vm/uRR//1dZipkjDToQk275DwHkEJpXtvlezKqPZQ+js7o7NHjtJNUHtVc
72ek0mXBd7Q45fOxlPlVZ9aVP3wWQ1L1OU1AANC/dmE8DHI/BeP+thG9fwoxE+fVzXVLm4AlZ9K4
J/RxfZqQiW+41/sGykyklwJ1Ya7GNjyzdfnsixQsfE4XN8H0LbuWI29P4H3LYaYYHPiz2KqgpnGm
YwAF7fCie/ecT+uGk73/hspMhFcyokZSiC4893n7WlbjczZ3L6lH4xFq6ZEE8yPAij9vT8W2F0Y4
CiteucQZxDnJkuRRghf2+zSm80atzbYbRkRi5dgNZQNeiRW9bo1OcZHLz6r0vyfzvHEw2X7CSAum
VYwkh1zuuQqHxymUz40q6REE5U8T4IqH26tk23AjElEwiwy5XMNzVslDWjfLvkhdqKxAknPDpGz7
YAajSvWORAPDeXSbPMpa8Of0M329/fmWqzX7D9Jr7SuSu31yDlP3O5GuPksn+QcYh3bn1iKBgHne
PKgmgHZeELRPIBXfIiOz2LKJAStQo5l57SZnECh9Id4HOn0COmXnKg2eEXJo2rv0YzkzUWCZ5wat
VAi3Sy+63ZzIdrf4qBzfXkGLAZjaQCEw+A2e/7E9Ogz2U4h+Bm9l8qGryJbU9J+yw3uB+/rbbzID
Ws6s5D2SoF5nQLe00bTOO2+Kc/eUBjqaeH4QMp75NVYr8cn3fzr9sgM9zK4uX4JGRu0qdkgzI69x
n9R8JA02tmz2hf/RmV5aP9xX+q+ObGEd/lyB3vtew7m7mg8SmGAk5NXnpcGT6uX6mSMrDkOTRtVU
PIDoHXWPb8vSvfKWnVBXw3UjvWRpEF2/T2yZ99UN3/sSIwZABURdUfri7If5Iz6FJ9U+WD8WiMhB
8C0n3REnGkmh5FPyiDtb0Pc/N/33fvf6PW92bJBzmy8ldiwHYxFfLugdIGuzzzG/Yj5ySaJ+LY7N
kESrOojU35M2B76BHbsqVs18UZpCTyyP8KdYnENOXt18o1j3h0vivW8zAkqdAojirEScp+LTAqZV
0rYRmqN21bruC1ZFOPOz/Kg1OV0zA+ofG6CrFrFxG7GEs9BIfsC6oodguib02i8jMIzlkeTZlq/b
TM/EoIU5BDKbbAVzTPd3tfwtoXdE8r+T7sT8Y0/rc1O/aqjijfp3H0IONN/XC3J/vYPVAXS1wQn0
p5v3nSU20WoOaVIfjXjXVB7PCy6J8AFCrJGGcBTMviLqCVTiZeli8ftDuYI1dD629LvI1XX5l+SM
2wb2nuTfZ06jNfk1N0fV9Pt1DE/XdOJqRHoFUCy4msi24Vp2xwSJqcXvZqdP+dnh1YOo826XhXKr
tdY2+PWgfuMUXZjJIlcpOydUvQzLePTS4b4obOoszVKxilHJznNfT5Eo+YUMXcy6rYui7dOv/3/z
6TWRZF7XjJ3z7iv6Il5yAMRunx+2kY0IVXZV4vJMsXOhhjESHnt0A/3h9tiWI9YEhpVi9Ui41Ozs
96c55BGTfNcscZP8aPwRde0t8Vvb7xgRZU5IqV2C1ae9+OGCQHiPy8elKIrYdb0kYhN7cjy8h92e
lW3FjAhSlMCStEvJzkxlDhyI9wevR6P+XaOb0LChLGY09VEkdEFRFweVrxr98nk71Bum+n7dUJhv
C4GflHMFfDR6E8tdNvPv3pp+umIb1my6yPIupUUuzDeGsFVkkG0DBMC13RzXvY55ETSE+efb6/T+
nsMu/+0RZQCBPzYBYTC6xa+kZbsrMjAKSXHOm+knrbJTU+uN+7gN/WtSxCXgb3aLtgxjb1YvjV8e
xr4+OLXcgy7+C0Lofs3KP+SACnYAspaN333/BiHMB4kOLk8F+gtiNlY/s8RjEZXo417aI9ixN3z0
fWsWnuH/uAP3XR2GPA7bjh1ksZ5AV9/tb2+SbQJGGiKmdPJdkEDGecNe18H7BLY6lNhZ1+xbGny6
70cM7w9Gb57BJBTGHPRqxx5Uk5G/4DydW+WdOu1udfnYVsrw+7J2Pa8LhqsRDMDyNU0z/lqdoPnr
9jQsw5tvEaNwqYeHTB4zMAqhT/XrLOq7ym/CfIkIuW496bQ81llZR5PffFhS79zk9X12aj5FoNYB
skkIiMaTpE8Q4Xp20FmtK/4qym6jccK2Ooa7My5BC5t5KPjMevjhVwP5oJJli7jNEkz+8/rgBWKd
c0xAie5j7opTXSb/eHX1eiX8dCvQ0E3znRO5TvDNSb5mo1cnCX6KKTS4J7J8TrOSbBwe718GhUme
NvmB9GTGeIxqaIFmZwkdZvTzUvqpa2ixdR+07YXh1YUCQHBJBh7nVNGPK9pvd4UDiNd9fmC4c7gW
jVj98RqQwnIPosxoSGt53+FnvneseTOUSZixWABrsKeSnDKv+lXq/jh5+tCN5UZWZdkI880DxZi2
ZbxmceimaVQwJNguREUEkDe3V8lyipuvHlTJMZe8xA9k7ife6xG8Y+nPZZG7ifunikIl5fYPWTbb
fADJhw5tJgOjcR4gxIq8z17dRlcbD7y2dTLcmrqD5/VomIy7Msv6KKBd+ZcSbvULHO59decUrj/+
xuWG0O3mafVpHBROur9SXx2LstiSN7KUsITJoJYnaIAOp4ajMs2fA5X9I4dw52XTx4qwVz778Zr7
X9gw/mrm+tftTXm/gi/Mx45hrLwUbKs0rhsITSdDFURSdcN+5cG6q10SPJN8Ag9NGhQHXUxyw+gs
YdJ89ig82bpBwuE9c8Y/Da2/7PNl7fpoDgf30U3yX3VH5gNo1UFBe3um75tfaNYHqwTsuQUracwK
naH1uAc9IEsCuiW1aTNAI9pASWP1aOjSWPvr8Cp7z/kpKJ4bUh36G1OwrZqRN6iUuDDugMVA/vcH
0KI9iL58WQJ+9BtoRARJ/1jgqeP2er0/n9B8wQDpEVnGtUdFXrdP5Ux3qA2+pMNdnNI8NB8xCoji
NAQCKrGLTucD9Rb/saNTvb/98e+ni6H5epHnaw+C8AWb/SVdoAA3ORI8eGH5kYppo2vCtj5GwBkd
nzV5GVB08Ko+oiHvjuvSkF2Obom7DrDQJKVLW123QI3QeJrL/ugRjxzFgELJ7TWyTeDqKG+CGfqP
A8/JBOKx43yGKE6cLt4Jd/g7P964DgxiLdJcItx3LHejWhZN5BQuu9M6vX9/fNv0sh6rlcZp57h7
6QX+o5imct/7yX3351AYDk2buVoUmymopYAWdbpm3tXp4m5Y6PvHbvifRwOPQFfRLWjcgETxKmDs
akdHvT/EV/AgiA033o7+tNb8t4IXmo8Gix5bPIxo/JCPIh3qVg9rp7+kqUwRmrLPTlqcVL3s2mFg
UcC6EwWVIwjsjoSPz2MrX8tOQLfZuc/ozJfbdKVgoNDUi+UsnZPjVOVjEY40aspu/niXXZvvGByP
o72XeF684E3aC4KXZKxe5qa763YV/odwrutZTcLVi91ATX9N6Kv8Npfj+PP2x1tOKZNtDsCYqQF3
ahDPae3sSlBqRuPUbLUv2YzO8EkI5rqElk4Qs37t0aDGX/tK/g7bUkeJ2/4PLbsb7mmbhuGefruG
pTs1QeyrqY/E4j0xvd5VZwBXwr9d3/HAn+FQSePeKeUxm1gB9Ec+Hm9vgCUqmlV98L4lhGYYXWMT
ihEI63z6Z9D6x+3hLQtjVvUHSmE+rKJx4jq/2yz7K/fop9tDW77cLNUnEsJHbYEv98Lqi7dAXJqM
fTSS++pwoVlR79dE6loqL551QACNlOoZ6CH/cPvrbQtjHKdFgne2LKi9uK/aIcrboI9yr/h9e/A/
kKZ3gqBZVfdmDXkBlZAYVKnjPqxAxKDyfQdC8KAH43XjQSOWHdex+raM/LjMBRTMi63M05KMmHxs
4+itoDitAjCKFB/bvj+gQfdXpYNIgMfuvrjKDc+uB1zNIVcKorpATFEOIacdo0pFE1Ca9/m0WYOn
IR4kqDMGMe96ffJbCAL7iBwbo9us1/DqtQEbfCemAJRQ5JevCrzbrP8DzP31tgXYhjdS51ZVoQDq
nMSTW05/uR52weMq/KGDcEts22LBZr299ULWIuPxYuW6e6Zzd1fARzaWx2JDJhNb1U/KTVLtA9eo
HzUb0D5BUCcGkbfjboEbLWtkwuhBpF0RkF2S2AUzFGrRz9J1vqxii8rAtj6Gh3vjlCXAoIOqEzeX
Qz/o6ZQO/V2U/Dw04fO6EUosARYldMFeUM767yyrN7rgbV9+/f+bTLkCKQ8kEhqCygX9DYY6NCxt
iaLYhjb8VnsTr8Ef7KEwD1EUopzf9bDFNW7bT+MQDtt2hHjq4sX+pJu9Ul23h3ysf1IS7Te33cr2
+YbXQj0izZo89WPh6w9Zw36MWf/tvqENj639FqG6n7y46uYCXB5NGC2zOxxvj27xJxMwv4ADvxVh
4cU0TMsvdZnyw+LQ4RxQrz2CN+Sf2z9jWR8TN782BV+yavDAcNiGj7rzSVSHm5cg2+jXNO+NXc7N
1BXlShDU+iIE9/FVpr3PNlbINvh15d4MHvjL/zm7siU5dWX7Q5cIoQn0Sg1d3VR53vaxXwjbe29m
xIzg6++q89TWaYoInuyo6BCQUkqpzJVrsSZrGhzISKud1DDWQKRX/+yzy33Jvhp8Jq0eY4LB0SgD
uB8fnkczf9039v2DXo2d1CkgRm4Pb1UpP0WKdIGIAVnYN7rlsLgnQ3lpuN+WRwAV/Vn8W41663Z0
t+0bYYrdJD/2qpQLYF632Wv8557pH8JXw6mamzucbKuWtrIv2AxkcQdke+LW5CYqsJCl7MwHfgKS
d+Pivza85bgJNPlqWhXkNrR+fjCOaQMnJe/abKu9cGVl2q3lU0ubxohoQRosKWUw6dmE/WCiL7tm
2O4tL3se+XwiMM9Q8+zUNR0bAnCoqX/3jW95LXg8RyjrxgSpCwhfHmsvE/MlrdGSedz3AMtzNZIH
bFDRfOOQFekOPWnS4inWVbSv7dW3214rLv0pdqvlNori98CSn43xNrJqK3NrEwX1IDlt/aVbbmXX
MHSyxSNEwZjZZRlpR1ER7UqsHuZdsx78UE6EdnLlgx35sd3f9l5px09TXSHh687y6tbTbxMhVjP1
NwZIXh1H58ePeNs80iYjqqBKIV2qxNWB+Pd54Nw/dolkG+Z523OlHUPlSaY7N47FtRn558KvPhOE
DKCW2UhFrQ1//6hXGzMUEXSSSyqAjlYHx+kvbsRflNkSQFmzjbUzOwPaxoXD8fbapMekAYWcn/tb
7KZro1vBlFKxLP0uxcuP8p/RV3HA2T5GdimtKGopcreZRzBJQfnXCXzVZOhn6beA3WvL0tqPC8pa
XYxYM3eVlu4ZaX0/PuL6MCfBnUzk3VQTb6vzZ2WK7bCKeT6TkyrE1bgB+hKWNsANZdfSt0MpGQ9a
ZAWGJlJOARl7tD3Mxb6Vb7MPRV0zEkdF9FrU+rqk43u3KJ9iscVrvmYWa0dOU6r7dh74tRvkcVbD
5xKPcaN4o/a5sjZtAiI/nQcJuRd2JWMlAqeqbqzP5E7T3B/6ymth7ZQMFaPXOh2OtBtO0cLPvC03
hl97d8tr+1rUnahneh0XeVpa/pyg1PR4xaxZ3XLZjkMkqFcJu4pagjwUshGHcqnL04LE0unxI9be
3vLcBp3WRc8dei2b+nlxu5ftTWHt7S231dkEngpQw2Kd9CFo2z4pugR8Sp4ev/k92vjfUFPaQZQL
2KEy4+xeoZX2NRdJWHF+gmryZfLjk1PwDQDxioHsYIqItK5r152hojHzg0kh6ZpT4m4ch2sfYYVS
Dqupw2VCrnOkP1YglYrm7Ia2j6NYhudK78Tk2mQ9XdOwgg/LAvcdl9ABvypECdr4WEPfcGN3WwEG
SpuyRxRmSYaaLld3ng9p4h79xHv+L8it7fODdKBrQ+tPbdQ/SR59hmjxh8frYG2C7r+/cu+2bas0
9pvlmrhZ+gWAlpkGUVnwXXLpnrT5fBZ0q3ElZnOdM/XZzM5TI/uNtbU2+5Z/R7QEFRdUIq66a06V
5s95VH1VJEoDJ9b64A17jzVuuTlR6GcF69p0Vcw79n6H0KuWf4NjaSu3uuLsNrdr781LjvwbrDSU
U+D06r2q5/foXPj0eJZXxrfpfJYC3DTgTjZXsPqA/4Po/DrkdXdhCS02IB0rC8km9HEYGu9R+jbo
eOw5gP7teDRFssWbvja67enEKWg9k+kqtZf/5RouqkACKrbvBLV116Mkb4Dd6KZrr5zumUjFQ9mw
LcrvNevff3/lY0DB6gKq0+bKHA1AZiMPenZ/MW/YF1jbl6am0Blwq4W5yli9n13nQw8ZkLI3W1Hd
mvGtMzqjQ9MC7mauKGXc+8RRbJslMPH71qblxiUBzLTO/fEq/erYpu37Ko+OU7RLi9kDc+Sfxh8b
pqK6HMZrQtCqBZJSMEvGQ7cRY6wE1zZhkKyGruc1aa9GdOfEJTd3MOignN8nSbNRMlxZPTZnEOVC
jsViums29PHB1OQSeykN4sjd6GBdmV4bxz82vDd0dtord3R84LH/0cmS5fR4dtcGtxy38aCFnRHd
XfNh+AXhozjwJZpx9g1uxdWOGgmIQzF4U40/Ne3LwEnGXWksXEv/XDdFDkVW7F/dtcrRYJY1OFX6
BftztdVc+Db0TtqY/ILPIFSN4g5e5ZEDz6Cl2fFPbqQ+pERfORTkM/BDBIWzj19d2gD92VRl3I74
IrV46dllpXNpY9rvytxImyrI5Kjbgl2kvXak+yC5+9v1x4+Pp/lt3Bu0wP+cigVNu7OhcXuNyvGo
TH0ZBD+SpnticDZGQHPYbtEPrvizrdyOjh8cxX7ZXkmbXatYnAe3PozV8B0wzG+Pv2bFI2x4Ppr6
2nzq8QjqJTeITb1vcrNvK7Xh+YOIkhrFZbx9YtSlN6iZtA4HODznZCPkXnt7y58L8Nk3NejCr5kr
is+0TovLvQ9zn0Pb/EAmk7oQsVNfh9n9FFfm0jvTLtyOtJH5nIDcvtBxfQVjwnBKk44GDvxg48VX
Nmlb7nxZ6gYNsmjL7NrkB0ShksAl5ovSyYYLrKxLG4/vRUpVkM/UV6img/7m3A7mJE10cchWmmht
Yq1jGHtNjvqvqa4crZPX2s27kLil2LhmrNnHcuF6Wu585lN9TXwVBV49Q0TC+cHGeefsWrflPMkF
igK8uhbE5KchWfhT7I35PuvbIPwIcsogjKDNdar7IGWggxVXb07DpdnnVTYIvxo5zdD1WSE1moBF
EtJGnbwIV8ZbvXprjbw2+t7LFTpf3B5PSGhQ+GAdjM5zkRz6+T+jYgHPX4TzlXS/m4oeoqx9clFF
1+lTnYoDycvAJ9Wp6MBsZp7bZDpgBTJGAjnEB/wRL5Njb37if06cgZTnE+zCt7q8V1aOTWxERblk
THrF1WsdvJ1XBhIuUANVuuG6953rjUwIsQ76aF4Kd3FUeQVVxFk30Zk75kxF8+wu+pAq9z+7tn0b
3C9jsjRpr0sAWwZ2GTpxLKJFbayfle3BhvGLOVU06vsSGz8irEHL52zyfswy+u6TfGuPWzOUtUNg
a/ZrPWT4gqH8h7nZh9mBNpmCHxSS5UEBzr6NKVnBa0libRejqVHZ87rq6ph3hIgXr6aBmf672Erx
lStzmqqPTGo0Xo8B8sE7zWjtIiDt8VVm8uo6xyW6xt0slmdAybP+n8a4U/0brV1b7JMruFxh4+vJ
AJhhk8LlF5kGd4cBWYGXBHmTH1jjH0R5m9hXyrKnkbtPKYmDbM6CFt5Z6DkgW8Xyt71L2DD8hHrZ
7KI34to5zinK1H9E1h7HJfn9eNGvDW9FCyVfTONmag7z8qVo2KfWLCc26q0+/LdXpLBZhFLmjyzK
nTnsWv8l56U+pQNo4WTh/iXAYwhi28TdlWwSNhZfAQY6Dm62hD0553NxBX7p3M9OMJNfbsz/2Weu
+9n8KlEw8KhBMj9fQllDkYhVKBIDcFecY6rzjYP47WNeKPbnI4iGcsA8l0vYdVFzMMVUPHUezzYO
yrXR7S1iihyc7/0cirjm4VTkcTAndNi4kq2Nbu0KSIf7fl0KETrIx72ovHah7rPMx8fGf3sPFXaD
UKYiNP7HuQeB7/GLV0UflfbetW57Q0/nvo5/gDf+tL4HZF2diFiGfa/IoYXQ1SGLgfF+/AUr3mZD
/fsyJW0jhzkETyJSlJPmp07LyxTVuxJN6Gn58/Vb4WRF57ksnIT3vZbuQUfzVVT9vrVpI/czMtRJ
JSBz5DjyxA15L8d0iwh5Ze3YsH13iX0pK5+Gbds0J+Mv+VnhANmw/MpGZMP2R9YhhgDMPQR6D2zF
za82dQ4zuCO7gXxtmfm1b4It580qGVVMSxqmdTRDRWMKPY4O+IxtZRLfvmkLWyEe3fu4sjQdDf0e
bJA6hRCFYk/MaX7Sjl4yXdyyeAumsuJvNo5/QftBhO5fExaZ13/zwOj1oUMH/rfE1NCt6eaypU+P
zbY299axTp1lKpOiRTe5M/3K4+KlY8vXXUPbeP54anW2FA4NdTu1gXYndl4ysq8FSdiQfjXOnEmf
0bBhCT+DZxbQblpuFb1XJsAG9PsTy/Uc9SaMJ3OIZv83Xczfg9M+Ea6GDcdY2ZJsNfUqXeQyxB4N
+2h6AU/erZvcA4RuN4LqteHvv786MMuBeWKJFA1jwy9kFLd0Lm/xsgXMWLPQfUG9Gl7NjeeDcEKG
xaC+TH10xgycuMrioPG3UEMri9NG7o9l7eUQ0/BCSEN+AEH8ZzF7G+flmnXon69fs6pos0oZeHPl
vV8g+4szJ6OQhUVFjhcbwfrKB9hCKQUYN7sGLSHhjCzd55Tm6sBluk8FQdgiNaUYcgdUskPIsS2E
oEaaj06kp8tj933bQr5ddW16F6UfoxboIFQFyHckPTCAdi9JtQzHx4942zw+v//+ag1VddTXiLUW
UGY4KRpRmQSUc7Ox5b7z/+/l1bfLq9Wo1OwZd7mlgk9AGWc4kzUYmM0ku4tPiDksUrjIAvoNaio1
LvBtLsNhoC3a/3JvPg4C1Osbzr72qdZ6I2XM45R6yw0izW0W9BOS8VlZVrsyzL5dhYUYQJP6Wbrc
ctfP3MuUd5wfJJ+yrTrdyvvbKWyQE+CSro25ZXwEchX9pKFBm+Zp30KwTqGYtkk3FoDdFqI5N5T/
aGp/K/JbuTD7doE3dk2vIYlBbogAQaIRm1vKvdOdRIggyZMQDh7jLn+ZvOhznDu3OKsPytmqXq/Y
zS79To7r1d7IllufyHE81io25F0ma7pFWrbiprYsFlSAFWiF4UMgFr/2UXYpeKoDurf5yC7/qnnp
k1TpBYoiy7+lpKfU8H87f1/y07dFvwuyFLWgCV4/Vs3ZUN2esQsvnynEkzc24TULWa43RGNV11G9
3PjYLWeOKv95KKgDeqn5n13L166j5n1DddPgCVHTF6fcAf8Pzq2d/Wt2HZWUIB5teLncBs/pz5lq
ecDbajxAVGcfQ71v11GnsdS0K1BrAYObORqwViYehYabHkDWs9Vzs+IKdi11Zkla6qQ0t9xAnbJj
qXvpwUWycaCvjW7dv0DcXUbEFFC2o/rWwOWPhnf9xhJaG/weBL06qCDW5qhu8acbdZL4Yz8p/YQm
+63+vrXR7wv31ehORUCyVECfqmmN82thVfRNdt1W48Ta6PffX42uhc9L6vjzjcUeO2CS24NqkEnb
tfTtwikuvVxXbjPe+JK6Z6cs5FGn7ta6XHFdu7oZ84XRKukxqUXT+qd2lt5HBtHt7530xT4Ylm/X
NSOw+9YjGldAfux1gb6rqcum3Cg7rljfrmjGfdJp08XDTWe0/qCFSW5w5um0y/p2UZPxqZARKENv
/qRjcLoX5uKWZot0Z8X6NuPYVLszGJAk+NMle86r5RqDK8qZ8w3TvH2D8O2CZscU7RfNu1uXR39D
RfgLJJ6eGe/eqcp8fWyftUdYnsVL440Rmm7A/oo2+4R/nNoZ6uzOuZ/Iv/seYbmXMy5Njw/pbqQe
Qw0W4JRmh7qXz3mzbMEh3k49+HaFc67aTNDBxWeMxXzumrw6UZnQ59H1+RW3MBGQLHW/AxRrzo+/
6u1l69l3dwfCZZmRS3FjWZ2ck773n5Y63aLTXpsW60QuRhddVglsxhbfBSd0Bq+GTOKxKXr/lLfO
lqzz26kn3xZ1KVRfQwmTIU2pM/+SkUUERUmbpxk62KgEDbcq3uIfWvMVK4KdpY5TvZTtDcoO/0wR
IlkMreUWgmTFYnaVlVVgsdYeb26z4Z+jiIJgu+vqYFT5D+1V+3YTu9La5yPI9Cs4ZA7NoyAdHVQy
sTVujL5iIbvKqgVgkBAWw2SgbQ/0w2ERL36gTLqvDQWton8edC6bC88v8fqQDa3fMQV0ior5vJEo
u6eh37hN2qVQ1uWOifupvYFO6q+8mEJdQXQzz59SmZ1R/DoPWofC9LuqBb5dEvVYoZE0jepb5ee/
QXUEWjuv3nlo2yVRrwMcqRtlA4lYz7kgUo1RpwYhxp69A1z4f84Dc9w4kjRtbjQjP7s5nqFb1u/s
MbWrn6ZGi+m99/ZWQ4bzmshFQoQr583Px+++tkhtN07AxO1PprmxjiZ1kEAZIT9T5edFwPws2pL4
eHsxeXaBc1YLB5RK1TftY4G2MwoeHih50FDWV7d8adWZFv5yJLHXgctM+cc9X+fZFc0hYjr3cRW6
GYCsjnPO/zWueM/4Vk727V3Ks6nFyDRkblf09W2p6sCZ5Nmb679ZVFxjGm0EDSsHk13W9LSgjaq4
xiP4iZrmXVQm3/ZZ574mXgXKswEEP3fz+kYm/zMIwD753fQrbbyNAtHam99/fzV8W3v+nBVTfZvi
+rvxoRnIHb5V7X173Xp26bJmnaOENPVtcCZ6SurcBBJcNGetl31hMiQ2/nz/PiVjoyZW3sCBKQIx
g7ms8dgWA8baB1ibRi509N+7xG1xJDmXXfEhL2NxMs0WCmrtAVaBNM9MMRSOq29jwdDd19UnVxNw
WTf7Tk/PrpHW9exTkTJ90yIFwLBn5TMYxr/sWpt2cRRBS5f4KYAPSjln0y1HZyg+lSTeBXP27Ooo
LXSZRd5S3TLp/wDrN5L4U/rp8auvbAp2YTSXZQSipVnfuE+/iEKGKU/Dgc49sFRbWl5vB8igOPlz
bWrwS4IDwCBcJQk96Kok38BiwY+e11ZgwnarACyQw9didrPj469aWU52zVSZgZOCyuIm4znCXgfk
mNNHIjBk3jql1z7K2jASHxWoiqrqhjT5JWbmk7cs34UTf5nT5tw36RG3v78ef819yP8NbtCJ+qf9
KPTc08Rnxa1LocpTtUiLQ1xmSwRozVaWb8cRhRR9MRe3u/wT0aAl9+Jn5m61eK7ZyfLsJVv8qB0w
vEG+4OBFZrl1XUnPC+naQyqTCrB6Id9F7b5ku2fzoOXcn1kUaaSZuPOl9WgWMOVspLFWbGWXNUkp
Bzd24+oGJkAow0TZi1c2L4tbbdHSrD3AypMJ5KGhMqpxDEnZfXS6rntuIiIgpZJtEVCurCa7sJn5
2RJHfqpvTLXpsVMDe04NWfadozZfWR2Py+T3WXUrl/Fz3Ltfe0efd7mBzUaWaLIgMZCXN0PL9AaM
QnTKDNtqFVrpY4T4959eluW9gdJfV9/SrPiWust16JLf0aLf8yr/md8LNiAbyRowyuTA8Yjp6+Ov
Wptxy/38lHnODDZJ5FlS/TL3nfo1ui1/34HvK3j8iLUZt1xw0ipGhTmCPAPIxL4pOWLtFgil6EaW
8e2LPLQg/7QcQS8GKNB8fZs0eFOcNPkcl+0L6qkn3rvXYmySjQetHFY2UZlTqGKmJR40GlCOekV7
ngk9gjvw62DoPhcUnmUt6c4uBE04MBei+Y7A5FMi+r8cn26s4rfnW9jG0ib3EV5GMlw6733dp0MA
FeMjr+LL48l+20bif2yEjKPLeMFCdHx+HJl6apfoP1TIS1Q2Hx8/4u31JOxYM/G0U3O90DDXLoVe
Dv03KXZWzW0qEpDaIdVe1SYk0x3Hk3TesQWCcWMBrRCVC5uGhBRVLNMIYCpcJX72fmOCsRm/pINz
aWLvYGR9SUF3NTJ2cRX9/dhcKzNuk5MgaIOgDXi7QkFleubaIS8g4O9QqjPDxqSvPeI+U69uL1lN
Gau0AdymrT5PHflBhPjuFd73x1+wNuHsz+HjAplApxtoOJgxdPvpMi/LRuJmbbla21+zCDmreaQh
YlDof01Mv0v60gNfg0kOxGDdPv6ENQtZXq16A1UtF5NQz6BpiHLZgSgTtNS+x5yNR6x9irUNNiAc
7HJZmTBKa4S0InOOPnCfJ9LW+lh1/rhrOxc2VYnbpWXnls0c9onLAzTBT0FFkALZZSibrQRHN+Qg
ktSEpZyyMJG0vTAQwd1MN/ENL1yZC5uzpOdeD0J+zUJCknfDNL7Uhh5VJD/t+4L7/LxyBtUSTWfp
TKEYiXpRyTxeqKiy0O2i/rzvEfcve/WIcgTrFXi7phAaxeKlaLvkiIqpevF4K46PH/F2EkoIy6Vd
xWuuZMZCWTyVY3uQETl5fnbIye9cOQeve0Lu6/GjVtxbWO7dTR4ufV0JrHs1DgEfvRTy4ardFREK
mxoO0F7ZdDM+JI1Rgyde4xxyxy833v0+qf97NxI2JRxrBEBtHDNBoAhx7Ly2AUHu0IZKK3PUpN9K
nq2tWcu5vXFKWAHAM/aPuD8XMuNfceFfPrF5aDf2j5VpsIlNSN9CQkYLN8yHmWdBgxrMj4VKs9EH
8N9+wTdMZTOaqAb8083kuSGt3pVufplANUGLb7PWp6LtD3FJTyX5OlbNqYVGYuPTwM/qIE5VkHtb
0NnVl7jP4yvPGSlPWpYCcxexj8T8rkoRMP6pjN3DCGUIP7m1HuCi8yGGag/expvFXY+z3hluCxs3
16aiVm0/mTApWfGJLNB+ROA9PkMyJnI3ttC1ibRc15sH4oGvbQpLp54/V2h+/6dMkvLrLm+1gXMz
yBVnsExjexPjJydzfnoq3XW9FZz+OTmNTCZRV9j7q8k/sJE/LdUYwmu3zhb/bWe1cXAZWJIbgAbG
0Ff6gyAgb+8HcCcR+h4h2c+BDWkACdyNXPSKx9rMJMJDQ6VBp3qIPn4alELqI1RonaOs22bfQWZj
11zO6yEa/DHsW7dDHiP5NbXVU+ezvx5P9Yq9bHgaK7yI9aB9DlVSPA38vGgvxD+t7KHyp1kQb1Xi
V1asDVMTNKqN07hjqAadPJm8jY5gs9rCiayNbvl8RlDrqEg8hEJGeVijt28g05Zowtrg1lHcGtSD
CgQoYZZ2+tkHzPIbx9G8VdxfGd4uxqXQEKOkR9ibyoWdM3cqzhwNdafHE7ySdBA2AYrpirr3a9Qr
O+qU71wAIq4usM8HBHjAKUDy8a+6KYoADcjZgcRTFQeL25ehI6Xa8PmVD7Qhfk7vzJGQWGPO4F/M
omOQu0P1+PH3rfggszaUDrw3eVVJ6HGknQj6zkHSLNXPblPsuz7Y2L5ai8Jz0gnTQ4cTK8l74kDX
txAvZjC7OLSFDfAb4d8ltC2GUHmmOJWaFKAyMVuH/oqFbGxfOeiiJOMwhRXxQE6jsuyJdW7x7CVm
C2G5MsM2sg+Z8El6rJmw69Lu5JQDqFv9KtrYA1f2KFvkVEcgzu77YQxLUryrvf4jOJrCkqVI/LF3
WaqeVZRuAf1Wgj1b8HToBqULQF/ConAn1GRVBswN9269kf7RmN7fmPK1Sbn//ipIAWFaMo1x3IUA
vb8Dg+C/dT5fSld9e+wVaxNy//3V8JUbZ1Bggldoz0vOdauHw7QNq1kb3Yrm+1L1UR+Bes/hs35H
62q85L3w9gWpNtJcKZARecWCOLjSXbCYZDouvclO+yxj3dIToyPmtTgpZiZ4EqTVAmi223Rbu/nb
mUphgwnvsY2M+mwMJde/ytKUQSvdpxK4bBm5f8cs/73rO2xcoc9zKgWhU4jriXvoWjEdRST+3Tf4
3RNfLR+iQYDjTpgClXEKQFYlD1wwubGjriwfG1bo5iN1GoXzYIy66lk5JQm7ZtoiYVnxLBtVOA3M
9boxnxD+n6knl3O6oAzU+N3Px7ZZG9/yXJWrHL1CKVwrNlfeQNOyjN95C9m3+m2yFDjWUOUZTK8B
4T91dOSHnEfOTtNbnsurtAR1JutDz5+KwzjWAXgCtzhF1+bVci3BeZLGfdqHGfPJuUPz1lNaiC3H
WjkFbFHRKq6IaRa/DxtTVac0GstDu6TveRKlhwqsMkHbefKwOGzrgWuZXBtzt4wM92WPmDAdvYU9
IQZkyIXp7GPSus6TBHHtMXOq/gpY/tgeEzRtHtuJbcG2V9aZDcbzBl3Vkrt9SLP+0rLxuWn1+9nb
R5ojbDTeMJe8uJe7Qu22LGi94jKX/ieIOb93RL1vLduAvBQyepBbThA6IUHzDl2y5ruBVsJfuxzR
BuSB/pXWC6ihQ16M5ABEpzniN6jR+SzaF1zaIDw6CQAGKGnDEr2rDu9fjPA/sKzal/S2gXLER9d+
4aESoVU1/jt0tPzdVqo9PbbPijvaSDlf9ZBi6HHVBmf28Hvq6uWZls0WdeBKoESsbJUio+/4LSDP
sZsesrr9lXnd53TOfrRxu+WBb38Bt1FyCYidHCToESRVDUiKqXmfOPOutcltKJxGG9uU9NjGG9BK
6EAyiPsOvef+emz8t8MAbiPhcgma2lp5U9hX3AsApAdiqhA66Ar6zfP4fBGj3sh+vr1RIGP752Fd
ZeAhGqKuC8V8jhyDomXR/WyLiOyKNEBI++f4XqKSsRyQrC0d/a2S6takQmw42NoM339/FWiwbkFO
0J91OKRzF3SxeG5yupGNfPvA4H9C4uj/sXKmbS2lDsc6dwNWpwdKQFD4f0l/549uhA5BE9kfXKnu
c7PV1L32RdZ9NKokETlPurDKPQA4NViQyy7aAiGvLSvriFVElUUu5gElMsYC1ET9p2rO3ZNXtuTi
+U75yewlrOc2oI3NatRuhcmZOzd6X6ROe6E9T45Tkzf75t+GtRnCh9FR7oD0VjvkgWDp8AsViWbD
C1cmw4a1obnMn8qSdCHEknwwEDh1QKN5q23r7S2Q28A2KUtnzPXShhSNxjJwdNaGeTQ4T8xPUCOQ
XG6cEyuzbqPbHO1Uw+LHUwhhvhpJGz5NT8k4QgpVTfrooDnzW3MvND/eulaMZoNgJgHW60ohqymE
8xHnx8fCbBVqVj7EBsCUVRKBZrDF5YhGf9dJf0sLGEqY59iUYVaku04+bmPzMh9JUzTeuy+Vnugx
GQg71Hr88dg8K99g05m04PltzDK6L9R7B9z2sfDYe9kkARvlDx+Fm8dPWdnUbUDeVHDURQWeMvYm
iLz8xxJd0cn37+PRV5KCAF7+ue/KlkmI2WH4Gs3Pi0wCU4qndBpQkxkDVvTX5i50ckni8Rkpz8cP
XVlXvrV3VfMyjtqjyAAvE1ShmZc6YZN7ZheEldugvDlNZexx2YS8qsvygHZBaoJqioaNeV/xdrsj
KndoTUyJyoIu4zPSpn8PhAYAo1+KSn/cZSEb+5eULbpv4g4bSqmc5Qz9dzMcothEW53EK1Ngs5p4
eVEOE6YhBFz1fVb0X2W01TixZp77769O8pwiOVbN3Rg67r3BVy+Hamn/w2JgFfL482P7rDiFjfzL
mgXQQt6juDO5JzHX11KoAzjAduWpuS3iObo0lqJbGki36s+QXE6TaGMDX7O7tfSLYkKJzk/cl1KV
7+PIII+s9nmVDfaKXGaKao7dF1V6qGd24rLIcsOlVm7A3EZ65eh5TniEwbOoMIEqki8T2sP7mgUK
9AxDl54dp0byyZzzIt4IZ1dsZUO/pNvOJBnjPBzQzR10ja9ACFBuqVytLFMb/LXEXsZcnd5HJyen
UseOqH+WlHzwabSP6oPbCDA2EKeO0B/wkgzzZ8Wdv7wh34hpFbzpfwvs3AZ6pVpOFdSPyEua1dG7
hCExV1bNz6pKm+PclOlxKiqD3SnznophmDeeujYl999f+TYKhJVevIi8FF12AUX/0aHRX49dem1o
KyHV5Z3M3B4rLHLll54V4YDG041AZmW7kNYhlzlmFnLyyQvLzC/Zq6suq9vcRlvaxWuTYXm1E9Uy
rmKYpezdj7qt35d58o6U4wHOcsxL75Tn5ilOtHd8bKu1U1tad25sIRDbpvigfspuCyk/RDWoahyi
nhYkZ3klvk2F94GX+SFZzBPl+4TnuA0Ha4F1z5pIkBfDnZ9JPz8Ns3p6/E0r829jwVRUqNLPMTTP
0AvFc/dWFPPGxXVl/m0QmG75iPCGk5cc3GyLYJ9o6nyT6H57/OorgaCwTzxW+3HqM/Iy8uzcmhYb
e3zpkvRJR/rmj82Hx49Z+4r776+cL50ohKtafEVdT4FI4tDPBuQ6xcZXrE3A/fdXw7cjc7wUenAv
akmOPCHP4D/YOD5WLuA26AvgCzoWLgxUka9gVB6SOdDzX5nOgqhOjm22Mc1rX2C5OYsyp0GwjCXU
5l8d1/+3maaf+2xveTidK44OBhgnQS7+Dt9NSHeYcnl6PPzam1v+HM9DInjdlmE/OvzgUOmelqTb
6lBaGd0Gey3ck9OQg/egrNHn5sUqORRuvEXdtbIsbahXktCJEaSLX9QQfZc0/8RM/6Q9sxGLreyt
NnHa4DeTYSPWTq9vXvlu7D8DRnBIom+4ByXpb557GxvQihfb+lUgpFHdOGH1/D9n19UjKc6ufxES
BmPgllCBqs7TYebGmtADTgST+fXn6e9qVWdrW+qrlXZXdGHs1294AuvYsY2DYo2HYtTxT9clT1Gk
v3aKL0FhsdMqN2Zjc/KCeIJytqPyoZvj3HXIZ25xV47bpZgadK2o6xiCN9H7DygnKbsTlq6RImF8
t7TjZw2Ca5/+4s6Ook3IRm3qFFsfJgp19D2a+kM7L19LaS8xYlJ4jDulQXHKZxhMRPFPX2L08t9n
7tqPvzjStQRwJ5ocefL6hPA3gKqW/vt/P/pKbnkJBwu9xsR8waPnti98CKQHELvsnBlC8Z9s1itH
+hINFkTgUkbduBW9smMGRQh5VFvkf3IVXFmaSyzY4niKBySWp2mUN72n/24tqRIXE4T/Xp9rv/7j
CP7jqhnopkLBZX2ynjFVsupS90kJ/62X/37+lfW/dKUJh0AuCxLgU730zY+4+ZgrOyOGUImOGZSJ
wNJTcf7ff+vau1xc/hrckVm5vT61uncOyg/GjE1l/8kmvfImlybCS6n6OOhVc5Ky/QE0yrMvg3to
Yd4u4fK1+cclLEw7MLIzS71BehzWT6s3uYkHS/Cvrc5FhNi6ZkIJYrYi5FveLfIhgkfZJ2tzJWBf
Ar66yLiQgXLqU0T4sw7ckxnA1Fq96NZWwTdXm69F7Evcl9tHUdPAnr6ApWH4q6aqLwIrQw9SO+i8
fm2dLhIAPglEUGL1ydbwbItpuezaMN6yLz39Evi1aMe1pAxx3kxzbrzmrzH929ce/XEH/eMog//T
Q3UohuAJsQPskpYw9fr5E2zUlbN1ifeK4NZKI6igAQJB/4AaefCE+8VHXxxb63UuJ8tYn+athaEd
ZFz2MEf5zAvz2g//+Pf/WBW/GuFOiJ9eYByXaTgtJ5xWn43KrkTnS6G11RcrZExhRhqNW1IP0DKV
bqLwz//+otcef5FFSwiSDDChxiSOIqIlcMijUiekwzRRJB2idPi1rXM59F4bIE/GikQFvFvBF934
eHBgAfzJnr/2GhfXe7i18Vi3fXMCZF0fIhtXWcWD9bv0hs/aCh97/F96MJcIL94LJbseH4KZPzGM
okEnmNxdAzBl2U8JhFK/FuguEV5imKYhLvF3fKjE4o/YesfmN6adm6r8898f/cqGvZSPi4XPt9UB
CYvN7X0QVA+RE3wWp698iUuUV6MCAtivo04Yuh68ioCJ771t8ReTiUuYlwodTwPSX52GAFKYjiNZ
3lX8MyL4lQv4f9ySf5xk4y1h3epWQ39dQJ9umYaMwYUuYcH2t+fis27ktTW6DBiRG8S8isUHxud7
OOtDOLB9u33NApBeysZBDtM3Gj5eJ9XOf2fcjhuhX8vlLqWn20m2myOEOOE73IeOq5LQLJ81UK+t
/sUhNiCRU96O4kTW5b2Z7DHyxj1uhdsWFkpf2/kXN29FJQkdMztFKwXaKqMgGWmXz+gIV77rJXKs
HIyzltuApwfmua1tHvpjTvVnXNwr63MJDRO6gkIL9CSLyivLu6mVOxHwZGiH6uyv7e5LK3QJEOud
VbMqmqpTOfkvY90BYGeHzy6zK4HnEhk28iWgIW3LUw0xz8ypqxuv7D6TCLu2PB9f5R+HF9YwtGSA
gRZOaB+92TOpO0DYk9cireboM6DHtW98cXZrf2YgqbPytC1CownLZdJ4PEpAgXv62he4zKKHNtoW
HLPCDgLQv4CTA3wfPsPsX1uly0NWrbSTqB4LS5cJyUTgJ7JttyQcepVY3ef//RLXlunioNWNJWqG
1llBZvvSbsFrT7ZsgffQJ7fkvz/fv8SIrVBIIyFbI5TECzQdA2eFtpOySac+czf691aUf4kU6y1c
eki5RIWro100gdIIYNGb9p0tXfj6TQFJlhqGD8Sbzwywrr3URaUcDUR3kQuvA4/aY+f1z2sYmEwH
22dajP9+/vxLzFgExw94XnNWDL3r7we9wRTK98NPsuxrP//j3//jAHYtcdRSuayQ2xShqb+qHTgC
+tsEk8nX/95W117g4vT529ZB6kmHRRMEZfAyEdAE7pky5DMO5JV3uEQmNa478NrEW9HBAI+m2lb8
94AJm59aF8Dcr+3eS4ASPGwJnToVFF3vRw9eP+h70QxBLmtrH762UhdRBCaYXu1wFhR05m+d0zyh
bfRJEnBljeKLmoE4IfUB9QYVqoxKYMPsfgMMKS1Z/BnE6tpfuAhSdRQvYdgtQQE6t87XEIZ6yTiV
9cssUPD/9wJd+xsXEWqAaNsiljEoamjaFSOrkdk7NjqsXPFPFurKbr0UfIFsgwnntfUKQSW8oYZH
uBB+8dEXv170lKBEqzH/n6U5QPKghpjC1uT/vTZXfvglxA3jWXDety4o5jiKM9tP3V23hc1neJR/
L6X8S2CbSzY1yLlmhR/NU/gEQng0PjOMt5uBq/iPDZktb2q/td8CDr7Rt6+91MdG+Ed4qgdVa9Hx
rZjJEmVevHnoNPPP5Kn+R3r7//WhfwkQ8+1kBRw48VLSGROvjYqoFr+4ssXkszqhPBrSev1Z6q1M
XMWfgavsUreRP2tNbte55Enk9zk1Q7LgISXr9zySz+EwvAwsfq1K/hOeqyopjd8UYWWHw9KNMBQR
TY3rj38Wma59+YuwUa297Oq4ZUW/cDMf9bqO5khtGH4mJ3nl2P0/MA/tiCqBki76ZvtTKU2TZprX
ZGqb3//9ma/9gY83+8dndroGXn7UegWyjVxuYyGwlE2jP5luXlmgSyyj75RKMo0kfBKbXyA/qHEz
xJ8JxF57+kVoVcowQXjnYXWIk9a2zeQyfUYtufLw/4f+68sOnsMhKeBECIpdHYzjTkZe+QlS7trj
L4I2cCekFCOhOFXGAHXdiFYkNNT9ry992Eukn3WnlU2qo8Viapk2U1+fJFTN8oC61Sd/4sorXIL9
SNWt1TYYWqDJQFKzzuzgwOP4kxvn2tMvuqdrw3x3Rb5V1Bu4TImF0nNazpH3/N/rQxCDryStl0i/
DSYnWqBvWrhw1tlvsIAGRIv+xgfJXegX7nCm/7rudGziEHVL38E5WJUvuvHfNmIeYqXe+jD4VRH+
3bGLzFgFDcKaHQWPdRrAMCueBvcWrIqzdeWQxtAsTFsfqLymre6pK74vQCangOm9y5CVoBYhmpVN
A1FxDNKJXN4tCTLVt1lT12/Nsj4xgtKjc+lL2DawsuXLDZwNUkMdBOnoZaz4A85ACfR2+1z3UBzT
TV7r/hlOzA9uGYn84zmhH+5b7mZiU1lFxod2bX86QdimJgh/Gih+KLctIrRDKCd78DIOXW+/VQMt
xjDoktgdd1aAatVwdJKqTAXtPmRVWoONDfLjiVI3TnAq/eTjd1fBtkEcHdSB0ZIwKV3oMUF44jwL
CEsJnkyeuhtHVkCr+qi4PCsvuOPdShMnrvdC+edRBwmXWzGxKOfBlkdzeayYLSq7Fo3nHsEPfsFE
N9F2vP3oKUqHPi8T+2l4fztScTvT9h7dfZ5u5XbvqvIg6rlKY2F+A6a3+1heWROd0y56Dh0YTm2e
knkANl5vlrsYpyeFHdV3CkfbFaY4i6KnaKLfW9gUQ//60XjTG7C5N0MUhMlcujZ1+TZljWl/fqz0
JOd74feosrT41tPmydU2h5jdgcKgGz6hU9LP6jAGEYcAcXdnXFge2fVPHEU3laJjPlnvz9Tqow97
Tx3GL1PXQS5N7EAsyAMO9R6y/YlEuWtKB9Bt/EvDnRPZWkxsNU/KcaqSbVVQ3xH2ya9BNtw2cutI
8ozMkyUgxP7pqtlLmsj7PoWVuXPD4UxIP52Z7z27sXRyEqIjUI4wqZUVY7tJ+A9dLe5heGEyr/SC
wwTPlBwc7SmTLRGAc8G9A6g+mviNC4oh1JzLPS5fkYbtPHzzpT4aW9tHuH2UCWhpd3Re7mEJpAs9
1GofYWCSD3zj+Mb190iEbO/A2zitqZMwdFoS18gfAdwPdjrSWb0Mu2X0MkbMUymXNZEdlBSb1v8T
G5nHq3svGX/UvHmnsJtOI2/uk5X0O4XLGajbvaPksOer4ydjWR/cbW4SqDVPqW3ckz9NB78yKSai
IqWxU/9Aw+K5slQlJOb71QlfQLZ/9dRI96E0+3keodcQqmfXGV963e3niIrEW+WjBNMrg1T5kGLf
nkfP+7F+6JSE6uwLmZK4z5Xe3FyAwpV2sXvg8LNMWiX2HSCLmaZ9m65Mnc0QoEFTOkHiEbJkQdRW
d31FHlvDf5U4vcnIhgJyfSotZWkSMrACv+0NzSnTJd7s4meaaU3/5wIt63t3GG69TXrZErZ/Wlc8
gUvLEyH9GaApcadGv0nEMCs8dmNJuHq86CANncneheRJq/YuSEjD0P1au21NvSBa01XHCiiB1Tsa
REo0eOa/HxtvipYnsDAeeTkXzVginkn2DYZ8TraN/OB04d+aVwNwTm5S9wFN4ChagKP6FnT8tJj4
JUTLWvLm2WlUDomJDKFDJ2pp+0wBQNYG9ZnhJIKS9oGxmP7gf38XwRynble2kLHr7GtMojBBD8Ik
dTggVEBRPlnW8UG71akdligPmuBAwPyD4hYAolSaH8xUKhtUu2/KqEt8h+2s4+/mvs/8kCNagCg1
m4NTdseVW52UMK/ZbasdkxaIjHStgCRC51Ed7BbczGSF6DGTsqh830uHcCziIYaxdASXTJLatu4T
SdvM2eqHemt+hGZ98oQ9uL5Fm2yZocq8schLuxIFRTQwqLcM/FBH5m3k1SEMh0c0pHSCRkXq09Im
SmzBIfa6d7eHnQAoPUtefoT8cC4ms5xLM2ZdXS5JVE7DTRC056iqu7tNxCfflhkLpg/ALwaVMbnh
ix9n8Jkbk1q5Pz1/+zFFW2r0LJKgjg1OMHkDw3jZI4dXB9D4IUIZVTRj0XQ3sNZFZIgfwkXc9HFX
0NE9LFJXCTdjXuruUWj10GgZ700fRimrNp0aEe01SLbW0ZD2mnNGYDS5hnfQEZYJ0/2URpH6Gfp9
k45Ke4n2xyBz2u0PkmSTDOtSRM12DCTD+a/BnoAc6pja2vGykVXDUa22fDS8EfvA4E4Q7ZyXHc/J
tB4jGB/fs97PerbSR6q2xBKojJTbJF9HDs92QWqScHw4N/Rvyzh8hvTFrW+ictdzInO/HLZU6o4c
Gx78nh1XJlWvMPMagimJguFFrBtP3G6Js9YPDTxPDAAX0/jmdqOXVBXi2Kpam/oL7HA6qt49R/VZ
4JL1QCktj9pfWEpkD3xdpA4+IEz54Mwk663nZyv8LPfrtooUMMW7aIBPLRIEHL0t9Tz/Zu3LLBh7
lq4YbEi4WmXAXf8C9PaIk1c4KCfUFLLf7rjQfDYbvzfDVO1JOzUHbyb6tp787nViU3cua8jugs+K
3SpdJ1HWbZ+5y9osYqFIoniVW6JqtPITmI5vmAbBky2d3RAqjB6H4lMjx1s4h5fJpChilglEkPV4
vMq9du4NqPayvLPgXuzaYViORPp9DS8uM73MOE8ZtxHRCBOm6ZCOyyqfY9k9V1GIDNShLPOFN8Aa
dmjy0ZGmCGi3vc6rljsPdWxaVcCglFQ6LFG+QViD3WFjknmh9F3ykiVbWAdZC3Oio4S88QOX/fhg
Yo/U+eiX9RPdqLur23i4byGli1ck3fCH9kS+spapFVQdvR5XMYJM5VYu5Vlc1e6M61OIh6VZ9oMf
Dgdag1gXkBl+uZIqQEoIXXK9VvalrIH5CbScD7z1+LsDk/t3waFyB6pq1dxu3TI2SQVPxqzsy83P
rOgmnqimY+vHAHrYz4HfnePIkXkfyyHpnWnIK8GCHSzYyG5AxlrAX1rm4cb5jZIkyAnKjz2Udeuf
dKLO3Rx/uEq1Wt66VeDnYBVveRWSR77RKGnLyv9OdeTdo4YOUnfiSFNx2h6gBDzHydy5+tuM/DQl
fKw+NCu9F22RfNgGw/cg8reccRjZQL93Pq+dFL/GuOpTPYmfZGofbNn8pILgu1ewvUZRgYxtWX+B
EDLvtGb+vpzVE5xRqwQNbP0K0pLeuZtY0zayKpNmggMpmy25m6Gos6cfkzaEP/TC6MowcOblkx92
cyrgrqdO2qv9Ml2X0E22yV1hJxLfybIRma9X5MTLyHZkrejRIZVJpmr1XoQe2LmGUHDq2e7d37zj
6PHq3tLAQ/APn8a1/cXaJT4BkOmlSOZhn+Uu7C8E6ExSIh1LuJqrpINWQiJnjk1Xg5iKb+Xe+Gvj
JG33oVXPe/3ik8UWFkz3Uxv7Hvoi3Z3j0SFp6DoegQfzko7P8Zz5JQ9wfE1TgNav/1Z865K1Wqtd
t2hYPHfiiN/FE7tO5sXna3yvpzpKERhpCqFSs4cQkX8D8ZvpVZOBlLkIAbZMxg+IweTxcBdi36db
JFiCMZFMgr7GFRNx6JRzW6agm+AQ6X5M/S5GmPXG4UdvQbqMN1hqGLcyWRk25oeKw99RHy7p3KwA
+UU+9v5G6ZGty926rsE3iv0FrbBeQsyr0XtMix5aNXxzYaWVuJtXvkCkBJdSqX5hR0I4yQt04Snn
Nqw3ng9TaDNaQj878SpDIZc2UIDMenKAPdqaam5F0dcBJE2bwE87/EhAe3s3Ze5Sn3QwSVRcash0
14XZOmibBXAWzDShYaqEJVDIojL1fOTpyxKxg2emXxQaZHvC7f3ao12idOPlrTt+Q+I1va5Swjgr
CsPdEOrbMUBu3wors8DoOoe6cXmMmPesKv+EvLRF3Gl5Wodz99PUwS9XwuxROaCnlm30Ha/o3E7W
rvuuXx5R//ZJ5brg+UzeQ0M9dUvR+d4PqprfB3A4826kP6YN1305ufO3aOnajLWQ9kR/Smd+tcyP
ZON+5oXQqTUfm1/5VZhs7eCDC8WmtK+9JV0ii8Yb7v3mHLUr4pdxRXzLIbq2d6v+B691l+ieqnQw
LUVpR9ouCSSUV5AYNqmDnQ/ol1dlI+/oe8htu98EcupFIjXrrBl2tTOLA3G43BlIJGe9iYMdXWSE
QOlB0X0cgARavV8Oa6Ap1czDWQsI4y8VC7Ay6n0E2iDpvO6sNpzc0BufJGa8qDGG8jArpY+zmeaM
tsFbUBuL00bcuE06lIR1hv/Snwn4WQev1M8lb6AA4JEpDPfBtAW/BpT153admoeRYT5PYsV2XuU7
x0DAHcY6VZUji3uHcRyGZ3G5ZWNDq+M6k9/SaUluHDZkRk5BARPDtxr4I0AVyO2EvXAyGBwmjWnU
DqobEjsptMkcbD/hg0IymBLO2KdC7BgK6IzNYO15GAs96MCGKet5kOO+KVN4dqIBMk/OHvxvdg4G
L0745mz3Na7ETHly+iuV6u4ktuxt70BFNGl5R86qJQjVQfBq+qaBlqyPGrxe/D1Z2rdx6IcTCGnV
WRM7/jD+bNEtbeJHZ8AzB2Z/sbnpYG4aRomLOJzUcHz6HjHO35gbNmkHyHQ++9VjU3kmQ8X/0rRL
mywNOgONWld9P/a6fCMVLKd3fQmHe3hKh9yUIhmCYSI/q9oXHbRikDw7Fs7ZEwJGFy+G/XXizRr0
HKLZ+Y3/JsVD05rZ9olrezYeaGdi97ytK4J+MAVx3k6MJUPpj2+r09qbETysGzTgkaHWUoVnD23N
OwJG+w3swkyZxyNrC9L27C5kkCHfwQAP9nofWe0ATCbo4oSlU9h1ue9Ozt92qtXtiPLraRlG1x5i
Z1F8v7lyHZOZzDRZfIH8dR42FOsBtTthR34324bSJAor1Aq4YR2MW+3k5g33ou9BwDt7jmGM8g6W
xLwjYl1+6XjBs2ZZbTlxOSSHfNOMbbJZf9iNap6R3Y76OOBVedp7o7tTpDHoR0YsE8uMpgWAvWnv
QPd/wGQ3r1Y4GqFmrhG/QV5u+IrBmTdDhAQzu/1SRe1hWyUvHGvNI2Mk7hAlKx9mRT6bTcIFs89V
zNYfIy5XiB22LvoKbigtKBIhjEYhkJuCIsjSdnRUkLmDcCpgK6S6xVkmYdqIAfqVcJx5d1EXHkhZ
mu+ghYDVEkZ0Ww6OHoZM1dGQU6SOOptaR04oTBZ9a6a4LUq4okWJYtQZTrA8Rh0SVNS+u6L57fp9
uaPx+ncN0CkQTrM+RlXLpp0Ne+fPGFoPSdcqS0wVxLb8poRFd50XBxYuRo143daIJuM26heJKhye
6parZBa4spYtro4DL0Xaz1OQCAFtOwqERMYhNXwT9nOzx9mCVJkKS5D8XACdFsNvFtYs0Abyxvi8
lkh9SzRvMlWihCjdFfVT6IxeumAxU3DPaDZAeKvKGD5SsYF+fz8R+Lkj9ayy2qtJWtbzuEc61+NH
+M1+HtBTlO0EzuKsJRLtuIPOMSpAfcZ8FS0RRzVTOpSK/IhtpY/SBdjLMI7L3kGe/NjA3v0xCki9
197c7GCnADaFiNs9bRhJ3KheP1gi6kRDIn4oZeMUGhMo5Geup8dVr1GCGZM4oYpHVrENsIOKQ1Po
tV3+dMjqHmPFp5t1rZ3bGI2DGwQKH12jtT2xmjdpK9rpMCIeJiPIEA+V0+uicyNnN66VqrPZlsq/
g7om9F9Kc+v31frH9Zw6H8rI25uOLA+xS6ND1HhvbV/VqZjltGeL6AvlT+g2lOhR2aoVxeKJ+Tw3
XBfIhPqHHvLCGfOcMrHV1Dx7zaQfy86vj/0GMquezbC3sePfoSKYMze0zQ/TIglq+xHqP3a8D1Y0
yISiNh17Q34bP/JTsuF6J1LUSQOK4S0z0ADlljp5vSESCFPFyYf84q7btnk3BRZXhjFo3Gl06gQT
TkbItKUCmTa6PptFHyIUuSLhnEsxvnaIMnf+Zvu9V/ZOVjP/Tz/FuDkcuLiklaOD3SAq71wHMesS
tGM/tsbgnStP/J2XwU3AD9xSZ3GqY+stETp/SG1uJWfNzlTlnNcB/+4aIu/p5JCEsVXeETo3J1g6
/EbF2iQ+q8Lc/WCfgYPzAqV89YNQ02C+WzZPiBf9gxBVdT8NXlvAA8t51Wyg7xEJyX0JyVrgFxD6
vL6f37TQCMnIcXYYgxnUdzy+jTfdZGrpUIjGTpO6GyRmRk3np0BGQe7PA+TOy8X+cLeqei3n1Tnr
NVhPXoT+ZLXWQdLFFjEOM4DEjPS9sV29d0cUPbTvYOUQGQ+SqdTdd5vjQa61mX+h7EOTuRu4T5KQ
NNWhGyxalYLyA6Bazr53mynjSDR3AlsfnUvywsQS36yj/2DaakPOCw2Lu9Fr18ThZY2SVesUKYyb
uF6wIcouNHMlX1KAmqYjKvAurT3y1g/GhTGyelWbRBFtTfUdCeaQmnbsTh0keE8WIPMcexPU8IH2
p9KpaN47QYWDQjfkBrN738aM7Dbljbu6rARu8KbD/Y+G/NmbtjHHNR88r46Mcdcv3rFcsdb17E74
X1Bvb5755tOl25ekkxkVTp9C8MiFpVStRArdyOW295cAd6WkcP8e2McuDNASRULSQtIwmcYmTtyy
W3ZmQeuZDd14jkM+5x6X4t6BOH2dyM2pvk/TiMuIjVW++WWMXlPdonWvGd15Kp5T1gRoozRhn5HS
MINeolf9aFtV/UYJIlHXTnGZolqc80miHPdgbpugDTynXkcE8kZR/bHcGe99gblIvy7jDuju6s6f
AMVFusQeMYiJ3t0S27vFF0u0CJqCQ5vjJxIAtq9DvRQi9FmPyUu9/PJc0z6tg51futkvIUXSGvcY
yhpTjxmd7xbUsG+tnWkGaZdwF3dGPXrjpnaI4kh6GyToB7xRlXN0o27asm7eXUzYkhU5zWtNx+5Z
RiS6n1mNJoheJp3xKYCqaCX1YeSb+z0UM15rUivBNCGGrlbOYlEXYduaO39E6EhIuc3PDtfq7yQh
tEVFPDypsgIoj9oqG9DnSwY39L5N/SBufBLoV1uVfd5Hy/+u6F7y3Qdc6VscDPosMME/1GXsIeez
DsujTWEhNrBjOieos3aYS5UFDo2LecBVMIQmfJ2kWvelz7q923H/vjU+O84yUjJZ3ag6xUqge1GN
hNcgGsqpzoQfkG84zfN+iXynzjomx3VHwwg3/BqMh48HYixhsE34YB+JqhAp5pLsMWYQ9yaomsKO
xmTjYBKATdVRxP5wmtm27IC0D95l37m3LWlQHqzL/NdQ4BVF40wzoPeYOhwFcdBHGzmj57ixUxp2
9Xyk2mJODnNEy1I/asLHJvy9kmW91TyI0kghyHb9uDwJVcsshGkgOGL0ZLr4zjd9j+EYyKU1tNY9
0MOXgZ565Z+0o5/EWA2JQoMbjeBbn/Jvhqvd0IRFONIGDUz7rYvXJkFnDJcSRWsYV9SoljINyvKH
h4QcSeaWkij4rkJ3V4X0G0Sq0npyXmMcc2Re4jgzp6DIwtDjB2UUs6w+3IH7Umzt6H5UhqmJUXMj
fpQuRqLDxDMtxrPt+Q3DdVt3coA7dElzjXFASjmkV0aCc2izsmtfNOzsIXKMchqFiJTTb+v7b1Yz
kDqhbO266aqG10F2x6azNyFR6TzJHfZbRvVyHCPnSTRguvlE7eEjiMSJ5KtEvSqmIq4xQ2PR8aNV
vKjul9PWc+Ir+92J+aGvVW67pQhrc79s1a6euiOf5V1PHZZ6dY/BsfMGKPN5ClnBTfsoY3nnzapD
+xCg7MV9RUPsLxfmLqLO39KuSKwqpEK2RxseMJi0JkN0HMP5JoTwyYk1np/DxvCnwVihHw30d4Pt
Lmr4EYnxkSL0j7N5jDfnvMVlbnrz0vlRMcbhkxlZjL2kf0oH49HIf+GOSlmgbyfOyiz2q22PBjYY
eUGdqi0IU+D2dFIhwsI80blpwNdOiGF7F5erDejzzMtjP5d/Ka2T2k65G2AQ5jsY5AR22Ys42M82
PGvVVvtmFucoin56YvgV4iQekKDbBJYWtz5Ek5DLp6Yb/o+j81qOFFnC8BMRgSvMLaadWlLLzkg3
hKTRAgWF909/Ps7NRmh3RtsNZTJ/l+fW2VaQZof6lWARZDmS+saaozFlVAQTKv6lrVnBvtJxkoYj
oUm2t2ZLmxMlXRIxuc4O+ka7Dk71lDGv3O+8b2YiqN9uU18u/zhqS/3ten00Ceuzq7vrvgh6rEse
Bo5hIw19qh+0Fm7Iz+v/Kss+cWr9aMtu4SECv/b1mP9lPLCJkowKCnuMBxHiHRgCHWb+cqrkHBmZ
fF5HP57NKrZFE42GHhl8wcoxQrMwomKjrUHNsVNVhGWXEKu2zT5lFHrE7Mg7a+4/M0s+9G5q3QgE
r6Boqf10Ts6SNmH0K/BUouzm3PvpO+NU8hDygkZ2y87jyPT03CIBRlp1bHi6f2Aw0IowvG2Q9Kr3
2klvTgHHNZMgQWs6J8d6qD8wfSY8uuWVa60L2B4DNIAYQ72vXpqm147CZC677q0DZ7jRn8eh1KHD
y2ezxgbP5j4b5ZgcHLvPY9/i5kpF8wIQnYeF6zB2ZxQmGA7riAdWXdhhY+C2tRUm+bpG46TfeLy7
rd77Wqflye2Xw1Kb1zTXKdcdDfq+DZfUinTSGgP0QWeZ2Xrci4TsV+uF4cm/ZLDdE0KTsw4bQsdn
0kCTk5u42ZkXpkPrAR+mORg+I4jrYOp1uPC6FsdBpDeGwl9My37p0+HmCfNOpMsffTOudu5FPUUt
kF42ko2lg7QqT3yhVW+jjdvgm290zc2FOcprbLrNsd+GhzXpwYRSUwu1Lv+1Xbobp/o1+vYr5/EB
0hvqiJStD2twuKDJ6qMPV5g7zfdUJc964jmQYOZ9NfWPxupkJzW3/zWrb6L8qWFcGWnqQzDrXnfu
lXNl0w5hA+6VAnwwSNopxuzqLfWTLEaAgrEazsZETuPWJ0fQ2PY4aiOJJCxiAIf3zSITTxl3hs6M
B3R5azBAma6U8V07/FYLkaSr8VVaZqwrj8uQgZTh1EPYNR4SJyPX77KqjlXRXycjLV7nZeqjmXNq
3mXKbvvisIyTtPwePB1dl2neF5VDLTQ/o0Q5GKb2ZNvlnV+1H2NT3ntVemZKi3M0Ow/oPSmaiLlZ
DCCym0s2Vlcy49Tj5mbhYHkhTrQmmjRTDyapn5eEoT9cOTkg4hwkcJGB6JrQEqqP04aiCuC3WvHu
lFCuCmm4m17XdTgWY/U3N5NvpwYS7JjTJlrizwCGMcGlwVjZVpSr9T2DwgCHisVijDBGNKVzxzmk
c3rcJWPzVmwblXytR15VymD25ltTmXRWy73Sk/Ns9TcIW+7/zeNY5YGVNT6NepmnGLL30UvVy9CU
t7YuX7J5y0gTGxxmpWc0qVL91sO0RtSPd27f27GTKyNYWvWyFUoLZsIljxSg7q10bci8vooXyblk
l3BAEn1gkDdZF3Ky3SVDHkO9EYbmmNNHhyvxBBlMqHQWqwnZBV13MA+iDPN8ezHyDUojfepb42PW
Vy1s8+zgKeM+9eczKXcnhMmkhPTHbP+opW98UtFQSuQva0450DlAeotmX6VvHkQxtZd5TRE35FB/
heDmlJt48hoGwCbNh7JdEh95Wy0apDAVsgi7Mr0p1x7Ond89ult3Tz+yhXXp7D5BnYg9Tk6+y/6o
+zvLXZ/atPzDRKwxIDzjjTxjjc2aQMJqrRe2qP9CIH51NqfCYyCb59y7WTWcdN/agsU3UwI0ZRUy
zRrEiEkCwv+dtOSAo1XEnTW/5+P0qjX1oUo2I8i1idKinP5pmfvX9YFLuzoHElYCfAn7dzzaq0/h
3/7omLRD3sZ76Swe8AgE77w4/xI3DdNiOFglPI3tx3RZ92nbPWm5oqpW9Wvic9sYbvHjuqjmfd+u
g23UaHfzq79RRVEal2Ghqh/DX5/blAOiWr8b334aDe2zmNAxWN6ztzo19eb6kKm8gxQYoM3JVqVs
r09oOI9Dmi4RzmbccuX2n58NOzx3RrJ6dKbxIZtWN/TN8eyyJ0RJJGujyy0ss/mfVpIOWBXWp61U
FbpyWm7O0v6nKS0ls7X2T7PVacFECSgr9QTC0wWgwrsB/M2ZmgebhZ/4cxtLTyePQhv+LCuUkT1Y
b2PBFilZQwFzovWTzyUfGbr7tOkazLv+Ail+9Bv5Xkgs/EWWPZiuTtvsiC/mRp6LznxmuNu3Xxhv
JeeWNXlvzjK9lHp34Sjl8vPA4ya7OSTD+o8h5vdZPT1bTGpOV2RE3ew+mi3gOZN26IRqityipbBq
tOptLXXzqx0E06lW04z9rn1zfGNvmg33ZVDdHvDQmqG3qvSmj+kabT28dUkC1Peq0w4XeopQrEoh
6gGJXzY0YfHie/pZZZ68iEUcPBJvA62yutDQHDOas4IhVUOZxH3r3iwkpiEWI3i21v6jEA3eW2CP
gQNcTHdQgJNTQXnU4mM0LfwiVThM0+JTGySD2Q2kvkVyYDbN7rNtMBiSu8AkNw+q5LXwUK5trtM9
0UEhRxbCj4q2sj62DFWKn89MqEeT/YqupbDA67QF+rTCGJQ1W/MPYZn6A7CVxC5xnnHq1K9F4n1s
fLpw0+35EYiiiJa+bS6FyUnd5wpVVjti069TZAKrjpRk5iLOjeXZAPy5VRpfok7km1DTw9R62s3p
qNxqli+USB+i+U8OzGv0TlNqZDFTfsoIcZF7Kbhx7MNkM5mtRFAdIm3RnvUUuJHJMD57xq8DfZqb
A7hKE5aAEyHUVneignVeUtV2l5GMoqPTueulq9T8LFeOBAqfNWRyxvzKbLLt6sp6e6fEfWxSAANL
jRzpPoQ8gRbasabLe3U0O721VXHzS/29btv02jKOCJ5pKB4JHPOwVY0u5Ns8OUeVNjRbnf09D8tz
rWx5nFyqOqO1xxAvbsGoxSRDlm78Z+VdBRsxgZjoDTnCGXWAK3T0HVP5rc/tdcu3mR5sAt8qteZc
U7Hfi4ThFpK+/FQ5LshNWw4ocJjoDpukHQ3y8jmTtOekhfgC27i2if2EPfdft6zLU5f77SGbBv1J
30b6D4QGcWWJ6iB1uColqIkIvEhvHQL6c55Vyac3y+rV0CsUZaJOj2XVt6d6YFirPuDxomwa47zH
L0OipX30NodsMmmMyLjghypZt8eS+PZAuJCteS9R8hjD9FxV9gb50w8QI7aQt7RyGL6r5m08EEOm
A0r6LS9X6svfxNoGngzsP77sNiZwfvrkGrG5xsp3oYiCL1c6S9qql4TRfYFcZItdS8krlNRDW5n6
XUtC5bXqe15SaxHOCCat3WsqSS5lYs8RJloAdzczDgaDoA59tVqnws/e6nL4lw6tEeUNQoB2MydU
NEl3AKxl+PFQDPQybU4XRfE5+CjOJpd2KenNH88trMAU1qutD6AOwpSn3mtFhMkiOSd92gMvgyr6
vllGS2U0EfK14rmYtC6oqq0NjXUswnaEpYSoXu8Lt1e3xoK0kivKiDLz98FOPJbemvJwVfCD9VI+
10mKymtp1pORmPJim6PNRQSMFzAP3MzCPh9QUnVdpxGHnnSobwb+xdnsK/8JH/rjnCTro9zX8taq
Bzp0xIaLAbVtz+/a3L35Rp4G7WY7Zyfz7wrZnGW1VerMUlm+PVPy6RtyjD/rtBWfej40fuS6i72G
rYAKD+DyRR/XLZwdsa2AaORAN0Hl2Doab9MVboQGBpWAtuqlBHRcaz5+5WB9QGHpyEgJhUcPWRwy
2NlPhvIIaiZEyN6S4lHD7YuOQKy7gtNL3Ce74v5HNDH8FA6qJB4Yk1si7oh+QLG+9X1Q2sa4hEk1
pine4Nzxgq0ssyxsOodnsHZd/tmKse0hbIvBOsNsmBeLSmeJfVsfGQjRqBbg2pRQ79JeXAtZFjE0
tIk+IdokHxt/rW0qP8fS6ke0FNngwsX29nLKmSz5viz9fukTZitPoJ+mdvUEGdQIO8pS4/vX9GtG
mbrfUJsinDrhMx/O5rHEPlkO6ZNpLNR8RV4gOBjGJqO60qzRPrmFC5bBKQE1ySujPRS2U1hnoKb0
aTV07dZ4dUdx33VOE/flVF4cq8BWOUEsvLk8zOXKzIjSCzyP9RuMNN8q0LJq1KPRsozsHvWR9yAq
ZkoE46inz13mG3ezKED/xbrWeZhIUf5NcS296yhsnMBohpo/uzRNczPxh34LbeTWNHDrAkklarVp
S1CMhUU1SvOuNj3N51L0kEJYrdZftBHcONTSrPMBEda2PJLZkuE8dGen4coq1ja0mhnJHXQHXabt
THBSRps+6vbQoY6cHfVWukZ/I2AWpeacy+6PXMC6L5mmoafr9aRgrli1ZRZYLA8pEv0sftci3ZrI
78z1X1VDQgVVZrQv/dq5yPnsiqlqU0VHRvvNRW0MldTDJrOAfPNl8rKIiCtlU8iQOhE6oCEc7rrp
yivFN0iU7cz9R+qWHPNwQxtKk5VtfMhMjVtWWiKjnSa09F1tRgdWJeWqXTTTRCRkNZmWhQ6+WxXW
o+0o8BCnJAJMTYgmmFXg/Fg2cP9952QWm6XVgbAROBt9NNomzwOhOvWtPaxefyJkQaaHjuK9DWbm
0zMloXR300hnQh15vkYzICcpjIiJPoga6tkNdDEfZt/wRzAneLJ49DxA9ETQPISCSZ9z3LlpL0Mh
5+mjnZT1OSCF9y+7H6wNbdb39wpPm1GTSt1/toUy36uxlP9APhHX5asPV5Gjb6ao83Zdaq3PdEdW
NVdAJaW0T1VS2iqih0W5Y+eDel2Jd7Pg/iZjpPXpSh1GaIEPceptOFKKij7YRwcyECrbth9GH0sr
dkfH/QvEK4a4tTJWjz1L5+hC5+yBFjpzqYAT5u3AKs3flOdZGCE8Ob34NbZFFKEA3JCnnnYsoO8e
awYEy5CYaneNSm6+r82QdhZmLa8o9kqt8Dn2GvHQdMu4nmlqeXxVuYvEk2WUl57vTrCM7MYSOthA
wYFkZnvtTQD640peGtyu3i4qlH5/IhJDL0+G25rQt8bGwcSQhepDMhIsiwwo2PaUDeQEB449j24o
rMZ4UWZikvbVMvg+4LS2vGhcegd5jt3jGgBdgHQq7Amg2B/X6sckhADtulVbFCazVXwD12ZfBbgv
CjHQfzNSCj0lWk6rSy9JP84iBN3usNKW9ogrKOmG8YpSqDVww43ideyr2g78vXU7dCh7ukc4yAaJ
qUv9EfhT4wkSiDW9guixfUXTgUHDrjXObiPrwXkFggJgp0VXXZwPllkgIdUtIxy0bNnlu5YOrMVv
eK690TODLR853ilhksdkajlcTEc1r4lj9WfDq2HEZp7tl99V60NbaM3X5gvZhetqL2ZYjoVg0EY6
AS55KxQMsESCxFarbWML6sJqq8hqBDGwDQL1LJispkpvidIN50EYnYl0pXS09CmpBgQtJDnYR7BA
FC2pbjX+3bQayBzbhoClm5hUEkhrQAc6jjwAoovs7r4S7mVYFVLNHcD0ES/tZVUGvNjdZdv85W7l
v2Lkthh21T5RXzCzlnND147iQZY/tba+aJKaaso50rzWhJWatk864xvXfLhM/nXMqyqCOTuUjLqO
K4XMp9/uaUSvME/nzTDvoOaPtu44YGXyn1vp9/NgnFU6n7AEHRPoX5SHBj1o8e1pJEf4pX1aepPt
MnwhpEcvoVBeLDDvrrnOUKADMjBmNQiZ3zf59NoScjtb1Qfl7c3zZ/Pgz2yJorDdQ4/8CMUnYufi
AVL5Ve+tWAMMMcTwUI/Wg0PFAYXX0vEgsltYSymeHN1qLxaIQQgp1h+m2bnTOTZDSMaHLk/Q62QD
MmVFPnCT1y8oPB66wXids/Eos3mIINToaVdvOGFpWgOz3y5Wln0M0v3Qq/LBa6uTp9UPlbY6Ae/+
A5TolBglHUUCvJaMb9woMkITsITeWERdM0Y0daipFyZK5+SWmTlT6VHZXox+nc4m0vZC9qfBQ6zs
Nee58F/B90Evff9gD/KUdfWzwaz50NUZuMx5hFUpfd4mtw5Sv+jCzKTTLiRYaztqsWVtisItp6Tg
0rHE8GQl06VPXSvuxuZXWcaZFf6biunP5LQooHOEIq2ZQEanVwqCd5NnOw7Gf6aA5FAI05riXKEE
tVf9fV+OaF+GmGf5Mrt8yJY40NCCconSDkVQimq8K4yX3aHSFf5fi77yMMj6O2d5IL8oDuvIn93G
9lwixE472Lp5Kw9zRqRSneT/Mns92pu6x+GKgkt7y/L1h2zZi8cbpOX1OWmpxYLMde5wYDxMtKTM
GVYn6er/rf2qAjkZx4WWLlxbrYtmbdeF6a8CVVtq6fDdw/iwIVVtSs8KNrv/lC7ME6MzD26BApqu
6WIvMyUxC9QBTGhG63s2HLDCRr0hbPmD7Lg+tpr2MvT4JnbfVNhL2gWYc6R6w3RNctSJZq2NoZPP
f0Ypb3npgesaKJnMbjq1MxMYagALz91FuGlsodvcIZ3FMAV8vnDUSccH5KHfM0BiZTEVv9TXiCOQ
fPcfTACkAjFRwSyrOOWdeN6W8pJ47q1yxbvP4LSO+waKv3kstaylGN1eSk89eZa4syc0PAkDJ9CT
zxfe2ns2QLobq7zrFep0HABrPnyko1gD1919ZqJ53hcENeLrYNAfpWN/dApthO9MQOOasUcoX7zW
VVofEru/G0Y2YDm5SwAoG1OmZoEyrGMyLC8OfMOZk+KVTJjHsiApZM2qoNCm//bHgtQcTJfrPaaB
Zmr0dICpfgDFerH17Nmcp78uMRY1xE+91h/d2N7bXknuDtcEUoNIm7b/4CzOhWU/zc0wxllZXOZx
1o95NWFrBJFaocB6o/isBvN30CQfHNtkVqYnY7Ruhe1/EyoSQbmiUMo/rM14H+352oGRR00z3RNw
8tcSKJaFPAxl/5Oh4Nwfa5Kn56X0tBAtV4baefiYLPXswq4FiPEDiHckbx6ta6/+KwV0hTmnb/oO
ghrZ9CCK7OA4y50zUmMl1cHNpx9zSijKtDSNWwUIPRFPyDi64SwH5zwu6861PKw7wEH98TpW+WMu
+0in0Y6tPTp629L7cany2LS3hxQgte/xUKbdR4UhsFqXP/m0PRVCKm6CHRVAQ1yYJy2Xz8zvlbvC
LB6X7JQp945SeU9Z0RndPvv/RqndMcTxHslYFwMxnTEHwO1isv/2y4QmdV36XwYLNydDpuXZzxYV
6ZNvxbbFBUbh+4asN7QbeVd7y5u3Mwc18ayEC2Zm/+Vm8r82M2O7NeP9A/kgtaXQTsh1t8A2aypc
8VCWLjn46rS0/r0GXyZWJIpGWX3oSHeaOXtRk3PftE7cifSlNtRrsiDE8/KzbcwHAu2vfrGXrdK/
MbjikEuBvb4sTgtup6meQHMxOASm037IQiK3kVdzT1RuaJ05N9692gQJJL4cf9JlrY1fO2EjiebQ
F/pVVHU01RmKoeEMNEc1l9Knt/1XXk6YBEQaqLU5dnxDsQKem9TsDPw+8yGZKGTUp9GarqvvPzUt
sk3fZ77a0P0HCfbccA3grH4rO+jWfnBsgFsRuTXLkp6Ibq26Zpmr4hJgIEB+aId9CgTm+Mkf7F3R
gqOSqcP0M0OCj4b9MHQXPEj5wdsq0rzM9kJsNIhuKYi8TH3MOgaDoOpbQu+Uaflf/BdXpEIQb4t3
c9bViABsCamDqFYpngh3Okt/ibVivqXFcssbgcZouEjfuaJLBCtJ0/8aBQXAG38zV/8nFeZha6kT
cEDUjbjPm5LjGxdlY6P8AUqs8BOsXv3E9Jr3cRW/hHO/SI+yXvH69/03K+tos3Pcab6olrlVJv3G
npenNUeG1t4lc4/lb2iBMZ2yjPk9KlATIlIzE4+5wbcV9awivD/daSjkX0YRLESuw5WlvT3H/VIf
DbJCDpaw8UVN7QvN7MnQOk4rtwI6RTefzE9loo7GNJ4YsI04cHzo1uoBR81HOXrnpW5f/JWbeLTA
l/3xb+/4/2lMQIoxrT6XdnL2RHVveJwSiQ8kqq3ZE0VZSJkVl830QpMe2bZWRwykli9dC0tS47Xc
Ff77idGkR3J7j25bxPvPDCh4SA2VfGaZU59SFpzjeMQW5keOoOtiNDAj9ZucqT55Up6Aa8+6x7rW
z6PlvdgmDnvXOq65HVneeivF+CgazhxQtFkOT7Q+f/1BffdMz8jt/r7tcK66DB9Yhu5Qz+uzZJlp
rBbf2/sq3iYl17+lyE69hhPJLhRxSo5cLogTfydkFJjRjs3M+AevbeWnYS5vDXBl1GKXQF5MpVS7
6aO2JK8NxUpTOn5YF1V+MHwVAR+XHxXKLEusv66u/NDNs986866s9+sIBvKQVrZ3t9qm/FwY0WW4
0/PQTTfS93As6817Wzbvi9SSuMrwOE8EklE9K3+9A38FK2uuhdPggvSKK1qNWA7YUwZgzUxisUe7
oHlUVp67snuVdtSVOioMuWqUgNhVpM0Njdnkgwkt1ADqmFXouHlT5agOi51emRnHDiHpq8+fauoi
TGDZ0Z9svNOLe2nsdg21oT8WyxzbOWIpWrqHUScr0CFCM53+06nAaD7nLNC0EtVXgfVi+bBVo2Kr
dft4INEA3437gyTvXpXed5m4x8zfTkZXhFPdHkx4soC+h7N4QYw+RMOu8t7oaVSmf26iWw+ZASev
rJtFD5J4xsc2MPqg1w5KG543aUVylFQlun2uEuNJOhxIZSL/5RPghNKefLXRo9TZIxTsaRrGi9mI
D5d3G/aWCG03PWi5E+9/uklheWv5kCEhQ4YoIXqTaB4UGos1dlQRz5Ni6kXqxhk+xll1ERgOykQq
xHJa7kdU+qOtiO2d3lq7kwCAyW0F1qqGv15afibrcKOIl7vq4SigO1BSATHuufJy/vUYoDNzuIt1
vurIiZC/DtVFLp6Pdk8cdU1/brlMEfg/rlt7cDwFfubika+q595I/+jIrbAMdwIlNGvRDTsGQuw7
b+u0g1azuLEPRzItjr4BvDn0zRGvx1Pit6FY8hDBe2wNHpJo7wlg+3PLtReXDm2i1+WTxPaaYHoH
aKin4oCiL7Y6Qgn09y0zwxwSE/hCP9ZSQ9hdnea97vU5d62hRHbjP2PFCN0FZaOYLDsWeXG/lg2a
iBZFIdC0WfBDvf2VSRsVXntcyYfYWtxNG6GgXcP2xD/yz2cdllTAajRKNI4gzxXqf8xjRdb9gUDU
Qjp2hJ0NHRYSuSnblVO+dvOX9m6qq3AWNCi1u70rDd9XZT94VOZO3h/xz78senpIzJb3vPm/iaa9
ShPRBBIkuwLmc5aXoaiPllgiUOlIK814NvRj53pxq8uIIJlwGVG1UoFH6ZSfyPC49qYetmly1WT9
0DX9MU1AZvP6QoX90FoKsY5/2RctShxA+OnJpppsuuFo5UT4tkvcD+YK658ep35+W+V0Qunfovwa
w2Ut7/AE71oCvM4zIlErXrL81Inm1cfTvW7Ohds78h2aHxxIGBSy82LamFW9CkqYHS+W59Yww5R3
JIaaUyCLXYTkDfDj7I55MHM05NzqbQP8KOreCecSz7HUGITaHMXi6cFiNdF+4yyjFZV9/9Lp29FL
zFexyVdQIHmwDAv8mcgUsKj8sgo9QmDu45+rHvxyIlugN//s5tdkcV+JtDkRSXbsNnjNnDOSC8yI
UXoReGDRKuwGq2E2QlAbGfjzQsDb+mhMyV3eza/JkN4DHsyhnhUfJON89PDgrtPcauG810W/YPCb
jJClPQXmPJ5NN71zIRIFdxF83rVIx0fupT9N6T/IzonnrDr4hvsXiPq66eYFGPVbV8VpFt22q2mP
G4Vs0lm/nkxAMcf+Mc+mQ4L6tB+9PkaG0IadwlAONswwZeSI6NP3w7PtWZLzhG0MGLTCyJyYezVS
hvsvXEzZsBUpZYHk3qgodt3REM6Vuib+hBDeB08YQfDsSFJlhs0iz+ZQgj7aaG519yHfmrhqBdpI
9rPJ9jRpeAynRE392nHCBhRUY+gvtx0wcH3s4Gp7Tpnj6GVP+6PAWTsjTNAezSk94AoZEYzgNxDD
Z50QBIi5QOic86Zb/+tFfc5bxuO2zsG1HErhLfCM6TXxoD2sBiLDwG5tD6ceTIfQBRRvaYxn6J3D
zpXG6zrgcTKHs9fqd37tYEiznEg3kxN4+J79jLewz5yBGpDrcE0Onrahj3KuKz07czngwQvirOYr
HMOJ3IoRmdb84VjJW+vXR3wPxDrIo5lPX6gF0LV0oVakR1XUgZE737W5h1z97NWEkALviZddPI46
FuZNqBvwPETx0CFSGU7QxmCaHF789z21UO1/iZ8p7bVAw9UoEJjsDz5Zt1tje14wo+dsdoBSn5fI
LdR/jdvFS78hACydyNTec5Tz13xSP5MicWXx3VjrsbwOf1aQVGVP8pIKq6BkdU60T2lobU82D8Wr
sy7uixn9Tz1jdAUSlDYi+9oPjV7Tg04Wb+2KoV17r5ERgfu4CAwBfxAXPqNmPhTN8qXcjC4eeUmQ
Ch/QQrr3mcWSrOrLYLV3WP6C1k6fbL4UC/5SdUi4Jr8DKSrjglWMPvCXcXIXAXJlI1aZOvtvN7Kt
Kr2JRVrdbRxNPOtHvcwAd8sviuN3Ujh9tLHml05B1JWxhnelSTVcwfod1+8xYys3PprLRjEU15qB
ydFh8bLsmulcjAYojPGWdfLQbyL2NDved5ulD+THdNfKqR79tPrUO9xT+1+UgzbT5P7jwXwnwr1u
bHjN7x9J94D1M+OUDIlUdNSHTYzfIjQn705Dp5LO5l1TlZd8+2Ih7D3Wx373VZlz6ir9WS/rF9e0
gxwefg+/0EsQGFKyJs7ZvN0ILu0kS2OR70szndtdsJ4h+UUqcMHCPYSyWTnxwcZ2z33poVVz/n+F
7idouTRt6AKsKcW1yUSYhZ417OZcBbnefC1le1cqi/gjSFdGSbTEy1TfReX+pzyMyRICCHGzE0xJ
BpmMWhe9z6aTSG01i7iz0Dsfq3pFPOygylvwRnCvWi96vd53ZY8axVNWXLZ69a45M/mAJMjjRzrM
AnyL+WUSlnTrjz1iGGyv68nctCGqh4Z2mnTKdTLo6zUdpeaGhAQWEpDKsc9G6n/tgm0hl+ZUNkt1
BCV672T/gYLtiDKYAkgPvDEN9ZwmRzFHdsJVYikEZwreI6z8dQ8PQVnWI6vK8/a+Z4x12FrElcwL
+Sjl+GhT0Mzz9DLkPaDOQrmx+a9r1b4VJph3X58wIf5YyXxQQhzgsAlwYurKNGbfKtsOXUmJWerX
CW9jSGI1Jo18vhcoYD1Te1aYnsKlsl8XDv6VZr4ta7o3SB6MRBXruz55OkizMkQgVzpVX2u7H34/
cTYcHBTsWCj8Yjn7uIQW+odAUtjgL3kmrPVrwWBFYWM9QKBrQT4RTLRm/yYL3NnIv6ey+rO6A2EO
Zn/Kje5JEVVMgMurYRHqP6fpCdUyZWEFDmOa5bVee0TW3fYoUBxum/Ni2uJpwWMS6I2HjGKgLsT+
hX6XBYjRlF02lHfSa/4UtSbOlTb+bRXO9mGm1cHocDU4JzA0yWtHDeNt43HR6oM2eK9LOT63Uj2Y
o/m3ctO3BHsZBJ5DHE+Bnbad5K90lk+T1eiL7FebnHjvU7i+QQOyiF79se43ij6c1qZ7Ax7OsUEM
yJSoyP7H0XksR44rUfSLGAEStNvyVip5tTYMtVoDeg/QfP079TbTE6E2UhULyLx570kE47zqg1Xv
hvSz2vlbklsonOY8yhSHO3eoxHtUJfqCs3Bfhv6f3i/ISdaYWrVLTN+hpckafuWbHptD28BdZm4L
lci5n/zLC0qp2SAafoho7ndBz+ycDZKmdexrvZAYlh3hPF/FzDZnrDJ1X120yfQxrotodT+Zmgpf
suxffR9ZJldVsPLIbG9wO8b8k/EjvQfu0pxSy6LsAqGMBUiIDQpKtl0C6xpz87Iyc+MvSbPNvAXP
GS/L4PcuFpopO7sWbjWRYw9zoyU7txqD2uyPxESF+4cOAeHJSv+JojiTPT+rLP0SU7hj1H6x2fTO
1dge0tDFWqk+XI3rNrJCks6580gMek9MLGLMFXyy3f4oiwW3TDrR4M+PVY/GTeAkGvxXdyrhpFk/
gg8YY9qDNObN40SZOOrVJAno2cu2rNOt7kSLHb05Bk55akZy7wl8IRTJPYsCb8FQv+DYfm9cNHnS
KddYDb9hmp/mCVmV3/EmC3lxYL1U1DH0QQp+S8QUJ57OLnrAHCzIt/B7DIiBLCmQTKNgswzSXY9q
2NxVRm8Ob3EnqOmHuttiDfvnd4aStcKEiu/5FizVazYM397iGYw6JAlMh8BT6196zj1Eie2Q2Yd7
GTIE8V+elm3ieefJstbONELIvD9XkRd9ZyH3U6leSvQMJyqOhZ8fozo+jQ5ZO2hrOI1PtvaPeSEf
5pakL/F3yCdMKWapoDQX60w3r90yguAKLkDL1NrPQ00lOfZrKyhvZdLi8c2GV/LLiKBjtVdNZmGW
HfAW4XWkvc9+7s2f3wTPA5JLUkyv/sjfz/mEQ+A3yLBI+pgyGe7TKUPp4QN+gh2EEyfyX1XDRHKR
V88dz9XsPk5N8GQ7xWMf6tdRRZ8xawZoxrpL2lI63V9e5+5lMdTbSVg+gEE93r97eBVqlToAru5g
KHRDqdtNzxTNoehNcHXZvKP1tLwMSfNga8hyoJpi+pEpTHfMmsrtMkZHKr2nOq3/iCi8KhuPodWJ
/xeXICDW6dA+VmF7uPdHM1W6y+zbi5tX0WAu9ZryIZbzAfLXaQzqi9sidFKN95Fz4TNfPTgSwa5r
lmQvOrzjvc2nOYbmtnVd3TDVafON3XXVY4g3+tClBmiPNwxbrJnO46S02tciSy5TnAXPDkQlvLn2
8p51VMgExsTRTGS6d6FtqR8IBATrWIudb9ppDD8Skic8LEpXD9XEYTPNzdHTNTQlMwtQTdG926kf
PEzOprE/fU74lW+8By0dyGp3R6Uz/SY1lp6GS+EuA7BBBwcitckCI4VPPdNvhxNMqOk3Cmdk5P6f
P8SnOLKCK+F9JmIYZjZZTFhJT/oFqvC90JPfbhy/jCXwsLpNOKiK2T0V6ZD+10Yj3g9KhvV9nOYL
EWNlZzayjHQPK0rV8TDh+mBqk/zFgGvOElztqqL5X9zy3EYwiNJe7a0Zopamyb5/RfXDJz8wA/Ei
PBV5/IPY8RmN7qFGaQV311ireqQwKmN1jQTMg7r4k40pQbmwiVcOnCWjm+8ocM9pzzNMLgRTajK/
t9NgdrM1fw1TcYCEd2Yo8RjgZU/c8NeEzZ+iHh8h9v3epW623L2Tl6dSbMAUmP4Nf4c6UN1RdA7M
Q5Mp+SCU/45xELKdW+JVzgGejf1PzEUne0Yuyut/CEQyGUSuq+wXcvjHsfMfiAnhTOt2hO4vOIT0
/690uESvSRpfxxo0bpeO0yVym0MwwqrDPfOkouki0GTzRn8JPX1zVIU7v09vmA4uMU6oRN7DAfOm
bucrg8GKdUb2X8dkz94QYOCYnR4WT7DFVvAUW0LvEVL/jIs8wyEhxEgCaNPLMd3AM9oOCxc9icYv
r8yuA7aKtZEpgz4d3XDSP6nMY2I/5hWMRHPykxlXAqSBTWaZP1NMqC0Lo3/VFI/M9tu7BZyiLQq6
l2KIKj4LhY0lkMa6CXpggkNLhpZje+XjQd+6dVpiDmlQPPxWP1OY2XsrHJ5cj0ogtuFUgjzgHZVA
PYzr3WYjGAhQ8WI0PTVF8TFZCpLgoqJjFhTdpa4J7sjZucfT2frKrsL/4qb/6hcnfBqz8krKNTz5
872hw/u77ts+hXxVM8JkpLxizftEeTP2tJ/BsetcoBpN+VLm3V+DbQ1H6wNOxSvSfkHKFUuduzA/
TLBKb9RSNkdrzPWPIxax9xcV7nUl7H9adWW0SmIcncKZkDLCjlFDgSW2bqPylvql2EdV/VnX0O0Q
fKl6WcK7quG5rkqZlytuI/g8sdoY9tPsg9x5t+l+38XMY2gRQUl8+1Xbw2+JqMuZV6mHuicAUlfW
mzRS/BeoufyROAlwmrACAF7aXK87KtNDICYKoNB/TiaOy1G7IDwSez4aIEQrvkaSy+ph/+Txkywz
wD5T/uowC6NkrMaNx6grmQ0zm1kiD1u8V3op9SVFo3nVfjjtwsoPL6Ig+Kzk3FL+eqfFLeie9ABW
NGR6e83b8Kk1NliHDBe3UxeElr00Bk1Z2TFmqvaa5hTKi3Yh5S11/MCHJWf4PL9UM7W66qZ/yDzM
TsY6eiEfzmyqi4g95GPt/7Ik4H0w3Y3A463B/ADfqcAPYSBJiYlRRzSkb3GroIQM1Br94JbbCBI8
sCMUBHjA435Iq4COMnpJBWb0PjDqWpv6q+jlfzIMwbTqBqu9YDFjGTTti8z0nwmThu+qg7aXktOD
gp6u/JybxVmNdfo41kTuzUi4nMxsuRtcBU/L75ll5H63HqfJaaCF8Sdqu8dNprwjqvBtVJ6Lhbp6
lYWzrKOS1p74UYOdP8mvjOHluR8d+RkFuI8Sp/mDPcXdqmn65+fw21Lqj3xmOjfNVf5n1vOb4+hb
EICR8ru8+ezKrL60Er92HSlGbBVzzLw9O1jljyhpN2cIs33cyLNJ6j7mLCen0Wp8OXbl5bhYMW14
zlzAwF3ak6gGDN5We9FB5jFl8r4nuqoHT2QPVojd2lLFvsHOtiLC+d+g21/b9HvoHg1os+LmFCnt
nw1Hdvq3cDTQi4y0nlDGuJdWHlM5pbMXVfSPfefcpoJLxNOoGkQc63XkV18yoc11h+EpaQcwbtXv
oMQv5s1wi4IDF86z/pXd8mQV2bUpoIbc/6dMK2pByjlIQk/UPXiCA0lcgoPa9+4MA6fnk+FXdx8Q
dDXqja+oHBAXY96MoBiWDaSb9iyT1NuE5KzabD4MCjcXhEWyKPFA8XeoVb0XUxeUWCui55QlvUc0
puSuyRbrIArt7yhcrKceB9spmMMk2ECoXIZ1O3FS0U9juYMy020ETvBzaRHkmVnDtA5xVpyrqmA6
MLn+QMTUsNsjJV/U+5a8SAUXd7+Mqnka26z4KjphM3HDwMk0WAQi5++biVxFtkUenolX9Sksvzhl
Tj39gtsirTug6Ac0v7DSnl2raV8l+8LDpcUM3UV2fhv7xrSc/BEYWWcQJNtizTTNT/1TJwPxbsxs
MMWTpOdtnvQJs3e1H+ZYnHMZpo9GKXgog7c8D+m/mJ+mwPNTON+esYYfb+qY54SOqvAFaNH25BMc
TMCeLxzaU5v/hHnxjIswxVpszAjJDyDPR3EPgpJXAi34gBJCz2SPxjuiCuRb5bQ8viXYHu71Oq0e
yLC/eaYnrp2bAv9ZZamdYTHXssUHP37USG8Vjvy1KSLOF9hT/n9TI8KHZBoINOL5Cv8TIKbqNfzK
YpVxjEABTkeWcBWDhhQSCwXzBlHEKjHM+l3UfJsWfc5WdNUBsKbbgMMAh5gnPurZmhS6nssi0NgU
byLrGNUk3hwzMx1xvZG+jMEpAIb/aOZUHJOJOGS9mKUhHS6iQwbf/Qg9wRw8uPxIuo6NOcmOow3h
xvAECHoC2tKJizIzWbchCX712Dt3O/TsBtx7lvOf37ccz2lek2wbaeoGINS5k07PzF0JFzSEf+eZ
wJeFA4qxFgGG56RAjpitCJnA84InPI7UpqGduAA7ibN1fbJQyts1xvSgjhyMUeIXiiIZDCZ+HppV
w80kyQKcXRTAjGadcOfYB8NjztC9rk2zq0rMIc24zCcDCnXFqxo9L0uMsZVz+UC4Pfgamyl+1NFY
H0u0r3Uc91zvUjfTyRkXdRKk6v66o0IpkNV0WEQZrIPFEIdOw/h5zvz0SuJ1OTnkwc6ymlNgc8Oc
rHMnQaXGVvlJbBfstu38Gxp8mpuOHVOHIoo1AYUAnnJmWRjG5jy+o9H6T3KK6IGSLnI9BGxcj5ox
vyY8RVcCgzEtVli7u6DEc2mIpaOYR+V89aQPnCigcD9JlzD501LM7ElIGt1C5ZXuX7P01rGe2+i5
KIzZ8WKwwikffO8Y6hmTTFzb6cnzmEeuYyJlIMHLscB3mhfZt7GqmWgSUMD1NDbJdvaMYAhlIQFE
zqLxJWBJ2yV43x68oOR+SBEk31J6SeiYAuRm6ObD39C0tPOlCKhxpjlAJzWVVb43cWKFK0otVlTM
mWMeQ23S+KhL3Eg4y/A3dTCNiMRjlT0OVVpMD7pNYw9KpT8l5EbdiCFThdU0tcK7A8m7W/27OUbT
RHXIiGEtls36HE5HGvosRBVjw7bxm4zp/ySJHRckSJmGm4u3uAhlOfDDtbVE/jZuo2V6WNA2nmNs
u2tHzAJLhUrrnU6DqdkLjsxNo3oE55ijqTGNefY847+XoVU9V6GVv0YSWQYjRbWvJuN+ibaQqybL
sn3H0qsHD9TzVhk0qcpjtivVRN3CQ+l/jqD2XssFlp1ZYlgxpg2+a+zPalXpvvFAcixy2A9cjMAU
7DDbZLLttl5Ihxo3WRs/Bl5fXoxI4Iz0LOtc+20wr/E83FcgRBmZFZL1A9YxDrRpQbepQ6/5cKRf
vhY0PoTtK6JnxiYHQjTgMlmRwKUIN6Zr52rraNIWJPh8ECmGPeLY2GGBCf0DsSb8rYVbPQGzheYh
jXuVEWm+otX5inGX3DZBKNYmrduV39rtXiaxeCeUMu95Me/8Dwr8rsQgs46hu6/IlSInZEHPoRT9
dnEEyBQ9daWtLr8OHXnPx5ru9Vb7vpm3WQQazEBQ30nl+TenYZMkNUjxFNlQ00kwm5cahx/z4ICs
a1Jj49iRWSnSbYCNcg8zy/5SnD1XVZFO9L26Q0mFXvTl4iHaSMb4p9GFmt4LNPwEfZYiuglvVmCy
q9OHFlF4uzzbXuo/dbmBmkQ0ci9HTBroTRAvKAq6Y55a7ksysfhV9KLYucyX3psiT3G9p7rc1ynK
jmtZ3cUiUpevoorU3Eg2/tcPrOg/rWvIJqSnokvt1RD4CUBvTMCWLsk3vrVhq91s+DfogFPCBt8Z
PGefF5vBLeS/QAvrmSwDOPfM15tUIJX6KB3BIVQNSWnPK1ueRyJx7kJr42mKjR2Oa2cDRA8Dc9vK
QzJh3mwFnBS3JaLpICjsHNK9m2Sx4RWIxuzHQBU/KZfSjlXCqDhwrtZ+UIMrCwg+WARJAY1WnRVt
eofJFvEVuWlDXGRxkjNDcVyEjfsIxp9qDdZl9DqyfEn/KSNd30QfJPoQ+s18m5O5OeQGZ8YhzCDq
AaVnjGgbuAnLGBPj9Me634NRG7d1qtLHOO2cXxAcBEmz1H0OxaKeQAO0RDKbYu+NgYVyrKfhYOYO
eF1M94yrYzAWuxP8Zfgr5ZCXu5am2MXdqIMTPsTqsgQ9qm/jQ0XPWqZw7TycBi+ldZMM41LP/Tvn
43CEykU57jFs9Dui2K47MB9uAKrm2VLsrRHqqc8Q81bM5N7WXOz3vOIUvbR19JXhyb17TsRLhqYC
CqNamDGYydukveU/tBlBft5kQC96cTYyiwN8subX1VFxMpYtLvhxxWc2B6AgaUGp+6qMrmCVEube
sWq13TheGW1SdZ/3j8p/m2Nfv7rj8iZLkV87axyYcgXFtveyEKUI+Ogm6cL+NcpC5j1hrZMNlMDx
sZosojv2+V6rIIuOn0PEkNYZsTDYdCNZB6iOPQKzdQfgEM+axHOVvksRbjvI91HVQAOPQfy5P23d
0XGFOPfYBU8lfZ9wZ8m7a2UIkhKTe8azxsWlarHzF018P9C0s9UG/ZFoj3LbDc/VDqsko79I8k+h
Gbu9/nQY7vOowmfs8+9MTV+abQ+zN9orbxEriyqBbT04tohsGuGtFwl+S/tiY5Lulqj04jF5wh7N
HfNCfgRsmr3m87Z2guAQ5e0psPqnoYt5uWCQzBbdYLfL+/ZvE6kbWyvJ4vVkycJ1MdQ/qSRt1SRf
sRuydMEsm4R8BkcVzVPMGgMfGAoZzU1Pb1rWcKSLyXmZe0bj8WQTUVMvTNoOSx5V3IzsominY83e
CG0nGN6XrWBxheKhLDz2w887o9KzmOYzi+h3GaB1coi3LrxOKasTzN8KvvUyJTfbbnHhdBehP3T5
QYtyLtJok6XMQMvgtEhMhVmJFA+kD8suQnCr57uVeHy1pplGo26d3Zz1JFmgtq6WzuuOnRe6jzQF
BSBkpcP1XMvmMi0sBsmZthmKSDyxWiXh41K1CDOqdIudcix719ti2aBFAWvrA/uf57n1LbOpakV9
L0sJjq6MgqwwVEN2LvqCvQ7wW4kBw7MAf0VOukvb+Qa6LjuEXtgT78ni58YXLV1ZirUpb8BYSD1j
FeWTvWr6pv8sPTY2DFS7R6cc5msx1sO37yIXFzJfnhbfqqFOey5LAATSymyJ9kF5ZXMx7LV6mkBX
4WobUGqGCoO29Ov8Des7IC1/Wd4St9b4rqb2URk/2xOsi3eWZbWHAQjGqqggEnZ3AkTjSQc7bJX9
pmUx7NBd53XYs5QvG2C6x3LkCpMkTxecDy6kWB2smKl9icBwyALszndWv+D0MHEvTjnLPraA3uSO
jWD33QGyPoaNHghEdvYePKyFaEcaKXFh6SVg389+CFzID0rv1KlKCaLk4MozL4gOSVGUu0oieusx
ap690Z/4dGTK+4JswL4QpyzcL3R2ewOOTDGQBXG3uO5vM3rmAKgkXKN/E/Yoffw2UTVybw/1ZoRB
CfUk8BFVJiKBeFWxYQbJrs8Ug8maSdzeA7+6oqyCVOJWw8oK9B/joDtZJN62YVqT/AZnQonPkwWn
07LXzH6TnS4zQJLsqV1lFRpoYekR5gSZtjru8mMoOxgZha8obNJ0WjCtT4QZBrUsWymC/khQOriy
Icz/zHRZfFc8/7tyYAqaYuh+H0PELX7i5TOG+E0Guh6BWqdzszWL9bfuipyTo/+xoQ1sMnLasN8d
3FBFfyur0N42HYbYqLbbbWMxU5ba/otK2K9xCffbRQblMSx8DCpd429CzK4PwHCzgzsJ1oqIVBB3
LqsPIlfyaWhGtFFO2eNQSDDRFtOrMkris+Ba/NaZaNfFjGUBZzKQ9DDzGrzAQIIVnptV7/XiHLuU
elZaYJ+am+apNoXz3g1cF06M3U6m4p9omurZg7vGapgiYKWHSda17wqkdmFemSL0R8GgmPUBNJ/G
y+udI1yLvgGwUqAaDJCRp3d6Hs1GELO7SHKMG6UJGRpukjNZf+x4A9FK2wbV0ibueOVpLpjO5Ky0
III0nnqZlD8Q88rbaGS7diblU7h48T5P9PS8pDkglFElm6musFJK/FNl2FTryaUyk0lXbeM6IDQr
OvFST01GPF+35kzCEqMZG3rXMPPMXvcsCxq0K7dGMbN1tD3zBebry+wvNyfPrX9RX/T7MW2HS89e
mB0zSvEQZwX+bbqDM4ADHDoe04NIR/qBfs59dTAAb5Okw9FY8GZ0tlFfVllV79OgzAMgR/u5brgV
AimJ0zrEJx6G2bgb8rbWcxW34caVCa69CEQeGRNSH15HedNY81Gi5W7sdplOc5HWoFyx5xg1fObR
0HoQfZm8pCGGQ97J2N3aeW6I1FmmXuWzzB+cYSivRdxX91Oy3ndNeneh2N06ilmcU4YjdR6xpvpZ
8rZexznRv53weNaxgZfvvkD+HcwAIAbbxZokiQNic+k6uFXCeWPCLXdKy29JEXcaAPueifmTDLKA
E1gV5EMQaMW2shrCSB5JnDQNKR3KQ93GtCn4fSkrSUlsY9PtUJQIFL+qYdr5yjnn4fw9+/xYMqSQ
rdyfLNTvLi9UXOu1C6gGkuB2YbbNYq99G5dwf7z9/f+jMOXD6B9S/6vuArbNNn8QXpB4sZvMrXjD
77Ep42jd19epNtsG8AA2/iBPweK0pMoMit98tZYSekG0IWyDCCPPE/oQmIDVzNXnh+j0xcQHwzze
f5UznuAUn3TmSL0HVIozVZYnodI30xbXQmG4chzxR7EmSMfuJeWGqSEDLR0aqYez1xLbop82OZzb
lZLdpeHI1pF5geSxk1GF01kdlqR4mfkDea5Ptkv1WvfRuOoJnLdpijvAQyCwuht+tmWCTTV6mILi
M4ySNQLLmnL6IbWcP8LhzMfr62cdURSysVS6HJwsImt/8lYi07G/aBLbzC52MYjLjSXqF8YqjKyh
OWgXGtG1lXrtpNd2CPegEVH9opdYauzN+dFJYeT3+GjAhvc9i/lq0nz3Rygl2GqX6V8LQuUmwi2u
4uUnNTD7I3c9QTtGMcC8oXNiYsvG9qBsLaATh/59XG4+jCbmmx9WyeVQPmT2uLXd+N0xTGKW/GC5
4tAKdbLS6NBO5ChYW85lYV5Y0mOO/OoF+rPgPS75bmOD1T5PAeHdnztF7Zd5AtZRRCooOLvzvKMM
wLD6M8R/G+ejXqYNeFz8VHd/dPafH9+wLF3wFLLYQwCPxJMSOM6Kp6jwgPp2Y3teBLraHbwK6JBY
EywwqBiryOWHUBnRCbNdCGjeH8NUBC9TNu1y+VzA7Ux5wkO7P4Zz9h2WApY2NevIgfgx19+W6laT
/ZmjUAreXLbMXHwWDYArxDyrEHs4ezxLnQfGvbMpocBycuNOk+nN8GxMlbzwLwV8dbCWVdTiZh4N
+V2HVQr4QkdM2UG0BSW99cE9+El2DcmTo5ZAQvZigXKo77HEZhdpTBJZ3b+FunjhitvW2mxbEjqL
qh8i0+KxaHk47sn7MH8gUUWxnq+Z/A/Zn9iyN3M7CxCetBIjvLHhNo7pezJqNjPIfwQVj1A9PsIm
czhnBE9/sBF4iGos4Hxgx1AegkI/3f1vyYhBdQFDV9S7zJr2tpJ4BNg+M8k7Mslaj0n4Jx/br7q1
XqU9D9tR++/3JxLhkYQnv3WW9qMEhgtjfR/52Uno0Du2mKG6Yn7RwUuffAgoEquE3LLdDh/2ffnp
BNdN4Rx7NO0dwdKXb2wiZklAysZTdWcOEkKMNouPzW4MYMvPDWctUZlJYE0lwRHsJj7GxOLnczqS
YWWzCgVaFD9BNbXObu+woUdGjz0UodDNeKSyjEXj7lufq4fZ4N7hFthVWYnptnxo7s9na8UX+jB7
U7mcsZOcCI0RQuoy7xhplqL3LfZVj37l/iA4i/9YLNMnKwAP7t3QU0hADNbQ3q1CxR3ogfOH2Ob9
aciyce8ZqEigPotFX1svwEszMRltcLxv6jrBf9mVjI1KXX/pLnKeKJ/nQ+L4FfHCtL8IZUqqN1oz
O6KrUD7U8Ch+GaiTmgV5/g4vhbNBAgazuRwbbljXfk9YPcMqWG3N28JRQPOAm7MYEPt+7es3MDwX
aN4nZ1GwRLu9noGRGHnCvkWJFg4obsXEpj9S1AjCyI50OTzw5rFMiw/oaWDm077alRnnYJlY1M/t
UzSTuS+BQGwkYZm1z9x43yjv2vX3uj3Bm8Ar/qo0eQFWdFG3DOu0rn8Se2J/BAIgz54Zox2vDcFk
o/fBgDfQKf0nVlbT10HIZoUMJvtEZSeiPy+sMVix8O+lVuyiYhsAboxf28I/n7b5lXuFwKJz6Xyg
24BCHAYUPu5KOmWWH6A9hwMWvMVnYkCDqr3MWvsky1mtM/1hIv/XD1ibGIPAYPNdPazD++1Y41pc
saLmV/Pplx4yXWTd41I2Duxoa00tB4XZTWrETmR89JPkHQKBtZ7KjAe6+xOj+YMAOtUz5kwNRK/j
PNB5cGbhwT53k4sS8SPKzjONJtJZ6NQbnaurmvxd2PYfS8YrZuYBK8xYb1tOjFpU2ZZI8w8MkQvz
is3CW9ix6gR951RMPdqnc7YppaEPfcqcsqMU5zFiCR/bw9DCiBKxBwKnbZVe/dF8RItgm9IgeYRY
GJiVuNYtpMVMMz24o168Cf4Ap9pks4hg6nu17sPoxQGG3GXs0YyiXm1rTg04HhE3ejOxxclGmJ7V
y/2HAMl/dzSNP7MUZ1pzHsUCogGl7XSkWwQHUId7x+in2EyXkm+/6liYhFt6o8LxJR2sZ9Ay6caN
Z7gNI3WspZxV6QLGs8h1RjX+/MpDX+HMU0CdaZJJ3FcoaFHM1okOQwYbisDNZ8Ro1/3ikog3rzpA
Ra04fIwBohX5j17OnAnoIJ/s2gCZU3QdTffaNGBbF2W9hi2GMg+nhFEj61hy85P6TPqFHW3Zo8fq
FB9ibVy2V5RR0KIzhto2TveuZT+xIvAtuXOvuO72SYM5uLTbNRTLgUmUvkps7L6gIWq7cTeB+pKW
9enqGev5EOwLrtCE3qYz6BiOxFPdKkIcfX4TaDElJ1xWBCe2b+5RUFk8Wr8xOjq4uvoJQ30O6MON
Hd1LPY4A+ne59vogx/fonnlqS3b9VbcSN8d6XMb2GnajszUtKffesTuUQTlvw7vXMIzUp7Hmh7kK
GUstv41DQzgtS/nQ4hp0qQ9zUpFsPbyx0RmWSUe4i+uj8bNvNiv0Xxq391nV85+O5ao3FPaA1KT9
4PjDLSs7/+TKNvpTpmP86lQumKZIYd1U+HYAhfMTxRRIrpNAA4hx5+pwwOuY3OIZbLdmMhe6BF8s
rEEMl22dYlCNwudZsZJrIcizDUJtr1qWj0FPpiNPoIB3V6/02x0TlxqAO3+Cpaynws1AObksn5Qt
H8zlXNiAqFucaqsoIdVUuoxDK8I2YXgn3lG+IR63Dr5AEIn324NpHoYYwDvGGdbxMoJGDkvgGsJ5
MIzJtjHvCDs71xhqtjSEyYpNqIw2/Eru3Dz6D8tlsFaurBgJzBf0iTe1CPYZLRU/kUcmBHLEZ016
oBvkewcCIVW9xmFe/ovT8S8HUnLzEufZb6N3VsE+o0MffN+RuyUCjm0S+ZLENmgAe9NG8qmAzMJI
4+C2EbhS3LszpsJBxdaqYKnRHgS8da0cPZHDwnNtEwrg6TRtekPd0JtuqvBJMGxwQOKzhgWJOFL7
hZddRnjoM9xaa88Lv/DPv4Ze/1TO/sdd/FVsaCyhxBPNhuGZlfm1RDxv0+WU8r15cnw1qRErSCAs
YxHpnT9h32b3jv6Kho8qjxRiG1aqYeTCy9BFZZ7twQ6hwldwEgxZmhAjfFWnJxlLavHkDU3BJxc7
i+0gwgCGUvXszB4wCgs+xSA0Aw7AS7yx5Qvc8Qqm1cRouubT2iWHeHKPTZ/SNoTzVgxutUXzfkrt
9gk/cniMzAjspQVbAgSF9yj9SZf4q4q8rzbELd6217Gpbu5kLsrH4eea4qAW+yUIHf0tU/cVkt72
7iP1wmY4ohTSFYQPppyfx45ttjbr7eRs/e3i3jxFMlSb0cofmrx7CooA5L5F18T2lcx6ygoxrlJm
sFFe0H+yzXK/gP13rfEh90Rz6B3GXOn/f9PMxk5PZd2Ro5uWID34JsWarDFoyaWvN2UbZodJ32Hc
BXPSRk1bVjkgHumeAelE/IldwVq/B0naA0gMwK5X7/YYfWDE2s51/Fa3WAY51999Wd6wAZz6RB11
Nl3xrZ/nJXpgUvAtaz4c2ri7pZw/MLb8FcgbO6bzD4h6G6LdHrOqDBoOprwwt7c5iNvF9U4JXW2P
tzatKGJQxBnrrt1IQl2jK03Z7eLdpQ1b2q9dT73Vshw1WjZV7kX3fdd7YvjVZvYz9p+x58jxFP4x
wSxGLcErIcb/AkktL+M1T9wpKDDhQ6G7WZlPK2xBC5wYZ6HCJyAHBLNVv8+ZxLufbHk6iYnp9hLm
uyihl470FY3uGuXJMXQW2nsMwErP0MdctkEp8w9VBtJC+uK6+RljyVdCdGlTd9VnO8F/ogsoyxoW
itMyzZPgarkiwGD8J2r2X62iwp/Xk8C733hg5f0yEAc1DyxIWAbvMLhduxa+DfWGBVKYr4rqfyyd
x3LcShJFvwgRQMFv23vDJtmkNgiKlGAL3n/9nNKb1ZuRqCYaKFRl3rwGQKEHu898Zk1FoW0E+osN
40iIRZSwl0LLdQxOApzpnEDhUqY+wX5gFhwPeoVNbC5olStuew5taO/8a1MT12MAx/jqQ6QY4IZY
zsHI8IfuDg1MXpiyh0imallvXCdsdn3qJmih8OBbDkGs/67tAulYF2nOjdM9/8jz1IV8ASuuI5Qc
Mo0yaCoKYpATy26WY+pbG8SRGKkS4zLyXDgWytnCcz4IuiWcbFiTZgq+ZePL7Rhuly0jWC7r1Nej
S9SMBshfK16quNa2URfjKe6M7t7uMZCXE/Vh1HvuYQhaGEOFnp10/H92bDfmOnB8uE79XGzhdsg1
RFb7NOcaHiWWSbE0qEmEhlE/aa/uZs4jDNitum5WfHxJfK+HgtEW8ZGonGFFhgfwRDPaiD6i4qNs
K/Y+LLeppTvtYCcTYcstaRoqqnlr1yF2z66H0ZDTSYeZ5dxvNYdxLwbmMA6ZTG+iPJpvRcub12kh
jFDf1u6tyZ4EdFOznox27eOltpYVk7HeAENnChGthdkTzGmyUZsD1iJGkjnIy6wKq5c6uQ5V/yOw
LWB1Jc7OCbXAWjU4XD4c5aBQ4Xqw0EDu1t2U9cfSEt5JagPEi8zLr+Ocq23cAtSIZq/E5Byr1QVt
SvIxOo23Za9pt1Piz+sOyibe+Uz6jISz1K2DbBvq/h+b80gpdnNeSxdvDvjgE/4h0ZfFbGJR1uZJ
D0wM0Jhl8TYVDCHGYJ2qcVfr0wDbewliprHd4SB5ll7z3dIRwQnw/5phif+qU+8c3/lsh+TQDukh
Nkk2BxTdmOBovqxx5YyaG6yJtT3A0sW/grhHA0lNIOIPWbfWIg+atYdFY6qJm9VVP7Oo0TijaFgM
SpxYBkokg+MeyxjNCMZ+um4fU2xzoO/GZLV3nyZcYSXoWtXxbB303qWm67q3qetGGMik1WjRqXBV
xk3JqIt7AWV1lU2o+pUgo8C3F/b9AX/xVW1bz7FKloMxP2JR4DgQbQWBFlXHtNauX3F3/tPZcKOi
iha0VVWJDE/O5J9SskKNUjsPiYIR5ck0gn1TFr+jZqjgTsrDFCe3MQEVrZ0XvJquQ2d8NvP40vUO
8n6a0pRgpTZ2hoXdaF9KmOJO8UOABkVmcU1n6+qWNlyZ9LNFmddq3tZqqosAs6uwnSErKjpNOC5x
NiIXjLEAj6q77ZiXsjfQrov0o0kZHGEAhYfhCSzwVccX2B2EuxBZtJ3t4TCkeAjoc8FwUav3YW2+
iFxs3Dk9q/9vx/STAuv7dAhBkqZz6BGcArv6d9Y1m9Adrr6un52yZhmUn5XyOGnl+O7J/lT4ja/i
j3RM1nN/yzQETKxFI9nNB3huB0glDJv7XyhFNnkm91BsLpWjb03oxhvflIyf5RVa91UAbzmQiuCK
4Z9ThMndip1bU80345/wZbgQ3lkfm6TzaXS1E+Uo2uIKHO6fl0dcQSOqofFbmfM62+R+8OIxeyKH
kJkTfLqgah/hlLq/AF+YRUVpdh7gaXkdtm5B5XwahbEX+YQ9lEG1skAh5b06yHK4OBy2Z+lcGsZz
JI6E+LwlnHtGXvy7tR2EQUtkmI3gGTUQRBnF1DhymJiMuTMmBS2+bSZlN6V1y9wVyNzIGMWGln8X
IGgEtZIz7iZkhuMBa2s5ElJEtY4cobtolCghqT0QLrsjvAMAoHb4hZPJA6tMUr2dgO1YEVlK3dwY
1B+4xK+GmGgwP5MffeEuhddvMxxFlHuWh/bWLn8P8OXwfMYxN2yXCmlOG0+ceqHj6k9WrgIW6lBP
l7Y1jdt2xJoCEWwMstlb0zrHlbKmrkG8SaQGUC4m5Li+HhgxfPqjhk8VSuQyXXPAbBIT8+sAOk1g
Hgwy25mrH1qN8JHJMhcdIE/G6OtYhca67qMncdLLCZsDzgSOhI6uz1Cp4m9dOXuItpnNGnb6Z2Q1
B2zErYENWSaBZgrzVRrY08op3yk5hBwdqPuRyj2pYnwaBpKBZE/5QBVFI6CpalPPP4VMbjajYgSY
TK9siIV1ypgscOW5iNAGze2hx9+GqnrGNDfDUcO0EBkF5alGNjOP8bddyKPCSOZJnBGL3P8NkrHL
XZuNe9V98rhDZCl+X8dbSNebOeDsrEA1azGv9ACudxvT+QMN2SUWBxjGLAMDcYIlgoefTWu7nK+1
7PHhzEbcEBVJeb4UZriCVfhrhvtiZmjVJYKBnkIhk+95nx3UdUVBhP3PO+D1mSNk5WXpWwBZPxxx
7rI8qjis/PnzxKY20K1bKlXgL0i/52892V7SPr+EwqPnxThCS/Z6obrVac2Jtq4s5KwAVv98aYx0
1eoulTrZuRB8Av2UGi3uO1qYEthRrxKkEJXpk5PL7DeJ4pWYA4iR3i5M3Z1NqxRCBSffVfHRnbvX
64cq9e6lbWwQFMF2FSayCKu9l4Lo+sQ4NgSIzm20zwLBzI0sQ4yXhyucFrwiMm9pSbrEyJ+eSTIC
89re0YUBtphK6z1H97OYJLJJc1oayLfVCkVvsOy4/gHLQr1AacPKDoZ5nYXvBQddL+y14LWl0YUQ
LN8zCzlpChvGqDMc472tY3jWzmsjbACtGlICwpeI8ksvzT2mULcII9ih8T572ED0t68ERKnIe7Zk
QuRH54mF8dWR5Q8ueAiLWe7qVZHCQblOQnaAzoYUpl4W81WP1T7mzRtZa/IHVZvGz6IDS2J4sCXA
vDOSLIlvZ0r1YFqrqgX2I78EaEb6P7XeMGWP/+QkSoLiOUv0+HupY/XLbD9YGCUWtqUNNuuZ985q
XozaPNZoDoFN4LbXKRP8+eTXpbWJWRR1W7wCmW0sn0ppLhB3WNCFMERbDm389CzUWG5vH2BMYcMN
k4JGo6SLGN4Ci16VetFi68GMpa33TOI2+pA/IUFg4JUQgjwEydfoxiynlpwzBpJs7jD1qyx+4JGw
k0S7Yi7mvQVRdTIIE0ld6eAS3365XY+YGVf3tWmEfMsx/9P4k03+zhCtcjNFHY4wfTP4w73KQVgo
j9QRy1tcfeG+dxJyekt15+bZwLbgwRme59xz2yje/DY4DbP87Gx9XCgN8BhGpIRYVx+AqvWMl6Zx
yJT3nX3Z5sqVaSS3HTqZ1t8wsnkp6uanABjVOD0XhFU/ChU8qXkXmbjbYuYkLTNxt6v26pfRxwgG
u3Ogzd9AKGw4vrhr+iYSchfYc2THkxUDBzldtGGGqxG4JmgyTLC8+ArdZJtVDBpxv4UMjn4SRLjI
jb1fYabu5f5bC2l74bgqG6nRy7vw4uASamgk6frHc1/SQLXSXgkIRAO0F1ZcTlnpBiuKiCUD611h
hTBRoHT0QBiYYcSjtXNVGTjUeQjb0mXGRhrTCWxcbLMhil6Y/cyU+56dXrGqskGTMV7KXXP6oLEl
sSNqw+EhBgEM20vcTsoywb0DH15mrtpAkqDdnPV6/qwcGKvjmJq4DHCGEUm1Z1FgYlR+UOQLph9C
24wDGKzGhM3z023kTp9dVUKDHYZX5htvmhuFWL/ghtrT7pWDS7sYavCAnEtGYupCa/PfwnJXvW4C
QjTX3o+ZpKKxMGmrgXEucVmdy4akBKe7+IArC8rAnej6OwzcYtkhYXDrIV/VUCooSX7SBs0qFR5M
qJdWyoOG1T/yosh5tJbGrZZiMl9mOAVHqFuTcpuy3soQh/Aa/GXX8V3/WIXNWKtLfEbtsCnh+9uQ
rugzE9yjpb1FrZ7/8ohEeDqSigVoHvXWs5A9QpomAsjMiDpFeOP8VGH4kuM1gOXkbwcnMOkw6Y3H
GwQj5Sg1nskHfUfe+0Lo6EuNQ0AYkDZoFN7VaQyDTICOth4z1yvYpHHrJpKI4kKx2+DgVkPv8WZN
0Db4MLj5+27WdkR0AuGRs10lzcaocfs3YdXA1WDK5RfgE83Om4dzRQGu0WXRBvb0rAx3ySXnCMp7
3CrMdm9RqjSi/kaWQahNuQu19DTQ7tPgnzzlIFLAiZIt9U3Y4SozQMI6DVXaMG2hVkIjNO7swAhe
AsRM9BZk+zjFsRCzu53KZOP1EPIy30xWguzBqLQPrWyib2smT15M1UOQOB3XCg4BT25pXlYFM1YI
9V7xzR7yzsQDcpFhzsephuoz5Vm/wTQ4MKiUykPcTJgu5Rgk1tm+sH0fIUNewpmttfRdGU8wB4Mx
2bMu9CTGJwXxGr7EsKYtTLkp9OKe7Bnqf/wU1+Y0fVp2cWJ72/nkf+PJtXfn5NZn8SbpuivKqZUb
if6AbXaFuyv+QXFmrxPy5le4omgLIImI4555CV29oOWgitgZI+Nee5xuTQjmlGQQtBmvMINprBBV
dw8P4xyP58Eq0tcoT5hdOf33DMlnBx6lEOPiqgftXrT1T9jED6+iKoEWs8kg+af8Zt+q970r7wx0
95OETTD0afPLI0eP2hFXuoHRbi9WKBqujaWi4WJQOe9UWMlHpxVne4i5n84myMwPWzaPSfn/BGz1
WB6s0mG8WqG2w87hiC3d1m36YzOmO8De1zaEqYebU4a3mnLIHhpFGo0pmAv2aQXTFckb3TlaL285
S+w5WtLvDIpyWarcAWZpfYdZUHuai2JdOwB0af1GqsrKSNy/hmlD/Z5PWoPWKk6ZpiVpDheDIAvU
jMSMkJYhI4IxGk57U2cRWKse2nlhKv+d3ELvipQThqz9pzLaQaXPErgEzWmBcG+gYfWUwrF0Camq
bjFXKBz4vS5c3XEEVM3rYeFiRDwLbGljjFV9H4/4oBu+q6q8wpNyVjMC5LoZtkQ9UBIpaKtMwrXj
UcMOA3dFG7bYKz8VT2acmktptXJZOe16tOAERSjEF+YodjVxG6mW7vQZKLNSFIZ51wsUjLbyMAkr
dBM5hnMl49wm1phxmNapYlEqz+yVp+MG5qOTYLK/nPD8lozzzCE8MknbGsoOPkMttUXBQXZDicEF
JsoEsKgdwqkhq1J5woJprrhjk4nmjt46IYgQheXC7HpyimLvL9QeavQpQllbzafeBIKtzYq5dmbc
RnqmZG4GZLJYiqS2to/cWt1486NqcWEx+HpRtx4snIwwjU9sXAvETLEUfExiuJg2GiN1TQ5fdS7R
5Uca/knixiruFpC0MDOSPsJN2WCHAHquBfXrTCjnVoQBXjhhw5xKctvC8W+FprGu7W3dkVCHRA8n
6h284nWk+7/RED3ZuOHR9ZyWJYSo0sPgI+zfTNe4uvX4VjK5ssfxo0g5unL/6SE8wyv+kdX0kINF
DSsqJFNNUs0v0YiVzTS00HrmqvvWMcH+lNL0D1kvwo0x+V9u3nwXMP9oiNjS+i7dz1ZxJMOHm5Fs
UNOig3WvBt8sFfNtwjov0XQw2f5bfZuEaWjezGjJ83NWRfvCTTmK5vAW6/WIR313VI9ygq2Vz//C
wVm94lzKeevzMvq6i0yoecE4kBmXtkl1NSwzA1Lrwv0cqGgkTbewXG2fONZ/YCh2AgYil0KOu7Cz
jzVxTELGa9vS3kMz2aoXYvAh5LDrwUY4O/n8gcsvb1Entv7ow3cxLpNaW6y6DBacR50hm+I5qu6i
KjzODJI/tXjeMYiDWeut6hYf1UeFBWwsIW2ePYT/Q0GgQ27+wlDtKHrrlnf7jldH7uFzQkQhIraO
lwj0l5XxGAcuNd6rRWwZkLP16VIwwrD+JuWjSeJjCgKa0IemWLJ4QcmKgtHF7w5M7DNsQfEB2RYV
I7+ca8gRwfWXONgpYrtHRYa+kpG5e4G3v8xhkaXALjEvjdOywzGDtSEsUEqzzaV3LrPOGdIiw2s3
hib3VjOty+ozhTg+QDBwjffBeTbWN7/PKMvNNAANc628tqDVOD7AhAF7cU6kEKythPBguBD8CxtL
bTfBTQZ02jXjZW/rcCD6ZaxL/O0eXLATXBqMJtCylCCRNgmCxKM44ZKvw4WiyOvo3Nr+JyyeKTZ8
/KfAx4d/OI8GJEh0cQ6Ouu7LlP9w6RlELWbXuNh4ioOztI1xMfNlJxpjD0S0yjed2/zBNl6gf8z3
BgIotcA7ogDNMDxHqutz93mebE2Mk+OK/Ez7FvlA9/G3hXIMBRmbddHtc/Yx9Ymahkirdr7CYOcj
fx3FPg5dOqYIEhSNrfHgLowoziOSsPr07FIk8q9DVq1kh+YvuKO4aKJu/xjycVV3Jcmkf2bGJZ50
FxNWa87w6TPjHSc2pP8eGItGl9ZWPZSOI4slCeX2ZaYqqZwvYjo9boTcq02If1BR+2u4galHHyZv
uZj/8KeiEheTaUBnpbsZzppQui3i073T0Pwo1ykHIxub896hR5vwGvZMgiQVFDsd1J1Ri8kvnwYE
Mgw81e/hbWD1Siy04R8selcsxhSfhYnZGlMM7gKZYVuvmFA6PIbxO8pxxM2dFWtQ619qCXSiFiB5
OvomKRCItJsKCQZZIyu+biAsWI8SCPnNtN9seGlO/eXhtGZQfvTaRxIyJBS7an4b8KaERbePcBJp
C8xlxMnFvtjKKK8Ixfv/hfbjJol+s+onNmj8LzTfVy4tAAJ0TA72EXjWmc47Y2D1L6zOZEYBu5Mg
FBwqD1zz7CavlhfsUFxhXrG3tfg4k6lOQaDOoyoytwb0X36poq0i8SEjg3ilMHrwy+rWA3rCdI1R
LP+2beCSUn+LCGWBUays+ithVsSa5vrUUwfWQq0r9wYbBbP3U436hOSxneaOh7wiZLGhpVC8nA4D
HDH99h1MhUNE8P4P71SbT78agPA0eXJr07nZVUayMrpJXWE46vvUeIlYG65XrhmKrNWr2vb+wcqe
SXNhdXIVuJuduQD1uqnFO7yQ8nTkDxi3L0ter5HtwNMjYLzXAotY/kWMa1I/PKl26Ua9ddQ5CxYW
N05Q7+ZYARSEcMw3wlrQQZfTYnZe4eD0M0HELsZssLJna8NbnrFdsjdU1rf65b0iHylPDX7vmP80
OPTAEsBgVz9muFrWorlm3BDGxU+eBhyatYnwjEUef7WwUQoXiy/j6ssH1x4hySHAdD07wd6N8+aC
j8yWOXW14L7QqgPutc61SNIvcvUYK4V0mOR4vMNT209w6NRujKLvQP/JeTx/Tqaz41ampn7KVX8p
AaYDPMnNMPhgYFLH3aWEwxtp88qW9p5nwd2aYuMQQncM2K/jLlsBASOH72ic3/nyE7d28D7IpVmM
NKeMsTZQq1dTcK/JYO37aBdykuiAigO+ttNIDcgrl5ffWO4tyA9e+4IThOeGfNjCWLPlXnXpuTM/
1VPoW3nwBDHPFG5xE92igpy5XGNWw5fTy6Pa3NsaAgV86LbScdk1t5ot9taYX8PJVBuj1rXvjP6h
0MUA1oilwnTd2cWKRYJtxVrYe2IfSeKQXzz5f9Zm3X6IWxeGMR6HvEU9G370KnT71eFPuFS3VIl6
8oMvEXM9/IxfY2cKi9V1GlyOnONIfxRB3x3oiQoCN912k+JTHI/pOvafYUz4dEcQ0Qy6AZNgCxIN
WBbgdYnRaoi9oipl1ftQYCbEQq1Eces9TEMhU6ljBSXu0mo3nDipD0vRgQIomN62m5LJVcnxMfYP
xgGnuMkWWvMkkkjtE3LvePbapYwwo0uPg0YNQzU3fRVddORv1YIhX36BvxFv6Mpy3jMK+FbRixF1
ZknxrTHnqQGgXaPbsjag73jyMSEUYSOLImOLa98qCFxK32pFJNfK1PzvObTIrwKwyakO4kzujKq8
qx8oumrBjuvo6TaFxh1cU5RsHiJX2sc9k+RdV2PUaRRni86Ak3NEvqzOCa7UoHnw8OvoFeGaHKmh
Y7KQOvNffJmOcZZjQ+hoG/ZqGRtvImifdqEfsSt/LUT6nMzphVtlBMZyrINP9Wp0E8U0r9rIlCvM
q2tnOK94Ly3b8tpVvFJMa1Udw52VOtwR/jU2LEyxqF31hCq/feCPfuFon10kKBpjSExRK7EHcMR1
Vi6zWWVQ/yHKiog8Zq3aiTiEXcwBPTrI/y69N6/75NRPh6rHOq42NlW310vjrhZJh7sVbEos9Di1
mwUxLjtugTqjBzotrbyrN2euPgCesA/AP7mHg5Ck9s4guagAU8xSsdeCeSVQX1gd+dMe+8s0TYdu
rv9acKGXUV1/E+q1qzPvxWjti2imY+hrK/zTCVvFBcUdmi/GUJd0LH+XAYbIBcmmldBvWOr1dBMo
lahKR/LUrQRldjAN/AiOX308wbKyT0IQREoC00Gb0g/dD/d6YB+KXryljrhGgWsvzBSLFUvuB2c6
4ve9n9ti78v4SWbilgyfHYr/W4xNR+6n3yC2PCvD/JB5c8QgfFsHwd5kBwAz20aYfSxQPS1HL70a
luRLAQXbPtYvuWLbsTgaC3s/exp/DzpvjmVtwn4mUyPautbMWg7EBpe8VW10B7cKR/yQcLjgOMzG
yqB7Irxy8LVx4Ublj3Tl0dbq11ESDeRZ1e+BW5HE+tpsydaOm2tVSeCG/qyPSb/URLsFyNzrpKY7
lbENlVoStc9LmsNLzCdvN0vjkeHSrIrLAQ4cg54dEuatyfqVHYpaGmQnHy52/aWREh2LG++2Ls6B
/lazb/LKqu04YtNCVN4GTM3fjepD560pdHDijdlWZxcSESlMcDTZVc9GAZ/sTKmsapqm/9HTec0h
2LO0PPZ5Bh7sPm/QaLY6YQXWNxjOIofwmANyVO3ZC36i9snJx/mn3piJQZKODXyb3okmZQynEugQ
h/i/TCb2KuvPHaMXNk5JacoODDLHbOAiza8S15isjlBsXZv0rs4YFrw6OrSi+zVHrym/mE9lJ1ZL
LQI9haG0mfuPMJ1Vl6PQwYajchw+kc4w9GIomXTL0HC2A3EAxvjBhaq7w1boujjo45qnKmsuXGtf
GxCeCpZO8WEhyU5gg2dY9EK/Xs4Nc3yxp8YgpYDKXtezo11TSsr3EUMZ06J2jOazQ2UxgiqwOxcC
mVvVMIHRd2q3JWhsZbTvOQyZyf5h065cLpOXVN2ZmCRmgNKTxtCB5wYiBaLEOUtBxyf3nKhq6jHD
/NdmGLw6qhRoARQOljio3z8gXOxHdlb/mdMmCROWBJ/BZQQMf0Rz99MWe4d3XtaVH85b7l9O1Eb7
l2gpSGCqveq9D5viPpB4vBD2o8rMrMHSm41VOr/VsUbDwOLhR6EaL3IZIgPiplTBKhQ3nglHKJxp
pB6c/FeXfiNOIpx8vv/7bFW3qX83Q5kuRvjwtEbCeedu8tN+9t1FkJMovTqeEia6y6T7ZmGYCRNJ
sZcpQbUOM8YLSwAhu3q31O4vxA54/8iDaY2nGiZVNJBVzKnFN/GwyOu0j9RON568GfKvT2XOZ0bR
Y2YmDyVgAUpGrquxE6xKibMtq8DrZzaTU8+5FVCEIz7fdsmZV4KuudLxFxIAidErr0nSYOuPKzBc
2h3zq5WH6+lAGNiQolPOkVDgndEjVEluGig216jKQuDOXZy1B1WVyjy5jEOydoOfQscEjeQIqE7h
UJ474mRZAzvSKy9Vqyz8yWKFZ8BRUcwvacJic55CD1HVTeNKbRMmWhU1LltFkb3jSxoOM1BegC5u
DioHHmLzkZ43SC+qf8ECcYnX1Dq1r67jf6rmcJT4F2iRSgZHRPA6uE9mT5gryCcxktlWFuay9f6d
f+q90vHg1T1tEbkwfvMJdjXXlkzJu9oxYP8vE/e31XkXmlzG12hXymvCJiDVUmdDGLOvEBf7OpSH
VB2KtXxi9gMfj1kcKzE503r4rTj7jtgkfFutCtDMUDINwZIV77c+tD6sKYwBzUm6GINdHP0e1LP2
3lWkMyb5rJ3QXaqWMPLydR53Cz910GzJhwHKhi/NjfE6ZC42p3RdVf/ugc/tDzBJNDyqkH3NJGCh
Gn5BM4MWY5bWveucuzomjHY8u1m0g0RwiPgmAAyqnrVdF6MRBtbUjiqw2x6PFpacMPIuYwJjPhYb
ILCVy1Ul1Z4nynvIpqWaanYWtb0HfbBU/3egpklpKPzuMGK7ylXw0/iardRvS0dnSe/Bd0R4/W8d
Yo23av1yHVO+xGAPauNXu26XNvt/ZsL6prC+jbxZzhxjEVkC7DJS//9KVkuPBcUi92t9zbbMk1Yv
9BisKtpci//ynkbY+wqIEA1TkN60L36rICOfu6B+qAS5ntkk+CPejZmCjbMcJwSosVSvDUigk7a7
oH9RPYDHm4gFx41aid/D8y5ieITyoTbfnDVSG8+Utyvm9VGLPdWv7D3cKLVQ+WnHFNAklCTks+3+
2KAq6uXVBQFHRHUUsbI+2JRAXKrlVJU64Ki6hWyHTvDDWpz6p9m/qZOtxiw8oohmYwvQw3NBccPc
mUL9HyySfU4DRYZygDceCikknBY3j/ciHJCL4KGX1W8zs6wWiB0GsoICDHpjdQZ6+GZwyWr5JmrM
DemJS2cz46p5ckQn8JTGdV3D8I7js3pKdebu1H+zPF2lNsqNDwMhoAJX1PPlxKdDA+aov7BtXvol
roMAHg4UyW6vQI6MnU4nLUBtgqa9NwtzA0t+HfW/ZsfFcA29F00Ex0LcveKGDBPE3Y0D6dwYziYA
eOrMKznUYbDSKWRYFNwdr91mPAl1Q/gilfXZCeQS7NF+eonSD/W/VIeCPzkl7kXdksB5GTmk1YHB
l1VH90SJy5r4N7jL7SUrz8kf9Pimcx5d/qr7w5RoaxTNxaAS0tJILUvOWLUa1OXW1OajiJmDJmue
EzupNgCm8bL2FMZJywfh2YXdrdo4QNtCiP7m2eJt4qUCoHRx/wyme4NRPd+D9VBEXzNeOoOlrwxO
SkoBZijQwDc06mm6UZfPCsyj7GLZb9L1FzzHHJiuSiAOq7OvTtcKoVHPT61RdRIokA0gkJ9UIJ5a
xKxsRCZrwMZ/J5Ki6/KsHNrnLtKOCivkUkxa0r7IVuBRTCSoSc2l0Ey88XlfOAtiQczD04/e+ej/
F2CdnyskqiFjyOaBUaDD9drFMCZdyNhUN6qeoIu3+JgAh5kmearDgGkD3JxbXWDzxE4lshwx1bdH
qlnKMc2Z6uGGqYoMoq123Deb5o7epeW1UWhTCWTW7a2efTvcKlMFbP5vvnAY+qFho7RmaZE4qgAq
dbCyz544bgBJ04bsFbkuHfhXfLo6V9GpLBisI+3AGpn7r84nMzCmV7U38gDREBsrEqbJ7snMTy+j
0nGCirxzmZ1NMc4w+/P8tcFzAnsXH+Jpv9ZNsfTD7mYO4uo1qPkVz9r2ODX8pvAwbqEeRwRSEPuw
SLoYFSmsK6+EH9W6WEl4qFPsDEenII5ee1oKN8tvg5/2kCm95DE5zvTuiT4nHNEtLqSJNjunrq4U
h4BAcXvvZMjWG1MuVNMGB+p1ksrzVAOrKLEE9npMpeyHzOL9AGNn0edMZlQBpxbUaDeHGYtHdhJn
1j4duuBGtG9p6XIjVGic2JagQ30tqXwgwcXDBICBuWUghpVrkbVGylQRAgxG80um52gW8P+xw/am
gPmB+YExals2t1uHDZnTN2f1tqnGEf79X4MmRA0Z//v56WAk6VXXhlcETBgYdfW77/ufvYeiyQHl
j+pv1WhpRnB0kvgAMR8gwdyObXoKK/ctxxdjqdsXvTFOOOXvR1DN0SGAYaz2NqAD3MNL6BafpTU8
/SY6hEm/UqW/aloyCi3PbW71hB9CO2oHjCa26g+n0iAtyDEeUQwYVDvNLWL2onYjyuGjw/bsELf9
wvD5rulgLGwLUPEwVo2KCurKmCwMHfuKNK3lcsowiUcOgxQwijEnprPhNziYps2wa0nr2Y4eY8B8
GPGKD+3XoaqurU947ZzdsV07qMdaDDPcUku5DPbn0pAXxjYXMrmJEer3Zj/G2yDUUUFUFLO2pdSQ
dmKdOYLGVevU4p5Kee2LBkMKSdM8pb13TzWj/A7xwEZlr4FygslhfZjSyEag7RlWbjh84yqVGdp6
iDCx0rIC8aD13sTJY6D20CFQIZVBvxmPhGwCUiBmuMiGwk2BjmOdQ3oAbJlo4FpP7MqMdM6UJ6nO
ysIV8JSC8uVfm2aMaq0sgwZrJ2qsF3Xodb0PSNbT4cDNQE49TBi3WnlosMymZl2kyFoqmknh6POa
BKO7qfVPclLhT2c4xhkUYvgpIWmv5YmL63dDa4F4hPA5uopU4SzDhCZEt67B2DMyf41VNWZSdKfJ
9NuCuM+ojCAurDLurRXGjwlRzFRqp0bCKjQAbm+mH6x9rdhOXeTcSsaVS11WNix0xydYyGPISEhj
P5C5XgzOzBBGv+he/9IP3Zsa5/e5fe8aBNUjnsAUtczwiJvBMvdRi06JT7qZ6CKBM2bgsTwoVgaz
/fFjIZEiwG83nzi0sYmSYY3PpdozOw8j5EaufLhrAbIgdSgpuHHI7wNddjwNJNAqoXz3WlB148WL
XAY6Zg+PwqQUFt0HSDXnPje6/4ohwjLPRorKDCNHgW0++QFD1Ft6utgmiw1zc1aNBogLS3RN/cZe
bxj4jqpANhPDrmKtzmjqG4qRdURp2KOWoSCyEjXwQeUKG2huiI5gQ67zEd65WAm7fKOpzyvcoEZd
e9e7cVX43+rC9PC9pOrjJB2iV4UGYCRCGEXzp6ePy3Mb0VlEHB9cpqlJWCHmvuAAJfsZpklDSiMC
TJijLdl3lMCZd+ug/WBYSwNXLPTIYRVtGDXDf8KiEyfIdJYvubKSzzlD1Ed7LMuWUBy+phoBIQE6
VMyjgubp4jhi0SAroFFhYvyEqpMsZgXqFxAyfhp5GCXGCeqvqUOosdvureAeung1ZX2E+CYiGqNZ
VvkEksBjCMhnA48r+MoR6FuTUJHmP0NwF9gEVEx1lzXdPGdgqoRnMIPUrNihWq1T7YVCwNE1HO/u
E1LeOimJMaxJRPMXNvAPBUrvPNUnUzv0kEcJ0+J0JdalgAhGK6X+q9D5kkxFNdylhI2ISxijVwBJ
jTJL/WXYvaoDRS09vSUH7pXqQZ3biTqTUfv1Ovq3PN3JAB6+a+wADA427jGu0x7hxr5zuI9VeOZD
W2Zxam2k3rTBo5AZPUnuyfSO0fCKX6i+lCOxVaESVe1T1EkqfIVHPJRmewxugz1+hTZkWMyjYhZa
Y09bpo6ppd8snXPSrTYW3Gz8krYdB3QGRsFnjCAYZot6QQK++cqZe/xDgvFnVhrnrk7fNL9/pxMa
M7JyCMZjLfOZPtrQDs8MkHTwzm7Nt+Bxw1dc4nT4Lljaqk1Ql6wn/Rb+CcxBjtzebYkgpwdrny6u
+iEnaolzBeKSZ8BAg+JdvbIKeM6z8d8CABzxIRNwawHNrb54U+WOdD9GPTgjdDllRbnHE2T1P47O
YzlyHAiiX8QIepDX9k5St7x0YYwcPQnQk1+/D3ua3Z1ZTTcNUKjKfKmvv2e02zIHTs+FpJOy1Vcq
lNUxxqOpz2UtJskSy5Y3wKM38Gs/YbhdhfWfDw1w1XnFw0Jx7jMx9WhhgqCwANLnC4Lg5BkXEbqU
YPikYNN/Vwqob10TZuDylwhABPpkwCsb85AqJQ74KA96AhGzzTW4daMetSNGT10C1KBEcF2tTVZe
Igr9jWbHV6GBa6C6NOVpCOsLEuv7Kcn/P08imti2PKINzc5YXNAKUNpO9MUadK8zt0+/Zvp50yO2
lP1ZT0L1AqTgNfd9S+Q8jT9PufvAxv9a9N+5mJ70FdFLll7pTOQ1FnUybbLcEnvKef2/D7I9tVF3
obGk30lf5rzQ7k4Pu6V8Y0wRiuqlGSA3ZcmTqBZEImSIN0Orf45+UNr0q5mMO1bMRc68KbdctHSX
6cgWW1Fz3Zj0cmdj+gSSfkXMA8rvGnb2wIw69EtkSmCZBSHNNEH42kv1AzOB/et14PmNaJbp4Vxu
ARMg4xhvS7Uz+U1dVxfBCFeFjlrmYD2AdcK4ImTVYdFsIgDACTbzthQPM5tzqsAFVOpUQAT0rYKW
Fr5jqiP9MvDicWxi0SWNiYqPdlAi2ieUyRoGDhtiXqF+o7P8s5Bd7tcn0BLo+/EBsTzVZnTkxdAX
GGYR8cQQjaVMDxnAu5KVunbEYbS8r6oAl6tYnXBas3xmDdqtxf9RilCAIdnTxNoFvOFzXQPza54y
29/CeUfYEypvS0Y443vnUyUeWRTGQQbNp+E3T9YIqguNk5y9V8Ne/jSGJ7GGVzEmW4u1K5P2TRH8
DoGCZI1kzoHoOv3Ri8iTVhvdTq38fjcXJtJdiXOtwGVj1TszN2+Wu3DQ8C4MWkhBl8eCBdqm1Gqd
9J3jkojMrWFah0x1YM70QjPHe73n4pXZKzB4LOgHMbjficlJg6ewZnVgPPf/9qYFWlNruLuAa7yV
SXgMeJPDLJ3QuQH3Yg9Odd5l4O9GV50MHzqyPsbohVJPpfXWrF8FRVnV1iNBLM5BzWj1R35w5X8K
jf6awuxHPzn1AE1mrJUgwnJcBaP3hMwgNTLn1safdGy3LQwU2goHB+DfJY3Gjz6oLlGMslxBrWmb
/q5sg7W+SW2VHVhQdDWimzKEu+14bgi61IsCh8IYk5VfuGdyMvZ6f60JK0W8bvyzZEVPtpK0h0MU
bxYdPYNOcBvmL36FN5hNR59YeY7Q1AAIR2fkBBszRjnKPzeu2rW8YnQ1Mcqla71nwlP70DN1XWLq
gYV+dwfaEZAndhX/LMPvzLUBIpGzONx0G4+b7omIeD4mqDysqec86C/RZXcCwqlUzr0h792cH4/S
gN5CltjdZvK9W2pU4EPrm8XUwreGaTPqRjnaQ1qGEXIw/U0teziXM9432zmagkrRBYWZBQzkHTbE
EashVwIJMe+jG3+mA0mRs+PsWPjTuUJW8a4/1pzjYuGAkHcm0hepJU0V57QOhhiQ4lVDX1uvHrQT
dQ2tl7OIOxH5ipwO1kVvuTB2mWk+61rF65kK05DR4RJB+m8YICxWUQ55xQyffRulQVwFO9n3fwSv
AtZtSPK1fPTGxBOU2HVhOkk6sQzzt4MptpJnMa9TjtOYAz+nOnMfe9QtHT0l7L5IqRfinqAGcvOK
jOk9iZJJPJ/cjM8LfsU1+7vZZgOS5KHsK61erXtLO45jkuei9j2XBEB7wtoneXsvEPJMKDZEO18K
Uh0XKnJ28NPoFVhofKaffupiUUPLyGpIhsCOrc4/OWnxUwVhv4Wg34GOwG3ZIgQJe3fv92n5lJgC
8i1a8IJ58NmeDQsFCPpDo38CbbQ2B6wnXQ/gvEm7H8W2w/7waLrFr8ondMEkIbQOllpHPjWO+2aU
xX1kelwopOZkPlv9Dv9pzu2p0pvbtoe+JRopbN6clHCQpnEIcFvMjQ//EdQwQTiRG6PAsMIHByy6
3lIbDhx7VfXd1WW9myMvXy/goVdqIpoRN18dD+SXhg8WZxeTTdzV2gy7Du9snmufddxzh1MaYhgK
7Gevkhe6VuwgEa1KMxstluXFXxUyHDa1g2zYWNpjZbXvgM+Peid3zOGBIuUc+9OeHtK6dcvb/+Je
8LZL7J8ZeQMZWyix+37Dukf+Vo9Geyblw3X2g1OywsJe4WHsh0fD6j8qnI3eSLe5THcBdTMBU2ee
1p0lmF0Cd4rC6uD1/Qd6Qtwmy3kI0j83oV2Ip4m3h54zn6J2dVbEnFGGdfYnEmfkCCj5vRHZgX5e
ajOgF6I+SGHAYFih3st+63p8cihr8LFs9B1IoD07U/xPlQhwPXXLEheF1fg2zKFADYfL1OYjBR4P
QWJhGGSeNsh4wcZDYCzOYczpl6UV/2Zhn/u8uOY2V49ex4o64qcPMWAV8gks8Yc+AjSZxQlqgaTI
u5/q/BkhTvrlDMnHdKPqlYoJ2BPn/ozQhYEYAZlP/z/6VuE+8dhtayN6ip3k6pBPpBqo53qy1ZHV
TQ7NseTvjqkY4sH5zickymXDEgnUmNlds+k9EteULpgL+xC6NVCYZlmbatwtVLtRMW4nU+5R/oMb
Y5CxoE3Bt/2mjyxJxlHUSw8xRiufByngtWoMjnrV8hIosYGnGa3SoPjO0NNEMvqpwITVoGwtKtpp
aJ6Viq8GyG6a6dQ7rD3d/8XMQknhJa9eivTHnK5CplT5u7YdaR13W3zot5KWv03YfUNCe9RuaPLh
I6fD0mxtH+d08QubnPAfc5OHQGTyiq5BO6wiJI1QyLijgHAM9NZaAIG/Bthetrat92pQF5dRjuhM
9MjhfDdOFXYq69ilAihEUgN5rJ17W42/PHzceaBpYsbcR18j3iZ5chUMKXulmLIgLuA0A/89WvnG
wLCHsw+c863JLXYH5w8JNm+wi+NlZvxX+86+9sm8TLkz8agNVwEolxCAxpxGH1ZuYI2wP4QaD+CW
11AWrgofhz9AxAgjKsse8WpLWdsEPX3XxOMAML8vhDkNog/3Sk+9aBLA6//liJsCJlZvNIs3EUFD
XPZomDftRDuJ8t9ny7SRbfjioInXjMRgrPmITNpzBLCi8YOV4rQVefuRWUqJjlj/vXxfkqM3lumv
pv5TJ5itXbN5i32iEUPUR/rPiug+5TVyzO6BGgDT8Hnivyq2MTipm75JINMoWM1BiYsfiXARHCY3
2sbixZommoP9T8kRPVLmY5H5j0NMu5LU0UQ5W9XY0OrifyE0GCIbopXsaZvQRqflmw0gauDsr2ei
C4WABRO7KxdzR8pmluKyzB2P5BKOx7UPR3gmWCXPt8kM67yms84zyeGsoQsQjTlhxbSmOQU1nGCb
5pL33b43vHdiKBFqnLiSxuT+4WNGczxcsrjft0ZzGgX9fz0DYtNBRMEv+jDCLwPtemqgwAkgQgRr
2CsgA2O4Uct20SJhL9uAggNtlG9C4HG6TmF9VDQKwI1SVbGTcSHZasDgEBFFUZXIqqcrB1KBw4nN
HEi/pgNh9ro4qNsUDlnRi7tcDjTKA1hIXnXBaMGFtJ5lB2WRo4RrU+dGPxbgYCPz3iUFuIkoqXLH
jsV83tnzdKa9vfP9jFTOFpYDtfc0XkPZXoOGwXUTBRuL/bcDnA/6xHqwNIakn1o60cXWYWInaYUU
ZXfpwH52BkfaZlZHFbaHMYBFN1q0/hClMpnnMwc/KfIuy0xvXCo9USjl/LEMxqGFI8q2O69DUmGz
rLkG2NZXXDgiDz4WJgvqg6sTZ7CqHbxfiD6p8JjU7lz2Oi4dRexzzUF3miBVVKYq1koQdKDKF3tO
L3qJwqf7mLLGRZm/ypf4ojeDYHIvbpGcMtc5oR/bF42T7wciFnojwK3Ii9ZN4WGmfQay8+D0BRos
ttRM6+TMYGKP5EDSiFuHKACc19VCReYZ02PGZD3vrW+vXbZhO94LNucuoDRM1TGiqxA3GXN1DlJB
f5m5MH7cQL3AbJyl3SXy0UWgn7WA0mRUP1Nfb41pLHnh0YiqI5x9DCwAYvqjmEaAZVSuVX/2vGgz
FITi9TGRMtZJufYru+l7yI4bBP6l7cVRiafEBjNU0KZAqXQKMnZRmVBuRua7Y+PKCosLN3nv2yQH
4A3bqLm5MznXdpbH3GwkKwvZP00mLidrZ4Y2hJc6rcLPiaYOj+loWReTi96VgMKoCCDerWkL/Cul
WulyWxcRZm8dHUxbYKjYYYyvqUemgnmHaA9UZ8m0QntwImdhP2tkbvzaTvN+WDBXSF5UcyjfWpi7
+Cc2Bc/VgGKss/AEMNXsu3ZXEn0mVPshaxhLNuIchOTctdLawunXjbnvElhsOwz/luLTwS+rVwEv
Gj7yxbnFgfMed9kzL47FkaHyCHydZfGCdzTb+PLN9Tnp2a79jOdu7VrpbqTi4D7QCgDIQmuTzpuI
8/Mwg5WCUoaFQUTTGzeNxx32xtbkW+hzQcjxAW/umT9A485jaY7oiFaRvzUbBz6Be1fF882ib3Kt
+WLzHKDDEu95PZ/rXvbfiUJyQOra3qVbqVsshuOllMVA4tkKN4uf1JeQo/26HHF++K/wWyirUOWa
1rs0jQYPC9gZpgT6wGN49ZNBdc3sPpZfQzdXO9/xQJ2IijhMY37CwcPONn1ZvVWTs5h/KiSgCeKA
nsNhM/zo1wpk/y5nvUPaP7uhr4lZHypXB8X60bu6v2CX0yOhekQ9y04zb3nC3KX/NUZrEzhi7ypx
blhCSl7wVYnEgVAP1jy7q7v/C1uS8XD7T/5DroxfYnK+HFH9y8bie+LYZzfuOkc/szh0SMICgiK3
UPRwH2IDhAhNPw5TUyTo2RUuNVoyH0squUfptPNjM9hbMVrubo6zBwMSFeTlCcexvQ0H56ID0nPx
RfbhPxsQ5qbg9L0hFtw8kLLXHYYAk4iN2v9zSK3003b77LgsmQEj0mfUIIj85nkbjeUhd9lxu//F
ukgYAlxSwYiWMF4ISowhkSElGyFW9KNmfWUkL3us3frZN/P4CLKSvjAhrba4i33cd9E1MsBbglGp
w+ZDTpDVlV8N2ym6QexDqs2wA0bmG1Dsb7NV50rIs1LjbQooaCxO6Vus2t8uxO9mYjZmOSNfBRyA
YSA6DVxv3JHP9JUip4ZMfEmGMHmg6trjq/r2Gi/b930FZoDOdST6ag3D+oyx6Ahojh4Dj0KLSHUX
G9WWZWeiR9YcyaAhSaoLeGbBJ6w6xI42mqZ4KtjjrMs4F0cCyW72yPbkjY2gfnE1NJVXWFc8wg2g
yBnVfTb0pFIUxacSQL3N5bHvIClUgg5DX2WSMLzpfpLBSS72wKDKdNaFVz3nITxEHzvpoyrZkc3W
f54wohR291R53lc6yGEXRRGzhBRudfeorznOD5152fTEQBnvpO1R/ETA4EmQIX7GrBCE29TN2Nfj
uLE2RtuKjV9U7NVQcyF9oLtmAWuc7nPyJZIE1lx/RHYcMGUoMP12ldqVeNGQiAC9MOVX4yvw1ryp
kyrQ90vY5zTLPit3uubgaZOR8V878KJHnd44UmO/0K6692DgowLH6sv7Z08TIvl5pKsWvkRBOK2j
JABx0xjhMQadvlXDmALJoX00h/3V9oLTUuR3ltvTgISrmTIqxlQVbscAoDQwCzlfZM/yCQb9xUh4
WU3ydqcOk0TnkZcRBO+yWG5pkW6mPv8QdfZoj6iIK/UbB91GlvWlcmHezZN/4B5ktPTBn0KGP8PO
3OSTrr9sGJt4vJjyJStLDMlrOGd8xJhZB3evVpwS650PPR7FEYqVCIgVp/D41RT9nn0A6Xd28ZS/
yzDieTTS+2k+BXlId2M5+U25N538sxjB7pteccDcuoURsasz7w1aOxP1pXjOq4pkteoGW3+/pMG/
yOwOSz1/x4Z1Kr18KycLDxRiPTd4SWfsO5RLSpr1egzidhfN1dMiaKV5Kv4tUgG70bAQTtTta2Rj
UKz9M7Me++B6PWb+2mfD76itl9SmEh7b5o7B3FPhTdivvP46k0mAMJiH0yLaTwUji7zMd3Wz/IST
1pAxioGb6WYbzr7nzGiZC8PMtFuH1WuGGNjSLs696aG3+7ckkjiWiudC1dWJhiUHWFo2o4mVD831
sHGiCeuO2kUecW00HLEW0jFex5177PUfYti8kS7Hg0nSwcqtHM5VXX/0U1aB5TUPOi7rZKLI/RRc
klC0uN7I/yA1jJcPYK/bDk8GoQgCvtZKwK31zfkFb/2DbXlXsrk5vnFBdrHTM1COx18xg190Gi4O
JsK9E3EAah3/s1jcuyXjGW1yRqSgns4xiXn3Ayok1M6s0GJaLunMqpZaxrkZnadZ5N+ishB9x4jL
pgYY7YBpDSQzdsghHw5Z5Fu7EKPGd9x26O9dqyVefaH/Gkzijwnbs03S7ZHjteTgycI8RCEYn5pm
FkE0G3IPzVVXiXGTDOCtvel97ipr39QuQ2reWDz4iLgDR3Y8msGxhayWpvKK3DHbedWs49RdApax
j1rLjB2LxDai1GqB1dJgWghT7a4biNlsiNHJO/FbZNGf6O1j4LY/ZsEIk11PRCn9izwebgNQR4NM
mZWJ0zONh2RLBuRjV5l7D+39pitRW+ZoPvHMsyvi7OlpE451mJ3I3Ugv0qRYjgkn3CQi/MsBeHmK
CnTGSw9bBS8pgbhXS6p73/Se3DblwtWYGAvfpzleu8mhnXlhpEMCMIdCVtAoNA9dUjOyiMjB7ia4
b5J3mWxWlPxxFJ1FUL6KGMxZ4wHQHYNHqewfO/DD6xKmzn1b9Hrm0d0r6Vy9aal39K6uNQzmVRzS
fWf1iRzakr2IfWK/ApTdcMlw+ksyhMTPlIzPWoCAVaVaD7FLtT5D7l4m8b9T0pcWFPHFfI2qBS8J
xTlnbyY51LpxKysN/V233RyuFgNScmHaV1nraiUtx5Ur3OvkJB/Z1O+jsJ3XbdU9SkJlzl4xsHEH
clx14QwRsg3wdKhHI3R/DdHcHN95qD2OXTVgn5XTTe2KOuHijP5hyRDiTTLeT7JGLO7M8PqDEM6K
8PYdm4UEMvm/KgoIqdEZe9XNFwhzF78DlFR1uIrdcU3EyXFBCOkG0NoalmYsp+u2TQHW1JCFCNNj
QN+MX3Mw7JIoZvyZnioM2a4Hs83K3A1Rhw9hYu6GofjQU0aDmrfw3Jb217QJav8qTI5Olmi9b5EY
z3lpsj0A4DIZtLhhyPMD+beKyBL3fs1s+s0NOm8pYVGJeILj8khLRW4NkWX3iMHgoipOmy62wjYn
MqTco7c5Oh6LU9QRsl2v5zAtTlPt8aZgjD8GA8W+U7Ok8Wgk78SQ1JyQmG2HzmAdKBwjzvb5R+rS
8hMiOzIaXwlneApLeY4WHO25Q7Jn2b2PkU/j0iZkvujifwXZpH3pkMhWP7JF8LGG8jwyRVhVbf4A
H5HTXmGdQ4Os3DD8rlLw1ykdIEOXNi1ourI0aLiHy4fpgI7EC6G1ksxUG42jQJTi229lUJOaPGwQ
hLHzybNVVueurq6N7WF4DIwOKHZonQpZ3VmMrl0ycLcBYTeUoe2lcRj4+MyRnSa7LjZR2TyiWIjV
XzlOdyQrPlsgKovMYIobU/wFhZE9W6lNg6LkLa3PNE6CjiaDQxhFi8IDfRNlaXeOcm0KrW9MIgGp
TZyJx0sjvT8RD4KdRT2lTrWQ9MOi28NbnxvvTOHC9obMtybicyUCjJE5MVdS5NvC4oxgmeQqqCYH
ZuVytgAaYqLUhCfddYDxzCL+pPdwZqP6q52OQ3J5Sgx10z+9INHCH/372G1PaUL55dBlcicT4Ud5
zAFWR8uMH4RRdGU0N1fOT0p/H/2/dk5udJoeTciDjSrWYMtQtvc8pRA9mLjcWHleMZWh6xlxnE6H
ovY2Xhye7Jz1qUN4JDNmR237p1MgtzbpOk38LRH55OxBq0moK049tFxjsU9jssb0KkJC7Kouk5ex
LR8qYf+r84Y082Y7YccnqafA5TV8QyhAVxEuxyGfL9paor996wcnURpvHmGY/9/WjH21jkW/xjrL
hmFRpnvVxrBnukntXWd4F6cO7pYRgFfljxtHevKHeaf94qcdwI1i8vbA0+SJ1hUqxazDF6CyYZcN
TnDpswFC11wyw4zaySxoMxM/t0mjzt7nPihrcAng+CzBEcuC/NbSUSfYNSCKOMv/Kvz75LQp99JX
ZIBbbgMzaTI+zYU+Vm6F7ia0GigT2cBY0F4QXicuoQEOANw+6V7iIYxgPNKFbMzxtxyD/DSlLs6J
qjO2dpUPa2uxmg0opOErzqsAflIxGqcAIVOwKjBW7MthJLnTdmvaD6i8TFKNb2EmssdUpFBKQAEP
JzFW4kW2NEjHqMGenchoRrvfy/gAqrLeOT5ThsJN0hOHMozR42BdjZmhNHhFzt+NP7/YpWcf2pR1
FCFA92wzkqkbKlWz7GjZEeeeyAcv+gWQhJGqORE30bu8q0DzHWtlALWc2rvRPk5TsjWyjGAarfHD
oeGtasN4rt2Pbqrfq/JD/wb00qP+nSJJABMZ/ksdgqxDUMSUUuMUiqrULkjw1P8kE/4UQHDOv9bj
q3LfPUnq2xB9BXr2XyHidDcTOpbqFGbNb0zAuMXdw0quV5HEOYXNWXto9L9J1BgOmjsfNVgYIZn0
d2X10kHraI1whxzKwGtXyTs8MyOV8JIccygtVWTtcE3N48sERsnv/giK5Wzy3oO7EejGRxoGrvVo
2QiI/aepN/ZF8udbJBE7nx6qAdtqcZgdA6W2fhvRDUHb1Nh4VhQ9C/r9o3jWH5AvZxXNV1I1Z0Qn
HRkgGSLfpAA/FkSr2n1H027x4UuaYQHh4qhT0g5aS0sFXJMuwd9CotmaPMmnsSBxt8XCbhYfJto6
7k7OXlImyXPZ04kO0AtEt5mvCAuNR553HI+hA6ao/Awhx2IeAleWo4PVEixM5R+ORZJgdbK5iFw4
EbiP/Ey7ARg7g5QNYIw5as8fGEZrn8+h1sDpD8UvvQuduT+xKOHWPNq5r3+AKbWvzGMc0pxEW19t
KssmR2gIbnjbKv7D8DURo6MvX0XCgSp/UY7bM/1LRmDkTrE3QsiQdL21GGF8C7TSKtE9ZG4ot4h/
x4BGaUjhvHzhiTxwuFhrP4z2WlGX3yfVY+ZXj5zWjjBC2WnkaVDdce6GA4aDrylNDlPl7rirrXGx
w+d6AiZQneq2whfE2NV/7hJQXvfLiDFd7PiEfFm94xDqtbMcpj1ArGz6FeB0kF53Yg3Ldy25yBjg
Zqdc6xfFs3+C0X3iilRsujSK1onZP4zOT1AZ6GTUdjQhLVcnc7yWDD74c+zWxClITog9JkQa7m5u
ow4N6/0gQpPp+NGhhVbz19Rpx4n9FhrAoajeSXTLnlwDvnudMnB5aNmpbNqSPEa8dGmDDD8CIMX5
1/yoMDsZ1m8ZXL28XEd0bgbLAq5SqcPQdSVuI7yvla/GdRDT+Axlilfv0+Y76pfb7N2NRfQx6aor
IEzrpvzV384iSk4hJC9Aep66ttx14Wdfyo2NI98llKEu870kc6snH4CHhfsTNMZ9bL7on6l/gZjg
tv6ejGWww6hvGRMkPTfR0m9XW8FTsH4VJZX+HHpxAen3wfrQ6U+spP2yJPBOlbiZExP35Qkjq+XS
90UhEMj52PJ/5k29138N91kvLvwhutrp3OxpnJLp2ujHmrtBGCTsMfOQOTBkOvZA/Y3bGgCufBtk
tBdOcuFHLFWEZ5Aolea1lxFNn51+YANrQRh4wmZE7/1Xvw+plUyAr6JHHY93WGD2tzlGALiZtbFN
c5czmozftfAsyc29CVPPnGqcOjxbziD30yJ/rWx5TdP+a06QAjvky0BR9j4NUjrBmR7aftkaVfGQ
ziLc4xx2yam0Q/wkeGkSH5w36ZGmCs+VVP6JodhWI2g84jPMenml9OCt7vmxaFII60WfH9Hc7NVL
WprogEjPCBxmCJX93kZ4unKafpGJmtQZ0Yh355SdHm0F/AHnZ57QGcrgmGS89rP9lTn9NQd6XeYZ
Dgimj1b/QGDGyrF72txwvmYLLqb8Gzz0LsbYAFfDWDwJnxNmGZ0bq9sQ9L4b0ZD4ov+HzCU5937G
xpP7WBW4/ASfcoTYT07GrMyrX6iQmbarhb4HeV6dKjnw9hev5TySLtnWSgRENNV5+2UIGDAXGwdz
a6lM62TUUCqM6csFE8/W9JoQ3Rh1FbIm2EohGU/EGSRra8LSDLXyRKL3ySR0cqFXajpQkmZoZQZw
ZMnLJJdL3xnP7MewXigzx+Eo5/gwNvG2l3gi1XSxDAb1RnuQA/nKoZj27iLFeaSOaVPXvFWMTubM
YH9CiRepW2skP31H6aM30pqGMyK0U5GwHOU9MxJGF5m/nJc63S9TcRLd8uQsQKW86KpD1yvwvspI
IYnQyAvQmBsL+F1Wd5cLM9JbOlitBU0LwB+e1erD40MvcE1CL1ync39elnw7m3AQg655clyP9kk/
/8NT8m0nAeOfbg0R+Dh5zUPj5fcitl7k0GxNJsWMEmwsTOwUQfUchMOzWw7nDAm7aTCqwNS0aiPz
FlvjceBWgiRcVynhvyaYJ7PNfh2rOotYEWCJ6rGOqnGnjI8Ooig6J+9NKVYBszB7/D09/7hIajKa
2i7Zu4DI6QuDp813I8dfnwDpcCaNsmfOMERsgaD7njPgv1Po3Thg/Y0i0y69sOH4lZ1V8uZHEbLW
pniM+ubY5f19a6WHprE3Zu8cue3YcXArTdHZGJpLJxDWYf08RDkdgxFjBHdtF0stJ89ehZWcFyMO
sA2n1SXsZQEijoSsRj/LRlmqQ2h7X50b3MUxMRppi0wyY0LozFSGXYfNx/A4u5TcRtsbb3WHIs+r
D9yuF7j1IG+nZtMKuccysBqoWlWM8kqNzbnKWcPjiu4wTnIT9Yq1pfDYuk7GcaPzQIt0z9Y4Eesz
/knHfDagZLmLtUfH0q0TUncayKjrwpqxQ8/leZnGB7zQ0OmMInkP5xqIQ7ePZi3eUFDuMICMyNsc
Inq9V+G0N4dY2JOEMSsGXx1y4oqw/0NEsWHRM9YLYOs55TsN612Xym93jMCa8tJHDAZAVjbkjpQe
gp8SlS/ZwV5qI8RN7gKGXnlmS+zHOOwUkj3CfugKYN3IIjJKnDl49NK22SM149n1SZ9HHpbjrVyS
Byugcpw96E3DVoXToy/lteBJsfq3vq3f82k+xB6wSOo02DTBMRvHZ4FUFs/Ew5B5HFHobC3+ppcT
3HLAx7CFJv5753in0B5PTZ5ehl7L9QOy7ZGm+mNw8Lxh01u0Zp3UOEWWSzqnUZ/K0N7PvvM9ez2I
yiz74myMmrMfHubY+wl9IpiGEcBdYDs8JnZ09Uv3re8Y3AMX3DLCOLS195jb0z5Ngic3Gc9TxHjM
NJ+TJtqRrH0HdpDOAb1EiepvsBnq62coLtXvaBEZrYqN2cE6tiNUqLDoGtSp8YzDpT52jbo4/nwL
fXG3uP2tS8LXkBZxUYengVV7TLMXA3GJSbVD2C91k4UqNsF+twA29FX/ivLspOhu+328JpCD2Ztz
Xlgi127uBDvuj7GyyOjAt0KAlNejcZ/yv7KUdCyM5Isxw6eQdn+QHFMHB6gEPyogIJOFE/m0scli
60LEL4OSnN5PL79x23T3ImGuQzDXS6hV/+AX6+cUgP3KNEHWOLkLQEhyQIzkeGyM9lw3KA7nVDGp
8ESL+1wnQHXRtzdHlIHM1nHo4EFWOrlkEcVwN0+Z3ERN+Wep8WdK5QXrKAkr0wBb1w9mirD/MxS2
ru2MP67nehtudowpdfGeKmGgcnUb5s9O15K22dDmU/Oyo9npA3Yc1HZQaI/VKBjiZGS0mobotj0B
61u4BMtDXBhMFHuZUOH3w1tRSOMcS/aQtg2PnYzObav2gWxJPPN2VcTiihTyverAzHR0yRxedLIl
DgTDnPCCnWXhIzgYs33msibYrlL7EGYfaByD8I7SQ8+Z+s8FE4ZOVB9xg52ycq3bInPcijbEYteF
S0OD1nLAzdkVrOE54Jif5OFjk9eoiuoa7mhbP6R25SK+W3BWFZ/L3PNmBZG9t9pabePcfyQoDXCH
2ayMOvtnQ0MA4dRDOZqbltZIwywbILpjd5CFdft96s5l6T7YrflTwgyIg/IuzqAdMyQY17IjI6hh
XGE2FB/lfFZRc8bwiPwN3VqzH8lx3zZdj/k18i+82WjpCD2qu/dQhI81koouLx/QD9wtVc50vFUJ
wqrA+Fna6V3wEmLX3fpFTQxpj8lFEXkqSs0jb99dGXgMx9sr53DNf7ijU3AzGgK9WRLxeFw7A2P8
snzQ/L5vTYhFNWlG62W0sUIm7c7mE3cziFcSGk5Gj7nUgSQmYkFmL94HNCDfpWCvCJBT8bD/k4n7
LxmY6BayvzVk4KXD+Ntaxn3dqZ7H141pxINWDBhWMiKoClyQRCP5AP7yrrkPFR0eB0JKb27wf281
rt1fynWM7zTqxCdJ4SdlM/BKooBHERI7aNY90fHnGcqbPv64gXzNihY+CYFCw0Bvuch3NIra/TRK
A+UDlEbfcI5GqwiFoPigmKD4wK0m3WBbMgBK85KxF81MK39xKDNJH7un4F3eSH7+GNvoQ/hleeiX
muHqxES7oB3mi4CNJXyNpuo7Q1gZVgMdjux5MlrO0OJQdNDCa4O4Ibob0vFIHCajhomPeGw0vaov
3Es09sXeYa2Gz2F8gpTud05K32G2afECNH5WubMTPm1hr8wJ5232/UjkqhMec3PeBHP/3PzH0Xk1
t4qsUfQXUdXQxFflLNmynF4oh2NyaDL8+lnM0526E44t0c0X9l7bGVgf5M+hToxDVpPdPlXxI9W4
LnuoGmD/OdQOGaF1gSzeBphiIlrsXNIupWGbW1ZHz5poNlbcBVufmg/d1rhqNPFcq2qeB3S7QE7n
KCxuJBm8kC9xi9L66vjJs0GQbVtgNJkYgmpjy58vIAu5fHfkSMIV7A/Swq04Rw4Abl8D7KYOziZc
li1aXTSCTMq6eDiB7/z0+AxqM/0opvpqiPRHQIEGaQxfTw95M0Mj1ViX9SwY2XJo+L0sp9oL4oa/
HSy9HMQexbxeXQx+SBGSKztrSJzwOeC41xwVyY1TWvUuoUb1hY51I8IDaCbFbo4gjTz92TGHQxR4
G40N617Qp+MffTRcTjbhOl1CztlgEaKoe0ifzV1rTX8m4mMeXebSpo3sb0ZMyPSYR+GvZeFnKKxk
RB4mGejhu2oMbs2uY5ptuXhoiLNAEIp4iJ9HjME5s5O9CBn5g0rSecz1HZNp5vUD2yHyPBZ17WMR
6vGlOD740JQITswPr4OG6afot2PBkeCAjVGFBc24pxol0NQCfNInZ5llMUM+2ZEPVfTsPxEAKGPJ
u2GV6cB33aDZOVprrk0bKTeaMAJ3ans2RzpvNAssdXr70ONmzPuUlU+Kn5KSd6d1w4crGlavjkBg
3p+bsFmz/t/oJgniXc0aFrFTIl7bDJlNNOfPTdZHkzQ5WjkkUxr5wGN8C2B/B3Md6cXasDLd6CXM
3Cv2jKfMLPiNXBPK50BnPOZM1sEWNkuPysucVLQcA8G7UVNi5SgA8AW47V2YzSBfiWyEt6FtERur
KdvfCX1Iv2mX8I+Rwsmta2qAOwIck0Lf17XcZJxXkIbEToNka7Fqh9F40mR1zXJxVyODksnfD6Gz
C510h1LgjsaTjkOSDEwy66amq0JCX68tQMdu4W4ahSqz7knkDbtzEkwvIb+obMNjWc06FMxoocmI
Y0RbOukPnsZlVGWrVtZkJA79WzZxSEiBiGu582S71qko2im4Ag5X9w41A1YhGMgzlysIcKPUwAhi
VRzL2Z0l/XQ9VmzIrETeUk3fR5aPzMjZD7G/kN64KYXQ2BSamEHxqFD2s8qKo2g7jpj740IOOHri
y/xwFolN6g+jqBHFZpwiUpz/YkQsLvgSEYcdZc/qJQvcjaxqd1V300614wUVbkPql9khG6mO7CR+
XSf6SDOkN/mg7WKqOBy2kkk8I70gSmpCbl3IH5UWrYMAPWkQ1yzsoZuu9T6NafLLu+BGNElLiBM1
MN+f8ctlI821FzjsK3ImJyKbRj7P4R5H492LAlbQ/aPK3Rc5dccB7iQvKXk0qIOVZv6zSaMHzkSt
F+tqUTf0Y3XIveRZX6mOcKU1xCU19bXDGB/y+sJDu1Vn+F8bXmdl98zGHPard3I9Fx2Qvok6fTv4
5KLZhYLBaWs9kvMgPTq9xhKrYnOSTTZNY1a/1rkAIOsiCR/84jMmDq8f4qeOhmbO5rlKk9xg8kOA
/avQ+ccg7y+cBz0uf2qSB79ai2mxllePsxi700O4hXHJYyb8LDbyWXpBonOKAjBh1ViGzl80MlMt
ZuuqVbyydAD+6DRMgACwwaveTCLbOGl1K2yLDRQkCdojdDd29wwf+w2yP9E14tWsOb8KxHE2UOlN
wbMsh4NZxMYq8RPro7Spy4JqOhsmOsbCCI9Dk742JLYtg44rQLm44nWVe3vfKcvjlHiM19iCLGqH
uDF9mMMstAVjBUDlhoNttcj+KIWfJdUdXgF+OS9nUYs3bU4jw5OfB1Z2LInm4XgOgCp0bFXEsnbk
ice1Bd5NcDFMrMXalk1DaxCDGkIe16hYQCBzM9AcXFOtsw+0YJ+27HXAFzpT5kFxaTYlKluYSPYk
H4o+xQ6Grd2Y2wDFMG4p7s3JK+j25T4umUw0VnJM+B5TFbyzlmR6WE5MbvsadhBvA8mVua7j6t0c
iNblHkqhkWbR1q7GiizcBou17gC5nTDTpN6ut+NdGTuvDZxwP2U6b4DlX3UzatoIhodhTGSw6EHV
P6fclnT63dpHImx1HeGMOnTvIvrHV/GMDUgehSn2CGuQPACIfi6LlMqkCvaB7vtg30hcLVUidn3i
/ms93WF1NjELJzIYta29D3L9Wrn1oSlRmPolIateVx29DgVvnKQT+TMIVY1+rzMA81XEdNfv/zK3
97YJ53zyEih/9rNvsCpBnsB2pUY/42iz3ZcGGaD/kYyivSUcQkXQ46BAgjpFqKXfNneXppJE0hal
qzjwet+0AWo3LRyXSQgjujOjHwdF3qLGWTzMxIoq8Zh5aqB4wOSkZFQtUru+2anYMnHBmWeJv4p8
TiO2cPzZDzRee3bkLk8XDX4SSRZAU3rQPJKB/Cm66qA2+GfRohETa3G1MqLI922HY8vIODmN++aH
2W300w36n6MRhJsoKU6Tg0Yzm0w4wxUSzFZ2L1aIjN2vdHvF5joFYsV14fCZ/GXaWPKaomOOZrt0
lTX71iKgvZPkPxf6JUgjougFbx/ksylVxNZmJ7qvRImBuhrOwgxgYM1tYxxaL4TqbgvDu6ogvbTk
AcAcYQDQ2aDFchZjW42DslJZ55JJVZMZaJMNXUfWPo3UbWjNvwzxeagukkhGZDEMNUx6f16HHnLm
rvVXBHks56SuqCzvZeHx1pydm25EarHufVjte5Oxl7V69qBYw4OHRk1SVcAFBmdLWNAxmuQyiwdG
ysED1eSqd6u3Ic6O2eDG274ivLH9l3W8OOZr3Pg3UsnZAYuN0uC45MWpZV7qsLCYsngRRXAolFd9
Wb7YVSJZe162I58dGIjekuOUSagFRITnDhNeDWmWhuwNdBU1MiE+YEf0M+YgtUgL/u8inxMX7PFP
Fajt6yy+TEypvET7dC0IpzPum6djbWTzos2/BkFwo1K/5xrzBsbG+HH19KGz0CR16amanyOJGZpM
wiQpliSafius5q+MSh96yIF3bJgshv6D1erYYgebrHl0T8ESuIBEkPhpDeJj1C02kgQiSWxYXdXI
+F+ixoalDziwBTNssmpwp3oFQuVJmfW2dLKTHUx/KdYytpoaiwiXepqYMzexXrnBHZWsezbC3hhe
5s8yLL3TEAbrsXmogMwttJVAxp7SiZyWNrzl0whuRYe+N9cnaaYDCejZGqAlxTzZ3byxHDZ1WPwl
fsYpJHa3ZStKMFQb/5izQJNb0q+AwMQfSFOPRWCuHQr9uanXQ20lddZURK6QLL4Vs/Yfh2aQMtBG
s6eaYztqb6hE1k6F6VghK5IkXGoTU5uuPhBxusFo+ApXZKcLH2UC3kZcmkUD6BPNKzR18zI/kGOO
UZyaLNPEtu+9f0lZswdmohDK58xD9RCB4uejCUNvWzcGemIcRQl2wX50jkM8bDhhv3kX8Pqns8kI
D7YdQXgegrsFqAd0SzwoXaZjCZsd2kwra61mjzCa91ALnzVXgedRXkfHrrNkLRygR75gZOKxbQhH
hUYVeBQqs1WLBY3DvR1l/pkL7i671K6oW15buAurbKyiE8TuCIO+2k6Oh0LHnaZVkOnPY5lfevCu
PdkmFvBLA8/hksEotAIDng8CLD2NAOo6GhciCrylSW76ishWa9eZpL1XOgpClJOf+uifGxEy+i5y
8RQCVkFaRWZIDvyfyv0KupYsCZH7K9OpHjlYLAFTuHl0DKEdflosWbiX+nOdeEu/6KMPJAxIVlEq
hKgjFpZh0/tzYVvz1dCAqivN+5Ajex4cqMD5m01YA3HL9DfANZADsTRfMYFnHSZZphTBNREvg08u
xdCvyXy7xcydOCbYNZJrGCDlKhgeGul3WZP3nuKtF2m8i+PiKx315wAFBJJ59uDzELxy5rFFfw8y
Fndcjg+zaqF7OqfSHpm1IWTgLopHb8MHtk2MfxWlfCPzd9wJzJlJGuY/v1OecZqGH8iAi1y8eFoD
GOlviurVaPoPRZALjfZFj3yKk4oBZfDKJbLFy4B93zpLF4IsUyjWH+GiGCtS6J11xko24YmsJK28
f5IY+efWyy2BDKIXMd1+NjO89oN1LHKojUHXb/z6Di0KSm8QXvJQ3VBEsvcvUCVjBBk6+eJVHtt7
czd/IijnDimnzIL6aU3TpubVx/qBppKvs4/Q3QxgdUJkXEsDPfYyLu2ZEs7UgGnGJnW0V1ya1xYd
FP05vmbr5MfazE7gZtIcflRGCgykHD5uWaOQyD/rqP7VXSyepQYSEczzwYPycXTdgv1lYG+VT167
QSIuYvTM1TbMxs8qFAe/Ji6hI1S5qB5YahkguDvASFCJrSdnsE9WDtoxm6JsK6fqMxG2ekyKtG9b
4Dmjgk6BszBrNiJwLqo2Vlx6u9xgf19VTrfkbf4DxPizYmONI1ZeE8sgNoUEvToOjojQr2aevqrG
rhdGPDJtb1q1Li3tHGNbVMChmOYyvB4cf6k1kvmfzzUZ1PGW9+mqSMtNY9tia/hcsrjkZFuVG8sv
KVr5wuxClmDLqw830L/ApK6HwCPoyHuK/d7Fkj4u6rTbWnm/RSG+hHPDwg5HndE9JJ6WCIheHZc3
2SIM0WiT/ZNLNq0T6oc8H/Y1vEMeBTZVPc1sMp3Zqi8VKbc1/40UpWltdO9MibdlSTKO4QQvYTqc
LboAtyYXZ3a7+6fc93ft/KLSUP4p7Rg6/V5hYOSRjOG+mV7yZUxvQiFx6ww6q2KDkmgREG4RKoaN
wWdgJr/5EP9heFgQ9kzAbJHMF2H55qbz6SOjE2dUfK0Qw9pRDUtGHJKMBUNnftnRDIsMFZ60FJsh
ZNRsXZQ+JuwakwKv3PWUptdajKzrCSGvmea3CRQK6Dj6nuDGgayfzkFgB8RGxF+1AUpSo+Yf8/CI
9+BYW8FPYGmbVqEiTzBgNT2R1HlDWT2emnK4lr7YW/hgFQSCZcoensv3RI9F1kBjrRPq3yFLbzoX
UNgmrz2nY+E68SXojC/CsfxFw3WYVfDK4hENPelCCR9N9d0C2pr9FTQ6NL2pKbI5GuWF+54v2VMh
rBBwhS2vbaRtuw4QjcUfV3XWbX70Gck+YaohBxxNBoFmy7zUH5JwnWkMmNOCH2AXrkeiX0snIrak
qtetNB56JnfT1HJnESEictI3cjV+lcZEml/3ZKHVm+fAjP7GZceDsLDnZSXD0Oe4if9KvrQV9mF9
4brpS1DjxwPswQyAn8WxamLT2P8sWjbLqpJ/fcYDVOSIRRnqvsQWkvZupvd1itYVpaJNJEjoHNGX
42tnEE6946oWVQLeDhY26VJjGzp2+leCCXbmkwap+mtcQlpZYFmNBGBNcIrT4uB1N8PkHSK2zgOb
Zd+O2KZ45UPHHwkF0nTEe6PZ6zYw/qQZ/lnEG+6hUp6cAed6oZjIzhc8gHns5f1Kue05JgZFq4Yd
Zl6Sf/p6m6fVgRB7Yw2irhVznpf1nTm4NHJ0z05oMpPnPOktJXKvQL0gXJ6/jFF/Yt/H3gP0fQzu
yZsoXFj9xiQEuJP1G6WQCud2gk5tC+BqT94dp9X4cbT+wyvdbTXH3mcVUDoKOxV/dHGzTljPNIG/
NnzzMqTjq255K6Tbh3lq6uEqEm1DS+HzATeCnCl6/9z0eF8mVAA1R0TberEH6yXnEg5MdOzK8s4q
C54mw36AatuGDZO9wczfsKXwpVlTSheav434/xj/ntiKH31KRxfeMR5mECqkhIsMOWrfUthEzbvT
m+nGaHOUa7yl+j5FZRMLbWWE1teoRmBQfg+TObm6Y3712ff2DSmfgrPiZqJ+KdyUwsWwd3Hbb9lb
WixF0WlJ8m/UKF4UsbspX+jGMbHfoW1dkyDoAeHjn2vhm8CMZZbmV4+IP7yBuJw5Tb8N62Lamow0
cIjUfJl9TykEw29Up9g0EJdY089cNjLuuri8uLyhBOxcPyHluBGT+GNp3tKNsh9DU1eaRVmnPwR1
vJmWuy7C7KFU62/U0Nd7LWxvsQpv48iGRfXkL+YQ0DXv4NakJNcDUHG69PfOwtUUg4zqq1nNOVxx
VOwcbG4Lq9W+CQei2bKYiUwKNWDHph8yR5ObK6Op75B+SFsxhp1Kg4/eBpcZlcS0aP8MT+1kW+71
KrPAP04+HMJo48/0ibrs5vhzMl1hX8HMIaizycuvSCXpohlH3prtt+67TzX7kIWfk0ObwC9F8UR6
lEL87KTBCxkBzXLAMqk1DKD1rkGM6mvPNkubuXxkmGp+YC1e+7riMnNhE+co1PM++LBmAlTiDrjR
Q/Cf2lEX9SWQw30+9qEZfyjfuvmuue7tiLcIbjrLA5SSKI+x0reWAD2McPRWfv4h7PGrj+gRZPSk
461CocQyWSdeeufoABZH5hWGJz9hs//MabDz8apCcsN6mgc92c6N1NzAFLTEm9q3PjQyZgqJMzN0
OaL0U9ve41hWPhkaCAYufu+A0OPdARl7fAQ11w5hsi6SGWixVXmUCLNxdEU3TDZHj/euzBrGhTxg
CNhcUPVEcerI/dHVLcwOESb/mwgGblaX0JSUe7dx//yRaU7Lw2GRUtda+tmP8pdBVB9aZm/NNuOx
tnhjusNW+APRcc1rKtM9y+pqactcngbkf1CE8ZGPEA5o7ZnvVxlowbJFHekm2iqx62c9bx/0R88V
JD6RATKJZgE+x8Rmk5H8PzSO1l2egbwxtQHuHwu2ikeY+GkXoZQilr3SDprlHomsa3dCVbfUDtKr
zeA/lEglCalcGgHGCUiAGGKNapHA1prjhsMOnEcdyhP+YwcYUYvZmLzW5XxNZhjTHLKpo6S7MIZ+
KVKCL72cs6C73hbp6xaI67HU9S8xOBchCqZ1DXOUSuIBHtTd5lMNcFvPwh2TwKvmjaafS7rV4a/F
aEqZ790MQntQsYCoDYsv38mPdhPSvxfFc8OI0J0CGPQNr060U6Hxr3WMf3PpWZn+xdBQA/oVZDc9
OIii+9VrUP4Fw/reDAgyUzsjK5y9llQ8Pemv0xBPHaZYLjODI1OtYEL9SCU/vEg4MDr6G2iZX8PM
vnQfXD+nEYEN03lNshCkq+x7GwmGt2gcXjTzpY7G6g8yIY5giKPQMozHXFoNmX22ZgkRaC+cMta6
UPbK8WnlCxwWrYzPmedtgrHcM8zvF4ThkNSYgOyNR52tumEcmBMCR57jxQjyRp63sCXSy0FRyTcN
G0IjaV46C/Gi2T2EX1/J5d3ND3DrGYxGKSWtnkuKEFJpWGoVexyTuhvBRwh35db1e99WP4FMf/sW
I4KwoVSJ9uTNOiBtiKJTKpsTAEacZeTGMCBFAEffG3bU64Vh/eqC+jhW0TcgKn60yn3LbJbaYlSo
VVxw4HxwHXMUFvwBQEMmIwVX6VKSMbswx4mtinfX7ezutC6y5sB+agVy3K4eYCch8vSQwC9NLuK8
Jw25GG8O8MPQShHzhQc5pkfuY9jf0n824d8tLbMpuMG8e8tELCOAZOVr8dauJxQn8cUr+tsU0kr7
RvDWmj2RKuyUQJhUryhqX7AwXbNyOMYdWhrbHBldo0WuTC44f9xrlQrQ4CIRS0PqFTPUXmuoQYvI
bj7R5YPB700EpP3WmBNWGvdUUmX4UBHmulFjuVvE+GDT5oNnBRUOAYHsAqYEHkwuWixp8sb8/C3x
sAGOVkVctJ9ch84h3h25YardE4SwZi4AQuiEmbbLMZNPHRKoINSHdV47UD0E/1rR4W4iFZ0VX4k6
r2dDMNsj5Tqho19FjvFABuJDX6Oi9TuvPRI82e5cYzzqnvU9wsvsbUa8LaarisM5tCgX4+ZhJSw0
+yYBhBoMTwzH34qOKA09RSU2pDULfsPc5n7xrgA7hTajDRfOPzSfJTjz5diHrCnY0zHROMve+fKm
4oqkC3CRI1/m36pGYbpILIX+2SfNQrJUi8+N6zE9TGddx8Hhc1j0yD8XZj/uxlDfI3EpF5ECpzGV
V2TvLglq3iqakluth5dZGmc44aWumURTKGCzOQZCJ7jKGtNdBWQCBQFVez7rgvmRjqqqXgSAIa5O
4hOIc8j5/nRh/HCu9umg3eYVRQ0nQyEk8EZWlxrE0CqmMG5i92bM74Hu08uHZ9FOV3scPUh+UBDi
/FVgMoZmcdVL7zyMIREUXA65kczUWNzb1A+sobw77/gd1nAS2tNPB+mXiPoNg9cbFlTEP9FJDC48
GAK6WJwM5BrMY7m5sWUYcmzr7JYzbMy5o+e72q8w7xn9d98FBxPNGfaq9TgrG8f0R7rxuvOmVZjk
N83Bv5dB4WeU+OmFKYKDwHkkMSNwNX8lOPjuasLy4yQMKHwINJ7SdsFU7qVVbxxKiswR+77JgOZl
mCe5Kg3eXKVhcfuVt7y0XqzGfW9L9TffkS0jwXnKyor31CBiklVDMgUrN0eCaAnpiL3AuLhe+DQo
a9eXiPKDAW2U4TwLy//2++Je1cG3MCTbd54nWXi7zOzNpeNlCfAI0A5d1ZGP1bmsD+AHxSoDm2Rc
eHwZOOGOlx0ZWw1GC9wYN5sxPztZsIpzldCXqmYz3bSbIsv2paB4iltgAKr2z3PbaUZ+sQ6UOImW
FficQWXoLiol/LL4mnnLJIQ4RXAGIAg8CUc9pSmNYqAfOWtcKFGwiiSMzloaG2yM2FiYE4S5/c8c
oITOf8eNk42vuf+miDbaCvq9p9xryDdcDLwrkMvc7cY9ZH74WmKuz1uJ6gtayCDOjDQOo5nsjZSt
HA4CwYaLWcZu/nsmG6tuRDZiB1uvx3pcT/sc/bAj24dreq8DFwY19ktXUAinlIS+ol/1tNdunkl0
xXcwfWk5lh8nYAmjrmUbX2O2G1Ni/5CLzb93NgrPJ/UGW3ggnkd73ESMyIB18NsgvvfEQNgZfkuU
IJimQ17tQO1y9m5B350mCqUkZOWAGKbm8ZgYR+o5jjdGWMKzqaqrYx0VT6pyLpY9Ae6V+zkfdj6O
DEK2SSsvaSuAZc4vRYtfK7mgDQJjmuknqLmnhBgvsOTxuuRAoR3HeNfG8tL16b3AebgAPErcZ6Pu
ueGf507IHbqNsgkoENaKlc5nDi5s4GbgFfWa+85ClGw0+0TdXJJ2w8h/gx1Cmof/3Djdk8t/ACT5
fahmpxssz4WaH6QwDHCSkhLge9ElBMkydyN5NfxM+fDdUPc682NetQ8G0qQoAIgpm4LCOj6VVE4M
IX7MWMdx5WRb207fo5K9TCiPdd+TDWbdugapnGpvFZQYlLtrjfCEDm9jkbZrN1ZHzeF3DL1iowiq
QWtlr9kGYYgU7sEfKw8hbvWcSN6FgrbB1iEFWMRPw5bvENFPFaHgDKa+6ka+MkRjzM5lP/bNXce2
Coojei4YVXGn8lDkAC/K8hndHqhYDXQ24xrhHOcCOq/EYWyGU1WTkmAoYCXYYxcjdP20Hl6itP+q
Y2TjtqXnByty/y8r/o04FR1JtkjCabGM/tTigKRO4LMo9LMo6cT7Vo2HMtXpbPm5PF69gQk0TjdO
o9YfRdO+eqrfuhE0U94AZKXwXVuJtc/5oecHWTbBczrFvCun306mG88IkPOo9m3+YSOOn9WKjCku
qwIcurgG5M4t/S+lsFb5yAvdPKPXgJa4wPe1+d93GTQpdmgzeJdRcBkC9dPqcp2a9Zuhk2OtVXVx
joIkpDnJ+33m2d9jrRgL9AQWW+2xR6KmtO5MvXmoKwoYaypeEVRs6xmnljdX7jhcET1udWa8UJa7
8uxZ0cXSFJKbGvishmlpDZpioFBreuqd6AfZF6+v5uJZzvsUaWByqmI5OcG/NnHYrjVAnpxx1xi0
U3P3G+XaMpfuwTCNnRGyFVXFxlDDvY48LumBnnKcVRO65p1q5a5li/9sKg0aXqK32btVtzzDNJij
t7GC4j4N4aFui/dCte95VWuLIWyB/OnSYBnd5JdmChMQ2ybrxTZ4ivTizgKOGUL/blvilrioACHT
n8Mhu0aN89ICYKFJN1BecJY6S93rPJiTzuq/1DO3sYs/zke96ZmOs80B48bkZq4E3tiN34gnQSCt
MaE4RnDDGF8rbrVFfQNwDjl5kUG3b3Yk60SryTTpiDPLXRk2Q9EyjQfcoyDkdD/ChzyQaQC7rZ/k
tq3zHbUpgYMUM1V57dBKEeFSn8eELL1BrDAyAfKTn8aYnkIJosUs0RkMDZMjh+nG5PYvaB2tJ1lK
g9VPSf3bTIcIRTLWt+Bo2CxIlWZcfVShKfzN1mNdHKCIn/QoXYIF/naQbrat/449FN0IG5nCzM+d
sE4Wr56BRa3rJXyX09WqWRuWBcGTHbUYmjl4++FzxYVQT84LYaZ7p0K8P3LTsj8khNE8dMLYsn3+
9NGNEZ+xFT2v0aSnTCVYD/mVbFbkTJ7apFl3E2pmjzukBZoFjQCcEJC1HL2KALkuwAeYJlbaXjTZ
RpbcS/lUXZuJTsYdoj+ltJfSTU5KipzpFkIAdg++GEiUTAEOGjCncIb1uQnTiBJ94Mwgu6v0ReyE
8Fs0YyuYWfQZO4iA0ATyDkNUiklDknSIRYBLk7s4m3DvjV+5iXZOi2cxBz/SQtchMsH50mrj1nOa
iVl4uHoYnCOtchaO0V4C+E5YmKx240ALsmID6jE54CwCUtN8tngrBZaPzyF9dWznN/dojylpuyQu
YXvw7ZSDA9i+vxVxe7WsHJFANR6loTZtOxKujNbPCtdxE5DVVsDskF2Na1Oy79SmMDzh8L6k4wzG
alldRgrNm/d/FdJLLqzSNO5FldydvmfWbzFhMxWOkDabSK2Ejvr/BSozceqleFM9Cj1z4N7qais/
Mqs7a0nwYzQ0xVHA8M4QANsjZmypp29qg6ieqsdOmgDcWtohRq1gVMOsEQhvXAb9ypY1LVb4JqL8
apvhocrkN1oGhBQtBmFTBMGhV1WzxUq6Ep7DzBx66iUmoJz86AaoEqRE3MdZY2+DnNhMJu7FOgcV
dhuEdC8m5gEGYKiwtkVaz0CMMNt0Oe0FJpy75NqrLeNhNuKLxQlGkkQv11JyabBHvUep4eLi1FnS
D/BSETLtmgLe/ASGwWP2VuBwr7x1aBBdC+1/rcLyEVX2NS2qG15Ii/OHTnSMm4OZ2c81v0EnSu7Q
cWdzVBLCIVoH7RFJRO4IYyMw1nIwVr2XMjQU+3lz2JjGFsXB2cN5HfTDFXrdEzDhWdFaYE/AJpIR
Wh5gPY51IKSEEBUoc9FUyAATEnJC/BHwkBDGEXmev7a8clcFgwVbczbCs1ZapO5UKz8MBb8ZLHLy
89kmlzLwHgfvTWCiXdoApIH2g4OsWneTadF3IPI5OKJgOR18Ifo/hoBYMFva5z421yWe3KxhthE2
8iiRs2d+fDKTFJPf8OqqYm/REWNhJR5EsEuoSNeRHIhOOD+TXmasLbxvTxVvvjTOdj+9Z/wBmakn
a3JWiZ5zwflSrYWDdzaZGw6snerEvEER25a+CeZaQ500nlCqsZtH/Fk0MLYdQ1XYz6lHoY0UHL0y
dSn7TcNi4zMcWZIto7R94fc5ZlP63KX1KzmuB6caCb7hLvb07AeKN29i+yCr4Fh21Q2aCCBbN9vH
bFyeHBO1TDV6FiU63DuD31vUpcfkn3UhxqyMc5BskZjvKjs/ju1EC1uXDKkZeTIgNDe8s98lwsok
016nCfjoMMyJUXk0HL0peTcav1nLLryHbrSv7eHJt82nVo5Hv8WBpXlMQgtFBOKgEXXhCQQnbn/J
rWRfth1hoj2x10OB100YRgBf20MtNKsERzBLGK01AhxRI81fer5KTRXu49g+SbPdlFH+VLv40Y1O
/PrTsPNK61N6bKPLhj4ewcM9GuI3g8jcymCBVvbNi9V7jEEz86sXYq8RjS4H559etBetcX56kW0T
qzqNRUP0C9t8FgQ3BS5qaYJ5O7ulKyjHqqvFup8Hl0SgLAmxEAdiP9TOxsgrY1N0I1vybEhPPXro
Ttn3IG5Pk6ILHYvsPPMzA6vcT0W2s5MIyqyMVzO6VIuNu60RZqF3NuHi3N+BbzH8RSSN+u/FyJof
/ETlMtTtn8JDyFAAFQHcs7F961qSrOU5TJ9CacPu8X/MtP9XGHQdtdc/MkouLxPOFsZMvE49+uAo
jn5Lp+eK757tkliWBAVjC4kIxbW7azrzlIdUy7k5YwiDr74IcR6zXCq6J0Z7v6X0tWWiyq98QG6p
kyMU2EHyqPqSDo0NIbGYfFJWwEytNNZ95iSwUxiqW90893SLt8i095bF8sk1gx2Scn/eUD73fIjK
6HambA+V52sropaQjkhAk2X1jjfs0eFKAfVXQrQT086AtDC7JldK4ClcegAu8obXptfEb3lqntM6
kiASSqhCWn60+LgxQh7tysaTNrrf3tRsZQnRKRhpVENAm5VePVkUq2hyEqTkNZdZ4L0VkRvcI6P8
bX3r7PTNZ1OaVyNj4pQBaNoU7fj/B2MFKEuaMXqfGvXT4GvSnG7fe90nYYd7vR4vvAhWXCfbhE+w
yVIADejcLwXUJBPg87vMnVvWp/gRsxYwmPHjR2TNuf2xiFgxZepqZlBSS+syWeavrsHY9aPmaM8x
sVnxi/wfl1NZ7NqMEppEr6OuO2zPiuo1kGRiE/S0MTCODPl/JJ3HcuQ6FkS/iBH0ILcqX6WSt71h
SGo9WpAEQf/1c9CzehMT7VRFAtdknhQ/obsCUFLBn9hmaA0TaT81BHcAI33wzC+JUVou5a/GvIMf
FnihmrJpV3XT2xob5X83n9GTbpx5fC1Ef1oRpWeyQU8yb7qCiBMkHVRAkqN0FOu0c5fiGaShd9Mx
aWVmyqg0Q10uYmFCwKPN0oFgsnm5R8blbfM4T8OT+QXAtl7QchFDgOKSdeS25nBNIrUbivCYjcPz
GqdnEWc7djLJNushlxaZQw2Vk+GH7IqljbLevXIB9QphGsmAn5mFJ74KdHOHFOWWX2toTAECcAyW
zMzG9IW7Akyinwr0WjlKa2SFnrP3w7rxdyqy7JJAvKVNdlawwOgvHGLTgsrJDylOKOudxIQi+ESC
JCVC3VKW4GjgZlv+jsMzb16cXvTJPVZB+tYxyURNeFxVpC2jIDsu7gdhm7kBOvQ8u4B0NG0vEbbp
3xLpjMfnmRSBBUNuCttn3eS+vBVIWFBJpvmqbF4w8t5w5nct2WOs1AV2br/UccbF5gs2HGPZz1u8
O4yxOPhViYZmdcutTWpchTc8bdprMrlxs+00jezWsiT6EyXw6W6TcS6Gs8pDO/9SblsJg+UIWByU
6dLHT0nFh/h3SEMoyrg7jG05SWqLyPiyTY14KK4Z2myrair6u3SJ0K/6Of0aq3e/ELdJNKtXWLu+
/+NnThl8BXbWLhc3CRK8++1YC1KAUhh/xKx5RsqodDlvHKSayHmn2S1Bm5QTLpqJ/eUL0V4Bd4cz
ImBKp1iIMwB8YRGMF9rRsXDT0WGC38l0WYDTDvx0RW7PiAfgh8/H2ml4omnHI/2YJMpLPqO6g/bF
NGhAUNuypO7I0kX6hp6HTSRPCFExFeOHruVkqssab2ptjYr7FPROeQOjglT2srbgUu1EyGDwt8nq
eN6Goec7+zFtqbBjLI/+c49huWa4rWPMfl0F5vSwOHlEnnGT1gwpkTiUP2NqSTQNsTsgQAQqIVR8
V5YWH1FYZbbFFBm2GAwyHUSMPqu+fxW2Dqa7rrXm+JYNac6jParSWTdBxE9p0Li9lXzqVPNkfC0R
y1O1UYrk+p+cAuRm4k3MulSoYtfnvYZNE/FdjC0uC21xhJRVZbJ2ZWnhfV4CEAsPbYWL7KeFQs86
OV0co4WKA3t1MM+Fac2NMKOH6UsDE5T2r5skyDg2aWketoOIAJXBRWJNiRth1nMKusIK+Ctz8Osd
mQKbxWLEyNpNTqH143qjE9x2iEDa6RnepVhas1n2MMn6LsHur+tQBy6miEXY48c4cL6/99oPMUbp
0iJkVad8QFjdZnuy3G3l+MTwbJSmtsPA4jarzY9a4Iu3eGqa1n0JF6fXT2s0xt2MpDCc9R1eWCt9
tRsgN0fe4RkYcgqRJkExycZxDrbS46MGxyUdCnhKqEys4sabuhWVJh6tmgM6aoCiTGTBqDb+k2NE
XjFZZ1Nyj0O87t562ThoDnqnW9STSGM3+vL7oeupJAmDQ+az2k5h6G6Z3eg/RcfY4XteB03UgsvN
Oe0Dtx7chdUy8rOfFEtb9OZkrSw+KOid6QHpukqSM4U6ntI0E5rl2NS7lcVvmRGw6pshSNIYWlzv
s9+c87Kr473IY3t8XgLPpXXmtFr8bpdEiZzRaTAvz4h8QJ1RMvjNSRo/DRPk0oGWRWGdZ4LMbx+A
J9q6hKvWpUnDnn+u4/F1SGa/fyxrZmce1RY5iCT59bPrxzhrGp+kxdwa8a7dFNkqmbf3I2OxktRH
u3TJXPNcoCJblBuZcWJy1qQQhgP0f+O2QrAM5kyVmcQOqNnwviF19KbHyV0Cw1VGTBcxMXcsj9kw
dK3a+ohmZ0gOCSn25hufam8uz4XFz0L6SduMkKo4QgyTBsSWtoKHXsRpix4OdS2kOldr/Z7Z4Nxw
7oLFFD8yDe0Jo0IaeORnpXah8z09HSc/6bj1BNTFVkvC+CKW4DwQhYxONxFDU3i5Y5105WAT2UWD
glEOSY+p0ZF5Raa12Wb3imFjEQnk1sGCIbbPfF//9OWU1A+9PQoUZa7tz0hoZYBrOt5w6PT1S1sE
S/1E3FW5qFOjW8XweTGUqcW3NWOYNK7r+5oJDmDBWQ0ivPSYaDH5RpETYXpKYp/l6o2jwzXsCFuI
/B6uZ2NDjUS/VzAIsfwB/um+88vM9KVObnKp6RFbfA5e54aJxEoN0pIwGRbxi7PzHYbtgvOgABUP
5HDsD6zw2L2H3pgk7IMtJsVmEl3M4hG/lQ1VZa6ylDRB1ZfLeNC0p1yPq934fXADL9yjxlVcK2bz
WAjc5DdO51oByMs205Hc9qlj2yi91ALf5dgSjRss+3JJRNDeTSKtaK5HGQRpu5kHe2nVVqFsmJaD
lU/x8DtjaRDM67GXFcuzPc8ocS7eGAKjfrCypqvUJfFE2nR7XTEAupadjT3noEmmCv6DLWYHzgUN
2ZQDmo6swJdX5QRRQDDMDLBo37syj5zd6oR1zXg+gzhjknHdtErVg1LJAgd8H2Mvq0d0ayE8fxSS
08BMjuJg7fk3UwK29FJD5MEUgnBa2N8WQGNxhzF9jp5mq0XpCj6HEoLNiTUNiXdwAj+jo3aR1475
40haDu/cauyjo4N9VI5p4qGuK4S2yuHgcranDAHjIqJ4h3CFtPaGlXdWYCBAuLw029HVXfZf5k9p
xgBE5y3jLJliumKMVivpig0G1tQamMCMuWYD1zUeS6FOz4D5dmw/y/RBD1WN0rNx7XaqtqGymjpA
71jxiJcW6SuQ7ceJ9FVUFBK2bUxB4B9kQ6hPToSosts7oFN5voNbrmkSyJoFGl7Ejjd/zX3WDd8l
HFGTlhJSf8EDyNceRL5YskJ/SNGk6y9uqMTkLulstqIDwgDW6kCjMEm2rKLxR/5nu5GuT2JasCpv
vRDqR8MJVrfW+9zUJMgwLakaGPRxi+0qtsBWO/tK48M+j+kadJgvLLjOq0rT4MeJCcnZgXGIAHb5
5IXMYZRCceD5buv8IbcDab/jVlgwQbKxX92nzK29RZx0UkDMwKjmDB3RwjPG6/lg4VdsD93QN8TL
U/D1HMXB2IjmHllllvzhIAHhQ5BipeNvj/0gpiGx5L9db409Bk9e8WC9hGw/uugvNoSElRhEVrJm
UBpXCYyrSsRt9pa3wwBMqQ7DaCJLMUztCT2G5Rc6w667aIxraqi6/FElWb5+96Hyo/WA6cjxBSYv
Bzf5FsZyxprCTVrPv0ennlfjjgquQZIK0twldjbLpoEJgQbUSDx4m2BlGAKNMLpjyNUf7ZTtl3VK
Ztkg58hG1Sf/5QgGhHszchgCf2NC5mXMxKNk2rdq6L38lHZtIMYj9YBn2Rsfcnl/rXO2KNtewUCq
TphjtXhwofGOn8pWgjzbMk+nN8uGSUeSsDuNmdx5WggU87Eao9ekBmL6p8j9lBsJ91xK/G8rBWgh
xuJNw8UNtmeIfuLJSUuEhjEjVWovaKjsjHEHcZKRjqp8xssy+WcFCptCyPsAm2XzXnRO7/jML8zc
d5MvjiB0TVBeZOCx1nKwKD1whaTxhv+wfEZSuEQcECjGLGLC4ok1Ib3NYNvz8wwvlNO/TeqkeCbo
aRYtS+tl0IhwnUCJZteIQI5/KbfS/EM6Rb1+D1iFEPQ1IuY5Y9KWevoWhHeWeMR2FpawYbdF6KJO
S5UQ0FlEZGqyOGbQRfKwSzjY8mnhK3RDYJIsyxn/r0WQSnClcH+QIwe1HB4cujmBgM7OfPeLktWV
/yUdkCuY5LzoM5Lq1E6wrw0YGVlMspjtEWxNfCeld6Dg9MffYkQTNDLU5pP6XD2l9x6iUdDnxDw6
nwE7i46eTMUxW5QZx7r/ZjmCjm/jJEGJgDoDmQLzZ8BiGHF6xWWLVbWCywAJdmhamdzxXauq2pDw
nbCsCudF1r8F00bgE5QSzIhG1/aQ/q757LYMVZbYobeckWXyVix8lmgmcQRHOTm/nbvK8yLXqD9H
HlCuBx/OCT6kVCICususBazM5K02lvSCLn3p6e6aNlAnB2U9/EffpTjD92q5o3seQtUaj/rsMxgH
ByNrSDtZX0vjJQoXbBJu1fPYbPkkpvCL+yUlVNhepD9cqzX0sRsldWm+5cJPlnwE4FRAR0O1QDei
wctVYPDyJG1/Q20l2GsHx6Tu+bJuUjZkeOTwI+XRYiyIeR436qbNdV05FGSUMeFlBq2jiotb8kQi
XvfYhOK/rlFPfacR7B+ykPwsVN98vNOIl4EZannO0nQFaePjq4SLwOa8TwaeUpfOYM9Pw2vAK08I
brjjn2aXd5UqWy86NiMO09cI2zkGTtVHjvdnKUObmkyLwoHgORduxtylnjjcnRbb7KbQyXKfwtTJ
NOi0DkE34YwolUi+z4iEi6KYwcdRdqDP1U2EEsLkmbsgk18nGs2Vvh2SXdzAnFpSKyDVgVAzxi8a
wfByWzdkc8GI0AmiSNTfdd0/AgqJyIlwmPPzhDMnTeOLHxZFdli0Hy2/bSQM7YE3rYiPZd4WEerj
dC7K5hwmdmhfQ90BedowW5wKIGNsdmVyI7Ucrb9Yrm0OwCYrfMJz6FYa0CsJERE4tosCjfLN2GST
h8za46/H5AB98Q70OSVgmNGjPhTpmNSPGYOq+QtnvGltkim0iUoUebMulPYkjkbfBEqM/SP7j1YR
tyoXWW3TLkebeMMXURYzu6qqjv+OrhywSrFUcSXc4pExz0PLVeIJM10Z0t92Urn/MY+gJxas6eO0
fKI7TaLXMlh7gSKhtUMZ8rGnKrwn8XcWn0ud6wWIC1V+539yYiZwBujJvHBg+CRTHQNwjFmKBN4I
mvZGENg4/5RhSXt6JZBnbZHzLiKefjl7CEmDIlikP9WU5BRUUZCUon0m7CHz/46JryoSNKyRhjxK
I9u+j7WIRgsyZJSS117bftvZTPWR4MM/KoPRaFJAvxj7Nth/xjwrqiBBETWAKOhtb9UUG5bm8kQp
RhL2jQgqu2CgF4SzzDa9s0ju7EzYCqFaZaeTei7oWUs+zj37MXJAopgo9ARxceox8H7t3CGfgKcH
QPI/LJ8F/4QZvOpVemgsp2ru/aQo2seuqxZ1yOxMQ2NpRnhUVGh+Awp7Yfd/lW2nsZLMyJ9x85V4
E9WP4rIt7rBjtzZVYKOc5cF3w4LlAVM93ZG2SdoGCpkK1Qphr27rp49sTsLgPyvth1yQ4xTRV6Hv
qqdJ7RrHD+d2m/Y4QBhsaUuSFc66mnX31m65KXBAThVibjlUdnbp08zNMPBmuDXJ/JtewpKOdoOG
sqwPkBXJX1lXMcSbOW+oM5k4tfmtFwvPOwV1hj+VQCFr2BSkY1AcMEaB8D8zqsEHUOV/qw4qZUs4
g0eccl1dHVd654W18BUjPDzssKQe98qwuqUaDB9UjnffSbrMfK1Bw7Sz78Kr8Huw1KsgXvbGm7v6
YZAwWNuUFgGvDK48FVU4SHC5Abzo/Wre585MlqAKlnvfrz0zEGQ4qH2oLXaY6JM29/o2Y9Bxr9qM
hArhznwN/blP8BHQMa3bsmmIwG393iNFmUPllFZu9V8W5Nnei2HFdknf34VTwttGG6B+NDP7w0hj
/1VpltqwZAUrIhcLerWzVRTfVf8sXLUMH8fQmc9SyfBbT/S9TcpWgfYk2wK1QV8+5PZtBzD0GjlN
9+ViLGDyU41jwsvg4uZjF8zMeGJqEWcNINQu158T062XlWneDmxQdaIpVRDdh6LfIi2sHn3EazA1
8e8cZFG9Nt2S7INg7k8emGtYSxIVK4v2+0zTeBIJlB2RA7H1tbG3kZNt3/ocLgy0Km9PYT3v8mLt
r22hMdwuEXutTOk3oFbeg69Q7ySjU2wQUOFMGq2WBFq/g1kF68XMhH+tVcrDso4zIlFJTIKYU+uJ
3+YzLzAhCOU1KxEd2P5HLlGtiAleECq7k47BYOIOjwiTcMfiVvUNvu6YRRMHB5Guq0nkTJE6gdhn
dYz90/vnuByoQpvA3YJQ3fmNoLdssJ19oia+ZGuGnUrMf7Igeho7Wo3Mp48FFSzyS+7JYwIOkcUq
TrvmpQF8YOTWo91dMQ1/NhVBXlVUn8w+dFAVQcIBPEJIbzMleEJ8Z56Ux4Sx4VCAHsGDAbSCr5c1
SVm394II6MEJ6SWjnoZ+uc1TFpTWCE+8IwkRSECyPOYBjjBQrFHGz9Dqgz+upuRjdJSsQP+c8K+j
Vvx8LIcBDQ5+iAXO2sphufpYVNacnGLuYCS9B1qUJ3uB9dDF1iFYfMA+07ZI1H9djTkwIXWDyA/c
deX64ufxwSS3uwVBYT6JeAETmz6bEAnTiWTlbZ+5u75sj5zqzw77FXggxCj1bLennbDcHXlsJup6
ujp281B287bkJVns33z9yiQCM7Af5EtvM6feuap8rdl/oWJeyDp24Vp6xyCuDwnfLAO6feP+TRP0
mI69dRu27hXoyBYt4/rJebyVeXcnBpQRCqh3Q2KKMXjZTnSkKaXtFcOCgx0fXfs+mRKYIHZMLwgA
5u7Bt/EtIcXbir46LiDpgT8ZSJzrPUORIv5wLd4twoNpwDZcvgeSDQ6dw8peGXFQ+924f6Ys2BVd
dCrJaLJdYqDm1ealjOe/oxBy0+vgysN4zcOJQFT31rGJHlrXA+fgrTfHF9dy7oxGM624SaDDXESP
f8Yl+byP8EnVa/hO5u1np0lWBiuRLDj3vfdmyY/+3B96uNFyKA6oXak0ghcPDH8zuW9OWr9y/oIS
VgSvLB8YvU9JbO9GT6B85FFmJIbKDHmzBQMK1sAE98pJp83K7Gvw3Y9mKF9kHL2YX2jkuZEU0Hw8
jPDlNpv9IxNlJj9fxG9sW/lFNufRAn4soYyk7BbR8YM+znehZ9+0MYIFMTyt5VdhuWe4lIdWzn8Z
KB4h+D0Ozesa2bteTpeszk8JK2fCtZMo2IbJcpnZRs2h9xEbtaZTi5sxJdAqDqnwR4vRffdpL/EV
a+sld9qfrp0Q+QUm3OI2bPlhQn7xnLkk22VsptZjvZLSSc50ZUtyfmDcTXxnzvQ3RPnfEjtUSYpH
VKteiZW6J98iIPETgzTO9vwoA4nocf5qlooDb9x0aj6g+HrI8Zx6QBl4GluyeJzuYzSfOgcQiDjQ
+Q3zAoeVcJmc+5woxLJ4q5EdBHq+Z8j3ZNvBXSyjnVbWLliI5EbAyMxl0xftwSz9PUAddjjcIyP7
IhyG5D5xaHnXZuR9GVO1quZEk+I256UyCAZY5ehZ42vElNj3vg0YyPfiLdrnbdwVbC+7uxTzbe41
kPmRONZ/7Wndx2Xw6ECDD/MI2Wu/HfnUiuabWPdLOuCvYNPAZO827KpNB0tIieWcFvkhI9HCSDWh
Ml6ZQ94MoXXwApB3DRxztGttHh3MgTFzfKvyP09rHMU+hwradJ4VBhNsJFT50rnqGpChY9nBkUHW
1hzNikRt5ptLP9wvcFO9PNzbowMwut7ypp4b1fx7vnIYIWyzPszPPiCHM0ATAJRkS3M2cjq4Sbjp
mvzFAVVuz5yTmAsd43zlLTWfeTGrW2pxeK7xSeTBE333yeNYoF9AIrlcayc0RMYtOnt6JWeHrGWL
3+fEnPfYpdafKY23RYtZibMPvPlLEhRYT+zNQB6v47Znh24pZuEE0mr4RjV4iXLnfcUuyj/SkJr4
shf68ubEebmryA/Cmnfm894LqySQF5R6FBzY4yGvF+DcZvYOrFglvRFfFbjgp3D20Bk4x1SkoG3x
NPDn9RxyZPZdAtsFdEjYKLtD850sICPM16tYwLoGYVywm/B/2Oqewuh7xcKisLq0jPz5E17CfHz0
h+xZ2dFtncK4ZyVP+XAzRhOr5eSwWpw2M1tXICw4j072FG/N/47G4mxzkOiw3eM+10wt5szblD7t
P2qKaIZDhHcN4QjahHrjWW/wCe6Eig7mTDNnVtlGkK5QsnKFUwzwt8fvQky7jm6jjFZDgPmUSb+t
kAtWvJ/uAHaS48PcVlbzbeqHsoe+NdXdOXW8o8JraT5rzwPlWEAunNzmyREdBpTCPjjMNm8GHye0
4lJLFWIZN29Ra07Bi6xY1AzhddTLXqwQo1Ux4Kl1/O2YJ9x+S5sdVT+8FvwwUbXsAsm3ZVlPERnq
qycPfuxeJXjsALi9K+4YEm1raoscGnYQoXNFuzuA17AKeXAIBTZ1h5T5hvElIE/3MC31pdbBxrxw
i7Vgb8yY0RVZSkOyhIIJe3znt97BKAjqUl+jKcFdhe+bW3kel9M0Nmd0mG+W+51QN+vO4ULFmtQw
yMEuGI7L2cAImgm/r6pYdHJaezw03SzJZEdKxd9NhcwhjDB0quKvgACEm5EvlnyYKysfVjPXkII1
zsZ9G/oXc7v0+WDW+/idGPP36NLRA9ZW+LgsPnqk/OQv/kfTpY8VftKVbiIf5XkV1CgYBS42Uvei
Q2xu/uo0ST9Ydh4dlJmMo4rPyo4P5laZMQu4hb7tG3OSq12Q/bGq4urykhsaN1PTrfEbmZ/NPPdk
5R2i4pkNzz7k4ayD4cV8wuxarp6/3lPvH3Rt/Sl6MmwljHwdNU9ZGj8Z07B5dFkh3WhyEJyYXD7R
7s1p2nDCw6a+E0AzzE+WrVG+URULKOWcKgI3/HL+gzyI16XnUmMWMwHMkqBNHY6k2n7DRHZP6u++
1Bgb0bDbUB6tGuKztzz3/YJjqL6qFkJiUjr7EruKPWAxwGLHmmPYVcB9PE2OOBFpxnc3BwhFqSID
8DmTGHcaCZao4lMTjY9AffZTShRHBK+zDbYKFaKpaBM/PNoZPTnmJWdVW+MfCjIcjHZ7uxaEJDfV
eeHjt0ImwpQLE5M4BBGkEWN0IpMgyrMY3lt/G00Mis33kvUj3SGfuvnjHJQ1y4i5N8jis2zHZx0R
zUEZZQWAKpPmu6XQ7bR4zPP82ZwO5tIMvPih41NrEX0whXnQo7ftp/EcU3GMrD2YASLgiM5EL1NA
la/AtU9EJkNTX7fB4O1nNwHpBwOKEIN5di/ScE2Q0LP+3y/44gMaOiSqHH3dLuf7bpPqzLfwUBio
vvvXXMGgII7GgUgc5r9ae1H1rRrhKHDissm6qWaYi6bcxvSWcK2vsv/0uZ66Ib8OEnkSjxSUQdiS
hhRRHoQcQN0Xp0KWFwv5vaJiC7xv8tgheoZ3HSKmomqubf059AmmCkHfS8IOseh7ma2fKkr2C+dm
LPXOZpRjyh1zbraFwW4DI+BaJ28OQgY69zG6G0vK5NjbqHU5xJn13JXFNVxzAolI0upEASSPgG8s
UBXnUjJ7l4UrbMYXaIwUIi3OJDqdvWg655MZ5KTsLxn/ojq4q0x9RzShKX/8uL+YL9kYFvNyPkBI
26TMcs1BWUn12OXTR7LGO5T6Z64csifdrxGCwRCNd03incy93FfVO+IAQ31gS/Js6hKoH/91zFCH
iUJz0dAd61ebut+33qqIzySDuB74sIDHN3OQtSBcxp7dA38imCrzBYd9fGtOFlalZ0YzvzZaNrQH
e3OXYhci7oQkazocJJq3Mhu/xtCdDgIMylBVn5YhxvCUsls9mRYjks1+LntkxgKxILBjr57Z3iKL
oeEk7n7flRhVADoR7UggCky2JgV717IMAQdEnx4l9blt8L/a3rWnJGCdCJs7/+uPDhWUZhK5HjgL
UopIuE17MXjnbjDqeKTe4PMezeE/NKSr8l/TWg7pemnQUkIA/ve65IQ9g0y9mNea7fCJnSaaIRdj
Yuc/J1zvXb8QphPvTMW+AEdyOGXM+85U6sHBBXyjY241T2L+SfQ+Vf1+xAHJ7HI76Oh2jK4d3ZTx
SaYdI23y1UKFpL4svyMom75oDg60T0eQIDHfVWHwPK/hSfH+SpvwkFXuo9HbZWGwNw2fv8wbly5N
9uWlY4sU0duxMjzNI0YkTHt+jei5qpk/p/s4V/cWcAJzo/XAiwd+YCHvTBlY8JwWKPZCKsZqoGsl
rHXLtbxpOfKdMv+PZebeXLzmaREFJEO+1R5do3lGc/0WyH4nA1rMTMAp97bmz3PpI0K6JKVwZ/KO
okS/Lefkilib97s+xmJkSOYfQ+yDLOBuBZlIcfWioD6ZR4FFx7s5LkrefmE/NmbYlvR7yOum+hm7
cW85Di5nolcQexEy00fXlmSWRukfokkpaoJDDsQmG9YLb8xBMw9VCLtFwuiE44OaYF9n852BH9SU
XJVVHe0gQFPu7cyvI3x3m6Lnt0PUg/LevBL8JXbvnl2pKMWBI/By4Z2+LzMLOnmxCVk611hjTVAs
iBUSwxqLByfkLltfqb+danqAhEyLV2+9tmCPmG1Dgt+YnRErbEAyhkeVGSGHP4tXc67JPD7yLPMg
RInzR9fTg+yDa1CgeGmupsw11yiLUey44CvNJ011uMKEw/TEAObSlAs/hfB4JpPlGzvLOcrwMEk+
Sx4O8+Nyj5+CKbpjVAcw0yXg0HzT1e/E4KVyOLG7p6aedtbq3Nrxo1PnBypCHj9Ch8A4/itS9ByS
U/vjUfJb3Z05O4c+fFqdYmeqfosjseUJbLvpraOLICjsSOrmIXPjF8Je+Fe7vJtchXzI5lx2aTwI
sDBNTaiXT9NkWnJ5Nn+UeelMZZRQstTM1kw5RQVY5kDOlHBZSOg7mpR9V0wsVxMWG1V6lox8ukje
sy7FNCW2dvmF8P3MxZTT9FrCvyDwuJr2KHaJ2Q3l1jOwV4TE6+r8+nTxKIx/fEtv+FTiqj6a49VZ
uyt5OxyNcXfigj7n3LVQ71nCdoeIbCCp7Q8fS3TMKRiDa8nYMd8EjNMCgFNtHbM/Wt2fMF6fCnQ4
omPx0Vwz13rI4CPmgXqSXLYsh07me2Ad+qdMApJ1svPsFp8ChkaFRJAF8iGhSjTOcJ668MoptFtS
+WFmDjTPmRNf7CK5NQeCOYJtETB7bB+CpCAThSNPmaojWfdMEir4gmbAwDLigNPlCNrpVKTLh0dI
Gyuje9ahT6YBayt6Vr4XioS96yoGU+W9H9fImyJ6hflmkst776IHZ6Qxy/U+k+M3Sb2HfkKklwl5
8eOGOiw41551Udy3sVLbbM3fTTWFYAX0Ti//dcfoYk3nHmJXuGny8TA08pE44Cf+/5DPi2l0PI63
E/+mgb8P7c6TF6t9xESEZwK04LGsoBpiDwCUB0xhTX4KYwXnBdUdRSkFdyfLkv1xIB8F+xEVOPZt
FsRHpDYsurKrnafXoa+/mUcdQ/X/MUXCIWnMW2YmqNfoN6SjaO2eKrq6p1D/defk7EQsxHNK/Fjr
h7ZVDlxzcS679UG6o7M1520TDT9Oml9Rppw9OAVJLJ7DZjjrBL0S+NRDwQyC2eLWk9a9GS2aArAa
5ZGtDSiNmbFaksB/dlV6Rwj3T5SwukeCy6Gq31TGLqfXrCXt2bs3kxpHB1tTTmGCJRHF4yqUx9Vp
0N1hBPZiDzOBAkdeXBJmmTeM0HcLh8fSuMSLlX9YAJ2jaHhitXQT2d6jii1udf2vYBugC3cifTNn
oWt373GDL5vJ00QTmMGfMQVI5gX3Q9L+NW34xH3JqubB7Yc7KHckrfGey6rZEdSyRR961iVL/8iq
PVZJ/bspj73KvUeweMvhcZ2n4m9tZfcQMW756w5Mij5ZXm5DRghAhf4Kui/fnf7UQUbore3/txT6
MeI9rj23P2L+JKuQyFj8Lbe9Ld/rCZ9mII6qXO4DtXCbkLodBzyHSfXvQ0Ocd3Ha4BSTU2rnl0CI
R12EF6scXxFjXtnIfk2gcv/13BOGMULIuC5MMfDvoobjSZz8g923FwBKy56Ep1dIgm8hesHN4K5P
TBm3peVhfSsvTkckJpN5lx66R1poxh+el5HAWR1HGlqDbi0puYceqLtlhlDcVFkx/Tg9eXFmnsf5
D+agjJnltQHK8cW+xCnOGoEc5sYLApy3yVPe4mftqX8KhcjVAl4rg73jpDvdIlmJ+D1IcB+0Xl4I
MOOpoVAVc1M8WjH+G4gX124wuJLA/8kt/6iHBN9kbN1gGbxt6vo2mYuPaYRY1LNT8CP+2CYj28m7
UOKfsPj8O0xCbPLmJQxV/mo6qmpyn1KeFqnIo2BP/dAP0wsw3xBxv74zMyXsU8wIaE1Nb4SUlb2K
/QQOjrdFrszXuQKCEEJfxL3cDvUvDcS31RGR1NR/xqU4QsaDmqtYXsYA9bCiX6bQu+04zAZXi5sW
2ycQzfaQ9uOvFerXPO5vk9C7CxgFTVG8X+jpROU94qQ7oP/cmSenEUCafS2unr2I3dQ4f5uwfCzy
btvH0iXpdL33GCNOWcpmTu1NbwOJ/TMPRuK/aVx9v/yq52ErGHVOY0xP6J8zr0X8KIGYOHCtqUZ8
1IaOCR13XByPUEFgVBFPvuTvc+g65GjX76pAKoQA4Rvt1kVrvt6oLMgHGuVHVFkXPDVvU0rSV2hB
Zgr0dDBBChCIvKcEjZDT5a8zWr6bdGJKQooILpyhLzYqwwspG53QK8ZEAzvF7xpX71U9fcogNDMN
oLKa7TLw45zuyP+NfEL7rJngnLz5Wwfo2lE0vIZkoqCAwZOEvuMmRzKAww1bRK1v9cKyDX0b6EXV
fC6hRiot35qwQ0g0scSsbRepqCKHbc0qYjEjtvPmjBdh/BoGXXFU+YpZGnUQK4/QNp1zEP+KFmdI
FmGs0cuXR0+FODlgu2HvxLju3cV/Eo7+MPMwUxT7iGip6MdbH8SrVY9b5G7nhYQyEZeHmcuMlTPD
ItphM2KeVc3RxmMhiJR2/BNEazjPPX+qQGxTuQDR6vQdVu8hDexlmwfyo/sfaWe23Th2Zdtf8cjn
ggs9Du6o9AN7UpRI9c0LhqSQ0Pc9vv5ORGbZIYRCtLMenM4MhXh4gNPuvddcdXRnNrjj4k6ADJ7C
FbOAjML6iTnFmv89BJ69LgrAlSFbokROwQX2JZC0IIEhlx5Se0gyWJRAvQkQcQ/ju+PAGd+kirbu
LXFjN0SebTSuSgxXxVIvNbjk1GRu8Mghchnz2EvuLYmHrC2CBGhhMhcNFZqoekeNiLNQk5yCt7Di
yuCtsTLHJwiHGzL88Q3FM2uFrYJgAu16C0HyrU44RqXBvreyo4rfToWBQNgY0JBQNw8E2LnDpBqp
PYe9WI3243bvt+0BKxJrRgX6tuEXbE1LllJKPTnh4hjp2GrcV10HhlFQ2e1qPGaNETG0FFvqF/au
JK27lIhiZ8egXb1tKxpmRbiRo26jcbQeW2T0YW1lhMeS43Qq9Uj57F1NjMNxk9dIM89dvdvoRnOn
19pzF0PSt2MKhDmC1LZ77qJkHvWs3swd0GrHMnds02KFH5NOYLxwAt/EOJc5LaVuI4epQd4yLw2y
raNQndFzj3PMsQ8ab5Ga2Xr8RSVWHwNwWdtEFjsb8gSR+ODgcuJ2BMdWYUIhIDgVmFxtCGXjhZjP
m2yUGbIaQbfJ56JUij0k47u6sOt1AqgMtbd3hh1FNMPT6MFXnJgNkMxsiYaPWALA8HwVlHVCMViQ
7ZW+cDcUUeZXXAyCdex7nNJq77zWsl0p+++sS+YYQS6vhG8uy0ZpNl4UWztFL+8qYM/QQ6SdFWHE
plr+ReL6b0pjXg+yBPYBbfdIUsTu5jFxsghiYb5vJBX8e2nhtshMPif6uPKs/EIqvcsREVKI6BHO
/8bP26sIZAamgIdcd55TlRsxplRUPDvyXSi0mz7C+K/uLK5hCi4g4zwM1BRYzLDBHpOiHAtqEOL9
eSdDOOU8c4OdOiYIXG/larhsDfvIQYKIsK5/G/JR6V8nV4Vfv5Veu64HYMS+IbRFZA/tccwlFy7x
bIMoQs0rQbRfNOYz7/MxqoHNhoC9uPDi0S49czFeCbPEFZGj/0rvnWM+ePvAzy9ZlLZKVh5rMl1j
/NYiH+TJUbLGMuBCUgdSgmqEsXhwYE8FJNtBma2IICrqZV9VrygVAJVob3Lu7csAjKLma2R5tWhB
lR4VN4KlxhvUDZbnbB+kbnDWuCbsBkwRH6QQqXEnwFgSoNhI2E/3Zb9DvjEfr2TjSGmafuW4BccX
HGuVCMV6z0Wh9+TrTAIzYHDbG9Mi1PckMwyLLmNS46grbnsXgTabfdCSS4zDKN+UI7i+TqjPU1t3
FTfeeaiGy7ioH5MkeuWbXRcmxxA8SC5UQwb1Wy3KKn8PApyQiBwoXbiFd30IGw3HqYxzRqhQqtcn
lrbOJWqSpXQr990VOn7q9emqgW+vk+8M/r8b3YoKdY1Mhqtos+kGwmxMYr0F1+b1EnjRcG8lHseT
6jVrSeeWvqeMtTMUEUB4I5mXVOLoJPJ5oVW3cU1agnL9B8ngLNyRJlfYs1FTrJsEJaNebRKbsqq+
Rs9AYZh2UEzFAyTvbgWHllYFmVYKG0vUehuMZ4zxq3mlS/xs9EeA0bZxcDya5244BvjsK4wdV14K
lMPidhEHmHeFMWCXNmDdQ4GxTDz9krWVVKQ12nEhEIBnVPq4HJQyl9jEeqYsEl2N/RISCuo905l1
yTgaWkCtZtNhp6FH2dakz+pcFnG+dSjauqM8AqP51tupeoheW37w++CbFOoENULlrQkiSs8kA1+T
vFdnfkaEWYrZzcYZHqreUVO1jZoRplBERyRODjGvAPvqEShXtKssMJ+rLn8hAfvgN0TBqbs8+K5l
zpDvGvtGSYgwjpElDAbxvMnv0gLliCJqFgOdeoIKuJiZV0+DqnkzSoN2EpaGiepd4sR7RZDCQdji
G0BYpJxLePA2bqCYzcWkQyKiaFkWr6s+Whml0ZBTbW9NKCfz0AjyuWPCA1YspNtUA31LdPFQcpJ2
6vicBOcjZXNI7c38giPwZQHjkGiCVI1MIorDxjPsUPRPrmIOY5z6suGm6TUcNg2zbRdNXV9Uan1Q
0wYiHKpTVGk3POWt6ue3XWQR0WkwKbNlosUEGCNZuddLiogr0hm2BQOUGkOL41ByH1jFNTf1tYkC
tiHW7fgOeQEpuitU/8qTgm3t21c9Wa3ek5alxP2vkHTWdhimZPWgxGSowALd2Op4KLusEEkuX0cV
tWZOY11GtXEO4vaY2MVOkrwtydTzAZulsfTjAlLzHcolgD9Oeu6A1cQ7zJyr313S/KVaE4mi+O4h
KI0NddcXSWLBCkufB9b/2pQfW0MQ+ZP3bKRvhlnf+GQVZj4Cg0Y1e/IV5oUT+esuIM1s5RA4SJcF
EcCwtLwtCv39+1gTUb6s1NQCCy4fO03b2Q2pBapgm7nZlJgaBg7Cv+QpqINdHEn71FIoQxjQddRR
TATCS5dw1pMZV9tDjE0Ilc/djYJr+kxu3W95h7WrVkVzJGd0WZbuzDAJFlGvPftYOZ8LAoWwHzYu
0v0uSakXQZC+Lqy6WTXIu1OXillTVbFXTJKzMhXvSULgLg4bmaivjGILPmZKBYsdtDdtpnXrWtHu
4ij6lqkgnSvDShjYguxX4S3RgZk8dYta406A9G/qB1IB+9BSt30fHDn0eEfKemvUwfWj4nTfqi5b
KaWM93OyZVndSS3YJcpVAKplHRtUUuLX1FpUbGJI2t3VEDJmXqzoL5nVRYfEcxFPtwMzW0iQDwVV
AEdsAsTOM8AcDiPo3QwjQpCiDbEvigpMuobcWOHOUDy3Wa+9B7Bjzgo/j24iyBL7HD1XuNBB1FGZ
7LBMl0rNKzVCsh7Y0QTDTYLX3LKqXcxIIA29Fv7oJpn5Rv8owjSjFIb6GwMDDkj3Lv43wqAMzHKc
a9b9dnSCkA4siO0j1joksJnND7qmp7s+H9wbyQIfoOYSiH0PLiYUnIBUaA6emkpdO72r0qKaKXUj
PfSlaaxxEHTXBt9k5tnmlpdxUdoxzFKTWhPq9NEZwnwgl80JTx/6V89uyecrMFjviaSuDdt/knPn
rRMdyCauZAiplx6aS0Wpz1xWaeSNdynJhaAtDxBHc1bzoGf3LOBg+KQf202FFhfawcrMw0Oiy/LG
NctnpOyvASFyBKlHnIDviP09Cam75JiwaRTpWbLVmzpGTpeVwjhThyq+ihHkXfDt/OumbK4w8QLP
GGFdEAEMs01065nS3DJB4k3BiQH5AEdTAkZY4zkqPha2D+KSSKzN+Xwm67BeoUxe2hpa8jTTtDX/
QiIvtJ8rbIoXUVvfU3lGQZQ5XAi9eAwYKVUT3vdEy9C/3akNWl81XuciWUeG+SQEa6I5oqkIxwMy
osYzItFAxroZqOJmQ8Cj11SxCiDbLIx+bwXcNDVTXnZZcNGp8LKyFv1Q0IhDZWCNjGtQ6HGdzY3Y
3CWqzA3bTCDKmMne9YscN1VrjN9pOcxWQrMuKGofB2XKe74ptc2Obh3bKMe4QD+XHReZHXUpEFGU
mVnKV4wTRPWhsbQGLn2QpIiABty7LM1a+2QknGDYFaV57WfJvpHzhQDl5QmWI7lorkEtrlmVtpGR
3cRm8tR31ZXtqY8VOii4JcpOlOU5scpL7L23Ds+qFQBNmjjqjgbeT5yiE33WETPfiFZZGGS8iJkY
a8Aj5CoLdCVyLJ1XdvqQULVRISBwcAcecsqnMoOvg1a+kgRWavx1ePpzC5CnFml7K3XuwNxuMt9n
TYn6QxSat5brHWoe0gwgxwCNBgMyBN2UJ0s3cm3cmB7gU645t0Yji5Up5Rha8wuZfZPmNdCYLCdL
3q9EpZEYIsQRRuddKR8Qcq+VVOxJaBL9F/J7YEqbjsowiiQZwlTeEfzlTEwYMquNMztybMQS3hKp
4EFI6Vsi6cM+MJJ6EVaEQ0S1BTSwNqwGmBuqbHIhORo8p3iwJP1B79tXuyLZriSAs4uR+14Rohfy
IoA6irB6dFxLb+TE26j9sIEEdKlQCD7HDuk4VFBNSDklMyqgOR2KPIP3aCAzjP3LXqdy0XNLYq/9
uZQbcD2l4ltkUs7YxpvIRERI5I0KJ9l51It2Tcz2gaX04EkNhWsOD05SryVA2T3udikuiQDlz3qd
FPyYZdaVQOYyGGwZN2RHKoe0EJWHSQuPQyOUCp4xIt9BKZlJFCpRyTBikB24t35Hpteviz0o8PNa
DIitK+SwZUoaxi+eoDgN86QTj6pqXmdYW84QDxxHvE/Wy2hx42UrUBFYGUHe3sT+w14TKbj1Yzhg
FHRjHSCRzxI8WD+EdJqKJ5TQeGJk5SPAkLMwbG4S36ey1DsTufoiuvIhka0bhvB9E5PG0h2LylmJ
laG3Dn88UJVXkAzJyC65KfrW2iDWsxaWAve104snp0woBQhamYK9jIQKUkkWRum+LzQJzwBwO8IB
xvnb3/77H//z2v0/9y09plEPCvlvSR0fUz+pyt9/M377G3Zs459uv/3+m6Qiv9NNpqvJn78+X6Hh
5C8p/1W5rTzEONrvjOLcM7Nzm+RrXinPX3+69fmnm/bHT5eUGPZzWEB1jkBrNNxI5bBcdqZJ7alD
5gwpz9cN6b9oSHxsyJUc2QmKUN25ZX2IW/08KNKzv/bRY99+eEIABGu1yzx1p0cckkpH2koRBkJf
f/j4mD95/Obk8ZsAigJVFcoujZ2XTK2XHjdk4gsbC83DiTZ+9WzGV/9DB0KJQWVrVr2DzxoBo8W0
k4Xr6+//i+Fjjm3+8NmaBjZERSAy4szfMNPQFkMfQexmDq+/bmEcKp89Ie1jC41MfD6pU2UXeeJc
U4Ztprd7zXIIG6dEYbzNOL8R3m2/bu5XI1b92BxxdG6BvjEGeACf97BIubAWUk5FdoxBj3f9dTO/
eifKx2YKBcGjHFjZTpNTQ15AQU0o24sGa/HXPl/++Pm6ZZBnSItsZyrhe5QAccNg78R3V8Zn8ckr
MSazugtrwY0dI2Mj6M5EXFG/VAJ9b/dJHs1zNaCOqVmzSu4iiVpVh8h7HLJk/qWeGdOZnmvEZq2w
31HzcQAsDRU5K0/07Bcv35hMdTusUlPX/J6KUWASRbIoKvQ9UbjMcWIzjn+tA5MpLzfcRjXN7XcW
8x2LhsJfVQJz468//RcT0phMdgv6Va6WUrez3N5fV4bmzxtt0La9XdUnxtavmpjO+Sq3iDzV7a5m
UUSOCzyiV28RnYYnXvGvGphMed7wkBey3XCMrQi04Z9ZQle2qouvH9Ev5p4xmeJCc8KyUsoGGzCq
NTu7w51twC7k60//1ZefzGy/USBo6DlfvpLcc6sy0pXfe/m6KDmK/bUmJpM7FEGVG1pZ74IMdmXV
KBuTYH2chbuvP/8XD0ifzO/A7uKiLZR6Zxo9IrYmkmB/QWn8+tOVX8wyfTKDCxBU2IoM1c6LSeE5
q7GEJYipcW0XaTIs0dZR5URxTrjKrGAuVcOc8YAOC9qqT1GnupCpx/v6u/yqp5MJL9DN4VRixvDE
5CtNBg+tpyeOPr/66Mk0l9xShI1b5DtyGt2SiwPWVFp/apr/YlfUx9H3w74L1NdwGhNZcOU41OL6
JKpcF4gW8jG4OFSfpe2TpOEerobCPvHiftWj8c9/aBMXqEE1wjrbYeJpzVIDVqloYa7+tVcxmfRC
sajqtNjT3WQQM72igCxOYnv+9af/ctBNJn1S6k2gwIjYKRizpv2z4Jxbc97i0rAV3qVaVgfHO0/7
YZH7IBqsLQyERUwNcOlmm1LTtzoZrq+/yy9WCH2yQtRADOO6YW8Ohvw8FNG2cZSrbGShfv353+fp
J/uzPlkfhCrLWo/x/W6UKsrgKpO6r+aA6ApxsHsjw+5CNxHTE0x1Q7x4kYXDaRwipN9beCyQlpMm
5A6MY9ebCtIEcUX+blKwQ/jKdiMjcVahcDTyOn5tBzfVwK6z7duhK2+BystEqcAnxQC9bRJkJNjU
zKaVPmls6NXGEHRrhLt6vqbU2qDqsNNegAn55jHNMtKfXZZma8h1PsH/FphsgyJBVi1MziBn4QdZ
ed0YgYtcRFEhTgjUzN5T4+X7FLi2mPW5MP/RRrnzQa6T6qlL1IBSzmFodQc1pwdMCvPcPm+e4xyU
AmZdCRU335/8f3+4TZXfb1evadYXvutVk//8x/otvXiO38r/GX/rn3/r4+/84yYl1xxP/8qH3+Bz
/2x38Vw9f/gP0i1+1V/Wb0V/9QYep/rf+974N//dH/7t7fun3PTZ2++/vaY8kvHTXD9NfvvzR+MF
URkPef+8T46f/+cPxz7+/tv5c1HUb69p+dPvvD2XFfdL5e+yLJtYm6ATV03b0Bj07dsfP7L+rsi6
SYjQsgVpQ5v9ICHm6P3+m2b8He8gXQcIg/eZLXSWnDKtxx+p8t8pVhA2ATehClPRtN/+t/fHP+bA
Hy/k89vv5CgrFFmhiJb2iSLLxsgf+7i2tXIXyK4mv8CBWKE/2OA/YB6V9bCs1pCST53KlXGK/2tm
/tmc0FQdwratQ9P62Bx5ydAwjOHFOsC+n1PLtVC38Zad7UycOIZ8/+YfmtKFRgmDpQiLZ6VOz7SQ
M5FpZP6LMWsWFMpSDLWQ5thGLEjbXibn1rcf3vufT/bHOMKn7dnQf2TN5h+yPOka4Q5HDXzrWTv4
F80ekN282lhP/WpYYk6+Ptm9cd3+2D1bM2TF1CjlIdk7bc7pI79LzIIX1y+VRQAgZIYcammusjXC
hlOdG48mP7WmgxIg4Sh4rpNh0lXhyG7Ab3NH+n2FLGoOfIciqgvnpliSQ5pjCPsU3ZoXyvbrx/px
n2fA6LauCMyN+KcumEkfB4xFBsRLpOFFX0PXXYdrqjxWBT38upWfx6XOq7NsG7quCdp7+jTLXMNh
xxle5B1CnCciynNjzTh5SubOqY34kxf3oanx5z+cJrrAjSm4G16iLXWP8yqcOwt/jg3CklpwdxGc
am58Mz++OUVXLVWzBOVUFL1r8uQBRmTzo8Js32A3XDvreg1YY649gSZaqYtsfWqCf9zaWUUmrU0O
fwQAKaqy2rcYc+PBubERXFndidP5p20YBugGKriJ3016RI0Wfjia/NZQM2PYW1290Ctx4rGdamPS
D4E7F6if/i2wD7pyqNuzzL35esiNn/DTe/mhF5MTuEei2jJ85c2xrg1j0+dPINBI1V193YryaUdM
hZVWNTTx04Kr9UWbRTSjrpUVPIBVouMVc0n+cKUsR2SSsWhz9JGLYnWi4ekwZyTQmtAsS2ePoRrw
4zAnypPodaa8BdtqSyGEOLIanls7LIMJmWD2dOKF/TSDQamgu7LGYkwbYP50obBd9G0eHn/IphfU
wWmbZoMPxA7vVVS8i/+4c+O6yxqvsvqqOnvwhzlcqBHwUd16G3dN4ILr4j7cN0tlCbNzfnLt/flJ
sjVDXFLY6w22ssnG0um6EfAsX5tVslWXCCa38mPJtpKuSEQZJ9Zb/adhaQlLp2DPosrGZNv82LOg
Hahr7fpXM6AUI3jy+hOfr5xqYDKzOmPksjX9q7xuigWZZQ4BFLTM8fmj4uJIJcnJt/VTi2yT4yFH
oc7GNEE8fuySIVm53mfuewar1sxuHGeY/afDYdLCpE9xWQ0OtZ5v0ia8oDJ6Yy7U634lL+KVM883
Xzc2rgsf1o3vbWmmbTISVDIXH3vjFuCGNCFhS5Y7M/Qk906OjpT8rjAhiCXKicX2p2ONMmlvMiAQ
7vael7rv0T648Td4JY5nqFVwoc2DJemhE9P4p+Vq0tpkVRT10Ncx76oJntLqjuAOesMTb2t6oph2
aBKFkWXoWwMdGhemeBeuSYrvirV1Ypx/0hF1TCzBPbN0Q5++ppCaJTNW1XdFp9awvc40dDCdd2Is
TC71bLewA4TCLmKzPKhiug5hetIbAIfewztKtWZI95lNwUI9+pcI6GZ44d6Y9/7JM8UnQ/BDq5MJ
VbUe4GjXfR/aFiXvNrIhe/pbeXjPjVNTS51eGKY9nAy/Lshzagvdd4DM7gXs0fIqO5h3zQFz8gVg
4RUSJ2dWwk+57O4wh1+6i/rEePl5xZo85MnshlluZl3MV5iLdb/05vV5dzYuWMpc3SeXp49s6k8L
/qTBySSAsv/HlONo/w5WlBoUypt2ylm8rle4aczNh3abPTuzdOWuUOmcO8tT03Ds0mSR+fCGJ3Ok
owxMhpP0Dud+ZoVXDcW0Dq62WvLy9WKmjBGZrxoaJ+sPh+HG13ObaMt7vyu28RK6xbrdc/NcnIy5
fjYff5gp09AQSpg+sBlHxmGhcsYf17FX5xqg2DxebJL5qeOIeqJj01iXkgRVooUsZKvgmCi4mczi
ZboGRjaP9/lWrKpb7U7e1Jt8ha7v9JgdX9AXz1Ufh9gPz7XIKxuj4T/HrDkrjv2TsysO5W24zhfD
e0Y5lrZozr1dNLdvvn6np6asOdmhvLo3KVFw3+VdiOZjlazcnX/5olP2vpaWzTzd2u+I7tJZtitu
qTBcnLxhff6uha0btjpejSdrhmbXonNF/i1b2NdqfAZMbBWs8MuDFxPPPHYudRYeTh2cTjU6WSXi
rgSAHejvEF2o77+WsnTuG89fP9qfD7nfV4Z/9WyyMoDFQABjy6+gTOfqvJyVt9ZS2QWbbG2eyBF9
vgL8q6XJCtDmsQvOU3/PRoDDXa0bcH2sxeX/sT+T6a86LmVjpvauA0tUKCjyZHcTahcYTc5b5C5B
983GeigMsbEMH060/fku9s8efl+afpgiOqQQo2dZL5fpc4BoWyzSnXYGTVZaFkt1pXrrHOb4mb1F
nrv8uu1fTJF/tT050pueB7uPtvV1VC2BNVrjAo8N/MJbWXP/xt41VxkGYbN0m9/oe32DSGvz9Vf4
7FzHEv+vrzBZIazIsDQsGOh+hYn4bPSeJ+rRwZyfGc/msECv8J+f7T60OFkXcKSIQydw36v+OvMf
cUuYUdD3da8+f7CqQdJEWCpxv8kEceTGxzKAw91eZ0ehDLxdJytsmI7u1j3aOxSy9xfKDru8ubQo
z05VynyyBtjjlV5B46PonM4+rrr47qhdXqpv8nA+lDdJ8WL1p2bMp01w01WJKau2qkxmjBaKCkiP
8mZdY3wO4RbVqTn3Vu4t6v+n8EjZGhXYycm4zk9xYgUps8ph0yCIBNt1etLERCIHV628lTtvW2yT
ldh2V928X2BFevLC9nMfP7Y1OV9KVS4pIOpR0j9Y9Tj1KZWHsPz1UPnkWDe2YnPPNQksWtMTulG5
hVRaypty6K1FDHl2gfJ/PlzgYW5fWu/tdbLG0vfrRse383FbtscD+/d8gCyINH4cIFGDOs/w9Odg
626Uzb8dzZwu3rwoS1UtQ8hETkkxTPaiTiHl3uTVW/WQ37V38cZfNvdyNitX7co9VhfJLlxEa0Sf
X3fupyc6bXYy+fqOUG1YVW+jJ4R9kXGgAx4rzfOFLG61p3SbLL2dt/660elY+d4md2FZVon1i2m8
gkp9tbCT5o361BW60IXnJBvwhP/h0jVtZfJAvTjHYKFs3gTnYV++CXN12dSPX/fk05f2Q08mT89H
12vWSM0i99kC84p6FTs1X1l+3co4d34cgdOeTPZ1KuxwHaCVLiRtQJYZ9NHXDZx6IZMFKiAHFmtN
81Z117p61ojrqj3xoH6KaU76oE3SvEoOhWHo6u+hRUgMwlzlZFv0bb2ANmAsu3Vk3v8bgfvPeqap
smaoCoEXopofJ6+CgqrDouWtWbkbFwAVN1AqssO1PgP0tR3twxb1Bjjv189TqNNXRgpyjNsTv7Kg
BajfgwA/HFQGSHYV4o3nELx+fxYWjuqdo65IbQqLU8l17+yGSuWFgdwRG+VtZmLZ2IMSaYJ6K0KU
1+tICzLpFbMTUd0ErQYJeRZndijZ2wrOO7qQGJUYSEYzL+38HtA7Dg76Iq9JAbdnQSrJXSkWTYub
mHQVQiBPsdQKqL3IZk2GSyH+cHUy5A0cpsQrKCOHVn5TxFl+l6GW8R9TpQyqayxiUZviINA4T7kN
OmMHaNnq532iNOq6A1Yezdw0FehxQlNLt6mdgZbPFbxgZplhtx3l0Eq592HmYOXY6MDOXMuXqBNu
JG1rV2FggOym9CjXvag7l9WsFYhxRe1t4nZ8WCIVWbTmGTrzsKDUeJbLdnxPfqnE4REO81MhhuI5
Eab7HMQt5MpS7aJzXZZiVrAiwn24FQDH2izXdnoFsX9hlEm+iiIdrYyhg7mf8SLaEVw34EZdAZXf
ASVHcoVX9SZU0sTZhU0WWCtb70Np4yWj23JtRvkF/j7Ch/5TafhK17a3AzlbcxZrXAhoKKMSd1n0
FTe4yvRve0VJrrS4lTeoBPDQM/SuTGeOllX2QiI30nhrucBk7eBbpooTayZhOBrMkyolIMWXGTzz
2urxfMHtrOkKBJo+dj3efeBHRTFT8QJHUhhqeKoDY4AXYCUmSkvkGD1VugjJsoWGfhG3Wi/QECJo
VBDpbj74d07gIEPPXA97K7Up43KbQqy/hOdogRej5ixcCL0uvw2JFl/rfgILxUp5mRF5WnPm1jVo
xa4SwUutDNJNI/Xea8xcfE2q2HWWnWUNVFzGsuLPg4yxPGtkWXIWbatIu7rjoVCb3tbKzneC7Bx6
nUCjVCUSjuPXEQTEkWCk+iVWnFpcqHtYYZ4/erFKirFMDIpsqdbMc+ebCpEyPtYKrmSYWA5o3VYo
9iQHSLYkygbQpOKoa8mjtHNjal6vL8pcKZx9BR482dou9aZLfAGUBJPNTHnUvVDJr+M2bhVnYdql
5DkA7WOpmGe5b6C9LJsYDpHmOeZStgY1PZSd5hqHTqlsDe/fsEreHcgL6sIPHWgZRTkyI+u0snB/
8jW/WmY9WLcFJzTMNERIGgGPM5SU9dFLfVipzMzeOgaSZ3gPcJeRROsDyvJjFZsxg4dMHYIGymKy
4MWIguFNQe/ob9O+rKAh9TiWLzRROPUwKxSHOFCRAXnBQCCVQFMpXWVs0JeHyQXi2jw+OL7Shg9N
ZpbZE45/GANaIcnJFZOxpKRY0zHuLrXRJy6ujeKIUTBIU2w5Eh1oyeBS1OfK3WsWZN1w6UAh/Faq
GDSSS2yA7lBdQw3RhlR/XT0Og9yDozZc7FFuNDVpjPvIxuduG2sh6IhQQFJDuuTgNHulaZ0PQV+4
phYwAfB4Qj1aR7lx4yct8JhBKnoAuZoktYz9zFeUK9nS8hLEaFKgkBtsWz34giqbjZf5CI4slVLp
M6yJstumiFOApFKDbMUZjQpBlyTAyAy/wOPdt1wcQa2+qeahNIws6Qy70wp6cl2oxcxowW4gi46J
pEZJRHTPSagARKuS1Q+oJEKcpCs8ZlrYnp3e1f68clXpW1gAaZuZfZcaIMWrShpQtCXhIYuqFNey
NsANYAZkIymxEopMKTrTOqRP2uDSyUHUmwQZxAx9hjlrGGHAns2dVGcXg9ndYnWJcb11nVV+u5Qc
5TLT4mTpZjLX8g6IB/LlK1ux9uCx5ZmhSjdJ0zlruVfFvoU4schaJVhjbbeRBpCUdeZdG6ifnTJ+
4Sz+3loOL9PM8UaPgmav2Pgr+aTjZ/impFu83ktAZm2oLTIsE1Ylta9zt7H3NtPxCkPrW6ScSxlt
KU5Rq6HH4zgydjgSHiyjvs0kXHigLIVYmZp7PEbkWd4gBbfH/VJkF76GN/iA4nw+2BhC1PihIgmG
PYR/GAb3YA6A1dYWlIe+esQD5qGpCfd60iIh40KiXrYPveSmVzpUFAxCZCaS477BFjzWWbSQuvSF
7eAcVZUx61T8b3Q8VjeiGaBc6eVVjpHPDB8Wbze04CvZNSmwiYddrXnRi4KR0wXayeE6bEOqC832
rjaCo5SzCyFpKlZSyLvqbARCrYZbVKzLMcMvV2f2aKzqpuZdULPP1zaeE/VFVptb2Y8h19lsTXUP
XEhyrOLNxlhhXoSSskZdi5ttXmnSQmh9+FC2crRrrOQRRpSLaYYRZDtJhEBD0kIsijrfxXbRfEuH
QNpXeq6e+UposniFJUQT0/K3wq5hfMrYHe1M9PG4WvqQ+Zp25PwCtUcZnejFaD4ALRl+W+jagAfD
bjvuY8yVVJ8rZZXN237k4AReb88GEekUvaVt/5R0XTGvdG4TRmFlS5xUKa5xvBaQpzvs+6iBmhol
t4gisIzI0S9mowls4aGprzm1IHFFHN+4ob6QCi1d2CJLEdAl4sHQupqkWXZlG54kz3MJeErROO5t
kLqMo3wUE6DHpKJ5m9hVUi4DLXRYjlq4ejMzHsDf5/aVFnYvlRIV0VnjIzE0ZvCZi4ukRf+EV1Kw
Uz1h7WQv8u5rzXa3gWzngt9unWZJMhuejZmGFyVlgoh07WfVjJsrww1uh8p/Mfsa3h52r7W4pHR7
mXQm3bfOyQJuPPkmN3EGspxdAgQKgzNWMvwxKFUcrmrLZg+rQ44r1GCkuuqsiJQCigEn1mnhs9sy
g5J+HA8BrIsCk1vbcLdSTrmzhMggbjVvk2VKuyi96LFtxZbUanzRmvE6wlNvNmqnlrWAtJGxDaoa
Cn71Wa+h1Mlw7YrEVJe9CDZ1k0PA6WcSwKNZpPJMW4tqAylXd7Eknhw8f1TROEu/HvCirFTEePXS
xFjzXjEisCZJyeHP77EwabV9Xkj3IlP2NaCyZV9BYUi0mjS14uEzgQhqqZVgOSwXE3Zfuqhlfa3i
NQqqx1apepHV1ISO2GRbVl6+jR/79dYHrBsXVv7eyvDDRB/ZI7YZU9ZIuD1maViVubNBB23ilbBN
06vI9otvZgpkBftB1OCN9jBgJwIpz9ath4CZAhABCgy9u0v7BpNyw4fNGkjltmylV5lD96zjgPGG
bDDW1/QUTmnTUtIkpedJBqiuTBZVEZ37igx1KqmvjA6ckxEe1FqP4WzHBoil4Whp7ojk9fVVkCHk
DwLfPVrYDr52Oko/o4mKtSIhy+1k6w63PnMxlOAm2ItBkNsxz4Ha80qR3TPDAb2Tc7Ddknf61vR1
9MQX27CjvvSFpWz/P3PntSQ5cm3ZX5kfQBu0eAUQOiK1qnqBpYTWGl8/C9k9M5XIYgX7YcyukUYa
ySp6AHA43M/Ze6/JbyAtAQqm/VVWI7ir8hAGCmHSNWtL1ckfmkAaNSZsuA1k6SNh55nFXTlfr6MZ
DUG0mIYrtjp9R96LCBLZ9qHnEiPYeo46yOYG929to/h0rLp5ZIGOOYkUmRsSO+8aagGq1xLDnTSi
Uw9KAMx5jtgt5sDimcVrMYebARmgvwLQl7+ZKwRF9DmGbm1wB9UHA8t64zaTuJVQ225yU0yvQr2J
HxSpNMiHsObk8SF4D4UpcSv4tW5bS/mm6D0EFmQc+VvFQ1EehEXx2AVFdzXlchoR/p9AsBiS2rhP
iSAlyT8vrkrCAi5y3zMuEKoL21yK/dIdSBwn+z6zNlEEolgM+3at44S6h/ybbcKmEjZFWshwEpoE
V7QA+kWtoMcaE4ulVZF5h3Cyc8JBDdapUUjsWuvO7bLxwaxpjFo9QdxUs54CybyORnjjMQFkjioY
MUl7IIUaMh+sPDlkVU9EGxsVlYi1beBJVvJUmxCTsMELDUr6MHHUAnbyvlAjwkDipAOmQJhz9Rxi
c2IpAEvj+NpQ2iJBLU6uRkPPGTKpgndZUWIyI3Q/uUby7/EF15qRUPsifYMehJNWbvPqcwFWDadn
x8xunC25RaCBO/BnbYEIJwv2Qd6MhFRY4VuExabZ97VQ+seikDlrCH4kqcxYi7EzU0Ix5VQFFk9g
vY2fBPdCUAUOvHEhXgl+H9UcafwmhNMeesajyIPMjpoXaP19XZtmSAZgAbYut/2MVv0uEcGHkl2S
qkqfYSpmO7vvpUkLjjz3PN72yRhHx9ZrRe1QWeOI5RIUX0vib1nUTDwV1GDT2ITJCsNRwLJBPMsY
oJ6gFMGhjFotBBgZzlKlkqoxU10ttpOKYGpbaGWluoW+l6WHAvmlqtr4MnDqY5uN0OaGDWcBMEyx
iic+Jga5e8NXXlKqZx8X1VtS1/PsBvar8LOE9kUdwm8i49Un7ShLNnJSaKrnVJXY+e9s2EXhg+OH
VqW2LEIXOyWhl9aHFF2dyNpfKP1Lw7HnYkJ/0hOjqZKWliay79mUNT2C0ImiMHIn6gVPva1Kn5hv
xM9psDPiKR9ORCINxi0pG4L3wtYKii7tcyT+yZDFAhzWUZBOpVj32kowulgViRqaCvmOvhaU8TxT
A+G6SIEVHvsRpeSqM/q6fujMVkhF2+iHesPHvCXPwptSXNKWZOWDK+gcHnZSB8zyY+ja2PTnNdbq
X0iDy8qn0tD8t04kd+pMMe03VfGvpZllNa31BQPpz/MsDeC4UKyHLbaz1fDQ3QSrc12j39WBTFVC
zQnCEDX5XJ/6pQ4ER7iK2qn9WY44igne8bUztdRvhbW50mTqFJk01VK+a4qzVO67rpN/0rZ+LY7h
DaAWegshfgVbgcC5Udfx+pz09nvLRjcAaiNNJJmDBDdjcQ+tQiWURFV+Vk/+hbJWV9Ft5bnWxXQQ
0FgAEbswqIY4moPBh1axejLzM09xWXiV5h9giMjDqO0pNI2+3ldqS6mRxtFzFtz0wbsnvwnJ5FqT
d05JNXfUfi29LsdZtDXUtBymjgudBenznYVV4dZrcY10epOfa+/NxcjlYAgDkWnQBTcANn69KOBK
JdlFhPTuxNV4H6wtAglpJ5IesIvPNdyXhdH5wlReBIPawiyjXlSuRa8Qwzgrn3OvhcIENCJK9mlm
/OvZuRhmMVEi8sKgQLbPUn5Kdto6WTePyo31nD9Jmj1PkLmnd1bH8bv7SLgzZ1MN6bKylLGqMNys
sGl5w3tk9olbiDecYI2XuUk8rCLQOG6z2fa29Va0rqI551qK399Jrhr1u6xAxzb0b8r73q9jPev6
Z/VE8A406ukIQffScwmrLBz9UnFakuD37bn5M8+PxfzhchVaqbM3hX7q1/lj5NFUhFP7/Km7H+zu
oL5ZNx27vsy2nOSD+s1OdIOVoLpUIKkEjJb757q39P21NFVDlOW5R4fS8ZtVJCrSWubCiWIydRcQ
cHmR70vi523lJj6O5Sm8mjWIgqudG/n7fOaDJVnUhjVanfpSPOPHDelICSmOnyqLwMku/ZXnqiyA
0kq2ifY5/eulXf864mIJgl9AIKeUvbZkGmX7mjC9Mzfz27djMcBi7UnCiUIlCZVz7yJeZZf5fXfQ
bvq15EBUuI1yJ388M+K3m4jZYH5lZE1GdmuIy5bZpEXB0KncRAvgJqKC9Sz/If8cq7xwmtXL4qPO
gfXqzLjfVllDUpgz2HBMWdL05bRBrqoWvZq91ivCZi+jtecWq+5D58tl7MQzva7Pt+DLW8JgKuOh
c6eLLC9XWWsCilpW1Wv8EBxhTh4tOlGBWzxKN6QS7jgIXME5cYdzDbDfXCOqc9rXxOPOMoPFdJEF
OefMUL9ql+RKzZLPtbrTL02bj+RWOXNDvz9H6ctYi5kTJhEgEbl+JYDTplPjEsFGgSBdnXlsy7ed
2gPPS+f7T9eahWfRXKPiOBTxaL32++qo4ouJ7gBjcWGz0NJTkdZHq3577rX7trh+jirT1LM02WCO
Lm4k1LRCC+X63R9+WpeTK9mctBzxigBsaBRkLnUr0RW3/9o+8DksLWuT8BlcGeJicSWxtlfJ+HlP
P6B3IwT4VN4QVOw0fMLOfZ2Xr/48GHA5PiMY4VTMCl9XcosjUDBmyUdSwysn4+68n/3cCIspYuay
T9lVfqdp4coOphm3szsH8NzNvGdLNuc+yr8RGnBJvNuEd6qmzm38ekm9wplBLZIPags74VLOVsSq
XXpH4ZQlW9+Rt8np7JDLfcDnXdQVREUo7/kYLR6ZmCQ5oeLVe1wfzc2sJ4SNph1mF028PqvNmncy
vy4ry8EWO51SSRWrkOp3QJ4rcuFXpmBDhuGu9mh9XO2C2Hk3dTl6c6rTnDNv4jwfvg7OgiJK7Dfw
uGAIXVxpK+Vj0bC4NE8Z1Y1ju5n9aeSjana5y91wfU44+e0QJX+qVURD5NzIcPJiq1qWeUfDun4n
smzHWmbaqaO7sDDw+dUv1tufL+/7XP0qjZmXu18OUU3J6yjIzXtaRy9WRgGik41zi9lyyZwviJWM
Tx8Suu977wwCN1VgTHBkBVbmHoQUYVjnvgHfHxMr1ixu/TQifdsXjpZgDuQyY0Gi+zJRo3Ra7JHw
au9GAnpJfFuffQd+d12/Drl4zwUiKcFdDUxLr7nxiwsPvaS3M1bGKUn2cXzvfervzw67/NrJOII5
97Ib1GERYeL5+siCgEDbaDTeaMC6+Y2yTblKca04s/b+nNj/22doMdb8W36ZHiL1HDadxtsgHxFK
OH0DiyUVKKKn7p/n4fdZvxhpsSzrkqeGMHu4qn5V3mRreCc24f3r8vb8VX0Tey5v4eLJiRJw8kgx
3qJdfAFO5BC+W+plcWhWlI9XofejPBMZdvbqFq+ZzPetq7m6+axLThxXh8HLrXfl5Xm/xPfPweJW
LraadVupRcsEIa7SybmVN4LDQcX+IWy6038x3LdPwedwRLQrOroz7dt6JXmToTOcuJed0pb4x/ze
CRson2dOYd8WK05+WNb40qFjV5j7X2djQzS3n5nsvchv9uULpTuziJz7/1/Mdmm0JpHW42vc1Yd4
KNcTEpY/T/NvX7LFFSxm+UT6XVCGzWtUXeYKjiTzaiBHXJ2TLQoXYOyfRzt3PYtpnlFEb6SYFFla
mBAV1np89+cB5m/fl28jl0NUIDtiXdNUTHhfH4gfVOQ2l9Nrgux2UMU9WU3bZNCO4HnnLG7z3Gv0
uwtSTEVUZnMr8cqL18hKB01rcvF19GljqdUx73InUGB4RePKwvjE6QDNE+hajuVG069BuNolGHEr
OSdD+2ZokedL/+WnLF6yBhRcTzjVa0+oJWHdZBGBzpPpjzQ/o/HnNEcZjbqdy4E9abd5nID/GIHj
3dXJOhH8XTHc1a1iT3Mj13r481P5zfL29bcttiySOoS60IqvbQBCDlSRrT1SXEPv8+RJrvEx3Wf3
5jln2m8eDZFoNOEwySqKsnShy3phRejyXi3vZBmT03vV6s9X9ZtXR1c5XGJwR2ilLsOozI7mUCP0
r1Fc6C7aPfoMzY9Kky+DcNoLhNy08Xj75yG/1Vx4yL+OqS2VlZUSl005cHge2Xgm6yCrVjVUy7Hn
eZK9UO9EsL/+quy9rQdxQzj++Qd822EwPh97doH8Gy7uxYIXiTr9rEx6nQNeQ/bxj7MT5M9DfCrk
F+/wlzEWi54qT0WGhuvVfzY3c0WP3v2t+W49Rmv4rU7zYCX2eNuyC73tD2fLst8eqk57W+MsJrOX
0fTlMYIWu+AHrYH72biscHMTc48OcC6pUcL0neRC2Kdr6LWbczrp71/kxcjzL/tlZ6OFgZbTIHmd
zxSqQ4LHptmqtrXJ3ez+7AF3Xta/3ON5MAMMGBsP7OTL7BUzAnMVizrz6O8DDPHbYBic+RspoDn7
8U+V9F/lDp3CV2Lg849mmSr0JYbosnjPbpvq/b05PRfLP/k/Mn+Ie/uf84d2dfL8v07PY46s/msE
EX/t7wgiVfuLUoOGE9kgTQXiJhP+7wQi/hesKgpHaEuZd9caa/o/AUSCJP9F0RVfsU6JgmLobI/4
J4FIkJQ51EiRCS5ieYJLafybCCJl8dJTfqGfxfaGN0LE/v25KP0yMyXQnSRx6WB9ocdp5aOWxUhf
S2Nn0nUlShxZjDXedH3yEGF6tz0NLVaJXyPtG0f+AYIqtW0ZPKqg79uyXiuRTcjkZlRgLHXjRjcI
GUjRsUoQV+zs3pLUxtbj9CMYo2tCM45qHR3gEl/nIJD19vWXp3H195T/NRVIWbzwXBwZTdxDi38h
tWmZ+Yd4TzIjDyVyK43bTrwSVSrJYnoMwujay5Q1TEcHejDOZjq5Tl/9HP3pNhDKuzQu9nQf7gVi
kgdEmGmQgPaSjsieG+9KAh6NHtGR4mhTabeWfDAECZTvOgyytRLIECmTS6Wor+qWNHyEwaVR20b+
Eea68+crnLc8v7zqf18gEXU40PE8sR3+uq6gyfH9ySK5ThqqVSSHVySb7HSjPY2Ktc9CdVMk+dUw
IM3787jLDcnnwChA6VPO8VXi8lvhdapU1ENh2fATch+5S5Mdqto79EPvKt3DlGROqBLDlBNLDgM4
zMSDmAJQgU4ZkCgv9xUkK8kx24te7dy4vP3z79Pnb+XyxnymehHhxS+cI7x+XXAHywj8KZ4h2AaZ
SXBOyoy8fxGeYXDSxvE4GMph0IcLcUhTJ4RaZmgnAzCEWL3BfNyMnQ/Nt9lH7VOi+NtwTMBZAvdU
YEA05ZPmh9dc1eQJUGVFb1tgRYiUnRjRpiiUu3K0LmSYYRNgXqlofiCEQjTfDvsyEB6lLjrUUbQh
LtUN0sSpanVPGeQwyP3KOAKBXYswbpUbRSJgPPeDtS7qz3KYPlZpSvIsn03PWDdpYqtCf2HpyaUY
njuYGIvt1efTpTyKfYnwk3lZ+Hr3wNAIUxb3aAum8kJrjGsD4XITGHshbk+ylB8a9QWF17XQhfey
lcFI8H5ao/rk992l5DtKTuS+GNxDEiJubDeJBpB76UiM1Uvjk/+OKqTyNFdU/HWlqz/jWtqE9RrF
4RZGipMELfCoYuWb2rpBn+vr44E95ippulWjB3ei5KaK4LR15KSV7xbWdBfo3XMUB/edBK9Uczn7
ZhDpECsLlutHKIH7ZLrT82iXJSxdovDDbM21n79YfepWknHKAbX1Zb4SBRolUXExpMm+1iGyM1W9
RthoIAyNrQ4T3lKzazEJdqn/Q/Chw9byRewVVx5j3Ei5/qZVugMCF1GN7rB94rRloCGWLsS+3VFq
21ktWNzEQcZyaYr5xozjvR51O70x95Euof1I+M85qe3DdiYGyCLipPrU9+1lWOvbgNTe8smousPM
s8+j4NRJ9YY6yamewAtACTTo1jVaBHQ7P+bheMgEa9P46orQjfU6soALS6ivk3IfSLU9wEwYUJPM
1OIyTw9mOF5G8mCbybT3W1LGGmn3PvXFiZLvRahGmz6QyciEltqU7UkIzWe59J4tW8myU2OE10Ig
Hwc5RWhpHiJi5WqztQOyNQcJCWwvHfPSBCsprIjChdY0w16rvdf3K9wQW8HLL8Pevy+rmAPUESHJ
Pg1iN43KLWjBFRr89Xva5leRqK2nZmYgTw+R7n9krbH1khu10NZor807ucuvPK26jQZ1403FraHH
AE3VDSxByOyaeO2R6Rhj2RCE6A1t3i5g/YEduCIq8K7R1cdKuvcL9Rqy1safTLhJwZveaptxJGxI
MZ3MSI8TOA3bUI27stTgJw+20Q3HYorfCLt5mgYPU7F5N86rroG+dDJ2Xf1Ijf5C9dqTJmU/a7m4
ysf0aA3+hSw6cY4s9alYASvZlQLCIMUWLO0QWdCXowbkU8sbb5Q8UInGd5nfoiYPqmkzpvoFpg9b
ndKjJNwXZuBIjXmnVuFL42W35WSujUrbxCjVklpG4wf6C47e1gPLKQgAWCcM+ZP40IwqPOb0RTBE
m2MBL2J5Gyuw6drgRVbL6zQQtnLs3Q1W+BJ5oo2BZGU10YsY6RclKEJoRM++Z97BmzopmrDSRum6
KgtoFlp94QfputWrLSKilRZ7tVMkwQae521lKhc98sBJj++7Z6wjNdQFJPqlQTgyIirk4MJYXogJ
ElDrQy/L91TOb8usfyCRDs+Qj8w/5btqDhHv7V0hxDf9QY+FlwHCvVCp18OQHNukP9WBcaFV5S2G
+ofqHQWFACpOhnNy8M0L1WoezdC6jqPGDdFZ2iDluklOMASUT3kYvAU5u5vMi8lJB4xnpN3WM4pD
r5l3vhJ+DKUSu0g6bTSHW1HNr5K6X2E/QYuc/MyD5Kjn2gW2xTrWQI7nt0oLntWX4eWN3l1qyRsx
KTa5UewEtTVRW46op+ethMo+K5oAPXWy+GHGVbwO6gweuBa7bFvCqcxcTx+JsEvMg2FanU1+qrAq
s8x3EP8ROZnZnaFuxKgtbXGaYjeQVqKZ3BIHvY2sMbVrWb2WReMil6MPoqjWYqHfDfUMd9NehLrb
9bG8ExoDw0GmwLoX9mIi7GXQUIBELMIVXFxlD2QjblqzRzgGERwYk6DcTICkImNaB2Ls5F7nKFVx
m6iPtREdBxjcQyEc+jxxSarbeyqy6bB5UKV0q/ndTpbCx1yYLjvQjrZKKSNGaBYM5uOYeR9qWLqN
UV5XlnSqPX8FWljKbwofsrtYjXb6rIcJ21XhUhrzO85GK2ScB0HpImg6pKyZ4QWna+JYrVXayWtR
i7ZhX7KMjZswCK/FsMN6/6Oogy2n/lUli3urH0GmRjfQX7eTUrq6llzLnXWQVG6tBC2slo5aGuA4
MLedF+9CeeMl1ka34H8V00bwhjs50a9Al+0bvgN/3t4sW99/f6B1trV0wyiEmIvzJHYhbCZJZ9kJ
IhivfjChZHvdZUZ1aqomF3KEPUYi9jZQNx3S6mbVN9eq+AJQRsUcQcLu5w/6/3AEJHiWfy7Pfl9O
if/xLPk/8YQ461P+8wnxGL68V+Hzl8Ph/Df+yac1/kJNiMLI+Cdodj7A/J98Wukv3ju29myu56gp
mSPgP8dD8y8NbyGRkoaCKOnvVNt/TofqX/SirPngyOnf4nT5b86Gy2INeHm6rTLWAg6j2vf0yixK
NHWsq/U/gSfOUG0K+aVmoXaDy7mAUR4nSFVu2K+14a5S7XMSAf2T5PHLPn5OrJTkufppcoim4Twf
X385nuJpUKacLPbOU7NuHZoh+6c0NEZI2BGbb68Mh8ZuZLGFh1sr4iFW9PihIwt/o+c65eF4MD7M
LCnvvFyoN14jd28+n9+ZBBXd+2MZXSmTJ20TPBzlqiDHc4fZToShNOj9DmWWso0wJDwMIdAEH8n+
dZewjx+mMN2y/msX8Ea7jWKM4hX+K0LlK7G+GMVE2QnjlH/UVaS8IhfB0ZQO0jUyM7G2U5OviBM1
nnECRRTBIxaDFTtO9rPe1Jc3fSWMrjh08qMlZNP7qFvTLowqdS1oHpYohMabLC+rrZoMpCXIquCd
ilbz1k1YKftUNHK3MUX5SWglC95xNh0LzHCR3aKov2xlBaapj4zarcTZXqIHIadWH1lJh3NcnrOs
IzIqhYBagCivc5xJx8Rs5YeqVasDvX95Z2aZuMqk2rs2/CHeExZNsrc85M+4XqbbJC3GUxflYMkH
U7xKGokDvie1rtb0vopwOffBjKfxqjFpFGARFftLbnN1FzWG8qZHfdjjX4jh9enQoy2lwzOhm9O1
kSXyvouL0EMljRTeHWR/WAn4D0kFz8OXpOJDZMYqOwI1pfjdq3Jz6Cxj8Gxx6MM1PBDPzUtf39S6
ULmyHgmXFQiwXZrG+Yq2dHGCKdOdBlMSruPRENdh3E33dM2LrUiKNwFgFbRIUw3HW9MqmSci6Mkp
gTKvC2P9OGJ96e1MYM/dYHHEC6yrwBuh2EeD0N9iO2sOaqdZa2J3mu3kJyRP5YGCbBIw1E0Qq/1r
wFlxK01h5pBDn1ROCK+SP1WGxQ8haqE09QXYVLZ3F4TKi4eEfcEjdFc8YVHTXXn+CGQ4b+RXpa6E
BG1/WG9ktfBXPQy3E4jHFDYWP8/0I+9lxHuDCUBK8P4O+hgeQ6MEXOrXavFhVEA+ISR6xzYQdbTj
de0kBRxWudOUYxxYDXGHYshE9oiRGUhCPsgeNsO66JV1amXiLfDKwfWDpH5oajiddp5OPZ9MIY3d
RteEmzrFvuOyGQlupMwAsCOU3Ws1xvJtXQ9QbUe53pCFLPwkEllTqEBN+WOBzvU+yDrEayYbZaXQ
5JMW+9JFMbPWSi9Jj6bUZWzaI4ldexjct8YgnmRrVE6RUadrjJqdLSXBtIIae6vj697EYanvUktU
HF83PTtBCGXXVjBs5FwtE9aVXObML4owFOJkVU43RVHXB3HAVRCUanuZG+j4o8HwTp0lNfjJKoyu
NJTcQS+9NfQuqggWRlhVG8GVKHIFcSItNkM0KgSr5PGDbqXdvpx0FHNl2a1Gpe1XA8ckRPWy4Vj5
zAcfJWXVh6Z2rWB4YGOE5xn06IzQ1BRv58UTjq/GklYhDHXMLlJ1rCWvIISVggEgiwAre2w0I0fW
3OSFoVdGR1/YsPLXrskuolhF2HEftFiLd5Qpe9CTcJ+v6nSEN2XA2VvH4VC5nlTVd1qNR2YmLbdv
SsYtMYrGcyw5lFUcaKNfuL0gA4PAn2kdw7TKwdZasFOtabQO8D/LtQbvcldQYsvtDJ6VujLYJQer
xNLwM+E3y98Coem9HXtT49QC+p4IyRCqi4pzKcf7wrAw2+r1ps4aDikaGGdAiZG61cyCqlKe19u0
BSEHlw+XhwY77aJX2J3muYb9X9E7dSVkhXwq8FRvB1UuNqEEyi+r6L1qXiVfFtU43WlTKq+k3ugh
DHbWPdni2ba0mKN23wvqIUkUjO9yH1IIDAKnGnSa64ZFEqLHoafuodeLUpo9jqaP9U1N5HYrtl1D
DQSVchGNgTs2VfoYicTdBLJ/jyxG2qpSODqtjttIl8bkatRqCicZIBQfusDKLLtwJ/cSE120skd0
L1m9NsQiUhxWJQFXrwmI2BbqfDw2E2R5IzHFW6nzopXZj/HaH3D35FFtrHxDkG9UgidWadMWW10X
vEsdgqAbhZj8zCYRnDwphfcMl5joFBxgJRO9sy4i+qh1QoutKlVXupdDvm6F9kdeYdgMw9nSl9Qi
4uxR6pN1r9RZuPZHw3sqylrdNGZY/uTNSlZNOk3XWK6r1mU16nu3xDKy0bD+7TLKHN3aEv0KOGPQ
xG8T3zDMDx7JNsADlWStTy3N+A5DX0jPz4QWih+8uGqqIt/SA9Q/kk7N7wnCiHmkg36AVUo0h6z1
AxIdoVhTEzQhbTaDcJkUZXnTlGn8w+8Fi7iFqokcSvE0E4ec6lqHdE+bZ3rx2BspBE2i+l882crX
Qar0+8gr8bmksr6qPJ1M9rid1oWKFYv/Tiku+UqL1zrWvFMZVs1RnpTuKp1EfbC1oNQuwzyZfhZF
iiUta2iXJhOzf2irH2ae9HuxoIgke11Afu2UafBny17Z5TWbe2UwOW8HRZ+7pLfJaxP9d6RKTlTK
W8Wapr2VNOFbEefdo1kmTeQWRagqduel4Y+UHIbWbsVcctXB924qy7MAHMqRG3NMvBFhwjkdtHIH
fRVveiKI71aXyVRXZPVHJxOgIHemfi1Io07fW43DIxGsg9sXqrGSQ0HhdKWkR8AZ/saSpGqnEEXO
JOvb67ZuVD5c9QASfcIOaZu+WlD4NWIdSPSU3xVdRe3B6hTfgahcHkhqaq+lNhkO+dQNo1uFJBDY
peWNL7jktZvaqPM7bFvAvKfJk0tqhJAfQ2vyyZOV/eC5acy2fW3zvGU7wKah5q3S+g3GuwYPl2E1
4GG9Eq/qJFIJAKLZ/BhFPcWOTW+fZb94HHEQ7qCEEOovpeN+zGPJFglF+Ghys2ivmkBWL3KF8yv+
/bH8QZ+GKAPCIaRtWNbBJYdtjSLNiNVYlziVg9ZlbRA4pVLB02Jzk4WF8FDFHW5QQmA67GlJlDk9
zr5NkxjSY10p6c3QGfm8Fy3wtUZZ5JB7LbgVzGdbKUp1E7US32wr6VgfZRNWfNuznQxyXIlzMMxT
U4XeUy0nODOKKgH1CNy7MdXqkhSs7FZlZTzVkeWvRYGcP4VlyG0n3d+NcFFwkyMK2ytd771PQeo9
Gr4/7Dy151Q5Sob+LluFb60sfNbxKil9/zHMAu3NNBSZ29BP3Q07ibY6pYbuhT8yT4n8hpKZXBe7
HMjgwOdHGBJSOIL8VMphsOv9fDiKCZQ9g7f7ovMzTh3jcF9akfagdCyAa3IqNBzTJG4FvCyskFci
eQjUiTRL8GVHoXQYP+RJEZ2qJiWQBFuRR2UVoZcjGH7nH+s4MH4Ofms89Z42iPumAxR6EydKSAqL
0hXE5cMUU9aY39lAcfLyB/InIrV4KIpgPA15OLQbc4zxWbNBkC9H9t6TE2kCGkPqAr28htYtEY9T
DeZx8vxinSh1DG5bjtuDLGS4eFOPHhStkaRzM6/LCB0x1diNxg7uX5ITxRMZqccG2QzjZ93s8PNU
KNHdPK1p8gg1rzNZM105rsqg638YQx91ttxGKkkzXpA33cHvq3UlVE2BzTfyim2R0iJyerRMj2Rf
lFdSquM4pUcsao9lWObDvuJ7e2L7UQu4MIPKsJG9+5c6pk5+bo3PNygQNiM7AeILFNRcke2hc/CI
JjBgwI/jMzKEZW/p88yH6Aq5NGa4uT369cxnjsFY5JVCTpDdDQfZ6e5otWyrF/MoPyVbTOYtHgZ1
na/Hl2vv5pzicdEQnUef1bdYjjhKm9qys6XxCQkKvESyeVHp71LyPo3n+iv8/sWZViUXDjnlbPbj
lfh6fZMgw2GJBRzFeNN5GH59ZoClJIdrwEiHkFhBvKKjlVv0b7y4KhQp9N05LRAUGNplSpcbz2b/
uaL5cKYZ+NvhVJ0eJJgdC6noYrhMGzh8GZkr7oEwsbwn+D7kXe2ymfGfkuvzqvqlnuLzAnUJ0wIW
U1q7SxVgII0sGhRByw+Oom5IdCBbj85BUMFX2D6nqFi0w5ajKQthTmANGPqgvzXNSW13/nmDEBWg
xYwwkNv838tZ+i+0LKpVqwX86Epr1Uncbivv/hZsWO5ZFcz8NL5Ov6+DzT/ml5JKKMi+Ws0F5BMh
gfvu0KANFTbZ/r9Qvi767//cOLwdoEkAu+iL6o2WjIFJRIub7MyPkNCGzm6idfjuHVW7d1WiRlbF
vRLbzfO4+y+E/L+/q/9v9IVoro0rCrdC5voPnUsZALHRIUB9gNYHlVGn2medA+cGXCjhOEuPKf0d
17gFVA4H2s0ds7BnaE7e4sU4Ny3P3d1FEbjWI9NrJqZ/Vq5UhSbyve9tiuE0Ry9pXOkvhcurvyfI
r2KKpV3n82FaPEYJk7JJ4XnxMKWW7t/k566IBw9fKwcf045cgagDHqZ87B66TbKZlDPDfn/3cCSp
BhoYFkrj2xQSkl4fFb10peRnyJEubqozA/xmLfk6wmKalH2HbScu3Gg3+y1SlODNqtxVTrzuz4NS
5rX968vH8qgCSZFVnUKttlhK+rEL6BmPbrcWEdRnrvYCtdydMLLWl2wQz/m7l+psHto8nmzyHSWT
V5EXU9LPx74jZsNt3GyXXFE7vWZOuh02+fSt2WCTP2PKWxrK2a+wk8aPjOhitpVbiwGNzhLybBxW
8k9A4m5/EW95/W+7x/6H2js0zDe9W9lxa48vBOffJD/PoR9+9wPkmcxlkMEqztXxr8ubn0Yd++dp
Rft3o6zrFQFH6znaWZC3luT0rUscgrIBH2Bngx2+0lDLn89hQr7tIeZ7reODtGZTPfuJr79BmuSm
DL1ynWmv8XQXDo+hcP3nt3GelF/m0WKEeSn6ZRHvqGL0noFovEQEL161NHwy80DSkvvncb6/HQwE
uwqoGrliuIRmBdIvA7W9pqRqQyTKpiesBeGisaJ2I6450mzEw7n5+rmILK9rXmMktkfMo6V2safO
XyncuTmjN+K0OtjkYWGBUm3/wEq+V91mFd2UawEz/fS/qbuO5UpyJPlFOZZaXFM9SS2rLmksVjG1
1vn16yC7m/lAzENtte1h+zTWPcZ4QAIRgQgPdy935y34I6PvIMp03hf+f9DR+n8HaiTZ0n9vWR1+
FVTDivz//0IzSv+x0JQCuhR6VirayLjdH/0qRfmPBYS8BZwUHifIOHEg/2pXfeAcUSUFYBFILJAZ
fYIZ1f8YJC9AfgAQGWa2kAv/L/QUTy+FpuOpgOCE6S8g/YCQ/AJbKtpUCMQW5EBVZUvDssNL3I3U
6KJtgt1qTxjR8PSG/2UKelcqEdgCMJ8KhnIiGkk7gLBM7/XtVEIYNAcDSZo8/jszVGwit2/MZ5hR
RWTzgwD+qBZ8UaZ/3gz15Pq6HMprB6o8TgaxE3wHoYvdekS1sbomNBndtnbro/kcbAeP0DyMP7g+
hreZVCIT9mYPUBGsA4NxSaIi5rgR6hEuctBWiwf5wNcIoRzb1yVTjk1LkgUVKRhNbZDxOYVLlgq1
ZFgEIwhnloT8sU+39pcxtLFMMmINiAkVlKJBH8paAYEgSj81eEX18HJoS20rSK25W1Jp2uqL/DiO
weQGIOrlWGftL+kHy6QljBomZd0SUrMZIThrWy06HWOKLki1A2Hjh8tEb54tZ3qaqr0vEqqpuP4K
BoRBtU4dVsAJM0sgBH2KAObIqLauUJX7dv6ksj7biRHqpGbmXOHtByNAt2e27BH5Mrw030IHkZyr
JEO1wL+uiTqacoBHugK2THt6RUfrgKYQZlziQ/rd8Hp/AqveJSZlX8Dz6om2wM3wqfTtq3nqkKag
ngYhHswPfvkyHaEh6IYoodtgmcX8kV1ttG/cieBT6Oy7TRPqpiToY9Lqy2lRjCaeZ5Tv7ffxwR3R
/cyPwibZRxfnv+X7K/30VoB1CKECbW/VRG5BJcO5LGViW8LS4IMW1B98ooJrXMlOfCjx7/AW9iDX
vCmP8cVyq2HIz/QjEBHIz8tjswl9bh3j6wHG7DUKGaYsIxppdOoYpIGsyk0EEtfXuXZkT/XSmxCi
QfEuu8xABWhHHtf3fd3tU5vkN63yKxNNKEUiNosjEQjNNxK4K6Ck7vASY2q8iHxXWNJI2ZaUaL7M
MzYLsPfDADap6VUuNuojWHEhBgmCjuIFXQ8BLXNIAGYe8ikeCcJX/3NqmUpWMT7c1HUNy7oEbrUI
Df5226u786fp9DX8dXmUkxNMOZ3AI4xjK7zUyTMUt522S101HL22Aikh92XKXhVKhCrIgSAsQd1N
rdR7cIfCIPCbdoLJmqj9KZUvf7Kqf4xY1BWJlDEL1ADHY162tZEAGTDbUf1LUkH0lKHJj3bYeYNU
Me9jH3XSVlcMBeNodO2wtLQ5DGpYbL0m3BBBxdx51TT0/Wwk3P5vFPPIlzl1A5qytkgdD3ROIBWv
wiLA1jfdkTwyNG9+XhzZhWq0ywMVsb7b2hx9UMpBlQcD5rryORc2jbStgtA+v4ssT7K2Qd1qYH9R
oR1ho44Xt1h2eJV65y1IrPO+NkGWuXIcshKNQ/v+nTCDgM6FDIm+2WuuC59Qmw1gfHSiR/m5spzi
+2+U9ngfjQr2QqBESGiwQtwtREWtAasaqftiPrW8MvYkNvF8JfmT584JFfpzQAmQisOkPqTeCDIc
XILKdOLwkbO1LJ+83loq6FuxXFtNC0PqRngmCka9n15XKJDyeg0yOdrnlkT5kMTShwEMurHdGM3s
oxkvAeBR/gAjg68GReXkaDL32VPdAbSl6XYQRuAQTm4bADLQEU+3TVHr6IEXT2oZHdS8ANA7eooz
6QgtCh8Qac6xJj/nzM+lvREsLnFIghUhJusxwzj6GOfgMgNxbqhFlU/CyhKswoIZWQGmIcUAXuK2
5nfOVybH5dxiKLcjLeWiD2TvQQT8Ir+pjS1i7BZqPT+AVge4ESOhsWshFHMPMsc70Pl4LE+YPCbe
IU7eWvU2Mq1/+Z1o99MHohmKMEDKKOQAK+C2AA5/e34LGc/GE89tUT4oTds+x2AfiRWKn4Tu+IDs
FH0Y8RlzNvE18Qbk0Zj6kLh2zU1j8JwgxwtZlBcKTbNc5Bk/APikDeQ10AiqDsN+8JJts8Hsz9P5
BTPycSyYFHDBCqECmEq5oDHq9IRgJrHgYAPq2G3p6DsDhGpENlP3+EeFFY7RjMTAsgwuPHTXqGgV
hWrZT6BbtzFu6Pe3EixiUMCRn0k3TzxwRbIYZxNLMyTYBLwY0+C4NauwAqGMvhywRCCK9MMUAKXT
hs75XeSZoC7eQBDRU2iBid58rspXKGFwjj/PALVnnTS1ELmAAcPcTErgaeLIOXhMC2DjwTuBTPbS
NE1Z0QiokymRLQn57TD19yAD5+SzTBPgZUXdDGU1C2O+Jx9CGQojbkyA52qxsMHjLA7X5z8DVSl/
z/RIlRVMKoT5FSnfqQUJMKciFzGFYV70hjvAnx8heGv4sYdREje7BKa6yPYhaNpd+WfvSk61x4SN
zFkn612CnwEKOBlbCdIm6g6LgGoqjYSfUfTOgOITBuTQ738noJ19wFOhSw6uS+Na53xDqqH19/o/
DVM7DBxTEUtg9X6/zMuxu54fIM21tbwepWXxXq9/Q2Kb+VVXi6VSi2AU2kVryJ6jKTK+BeLP8x+V
/GYqqOkovaDdCn42FEqohMJqJ8tSW/x9Veo2wWTYEIt2rAJ4QlAVTgvv23HM0e2sAINIyQxtCLzW
BzfR3mRv2equeTUjT8HMyevkhYAcGIktPvGyQea5QedfxwQ7WHYxi3x6fFtC22JGuCAqhnDs6phu
y5vE7w7zdX4sZRsYKCcHnZN6e36HWV/QUnFhdDz8MH1D3ZohmOdsBPDUVqTbGR1JVUzdP7GAqQ/w
DkFBV6EWNoJechJTI7KbXBx3aj/kmD5qGo4XplotH8cfJQF4e9ADAhJAHZUqzvoKKFOQoe8J2XR5
k95I90sHrClp66Ljgj45ClyYsOudHK8xkDGiiR3H/ijaUEzYnF802bYvB/fz1xjUQ7fBLEOziPg1
w7Bsl/kmVB7HjHvlydads0JFN0S8BnVSRIYEzz/Ni0vP2JYb3TU2ovpISoj8HJ+5MENF/wPVFzxQ
qPNipMFsmjkCKtjDgTIDzBGvNWXIODGPeRNXZigvms7guscUAZBxbeQNlba15qMwjptu0jxZuzr/
sVh5EBBSn4siv2aVJQihCNUbQ8OIZgTYmq2ooKyBBIQjOFhoipn/V9BpbrgAC+bnwzQUervoP4Es
4tQsgLmyGllYJJlIgvIPOG3VOxOlUBHyf7/BO8m86zBjilD/g8gldVzyLgs0aZEiNCY+eFviaA8K
5M6eHNJ87ADFDR2t49x/Ro0bKR9ax5i7ItV0+shgEiDRpB5mCekeIUbNJ2dAG8baAD+NuXJeGs88
oit71NkpZSjdZSXsJbt4C7QoRPtSE3BejAc55eD2vWs95d+BgXZHSLYPE+SwnCHcjQc5/ta3Dmix
CHyC4xBYuwC1W0LhKIKXSHpXZlyfsWqaa6g6kPCs+HLnK5Bsbd0J09wbzMa4+dP5M81Kh07sURcV
chpxKfaYVtG/S74E2Y4t5CVQf953d+Ee5X5XdJVf+haqPkSA4fv0CxvFucTE5VLuCZpDEnw+uqLA
0tFOMKgmI4xJ9Mb7mhTeCXaI72tZoRN2VI2ETQwYalQWoqVSZ1QN0ldCNaXGF/OlAQoR7K8BgEbz
Mu4KTIarB/5zhnGhTgxTMWdooqVtBfgIlDVvMRTtaHXFgY+Sw0rvoQTya7SjQWyDGclTH5EbBngD
WqytMn5MeJqBvnVuK8BVeY9sxq2BHih6epiNFEGGS30sfcn7pBFgqDZFeyo0jF2LbgY1m/PnkuHY
YQZ1WLzKwCRMPzX0GqIgaY8ti8OrdjDtsbKNbJ8Nu1znmWKeC9Bpy4CNgtz6S1cbwxGFVukYvTYv
mh2Gvu4I0T/4Gi6Eh8XBg9NuLkwoXN2fXyHrjYslfpql/E8KRGJYLdhJwuJtDNDts8E9jcMfAUQX
gjnnN4iZ2dv6aZP895V3UbIK0EQdSZZUWvdSOdlZADHUzFtG0U0insoFK2CeLJG6cVMjLT0I1ohL
J84l8SeFPORHXwSXcDI5EIyckgM3R2af0c9VUvdNGCutiGTEacXYZfNtpoFaJDIw//2qC+Fmkq6n
ucDgyMGc7mrMGvbz5TSVGOnjgQdZl3L1hSXqrshakhdBhS8MyJZTy7qbKfPGFJBeln9w/deWqJA9
jHWt5oRaIJM6VzNHSG3POENdofYOhDk5l5P3Xd+D2OoYodSKmS1Ib7+H6kw9KqCU6+zMTnOnQ8PY
0Q8hl1OceXTxNpABdIFmDM0pLhTdhJlRsplJ85hjHFAwb41cfZ1U1W4W3uXkWSMufbXCzEjDMiP5
6+SnaDAU30A1AGTr5nVyRD97KS7H+wUQ3gtev5IVKmRI3oPgkaSaInV0LT1dkATCbp5gjqK1HDEf
OV+PeSoVySKD8ogYdIklq4NaqwyY6IfmuR1BU4bxxs2sqJeYOOa9tyjOhvf3FlCBn9YoF1AKgoTp
I5zMwVf8DlJOzeREd4Ri39jgmQfBw/G6u+3V7QhNSW5qwUyn0L5WRCQWGti+qYsBgpUS4ssoJJK2
vuH3mwWNPUjw+ooHfg5OSvlfrAEyCF0BzIu9b8bq1AgQYksLC9YGv9t1V+OvyEUjKrOFjXroAcK+
5YQQ8uvpqC8jY/7bHrW5ctnmnaZCYdUoLK3YmyhMYNhXaI2LUe3woi2HZHypIKWduWO0pIabdmn1
Qw0tqKf0QTI9nP89rESOUMZiwgP9dmz76aUxxTk2R+Lv4uIgLpi3wRR5b7wpcghNQGhfa4+y3rjn
bTL3fG2UynxqUCUoyYToTVit38cIRHvAU4U8G7Dn3ODCeI2BYv1zkZRnGLJasYIJz4bWm9zufrws
a7/ekKCmQkt3X20Cj7NC8hXpr7y2SMLd6lSh9wRZvxZBe+ptBRoRnuYLJmQjkrviyXiYTEAYwFN2
MVwOm9hvOSgqpq9fW6fSlCTLZrGWsN7BL3bBWzJuUo88ivAkyXbqEbiuP+mEnWwxlaXMbZykC3G+
XXmV69BgVh9nyEBztpXl4tcLoy4PpuMbeexwWht3AMm7ENjBxxBP46mzPzwK+2nTXPQ/ogdlxzHN
SlDWpikvr2WSBhlxnFno14MEa4Ek+2QXV8sPTOTag6d4onT7G5AD9v1E4UsyMOul08GlgYifWcXY
19YD5ghUWE4nOGAnSB8MdKxAXbYNX8enynBQeN6pXJgzMxaAW/hv+3Q+ZM3pMoUk0YZ7PM66X5Yb
+THfEpy6gbAaYZoveIgOBTpKpnN+y9k7/mmaigOBYkFJPIbpapZsiJYeWznYGHnsnzfDqq7j6H7a
oVzgKKdzB46Bj7dsFvhBesg3sYM+gqf9yjHHiZnsHpC9PwAboZcBDDKhbv4KyxEgEQumAnxaXTtI
eggWKTBVaA/nV8dKTlZG6Id6BR6KBMQGhJ9Lcq3huo14HSbmZ9JQ58JQLGYq6Cf6lIIBryWVdYS2
Q4i5/6R1Wk3ixAyeFer6RRWUMrUZN9+0cr8W7uYGmmqywrHC6hMbwNOhzwS0NGTFyM9Y+W09T0Ad
0uMZAkHwyRW9/kJ6kiQnezKgefkyOWgV2zUKHYUDdXZo/kJtUuJ4Glauh5o9tOTQFUEeRgVHLTME
XVmwn33UfM8nsKrV0p1VK5dLp2zOHw7mpq5MUXERI761jLQWwb96BKeMnYbbwZo5e8p2ISsr1J6i
MSkbPVA4Nqa9gIXJHaGEBGaVAtJHbhlUgw915C062iCQjfl5fonMJ/t6O6lYqLaVFiRQt4UDVffm
friatpg4GxyoOO7QJvDTluO2GEhc9AZX66VCIZiLegEVLWJRe+69cCuGULvGeAiYDZvWJfpmjTc8
KiBwADNxf0h9HnCMd4SoMCkOYqFlMXa8qsd7Wez8UV3AcpC8NqPKK7DzzhB1MWMiaz2SQXdSCUTG
WI3gCrmTDqQOKSHf8IoBTaGX2OdldRzDKvVSz+UqxDw4WeQoVHZTmxL6spnhBS3P9/DOED02vHQY
5gCjxEcQnn5anU2kuDTo/MWSrW/B2cQ5Q8w8B0MrqoYKgYapk1M3NJSosiH0E7lmSNgXEGzTwFZo
mo6hQE6xeOHcEZ45KgL24FNE/QXrI7lNCqS6YbmiODgqlM1A7+ilwiGGnLVgL5UdTDZXBob4mS/Z
8mq5lMuzGvDdp6SaPJrgs0D9ox+qG0Ho3DKwYluINTePl2MboCcFcfAQVGKgPdTNa0kLL6xY4iiw
8n4N+e+rGFBYVt3MI3ajgaxB1I7OUA+c4UOWCXhWgJyhJosXPbXgvJnDts/QkooM3WnGFkxhDSet
YfkA0NFhignU64AsUN80liR0CHpcj6gApUMyXSWGfg9RXLMZeFk5+VP05wMGBy92kYgx0P3tdJHM
GQpUHyVDgvxvQICH65Ffy1t01EdeLYuVE6/tUR8IUs5ykJAPhPcq4Y7tQC8ZGVeEG75K94AdumXJ
ywyY24k5A6TgkFn5QragqJA5bQqSGAQgFQZxazEfowZUSTzVRubRWBmivltDqGr6AYaKIPSH5Zus
8raPGZBR6vhnLdTp6yDHbhUxvEu2KxcPzGjjYz+5pCBIuiooZTeP4eCE4MxIfqN/zvSmgCNYIDdF
IQQzRqf3S50akNGSBIdA0/BInUHc4Xdo4mt70e0cc3F5FTpmx2xtkgqIXQkis4AUPzPMFpuP4gMY
j2PduUatYdM56kG4LjDYnKLd7UV7CMk6Zsu7JKxwtf4JVJws46TvoURKLklwE9ygPulnhR24pFUp
u9jsbsPXJeZWAqhAEgh5lyvEC3Tu7AR7lJUzSBIOKD/0wD8DtW65f/RsWzlzKt0D499QLiNMzlm8
zcH5f7SyFvD4yeg8TtwiIZ52PFDi/idMkku78tRtFtQz1BHw9NBBI2sBTmk1oxPm1xYGEEA4kNpN
D1BR2t2MGSfvYX1OBeQCeJZj+Ah82qemhw4VMpVgesCBJ0+HJokHlHmKqI6A0y+HipMQvL+z6aXq
OhBweJSIJmS+Tu2JwqCmSoCyIYCyB9JwBTEEZNmgfcgrHrE8nW5IGBRBZ1//Un4dDCETjBjTItnR
kNwCoAwvA8omdqo34OzMV9wSMvXzGyNsrD1dW6ZcHyg8u1ifEBXli+y4+Isr/iKayvGFaouvOh5k
m9RPeQ0flr9dG6U2NkeFYygIPKrLKye1Ulsdr88fU1Z2tbZAhatO1bJCG/DphvKbiqbVIFpOJ96E
GIgXpplzJ1hfD9PLGH4G4bIKhdzTc4Lx2ACkRzDWVMZNqE+OVMtQ1kLAWozQPb8w1tYZUGUxTKLg
DILfU1u5CvGepMJJMYPKzrI3ERTv5y0wY4WhgJ5bBK8wkC3kyKxueJmC9a/NYALa7YoTb6UDkQhc
9jPYpezc5VOVcC1SPqUehUIKQ1icQdq7MVUbIFNU+JJHgt4BpXa053EwMO/2epFUQKw6Q8vTFCan
CNrQlmyX0JnoldDT1dt80R4rTdmZkJOv/2CaGs2k1fZSXkzIZ0EcyWIJ6waYCdHyVR29ROnflp7K
m8glAKLicj6aW7Pc/UZ8Yl359Q+gjpAaBUs85fgBrdc+yqBtGH9Zl4Od74DQtDPAWkNf41xHtkkM
cYKOiUFqBXKYPmjIbktyBB7jfd5D9EflvCGY11D5NELd+QYsmkObwIgeXMfLPWDNttru5Jonq8Nb
DHU/ssjS+55cwQSQWRiaGm0/GBLnGrI8GEoa/2wZdSeUEAJeLRleqMPamXvrBvRa+w7kz1MCtqQN
584z3crKGnUdJhH4Jl17H5VQ98He2MZQ18AVJKWi7ra+igFk2Z63ydtG6h6YajJPEhkPUeYnpdor
Japv3MDKXBcGMsCoY4Dphq4iFFA702Ry8D66Xu+olR/WpYFkDIWx7/MP4ef5VTGzPzSk/7FIBdRi
mStT/7hdlezKL4TnCSyNdirb0Kf2uxt+VYZZTV/bpAKQCP4AMfpY5fI8YTLKW45Zby8HQmgFjshm
sZWXxOOC8MjfpROktV3qxkVoFSgisQsNHa/52T9EPsKsV1z215Uzb9U/eMGvzVEXL2rNVJzJ1i65
4beTAOEtDj6EWYsmQCrM0KEOBITYaezr60IRwwgmOrf3gj32MtiLF/lNe9Ndh3vtEupnHoQ8IZmg
H0AZtONVEZmvpvUPoNY4CqEB9j/cCmG7+KiFb5QDREHKGwOPtSfhXYtQcdRje5UccrcGovaSRwFH
tAO+flXEKBFAQxEoeeonlNIoxD35CaMjXM2GAybz5gigKfhQD/ou3onP4qv0vf9lPH2APiWvhbzY
DY8AgJ0VrH4H5QGtruhGzFkSAoDJJTRN9UXkVtsG/FvFfnzidhvJu+zLaV7Zo3xgjVpGkk9YN4TR
dqqjbM0dgbmLRz5Wmen7VqYo39fnBoSzyahkZFmV2+jJXayAjFZJQ++8O2L6v5UhKtZnVdhU78ep
Qw+qwIstCQNOoOKshe52gQz1r88U9A+qdt9UmOfQd+eXwazvY/zn7zNJD32mlgj52vcMEVNA0bfs
Gm3o2PsYIYQQDqpeV8ZmcRQnx0z48Cfj1Jg7+zRPOXVQTKfZRAAk8WN8ubjxgUidp6k9bCEXdSzA
uOtAsu4Qu+btxEmd2AFlZZty7km1mJWFhNGOdsFNA7ZTUDI7r9CoMmGVFDD+pMi/XizlAxuQextI
B+Bm9Z1UXAzTQy/9OP89OceSHg21gmCRFvLEaEEuDEp/s2szaKlBUts5b4h3OCkfEi+S2MiEIWES
L02iaaBcB/rNeRvsL6QTsC9paX8Zq2qnoOtR3EPi+b33huMAcOzHjEwduTgYgKPzPhHPJD1aFU4A
HZeEXkLcVx2J9sjWTFe9yu+ry+aW0BP+mUmgXhEVRSJ5Tp3DUo/GAjVS4o4VH9D/jXIrqX+h/lHT
AgmOALExjnNhpzYrq9RhFFv5r/du55o3SmmPCyFj8nOndqOX+L68B3yTj4Fnns+VVXKsVk/gRupq
TQMrN2ZXzNtUTa9ajTeSwzNBnUyhS4vQICdzgaDy0l7m+QPnWLIqdZiP+OeDUfEsGjJQSZF4lj6a
+3bTPbWgkpSPuc/F8zFv2coSFc5CJcJ8CClfgRofiJU3ESSOt2A9ey9h9YDutChfyds/yz9Xdqno
BmD2JKN2RQp06lt3TewRzOKg24kNbRQuTPL8OjF8e3os9LlSZ8AWMU+o9akPru5DE0AbwdBjl/Pt
mKfDwlQ3pCww3qtTNWRrhKRkTx5H6gZycyDFydzkjjAqqD7an/E34Aa4HWy2U1kZpaJco0GM1yKf
UdwQ/W1wu2CGvXmKnQUDTSOavhc8QlDeMimfIpbgYm9l8gHHdmOUYIjvOAGAuyjyE1ZXuU4ghFJ2
H2ez2qV4S4O13UkwuIDWhHFTmGCnlbc88gN28rraS8qDQHx7WjSyMlLfiXO7R/m4mG2JDEo40T6A
MsyfrRT0qlDDIhyL1G0gvGtSb8BkB6AeaPqgtLqL0BQEUM5ZfpmSE93wggK52F9SZjB7/2WS5r6G
hGZjIPAhjjdKc7WY+WFMpm1VJXvIvjitKRW+2I6cNgA7JqysUpcjMcCHX7XE6luHmiGUQm0JIi7A
trR+hldRYOOwxi56StxwRK7AuQVTVyTUK+hYkHtJPiuGFRw92ZAnL+F4sBLX+snxAyQKnLNHXRCr
mzDhS5Y6+AGYfAYH+mXu/EISDN0F8XG8+MUtZGofFE7ayb6Zn1+WujYgoc8IDRIOEyFaVaG5mHMI
3pjOdPUVqRsSQntVe/+Kg/lQy7tEhTDnzKlr8WxQQVZrAkk3yOVH1dzJjG+j1NgJABXnvxJvr6hA
W0FHLknJR7IC08vNGRoyr+ct8NZBBVj0wIsEisJIYyHZ2ZjfTTOFOOv9eSO8s0b5DzFp52wh1RxF
bbZKWfpBCD7kQPCF+va8JdaGodeFeiP+AVqC+vTZaEjjQBJmNE6cEtK/6Mqet8CEu8MHolECLjui
eHjq9oNiafWCLGbeh7eyF4MIUr1LLgmyxnIF/99Zo6f9xkWJS4k8mcZ26Z7HyPSgBgJZv/gG8kIO
qOf2EaDoFbAtgqzdxlDX9gcz4fVmFbIo2lusFm1QjnEIWyUM3n+GU2p+cT9f1phlKN9Ivt47xa6P
HR0dFt3NH5cc/H4SqIwMJ7jDDL+G0QcQZsGXIbNWoaOVbrXGriKABWvNSzEu4URbVJ32vIoX8yx8
fiiD8qiJ3lR5Qn5zPvROEO/lOfM4X4dngnKiYaVlkDmG0yajCJIbe1INp92/zyvLh+BWB6b06bxN
cuXPfQnyk1ZZB5TKpawYYTIAVBcYufEpCMFIGgRgQoNClN2IvCYkM9FZf3zqUinZ3x+/8/OX8lLF
94188Ru6kU6LAQT+I4mZ42BG2ATvN3RFNbpQqOrhEvU1xnjUjYRapbKFLPkFRoZwhhB9N5p7fk+Z
A6hre5Q3B+dGEEo57PWzM5Ph925bfh9ETNz3z9bGNG3tBTLeocN/4bBO0Noy5eHluRdqiJ8BNp7G
V4UGCgOB16rgmaBcfNYZRQR9S5SYQL87ynfiZPG8FMvBr1dB+8QmMIZEJV7KgU7f9BzeLpCWeq9V
iNctLKvO9EK4qniT6xzDdIkQM4kiBChhuG30zo5bqGvo6ANa8Y0q3p0/JCziEsjb/HMo6UphG6lB
rk2wZV5ozwnwVLegfvGKY3SEzodrQHT6EPnVVrpZHGMfQTLzuJjOfMww087nb2XFbdDBEKodGZGI
xhy2HWRW1QgPjfatfWwvI6e4iq5QqQHc4rW9r/b5VXtIOa6HGfrWRinfA/7jOZ5RLLVHUQU2WISK
qW4dMSeeOOMYPVmRfpVBAh0y6ABCakr6vRHie6Wbdue/BNs9rBZPOyR5bPKSnOj8cfQMv9wg5Ljp
TnI0QFn49Ai8vaa8Q1PmECZJsLUD+r9BEPh92fT2GEccN8Ry7QDpEM0DoiTx3sFZuXbDgnaDlcEL
zdO3Pso3Q+P1peCKeLqCHtg5v4nMRWE0AmIZmA6F5tVpHJmHuBbCd8dTXebaZRTc5fnzeRPMnpcF
SCxapMiTcHlObQRgHh/TAN+JvBvD0G5RWUdeIOJ/gGodKMH8iPPhBIfIS1KvuuA9Ipmeb2WfOq/L
IEzpuyKnODw0mFMYg2/nV8hiQ8XSPldI7aLQFYOcJnDfjRtCFv4A+R3LL8BHirXtBkjxLWjrxaBO
AMOjq41cimP2lTRE4HUB8lK/6J6IWRIMAUEIEWoa2cHGToAhdrayTw5JylXGZp6alTkqlkwKoQc1
cUTz8EaE6l0/orX0g7Op5FjQKQ5ggNDiABsgaLaoTa0CoQxjgo7rXNF5zzZSMPxM6KxjjPVXtrE4
vVlmD2htkLrgkO6LjHR5/4qdm7Z297P83j40gQvkjIpWXblrr0Vb/mEpQGZs+UV39q5+LphKAjrd
CtO5xYIlDCZp+qafnq2Q57yZuwq5C3ReUV8Ew83pZYSyIVyLhstIAAvDfeSENyAcdYSbbIuxjo1x
f/4rMtcE3kgQwkGZB4X9U3NLXOqQ8obTjBXBNpStkN0tLS/8vxNffjkqKyvUl+sDgKtKGYtSL5TX
6L7ZTc8EaijvxTfjSt1rV4ufgK9p2AovZm8Xjybk/dptvVvAulVxycSY/mb1a6jvGER5t5QG1hxM
FuiaqqrELFa/Ob+xPCPUFVT7NO5VcHOj8vANXluJfp7/+7wPR+VyaAoOAK1jS+MudlX9rkNxcZR4
CGq2FRUyk0Tv8AtdTjAsEAQVYaUaqkZyGslsdbsYZ7NzstTSedyfzMoeCBdkTC6A6Qj1ytPjqCey
tmQkZUjANRXeqiAMRHLvS47uE7LACu6ZVzZl5qYrk9T7s9chlo11wVfWjw1cRyY8N3Nm1+3EK0mw
j8Tn4qg4q8uTmIBtCXQrV8DguyWkFwnHQu9iBhWM2A5fe5GxNqiXSbqmq5DdkOlBZnUyB7EirA6d
otx2ZQqYNqiio8kxxYUHYWY4LgJfRgMUYyKYm6ZW10FlVRB6rO7vENdgbgO0Dr2LsTsg/P8kzYWO
D3iqUN95H4U9PSsgUIAKcYTF6Rc6mOi1Q7CzWgwZCiA0GDGNfv6+sR6fJjIIJGJgv4Vzps6JOHVj
lU4w9zeSTMKAVvBoeZ1H5MLkp8BE48mRWz5PD3FIlPs8MU1tbS9WU9UkeEUodixt9L3qKT8EyJZv
zB10zTHzcy8e09dsL0JueMtZNlnWOdvkUK+y3bQpoEQ9Y9mEDAzCSQQGryJrirZjAU0T3hAeq4px
slYqILUtQLmgESeQsvKxu0+9FvrNAAQ78yuIsOd7rDFwesM5v0xWDnxilopQoJWsrIZkiMJB3i/3
yiHeG5faj+WHev3ONOCEvZ1/669iN/CaV+4uM1q1aNqA/gVkA6IGrtvTXQ7BaVjMFXZ5MUanVq6y
HKInuQBZBUi8J4dwqG0Rs0MRjw+J4ZLWdun+jdKGkZaQQ21BOLyp3hqZk8+w8GwnFiiPXleCUgUD
NjY5Wlt9IzuRozxZl8sG8HVA2vCVwZBN8DO4tFvr2ISuwMsbGUHs5CdQN3cSWrWPCKO0ulHfEsUu
l82kbfX02hxt3VX2hbfIh7mS7HnLw7iy3sAmMHQiXougglPpuatU1Lu6lPDpMCJzC9zSN9KjTuEU
RRmQTCgseucPMtPjr+zRaUcjG+NA7AXxr1TRAKj/JhbXU8VL6ZgHxxAxHgCSKYhWUQc2Bw2A1gzw
9qo1QPIbdLoyL6CQP/HF83ya+FJTBwOFLpOJOWg17mUweN7VD4GrAtEa2OBx2RSXRItL2RUP2Z53
IZnbuLJNn9oM321c4HGLtLCLBmN6cuAnADwWNcfzsE/IyhR1Oqtm6MuJMHmHb8qVuYG+iYMRAMwC
A9CGWe59y0t4OJ+OpkDUI6PKUd0AqLTFTL6goSh39weHcLUkKmZMutaDOwJfrppGOxYTR4f3VFD1
DngyDby1UNFiFKJKszpYMqZi0y7KS6oJPAlYdmxYLYeKDZaJz9MRIrDBHx8jaLNdJ27kine9G23N
p/in9GZdkOwUIKhvzYZ3o7kHhHquWJrexEOANRL+nXe1Urd6IixyqOv52Ua9Pf/xmFsKnwVm2fdu
ApVspPkEoREyWBz3sTsqyKh0zvFgZfnoGXyaoM5HMQeDZkxwyPKNvul22au07Q6Ntzj59XAJep3f
0ErjrYo6KLUsWJOQwKQiQwpHnsD21+7ObxxxrV/81WpV1DFpQ0XvemBt7WEpiqexLfSjKQWhE+WG
as95FT2pdSl7YqzXXI4mZpa2sk2dkXSGFmSXY3kYnAcnMOgEvO5QeYTbS3C5dGo8a1SQ0cWhipEn
E2ugqzyiz3SXHUC2sUMM77jFLHZKuFocFWv6IjSTcXhfnOQPu2U3FHbokZcFFHt/LmDa5blIZujB
6xOKpBqKIvQzdIZOoamQ0WU5XLw+fSyU0B71pwIc3Q2Bafc/hkm1zx8fZpayskk2fZVoj9qY542C
az4YPzL1YdRuIx5whmeCutqLAGIEM8d364wf5ngxLBcVr7PPfiatlkHdbbAFgftAhg1tHFF9T9XJ
ToM+2gRhfRe04uWUCL6ai5tZNB11KbeRpm8VQASjUr9tRu11tOJLFCI4aBZmPF/9Kur661E3RSKh
i5QtKBRrjQMoH2hgwOCc8GoY7Ix3ZYvyA022dHND9EWWOyG/qpOdLkFqWoGCKN7fO2v2DM2We9D0
emTw9TW9hxrBb0z2sj3e5xmmXEJUG0YR9vgZRXQ5qMYWTSFOYs3cVEu0UKiBNu8XgsxQmUDNTUS+
glLNt2ZqhZuhFpqLtKv7fdmLIgf3xbNHuR1TCsc2DMlHLF5rYQJHyc8qIXLhv87fRKYjX62L8jdS
UpvaUOBRJC7zJq+7J1kaJk8twXahoBqrpCi6xcBHnLcqkZzyS/yAkD3EyaHD+GXaPCjQwhhJWfID
WhZ76S/1J+G7EbfLn5DIkyIzeLfQWwJ7OrXGVA+09uO9K9kfZOLKhXTbYbodOcWFfMtZG/Es9NpW
5mi4emDIna4v2FJSHBp2YbQjugqENF0UCSECpIW9f2mSSuEh4GtVGnnRyxed2+yIeKYAaItwIYGD
Ifb/gIEBqB1wzkoq1EHhRk7ddy1PBerrWKGe7Uul+RYvr1BJ/aN9XFmhrkChqbFuEJVOoJoEMHlg
VXhNohq7gEqj/skn1SQ/+8uHUy0y1A4Zyy+j7fk0jEIpkTvX6LfgftqIob4Ff+su0XrPaMr6D6Kg
tLJHhY+2EbSgJxTwuqz96pvyl1kHb0WSc1yJzPIlmAkF2wI4YaHUQp3/Vk+h3rS8X7bBbe7Txhny
B0l15F85EXW9hYSDk23jHGCW6ZeKd9JNYjkQmNVs5TH1OwAYONef5a5XP4iuxEzyAs51EjXiGGRB
udSkNrCTiX/+VrCXbUKaA292LJ86pSlgK41GeuToa6PRecylnwuZvKk4KT7r2MhQGAK3OGgeYez0
NjQtPuREKpYSWqqZWLoTaAqSevTDXnLnhlcqYGweUH7gd4NJdCTfn1Cr3Enoy2IuiMdu3O5ISkyJ
O4EjlDDNyO6EAqLLy7jJAqh7cWKRPqfdkpkNqeW3RXXd/w9p17VcOXJkf0Ux79DCmw1JD3DX8PLS
Nt0Lgq7hUQAK/uv3FGekviwiWKPZB4XUYjcT5bKyMk+eY/UPQyofG6O8/X69RGa4eaROaQ4mY0Ay
8ieS3E6G7Sag//zeyNoL89Ng2K45mb5xhsBAwnhVWiBkYnKGJ1mY+MW90YbQ+NG8bG/+9528nyxy
+zDu1Xmy2biK+lGXazcWVq5EW4LzlLo69DE1sCUIIzFRXuJJWM9Z2eQYhIX4B74Ch4kLpztidFPX
Ydo6n2HB00B/vLahGA84OObsjEkMam7+kmwEy7USKHyyy+29LmKgZrb3DAnUcVVYbszbBYRGYQdU
jajHZn0efw2S24FZMhM7r2Bs0TTXrm8jWUR9vmpBtcF8g/sT3825Yqc2RzOqsRdIb7l2EvuoNXqC
KVPXjusvGzwAzSyHGBjtP3a4AkLfOPasABAoPJBjSLb4Ansr8Y4Devp/j4kHoXVEVtSCxTutnx+z
R2Wb3Dje/FAdIXh25VwKkZGi8bGfn5zgCKkH0sYYH2MsBpfYxYfY0o0akjB7F72OBQvG7/tIQruS
JrH9F+GSkh4ySxQFrHukk/ljn3AynmLWiFyy8YB5/44x0DA6mPRWOv9zBDSiEXGbvG+cuNFNLFcR
zz5NgUPuqeDmXfXkmgHqKlR4AIrjVmiJS72RGoxI0qpdWU27RsoPc6ILzKxBnYDG+WWHc0qDWZqK
msMOU4diV2GZ3mQhq1IuwRyF8q2zh4uCkplzELkK5lK/3IknprlFk7sRBRDGuQQ1nEFDIKxDYX00
rLHYxjb4ufazvGiOJ5WG+ahllSroJ1l7QIHcDpqVaEdCvzQf3BiJ3jpZhveovGcDry5YN2BzSM7m
rZArYHXHMGpwAGfAp8dTPuXFaNY5OJ5Rphw+phl8s+UT67Zi8pAZWHQuRE5ldQehNMiQhxD34Osh
Rr1k7dgzn5JQvzb2NeSgHUgxfe+6RFa4Z9M4QiouZ4qyCq08U/pZLE/JMoiusJU4FIDYX2PhTkMK
zKFhNqAjjH5Y4Hxu0dIIxqcU9Bb5ZXJk9fTcT29EM7hG+gSzEPSw8cRGXMqdc1D0NmrJZPC6OQMd
S6larllHR4g9+6qkWX6vGbE7lct50TmHSov87+d2/XCe2OcCrTxTOzqjHR0lrXjyczMsbmuEqTuw
maDoox2jG8U6W1DIh+xPcS56oq7u2RPrXNClECvSFQMZRimtXECTPDU1BLtn/QzagDmCRRtKyF+K
S5LeJA3FuUgTkIY4YbwH8fP4ynRE8OYWRJFrsEpofFoyqICBowYU5PM1UTVt38w5Tvy8z1PPCpmj
6x8YX/h0Lsb/reU2P5njlk9pGqgtMEnYbEeO2uA1e4YTkIBq1ilISWLUsKsxoGciRpbVhTsZJrdw
NtEAUWKysHRejpKCNntbBN9ZPfYnJrhw2V50qiQtsiXJBD4BvU7irblY1J/pKEp0iUbDxXtWVg9E
zTCaqcZDdzw3+lmwCwWD4bNNkESWkgFPGledH5f0FlnnvBQRS4j2nsE5SpIvTl+yvaefy+A4By7m
/LX7OYNMVYyKEQ2Ic5dGAq6AgeWyKlk+M9Tn2AQbyGQIYoc1mObp/uYhXNYwjEPJNOtafw6A6d2X
pZ/dKkagHZSt7Wc/Gcq22fUXS2Dsqeo650iMBFBECypEZ76o8rlGRPTpe9hOOokC+5zIMRSs2AOL
wCHmh7bfI50A8ofBm1rXQov/gO/pPECo4VPDDlK4DzEIN8SqWmubFlTLEI2AKqKm8RmGVgb2mGjs
6EMSiIzEp7YqeKSITHCjHTtV0nPWTWWUFcqUPxJH+ysWVN0Aek2Bz+QD9yIFcZ1hY33tLvIX+XnK
hG/itbcpvL8DKSkwYSL783nJJNMpG50dbufm956PdsvE6DNoVhWC0ay6Y7YUlg15LtBccN6/BlEl
ASydbQ/1p3llb/BQ2L6nnvw6vtoXSpCHZuyKLlHmnfgg99QodweMiaFbcwOj4ITdMoooRslQ7EWx
9OqJP4mlubHFserUAKxhM8jadZzFD4qSH5tYehVEJNrKcE6fC9xwJI0yGWnYYUoCJtp9Tc/eDUh+
6mEVkAuViEk71vb5qUlui2SW02VSyQqdofEgJ5710BxNZOzsHVp0Cy8zQ11sVDRO7n6r20bJqhlG
UYCYXQNKVCw9KD2xZgUSiivIa6CRT+8w7paLx2SUW4lF6+iO0EKg3rbLWXuvHYdqTx8YjXCFDQpB
6U15NiBN+ZeyKr82EJ9PJgBt0Z6Fuk2lXy5Vsc2piOF7/Qo8scFdgVpq9kvEckMMrT0AwRSgvxi0
VPljtu+3muBWX4ONnE6pxt2CukwNMnykKc3tqO50nPfCj/wy8y3o8sU+OSjoPBUzHwk2LP/Wm5Q4
MqQeU5nX9LyzrV3n2H+BQgD3yi9fxh0Kx9Eo7Ua4FX0Zg9xWAczKRf5y1Tef2ODOwGxEZtQS2AAH
/JUeTFt1x7B07V4Mql/d/qfj4bY/gNl/MOqzYibICqzbHvhh6uUQg8lu8vMuh2Y1bvHAXsKmhiSM
6K235kBPPoDf/+haGDSLIcOGHMo37eInqQliWBFweC3ncWqGOwLTtCRTz+Y0UrPX2YiDWgH5Zlru
qsZp3KEuw0zNBc+etf14apM7B7mZUWT7MDTA/gewbI5dDpZuc1xEzYdrHVenu5Lf+WiLmJJxweiG
UPag4ScD3DPulwclrCBcMEKJ4T4G615+OaAbayPi0BGNk/38JPyrgFGMyhnWjaHxy6XxykgQ8a5b
QJFK1qDRrPEsS8NoJ5lkICCCICX6P1DXX+rg+xuWXaBf44VfJrjFAh5XTxYLg5CM67bLvClvQHOb
+EkhIhRbTZqCFP8/o2F34Ml8qUoG2QGm6JJaKHiXAUo4spvd10H9rAQq0M25LHDJosFxK2S3Eloe
WRbMyZXYjZdKcW0tBl93S/Zatrx/P5XCAXJBUVVKNqLLj+2YXdZhHJReghn1QIQYzNu5dC0BwmU9
xAQWQ4XUGjp9ecIvdVFTHGhY1C4G3973mwS0OyV0HUnmMrAEXj4bSqFdIRjp6sSe2OXciqKVkq5I
DLyAdg9pW+8kEICV79GBsTkMxxnkxbJQTnLVlxkgS9FVGRKwGrea45Cbw8gAjJZWtm7RdK99VyAT
11QvRjzLbpIbF6jsbv/KWCHnIKOIpn6VMO+rUqW5IrMwHtRGcNKecWZK1yzjv3ggab6amwAPlSjz
REH2GrLQ0U5MczciMSS6IF2OrAeUF6CJmgILU4XWUb6UX7PJR4y2F5MhCK1ydyOhieXU44zQUD3I
i2feKVuGTEmWYLA99XX2mT6pqGiz7st/jVXnuOuikRbDoAFgwKZZczZm46nKR/UQoiSHKN4U22py
h9IfD83l8kMsvbjqbE3gAdA4z76DO71m79gYOZxFJ8WhrV4PMREcm48iyhdna0LnV5dBLWTy2Uea
QyQo0iBvw3q0+iOOTI4Ks1/GKDq4cu4T03PgLyZ4QyX2und015jEr+OdevaXLi8INcBngE76C4S0
0aU0rhJ8CnBjXp7PoVXSq+9PzupT9MQEd7XMYF8xIta5qG/IkQLfpG1A/ilsl10N87UTO9y9MrV2
rxcTDih7Ixa+do9+rBzTSHegecO7TXBjrsb5p/Y4PxRVU5EqBs4HW0UCsdPW1e9YpK89ZcfxMFyn
/Z8IGFdd7skoue05FZImFwN8QSFFN7EF1h6kRK/zHi2hs2KI4v2vvhZFUpDmML1tFfkLbk4jOnV9
pLKd2oE2NZbmM9ACMdSTXaBnRw1ohrsms66/3zGiMbKfn0QIEL8e7G6A1UKGzFSqTHfRiJ7vTAaH
Tj48fG9s3c9BpESHlp6FI8n5uTrXKmRnFraOStgsLk2hNTFtO5TM0DLZXWkTmruFVyd7KX3xAb+s
ftSATsZIqylBGg1WURO4ptdR4xKPeNp5dGlBO7c9Ql7LBB3in8hHrb6vTixzl3Zt13B8Njxstut2
lQ/uDH9wtY0ekguRd/nIbX03Su7sKxMoICFkwyLzyR92zab3ptABZbzu5UFvA/0/7ZMtKDxyVksL
rcB0WaqjOxfdoetO6D+LzCdGdaMaiszChxQYNEULf74zwz9B9coG9N2AOacwdSaKPQOWtQNGCQwa
nkLBNoEazM7cIvssGtYaituBoOi/N++HkzrZRulUj5QS2GOIiuWQJci7I8z1rHuyidEBa22aW7x6
ktqLVB+pspsecbdQk3K1nnb6GdyJHfW47+IWn1Hskrc6nPBmRkM1SJr+hBSUaIq5HEQkoelNTz/u
k/JY4qT2YQ/+atWV3QLN6d97B+ZO+fXUwZito7UVESefKFa0BrJhrGPFmUH+h/bTC0uNPKOWifu9
odVXw6klLsjrpywzKwc7FDDggwVADkhtbb8LJhqyWoE497fmZU8Ncn5Pblo9XRg+S3Wk/RihCDqp
oTzOoamLuIgEpkwuqNOX2KSkx6Vl5eleTlENMd+r7MrK/wrC8mRM/EuZalOiSgMmkZWGRrxkQQwE
QOyNjVZMk90e6NkShayiwXE+Dr0wjFwW7xFJv55ly6M6MC36o0FEmIe1K+N0cNxlnOWaBmgAm8Uo
2jUV2kvRYA4NPZpiZGrsCzbkWiDMtj06JtBAi/f651s4W/QxnjLEU6ylXvONsw9NQvbaidzhWr7P
zkUzuXoVn5rk3EglZzOCGCwfE2oZsPd3CyNngCYyo3buQcsVijyoaJScNyk7uZodmx07ufGqErGN
sxVM5KoPYTADxzSA/uU3pVq1RdVICGcoq1aCF75j4o6MAdxTffT4vIgfMasOGQqEIOOydYAO+MAN
sQWdIev+++K1DIHP8pjORh823UaYYV8JEw2NUSviHkKiXeMmUY4aY1xy7EwaSBc29C0gvnrHnPPy
Yj42fg5xWbd8M6CajvSOaAVXAnHrk3XOc1qlRUntANDFErgXTKas8ab7fM9gTqj9Phs/xJR5Xw/9
Z5uc87TUhlKzZiGqCTKp7jZZXmswOypUSOX8dYN+ssQ/iDO76UBFg9F1fnSV6BC6aza2r22yY9R7
7GZARVtw6a08pT7b5EJEW41spWQzGp2nYKVdIB9SuD3SDn+xaP3ZGudA7dSo55Qha5vokJB8kxqj
QHJt5XL9bIJznWDrcKaUDWjcSxfNdYHGaLDIBspPJWBXq5Ae5OuR/2yPLepJWJYUBm1aZk/foE3C
cFwF0AQWB0LWRn7V9oxHIjqKzK5tSkfXNQXC4LblyNwxtPPS0emMTdkXdjjJutfLiufoj1N+J3Bp
a5vSYVSqChgGoSHN3Q25TJYeTZN4a6Pj7Co9smClugfLS3KnvkJ6FI2CIqbv1TU8tcldDppFe0LY
QciIC1pV8Juxtwt4/9rRnwJwuYaO//0wV+fzZJTcfKZx64way7uhh8TXSscl0gyigHdpEb2z1/bL
6dh4F1b3wEyx/VKY15N8LSFJPFeCe0i0ZpzLKkFUQUrGuTHTFylp3Nx5/H661gfhqLal63hK87gN
tematEmQHpiypxjs9vpcQVJ8872R9VH8MsJ+fnKySBI3NG9ghPaS26SlW3VP/z8L3N6W08kulxJ7
2yK3aQttQRGTpWgI3EZWpbFeVHZbVrOxTbJqN8+FwOGJloLbueC9guowFCvQodVsy67Y2QP1204T
bKmPXPvn5xHenpA4hlw30NLg0/q8GgD55VqhIkZklTcUL71la0Duilw1kPkZPOiFU7+717bme3HB
FEONjeZZd4gfA2yPMy2oN5bf1B6utqASNY+uTDO+DczqkIeVbZB9ff42MJsbGlAjOL2g7M813F2R
CEe64iA+meCO7TRnU1bLePbCU3jS0uxj2XHt2UQDnqAzfCVnjJmGHCv0IaGpq/OtaoDVzZkZE0a4
GF1ll/R6PrfuCy3Q7qcbstF3rMxTPdXeMPj5I7JmC2sno4L31cq2gtYgFhp3jKFA4PrzlKbpIqMl
CkcjRg9Ml9dBQX4aU+F/fwBXx3pqhpvWuimbvmPK5OwZoNq+bfn0iB7Sd+OenEuevCsPTENtvLHB
JNa7ynP6MG+JYKxra3v6EZy7HNIJZBjstdWC/SlyWnckTRjn6nZKVcGA1yJYpFnR5yyDuA3RHOdy
Un2xo4G5/2yXH1lBgJ0VsE3t0VcNrEgCLYBaYHN1eCcmOSe0JHNDNAnDm9AUmLCq2TYD0VSiCdod
2JbgPcRpBpmd0hN/nUiN3CaswCBl0W1t1udRNOSokjlBIjt7mTXPfL97VvfoScqam8sObyGQN+BM
atmzDrpsiWymYRAYWV8xJi6PaivCIP5NV9tKYVgLrEjbHmz98dl4bK6yG1Ygm36SN3pTvYugIiuv
YyTjT2xycXKhKMOgM29Dgmw3BulWr8Nl63htQA/jbS5D8lr0Imer82X1TkxycTORAR+uIPDkSp0T
loV5iBJbcIesrhcjHbdlxuvMw6XymRTRxDKmdb+fjcsR0oG5YA+KTHCj0J02XwibuGGsPDmDAJ5B
Q3MSVOHX5+rXQLidLs+Qy0xjnKgKqkk1Av+yF73LmOP7uhy/THB726AqkSM2EOOCSX+W++YH9DN8
xjKzbJh+kn5IX2vP8UWStiLDnLdw6mEwdQgKuUN6mPqz3n4EO5BfolyZWPdtVAoGynzrd+Pk7plx
NtIxZgVSfehu7aS4GisErBrJfUWrH+MifinmMmhlu/e/dx68V7TAEI2+bA2t9rjokKz57K2Upeyb
Qm+ZSGDxoiYtSOAH+2cFxnbPboiIVI3fMR/WdKTXQE4CRg3+FTU14Fo0J2A0ZLWXDjhs3R5Edq3g
Ilu1AkA4EtjoOv/iquSRtGWiAjk0aY3skansL+LU7gVoL/6MsbFAB04BzMQwgMvgIkGCinZHxxRK
9Nlw3i+lH7fHUVmC/359Tq1wLlBvysiWK1iJSLp1cM6kTvV1JfGr+OZ7S/wW5MfD+QyQxOLp28ES
VSVXSQsQJB9iS9pGDnI+k7m1643y9r1J0RSyhTy5KgFja7qJwqRcU9e0WletH/Lx7nsja7vhdAa5
He5oc2k2NYxkaelpBupxqahRf+0QqQqoZxHQIOPJRzMopmqdlsBEnJx3nbO38sh17MoflUJwd4gs
sZ+fzFgmDWWqlbAU1eZmyq19pyyxO1DjOVcmwbNwdXVORsX5pLK2ertitorS2OlZ8eRIxgNgvoId
vro+OmZOVYFpxIX/eUhl2Ws1ENEZKCmsPGgXJf2RGYt89f0uQJsDfs+pi/3Y3xb0UU0QuSJVxO3v
1CapoasJ9oGKp4Wnzkq5r02juK5rObvXSdvctlmc/ZQWSXqSaRpdEEiUZZ6hR1McJKNZvSn6mDy0
zuwVpRRMS07enZxWit+WIxL2Kdh0XBC+5bVXtckMZjKDJt17Z2Sgra4wm73bUM1I0SBTQr0LEN8i
cWINFBI0kwu31JVo6N2YVFIPOei5zRB9N4taPCpkGYwwi6LxmVb2orpTlaqSZynOYl0bbbcsFwsh
dfkQ52NmPMeZkwJvUllSO3olSelL4ch27M3qmFLfjgwjqAodzV1LPcW6t7T9PIUzamOzS2sUBr10
niYAO81kvsgHmt05NO4xJqhmmWdLL8WZ69SZjsbBejGODWV046Nkx+48TOj7qU01P48yJOMm6izO
To3MMUWLs2L1sLX0tZ+2oC71RhWooN0CPbs8mGrQjoeyuYzQj7VwywZqGXdQvEB00Z7RMie3VpxY
7+3U9plXxqUpubMpNajzRhpugs1UWEnvpVVTTlHspnEdS8jkklixu+tBplGuHpypL+BcmqwFQepu
IiMFrQySOmnruG0uTUnpzbGFRYXwWWQCl59HVLoAn1wOhyuVk3IcZ9qDj0ZDs9cFeOQb052WaWq3
Ti+BOqymSDtcRspIp9qfS53qTwxzVdzhqdNH8dnU17EBZUI7aQ3M9JS1UxApTtFSN9LietlJzhJd
tP24pBtbo6m+k6XcRLpHipW3YegUDQx06Ui2YMTNqyvdKG3UgSsUw31Wr3X8zirmiLix3IKmvyC1
+tOiSRGYhaGTjVw7JcQnTZJU5xayekjLtrZqo19tWsZ5esiboSzVQJGc1mlAujs1y6Uk20O1BWWN
tVwNuV5K8bmZTbb6ZhNKK9wP0EBUOjcf+0L3TVWBCtS+p+ZwO6vQnzgk9Zi+4e3TIBvSS4bklbSm
V5oVjWW4tKTQzxOpUsxzxCdNAR5nS5pDWZngRVP9VYpAtGMVIPSp0jl7LqIFBY6ETk5AQENkntmS
09mBRWZpOES2NEM/buotPbTMTK8DWbJzEH+A12J07VQrrJumH9N8WztZYviaTqjl0kUh2Q3qGgRN
+IATNVstza0h1OVez4MOClrztpOaCGudRwP1zHrUgL7MHWu81etlHraLNNHkbYm1sXtfdClffKBq
9Cr3FKMs+g0Bpl/bx5UFOI/c6VBxG6KuUELLGm3ba80+nVxEGEN/NKdlmQ+NlZuGW9bSAjKZup6l
M1qMo3o7zDqttkkdLV5mGWW+HWm/gArBnioNrmCuUhfus0mPUtlatdvUitzs8iiacq9upKL01CjS
cfV1kSyBA4Akc383OiM6mquia+abvC2NRQn6qnOs3qd5K7eBVZo2ogAH2FBPtVLkZ0gQD0TqplDK
NBtgX88hSTvcKkOrJGjcmduYghnbHvrLDOB0y++iwrFcRWlrEjaaLck7E/t7OiudNC6nF8mpwTwY
Ts1cd9Hue1+/eknaCrI2EM1BdZW7uBIbuhYQH8ZGAg3xfFCtemtkRWhQTRC/fIEhf9wpJ5bYnXNy
HVslbg0kAxHA7CHh1843TG5l2QIOvJcf7FelCnC6xwtxNW710jwxzOVqiCJpKnwjDNMcCY2wm398
P4frBkDXYKAxH5IP7OcnI5uIOvWTA1cvpw8DUHbQJxI8eVbDC/uXBfbzEwu2OtBc02FhMF90+8yg
71X5+v0g1jfCLxNctKQpbbtUNkxQCg0Hin6v9s4qD6UleG7zKZ+PbQBNYfCS4mUDepTPQ8EFCg2a
HnaWEj0tDtreMzTgDrmfOQpedGb4/bBWZw4kY6BIQzu/afDmNDVJ8glnucrlsGrIJqkGf5RVwTPq
sxkLqG+QgJkGKObAB4GMFneM1NgidZT3b1NiKiTQJOZEukwpIi9bknIMvh8UV+1i5piWieEg4tQh
XMQzH0aJlM5lpbwYUxUp6sOkZBNup2KwyX299FZ2lQNXYFw7UTdKu4QSExJx+L+qq0Ez59kHEn4w
ok07ESqNbo2Lwcncj0/8n9fpf+N3cvl7sEj/9Q/8+ZXU4AKNk47747/O09eWUPKz+wf7Z//5a5//
0b8u6vfqpmvf37vz55r/m5/+IX7/H/b95+750x9QAEi7+ap/b+frd9oX3YcRfCn7m3/2h397//gt
t3P9/s/fXgmcOPttcUqq3/740e7tn78ZcFz/c/rr//jZ8bnEP9vR4pn+zSMk5//N+zPt/vmbBHKK
vyONYKD4AF5e3bTx68b3339kGn9n5C/AloOGESuM8L6CeniCf2b/HYttom8bXL5AUVhMugOoqI+f
qcrfQWAPZRTIlgCNZkJ+9N/f92mhfi3c36q+vCRp1dF//qZ/dmfQBUEXEbDeSDVb4AP78sjAr8/r
ZKTq1ejR0reXJ2BeaesZxi5fUq/OwmG41PQfhXUR61fghras8wTN3sfC7X4u7UFn4pnEvEulHwnQ
sWQ6M7LRc8CfU3ntRiJhnu0VaTvru8JLHDdR3QqgxDet9+f+DEy2li+JqsPq5/fMx5DQLq4acDmM
14N/zzRDWk9QfDEv88I1l61JQ6jpBjUCGMARh7Cu0fQJbJtGPqpOyXsxuuqBteAbj4viKobX3BTI
43oFWkJPdscfs38622z3nDy1fv8046N4gySniv/x2R8OQFCbuWyZl0t5UbS7pg3lZWc7R7V97eyX
BKTzlrXToMdcobIi5U86NPTmH2q67cZLfH3fAhkBoqKagL3AuhxKSGCk8YWs+Qq5rLdyhiDG70Np
U/q44EGvlkCMw7eRgGx/UPLUV7VnJDunuMu7cyMGug9NKvUj4p2mkoLClj0TOcsUSpuspqJCZA6v
6NDIApEWA8fb8HUeuEtUSs2qBQeveTmE5LkPWLkQDPU31Rgi3JvH20Qt3NEK7HhvBG3hJtus2CTo
yJf6YLSwJXekuFIXny6ZK0Qwfb4bv34bd/1qxJGWKsG3VdnBbO4SQIhS4z7xG99AQEl2pQJ4slpt
CXjfULP8fodon++Wr9a5mzludaJ3MayjFmobrjm7TezK8W60g8I8J9NVVqG7EL0Zru4vykbJ90xk
Buw7cOpG6vfkMrfdWfW7FIgg7R1vPuXNAHS899ofnXJexy5pAiqCm3C9OuyzLXgR+BENTk7VeHUN
qUYOtUVDwjUe8T1aveAeLvPAHN1m9AzLJVaQJJ6xyS+htBcDp6QTv9L9Qvr9Ivp0D50esI+y469c
xh/fATYHdr7B/8rzoEMfDRy2Hb4jtnx99IvHxKOQTc78SD0OEVA3ztXsT9CLlMCaFmLH20RwXX+w
Wn35BBDpQVoKIqpItX4+44YxGb3ZRtr16HWpC6J7D1KOXkxfW/tF6hW3RA8PfqAhGxL3uatGwKP2
L21FvXJAvOfbk5c6B328dbqjM7zJyVMOVXNQVKN+1fp6Yu+0NDu0Sxtm1K21vepT86J9SuPMj5e3
Zbwt521ZQqBrRjMKiLdi8FVVrv0+P2uvZCxd80m+tusJ/103V+l9rP5Qkr1Zb02kT6RA2xPjrZKO
c7LJ+63dn0nOIa9ui2RvQTGZCMAJH3ltfrJQyMZ0oc8AKSgulIokasaFhfUao8BOPHkJytI17uPA
SMLS8CBbqNTeGDLhiAbSly/qvfpa/dT2ejj96MFr8pKIsAIfeMhPnwSONAVvd81kqEnci5/Xz6mn
XulBLnw9tUFUnqnGGVm2mv0jco5Wu1Pry8ip0XJzYaqAUB4U1cuLDROAU+tD5yxuk9/V7YbYhzgG
QmjeG1PkJtBoKhfXAsBM3RnFJnPu9caPnYsReufZQa0u4n7TddeW+mhUG6faHHH35qAp9EoJR2Wr
RWowa+PeaJRruzg3quu2up5SQVj7IQj2eeSKwp41hmnq5lc+byO2F2S1JuW6esAzWpV31SE6myMI
vbHeEwY6lB702ZUD8mTJ2LlWkCNxFSoNUyOuvbYDrUjqJ+dDCCKY6raqXfIsj35ySTBhzxTot58V
2q6Zlu7t927T+BLGoNxw+ulfLhS9j0ykJ266MF88pfUBj4wd2+101rAoyRAXL0IJ6OHqmJ8XY1gB
qllv28dCcXvwaTRud9aB2j5C68nDdGfeZsBRQ7drRFrDy6Hgg+ZZdwyLaxNNVubk2vFZ3b4lrbuY
Hto8VeIX2abvXPmlPQ7n4+J34AfZfD/Grz6WjdGEegoqN6iPfjAYnLwLAdEv4xrpiWvEMDtgCQn0
CGwvAmOhHSQhjgr1wbC0mMg/uZA6q3K32kg70Q3FPUfgYrnP4B5ZlCgzEjH4DHUDImYDgJot+onR
nOVpG7v3+sv2XHgnfy7BfLXJxU3OLFljnCbqdbYrLu1n7T6Ccz3rFn9Sgs4F9XVQ+hHxux8jisdg
Z/eTQeDWtS9hATdsbofVPU4StB4VfEIdQYNzp/WeWR2XUGtr/JG4kAc37xO9cCf8p4Kkiae70wjF
j0wOdMmr7TDNAzu/jCAxCJ7iIbkyra2yXEhJ6WsgfQzI+FMF6bQVXfdUVIixvkSe3OdzUY0xJV3W
TDjbbe9ZhVfm92DzpNi5XnIhYQdbh6a7yLsLVGdcxdzj+wGq084xtT9nKK+DJfKSkSqDjoJGflX5
JvSEBpdN9waVABcXGmLNYhN5NACN0muduclV/4aoGrz1WnYIzdFHsp/Ybntth8sSaHfMD4BNxpP3
XXsOXGx1izPrXDiX2QKUZQChcxxG1dMKdOijz4D99eb++yPFlT6+7isu2tJrXeubXFOuRz3M1U2+
uOFE/RSWvAzooniPjHWUA1mFnF/5gCxnpex6h92TJAkM6CcZ8b5R0DYDAB/a1eQwOWODQhfGgLyK
BXZWTIA0bvDE+P7LObqSr1/O3VJTpdepRhoV4tA+cGCbYfB04g0SxGghC2c0yKMPLnLCBZD+JKzy
wELHuBZrYRpCN1cEDvka0HPbi22/E9/UtRXKC/GsXDOc1gTZdHBsgCXzreg8cmfGLuhF/WQzhaDq
IxX4COJAnzYUO2xjFHsNHhuRx3IrVs7lAGRf54mLxtJBqoiUavkNnnZ6GWTI7qv+POHBARgL8SK/
ve/Y4sXmS7lrXROk74GKRj0SRo0wuhetGs/xMmhDB2pqGdcUgnYwBSBBbcJ5uCP6Af0ad47l1thI
LN3v6wzTn/vW6OaK16PpWxQsf0AYvtz3vy4UloE4XTSUS6qF1Aa+RvM6vH39eeu89R6IRgGplhn3
zZWE4lXm6u+0DtVlQyaXwWyR+1TD+EcbsNe/7SU4obeouBwm0216t3sviKcDjgffEEMysH52wCXl
4YXy2NxHuP+FNEtsr383Du5GcooECfpSyW/Qfj275TMyzizZbPvAI9YIJ0Gpj4zjjzz35K1QtUNw
NfGMMx16o8wZWZSb4bUGnGjvhGBh7Wqf6q52NpwZ6Fdqn5OzagEHpos3qzaKST9Eu5wnwkjlRANd
AmagLryGHnQUEVvXfsIHqQhCt3QzZjvauvgpfRkerZsxAKX4ZhyCZYeC5hRGqLslVxVetLWv3uFP
M3XzIJ9cCaKP8CNQkdqNT/RdOmp+M7v2Ji/d4ULbkufxbrpFLJhaXgwyiqa23HTApB8y84dBN5bu
kcEHK2d3U1do7XXbR6O46LWwMrZOu4mtS0PfIWdBwYdY32t2qMZbSL9nP8eHKZAPgAYWzkFJAV5O
LtvizojvVWK4LVXCOZHcPDnLrBsZzi9+sKqfzfR/pJ3XbtxQlq6fqACymG8ZK0oqlaJvCEm2mXPm
05+PngFaLnlUZ84BuvvCRpssknvvtf609rpxK9ebdt6kQW1KwmmwWe948EmT2cdeNW3VBu3L85pb
NEwtoqO3wsfwVOlmUTtjZfo3+v34ejXa7N/l6aeVdnH6yp1SBHnBR2Lk9MZ2Ubt1Yc6FufqgfqKo
fhpGzuGSoXLrwtWjO3Ww6meBYGHYO2AP9f613DSxLRr2SvZW8IOiUxylzGxeOIdWnKs2lsYQTxDH
JANfLe3QGya93hw78+jB+5WF1ckbfORL7qV4hbD401V/twAvjtGZjAzDL9lka7dzitFOkXVH96Al
TeZQjg+zpSlOZOyxRHVHuJmICFpCcG4LiliMMLI1FIRvo0ExmVQUPyteezMmJm9lVC1IosBsZyuf
rSqzYvwkp+sJJ//emDXyMgUFXuyL7Lav8nWQhpRHjaPWSxTwyJa4jQwnG0/oSBrbFzEW6/uVZuf3
cWASN4J3bpW73x/rF7zZfx9Xn+7j4kkiNZBqMeI+FJFVhEVQ2wPh6TRaNCFEDTL51dGJB9cYQnHl
LV6ISr9e+6Kk6OIwnYOlv1if+qXPa+5zpLP32pGYKf+lu6PR+N869r5e9KJwKPOiYlrln6Zmmsyu
wjogO8kus9K9T+3CwWyVp+tO3asP+qIuUPWwkdOuX/PCV+OzGHop485i0clWrlI8LS5y9DDqTej4
8MNXWLE/B+uX9fKft3w53AFZspito3QNRDQNdkLnwAQERnIIb0szWnbmilnu8moj9HRXwzGWWkq5
rnpp/CPTfTDWV64WnH1ranGj9xuVyNv5ZQx22TIv/SivN1e+yn8esJ/u96JQAKDx09WKl9Ta+gSU
Zc72+rGyGtWSCadwfOxQEZMpfN2U31OvvFrsLu3dd8/r4oDvSH+KDYmXBZgoO23nLdlu4nQjrg+a
7KBcW78p+4jNz1i2SGZX0jDUp3l4TGenkGx5fzUCarnid3d00ZCOjHrQIyQc5+Z3uy1O0a/1TwDO
Jdgrd6aNcg2auRCZf1kmxkX3WafdyByBJD3PtVNM5p/pLTt1qz0SVk7C9pGGyrkelfGVr1jK+k8v
/uLciqGM4mIeknPwlD2hlhZvEzu3sn370YSWeF7f5AegHs0V8WardvlOX/hjfkkP9XY6ipv4rN75
rrgfD8omtvuNcJ53DK9+WrUuIpEm2Mn2GrnGR1WYzWF80iZnOjQ/49Oku4Jmwq0ziDe67Z6D9++/
Z/3a93yxy/aFENelwdsLngLVLPybvvM64di+JG9iZNap23ZWRiWpW0jpw51vrVxhx9+Mgtvxjl8N
hE8GbY6bqs6g39FxzUxuaLfh6KrRL6Xdq/5Tu9oX6327IvOjeuFUz5+rwZRLk8+kBY+t402u/zn3
XpAmCb2XfFSv/WNpNUQWGq6PW5Mz3WpKZD1Iyc6h+pytLUHZGoVljOwMiFdcWO5GeJaNbTG789P0
0gR2RlAUXvLEBjjsXO2wPlWamWnm90/wK01x8WFcnBXVGoGC0WfpORG8ImPJ5xZgEDqPfNprRHVR
ztiib5XsUT9LJlsMdpmiw3pNCEMRnLm0xnzDX3b83z6qzipaZ2DiZugIOvlCqO1sodhUpJPU+0F4
/P7exWW3+m7tXhw5kj74eq/y9uOtvyMWck/XFRxoZfCgZaLz/dX+mLK/u9rFQUOOr77SJVbuaJgK
rbk1lTdKONiz/7gqCjP1tw3cV6vu1vlh6UQdud31opdiEha2Mdk0y431v5j5M/pn9I+9Kd7IRNZK
lLSV4aID6yIXb6LIEQL04IdXSpKLXJn/2nqYvLggjkgecPbxOD+19gymqIVuWoMKG0wOEaw69IL1
pmdawcsMuXAjSpv1a/q72AKeTtlj1dj9D2X1tLKl1+8f5T+LtM93cvHionXU9V0OyLBMiknRysUH
3Vv61Aa4Y+2KocvjYjFhfnAHfZfTPp+v14r/xGE/38bFG+3DNkRzDhi55PnGBEiu3RSNZr9tSVhc
efNRoHDbBK7P51RCc5mI0/+fUNhPN3GZBdCA/uTJnK05kn2vvGs8lVZdvhsgf9d7Sb7Jp6uxavKy
LV5+yp+veXnoBWJbdCiSzwhD14rZ/c7eqAXkU5ea8Iu+I5nSx9qCwMlt1GU6EyyBeV6nD98tjilg
S2L5mwGoLDWrF5zaA3GFyMEQEBjIRVZE2rVWe1+zdSTMElF+fv/1/LNJ+Xz3F0domdVJ6BttgqzP
jN4IT6Sxje4boL7QjqwoJV+QnjaDba1MTXfLTQIxY/XvEwmyZF7H3vpWP0c/gwHqzkx/FCtLib0J
CFVAob9j1wL4ICC76N3pPWuvbLhfWUU23M93f3ESV0EodunIs6exr1JzHVrT72A2YZX4JQHM/WhW
41ZBrbgmDlJ/FRKvOuqIAZJj5FWPwSMIZrmPb+ctbp3ilxcx8w1w2snOjIlsnfRduB3ps2S3CTmF
4/2Ej2w4038lzEVqMZCCaaJkXqJST82tVLrL9ITgXKm7tnCZ9qrFpnqv1wA9y9FzDV/8R8W8XmOt
EUQBx8IaXcffm1AWdBH5M75wXibXTUSVjXbRuGFvCrLb/xn+kN74hPoi/nTW4SZ0a/ic+ncgHVR2
g9DGd8B/AsGdIhudSjxaQrMPk+trZFn8f6+Rv2/04itTUMTqZcGNwoIvKMuqNSkDQslhJFHcE3sY
NlsGFpaBN1WW1pv+5OXUD2O/Rir6MREX2Bam7wOlNKk9QuPOVt8dpHlXBTfCyh4TJOpregCQ3UPI
dO9ScQci6fUPyaqtAoxlExiBpXKmpq2d5dvcwOc2QaPmD1l/ZUl9ZdvVv3/sxUdZ981a6Xp+LOKh
eDuiGLGW0NfEGphxoZ2W0VKTLR6FTVjn5lURyddz/O+rX1RxlaJUfBZcPZmcJNkW7ChOo7pRag/q
Uln0Fm4GJmysq1Oq2SkmWislye9x+XJL9Yrl7+upoKN6UNaIuYxlnO6lX8zQV2qedUJ4lj14jBbg
K9roTwyJclAhmfWN3+4iMB8WSLkbSlvDo3fldfxRFvz17V3cwsVJrVax1kQ1tzAUPw2AjN9ALavn
2I5+DbnbCu+9zICxWtxF+iaEl/nQZjP+CHaTZMoLeWGL8i50kNfLoStGN4r+6/sdmHEaXxbH35vY
xRvTIkFi/hEsbVw8pMZxFg8T9RDGB2LIbU1m4lu7839M/Zue7MbOM84RNLh/jqUD4m6/eBJbdhsT
Hil6QzEViZBltb1WkHTdYv7y9YV2EF/WK6T9ZvrQmBxAm5nkFaDpyTBb1gZI1EMc37Su70l24UXB
ThBdiICbErJbdCEIIE5tnpvYbMXmKJZ2XeWWLrkAntXNuM12BbGQVnpu39GVJDufaAPGtr3P2/TW
2M+NbezF5+Ck35X77sjIRldxxffhprwdt5FDatYgecKbGN8X5R4k9dh5vhcfRmSZePJcwQmtwMFk
ZgAwaeYQm/p2+tEfon267ayQI9Lflx7k3bt8s/Z0b0k9CU7RYwWsl5tjYYsbSbSmxwIQwQoek12p
HPI7aRN5/uv8rD2vDSv+0Hfhq/rWoy4xJYC30VQO3XF+bopDeTccu8Ja5jMXnvHenqvRGh6jnbSZ
jg2BtJFZPiQbXdtHDYJeIoDWx9XanntQbUtkZGlmZcufmMDI3THaKIyyeyzjW361uG9OGlOsLfVO
AZln0G1kVYmnvQuPmhvtll5ROgS0lq/qbhlLSkvVvxS6XSXb1TnnfGPu2B2Md/IGJsap1zxBbhVQ
Ca69OrT20TAlG2mcdBCsFW9nNnXV5L4AWA3FEYiAmoF837v79VM/u8V9d8M4Tae7r24GpAu5M9wo
+3k/OUuXByVDnFrQus3bQE6leJe+GtIhlq1lKoZIapbVnOBAxunchw41aFg/lMY2z1xGLZhyshUI
lqvIbFm9pJhxUQuYI9OKt9lbNaM12quKuxY2hmwJj90jOPv8kN9lu3lv3LCrB6dkp5L8iW/4J2Ap
4aOWaFLbTo/xOXO4UXpuc9xUdtWbwW7FkbbDxoGmfi9spXviV11NQI5gyuKex/qc5ZvoSWntJWgz
2iRO82t8Do7BSX7Vfqh0jrBvEHOsfEnDw2EarbserEQ7CIxNzc32INkxpUR/GGD5P2z51H6Ioom6
s/1YHWJH3ZRHBc3ZQ4vAQ347ltt0i0tL3EZvtDlR5lFmNc+r3XrzSOgWJpzAFrjBzpxOkJREUmxU
J3bgiI7i0/SwfoBmEuelNlRfajoZNoX8Ud4Xr4nrO40zhjbIT/W7xnB2GMfd6rWCoRaps1dboO+y
dPPykNjdJk4Q47hJu5+P1Cp5eZ9uRt4BQsc9kq+9mp2mzfoZsVzZ2QHxHMQiUbrhfYlu218kYmYf
efNLEjdquLJ1YYmUUQgixWZNxUN9m+6yZtvjtEZasTo0W3k/PU+92xSkW4KP9ndyRmtvFtMGugWq
wn8rOBPXJg4eSuUp2aSN3bz11W07vOSvqLOE44DnhCgv3cMCdcxO+uDwKQtQ7ZPXbykf4tvEcCpg
hDKp7OE+Vj39Ttn0WxGfkjmwaHJCeF2p3I3zAU1LYBwIlQtO/FnwYyBUmpGqEDDk9HgTAgQ3GzFO
WVFiz8gUhuG1b85SfNuzNyTlW83CKNlO+bfsaDUiesl/84mtbno+FGDg+RSJboczL0MbsPrhu6tj
Pxxi/w7dQhbc66OrKPv6N0g1yRgR2oj1DoJCOxUPvvbuN9yMDa/f32BhKu4ayQ6AfrLV4zp0wtmM
IGByH9SnAXtvuQ3/HM2509VgB2fRUt1W9NrU7MPRnPw3bXWHt2x4Ue5FL7vTn0WWmWEyVRjMT4m3
XQvawkrq4cFeVjtR1c1Af1cyB5ao6icrXHur8obJhSllU3E0FBu6odYddeGgzO6dHkRJzVj58+Jv
0+JZiazijmnq68ipFkETOx/msbli4NyxPa1+G096aMdQLsyTCe1VyXYEtdsdeqW5GVZv2m/jJHkS
kbYlcUsb9aPRN8aN5PkmgA0LbOFQg5N2P93JP43OhQxyDG+ZezoQ+wExUs+OiOaTAoIGb/njTRIx
P8b3NwuZ0u+WgGJApkdlsPgEs3P4qGfm+j2lCzY1VAjzXhj1TU7gTnEndQcuioOeVSFa6WiGTWd2
a0emLECLSHQPwG52TEo7/VGGG8SJ9NfneMdsJb13oe3sZrNOS6dhh4cvR8+ZWBC/sgB/lquxnTFg
bd+PHAdWzZgd/p4sxYEKZBd9LDMVe3oF3wr50+6uOa9ZfickmTNq8Lfoo7iN9EXDE4j3Y7rHTTe9
S5NHho2qeCV7a8WsP5t8PblhwsY+6XDJWPgauveBG5K9AQi4u4LhKF8rzaVuYULYer3WKGsu6txQ
KbQKB6h4L+yk0JHZmAurUewmTUyJhsiOdIfKPVe8YnBid1Q2FAxZf1gVg1lIbpEkplKfAQXoSEZH
fAtJzJlOWFPk9X2SHubmiVBEEByrNpHNjPSXTv0rT+xWeFkL97nK6Upb+XsW94mygR1lYOs1Dv2P
mfiv2vFPf/mfn3hRmk2BUUaZxk8E9Cy3k4EU01QEu/L6RgU/ZH3eT8yeJqkS75ac7EnHTnYSlM04
30fwQtpOjG+z5KYVHaNhzl6GBLk2k61u8jFgI2V+r/azRjZkcZwAGIjn6JzA/dW24TGIViRDaG2V
BWfS8NBIG4FhomSbyARL7MXApkISHxO3aqwyv5fzKyrUf0raPr/fi8KZPDeJEXayeI+jXyNPg52Y
ODlKh5Tk/SV05xp8oy5fzDeP+48t4xOoVmexms5TmZy1s4ri1gxTPIJmgwoJ8fRpuQMmcKuO8MSg
1RP5BntpX536FokZA4lgfYZf0Y8Fdk9O/mv9zi4uu35vCa/+T9/FhySeKn+37mDIAaSAD3+3TyJv
A8EWDTBuB2FfrjYMEuiAaVZkeJhdbq5e/XvdUo/SNiK4/gp+8U8m4dMjvmyPFPrEkHHSECaO7s0Q
ubk1k0p46nNz3mqkAhDa/Dj8Uma7xiYqmMGPZFdYQBcF60JZJKN2jfT0LjiIbIbxJh3Qupvxkzq6
WmOKMP0i8G0gmNqrBCSaLBMWOeITlM8bioBd/atCz4nwG7KtPgwClmgmKmyS5+97HAaAXHmzFwsp
qQSjWAV1co4mR9wq1dbPb8TASX7zP6M9vGnv+qLTslOcFpU5J9aqtFHcyLs/xXgVWN29DNvdmbzq
dD5k93yMIx54M0TAxHeZeRp1gsG7oyRvnWk2C/zAUNS/ZuVx4FHs0w/puXpkXlXgqHb41DrRXe6Q
KAXkxhwJRD4wAtp26sx0YhCsaqY36X3ygNU9uynphebNCk1lZ5dvwgsi5Qf9ZYHoiNtFV3lX3MXm
sHby7pazkkcsFVY82VjImP/1NL6FHHEAUflRwMnR2YXhTmvHkE1SyJgQ1s1urboV/8Qiklu5Q2z1
ipUJ5tVh1wsS/GV50YMTPghFRQwtf/9peUlC06+kFrFma1eru4xNug6QUWTYgvcBhSIjcHadHerA
M6kl2HkpmfHsY395vKra/edK/3QrF4CQHPqiKHCfgNaMsgQTIinBGElu8uSgcOTiZHgZAjnG3oOh
avloXfNmXAwl/W8A/9MdXJxegtAKdT0A4Ae/9eMKEH9rxK8y7qD8mHmr2TQe0QE9aao7RhsibHUE
32DWFqpC8AGwUPvKEvkKkXGafrqfixXS4S4vWkZJ3MvHeHLrD6H0OLcrS8qskQHFSOCc+reBlGRt
d/VWJkHPhIZ3vr+Lf6/TT3dxseeHulYFap6j20LBa+d3xj5yZsFU9pUXPZKaf0K4+6fOWj/XMMsq
Bd//elLJ13dzQWmIzDoc/Ji7UI/5IUCoBWz7sSRcZ6Cooff9b/73JvzpN18wF4QMrYi3KJJzt1MQ
GeRm8hTNTs5AO7CSdDtLdlrRhAtP/WvyhAJkepofaCYYf8dGMTqoDk6rk0KpBhiiHvL8ThnsLP0h
BscsvJc/VNFW5mOvucXLFNu1M9nqPjiH445+mNAXfKlJ6BLpRWbq6sBZjo/C8Dei5gSQ2NfAsCvr
7g+Z9GkLaOgg5m7mydbuDAqTuoJMkl6ylTa470kc2EVg4J2t7BbCPomt4jneLgnKBXSc9f1z/6MB
/Hs7AqlkejvmKByf4mUcarNKy6kdBPEssPFldqeDTLpEcStGa08/CnR2YX+W06fY9em25PgjAln/
UUzcIdAKbRCkMJs3SKrpt6YuHFoEo+nMvrq2FNJJCpwlqs85ck31/g+ZzN93frF7xUqoDEElimfx
zLgMmpXGjXsL6MrTHAnUhHnGloRyHVnxtX1L/XqS/n3ti30rWa8qpWwn8dxE28qneI4PEooxQYFe
MjahYDfBItr2wQid0nBDOys6rJ0dSOYqsCghgBQnS82IvuCUAxjLH9bDsUEbx8ATl6CGoj8Smdcc
GIysK3ZPaxRuJ/1Q05FU6+cu+hF1x4a9MX2ZyO8o3MVpUNLdcYiW1C2afigz5P5Vcrdeg1uI95Vw
CMfTta3qf3gJuNoFxdDVL7FdPH49CLKKB+EAtYABTSGABLvzuJHRnPND1Nt23DQQOHRqV6cbLe/4
69f7n8sv7+nTSspWedz34yAu8lqCRUxlbRa7kbQVigTRwuhLE7gI+b9fNOtlA/7ushdneBbGghbl
owjlg1zzobonea3w6tJRnpNHlZG/hjfetJMp/dC82QF2HM2G23n3qRU31H3p47Xou3/zHdJ/nsTF
auhTuSoahSehnNMH9S0jm+uNsixKTMPKMWvykdU4wCqbVljXrqrs/2HQWlbEf65/sSL0IG/8tVKI
KBfwoPh8cyku4aUVTdcOj0eg8iXLhiChHwHyXY74Ff28LaI6puXEBzg6K6rHrQjEjQq/2bbFfi07
BdMImCyiLdONEn+vaifZeOgJ5s22hcJJcewq7xpZ8ZUvWbijT7/logrIjXkilmXm9baMDPQ0F0A6
dPvJrmj3LEytZXPAVyFqN6opp4ysZnKhNedXvrKra+uiDIhWglx2Pq8UdzooOxgdaKGPEtDqYqex
wxvUNAs0sYgJsBsN/7/XvygA8ipJxazmK2diAZQHuDbxoYx6DvBSmbFvVdpGN5WneFez/7x+v8Su
fs8X9YAcxqQEyaUIZ1Xw8dqJE3EDo9FZhmEvPvL5OEJe4jzwI7cqtmAr1+LO/yHq+Os7+EN8f9pd
6rbwoy7iO9A0T8L10NtG5E3363gDmnfoTgs9XyCKnngj9qz/8UT8X4wS+kpNcRusLBKViSshfOHv
TS6ZZD+WppilTYne3cCdbIA6GCh+1cv2z+3005UuPnxtzNWiIAf3PKbWhEsh9/LXxlu8iZF6r9Uu
q5YA+6tV99eW6O8fePGh93NSyaO+MOgvTFN0G28eIJml56Q/STxrjyF1YDR58DPQXosChO3qQMd/
lNx/38LFty52kd4rdbDs6BrRYtsErTh0UxlwdNPMT7nV9bSejDvEHJa4onZog21gtyhKEnU3Xxsl
/+9P79ObuPj81SID9pFWAi1AsGFSFknl2XtFBBrWlTp96fpTK8AiA6zKAKah0yUPTbFZvtBQ3Xy/
FP/hEPjr2VwuA6mblX6IKXY09XFsPeJxQgkHmSsni1EIwGx6goBLDHsd7eLE1UJP/UUPZxAxDCuJ
8a5DS0kMxAap4Zhv/Qf5ITnE6c4nMexH+F5iAAgw5RZ2DCxhLelmN2nqyb6HWEk7ZT/l7gz8DijS
x6Xdys965bXBDkEHLoKsutKI/KMl/fvXXgiKhUyqRkLkePIEP08AjpjCcgTYabERVt6QH5LVRulc
X3K6yZ3BfxCVYG8nD3vymtgCJBuU/z0I+Pc9XZQ5KaHbylixAyQa6yNzBuUmCSDbqHGRoK/bfbC6
6un9R0f290Uvipy68EXfGHgQVbJrIDdkcmyTdDKTZJM99R3hWad1sRec3I2UmwykJxsdlOr9XaDc
EQPYOtJv39TL7RDZiKgMS/otTg6GUlGzYThiWOiH1cppXgFc+VWTI9iIVr1uV7np5Iy1OzS7lu8h
sM5ULK03gcOSHl+o2+vjlf6H5aavSbsxFiHhxW+dtU4k74YdKF4fiGUa4SWZC8A639QbBoEl3YuU
bI2E8eB7OEleefwDbdW1DBb9n22F/J/buCjixDyWEr/mkSutRURCRVqNpU2LTZVLLvOXtNpB5V5U
wNaoC6ywNBsNhFRxZSIXYJXtltpTXloGJqcTiWMMv2Oa9ewUaS5bGoiYaK0kr2bxEkxot/DPmwnV
FLhCZPkdM/k2I1ivzXxwAVrz5o/dNLSDRyzmtd2PC7uhB15S/Mg6p10f9fQAFDIq5qi5WmumZ91O
aWSrbXM7E4qfngySBvrVfa08pzMG/GszgL6GNCyl2qcndnk2ptLM9EaeWKegpYisTMUdKD4gM5hz
E7bezgn+hB/0b9XOooBjd2JPmR15nyFIQpnwuLKvqX/Uf7YHn27q4hidxmrV1y03RcLcm/6ropFj
HED/Gy3E7Orlnd4fmnSzgi58R3olGxaMXPAYbEdLZTDDg7/FUnMGaB2Z4PwBAakIG6lxZ2EzvgUP
yZGBVb1JnCMKgp/8mudxo/+USmuWHrTGHYvfasvknh6nMsvGpA8VnUkzO+u/R18g6P1V1dBr+ZY+
QEYW9/D9eXF1MV0c52lRJdp60ZktTRlhooWwRQZR+1tIYWh2q3eC9JH3QCLTYBNVI2w0e+rt7+/i
3wXkp5dwcaLndZJQNHEXWAiNm5U5/pxbZ0khZ/O+b03nuaNhX0adX3dKLR/dl/bwkyLw4ggZ0jiL
Gp9LT6MTViWqoF3AycCk89qRYCYVyMLOVt3E1cfDteb0H34MlsSnq18cFgR9Tak2c/Ukc1ZM17Ta
0pRoYGyjJvdfhKkwPMWSgOhtTAxXnvrXiJILodfFYx+UemLg+Ryei3inQyTw8stk2bh6K82hsf/k
PM1mkPzGkVCrW6WpSStdNA+tJSYThEJhSr7uanrgllFpolk0VWxH3XhKsRIQDIrAFAuERuZS7EEd
RLIzkIEREt8xVu0hEisraTc1vb/s46udnNy4m30bTCZgmpC1xOa6+exoM7bfbHALBjKtzMG3mWFt
4GgrQLMUq7nNf9X0zkVKiEbnBvNBam8J09YGq6D5gOySvLWyi5SjkG9yKsZ1dKvdSbmlJHcpmBla
guTnAK8PJXmYkh9+42GA6MqHWsAgeSrivSDd6OPOj29WikcWL5eZnNgD8H3J7mtgFGROOgYqgkF6
gDY6PGOnBg5pIPJTYw2kU4EDN/aAOniyZd1pWGn4MpDLrn5XykGtjyUtY2vV43at3OaobG87nP4p
Tzeb7+tBMFcw96vqx0RQ10Bf9aSrJzHe1+HPPv4oOyqvFsMQkrYyTKCEX/Tk2IdP338t6y/9xsXH
clHlplQ1pV6gCkyjQ5bZuKUkZKOBjQN1Ql0Czo8wLiUv0fa3w92ICY92L3iaVXsFF53dLd0IjOyV
u/p6qPx9W3849099X16kEBOyFp7X8n6QX9LhLKMMmO+C9JxjCh35b8yp13llgO4htOpDuyWhYj8q
h5a+HI1N/tHNXvwi9p5GOHJgJtV9JO2bYdNGrhhbOL9RpUAark5Z5uquvDfuUEMFt/CD60N2J+3q
t/w+A/WHBgKRZX+k04Qqk/cBnHVllpylkIYl+QnGbLW6PW3Lnf88SvsO5zBHR2StQi6zpK505FsK
jcMpWPuOJjyIIzkHFkqZFLMuRt0idqQbjX+UcWyT5miAQ9CasRWwuNLxpyhDQPV3Fd23Dtc/eYyJ
5F+iEWMDt1SZidD66wL6AZ5vmtOAwm12emR0N9rtLNrYBEebjO1RR0+ledn0WvtuQwZMQicTzY+Q
hLl+JAgKflBqnTi4K7IB7p00OA/BXmggvxs86VluOwcRGsmJJhsG6VKhG+DbrvBpIQICxN8S/Lc3
QCom23eDDgfgJll57A598ZRsm4OP2Bo5PyPXa5OZhKt5m6xRT9nwBDX6HNRrCiFSCHODYyUd/NWO
RiSQ8PuYaujVxguSIH9lrbNT+wsJyEiMRaEeB39tTVRhcrfmu/0dM5pW8TJt8OaGdMtQRfr3qy4P
dcAEmwQZ/lINjadwpNuxUsi++UPYF2dW4xCiB25v6/S9HskyiM0O5U0h3c7hU7NLrjUUXwHMiy/8
4ozwBT3OayYSANtGs6Um26S+a+Rdgw5yBoLWnB7qxdT13bB+0lsiiFYjSpYnA5yDSOQW+YMj8p0L
BDaL4iGMb64aO//kAvx1iF7c4kVJXkpVGCzD+yCExo+EodCInO41dzhylhW/VP0QKXYJb/6gH5Qf
4Y1G2JgymuMfccoxpDPEJHtfPy3a88k07FixOt8qruwVf7QB393lRaknR1JkhKtufZ9RAxMYONqU
er8Q9Xt6fwTonFnvpbMmGz5BqLqVGntNAyefaeVFpO86Uy5+QKBP8V017BiXiW4Lu6riKtmzoe/j
cBvZa9GRInFfyV6fvpGvpWYbQIoP4Z5op2ul61cchGGJOjFbS3jsmoC4i9pNSwy1XZGCS/eLowoR
ws7AiThZ8d0SNpg9Qq+Jk9V9jLTqjrBp4dIWYupK3JdyWUGJzCwiLJdRbfyHSPOLUcxEuqv+WJQy
eVIk0MuW/KgRDUh8y0/StonmIz+KbOgXRFyqg2aBM3TKval/FPwbFb+pYKfKti53CMGSlLyJDRb5
nDzP7GdRb3txJzYHIziukg2wQ2rn2EPHbYMvyuBov024krSRHtiFcHKsHKShYmwPpI1ELoyN/H7V
sbt8yp8/ostfe1EvatiHxyGs5Pv0sPgypiOha9jqlWOx1TeZfnUeu7gUYd9d8GL5p9MYG11ayPfJ
bz318OxgWvZNQBzVkvZYJukUOaBuJcJRlgCHYb++YjP/o3L47g4uVjfx20ayLrgDAtlehNHO3WVG
Zvlb2SUlCQalV135pMQvcPrlU75ortWGaT2IIuX7oo3IvPsZRj/mebaNEl65DcnoempWd7P8S5dO
Sbap8Y6Hm6K8x5JppXVtipnqtApcRTRZIuTFqGibtgKZy96Dgampq1+qbA+KBWOHmEl04l2sWoh7
/ytLijTQ/tHfG6cVNCBZietb6KEGgDGzBZT5CGnUY4c5VyIz3ioEW5l2PX4zagRPb/dp+pFOOwHd
bqTcjrqTAYsklt4jPHR8/zZZHXUw+kl7L7RNwiBs/TYR9n3oVhAlvWMg003uCPmSUmclPtT5fj3e
5LInyh71Z1xsV5HLUSp1+ynaBAI1gq29h65s508GW5K46+fbaN4rZOjND1L6VBEl2FEE9MFvMvit
dkhtVUytdf/xfSF2/ZVddPcjs5zqMOIrafHPLAKi2Y3hTKe9WnikG0r6blRvK90RGyuZdv56n41b
KTut0hdBOhcJjwPPiC0KhL24YbEnSykpHyuMcPGB0VdVf5wCciRv22I7xPuSvLba7ZNd5R+L+hgW
Dm9vmbqbbgdho85b2bipQ6f+UPqtNO14ISvpecq3ibQRW09SN+jPUZZOa6sAM++PUswmRcDIZnBK
yTbkTVW508rRMy9C76a7PoJ42WujO0ZCCJUXoFienZV0IuAX3f8evVvJGLCNgEMT9welDs5jedMS
OZKnXhJ6Mgp/wwp9SyFDJTiQBrhCJQIAafPHZYk0sCo2A/Er/4e082pOXN3S8C9SFcriVlkigzG2
b1SOEkIZBeDXz6M+VTPd7K7N1MxNn7PdbSQUvm+td71B9uqJiayM2fEVEtqjRnvc4v7tVb7bAqel
bLTS8ddana0pCk5OzQYofUkijACvDihR1+XVFhmRPYibFO/xMl5pkkLEqSQZpAbgRs6p/VaoJ7dr
etSq7D/PBzaKCPkxo0G7mbt0XsGDx/G+W7k/2t2aRcyGALBRKNvouwAgtAWz2SVuBrxCa4ebT+bn
LsEJD476l7X6j+94t2ydarEeTnBxtl1lybrfp3NVDwDgBydbVyhXY7a/i5Mir9Ab3Hb7BbW9+eAc
/nKL/ziHu/cwGrSbShyLsr1aPbDj2RI/6Kfh6huTWfdys46vzN1rR422UWP9+7GV8arePV5/HPvu
8ZJLRW+vZN+MnqcttORQmwSl7E3PEB08RaM3vPTLyWUhHTcF7L/ImmA5fbUmqF7M3K5wOaXABcJE
4o7kT7L7q3P7ka1RKHv14P/1VF+VPZXdaYgwQHtRLfF7DKdLxAd3Ur+HBe+fn7vaqrzcUpG+Qdkq
b/hRDT9lMd7CtcyLfzhmDg7T+mTU1ECgvM2yVVWHZ8OZ1oer0ZgCTgmVawgwcEzpS2MGZXhwJI1s
e9U9CEMY02QuaVIVbgZiqFdWlPVsLokZ1T7LnrTr81mF3gDfq0UedJinjioWYAXkfrpzKd6NPLjm
QZtvxdZiyUElTMFpyAw8wjodpz31xDvSKhXW8UNMP3JlMe0Cg6AMKcivH6J0SI8Pstr+ViP8cefH
N+O3t7saTnJBdIqyFU7uMbfbeeX2M/EN5zT9Ld32qGWU7b8/bPKjW3QHSBAFMdxKMadGwBK62pTF
8uJ2foLlFYIpOzV8ld01WitpgEyj80QXpR5jQuFdeDN2ySQ4tiFDjuNxa6CEQoHk0QlYsf7cXFfV
Ow3o7NHIVn2wBP4CY3+7SLU8VdNOZnngxID2yEHyB0CDDC2Xl2CxpWLq4Nxo61RYe6gQHdFtcZzX
faxv3wm/IRKdSpOROvtktpEp9lSrz2xh4omZbQyz6mzpe/bHXwQ0JbKKvX7BE4SG2a4TshzJAEOJ
XVhXEiZS599vxz+IGHdvzC//h9++3DWTKrLAU2Urw/bFRnW0khRQWdCFwnpSreEz2caWlLqAf+lo
N128DQTuPVj4/9EU3Z/G3TYTD92JWRhLUDoFMrNJdhdfBATFqStY5CKe0PLVsxYPaKt8ATTDFyq3
Eb/FpvBQyjv5Rb//53rIvmcYOr7C99PYvr5pw4Ucnx2k7QJZjwSuaUVEWT1Je/oVrGGem7m8wgQ6
HMJzbvcvRVAFwsjw7nHsAHdxlQ0CEYfGKvuShHX5TBrTxsgdXWR6B1pTbvHwQf2Zjf/8wk4jOPm7
DBED8390ixfUdxmXWjJ1xgzuWXX1VfnOSaA6VDwaU9G7esKuCX6NBp32RfwsgsESEfodt9RSYZnb
ekw2CYO2K/oe/1p+XXX7Fr9n+ImsijY8IQXEycxrgsjpXS00kBkMPvMbprG56EmLq9UErdvavIYI
xTblz9TvfgyrdS+fyhKbwDBdo97lbzdDKE7JwTnkMy5JwJIXlNsjxLhV9zM4yqaecTqzNNDnl5cC
hCDUL+5UD6bwBp8xT1btxs7fX3pXXBmAuht9Xn0qYXdj0NY5lLwiMob3ZI4HYVUvEjTC8/Mz0jXW
60HlGSkaeyg8DOfPy+P25sIqt25YT4yjPUd1DU8KUQ/CTrtaRV+TqmxoqGnxEAjx6gmTYPwTfcXL
SUME6HA3QskDX1ielmmQoGhd5s9GSMCYjeAVL8UJUu4ejUgLg7Sxj1v9k0iLNsh2idXP0yfFQzzK
MLF8vtnXZYoPKuSlkA+BX/ucPjWj0gF57O1J9YHt05fp1G+/UgaM5hj0jHt+ZUmYJN7mV22XZ0yC
PYZswzd+QVDYT2FnjINgP3dGGUh65MAjYJDuxDo8bUUbb6KbYR5nNcvoGKmgiqNFlwrrFdWnPhOW
sKvnZSiPhjO0I/0OEoh/8uKwfENxnOMa7TVf2NB7JQP3BfpUmR1SGVA7C9spjJEUeeRbR7Yxf/Wa
rYoPppG5J840iHl7NPd1bQJpGr1z3JffynryC5khcePojIKayMY7GLuW0WitR9XIXxMqxqzK0Zf5
RvXJl7vu45OpBfmi2OGMb3BkstFol0Ui/SwyvwF1d/X35cytdBt+UlIj1ZKrrUd1tZxa2Cbys6lo
AZnBg5ChywoIixgn2GdcKmB3f8jdutgZaPA29bcu8nJj5gsoaJ75rMq57g3FBv8XsPWgq5y6l0P+
lvtHAmZNlVle7Mvk7Fi3g2giICZHaz7B95uFH4VoRuCpFb/Fs/N44cGkKnV1ZUasLozWJq82D2Ew
7A18evnfi7VN6WH3ld9/lFgyor9JRhk81PtAJcL9xs72nPRnxB2QAmQnQ2VlVT+V7J96XxJnarYo
+jWmA9h8b4zkGUVMaTwTWAf70Jww9fxgZ0RAHsfhSHqOYyd6Rfvv0DifByv54FZevwB1p/GKzhiw
1r2FGpLFUb84OjTpxVI/I5916pf0+brO3pPngckG2s5YMEsB8rKlThw195XO0aA1cyXgzf0AZnSv
lEKTNXaF+C2cV1PSVjzdE34qYW3YvVUGE5zCxkpesxU84xBOL8Du3NpF4+xhcoTiCmhkPnIScMMM
4LRAMCazgU4S2L4Ppw7UZ40TZoxbrvsRhSTOBb4AN3iw2+fJkxqOoubUz/FgcK/kw48UvpOb7fkt
s92idNripmcf1yrt2+m1jTEN+RCZxTtD6wtiULSuGqZHC+noxMVU/Bt5Mu4c/Lbq4OEqD0TknbZn
LTjDW8IksvfI1djCHUD7YmPX6dZBzFdurcseCaiG881rqVgRK8Yi2/cSc+Mm97Xe67H24MUP1bWR
W+pPvL4Gx6+qdMhmYLCsn4LL1Kq/mLqFfeHI7wDdeDydDcCO6PP8dPocguJZJmHup19WSwV5s26z
iC6SmQ6CPEaCSNihYNY2Madv2bseZk6l2uUOyaThNpCmwb8JjqaJQ8czPGW1RTamF22n2OWm4W0P
hVarbI2Ot2HUpszqQMGDgQassbC1hpGHw/UcRjhacEzadpf30Xo08wpHRXFGZ3wx/RKFajxH8zq6
mLraIf5st/iUOsk3nUE911zCMxdyx1XE4Ngk5AEHdygf8Y7QAUgQwP/9N577eGqj90YJergGZCIY
h2qpzRAI43FELl+fOdKhdAVcUnkaKAtcTIQo3U3GPRbKYL/cnZ9yd+QMRgttf2RR2E78WGQhHi1G
IycJpGXLsTTMWeuPEtH34rIYp8f8v424bxZTW31SY1/ivkc2ztDFEj5omED0Josn+c5XMQ8Sxrv+
cZWE41XgF+zhcFxdlsxnnWuI0KFlV1S29Ue/74IibL+nwTkER3WqRcVYkoSU3VRmHjG6Jtcf055L
NApyYxOPGoOgGwZ1J857HG+MclDrPOtCrvDtOXPSzYAhhVXZ8ScwZrHJvPhZD6pFxqKHDfFTt5Jm
3ex0YFq5VzHnH3x53+5rwlhqRxjITLTE13wFsuKUH3g4ITQjymFPYXUOs0W1SJeGO8WkhkNob8dd
E55XJc/EK2AJVgfVQplNmBUUJj4z56eeDTyyOd4BBvSxCiRhljC8SpDaBR3OnqLFpN74ENaCn7K+
0h5+X/HHw0HpwJt1ZCVm9zs5QHXN4BQwIZEfpSiAeXDHGvi9wvvVsMTPKix3BU4Y48Zcr5oFIkYG
mZu+nN8mJLE+AFLlvyDlmkQOl6TJBgms9+XgpRbbWpMm1CbQwcY0KU7i9DzFUiQYXR7YPewcKcG4
0rBMpLQj+b5b6PhNf8eOQH4JShhaaSSzthCUq/8FffUv4MEfZ3iHbp/1c5pcckXajMVOXdjkYIt2
5kYK53LZwv6yGPOL2XKE2h70D48uzl3hzuW6lcpwkzajQwalIvgAms4Pbi9MzqvNm24cpsFDuET6
C2bxx1ce//63viU3rkbVX1VpM75avCKIAwzZHGC+Y5baXgEufayIKwQjDPOJObChZyxbwsDIITkG
19K5QnmeemDyo9HFlJ1H6bxTjwjQvN2QItsUJZRYSCzZyfCKGXctPKRa5pyvlEskfFIDaPaNhj+1
NeUpQZk7/oDqr3up6tEKCSSX9J8GOmHbLjo88MORPFDg5zR6KYRSyhaoeoCKOIrEmEDIC2bYJJZx
JEbW6smHSKIaL2oays3shKH+SK0x5uPuqUiZU0fQpMHVLVxlCruf9Q0yLda9s5tPXHYRXZxB4b80
MSLus98pq65dptU+u3bMtLCFqg8PqSlj737XOP1xU+6AtKGVBskouSnl5JVg2kz7zvKn1CVwFctA
q1XdRH691JZ0W46O8FrpC7iIPZyw/Q2z/OM07rC0VJDyXjj/eh0iWsjXsbpGzq2gcyico4ve7MFL
8BfY8o8D3gFoaZ7X6emoSZssoAMQPmXQpXGQqxuWHv7a/h6+eIb+l5ce7OZ/utS7l15USpSDmTrd
Nrawky+ujtIb5w3sYdkO8GDN2HGM5bDhP2su9iZaTDbnZ81T3nA9Nfb1u27SCj5d3CTA9Pp8dZDm
D1RwY7OGrec7xOMSTvTbxS0CQHXBh9bj9AECTftq6S+JN1hF4mDzrX5mc7zmr04MVVWVrfpHXwPe
lnRzEv1UR138nAaDY4TA8XjTP3fO6VkL1RXTRcTucBiu7pFGhl6SIjtycHuqG1MhVuSlh5k5PfCX
gmhmZ6dqsBXw08ZOm+D8wynXuaeulDfFgyLdhfGyKGHh8Ye8g+UivvQvmkdkh3P1YvJqkLYvaZuo
koW5BheAsAJgBR+ydfSePMUgSC4ISNL4SXB74VrRyL+TbELbrZcr+DKM8WnwnwAC5CmiFFCAiRXP
jFA3mWnYUDBcyWrnKkwlC589M57JQljVry3m57Ephd0SOvkLu2Lh9IyVMDqq+Zd8a+cWoX6/uBd7
tBciwfunWEPHOm3lCCm72TxN3vGJ13DhWA7PkxiHakyqKsTEGFBOMPjfqu5lhw2nVbQOIasXhsVQ
5mPTCIGrMNu3CbDC9cRWQXb6seMneiIYvIG65ROOU2G3XyiJVIg0kXneEJ58bpYYk/LPh7dRXnfj
n9+CMqzWDTnsmk23jR8WHTESfrkhTtzBAoqWuFgnL7RBqt8tisomXRCsdbJgEEi7/iPPz2+q284V
q4jc4iunk+GCHQ1W7nqxEqCUarJrGDayJmgIk336NVk04C3orDYYwwQMhHyNN1nzro6012nHT+ZH
suZqfbf4JUC5PMBFfa4kq1vK/kc7Z0F+w0SMtdICcmkxzCmtimixFBX4TsRHELDFk5wTBD6iGvKQ
zxMNU/8g6oLIQXpV2SUEfoYrv09Z4yjhGCPZfkThaM/ALyxUP+WGp08AFZ4RpDbHVGAg0o+byXps
eRO3+qhhVEyRn0J0AwR4x8Lpo7uY2Sdt+YVfx1borVgdL4vsk6Xdpgk38DClMzxfkIi3iJLVOc65
H+VGPEyzlxwWmuQmVOL9GM+A7nNCPcpHjZZUW/W40npfF/fZ0b0gmx6o4sro+3ZaKNG2qg5V555T
rxBRgbkNJjMd3jDNrDjPMF8STuZWs42g7B1mXZdDU3v0xMIS7gcsbVR3V/hgbvR1pblkQAtzpqoP
1Uwo7FIcQPff2H3oiI8X71baiRZGQzh9jxL8y01jPimseH6a02Vir7lKDSuKcRoadr06E8nALFbQ
oiUZE86JSR8ykYkQmdHaFMN+IoRxs8hOQaa5+AMfX0VaqoKuQ/jBuLJZUsRnN1MWV2j7Kx06oinv
67X6k/kkkqnPER/ISMehNJ1iM0pfpfj9t6Z5dRNW2HXmlYkPy5VuUrtQDTBEXEyi4NoGE5i1mIqx
hPLOVDPqgpIovdO24h1VHdIVT5F3zOfktKH4a3VrykLJfJv0FA1oUvOTmUKUwTZ7xhzWab6vgUJ7
HatzRX0WpEU9vMi3vcRHY/uyKJiCMlnWyGrA2YjoIAe7lBUalGX/3UKicjLH+Jg+S/7kgJfVgCU1
flrpBlDWhX/jZDTR3bzEwUrLR2eF14K5uPBULMhYXDLEYOc57aqN8iEuaKKMGb47EvZYR7BqxrUW
9NEnip2dscWhIUjDIpQpcKcBXbzZ0ElRMjo/PGdzbq6L9y9UuuPO8McfVxZZK7T5EB2JfWvYYppQ
Qo/KxAd74AAGP1lSZP/gq0U/gClHbEvLzb4g1uJkV3Ai/fJpVPoUnvh69aND4o8yGz3YX7zjjrqf
3yftYQ3RMxRg7Ek0lImTLpqQlguxEg1wOGAxBsV8YkpuQxcmC2a3UiDJIyGcJW/TZ9IwOM0bDHQN
a00KcGV+crVtslFfm0V0iHeI+heS33r80hgAcoi2NDO0kfqI5dfY+CbO2HWk3k52qK8mJp32GpNa
aKhcotuCC+7eVmC4HqlRjQfnLDrQQza/Qme6mQiBCwcbviRY3ke1F7pV5glPF14tPpMMMKz97XSu
49jdrSak5/J0B4yUpmttC+GJZniF5/dcXT3Xq2GGTRm7zird8/pg6i08SUthjY22Fb1NfTWItsfU
EgLV/vfqhrjif5Z1f1Qad/VUTZGRZsdqutXeOKy4Iz9ehW7Foh2yq38b++obhHU0Z9QWGMIn0nd6
eiuiVUoFHcUL9Kd4cs5w0btNcelaltJrraIM+EGrm0TAvvATO6sSwiRiGXOpVxrlmw3f+GHHZTAF
bupXjNp5JIl1cfVZoTrpvHNShmWl5va4sIsLtdkUiVeVbzfJnlSz4eIzpuHgbCadl7EdlVbzyj51
GUUdfeRezy4r/R7ZKT4cbR/Kkk0CJWs+snoEx4PXDVssND+leEUm2ASUqJrFbYNtxy+niie2dG4C
ipzCvu4bZXTgRWt7+Uo+1Y/2S8b/mo4WOoWtfmAqedywoHesWCx0Gq2xl9TsyWzExxkFPw6cLAQ9
u04FVw3Tt6gm99W64HYDYeRmSRijO8qeo11PtqFxYHligoxWr+dvdgbcvJ4wa2x2sGDTzgyuMJzQ
p8+AeS3VKVbXH8x/MeLHguoptc/7TPUvFRtWc7Oz9pBNN63mTYlCjPDTERhnHjFwD8GrcD9DvWBm
z9prwf1NvegLg6hyHGXxp4bXIhoZaORsbJ2d9W5NWvDZNFgAbmbF1k9qYmrlL7eP6OJJr+0ZPK89
cNoZfg+b5gMUlI1Hfju9nfZScFLMy7b3R5rpU6suYlIWaflZ3ncXMKMP9e1azhOcociAWKSHaoev
pMQ/f0/p7l66F3LXR+leEYjLq+hKkE2cYc1mhWsa4yM+gqGuvleeMvvKqb8CDJO4Wh0+RTjgbnJg
wp9FMzmycC5fDLGfHDTdMb5YtAU47yVLPzfEP+O+xbttuCrjiYiBpQkZRPrMkOURkaSOMRgFpbWI
F2lAswO+lmjuubcaDIigkaD6wbWPZ4Kl74glj9PWLoYOxMfrPHTJ8izsL28GzJvUhQglTN6uUUDQ
59sUNRcukYU9BdQDgtsW25I8tYmVP+X20SUO9F2YLESmSoC5sF/BVXpWc+3QTFackmG+X/Hia112
m/LopNUabc7Jyt60Nrhplv5sfFL34cyIgTuvaO2S/ArDvfZbFT0ullskTIblK0KXKvezq12x88zL
J7j8YM0fKiE5E2g1ls6mCKvcanhKP/Tn9j22+KIYv0HgOmlO9jatXI7JpncBa2dCalFEgCSmLqiP
yuWZwtuxarfPoAAFTeZNej7wuBvIoLImlX1CF+wDpSnpK8Fi7YIPP7olG6P4zHo8gRIkWPrgZydb
7lcZfhEsTaUfnfEixFKRmv+yAZI6Sw5ge4HfA6dH/sp5V+4ih8jOkVsBzfXqsWGo1rG2T67K84z3
1HfcHLTkVRb8ZggSYx6pKAKISNMiKnhUtPkZThLuzry/XDCGCnEoPyXp+ra4+ngcSVxnyYRyDF1Z
YFn/98VZ/Ps4/X+6wLsJ/iQ9ydK1TJPdiL9gdAKLq8V6nZoP+HoEKkdwXHqY3DN9tCfcjfH1SNGl
oRJiDMRNEqZruj/VjbFVzN4iil5sBft2UUVkacxqdadOttcTuWyDr0Plwj/yQvEZX8LstCjRexTz
YtY4cW5N9/qCif5WWUH4uVE/yb1N4ZWDHdCsfambBl8wsIOASjAUvQ7ZjUeFIJlZTh52WBQzfq+9
IjC2JitI+cpxn9woC9+v8nwkfWFe895vjh0uFkzvoarZU6jtJA0X86yc96l3HtD3tqxmTtRIZnpc
t6we8PiHEBsMtimqc276XCcKJHGbnDZI8GLFe3BTH1xc4661T8u8E8U8HhkHPGiSc/NBE9z+OYZp
TcjDAwzvH2qy/wzf//sZ+qWZ/A1L06q8O7USh+sR2jPhtHSMWzmoAKDUMf9OFsZusIkVweUle7lQ
Oz5Cjv4CHP1eYRh3aN7Qp9MqPSXwdrx29OhxBjfx/w+GS/ff9A6gmlTyxdATvilO4AxJz2gzx4nS
iAuhUnvARhLvXQXuj3ZXN6nnTLydcr5VGvTzzsu9zuWBAkx/dPn+hnj9cf3uAahjLR1lhSDt0S1l
eNcsfL1fP8ugHL1IHpmaaY++1x3LShEaqc4NvhcxelcLxIfn5Wb4p9aN2XyY3ReT57Tzyf6LAejf
KAAqs1YtdshK9M7zX2Yei9Pu8nZ61V5wOnUuEGTIk3Rl0ArkPtgtW+TH7rJx73XK9XEdrS5OF1yf
BIonjPDclMIwRNtH2ERIatB6tAaFZ9z5D17EB6urcb+6nsrpURsDypOAN2N8YHDjU2XejF8XFwdQ
FAKXd8MdBZb/fmzpL/ieJsK5lCeaLuvaL/zvt7eyS5pGz3PAVBYBTEajnSuXKIMtrqxSzS6RF+Vh
u8P4x03LWR8v9Ct7eOK0VGVj3mqLFaCf4UdM3nz/9ODc/vIE/HFud09A110uRwHd8EZ5a+Zk4yEg
NObnPbNzgM+tbule7dLwXQibYI7YmuJ34T1SMPztof/jJO5uzpAgDFFkYN7xZa4Uq3Iv/mhdmAOb
rehAH9yQvzHX/jje3ZYXKcIw1BO+9KSYGZktNWb+g9YBiqhK2tPgRDbAFXvumDCh2Vj6bSkjzVtm
olNLXVNM3YqAFugX0B6OXCJiwy+L6+A2GT2l9IDaJ417xD0W/9vjc6/vIN+qm7SFzGCm9RLIKrQR
mEuerVYPVaZz6KtIjrMTlI7uMBcX2dUHQKHtjXePFOTKg6flH9tZJk5OZ4EbdaGIzM/z43l+TsNM
3R4VdHPgfAljKwgr2qpR/HLw64tHI9FGTlGGkCKEyknsbvAnmNHYk9pmfiMTLla+5lMPM+UJOZmo
5HKreIskJ6/9bMMk9EaE76N98i+rwe8PwP0+ecrQouUxb+Souq44M8MDSu/0X1mNhl10jq55LRbA
vm4Vzzk0F0zRefB7S80CvYaIZRbNM4whL3H6R0w+Yzpukvd3/Lc5pTJWFb8tGPK0afJCnZwxsZFC
zE6T+RCq7Rhlhh97TZgISl1tEX/AWiSvmznY0w0FEgPMkyvRvKjm8Qc3jjN+i3AP32nJtb0oUI9b
V/Tt1ZnsA5Dxae3XzFMuom3QpSqVNcAdaxiNOdOJfTJ2E+LOUQhqoKnMIyCGMZ+n6dqcDsfWpKnv
wgKK8clU3rRNOs80n7g4RJDzG0ZaxIf/XLfx8/hwND4Msfpq0ePzESOZd4PAowPQZsq2gIymANZ7
4AhXmt45X0j+rF6MFD6BmSGUKOiXLNzo0SVoDsKx7hc7Hv5ZjIU4TF7zPEv3aiBiN4IVs1MzpocL
tsAG4tVYQMP9aFIgLEEw6xmPbeYKEGG7DxSz2lZc65jH1naXMhSHMTkbQSa5c2R85CwRqsOHKts5
ahbZNkhsdU+Ki9OGL34zeudUm2J+e2XmfS78E64buTmlr7UqFu3ShQV7SsMa1gnjM2Kl+NIaprXP
wo48GWWBTyEk2falmMMtaxBWEWAWpOt4O43fuzRQwukqfQJ0MLyGkJOzo+g2cQnRpnOg7DE0CCgm
s2nAj29Iu6tZP3oc+wZfWjKnjR1JXnVe4MP8OmLh0ghfYHQhYzt7NvvOqVv39qTc9jechpVNRQ2N
K+TZK9DsGF/GhcAML0vWKRdi3kNuugZnoK4TKvjnKSzOyLwx+tAP2JNVQJi2tgae+KgaZ/iON+pW
M5yb/jY10NwClDCvJTLe1KuwgjMgud3iFjSr1L7IBHqMHvaRraxhfMFjkj8gcY05HCevYcwNX84g
HBdKFw1/f7YaA4fTj+kStJxAOmF53PD5cXgentJV+smQ4yNb5QtNhTyGucpobWj1MwhjlwNjUtB+
WF042i4ScOyEReWjq80xEGOcKBaHCArR7sTaExhzLOlmRU0lU7jX5fjXuGIScQKUD0uLTwPDXBpP
zaHGpI2VQLCiNXB3ZDOjR11zO3AZxkkENLB0Ve0g8p3CyRBclIAz11Tmieh/URAdoXVAFMZrHINw
JDkMAZCcGE6GcClKZynttge2UOKl6hw3Wu+0t88cA/j+1zybEAPAsxUG3kX0JE1edILLcPiEDdjF
DAMm2+zXcU92/5GsjDg4brLVBWpJDAmQD9SPruxX61/5XgNfSCfpDVnZ7XAaTegtzHWdejPyHxKX
ewWCXZjseIhJhz1g+hOzAuuo8MXy8LQpF8Iywdd75EtA+CumLhmem9HpGovjRc6E5bysN1G97+lC
wBF6hxQAxTdSp/ZOM7gNkF1P63zRHPDyeAO0H8wWlEcEdbGlC6oDLxK8yY7nC7rhmSiy5HD6rg7n
19ZRwzyIfH0LaWMZQ2u0NBvDsyMWye8A5JhbjvHE9TxmWcAe+POEaTLSY+f4Dc8jSD9wW45hrTLQ
bp4RrVWNeQmPDP1WJCYUxI6ry3gBQ4Bgjtzpw5zpa2rmL/whbrLlLayc7JClPok0EtEOJo1t0VA3
s2ohuLYwAZouJJa103SRnecdb5mKZQwpn1BJX+ANXMIiWmtQ+UCAliAovDSKi1meFjO/0Zdc69Ik
5AeJ0ln3RTGU0zCXWR0rC93CrfjSWYwb/xS/F2cmudFaRdFD1kjJvEI9b5UzXi7XtxaBNtsXE3N2
jUxwUHJmTHjP10NTfUvHrdx9SNOPPvNL/SuFCWVmCNrq1q+UTQGWhavK5Sd5r6FLLKFGAtTHT/Jk
FaXbYxsMpBzEy1T0i4KAnzG+uh4zYshJl7zh5k4nbwbMZ8hhpddL3hmmYEzug1/CCUvsgTmVoX4f
J4esnzfXPQLyvsVgAnSIK2JWy9NLhhWAbF8MG5Kb/q2R8tYGI6GMAC5fcs+rzC8wStJc7ea2Z3Py
dCVJ8G14AoQ6Y2kZpMBqNrKE12F+2zMfkswQwKjdwOqz4ApKfhOeVvwEpt2bxjRpkfkx814aAYkW
EjgPE8XPUzKym5jX7EmKftNmNWzft5ahx0Y6MIFZYVbJUAB6EyDWdUbCcTDs2v3VNw4QnDA6nOBc
UI7Gmkf7fEhMwlasdKGenGgp+cVe+lC2zb7YMydQGXgYm0v63KvrStimYIH8xE8ZQxR+A6uOXVBL
UYXFDFG6GaqTa2op1213SDYEpAynjfqFLQH5e7T0gg8S0sJ0qxyFtdVDopuks7HHWjCHcVPvdMgB
yrQw/Ya4fQNKrkK9sC7K0pCDARFDILjpgrhD4LQ8f+kHsya8lHiWRax6N5iy8KMunl663UxeG1uG
HYw5DtV+qs/LghF/9CO/kijHAH9+Wul2jaM7E0zD6j8bT7Cncyk3QYFAIXCvIEdCWVxnx0Oyv1Wm
ynBtYv57jyOOWMC/lFPaXXuRnfpKkCYwm9rPESuY7HlMBcACrHiX+VqZQYD8/x7yrsOoyuqWyTkd
hsTQysVrqV3xhlifrCTkB4EEQYJ86C/74Hvqd71cfZISKRouYy+H9pMRezkScbc3+J2jsv+0emQp
+ze86Q+6zN2VxeY8zuKGOlrxGtVB5Ntj8iFnbgVrZM5DB1erQQUwHC46ofF0VLBrCfYZS70H9/gR
e+3ugmuRrh8Rv4499rn5xIIGQjxEsXeSV7GbuDyPXvWP4Rr5b73Zb5X6fW8mTKThmIqitMnTYCoy
Qt/8B42SP3r/s7MxxlipCjMvk8lJK1n6DbODz+R96ikEuVBMhcQ4oLk78WLEbn7494vy6Pb8o13r
ojbNpet4UUS3DzK3H/WXYXF8ulGYC049vzkQVWN3k2q+gUQMU1nDzctHlnwPHsz7dutYpZFc6TyY
RD7wffHaeqZhtS8bZlIMO2zQl/9F1uSjo95BkaVyM9R22nFvfhhoQphfsisn5k03M3l/wzn6R2V6
uyagJbbFgDimbOQHMrBjtqeXYSG8ArjQ+f0CFbv25mpKUBx9FvPCowV6cK/+Apz+/ioZ47f5rec7
inJXndVa2jCV3Xb9/A3aKZWX9C7BLX9tkA6MhbTcueIhekrfYdLXkPAW6mRldmcwijFZ41iGUAcK
4cG5/U1a9se53cGfk9s0UYa2H89NSizcLOzzJaC2x9iGODJwms0YvaozKo8BEgGVvx9BNn+FiH5/
0e5w0a7WtG5oRpzKG8GzmzWOWC++/FYBJBaWwFDQ/vc7Ij7owo275bQ/1tQz47vdu6PZUm92C1Qu
FoUUBkPtMnenTJMfXGpJeXTUuyVVVgU57jWdXnVURfoXeYuDFly5hozBwU6ODonN9cRKG+dCpZ1a
F4BB7knm6j+TOQPHxCeREmKKSU5lIGQ4/VqF385GkQuObsY75C3m2Tw+bXCK3a5eYh9UPR19aa/O
Gb0RFZGPQQrY2QqkNZQWY/KWDPJ3gSIVgcw7HnRQdMTTmMMKc+esOSU4roHUwSMjhHAnEjGbSzjt
yWSZ7qLym4hX5bnf1YvT/prC3bS707KGAsc+oNpR+nWCaMDUnPTliM5vVRM7oFslpbnPWtEEU7fa
yXNiiibiahADAyldzlLZWMVaej+qmwlqFMazk1/6r6F2z1CDQogKILsYGjg1xmomGj8cHZOd6nMm
AUX0S3kgwBw2w5nvMSOZUCP3LkY5/Jm+ROFZDKYvhH/yD3nQSBLusKbL55gs6cKqOXLX3byy4NgZ
ySZ5KUl33xYABZRkKm4Ys6mxJTBU9trW78XlqbCP1MeGLZFJCZzoGBfIH8EACaH/GCiGi7UOBmLe
mG/SHa2Vr0HfS+n8Sq9QsXG0vGdDtpf7j7PxWWFWwHDwu78Q2vWE648pTF/KdnMZtj2JuNdklunM
v7Fvy/dxmdnTzCxKEmpXXYyvm2GKE/rU6CM7vlTNdyzpIAUg+Qz5py987uSprP1JN1MIE4kqct3n
0n+Rdl7LjWPLtv0iRMCbV5IAnShR3rwgSmXgvcfXnwGdG6cplLaw4/bLjh3V3bUAEMiVK3PmmM8+
zjQbo7utpqoPA80L39jS/jnbtpW6c9UQVgGfNb/3zeQtPTWMpsH8xdbKwlrWVNy8iLCj1BZuMomJ
UWo+EVWnhIyzrj20zJo0u4U7W9h9rOlqLlYz8jrrI6GbVkvu5O4uGk7dyecI28FAV5kVU9FsLd7j
V62GizD50ey9XBW34VgK0S/n0oaJ0/xB2gT2hwFFa4tXeNYhQZjGpZYbf9JXNdXLpefbbSx3Vj9t
8tGfCUwd4+i2h6YYkHgCc2whWZbS3hcBITW7xXx7IWpas92zr3qptXImO9RtXNuANSbcOKKTBC+e
bUa1jrkljjHf/8Z/IfloC17ui9ZsX2wFt9frmvQ3JKjcpSgUXf0YgZpBVTvNKghr0P4qw176XYgZ
DsCF6xZUCdhE90ZhlqovHkXrYekcoHxVpb/8JWZ7ZVYlguqJ/BK9tRohkA8GZxDRzt5oMb2KzTp4
7KeK2zXBD8mvhxXtuTnVsEAERFHX3S/BOA7RlRRwhdam0G+/f2pL2YQ121druj1BGpBNdGBWJzUw
I7QlJTnSdZin2n5CqPd2vW6tKwwJ6QhwDK4XNnd5KRjMttl60FDcl9NZCXkwI7rebnicOFKIl5jR
g/p7hMm8Hq60tbjbVc+KthT5Fg4s1izymX4btXFE5GMKfTozAIwODpE9XQMK+A2KTWMNQ3PhvhfO
wqY4C4JJPzaWlpJH/b+++SRPm5I3ZmjWzRmWx+vS6yh9H5NMcRYJq6osxrhmyYiZBLslSTyWZ2zx
MGfgEI7eCDPtJ9rNy0eAxbuVPwdhUUlzNfE+UjjwbOhxB6bxmWDWHwYnv/YKTjzAIRej8Pex3xRn
odBo9T6tY97w6SFDnp7smSf/JbLHwVFsI2fKcamntZCumuIsBIpBnA2eRQis7Nbf4Eqv2tUJ4AaS
wWRD9Q1hsdOHC+/TQgg0xVkItAZdz5ScEFjZnPtDd9uJt8pZWbmJ/eGwrbRn/A8nJvw0tqwd+qlR
KNMZYP4OCzu8OJb2Avn7jcgUZ+HPVeu2bxM+bRHFuM8oxvA2MHPuNHcK093jHyIz0Q7461aD0IDg
zYMJQ0EffSmWQ4kjCDtmJB8Xot7337spzqKeofmJ71cUoQDyjgz/q7a0MztmAwRiDgVdhp9vAujl
3y8rT3HsP9e+THEW50ZN0PNiGuSqDvrk1wgkXYnfVCgOguNLPUoI9QmR2bQ/S9vQvU4Qj/8Uwysv
vcHCDk12CSFKqlZM4zLruXR1Sx/KLAi6tRTUMkWUW8XYM/hDCkjbIneSN/M37qs9Rrb0ICg52jLC
VrzGbyJm0F4YCMcXijni478Njx9CoIv8aRzbuKmajzKSXjr+6EzTl4BeJukp5VbHfUGUr23MhR7/
wvHWlGYxUq9L8uCatyOcRiBX7uQ/a6GOw4W1I1lbvM+Ft/Hjei7u00oRFBgqDx6X4J7dB5nxpGhd
mxsVfDRCQ0ro0zRAIC385H8Rtz/nTOZHGLtYWYiEEVYlIblG5ohueVOdQuaQPyYesQ/9Tc6xd398
/xUsLjqLja7ki4aiVfKt+1heuQfrObl1z5ZdbaKH8q67mbR4ynlhzYV3++OaLm7UyNxxNIb/jccY
E1YYkzltPiU75kb8KTsCZsGhLdAh/n7hL+VG/6R/5sd+fLGwxnbrS+ZHfmXE0BUdps1+0w8EqepK
LzlYb0ZOEY8Lt0SgzRhv6JauUzr6mYxT6bZCcqu2W0vGC078l8mf+XGKuLi41GvCUZwqxhnjBMVD
J+6L4VHz8euGt+GhIEtesK9imMhL0TWQgWJXWtJO/ddfwCwwdqE8tGHKewgtYMqOw24lFjixxe+S
Nkl9OEP/ZP4OZMnClrlwUMJG8HNSItdynUrTlolEEn1Gfm29pO2WyTcnPw5Ocg6Yfij/S4Wo9JEG
fLMhzBlYQtaEfdN8bNgdQ6CRrVmAgraVXasc9Xc+czXxoQf9Rsfqw81IzW4S/aqaRmCZfCdZ67yj
oN4goFvXO9T9/d54Hn7UMHbw1oRbgtSv2k0eVFNaObwYmpMXa93cq6TTrxocxjMIeDbe8rU6TTWa
8EcX/KiHKwlKQmAREPhXGZwe7eE+bGPGvja6ez2A8+YcCXvGphcmrSmEjEwGdqhSDvo0rsfL80bB
dJ0kaxFKkrcVGqee/kZ81dWN59uJ8ENiHiuHYJfpa9MwHTNkmFj1d0sJr7oQXD/OHhfveOcqaVc0
fPmIWaSzegviSPmJfKF2OpvDRrJqfoN2GU6TOgKIyjRdP54YfkLHzOgmA+o8mGneba//rqZdZ+vf
WGtsxCi4HflX6Cu+gc8o9H3/iFhqWbD4H9JmS5oOt5YpzXOVLijdOFeoXYDNggsDfuk3g49bUKnA
U5S1uyJkbr0lN6H/EKX/WXb2SWZeIeSiSuBKfyK3are9yyDNhyFI40CkGe3aAgQ+WRhvvw+Zizc8
+ySbpG26Jq8Z+x74jeS1xFOmXkrugQqWAwt9KzgZ/3bZebYR4SmcdXkj3wbA5kkLefkFwEtILdd4
sOLvd8K3aect9RqWHvQ82zD6IPE8n98Xxb7JslRbOQGTaPyePqHexq8GdggR6V8+53naUcV1Emc1
qblxLzOgzY/bv09pt3YY2okE5/x/H8b+762aJxz0gHwNFIh8q1MGUdbmYQT2oWYO5Uwk8qkNcJDO
oLxUyV96pz7++UUUaC2hU4eY5pt4EF4AnYP62gJdqm3zZVL/i+//Vavm68P2P3c7xaaLVdM8FXtV
Y1X1VOO4tg5xgdaZjZ4SaRiY4xogErxbHQbz8hH068D3z+Kzk1fnTfL/qdEO8YuJ7ZVEG7Y/YrVk
gMvwCYD4v2NNtvhafX3i+2fd2dkqHeSqTnNeK6jLe3c7Ar8MDr6DjMUWToxZ7zIHqQdTl9+Hjf9w
0vxn3VnASlRB1pu4mH7i8SrOV5x4dTIqiEfYlt6Y+xFJkLRNxzUCmpBiJI1G42FYJ0DUTom78V6Y
evZe/ot4NtU1/t7k/7mwWTwT9KirjIR3vn4Zne564pX4GDtwYURPZSHhXHrT5ymFLOpSYJW8c/FL
TbnDO1qQhLZ5AjoM2Ryjhet0u6SKXoph80229GpLdWNuUdi1GHjRxvnguJwBvyDIcmI4SAheFqss
00/6zZOVZxUlL1Kapoh5xdEZPIFQw0GbHvqqO02K9WAv4fedUDhUmT2meMqm//0r9x8Oiv/3y8qz
0pJbVNHQNaStLiyDg9/YFTmEsPYHADRhZv8XkzYLH/VHBegioni5kHi9xNkpjNf+xJlszyjNJLap
euSNwv1mqpFar0uli/9Q0PrnVmehLAu9ttWGkjMqaB6UztPMxiOMHWo2k+0QQ9/O4lv1dVn4nzVn
ESyKCz+PQ77oaXypO/1vNRYc3bXIWPbCT/n3g2XXMSTdsDSR2ZAPU4+LBysJRdsMUWOcRfO+saeR
FGm8ypDpIlwxjT1J7kqIr9Ntu9jP/ztefl559mRRGXQ6EynGeZK/D6hVt3rlGKjdleuf0riT1jEQ
j+cE/tmSB8gXseLz0rMHXNRpUusDN62K20o8ydk0UYHOAjudeouRSrwbMwj0iAiUpZr/FyHj89qz
bcIQC0OrPG57InMDhJo4IIwkJOtBwJwS6j2oeZr6Tbpb+KX/DhqfF57tExr6M9E0WLgcz+ZWl1/l
5i4T+XQt5lozJ4D6DlFOfgAZLd2g6xiih/shuFm4ir8LEp+vYrYpeG6TdFlfGmcv3KHXks6YM8TO
0B9Gui02k84pZVq7Zfxn6f7/3o4+rfwxVnLxpltul006MeMchHs3PnBCxBxIOhotFol7uLjxOd4O
4lKlaeGpq7OamtE1QuBWKa/aVhxvTOXBjIA8kmNLrYNBbZ49KcONyMSEHaUOI9KFdlInHqmz8NwX
vvP5NEeZWYUoecX0tZF/MtNuq9Bcqa7ht4CouZyMxifqpDws5CdfdF4+P/fZZpEMeqVVSW2c643G
foVJMYdFRypsT1/7TPRDD55EeamF6c4GhOBiDrx069MrefHDD2odFFrABZTepvJOKL2DE8b3DNZk
u7BxgMwpT5GLWShAu6Xi8tLn/nFMv1i8NyvAch3Pvcb76JDV757hYH7j2SpZ0FpIz/V4Y+BEv44i
LDuWnv3S2zcLdIJluGkcxsa5woXUDvJjVZwjRjQ2Q7eH9eMLL4121zdXzZnRfN/OyueUGRF/4eXT
PgZuv0tYZkFPHBKjHz12tHBf6KsCfpca4wi/O/qHiTNaMmIuMda38e4mpG9xIqMBkwty4g1i1riB
bfwMJckR6BuAUVKkO6ZS/sh2Dh+T0sXef+3vZXMD0wqJjgsQYIWx2VtxSpRJzoOoJ0X5UwWoj4at
jrr5GWYvwAZNfGeawuy32MGQQNjlDk2u1uB9Ee99S9qOuEWkMP6sp3i4MsyHMc42xQT0oD8AnRgZ
owZHzHpIA7QUTtqgqRfuVG/HnW4a5Ptq9qPWKOvmPyL3qYdkqvwwMyAS+hv1JKwVpeZaF+FP6edB
ROrzQ+t+T+AJLMO7fQAQ0uzxu2wdVXyJq2eT2gxDJGg2Gm0jM18xZHcomLJH/cwQz314U+YbidYx
ptPsZDCeJRp+a4lhC4Wc8DbwD7g6t+V2wPpG21LPKfFOohmHLlq2CQQSI9qM09FvGcO1JL2r3aur
XfeA5PkbnqV3L9pK766O693R058Z+/PqN0M/SQq9U0hFGuhBAIP6Kw9oKJCR2wKeBHQQ8o1bvkne
ylL2GBfe5Ue4T5gi/KqPMJrLZ1Q+9TT6vip+ZtJmtJ69/pk5j3GPtYMsnmU4T/WBFlBUbeJ4X8A+
7fEdbrf5VlHpmgJ32XCgxJJvC2F0mxR2/VvV9lCFbvx2E0H5idQ9JJxucqOmrgcEvtwYPwc75yd6
839NNbtk+yCvJ14aLBEKgxNrEZTawTvGV5jIHYLr5A4m9RNwXrwFKFP+kMk/OdFAY50krckOStw0
m5ZvCoYzb5iCg2DAbJW08bfiQT/1xta7lrejo14jnmfuBo5S32zyk7anGYwzurUrEc2DDgLLOp1O
rX3Kz3At4doHqP+WMbHEu5qgtBgL7pGp8iaYTv/Y3vaP+YHBdgCqYFNBke+AJHU7itVduVWiDaMU
a0bRpnKd7a2r+wQHSop3O57DI7I6Nv4roVvXv3FZs4sbYSO/Mz7qSejoy8MH1HZiFlGC7wKnxjsQ
8AaVmd8ZaeIjE9L8kdZNZ2lpJWN07qB+ZKKh9NbMiJtEuIksRRVf8393FlCOTciXGN6YcKS2LdMI
IGduYsvWs33/BlDCP6juZsgPwzE8rF0XdeEKMDAe8pganRiG6PYyhBZeHUoGSgdwMghhWm4h6dbJ
O89NfxcYoly7d0x8TxMQxh7CRnAz8jbuBhpYmHxuCuGjxYI1fb1WiSq/MRGFnUQdETYwc1fmBBfh
/3dQWT6IvSIsjszxpoafbt4m+C4xHaBDdxaOVrhpKpSFm+mZRHYO6WOE8VTxDxma0bYm+7g+CWG7
1hHHiWSidTsAuMOWIQuYwN3e2gvplXfDP4xazFgICtq1AKu3X9f0YhkoRI+H36/cX8Vr7RWnzzS7
E2hMeQc1nfi3Ha3J6xYML42JrHX6/NHvHgQo3HvmBP030CF4U42tncS3QfKSAGPor/jDCtsH4Y6L
5E8ydY8TutTuRNOpOzhSDjIQhiP4PzTpmcXYApKi+dBNUx+auuHf4e8Mcyci4iFgaM6wchthnb+5
+k3vXqmBnTjgUyBiGJBjm5VoHoT4GLZ0/RcPwX9nkuieMP8mu6CBJ83VVoJSutpociQctKMJ9w3T
ORykPRXvU6Ayp96WqXegkga6spBL/X1y+bzy7OQyxElQRykl4tqZxiSzu24r7WCj7zjC3DA7BX88
ue+OxVIGu3THs91cljw5GFXuuN7oiW2BhIwODIidZAidP3QnPFgb42rhXpfWnO3ckSh4Qllxr42B
0aatH8qJf+pI8EMSG/9a4Lbb5n3xx116xFNic5E2RaYYilFEUdrfE0JhRWaHcefuA5zuFIAu4Y75
q9vm6G8XbvfvQ8Lnn3Z2PJEVuSnkiCLeZEO8ZxgVYmaGw+M2qpjYks3pq1nqxX1dwfu/N1mey6Fk
ITOjZloUzjAIDNsd4ZfBq1JpiA/NO+njynJG41BMRg02kV5+8lQ7Fp7T1C5He8zPMZQG1TsH+mOk
MeV57zKet/TWT3n6XzncxVXOTjJaMfSN63OVIseXPaaNdM0L2sieRLVpK27qtxxq4ULq+HWf8mLV
WakrFQMxHUJeBGxFcO8JGIiVjhHtqdJmoHKv4GuKQG2/VPf5itKNlaWsSZqmwcsw5utmuSdlgije
jjVjxw4o6vocAOtgaCx9wm6X45ul3YjJT6k8oF80oI2356w9JcBNw9uwYwIJr6crECQ9nHzLydjS
YJMokBM27nCV1KSH8a2oH4RmHwsLr/FXwsJPVz87c6mdUBt1NIhEismfMt4w4Zyv2mcLiD8t5ldV
XmtvyRW+wujW6Zau63AjDhsrsBe+py/Cx6cLmf75xXfsB36NZ2QvonmQ/+Tn6CC/4n9XPjPVCXel
xIfBUZPVwqJftZc/rToL0IUhZnGU8eMx1c7xnrQUkLqwbXGLANV1pvmJt31WXieGA0gbF834oX9R
HEoh9Uq5spK1pF41Hlnplf67e9PEn14+KfB1fNNIVD0+tXXGMHO65qzhp2souRBvhx/KRvzdsNlO
BdkI5swL/SwmOQMGuGWq77Z3jcDzZB4qwAgrutthYEf1z/CVbQvJkfwYyG80SzCPERnPxzPrp/wE
nRCfFCQBxRbUFfhbnEk6TNFD/wbjaWjGtOs04MH5qKz6Ek+lYQc5ra2eJAJDMl2Y9uQpWAht9cDp
tFMR3ZYYfrg7sAnfP/UPVfcsPnx66LPdKXbd2hMVWbyV44FT0UnArMxDV+rzgw/SqxjfZ+490mS3
uTMlvBbvAtE2O8ryHtuoaPGf/AR+CASCQc6aXmB1jMhsvHrTGDsl3aKPS8M/zBwUAV5XO8W99ob7
XH7N86cWdx1xF+Q3mXDoS8ZJNkVJ3tdvU21bdHsl3bXMbwfg5+5NDJKG4QwMJM+uA+NdyZ4aidFf
nMIc+ZcFQY/jzLHdfUhC/4RH6YBM74iP7tpCNSnWdu7fmkwyNHbW4Gn5UuMLFGLsCJHtoPnGygyi
bSXT1tebFfygPlj4sr8qvX96ytPGefFBZWGRRJnBBzVVTSc1AgKHE2dUhzzVUe++/02V6Tf77jed
bcOWJCaSqfIh9Y63E3+LwA5RTf7obwZchVEPbaA7296Ob0MEQ7zBYbx7hW2g3eG1IzwLtR0dm0fz
lQnpWyxDrGNSHkq8YUgdE8ziv7/YxaA327vDVhdrL1ZAbXMqG+u1/mf40dwx38iARXhtbTFlD9MN
vZHJUuPBtxdbj9r08L95XPNBzFhjqy4yfhyrATiONVbfrSo4JUf/od+4gAq8yZ7osTvh33WCE8r0
z+SBOQ2i06qrbhUc27finwnmLbVPADUlDIzPCiymtYzsD79ANvxJLBrywlVYDG6q8briZARKzS7B
HzQUEzYeGpmX0Nt5798/YGXa8767vVkGYOq9aHUmt2c+1mwqDZa2O/Wth7rZH6JnfG4BVp77X82j
dQfVecyZ0kZFxel85f8BFADJEt0/X7p6L8L1VXccQgZgmAuXKf9d79MuP5H5oGcz1mJp+gQiqDEG
zU643JyNNds0Nukvxg0sxFaUbMB59qA2i43u2RQbRKy/mIuhDGZMvikUYcOIYTOnX2x8KF9kUgYO
2TLHFwVxyxwD1lWKmLsRGuVg3DPKSFqdac74U3mItK21CwG04/EAQ8XfqEIOixDkMsf6vGrXXvNT
E+898aBJPxWQ6UEL7xasL5QGWD2OXN9Y/IdK79pZRe3FfBA5C3ruHwuixJA9htKjKV8XzW3iP8rd
s4J81fJPMid1uBKl1TpyBnZt5TZO2r6G6jVWNpvBTmwRZkoHLGMbItN4xEX5YQSEgB4Op2uO0mw4
Nf/OwRBObbU3SE1xGcTIW90XuOQKxzJ4wo9bpCQi4yyAOBsXIpgHfoG6E8E/aGt8WAOMn2yRqzXX
XbeRfmHVwlG1J9BiUWeFdskwIPa4qYpn0sp62AlAYd6HYju4cHEeGupRVHQqxkzucumGabTafzGh
1DScRfto76sPmkSn1H2UlFvVO1Lt9ih4xLcA18TFov9XceDyB55FojJA3zaarXib2WxN5+IuvwGD
bsCphICLp8fkIZXepr8pUfiP33+kXw22XL5c8wEztxdKVx94uWon+gFi3NHQq72nkN2Crbsr7epq
wEtUfaZUlj4KDwur/9265Dium7zY8B9V/QN6drE9Kb3cpmVIrV26AXCZ/5pQLhmj9s2628OFWor5
X9zt5/VmG1TfD2Zm+qNxjv405hqScwepQ4Fmv7fUfd6e3V/uvTTRvEbKzt65U+jHn7TWXmxnKl9g
DD9fyuxHV6Q2S9ucS+kO3g8gyTg8HJk/S/NdR+XaZNxcIX3Y4/cwboKj+jsjd7yptiD4dIq+E9cn
ovfK/7Tw1LKrhLxcX1vCsQhhvdBgzxidF38XjyrzK5MhH44wx570jylY7VlWAS1Ty7yRnsfhKutX
wZt1Z1Ur7xHmEF513bDFPm5grWLF2Cr4aiTA+gNZMPVstm6JMU8cIEhYJz5Rie77edwncIn3ZnRs
qZ6Dqenfm+4URdBjDFo2lJAfSsZJ1R0mvmL6rhE9TBu8T3oDR2nSCzJmqN6QwlFhvUuYKZLP0SPD
VRwakzfjiFbFcTe4yrXPnr/T9+INTpbvynP3GP5UnObPdIumCfXmNIHwxnV6Ld6UE0EpNw5jdc8M
vUqdE9imyUShU0wV/Hol/xxupr/yGD1SoS8m5aJ3QOaoB9vQqU5YGW0wE3jLzOvgWnG6uyCdnAcO
VMCpk0sARYC43vqhI0ZnEEtWcjLwfx83LdRBHrC2qV2nOJHTk6aWN9XdZF1xR88cPm72lm6qaqUI
RL7Jm91Pb+EVFRqJ5VuGE8+Kh9I+K+/JbY5vYWdHt4jsxl1Q/HD5MvBKz9Yy+z6o0t8oMiOgLzAo
cXhqz2N97EjzIDKZ1VslvljNdZztA3oDVlGvsQuK/J2AMx39DP0gSsceJJD/ykuE+6BfPbu0DJhw
XtFvAIVkiz9j5VVgu9EpNWtrDeO05/LRCH/W4U/hlRpugVGecBSyH9Rude0tajn34DGL7EG8K6Nr
SwVZFT6FCGtK7z7uk3UfGysfAbfsoa3NWXLCZBsrw/9ThNqu6BwJf3HxJ+miaBxUwoFObfo45g4n
T4/PAggsYmsqx3QNsHBkrkH5UcrYakaASmhIOyYZ5Zi8w1q2RGZH8YwPX9XQ2IhGuaUw3iQniriJ
rkz14eQ+DBDU4RYTx09YhaG0rdIXXXmk3hslp5CDm44rshNSRh9xDBDveiyQsNQAYJjznmjbLss2
hnzkDyiNuv0VrGlGJW/LJcCe9HcW8ClezPvRvjUobdj0U29usCeHEBhg7z+R2uKF3r0vFfK+0AN/
Xm6WvIlpHJRaOdCI1jeaC9HpieFchCwoa9c50CnlR2ScwUnybioRjpMQyOmtdLb/6m45Z0S/svxu
UqLAT1ybKj0YBlo15Ui1N2vgAm2GqXORmzadgfTNiPdReQgB09uZflps5f99LPl8L1OierHLGJEm
yG3Fo0tlDFUJXj5MAhjgN+F79dI+Ta/1qn2TGloNZb9wAtOWFp/XVszCTOoKHQGMQRo93vVwW0K3
kv+4wyr8FQd2ak1GulOwrW9odPOFQF2zq97mcRvvkbqCvrwJR3whqBVgenSqsde91W5rjF7Ne1nC
AWSlnaRy5Z2Tc4bnoHmM/X2zJ9PiG3/FFCK1fbvElAjF6F0Lt3LhKP910/qfXVydVW0S1bAETWMX
ByiT72uFAPhGCGIYqLXD4lff3KV2x+e4AQu5kEAsPd1Z6UZsWter++mnZcM4qBzGpXGTPw9njM1B
404c+gi/jsVE4u+U7fMrNV3X5StlBElqZqwLW/JJ+0lk5/7wNDRWXrtXBUr7U70lc9QYn2ii29Ij
nx7p57PV5/Wn67tYP8yFQldK1m8O4of/roE0uFrfAbcAt/aDWKnfLc0IfFFc/bzoLHvSVKrOUYY4
Qd1WE9DVX4vaff/AGAPjb+ufMOTGdQZ3crwKiJ0LH9LXb9k/0rO5irGty8GSwpyoY2wx1bLzkUIL
PJfhBYc3DZvDvjhOWJy4X0IB/X2Q5b4vVp59wnFixFZrIMqRpQNmH3Vpu94u1VZhuA+bKzrMEru9
XTTOwsv95Ut2se78uzJyP7Cyyjgr3bOfvRq4lUi7eBPUb362G5TzSPayiax3T75Gcz/8whfX3S1c
w9+n48/3PvvArGgEz9DxbUNNrTFoN39MklWNRiaqewgqQIdXk1PmfmHdpXuffWCyOha+0mSTACkU
Di6jXSSGOmnbFq+ccDfZENIzLNd1foUvxnph9S8/r4snP/u89DoKx1pl9cpu6issiVFfTC6bmG3g
faVecTHiZjhawtJtLz3u2SdW1JaRCgqqu56GhbGLzGMp4hDpQoMgXS12vuaIGwMXNuIr8Jml+/4y
nF7c9+xQ4lUSM51gr85Z6WTxYbCRtpCokp2TX1OE9k7CVsEpjFmEvREuT/ovrP9BibgIa76Ql/5Y
s1nyq9cHE1+RTVoAvEHvaOBAkh456sc7rHUxHA6Xo/rS8rOkpx1roRrij589EvflPuUohYPsAepY
vcXg3MY5BTLtxo+uFyP69Gj/iuj/PPqPatrFrde9GJJlor1qJps50bbyF/ZUuol9ykiPzUGo2nf9
PYMum6R6Tr1fKpzcQN0vvgML7/5HOeriQpS0LkrmiiYJGu5kAQdH6bneYWdhMsyFKAqFkiMpSxv5
FEO/uX119sWprSgactkiLCbfRHXzIGKps5F2FdpD+QoJz3D6L2YOFu5VnX1u1mjopWzwviMLMgDA
RDY27pT+27W0LrkKPLss7Jj+5Wemzj4zI+4GQ5J4zdVtQumz9Y444VgOJzBNXFvuCwTg/LpA4Fk8
puPB27SG/e8CnDZDapSePFqiwtZi9qtO2nKiSNfIP4ptU29HZvvAZeFGswz7+WK23xAVERmGJsuS
Js4XHtqY+87M8T6+gh79q30QkNUiLUUNA2v9ya9X7bt3CwOX3PU62PcokTQOZfRLxw/Jz3v8e+xW
qD77pdnnr97AiyszZo+kytti7EJU3pnLACGiz6murvMRcFw5whPod9jDbb7/Hb6o7X56HMYs4gyK
IcBT4ShF/Vg4CVTK43W9CQRquE29KuR9iXGdLdPjQjL3MpTayhSfxvg0Ko+S9eABCEFIRphcexjV
MHpcXCHDgQjsvub6czZRkNEcLoaIr3apy0c1O1AVbiyM9eAZZ5yG6SFgoYMLZYGZ5brYdFgp/m+U
RO209Ly+lOJfrjz9iBfBaSzi2O2nJLBbQ1pzt6SgnDmZi0sHu9qrPq0N+KxLzcovc8/LZac4crGs
EbSJ5crccLcWbsJf+o94gxum+FoxLwbXYXysYAGF2yVZweLtzrKv0Q8zsaqmnBfCt7eFbEsZD0g3
0zOJu0sUAqM/rClDLJ6Zv8q/Lu94ln/FvmpZ4iR/7yPH92nGHLTipFj7vLQTDZWXQxO0zM6MiYnX
Bv5glt1QOF74PL6AgX7+PGa7QiXLwZCOhCk2xRpza8GesEO01EEDNL/rZ5ydywQIJiW0ad5l1eKi
aFeg8Ze6MItXMtsp/K4vIk/nDNAMtKC3Ii7B7nXob0HLW+IqM21jMqmzA3KTmMbKIUYGVDFtdBjU
HQWxxQx1KVrNthBfErRa8Nmlp+4lBamNYEt3JXyYGmG2tYmevw9UX1bOL96Hea+yLWKpGEveh7R6
kYPnXPkTQ8I2rikyp3dReIaUg89B+lp3j0KJcrq8aUFDcRxL2/3CpXy1aV9eyixmejoOVaY5fRTV
YaRUvqOgynl3k7kHpLOTGVuNpnD5kS+tO4t6bV2HojbwMrrWuauBFx5pHShTSX2tuw5RWMiOmYVc
mtzUXvrBPyY/5gnS5V3PI18SJXrsd9MPPoEIrgYRaCTDyFPd3IsdDef4hsob26ayU9GdUhoGTYEG
lW0djUfTP3i2R9lyhUlNvJYqJxuOkPWDg+dE79Rcm/DOi2+a7knzGAakHiws7/5LcdScxdHQjbso
D3z22MnqA0fvxtwgGMddIMTYgCkH/OrXWWmzerv7t9uWOYumuRi04ZCS3tfI6feue485My9ojjNA
IR7d7tjbar33iytrvzzXsrBnmrOAmsheXFdpSMZVvquHJNm1ycN4xACb1snaLG9h+WMcgnH3os7g
y7rN5aszi6Ik9FXvihwtzN4OxJPYNmvGimgsxBRBnb4+V+rPUnPC/JghSm2PZbR1kf2uF77bpScw
C6GFZ0hNYnG2rRAjcqQn5RTpFiGeKUcSPSvlaKMxsrAsmVzaR81ZtDQbJSillicAahHF/vDb3+B/
gSXvHig/pmiY5vav39/uFzLNT3vXvLMaCKGg1j05w3DL1iUCvaVgNo2aCFQtpDWtLcuOmJikyXYc
Aie61/4wYWRRVpHWgARPrs7EwPfX9IUc6PM1zUKnkQZDrdW8hPUmxL4I9wCAfdpUUkm2un6H9wDO
w0vywi9Hui7evw8p2EX2JAhtUmg6X32EGsV1suw36UP1UI2HGpm5H62uCvWuTO6Vtee/SfTBlvKI
L5snl1cwC56xUktNO/Jb5Ew2bVWAwGTVuvxBEDTllQyodxkcsbBFzxXnhpxqVSBZOkljjj33NseG
JGJ8JJnmZAcTTx4sOpOl3XFp1VmQk7wg8fWcn3giVUrRleGCjhDsntFN/0dvRyXNgKy4X3ixllad
RTdJC9p61D7KdZ2dYkCPSUmCkMq65VZ9ZPU4PywsuRBO5kjONAoaMdMYMaJWROt43b1NjR3sfZlV
kClVoJl4Yw5hCdWnfnTa/tqJJdmSJMnSFPUj3F68zkGeG55CLoBPDnZOOG7lxb5xbYnRjNAE6zzo
687XV4alO4A6gWjFNYKsLgFVtO9pKdM1v5WLtdHg8vyjzPFbvnNTHHkp3a8b/1Rg1jIQfwOyavfd
R7ulqFdl/CgFcJUPintTMBWqvwiKjmPug4kPsOFddQpU4O6cY2yDd72BYe2uuIYF7VWrvD9W2NBg
jz3A1XJN+kvSEcxzvs1Cdj7LkbeBupWnSbgV3Pkn9K+DHWJ41Dvqb4Sqar+RzbWEIshbpS+Acl8g
eatr1FsiCMCfTKlW1MjWQn1iVtQZQJvr3CK203zIYrA2OUbncHXN4spPTwm5SyXlq1Grr70UWjSE
j+ZooXDpV5bLWusKjVL8VIMHSB6qLN+ITKw8WJS/QOn1dqi81yL9dnxDNoqBHYfiBGM7AUFV9X6k
Hyzbpna2TNQ++rqwQGNpb2r3UDONJCpYRaYAxHclkzhuBCLcWIfdH7e+qbIf3jTu5+3LbJc/678m
J+okg8U95KjkfqsCNxGhuJCarZxNmvoxxfsFTUS7Hku03rJhez7jRrg3BVcFr0UTPibM/fdr2QmP
lb9hOnCtMCAztpueI3uVOYZ2CKPbaLK87m6xqCyjU3sQX8Q9zkEx079IJfU1foac9X0NALOw5b95
NatbnYkiLXxwUbLznbXZnvlC5vCEmxscXTABIG3bIFGbOsQPkzU7kDS5usYwxdIZhuLndxSsvuCc
TJ8Lgo/mJKYO+O143E+3nYvvI5qyEvlwkaHI2gv51kwxsV6rzc561G7L6jrtrpL2mdgi2v4fJUfd
/gPraSxvymwrxX8C704Lbs1JPhJsBc/x3NxuAl63a/0qxQ+ONmbulauWznCL5xByA/Ro5U4Kd3m6
jRJHTh4zsJeBeH718htLdp0wTJ0CiZfr2SOb6AB2qlh7hbZXkvwRmr6F73ffKQDJcWnDqqTSrkTr
LSz/h7TzWo4bydrtEyEC3twWTFmSRUqiRN0gZAEUUPD+6f8FzjmjGgyH2dF92a2QUEhk7tzmM0+J
9RBp3zFdxSFnQr7aKNonHae/6lRen+Xhy5A6wahdOLC9O2iMOJxFRklBAgX8u3rsm69yRcE7Y89M
2r0Mig0EsmCSjTbUq31nWZsxC4MZB/QGw3QsfePpgP1ylDzI6WNibLskyNwk5pZ1G4wZILx5TNTb
l/EFPNvlcNkObgMs5LKT5Oe6P16ah7L4FCfnqH++xD+ppLLy66X3p/ihgIyFc5WKRHN87pVA0gyQ
ikjF3+X6Z4sjPmV3th1EVb1xhq3xoMa1rzq6pyNX1OGhZsP70rc9KHQsM3LmxhJkxPDYtfgQdfie
VsGMfyRwGA6z1W2ikGAUhOouuijeRfeuF9eivYJtE27FKqy34mDjJYSTUDU/lfMXk00S9b+d8wU1
puI0Zt91VUO0/6mgWaDIR6X4NDjH9++At4uiP6H4FZB8E4pnK8/muDXnD8qHCYgTtvGqp0dfDMRK
GbqC5E2RHANW7nbwvFCoKDfNS6RvpMKjX+Gxyi/jdgROUmFAuJ0+X772aMNty2+GvGfLTB+iF4Sv
8WEKPyOlZTNnLwV97zcg02Rkf97g9Q1v3qDLEjXpCmP+oEOTiZ9CBQTkPQE/yn7G2OEAgbncX3FF
0sBK/Ri88h7xexckzdLimDN3vFMGdhJCFPvacaWv8k+UACtcxtyudQvZswlKwGwE3QDjzev+5lev
6rgZjfikGnXWvfKuxc8YdW5nQ3fGBDPbPHbFFsJxZv22+kPFRJqABMQXwsEixOZYx6vqhZVXpMHV
+Wl9pdz6nfktHqBbE+M8pgzH7lw/NR9lbBexjbT3IG4vv82H6Dw+V2f7u/xd/57/AhKO/lXyeXp6
f0+9Cdi4/SKrMiVPU6lwUIU/g8pOm42BtetDv0v2UQILeHv9StMazCw4ergIQQ6xEqcpaDoBWGAi
jz64HDbQfOWL/AucEWKBnaf8nr9hd2oB5CC8Dc3WUA4tJGKcOvGqxeU+20hbWK2/8qbYpN8hUGYu
AK5ec02E2AHsChVNRR9wVRB1RVKqY0ovQ592+mVnRVso8oU79X4H/cP+lC7iGnBhG0VUgrw1Y7tZ
3vUAQJlIXCKdtI3LWjst+VCI8pU/bspkv2gvKWYATd+zYbB473/Zt7sPf3atsap+2mvUqkZnmVQ/
LeB4zwLoT5Y6XvfwN8Dfo3BGjJdAEGwFT16W852U0Vi1joYs1+zeYE9JO5y1bKwkfXq4T8rR9hbq
yPx8gYR6H0O9Vj9Pn4Uv/mbn6ubFl91wE2Q01b6O7dJGLZMTepnkaFef/jW6DphtoCXtNtwGHqBr
UbL8Brj+P8KbsQoUhRTmpbUcpuxkkIE695Nvflt8rN38O6M2WIt4D/4mk/W68zWIECQAzUrzyoDu
Ff3IxJ48S6/jvS+xKo8iAA2WFdFGaz1ok0bCSsByG8pT/X3SNvqm/624El3k8gAC0fG0n4KdsESP
956/KpScpk3byuD59qfqm+Lp+gbShg63AE5MHpSWN8QIa0475yPZQEpVCsJFUDm9wXz5z4+y6geN
JvaKusl2kMGZRXeLcrRyl0Cyqvca/qFMvV5ifKWkcy+d5eR0yT4YuEcNm3ppCwk3p+iLrOJt14xa
k7NLzg2wQB1bwby+a4otyOOY2Ze0q9WHYficGD8wWI2vG7rqaNIFsQhf9Ha/5uaQrEKi3A8zylaz
dY6t/ax44xRgnwVrof/ZbGtaRY/m9YOVudEOFt/M5H0DxitBna46DvMZSRyaKVjRP5v4RQ97uxSE
EEuwcV7x5DdneG66KjdnAJno8+0vL/Fe+jnAVrQAeWsIECBroURbOhocZpdUZ+ExAR3cas+5fih9
4xgWW63dwar0xuBqL/O6T8AavAVS+NycIhekiRk42QHsq3Xg6kVjA+Ry6OW7PHaXiWzvqj9aVCBI
ll+KLwBqGdjqvy7xsflqfqvcV3/CclrMWubssx37zQPAxtq1mWh3j1Y7iS6SN+v/P9/LXEXzLIXn
HybMa3v6yNcIcV/GVNrmR+srGFBDbWQQQjPVCt4/weqrPcA7R9hcBXM1KYarPbBRzGkfFw/UwrqL
57CceiExzuq3jZsh/Q7uvP5cQx6qqwPxDlT3Nv89UjRvOrxeZEQo4hTPzwiP0fbreP2SZD/s1gjY
+dhCZ9/tyzEZX2QtKEY/RMe4Jixe2g9Tf9dD7cbLtdwj/VLBN4+WNHeAzBktcjOT5TvOxyL7UYeB
Wp6mdFtisEVdYuyv0b7AzDfeTL8oz/UXx9qgEe8wTE9JZgCb0DdA22proBqxSePDhHYy6qfnyqb4
T3/0/X1q3ida4BwTAzSWwV/sTf5iEkjd6EnY0Tpjg2XxS9rjLByEW+2UPErwihgLX7/m59RvG7e5
qz7VMyB8VyU13F4eqkc7QsDW+LBIqy/vsLU96XNYuQoXBillvcmdjROROXnZ2djhBva8MOHSnXaM
DspxKIO4dcO9ngfGnbG9nuyTnZGJnbQ6kL5awEZO0l2hUs+g9hPE/RPOUrJxSiNvJNcn8Zy3dnuc
8KXHetXRP6jhSxztK4pEE/EpJ/k5DrsmeSnaYw8Cyim/ZazKpSJis//TBPKopO9mOf2YRKc84T7R
20OkjD5S6fBtcQuBxyPlFL5XFjemJEYAo57TXTQAckBGqdcQs/NkqFYWZVKQD38HvXiTcJmry79t
+qrMNG3pk+FDhhfg1ty3m0bd1Ih7/gUJK0GyYa6vfLuMlfBK23NRrDOR0U5fuR3G6Jsb6F4jIpOl
6ZZ/b0Z/Ew9WN/tFLa6NpNjmGd92ZksKKnHeTL/1179HSzSJJCCDjJZEl5gpCkaraz03FcupyWzP
8gGmxeV6ghaQRUyrI7prYDYnjGfr6dc13pWq65hbtLJH7AvQ2vYGXGiR9gcn/FIf5ZzfGCA3ZYLi
jXCi+kkk89GksTbQYENk32Lvmn5SECF3dnl24iDa4C586xOZO77VrkVa1/qV8zW3Ajjl40siP8VX
eOojgkExgGRIcgPW8vUm2/4NFf//SCzMVWKh10WZKgPZXutJNmiF7qmP+InekuVenkbIbZgU1Ru0
/BefKYRvPMprFeKXq8ob54VyloAYizQEl4vgvXi9SjDqS1LaoULKpW7LPXT7hUhE38411U2LFsT7
18PbI5abbbhKI5SwaZ2i51q67Our223nzxKeDThrQ9TwIK2I8hZFkBiscUuZPuuKHcZg2DIXO1d8
EKlaQS6SZRcufbErY1XN7Qw4GEjssP0hXJN5C5LKt0csf957jWRKJ6dJr7m51HXSD873B3b/Rvs6
o7xu/Rp2sqBMFyWxa8WNYSrmSLN5bRUH8svX2A43M3bec/pJ7Z907YhYgn26VFsaXYXuWxmNcMi8
efU8dt/l+Dj2D+ZfKDEF1a21CrZKFQ9yP4Pnqq7b1EBbwA1pBvde13lAyX40KBkPKJPtDMcvMWzn
bvYE+0/0C1bhN7floZNVgCFX9aOuveiujJ0AygkgyHRML/VflfpcSn7uT8yet9fko+D5gnTeWoXh
Ng7N0koByoQw69VHWAId0i8J8mJ4tHtxfuyg4f2m3YzLPAVWM4kWYHnBd467tQrFlLmXq6HQYIgl
LuB7JeiUvaX6PW0o63Gw9uBosQ4JT7P0JLoGhIdgFQDTOpYwqyBJX5SW0Q1p3PTrv/whOf0RslbC
J4qWexXcBr2Oo7liw8nyNmWQnB2WvpSnqoGug9EvMuAU+wpzCxVk0FTusA0WClwtCe97K74KeXZo
m005EWAXkQlYoA3vvDhnIQWGifhWGPEEl+0ai1RnZVs2C/mGVvcc5OSZQMQBxUEyd+UAg1dkpqC5
/oXVXo7vO2+6NqcuB6ZAdvdac7T1o+lOC2E0cVHUMouHxaMSdQ9hZBVs6LVAgWTGVWUty3s5mQen
JTnwxp35caFAzLQaf1+GJ3qHW8E5fnOREbBSmHOatrFuTNeh02ilCWRiqk9lCDnvBXeV1C/UINI9
2Uaa8mX28beqXSfaCYEKb77zzdNXNVZljaXWOcDNyhFRAbk9KZT9iJcomEBmmNs6+DYzAJv+5ua6
efIqguttODsaSvRARYje3Kc7qunF33AGLEWCxelCFnEj+sqvaID/2lo3z11W5Ka+v85Sn0po85/N
T3W7TdD+YWbz0E8/0/arZtAF6vUN8qwb+1zv5m0UA9UILubGeIyKzfTS+pNHRo/+Xo5/6Ea5U0/p
D7TVbVKPp2m/7A/7E96USXDN97W2QWpS8avvw/fig+PVgfWAbOU9QgosL0Xz9Vi71uFSuXBP+E/+
50md3OMH7RDRrvuG1+1jdM7x+GJKvfyhXG9+L9bSpVeefuLNTvMaHNeCnv8LGLIlmry3UKsLJnQS
vUw7PlAD3W70GiTXkMzFBn3Wd47PHYcV2PANhWALRdNup7mq+vpSaS5K9USbdHXTDInVVZIDH26e
z0l1f+l24XRQo0NhPQO3AJJo72uoOvFvaTxYwmT7zbzvZsOs7pprM9eddjXMc6k+1/Kz2gVy8tn4
AFcsnMkvtjot5j4JHH90B+NJSqhp/ar4JJu7uPhJgWqRi/uzX2meinfg1Irw9G8mIje/b3Uz2Xgj
laMJJESxMNH+XGaUJx5obTN3mTHUjBy7i/xqNWvND+zZcltVn5NY2bwfyNQ3b6eb37G6neJ2iuVK
ImY3PqhdRa03JmPVPv06evL1sz74xRaIv36ME2S0giz/Edkgq38n9eM0k7InxJxM9JsWLsE7e3g9
BMm0om+NHLYLAsdIUalb+XrI5XsErxd4CI0FFXmFwKh/mOPRcLPM17qT+lc8iAWHaT0SyaUok3sp
AdZsoqb7cGmw8rMQNCM/WxIIx0dm/lrv5W47SFxwabuMR5ZDL/hIogVZxXvVyYpKhmRJd7P3JO1U
y2fawshz3k0u/RGUgpa9jC5wxSCerqaJ8Oz9qxPdRfRtVMHGfR1+3kRi2cq7CyYd5rk5QNi+yOfL
WfW1o6oeL/amhOOA709tHdrKbwrIiUuuNbabSEUlBq3FY6UeHYyRxuFZac3A7H3F2rSfw34HyrW6
M3XoexsggOP3RXbDuI9R8tH3Gnp/4XPZn8fQQ2lZRrmgiXcKPT/Z9pXLwxRD/duXKEkjuDFt8VhH
Tq58AEACYhRBjgeU3cDCmNUnq1084Wr7IBOAOq/RN+WH6Rs17xm80bxxjuUHHNMeEIk0zO1w131C
oSEiGtibccGRbMKziYcDUkifPnfdTsfXzNrSp0TsKP1ofTUm1ABcy1UfrE8pc3008PwhqPb81rtu
338tL78iVCZSLOd3WoHU7cZCmAT7QGWRvYUlUX7FNdfMPubZOcHrZOKNNN/cWUiB2RtEYku6GUgp
bCt0DzNW6wHJ4UJy5WJP30y/PiYaoIagHmgvMy1mJJ8PH1MWD+cJ011GpcbdYKOv7cE+UfBmqDZJ
d99Lu+n1f9KmcwAAPMjtuWpcDcCIEqAokZuuOXvtL4ScDOZxd2GyiZtN+zTiLPjh8jVL/csv/R4n
efVu4eegJwz3EaJzukHQlQES2qrPAKjSz4tO2a/puzLsEQhWflUlkJPmSLiRTmhlMNu4XpCy3xRc
0vYmK1xd21XLH79/ml4RaO+Fl1UuMVnddb420WtRYA3HvDsYtPm90flXUTCWLtTlptnNS1FQjhQF
oUjU6O36/E/YNVbXdKmTSaUO9flYkWCEzQnnDG7rKHBQgfEgMIN0VQ7josDX59tc2UPhWLANqBf/
LRIz0ln/P5d9HfnfnOgocUZbzbioe/UUblUAL9qxwGL9XlV/jjZZThqU08HQ7zM3vNwJPoYoxK7u
aTOfaQlVr/3XET0zhgXlQ0RAD1p7h10ZA2j64J6e4S+Az7yDuaAguGqCTMFY3cTGMBpqqlKSZ2Bf
L597oM+Xmc0M8KiH11kVDeif5zu9bLiOR0BcF7cPv2eo5OwxzMkPOQPJoI4eDemDbcWuYX9xcF/T
rC9F6zsW5nb0Xabqo4yq/vgZxNbs68jnIO0jxpC/2cu7+ZKry/xi5XrlLClX62lfFi+UUsb7d3aR
Nd8OwkGp4CZYz9yk5loN+oVPp3+V3fJjd1ACWujtfkKiE40c9DkAOv6290sQvjPPHbqKmV/f1Zg+
fs8QvhGhhd7Gsf95/fXMa1RnLW7QIzhrCW7HfrJDZIgO+x5RytbPQZMvZkpwkbz39/DrDnknoKxH
XmDZ0zqJyLmdCV9Ilet4OsvTDoVOTDP7Vz5ahDWCBAjmmEj7Kz7N0tH0VOeuks+6+ssu7joJ47z+
XJkeYlC9/Dmxju0C21U/ZVhZoEkERPkQ1V8stHAH8PiS86VeVNvBq7lK+RgiDKltq/Iwm/dm89jg
tHhfb5e8f5NK6Iqfiv5n3RbIgYrO75s1/82arwrCejDkEryKec5ozO8jLF+XXr1X1wE9elf5lAbC
6lcQMtYjlEtn2OWUkbKG+lE/UAnCRLUKr4Q9cJwg6hZ+98V+fXhU+dw0zXcRcEN0hbwOPG5CZleD
5xtipvLU/p0f4/6iu5iu4kPump49Bop5bFNImBuw85CMxGwr0bKviqtRsVr1Er0S3EJYnhgPGcud
kaNrxZvjVfZXEEJvdtNuvvUqVidp1nd6wUNrTwkyzcuaXb2MdxM/wfDRQs/GhhuECxNDLCYpolW3
RM9fReprkslpLhHeTPiOxUPd7C/9VqPgB4vdBR31ExrmxRVoYnYILc9EJhQtsChIVEY6hyLdlfsO
GMuoPoVR0IYPcbPTgovmg+FOLTqxqOM8S9JDZG1oTk4Lc9a6713d/pT0bg7OO38MpRet+tSQw2UB
aF6EEDP18WWItporAWdzwOwFtflhnpHgiKioglLZN9DuwPeo2yZ6ctoTWOJrdTfZe7t6RCm3YLVK
F+8EYYvq7frbNA28yGTT0VdbJGoSS5NGohKV2zISxsa3AZqBIjBDJnMz+1gVovYtCIb/Iwj/eexq
k8y2c7k0IbdCi+042noluTrHws6ZaOE0jLZTzPb4x49d7Q2avFrtdDpliS/pMPS2ZaAobuhd2+2C
m5OyQ+aDnpq0/fvB/236jvrnfdd3rqyE8nUik7MnBKE/a8k3LbonWbNRwaP5aZkh6APfUR4V62iB
OEgeqvSL4DcIPvW6YFZr1YjaiYNByJmCOWiWgBD5jOEvQNnQ2gfBhouIkAb9dhf03+++ro8Bal1N
u6QWBOi6iJvCdMdwzFPsQEY/lCZXlNMRzMRX7tujhD+rvoYMYtgIe2xh1CTZBlsPF9LzJUjuEjj+
rrO1gzRIZVHdIFrl1VWnNKZjKCarHNNTpO7ufy5zahxJjRiH3eKFCzkWk7NEa7z8qpurJrYtq2vk
141tNb4R5HjrUa5Ym6Xn6kwb8pyAwkoUbN+Gg96s8KpCGWRntqXilbOk5kfFA3DWbRZqvQKmZd7J
Hm3DiXbIP4wf62qkGHDZTSMad8nVg6KDaqcMK9BgbuINXtFQBaUexCVRNit831Xcyq+9obQV7+vA
AYu9yUbCC0811Z0GN0F25Dz7LcZiAbx29x8e31Xs6jW1aJSRCgR6BapNHxcXZRRLr1+U3+Gm8Fr0
/cW1gmg3r+KWZFVRLndUwYDjfCf2odPAcdoOIH9caRuiUhgsy+yIXvbtquHfMWNdNYSjoTVTAQCm
Kl3EAqQ7ja6iq+wUvNzduCFTn/0UixAvcoSu4NrbadOfh69QcVGKgnSsK2SrqKt08r7IKDLz60cF
cXVuYk6VkWMLABpd/UZaOW4k9wc27RnAPpOAFm4mNA3KUxJ9XfyU8KiyDlp1qhJAGuJZy9LV+++y
4s+PXf785uQnTlXXaspN2viXj9FOWZTFnmhXeyhsCWdKb2OR/5z3NRCqb4akQ4rxX8NZwClb7XvC
njjB7YrQbrh3xhMiuGD04Vf1Txfu8MxVlW801mfdU0S36tup3p93X0U9xanzul8EFVpSzUXqF/oN
beit02/yoIYCvNG2i/dxmXyIgiYRgWKWzf/e0q+CX59ABdY6Qn1Y4vh2ZxbPUvOl654KGy2iAq0d
/D31bdp9TMK7ofoYhQ9DdzDRIx7pUvqC8CDatKtE7lqbSQuoElmAmQwWYQOyKYlhbtEgdY7pSOzT
4hPGf9E5XcVDK4ki2exe+eiNdM6uWAUq4BzBJjluivIvMJlvi/f0FcNTUYwQxCZzFRAxHiiqvOLZ
Eb2xy16LfTmiykBKokjgjB41yKD+zBBrmwu1n0SffhUXu0uTXBLl9d6Lne1w2XfJPpHwZQDYrLUb
5wmZ1/BQpSd1yd8bcL8QQYCQCT66YPnXuCVVHRxMVi/MQHQfOgawBabpXL/FAWmZabrvYjypIekv
Wh4FRXdzL/gBgrzjvxBLhR7OcUY86NC5Y89vFG5/vgBMJSLmMsB0wWj+7dL230d/DV1KO5R1igsJ
QIZbZQBXCFGfnenRdL/ue6QcZTEDRHDC/guXdM3ARrZcwMibPSKV5OYPsde9LOis+S7/JZpmvw1K
+xNrrVV0a8vQBAxIeJkLaMHmjG8dyEd8bSjRIjjw9kfF+KLkZ9qecCsjGgjCIyZ65VWEI2/Ps+gC
Mmacz5OvofWhcsJm3F2YCJ9iXGT8NvUzYTATHO01/sh05DizCjon15CpynZknhaYcFZPltvYWyi1
/cFJ/woUaIkZ74T01+bCzW16letGtqzXGkmiE+fLiCkzxrum9+2OjKcO5vSwyE3U45673J1EbExR
YfxKYbj5AdXC4zByDlRYn3TpM5ZoQfQVlPO0y4uzszXpfG8NSLyiYCo6yKuApurX/8cgaXHnoC1n
eSUCfmCCIDhL6i6Z72FXtbSs/sphFjx8DUZSw8bu65xtBlsPaC8mG8BU8u/Di7mJGKQSPPGaRBP3
H4bPNRQpq7q+VAqemzExoSSGy+WmB4zYwYN0Xvus2YuMHz6N+273zwLnGpDEfKDKZizDGNaivDD4
rbIB2t+de8ttidkNNqo4RyKeLvZ3E1war87BN1ssj/tchlOxoAu3Nv53gdZDIkC0HsWlC3IeVwmH
UzV/lYETUj9EFdRaviisx0sm9STXg0F9rLpDgqQLbW26L27hbC62d0EdlFbXP60Z7VUwa+Qm18zh
9c5+HSJJG213Tf2hvWN09AUFc0jNe6MWZYmizb1KzOZYb/+lsdF6V4P8qEMCdxkpWxNzoeNkoM4I
9wgQXFAKVWME8dtepWdGaRWKMYHjLBvfPEyomgc4m6HsIKPdtKk6rPwyiFmeYHOLHrvKzMKuizXK
ZNKSzIUuf4oh9rvJtskoDGTPef4LDUXRKq/il2azq3SDZNDS6Z9+6cOtTCYUZBC5wKpMcIQjoHfd
vnYrfT92+/ff+H8AZP6djjgr4Us1kfK5sqjCosuHq/JYhw/y86XdN7OveaXzmGMDZz87pCnMAZv2
MMd3yrfWIjnfDt09aPI0JXESxXTBLeqs6tjrUM3OhDzrGZI7OdKGyRFQS5QTECfYVj8XCuAsQiyJ
nrkuR+V2zOyaZ8LFN6xdUaBzvYNaVb0Sk+dsJwGm2Gpi4eG3JWX+pEvOsilvwlqkSekoIQVLIVyy
/I9YAbMBJuvUQ8QbkHA5IJ2PmEwWLKYhO+aNdv9Rw9RoU3bAg+i/Hk36R356P3uLLHAKoelkoTPF
OdnqNfZ5++TyhJGRox2zbS9CAL+Cut9JPV7BjTe/Xx76JFFDGfMxkLBNcIWjWKMezI+pf4Xj3XD5
pWQPefNiWkxKr8+j8rlyL4uNxgPiGbARnW5LO6o0GeiO2aMy5SfQNlP5VJa7IoM+JFERjEG2MX90
8GHQ+8hg1WvIZNlYmyDCh807fbMryQ3woCR9Af07QjkZd5LJT5mwkFSRhsHS+Jee3Q3lTi/Jtrc2
aTA4cP4lQHLtM4L+G3kjf8/JCnHW6R1im+TNQnSGIE9zVrH8OsRNetE5b/XlJEEd9Q0DQ4+r41so
fFx8KGvtvAc2lPv8oDLzcze3T1dhW18Q6JxVbNdku9UNiTw1N3eaDe4r9wx97/jZdaugeQ7yc0I8
wn8/2IhyxLVqU1LEktpo1D4zUi6B6jI8SQ+xHSyjk5EJFF0XZxD2mFXRy66iemEwxZ8N0MzoVCjV
XYgBkgGAOXyYQcXsQgTG021XnOIQ0mxX7zP816XzkDxFzUc93oYGOrxoWQpbEILI76wif29NtRzZ
ry0IhpyLo4L6K/EpOmd4zj6e1EsTCgETYfH97oMtWV7F/GuI+2elk0d16Qc+/jUKJCTpvDn5SPut
eECJCYRwAvgxc4XWn++PNnj4KrYrvSqP48DDFyubGnq1PG57d/pC3+0bSGWMfURoJOEjV6G9KyXn
UiyqaAgAEkEGphqG41WolbzKPmDvQ50v7LSIVnkV1hvLMHJlKYiMjfQB29X+JwIidJcQfPzRfpv2
7TYSgwfe3eqs7nLL3cRigPvRlHdsdUfzk9zPyk2MyGSAl1N4aBZlGKgSNHpdwcFetur/vAJ47LIW
N4/NZTk0s3FBktr3ZbNPdml/qtOH3tiG+emqoLbwTZqoQ5PpqOUeLuDabndVv01CAtLyKd/7Iau4
ZtSZYs09IzsERs5YYi9cFOl5UeKyjyEiRqKEUfSRV3lqVE1T3C/C/dcJ7CpYcyTDKDybhX5z3Tch
xlnltsEmUbTi76YrrPgqpl3yIdTqiQC+KHrp4ELZW1hUUgk8XnYJv4EZtNSIXvfdvjVPXYUs3ekS
5ESY1tX13uh2iwaBCt16UfkJzPyb5ED7McsXTPXYY4ooWX2/BLNkZRW4UuN6jeeCr7twjYonmLWo
HPiYsQBHeInY29JL6KNVJdjdb621bum6jF6jYVrratugsVIYS7X9aoMy+H2IcAgeair8eTiODuMs
L8VneSt47lub6/a5q7jV9LLeKc24TEjQ6H/pH4pPjg/GiiTYDszPOfMbMfTmrU98+9Alwtwc5SYJ
C7mIZvLghQKzJAaXcjeTdqJnFzW7y5Pq1dvyF8OzZvacXrTWyz+/PsC3j1++xc3j6yiOL1rNpWgg
G0gOmRyVneR2L0a9WbKS/JPwCIueuIpdVaXHiLXyxPnD/GXpUV6/1jsbtBXQUAizZ+F2En3WVYxK
xtHpNNqECyKz83VkzSnwDovqwlJtVF8Gz1a91q3LkxDRIHrXVbhq5K4cNHupb/dKQDF1rH7hIfmq
hCp/TD/ooi67aDOtotQAW8eZU04Oo/3qcdF7ilEd8XvMfEs48Ed7E2c7dVOQCm7hpufBPzxBq3h1
nfo6HRWmwDr3rTdHWwh0dKuyuwg9RjeX93pAv6h0m78gOyxY63VlXcWlKqklz8bEE0ds7D0vcOGH
HzX0JDheHgB0wdsKVntdNufXUAObRCE26YFRPOjpDhtj1bc+R78s/OB8Zd7lyuM13Gh+2LhA2IRb
e9m675xeZxWx1GhQ0mjiLEXwNiIf3eMQUP6mcjHyRHYmDTIZoRwbmTcAPOLYJThZ60ra0NTeqLF7
ZPj+jBB8uwcehNjB3J2b/FOGU+rCWlR2RYPxKRKPskCR8M1E8yZ4rSvhqDM7iESc7OV+0vpNQ5np
5RNwOmIJLCd5123CXKTxIbie1iWlIl8cuVDoXIzBdXalZZDJ0kNIvXqLvNfCtUbqQzy4Fa32Ko5l
eXEpq4SbYvwhIzsLZwg9WTgo984dkKH0uiji2UeUZkXLLNrnqygWDo6qlBYvXHsyLmzJU1ogfo8f
KsasKMF0+o/RPNqEnAW1iMZn1xw10xccNtFWX4W2Kg5JvwzpFRw2BilgzApxiaH3HcJp020Ztmiv
GiumJcz+3uRX3G60VVwzxkkpmwWSTWtnpyLrcwkMeTHuLUOcfhfxp+ve/JK3QYmdsLSp5I0FMHTY
SEh/u/9oIex1NenomT3Pi+qBsTHQ3jn0ZwWJW1fy9U1CUQlKuORqo4A2csGj9bey/T/LYK9rSavV
7KiBZ3iOTwsEtLmvnqcFdjN640cToS5jIS9P8t3gS82disHAT1PdXqtgMU4A4NAEauNXULlj2kmI
8DXaaXK2fpu4eoqKxMloAriCd9GHnNM8bUWjFO39A4TJ+yrXkQ0nVkx+vv7Yewn8i2f9l14Gw7dx
n1U7eFld5o8fmnlTKxtl13/n9gjQTAkZu0CG9hEsHHY9+CKHnBfr2o2aujX89wqelSRuV7x/6mx5
ue9uMjMj1EYz18n9bahM9rZWz5a5xXDzimk3CN+lhxOXx+Qn8qpw47FldAv7RbDX3r9T7XV5e2nr
MB5j4Pg6zvB79XrIUJa45HtdfwLwi3caRuXbSiirLnr15UPevHokZ9qQqAScxr+W57A658FA+VFy
1p1l2gkF8GSAofbH9H7U7kPOnajyEr35KtheVS2OjR4cLhZpHGJgZPDxK51bNa130jYBiSqGaIke
ugq0WXONwxGmMzdLuM0hW/j9rtHQvXYwnKXcmpCZEcaT968ze13ZNlIHwcgib4Jv5zk1BQjNf0R8
0fNAKbJ1zfavlD2is7iKqEMfWWo0chZVY6MVGyOkji/usiPasxvs4OaN9a1cyP8nwY4WhLB1SatN
fXjNluqDHS35re6i6FYrCJ/tws2CUvRqDlPtCp4q+LDKqgnXZWE51ga7qSE5GL3FSiYrPYPGOXRx
v126RHTQRU8VfNlX9aSbY6Rr2RWRbFp/lXOu5odJuufOLhaZxyn+1Pot4sDweg8QNv9hkWe/Zm43
j7aja6YlF1JjqM4wNvFh55UxoGDABijj5xCzp0Q9mje5xDfX02s7/OahadKXiTRODDGdh8o4Fmi9
ekjdZx0EhfhDXO6LT7TCn4Yfi4Ot/dB51gS7BdFtoljq9TA0ZpzFMjwbhOsh+hSriAb0Oc+UgpPd
WvvOb51tUTNKj6ZthAZtiIKiHG87ycVLSojmF+29VSSLVKXrdMv+VxMHZ1fesd+1lArgcl9z1dAX
G6gv2dj/LkxsZRXJWscxrmFMUAmt+2v6wQkPg69bxzoP4un5cnkws6fUeejmc559wDu6PJrtUelf
Ivuj4OQJ4swrdupmT5S2lFyGgWxJaQ4LhAF8UIYRQ6x+clyaDoj1xDtjREwm6f7OhPN2O65CnKEM
w6jnVCc5WjLcnnTtBvIyv9TxdruX5F29xNZsK7YlEdyf6qpvp7dVd+kuTPON8hHFzAQotunWtJG6
e2iU8cdcRsPEsF0zAJ5kQ+KevzvhXrDygi3/mlPfrHxlKg6CB+QvPa7pni7vIcRDZJF2yBRd/R43
IBoB9bAXtvGWdX1n76mrNK/qbFUKazZ8ev2lYW3QaS+qqye7Ij1K+p2V/3CML1r+01JQ9ZEXelkK
X+tgJeg0ttHmH67CcjpvVuE6Npe6jSlbMnzz9mPiYb4ZekjGpodFiLl2daxI/6bQ783mU5evc/Nc
p3baaTKHJYUKt0q8MQ+6392Fe8kNd9Zj+hH5UBxxFuqn6IYVxJtXZPjNk1UEY+a6BbejpUG+V/0Y
E6JtD20pojjBrxLTyGC++P9wnVdRTkLiw8mB7ZwHfEYQLIJHqNjAwwB527hd+PZRxTFeXI2J3nYV
6KZcj8NW4qLLrR1iGpDTLkOgAqHAXsmXFpctLrq/Jbt2+3VXxXA21JE5tWQxr3Y8A/KKDARiekwU
BQUtIGCHfyVpE73sKqIVhRErucJjL1Ngb8PfCx7rQiMeAQgKO1p9VJ2j0MBXEM20VTSL1GIK1Zgl
Tumg1oAM6RiHz0DHtzJ+ZmNQ7dsn3CixCK2YwYk1HwWBTFslb05Z9hfLpsuljMFlxksGib0GeKNb
SYtPNbkEyD/We18VnmBX/x97X7IdN7Ik+yv31B7VQEyIeKfvXSATmciJMylSGxyKojDPgfHrn4Gq
10VmqYnXdbe90SkVxQQyEPBwNzc3W1hwehbKcj+1AyuY2QuYqtENLJqDV/iHrRoM2GyAMsUOzAcX
rrn0ded7evf+piLL7arG4WFhlLW4qHfJbDFUBXvQ7vKncV2sI+vmbxrnvdvT9CxihaBp+CND2OZO
kG8LvUEnRDo3N5zskMitphxTsWCoc/TJ7b8lWvH+4mf5WRXLpoYSzTy+JEbgqHCWeozconO1Wzeb
YOUfoHayEUut8l86kry/7lnYqkb2R5kpIw9zOagCUvsFRQmHTvNlol+G8XbC1BrEI6ZNyn9YCOCY
Y9rI9QQ3C1giXfX0VY1fpxzgW1/sEu3VmGTRj5wdBth2mBjWP43hhQG0wpy+LeyUpd15FvtEW2L4
KcVOQZLfpnto4MabwE26nY8kdw3NuArZ3vJI8EJK96bA8W6D1joSNGTziOzgiG0UbFI4x6NfBj6J
gIvzjC1BlQdZ/CLRfukLn8W/XvtFErcghmKMKAbl68TjjVFtI0jqlA8jyC0rVm+DdfHvZrFvlLZ3
X5lM3C4zH4E3ZZieyJHSeZhbAiSBiA+bplQ4YgNd32a1qLC7sNjsLPjpkBYTndHGmWLmm17cOtk9
kgiYVIFvnU+AXHnv/c2BwndvxhsW+e4r04aEMIJG8doZm6C8QGnuBuVRrE3rOGCQAnwZHUJLZ5El
NL9xn2SP7Dz8wSwLugBvRyuMBE3M/26SACiBBxgEYgwYBl/1l7GbdZsWxmSbhVdqIfiysyA46pBX
EebvkbbVQEnnGIgt5sJ3zrTWs+pgA2+1Cr27hesu1GvsLP61CeAYaD3iZE836XDbFwg65RW60Rs2
wgZvlaC/gNZGC6eKlY9Q5CbNLSR8FnP3eTt9tvpn8TCyzbieZvdKAeMlj3ohUuUBHqLAoaLN4vu8
tNrnAQwDkQMM0ub3uZArlCima3lI3lJQ5Nx+ZrfXW3AY/100gJ2lb4yP02QaKI3gjdNu/e2EYTSo
xQLeDH24W6A0LDYDOQzRduExLwQwdhbAypnPH4cAVvsVSfbmBAW8yI2ZV7JtPl1WkdvMSbLMvIXr
Liz0uaLAQNKMNwLbmmLUbz98nztmrMeenvUjV2mN6a9ow5catL8kIr6LIeeCAkM3/cGo71dcOfOp
jnJQwjLaeklGr4N8LSzfNvDFyXoHCO9DNmyK/I5nkJvb+NkpgJL8Una18ATOlQaCsv+DjBC3q/LN
EhlJDqbgQSiGlfmGdCs486zrbukJzEnyJy/Wuc4eoOVAKBtUHnKdQpyu+zL3D/xHnNq7f/NZn4Ww
YSKq0iagrn6VPTcCtIcKgkMrdpftgHXOjDhhHBaZFks77CyA2WOqhJkMc6ci8Mx7OUAMGroG3sz+
69DRAU97PS1RsRca0PJcXaDtJyMk8u27muoi8eANEq7rcAPRN3vrFw7meovjYvj49ZlsS2orCo2I
866MEDJJjVl0O4ZLKXerzAXNksEgrTZvtOWOsMkgTn8XVZ4fXy6FaPaGn/x1K/15+bOltoKM8gBR
+qp7LNDkV7fogkOpyq8dC3bptUemU3i0dognowsfkaKCXabYFvAfgEitXNErfklbJ4STurkDaaHN
D8FzZq8DSOx8LbH3MduDLPyrMWxquYuep8sUb2fv9LZTRRsdb/NXjsnVo7yApWnzLdz2OCrkql0l
z6A0u/1r5soH2KGiWZPjT3qgmIrDlO01bhit4dYd68uyfFHGsbEeYL3ExP22Ai7dqpNvb7MQLnLt
fQnzZAG6283U3nclZtsgVqq+aNjERV/a6rFqOseuNtYNLCSgHgp11y5zQhM2To+W/lEUG6s+RPEF
vC5J55bfsvsc5QNMaESeQVN4jA8QmIKETYI2S7xlXefM3lyw0o1fpP8jlndFcRxjyEB6UK4r4m3s
r1OYT7antvNwNo34FF7dqkKvWpiRqswZpnV38OWDgE9h8NSZTgaxZlwSo5DwkNRQ418Fvadu2ngt
WnhhtxvQn2r6bEGNAIqWCsaapmN96w7hLf6DIqUNVha79KFVwRykP5iBMFx/F8ODFd4RN/rb8C05
WRkU7HDdBF+BXaAzSazDGK8nCoHNlZXjULm06M7qvie2qzHuD2ImaJrxuqQ7VjrBa+4fhvha6lMt
rs3ihFG6fMTg+6qhD3G04vYB4wf2Q/air9khugQ8VyANaPYqdNhN/kpOCqzLu7jeDdWOXISwRPym
oNx1NGEBszE8NMqmJyuGMeWuN1dt6ULVZLq0+y2sQKcenqaYnbgYsZB32Tef7qTYY+5ZB17XgS51
qYxdd5+fpJvYDkPb5An0IoDFB8jeIYrIG2ofA4hKQoFdQLVSQj+g3/WH+FR37qTX8G41HCh7YMq7
dAO5wf9Nux2/ik8F20FH2w+cqcPLueJP05NqXesKUxMN5DdttzMf2wNOwhbjCfAmdDAfUcEKrNpi
yC/RTtivVH6svqj4AvLS/Pt0BVOD4EfQHPhTgS0DOj+GhNJwn0NCC03qb8UXfF8sQ4Ae1wVGBHvq
jV/wifkrjbet7TRwBcBWADb3HfpuUMmkT9xAAe6E5QZ2aFmzwhpB27PId0G5J+rQegPm4Uqn8GbA
dHgZ9UVgrSjmZk64UgDiIlo9Hju1+752wiPGXzDUUVAP9KsEKqH9ln3lt92jL9ZV6uTH/jr6gnVC
B/fIro2DsRmLPYGvsjNdYekjyI/DifO6gSNL4dYDsLxVArS03mMhAnRv+m2+iDf9+oj+M76d5aC0
ahMraAFEpDvQEqAlkp2QdL+U0If4qVC8kBP8N+ySPy94loYm6VB2fCaRs231DE/ldp1BXQruVSH2
EWT9N+EG1s4wE0g8UiAB78W2TA+BvU9g/9G6n5/fZM4BPwvvZ8mpLnmthx45orjXa7i88saTcoWJ
xM4/ddYPVpNV7e/RSYGKWfOl6XZJ+q1Kb/zyzpRbTIxBvUSEN7XdoZ/qRrMbi7sf0+ulc+iXwy3M
/nPVznLZsbaytCsw3IKdgJ4xxr4VhIH3WbyOIGoC71NgKe16US7w1/Xhf132vIE8yjyyylnEGeK0
ZboxrW2GnfkEhAy6tmsfU1LGnsOQ3HBNuCovDqe+peifPJ7zVnJgw28jmJu6je8GGKjYGD5UfTeh
uWFyZSiHReCjdbC/UkcCSblVMnjwMBt4vW34xVTsSHeZVnsrv6bTwzjsAhds334VYp4XDh5wcufN
venviuLaRDsS/qr+kw9ylYAI2KZoqhXrL0y42tVAuPkFTSj6V3RJbd1a2ILnjes0MSsWwwf8ipYn
NW6qEp0rlElwh4X+PEKUvtDkcpRwdt0GrVvNbjscwjIbny4VTL9OK/982nOseIdCGMXAVFdDXgh6
ZBbYN5vh1vIwKyqRRoybSINd6fuA+Km5hATML/1nz/ksjZYICiyeLSFKa13jrQcUAHMn+JtBJdoZ
snVVwMYWfOk1Dot0GRBY+uJnSZ7gsT+xBjlm47awMV8D727gGIUSNX6GEB5sue9hWFsuBZ9flyl/
rvdZ7PWrahjkLH/XuClUH3OXVlBoX0NCEYrKcz8H7CccT7Bc13sT3Tv44rm2wAT6YhmzcAqcd7Cr
bCQVjfDkG5cknj8B9A83yGE69C7dzITfV7DJF8u0eVk/e+pnwZd0tOFUg8IAX/CZVxc+ZRBwnvId
htRmGy0IQ6Jvv+6Kpe22FNbOoukUB20xwKgUIiHrPH2bcVmHUIgR9NZYBdPVfGlO0XMYkMasFo6c
hbU+71dHXTNUPYZBsNYaFEbxMqG/JNbZAEvEMd6YMGGf6Z4Yj+An+OhaBC6Ft71/WcOmfbK2PWQJ
6j22o1xaFfL54zjvYddsjAYW4C0YNh20JaDsrj0DNoZu6IlDCS2CpQsuvHbnveuyTnK/LkC4s2BX
WxwiCNE/w6Ex2GS7JL55cycoV8hPlx7B0mn6BqW8C3RBHOXD5OM0hfjAs95hE0CgfjWr85iFU9/M
5iLImj9/7j8r1U+2+3mXuufZlJbzvIAO780Q6CYkyduVDt0YVn020juovqrgXg0X8LWQkyenXQ7I
CpHopQOLSuD0AywIy4D0pm6Oc6GWNzelcfTpTRYdJ/iI2/dD8RKzLRlmN0j7VrTDXQt9uiTYwzvA
lndt24NSaSM9ZVHiMPj6+d110Z5GAdFVmCPnLg5CNkSokxrnx+Q/FAkEC1cCiWF6yIx1vk1x6G7F
DxMm3m5/wS8l3CUdg9zWvFrz+mvH1mZzYFBaMry0u0uLe6vbTdTRkNOEuUu5abNHXd2HtnI4uR1b
2FNvcgNyo19a8xkldIEpSmOHKnlAHu0fIHRDC/jMLzyKhcBz3rU3lTTbaFaHi6DpsjWSI0ztLA8Y
nW43lXJQALR76oKS1y4iCnTp9Z9j07u9l5PGZkEK7Eave9CBYChbbuES4Ltos8gtuMD8IbK/8ARK
7ihkx2hbgNAwjKcSxFhj/Cr97SguSQyVTsPYyVXIb0Rx0RPXSnHDgAz+lurQu9Tzzd343Q1zzps+
+clP9bdNh3F52MvjbMwPIQarXRg/foMVjV4Sx14KDmeHQ2NlYRrNrn8aPqhX2ICRO6toJc2lGd4g
QLuBhYzTih4W9sb8uZ+9pWdnQ1ZRqfQclAJ9s24KpLXVd629HHZgaw7SAV8hD61RLO5yGBZ30Qnm
Z17ULI0hLNzGOQ/AhnOWTwwUJm1+UaW3A3eBeVEnfuln08sINpjNMSy2NnxALMwaYxQ02qBWXViM
hRflnA0gAsuXZMBBWcz7E/682dyZcqv8JoOGiYOxakh8wjxlvxiil77/fFi923V5rWs7NdCKgzbF
xgwuNRwuhlVn4sDcamhS9Fsa7dJnNrPrq/xkGzcC8E4+/Jx/+Y+X4f8Er8XVzwff/Os/8feXohwh
NR/qs7/+6xS91EVT/ND/Of/af/2zj7/0r8vyNb/V9eurPj2X5//ywy/i8/+4/vpZP3/4i5vrSI/X
7Ws93rw2barfLoI7nf/l/+8P//H69il3Y/n6z99eijbX86cFUZH/9sePdt//+Zs1FyL/8f7z//jh
xXOG34PIin7+x/fXf5ye6x9R+pfffH1u9D9/M8jvTDFpKyUs03qDaH/7R//69iP5uzAtJpRSlCsL
og+IdHkB/heubf5uM5NAHIARmzAxj/o2RTv/iP1OhQU7DSkJ5mFNfPRv/+8ePzytP5/eP/I2uyqi
XDf44I9RRJo2xyQ8YZJyyzZt3OHHbRSoukwaeIWnO/CGGsjhdYd2k17Q7dxe1PfLzA58tw8BZL6k
4lIJfC+TKesvY8x1x4csKsZV2YW6v4PNAwMJlQgDSGcrbKE2eSoxQiQKBRMTh1hdVp8MyWL1MoVx
7BNIRARRFa3LrOEtwDOVyrAmUHEkEL6DAngqYL5N2s54weQAsGV/9is9+FFu17veyK36FGipyjUN
+Ei+6hpwr4vJsQyKUmWFmX1qZhz+Mmnvw+EiV8G0sxQD8d+2Etptur6HA05ShQAQA7PDaHBtMYqK
Ez++VElE6kejZxU8OTCy4d80cQNPCtHFNcQVtFZZDTE8ATfYBkvkX6Y8LaTb8ibgUM4KBe+O/RQj
VUB4S1DS9AasUlVEGYJoVsze31NShgdWyVL+aOtwxKAucsTOP0BVMsNcMhlou6Ki6e19avGE7TDH
XPteUEP28iLPpmJYtVY+0UdYDDTpF9Y0owkPLqUFBuSCEMMkJh5e9TrAESpyqBJangKQ2ho3aKPA
9ITZ+8Kr8yot9pmqY2MvI4niu0RvbbowWDzesbyJSwjjdMZUfA1VCA59a8ZDAyk6ISCtUU/Qvg2s
Ct7jpinC6UaVZm2Ax9ABSJRWh2UAVu/ryElZCpB4igw/85p2guWhDIndbKOJDJAXCIqWtru2TaXh
hq2MoOliRCF/Cgb/SxZBtMtpDQhNOpbfp6c2mDS4A7ZBkSOWjJKNyged40oB0OK8CYvEjfySqh0T
jPhe1tUEgHmVashg27XxSOOwvmjbIfyBfngOly5lSOua1GWJaYVe+bf5OBGwwToLLjc6n6xm25od
WgN92UMXr4NhOdroUYs9Gps+fwxG4g9wQarhRqtIO2pHl0UL2lxO2zvFotRw2rGBsx5XhSCbMmol
iJuJsJONBTfM0uNVM3KvhC2X2Jdt7Q8H1gIoQDk4ZPZlXo2cgX7TASEtKpHVh9yGw8I6JgSEc9Uo
yLxmISsg+t3kqjylKu+o04gYWphBQLpXFWuQB9tADbZjC412zZRJmEDKvk47SKHbidrLoM3RVcvy
Yl1bA67Ut1mYr217AMjdQM0L1r/9ZGaHLGjr1KvLvgVXZTQkKjjLTNuL0B6YeT3JoOw8khRGesyk
yNAYgLhftjJ7awgcwTG2sLKLIZhuhBVnZFPgZhUSbESDK6gwSMj1lHWce2MqAcnXtg0QO7f6Qe2t
pG2NH3lqxmJr2zTHNsbDSNfMj8Jq1XU+0hXBK7SYuOgqDmhy1PlJYTojg79YmsFupW555dZ4P26i
YPLVYwYwE86ncfpQsQEjT77Jon4dZMLWG4NDjunCksXkr1JVACbO1FA6pV8q9JtDWo2ORqr4UIMP
D3l32gctTMTzrFqzWBYwn+tE18THMLeEeV1mERrAUMZS5ARelT5EEc/RRmy5Ecdr0zcUXK3LKe0g
R2f1MOcKoaq7qyaObrZdRAmSLy074JC5tEIUS3LAuAnJ4R3W8LC20QNqCnsN1A79QSazzL8yyCTT
bVOkob1OqcGTLaeig5xjVyEAWcNUfymVb3QAdovkidkDTNXbApxXpwisBtZGEBovXZvBEMM02hgG
6U2IhlLDCOzWk4lIiEHWZs43EsU8OkQ2lFG3cZ1kphuOmCe8H3lqaBDfqtTa2LYd1rdR0wLGTJvU
Eg6RTSx2DTOj3rGELqytTkkaHWmS5vla+xSCzWSAFfWeyVqjSdhkftxsEl9G4RFrUD4XsW7uWxNh
eqVCkqROVk0TXt/Kz0e3bHUAdEPCz/pyIn7SrGXRgXmYBkH7vTdSMF3MItTwPbNwnm9HjFHAlCbP
UgMGFCb4VySqbY50OGZ4qlZWYsghJSZce5K4aL24qcZ77rcyfrDDPrjIOCQvruo+hcjdqFrVHfqK
h5NLqjS9YLB9yI4Iad1dORA4ixbQjELEU/bUrBGZW4kGRMID/hwVmrywtjfzrWwN0z6JSpH6oCSO
z7VV4QGshzgrYJiTWJI+9ZNFoNeRV3CAaxp/1plqamptuJ/lhmNEFhwPiySAwETpa7KPE/yyw2MB
QeRaNeDpt8k4BXvSan1KcDrQZzsN+L0xlHACkaUaYMukZ2NQPeGYWdl9F9Y7pJX1a6gZFPYll8Dx
mjGm8K4rE596A2IvToLMCNDjNCuYSkTY1dQ1yqCstvAmBC09K80BHmZRYwDPFwGIGqTHcXBUVTSg
n1mMw2zAHozBTwTyf7Pb32ZI579Pbp3nPEifv8N1731eO//Oz7RWkd8FZAmFSQDOEpPOmPzPrFbK
300iKeXctogENw0/+SOpJeJ3QZEqSWZb8IyhM/31j6SWmL9zmykktaiWlSnJ/yin/Qgb2z9TaiI4
riMkQ7b8MafNAjKK0FCRNwrQaXQV3ScQrsvQhKFjD16VH7NNDh0st/VtQAd44Z13i/VHlv0hq/6I
YdgM4jzU5IzbEno1qIfP7iCnVtJ0yCy80Qf3JLAwIxzV4bVuEAwEBhzHHCCBZSBvaRTa90muOyhS
wK9xaDj6qJbx7fMb+lgs/rwfrLmFN1xKxd6YK++KRdLIvu0KFnhElgXyaxtj4RGsuhOr2sED5JuJ
MQ2nbaNF/uTHvsXbhVHHUE4oM/HAz8XW864ep1KQyNNrOwZQlWHER03MWIcmOnKqz+6ohi52j+wz
opkHN+FHkM2hclqgi151xi0P48PYtt397ecrcnZjcNXGHhVEYdNR05LnYhWtOdm9YevcyxjO4Ez7
xpG2JfSLLAYRpSLAKEXNpp/h5EOt/GFfnD2Ht6sKizGpOLXtvzwHmjDRVOGUeVXS507rgyrdKPT5
tRofY/46BVV+MYYSwhmVGHeTsB47XT7xFPbCgymKNW39dJ+X/RYZRrMnFMyIJMsWaWnnt4mdgnl4
Dnk4iSoY79DHFwhlw9SnfJ6U6bt7GUI+DSUNlBVQQjt12pRo8uYvTe8FYw+cJ5jUhaZfByVhpRAE
9kWy7gVcTpK8lKeSHTSHZ8/nT++sbLV/LiROWUQZZWN2DKHkPfqhDLOyB9POPNsv+cnOvgpWtYck
HUOkoAxejwbaIgz1BFdlsqmC4q4o8+G2m9o7k7XGyQrU7u/c0myFxbFmKOfPBlMmhtn4MUWlkmvr
S1o11p6q6rrJFEaaxzx1pFl1KwrHX49N/tPQhI+SFrHHeLlhEbzAKb36/I7elOX/ROp+LhKeHp1D
LlH0zV3q3VsPnxs0xScBDwXKONqGMCKZBkBTtoG+SmMh6UdBANlkn8INMBX2i66C1dRILw3H+nuu
tkjMbpOh1kdNAa6ONid75H/U61QH7/GovtCBD20diqKDS6hOhNSWLr6dXrEuffQRHe+tcp8UIIZb
psIQe6jrXchtsposu1wjRx3cVDPoVkwj81ILvKe4mmCOmqLOCMMWdlttwkB+RWASpIJIfwRafxlC
ZNUk2ReLFMbV5M/q09ro9kaFVnSe9Ptp/kP5deoGPi8cK5DWYSi2jZz4Jc85BAPECIpchS5x3TAw
qHiGBnId7UdreJa5GC+pNSeU2cwbzIcLnjO4yiKVWw0oFTAunX2JjKpdff646EdcxJY4K6nFLVBU
oZ6CP882UNJ3yA6FVXlV370Ku63WCKhQGAerC2wbAsvHKToYIwZkKdoRipf0yvajdtdAmSJ7IEbx
JRlbKPQmDJhIfd0HhvaAPoGsHYr+aHTTugc5cU10JJ0+1oOrqyTc4UB+NFHmVCa0qDAf600lDCdE
YXgqS5pjakJ2rS274kKUnq87iLlaFZRfEtu8jfUiSfeNMPF+z86LQAi03hiBYBDQoY8vdlRwAICp
iUWQIaCbygDJJtqM1TOveLfRhEHOpxtQ+5VPUEJnC2o+Z82Ht2cgAaohriAXMdk5IdeotdSdbjEH
XJbwC5bdcKmhWjKVbbyvg2Yb1nF5UbYDyGk25GEDyW7EZB+CJocQexgyrzebEb0xAffMKESuIcu9
YbbjrqPJfdmP32wFcesmf8xpzLfSgvNLVFXgMPCVLqrgiZt8S1mrPJJOMIyF/0quqxtCG2v9+W7j
vzoAkbdZhErUGcjZPi50wc04qhQMVlSIk3hi5j1XwiVFP16mAUxla2I8jiOkwRjDKdT3FdRtUDTm
TD9WYzk8DEU6OVH9fUjbfNupMrhImgonvEyCbyENqw2bJjUgoSEeZeHeL2R07CxrbxdhfMrMAP1y
4KbgWlf2lhuAppUOOvg655YbkITcoAiB2nOmvkVgncnUgqV2J3z8gxg6VvPeSOBBuKOYyEgnc0/C
fFiViWJQY6z0Ko+iU8J6zLLbMPFO53rhyKZmO5aVsSvscqPAADcCaAIAdYy8z5f2lyuLiGsrgvwX
AOvHlZ2A/qHMNnJvoPmscGaQtWXlcyOgER5KsS0cgJOFjXvGGvsZ6xlTSGlAA0Yuff44wxGvw1gW
0BMOxm/1CADT9/3ytiKs2VSgDiY6sLYUAcOJSwPE0QDWlnFgr6aSf2m1Ne6iEsUrQTE6DWH6YLCo
Xjcx+I+sbyGlVBFI9MqF6WBxHvKQhZnYf2JOhSyLnefJWWsXtdH6iVfrHHXnJOwd7Fkmd7ZHLtHa
L8ihZ7XeEwIYb1AsW3f+CMV7HdreGAf52hohgm+KaWePBiRowhRmAGZ0tP3msrJgeF1TCM7xp0Si
gY6JJRqYh4iO+2gsYd8ZjFc1y6Duw2rgHUiq2qTezJp5pyErH9MQVXRf0qOycfgRAg2iTDb3ZSiS
3VgIH51mvwIfrwD6Rotvw9imm24i1UZMsYf0JD1KCYZQUrGrzo9DN8jLBg8AFJZkAviTZZodJO0h
ew2TW3fqgVmlcQ+NfU4vKaD6gwxzH+B2hbR4jNwg65KnsAe91+8K/4Q93eysTJOFFPXNAed9AJ4f
iSLMQhCe8/bzjL3UGsoUeZR5iaJfOhsKCVxkJqSc2D2NbI0HoLttRWP4igZQQO+oUkcOUecVzfy7
cKorN60FGJKlka5tYxyAD/cTbIUhgZUHwtpGDbROOsGCtWHExrpi+Mpiak6tCVsDCHP4CsqETEN/
O6YaGIUIwX70I7FPcrezOA58SMXfRuaYugKYjBP6kCweFcFRDYxozXmwZqqJoBoNACgGEGG340oV
xb6DCsB1L6S5DbUJ62pMee6ShpegqlPxQMtgk4SAqQhV9rNZF0dq19Jp6rS+sPMqBBLcswvkGV4Z
ld1VjCco8iK9MCJ5WxuGsdIRyMrBWGIgkyQwpgDjjvHB9BKQjuumWUgW5vz2L0/J5kJYKKlNW569
7kbX+4k0IN8Y1BEuEI+gMzCsusSb3mEC8fOI9ovXFN0r0yQWRYKL+vpjRJM8sdsB9+dBcA7uNS1Y
T0aCcR3b7+BZKKDoPVEFsz3LhNVsg3rq88v/IqBa6DpYc0WCLPacd2MPc81U4/I0K4LTUD30I3Nx
r4j4YDm2cjEVsz62dd+iKcpliS4AXgV0quafv8ucs4HkAW2a1Osg63iwoq9RqK7sXphQkhEZssw6
3kZptA2hV7ttJmTDoQ8uel/gbCps7SFHuQGUuuAJ8nYmnz11yxLoPyA/Qm70RtZ9d1tUAXBJdZ55
ad/Fx4lhkCmp+9Vkju0u6ILI6YagP/KkEk4Y+sEqxO7cFKh3gHFbSCMM5U3rreitel8m/SYTUM4i
2vLRVsiv4lKELjEmDDoAs37KrJjfFAojUsSE+YevQEEuWL+ws3650iiYgCZxhh7peSFnAI2POzMp
gSOn0IzE2wtMsXJiztjez8JVQNJ6Z8SYWLZDRJQimLXDW5zsuZWemnZES6emJWjwbbUQCd+4s+er
jTdMoEmJnWueV8EkQ7OFhLL0aEivqWEcgRgcGVRcHaXq7SRkdnC8dOT9Bo2gdOnqHxuzP7egkLCs
ksTiaPWe1eC5jKqmykjpaYzfn9B3gvc4owc8BYUyapsB2UKfEg9arQxSyX1gDxiZ6OvSrcsZ+Y1A
CPj8NXzb9ecLYiNjFDbgC6zL2S1VGDSaeI86IM/BBS4pBPpQMSCVACOcd49ybCXcKy/berBPiCf5
arBT/xTG14FOj3bel+u0opvSt/ZT0PvAkPtoW/VqPCYtipSgNA+aTuOxtMw56bhHS2vhBfoVbGDZ
KLJsLm00vM+zJNS2ftdJDheK0BQA59CyGHVwyvmA4YLyVLQcXZEZPojrYs/yvkfZOQZHUjdQmKwT
yNen5vXnq/rLe0Inn+DAxVCafW5Jh7kualYN3oDaNsAUozZoO41OnC43Cq/Q4NsmQQo3ABPtz76E
OhGKBnhsmQNANcg/XtcYaCGTIRcKhPkEOX/YShEbXC8pbCCpH0NgaTVI5XtZeHYeIaoDr1iXebZL
O2QoWf0FMvePfo+pp89X4xdXBesBiBxKMUnkOfczU7TmUxZi/HUs70eRWkdbYGqMpgbEsESMrG7W
0QzgL/b5dd8IvGdfl5gIRATonKUw+/jx66YI4kZpwJ+k7b8ZUtKjWaIKEmnF9lYAg+CwrSFV0+Tb
0iIVtB5HE36yLSIiCuUgYAQAB1S0Ahz5K3OqXmtjUdPmF4cwcg+UpgxsEsAEZ5VxXfRJNwy69hqj
ufKbEvP+GD3AWIip0Gs3FTrWbXSHhv5BmbmGfhjiKYGdydChs5Tm9JgIfpEUltwV6Gc7NkGLFn72
MM0yxPPnq/mL7IQwED9QrVqWDXT142IaiN5U45D00kQY4MOZ+7DEJGKRgJwr7YVU6A3OP390c80O
wU5BiDrfqR0a81onqGdqGWIGbhxrL+/BETbQXs7tuygxLmVx3QN430x5OewyA5beabvIA6R/fWOY
iRvhc8QGs2fe2+9PZ2E2muVmAXB3IK6qIbLE2b6mdeRKbfbgLJtI1Rh7SoLuKkRi64CsofdB2oKr
F8L98vOH8ItXaY5zAJoJAElgGR9vxwbUL0f0OOHJFqEH2E0PFTriQN7QEVQC42jqRZlJsvAC/2KX
ckCVCBjoGyBnmxfp3SKMZqXzkYwp+IAZkmw5XYuRfhtZeVkLdal1Qx3bsMAyGfB6ff6F+V+/MUPR
AhANsV1QnJwfr51FgdGbg197YTWCuKuhj1+pHoamYbyp0vGpS1GPR1PyzBqMPtYTdxTMafZD2qsV
D1AfhmWTgJOiWng3Bv+XsPPYsVvJ1vQTEaA3U7rt0xspJ4SOMg8j6L2Jp7/frkmjq4G+kyocQZBS
e5MRa/1WF/VXFegBjI1XPZg8UmzO+njoejGFdubqf3LDzEM735qXvWx7LNvoJWp3XD6Ue16tv2Q3
RG4HtpavXn7UxozOvt7KyMBGEeSXLq1LeDpufp99OsVQH+GsyBqwzadyq59caGxKmnQ3lHPjP9sF
IQudrvHaOv11lGv3yVRnQQnXOtyuNIriuJqUZJnNqWn9Ne5m6/v///H+5/n9v98zm+OHUU03dQ5J
978eqN7eR2cH/Ttqi/s57PPADF6cOhFoR66vLVzGZn7SjS6uAV+cpX5eGrs9tNK2IdKxqo2jtyZU
L4MnIlI4C53I5mKkXI5/bsO4eyqNDHH15JjMsbOXmjsrRtsseWpl3ZX9g4vRH782q7wphMe5pMbc
Xoosqo2lCqsAQE3gjc2segxb3u/YldVp1jVi7tnAwnzXx9AQe3AcHNpfcu13b9vatc3WW+aP6rCi
zflfnsj/si7dhzh2NGYleCa26v+HZTI6pTFY+s3RuaPXvU0UOSTTRGqsiS172j99lWtcIvnLoKk8
hNz/VcwUP8xrTpBvh6Jpk1NxRE5F6Rt42EZfrrlQHmCu2/8ycHr2fzKV/s8XDAwDeGS6uuMAADi8
Qv91bAfKnLI8N9qjIRmIPBl0T9UELqmCc73Wr8HmyJfWaLRHqWqQ874768gW0Dotw3uQ/d6J9nSK
0fuwFme9TIjZoq1FrxJkXkO6YtoEoImPonlG0vHRdaeuerR/tC5eIWol+pRDIw/Dephhx+qjLu4I
3fJguY/lEnfqJ4NVIrWvmkWY8nlcffOm+se029fqWLqAM/u6/S58Cl4NfoxB6jGphz+Z5f7bzhs9
lXqDsI8mvX1y1mv707LjYH1DRuTm+pIQ8/JdkEln1/hQvc5jpPKHS7FcAvrj5669OD1YThuc3Z5Q
MX1USMn9pwzTc6eCkASihyBf4zkXzGgBYptlTthebg0RTZNOLjNlu7XQ8Sf5n1rxSkyZE6D6EF7S
Yaa255tjt9GyfbRTTolcG9nGHC+dRfaGTEfRPBaOE3e+OKQz6Rhj9wBAGi5k1ZYIm8vuYdaWaMYw
sXAeQY8jiNBDu2Drk6R03Z3k3c/oGBVO2WUPfWZLWt9ufX412isW+61/HqxoP3tOZNY3Yd0TCA2X
d/rYBLCyR6tIyvm6lzEyxy7DVRhznoZSHtO8uMU+2p0cWeCzt1FndcSrQySbzLF7xuYapeMWteLZ
0q94DFk0sTcctOy2+cdxfe8q6ET10cqbF7wHtC7CVwypKW/smjcejNHpw6E7buC/yFe8o+Zc7SCW
zdEwr+2W+G7qVw9rE1fOtaofYz34nP1YCCyJl1k9buIgzZM0brHaPov+eR3T6TrWiV1rL0OgVEKf
TsJ7G47iXwKj9remw3nfPwQZfOI9LaANfWSS5rfXvYksg7/7nTWxusKmvASbDtjT9Ynd9eaL3yCm
GurgsfCJZ3aCaNScyJq1T8svD0DlTSAx7ZBApdFPhFVk8KmMvVvbTRnV9b+u0uNJAmLRGhA4x4m4
kSKvTlnbpQgExdok5VBg8utCzdiSwSAQuR3wjxw8YKUZI97u1pG2iLRXt9rxWBz4xucxlI0I845Q
qGBK8x1EtSmiePL4ZH7lxn6I9bw7Neu5dRE+kpM4aVac2UvPRKmS9R5BYuZPnUb1i6Xn2HdxsnZ9
EzmauMpyPO3IAvt8OfH8v42GH6dxXGtOuMznpmfO46Ma+vkLy/ZZG5pb1T3n+v6e9xkRC+qsdkxb
S3dIR9u9SbNMl2CL82EDwm1+y3FLcocAc2WkJR+7ffRH9yXjgXBoFtQm89b0YcOqNq4qLcvbkKnH
qaxiWWuRwGG+QQXoxe9lZEOecbN7pCeQ2E6AtTM/Cx0Y404K9o+l/duc35V3aIYu3B0Z290neW8g
mcPjRoTFiChhraenCeNAaYexa9ChMvbfuXou1W8r/3IJF7BpMMmqi5X9NlGkNgX/lWeJad/w5xTr
q2eLcAJDWfqjZzvHCgFu6MCIH5viRWcYgQCdCejvQFhozkA79rJ2l2D4JZc/wrLOi/utUxKDFDYb
322kTvakonqTXAZbXKIn7ae/3bDQBbyFdvlEK5K3CAgz907TRxhnk6x83kczHEwOiiFsvWfFbzBz
mk3ByjvrtcxiRyLEUCdGlR9//leZ1nkeOSZ2anBEfqgGGlR851TYRdyY9EyNF1U5hxovxYo8ctTf
I2t0P5xdT0F1HwPkuWodbi4JjNX0RdJrdjqWW3aq5d0X60eZiZt/tnmu21M188ZXBcE7CvYIdjow
H0Dnd52cC6+KzJ5IWh/xgWCu0f+pbpq+QME6oU52wDSZsJZlnXQDP2jTfsDIR6s1hVSiGpV46APM
wTsrTv7VesGBzLu4GpvjPJDrUHexm5Unr/VCs36ne6DYta/+W7e2VDpL3Mx7qG1E6LllXLcdTHcW
Syjg6h6BQC89Ytpktb1boLTjIKxDTQeWIIEvo2KGRK6yeR6ASTFd77C3g/MwDABrh4yOAZ+iMs+n
lQHOWu47gl2yItwi2fTxuLR1uCxtWBaf5fSE4Tfk4kpa8x/GVg5/pMJS8RQXPIJcpzbPwqClC6O9
O/AmGnlMJtxh2YOQUDQoRrsOqxKNiQphoUK7exiHy5rXcVA/ji3REB3NO4rurL6KQHeJR+Xe+26z
KCMyp0v8Pm0njrpQJ+NheO1AsU3tbXVuZvGW+1/b8F6gJPeNMu38f/I6MYtz943yOafJwbpgyPJm
zEhrHRfGS0BYht/xfyJp1F/RH2f1tigj1Nf32GNpDkwCwanTCgY97MH92+nLyQ8NYgDS6BNBgkDL
D9LbeZR6HGHtcNXPPsh/CXlZ1ZxMNTk706MztaFLPS5jZf5ZbQ/e+lpNXBfjJbKhWNvhAO8Sdu+I
KethOLa9Fduojc41v5q3N3cgzWy51LyJXiZCMXWRwxMGzLqR7p/9mWvUueQI9MfC+OB+D/PxhQ/d
lScAm8w6O96LM1kRJE9caTy38h2p+qFrFS+mxR1bptw3oXQfGyz36pw30Bk0pxSFTN2uD0VjhpvB
C5W7j6p4WnTjPOzj0Spnjvb8eatLOlURzu5brIz+gIogXZWbKiKb1/5cnaf195T9lMNn3/wazScs
6YfevNZOYkwf0er/0wgF4cJY4GDeRI9WDHoseA1N7620HjPyTux3bWCK0kgWQadlpwFvyyR/8n5M
ETL3lIw3JX0Hzru0749NE2kkLU49s60T28qmBAG9/ZwMGdGDTkkHxYpu+JxZf1BniGPh0wZbPmji
YSbuPdgoNXvuxE1fhqQo+WZuWXumWBolqJI/2DNDfah+KuFf5n2+ujmZF84xd7NTI1497SOz/hnU
28oAuTPTU+KFRSKcbEQdphPp5RR33JIjHpGc/xadSK3todx21gUiCnl0PILHmkvjojj1+3DxqnBA
Ge5pYeedjKyKPvp5flPse0d2lnDKPzZJtOJmskvitxB/bE0+ztWp12/tRzZRDt0mgkXPk12YevtP
U74sw1vdPin9QxVXxiIDbDM/iZxaAQoCd5eXNS3rEGI6UGmhsRj/KsQLn6BpnpqJrJ727zI8wyvG
uxRRxtqu8aFzm03derrlGcyUdzFX+LH1au57KMZH6Vx0mNSeBFovMloexZHzaOEQL+7NM0sqK/Mc
90ZiiJ9CmnPkQaCTzMOfhLN2nYr+PKOLhoWRdMaYSVvla6qQ8D+t1VMwlMN1y5fplE/udS3kElWu
kvG4Dye/csyn3QmuKq+b87jn/k2rdy5DlJkk4qD434V2blurSxqrPebC+NdCH3pFw/yI76Nd24vl
ExozmEx472bjcmj90duXgVsSuNtp+4vj/mGBA+Y5b+BsR2sJzpXWfPFGEj3JKWnaz3VuJW3mo/7/
qjx6H5V/EgHTyfqoaY2b+GhBw8mYVOyVOnPVc+YvnAPBqzv/3RY3QScT2saxn/QmgddnjKR81djW
v8izHyrsm3zq5mO/4imGgtWyInRVHZoEYDiTybeEOhyAfoN1b7Df3Nr+uuT36pinLdY2K3rZxVkM
dtrrNR/1h9cs10Xbbgb31Ng+Q39O6mEtXlfsCP6hXv/EgSXDFUm1Np0duFaT69YLq8U5ydVA81D3
3/ZAT/NKDK1FFgE5OcviHYyMVKl/bUxJzHErK6cm3xeVjsOPIfGrXReTJeqZEcNVz7beJjkzgS7N
0H93q3OdF2NUUdqWbAyOnmQU9r9g0pm3A4YJ+xvsm4+7Ulys7y7EdQ7jkLY9v7nYwhVwQu5/8uF9
YvRZgEz3FeMhLikHN8L4NvGjsTyywkf7KAnek96bgvOe6lu/3RauYeAP9J+hN8bjwEv8bbRFpBvb
B/FQjKK0kADAONeMFxIdZejz/QX633nyw1TNU5JxP4y3Uexh0TT35cz346w9VHyfCOSI+rtmfvOd
W4jTCgW0sjZTUq7lHkmCw3DvPljdKNNc43rYvZ7XUoa7/Va5AX9YntGSVxWHwOqRIUyDc1g2krx2
YT+0/fhUDPCRPL7Pbj7/eH5/rcbtge3+tyFI9jeGKZ3zvE3z9QNhXTr1xbtndW5YVVdtNCqaoeb8
YHgSKX7OB1Pf5876KHLzD7IBeVqr/Wiav0qxW6dlh/AxSV0dNFBxQ4q/9c4N71mTEbX8M7CfJQP2
BWwC/Goj4nyfmSgohd3HSgeh8i+2xw7uNyliuDHUek+LdLs9DXNG5QI51hZz1+Yx5BkAmY7dmdDq
BMoqzXl1Som7wAuuaBok0zArRTARQtv5TqrXHIg3dzOL2BRqjXGDvE3F1IW2R2BHYw0hiJJ9wGuQ
hw4joTK99la265PZ3Q8fNV5dd3mQ4/DLYjesKahjTk2sKhfh2M9/6WnqCEBzLt2mXcEYrXB1V9iY
+7eklqfMUr90n3WnbMhM05AdrXZx6oX+LIhLErSVk5ngedT0iIauwa46O6Z2Nex/gg18QvTVP4PJ
QlfQuJMuCw1UBcA1jiNFjl01/t4t82rq6LbcFssIlqFwGswlzjPMDiNg4BIazdaEQOFHDBomQB3j
RF3KBDQlx5BtD2ddLL92HIZVaRJcw7cljfYncJy/mxFEnpJPIBFPtk+POmMsLyMn8DtL0q+SDC6X
qXhUCMwQlRIgL4Y3NawXvQTtW1T5XVgyMm3Mej0ty5HhLIT6iPo0KQCwofdCrKS/V7t6xc7/hrU0
2nvjCevPUcwg1RTghLgIB26ikW2Jy1L3AaQQKfX1X6XLntlBp1qqbd/QeuI6Whw7ZBqkvRDOMtZX
9z3ALHZcuPFxbVpYv3jyOq85K/Jyq3qsr0vfUWy+B6dAy+LW7qxomQemP4kwduT80RbrZ3ftv709
fwLZvml9wWd/v4UWEbaa2pJVx46iO/KKYGQ/qJKiaqu+jNN2CvzmV5C3Lza4fjjLZzEveqI5EucR
quhBZzJsZ/G2Y0fXDDfyM56F+yfdZga/w/p0DFKiGrVgNezXt26uP0Drx3CXxUV2uKIa7b3dkO0i
qfjrGnf4qWB42IY3x+E71KzmS+4EXXfeDU3X1xoUhyFAilnzk3e7fvEzntqemocim63Iugz7Sq34
Nn5l9viJC+6kjUTrjoH4rZgR3eKpQEUbWl35uq0MV3annxyveHDI0PLqaw/bgxSiSRCPBtzTW9L3
7tHutpR6rO8ep/tikV3RGUByMiDrybDeClHCaBHd0GXLZVsfBqX8q3WfSPOM0WkBdKypMAwtvwIu
sYB8DENcbWQdrgHvvhfz0R7NW99uH7OxvvMe0m+2i8MybFetbBhJ9GeHZsvR1tOtkHVo5e2/ZrPn
wGBB2FE4FHrkMurkm07MiJsiS263hpuwrTk08xLEScypt6If2jPtYJvlh2jJ/oOadaP7bdvZ2nPu
TqSY16/bIj5nFAlY7siLXB3wJUPvX/Bx6mAppo/pav22S3pVVQBWkL8Xbl4d9kqgX1tmqspEg6TU
JRhvVkAAwivgrcHhHLGAr+TWfSvC92ev8lvfkFyVmQddsJ/XBtVcaUwr4zweTH89aQQwmlNn8HtL
/Ef+pMX6RgLbUB1mUwxEd3Bm9g0e4aLBijjN0ew1foT/1Upr3/+yg/dO82lfsXFbGqY3HTKFH5GI
NMFIkPnDp/KBgfuNr1Hun7BKL0ptGVCO7A/LhPrR2IgwKUFTAiNQGIvrIS3H6nF0ezOqy/ZSeAp3
pv9U7lO6dhy9dbH/M1VddRINzQn4JYl8HZch9os2iGYTHLfnjkhbVZ2KzvuZBwlWPTFoOiu1VHSM
09XhWZGQxIEtgUUijFdEuSNQ2CtSmZHkpVhwm2gMcEM6Lbhb7hf6dXfeEXw++O56a0tlJzr3ixA7
35XbrIeF5j2ZN4lyURn7fDon3VKRUSKgMvZtTjRDD3exAVCNlEluLgOv6xGKTJtQhOBdntzViso7
RtUbIwtzjWsdWymtWlsW53nxNDQdCWF1Z4SBv5BSbjBG4wQnLERfL/fRd2qPdWDsnEQLKA+jpanH
dPR2z7h/J+SlPV/mYL6g+gfe7UhXNzsqAbc+OLhTEfdUcB7bncxRy9NP7lhiGx8aaPvKu7TAiU5X
og4s9AcN35GxKIEZPaOKtkPcbUMvufnT1CsGXg5v+iMRgA+XIeNV57Vt8uXLQUZ6Ue1dcjJxTwYg
XqGeHWx32Y6rZX6z9VSYImN/ncZwc73PUtyR+4Vl0sqth73UvvstS1Ru/ZO3X7gZ00GXLMFT8zpW
k8FO37y4RZ1iAbj4jfOhQ6oQ6vK+2OvzJHdBmhphM1P1O1j+FDODkjZ07LWbnnC2pkKdC7CaEJa5
5c9cD7oUj0W2nbygTcat5qUEjNbK7gf4W7ewIAsksEn+ZIo/mz0EF1jhGVpff+M7tQF5ulx9Zyvb
d77OQAJmQtXmJbjnPq39HKNZZ4xY2SwGZd4W2hsJkPV/8fbwhVyGTpyJerhM86DFinJUmLk9nj3Q
tUDnBCNEsu/0N6gaEksK62uu+tTq11+Vn70UlvM9GzRkdtoQmwMX02Y731K3mESapJrri+6S4Kfa
pPbKY1v0jzkOF0b9ho4qCshH+2HT3JKpoyQ5W/7NjOadj/Nh/Q/3N8Zu2U4PuPpfllZxlvcN2K8i
jjaYRzu0quImK58qrmwhrmYy0IFaUNeW+exrzc80EbnZBQLiJ8ChkOVPy8hZBh95n7CTfsx+0Gag
D3WNj7Gwn/VcO5gdc6Srza+4KrGFLuOalLL0ubh1yGc4khqqa2AWCSkc58eDwVu6s69p73t72DLv
scd4jPJEoGVwTDCNx4XI2tpW3/6WnfVdnoJlsjCaOxVG/jZlKLiN+a6FRqt9qpKELq/FEe6U/4jV
eVUrtWvKQ5UcdN87hRAqd63IxcHqacHvzFlZpLOB5BoR6DE/ec0/7kVZtCfPuJLvSxul72XhJS4z
TkPOTLepOXGDg+9ywPJCly6/aATiZfZLLZwEG+Q0uT++B2C2eeWDErYZSU9dgsWRkezdezDiPuKv
x7oHo+o/Kpfoknk8ufP4kxnI5ypD3Kx7xII9Sfyz+OYeA5e8tzzv7bjbmvPQjdl1qKySpGAUd9Zw
1QRKncU9ml2trnbbJwHCqHTnVObvBhcbA/uCS6eJ7AJqxqo3cXFBdIh4+1T5nbQpuPfWHkzejrKq
OSJVNQ7eVKDvCpd1/LFn+49VOcQuOQ3ZDvLND/ij2z3/bLLSjteZ94azbnidsiVPxowoVHy7n0Yj
z9rkvJUm2KIGNxway45CfnD/asr5HsgAoCS5xJjueT8F8YJtodNfqnr61+XMEDUGvxsQPEAJx9Vk
qDvmmJ40baqRmPTYijrthPEWbruqUPJzoq/5wDDo+e0tKyxapcbic8XKzQP3m+syVap9dZo4X0FY
O4lV2i4YQIwRKHTnUerUB4pOel1sG2iB0yRsTYy+HYeSQSRX4IM6TMXyXtpzH872/gchgzzkJbxT
Q89RPZd6sruRLqeXejAhROyVQOwgi5ZSzaAjzktQz7HRAHxzwk+HkrFDdBvNRQ69f8GfHpA6zvvJ
AEOan7scIb2Xr4/dxpK2SzJ8A0iIXPMMJAxrYlB6TMCFD+NlfMrJZR2/NiMAzCIBP7xS/HVF/4PR
a0Cg2THfkZdaT1Y6+frb3hClNdkmitqdMOMuA17Pgt9rv17Xjq1puRsz9I0e3KEGG0bFcDJ3P4i1
isQxGMEu6sfidWvFRtTCNpDtcwfzFykJ8C1ePFSeD8psfpUEFpDp7PSR1J0Ll2zG+WJEq6zbkz6U
qLp6SJLZ/FEWeHeApAxzpvXIPYe+vIpzvyrTCYfGfVBnIrhT2GIRh2EwuTWHkYpQhoCRhQrcGZUL
fjcnzTRzpAP6IcsdABKfs1eQzkoZlpcjeqk+ZTb/axp8fHA1B02aWpLLwkiDVcf3sXZhjUwptSFR
80LZF4JHGFM9RcLloJ5mTmvWcyveJ3Vb5J4UU2WjE+AdMzrxbRQCdfLMMljIEWcNWvZDuV3Zgrpz
Z/dPlepyolLZ1wLfbB8sUb+apBu9SBC3iQApmyAN/PH3fHii/4VGnQlZdJGtqREQYXmqoahO2dIF
4Gsu3cTsPLq2xjj673wrzaUcwtWlgq2rMxbCwnNfBV0HAG8mwMaIGcCxFgAy9sAyql+E19gMFqDx
suyKU0bWClAiz2yw+P7rTiGEbm6Uzu5FtK6b8Zo1ZdTAxb1KnpDCsBjzkYIiP2Z8BNisFzz7JnpM
fIY5nKHxLWT+T6+M57Wq69QAU3nUO2SGohGHyR/78KuCJd0d9Ukgnd8SmNG6JNZNe5Kz76WVmEFz
qQy0ec7IJTee92r48jmL0nJn8JynUdzJqNTj4OpWC+zE2M/jyNQjvN9ZL9+EhIRqatrAVy+IixXj
s8y5w7Oh8aBbLXK77s0xBGct2wRwVLsPi873gFz/B8KUbNolCAO5c02RIJJpjn2t2p7PWqw0c9bl
8OyO9hFZP6EETHfXzSTWY26TPpuzSB9y+9J51i9NN5Od3onr6o1o4+bid6BZIxTjfilEDurJcsyL
tz2s1RtcJCzSXe25iQB+UP8og+BUFwXOwsl9RgBBIibHaiiAZw67kb2Ltf/w8PCG2bQCts75Eg1G
g3+s+GoNDnvHIsewp17Wg2pJtLZi2B3WGz4B40g2iLx18mFpyukgmuINa8NGSA6jhN8Zh81kY7cC
A5JGUuq2AzbbYwsPWaGktXPc1Pb4WlESE+qeuaQit9hnGjbhgB37zps4i73jtxiLsNTFkx+Qmk4N
YTyLtolwQonI1FkRrCwYIlRaL93uZ8ls5ibFBQS+V9vkpmbRf5IoXNaZnc7eFpFHQd63RV2lfrcK
EQ57HqYFDAMZTo6dcNx26yqIGQIRre6uGdQEW8HDgcoyeOEITgjAQcbJQnvaTmBGztUiQmQz2nfN
bB5b+hJw3v3OmJVf/Qb3MQleD9s0X3K7ZKmU969rvrYLbmTH3O2bqPRLkG9UP/XTaXGrMV53qPGi
0jgSAiLypf0oa/mLFaBPN4xCdU5MHy/dH22bOMzNbEfXijoFFAN80oCLzesVQVCHA3AGhzX2j9Ws
yHVxGTmrzSOqn8QMP9/PnBhnhGQW3dPGG0XsRwShb/r02IrxXIAFHXL2ltIjDN7LkyV3n5nKQKzt
tbn4Q3XTAdylZLvl9Q7K9p48CS2lRnlpMGCBoG88RAPR5m0hxusktrNO73MHxjSMTFgdbjwCfdxf
dVvsr2aRSLsAa+qbj2Agtmh0mNNV9dGZi321yZBnVjOipUHcDzfuTZ519vzql9lv6c70mlkErXTS
TZZGHRTtPkfEAhnz1IAj1fYeZzZcr9XSTNezq68dkGYZZM7tMrQ15yCxpEdmW9VHY7eAyhymGdvb
vwYD3q9oCCjewIVNc0QFI+s1YRB87Wcm4W2fPohZ6SBBATpd66k3Lth5vraKrievWh6z32VtFxRc
7XwfM+SY1Mr55Fb2T48JMyYChunOt5rzAlylYY2JdJrCwacS3eKpNo2qO+w99BF0R78gVvFm3u1A
zz9g5/JwXLohNXoiDDufzo7Z9G9BQYzQ5O4Ee8o+P5FMcOdUjYhNLGcNsbNzsQbHPuev8NX62x5d
eSnu6VuCDg41oHHcczWmtdk/5Nnwsc/J6Mj5WbbeZyf4YrK1fTTdbEHEQX7r5r3vNcWsm291sWil
PI19H2OV7g6lMI2ETLJ40EiqsHpxWrJMT7yxTZoZ9N0KCuC+8jKXnoqYWZ/nTJlkIs9X3e7xBNVa
eWEfPwSVxsxTU50hHfWFYDQJWkZ9wtRgNTywUQL0HX/q4n5tufiESpfGf2gXFJxmQ1XuyvyB9zc7
Ehn0mRtOfWlIRAadZyEciAEtzY4MnJnklnxIndFuolXLUBRsRM1QxIlVSulP80rFQUEPp8JPfSnL
yTgRYgQWgWw3dTY0PhupBmjZNzds5fZHr+of1Jx+SraOe7qLJr1CC26ukS3XqqQ0YcCBoJbqz+zt
xs0xSfXodW4WWzKzYX7XD26/hvVkjDdJ2NltqNHedMGeDHw7CEBS19FQnG0GqB1MC7L6PBlkD67H
QknAWh05NQO1WSFt6q9O1SG7W44ekVTnJejHmOxN3toBr7nkH3MQtvO0k0B3MEdS1z0eRMCSwD1N
DaFni7TH2GrA1l1Ws2lWDVTo3VVGGzMk/v4R3JRAxJFtBeV96x5C/o53b1uXrE7zNGfdnM7bNiRz
A5y+gCAqXmVysViAauttrJs/g0ePqm+uDEZZwTqM+M5fHtfBf3TmyU4crT2h/hPpriqEl/IxF91+
srT8l93PbSoLkEe/soZ0QyITD5g1SJv6NxMS3cRcADWTDyiEuV9V7d2IzsiwviGO1XyUWLpYl6vq
mMBwcF03Y0fvhE5PTf305Fvcputc33WERjrZixZJF5FZXjCiqcEDhmo8N5nadbuVnbvdmsZ51UeP
tdHZE8N1m8f//M+uV0S+kvi0CdK4GqpGKxXz9hkvue/1j/2sfsF81DcnAHEjnc9JCf0aYxvEfhos
/SC1qYlcwyEP08X/Sm4CAbo5Yzx7QZ8syn9DjQLN0/b0g9CDoRdE8qrF2OmgQCTK3uTUWnAuRN9y
AWqEqnEZ4Z792yskFGrTmIjg/nA3HFjcqmRtPKSPAX7awQQ0tNraOOWjHmtefQhaWk8YpKJebEgF
7A59jz70Kd85vRjAc9oMzQ4bAE2lveYTgc/tYJ3hiMz34dsehzax3c0AX6UxhxiA0fTPbTWdsaZu
t75QF7LHvFC3hcd1p8wnfRdfdb1GjGwe7PA4X+5qU5WN67nzVooCVmeMdfeTZ527yae0Z+7BqxSp
FYhmoyperfZl0/09NIahgVzmUsz6e+JoX/JJNdrBqoJ/9ZHGsmo5LOQlY9qGqrOeF8C/wyaBf30i
7eKdKuaDbZUgXnc9h2j2L2a1qxoZl61h+Ms/IIsXrTiuezec1pL4Y4D2c4Gsym+IZFhWfAyazjCT
25sN7tKjkZrluey6B+loFCnXlsnI06SZCaGb4ZdmBuwvsxV0ydiWYBkFfy3Qj9TM6/+QdB7LjfNo
FH0iVjGHrSQqW8627A3L7cAIBhAEw9PP0T+LmZrYdksk8IV7zy1YCbT58liI+s++KTXSPrPhjN+6
6urETO3J7bJmrfoBEheCOKRon+wJ1qmJZMgTNKzh6L/5UwaTjfj4WqXPaXCLPZGNvR3lfPRd4ldU
o2K6UCANwVsuZqZE2jVo+ThRF4d4ncJ6GdvEjlM3umKQizuIe3FesO2UC38ZVZMyi+iOk6ou/Xi0
t3mrLP54P4pVz/ZTsQcyqgAc9uDciywhukcNBYN8lPauYEAcOSmnsPOTaisGJxOssrALEDb5V4un
bjXf5D9BhuaJRm3V12JYC1QtrIXZlHbtRxC8VDN5M6kBzytqyMHLosegGqZd4SFhqJdkM9w0kwVY
idAy57UsebhSqnajqJ/hlsV9SMSEHT2hsF43Igou/fDrNNFPmLBo/qgQN+ZFeCdaSgNqh7sgFxdA
awxQalYUFScLDUMcFe4ZkfQ7Xx6b9mm82kv+JEuPrpKR4WpunXk1UvlljGTEuBxN1T3Vrd+cBfs8
eUOQBF35Jh1x5E6JjrOGEO00V9rdF9QQHcUvAloogncY6Z9MP9WPVcta1q53I77zlRGgiYNXhBao
CIOYPRgKoIpuvm4s2kEVbqKJpqOq3/Vi/hZTdek7m+bMznBrlky6nSZuDTju/cTvk+smP0sVRHET
3PPbtwu5UU61D4LUPOa3A5od4Zl9VBb3LrFzRSbf/RHqR+jm54ztj9dTOXYGxoVm8V5lagNEC82T
pkBvFnHRiEHsrNDPjsofkvGxkNO8Zn6IWb5dXnXJikh382PPtSWhXzo9tOI2ISSpKc71jeRXB4PB
DxrPcw0VwBkYoNt97Pv8QIBNzMSr9mNs7ffEB7s4BuGPnJNY2/ZwdO1RxuAvqSC68Tjn5tvojLc/
3XvAf5YCME9OpAtgYw+SF4FUU+kEpF5lDdtM5rvK+fvv1+Pdb1cFBxP3cgTjuSs5a6vohS0SxCHf
RrYttxG8RT67/LlLc2+rgse5g8GoQ57ggmlBOBZfxJXSlNTGyTScZQu7mvWj25q7sgw+2JSxYPKT
fZegC0LYhoeagHKbXUmz8xfbj4GO0itj7E+rb3MqvhJgTVezOlL0CngOLtPDgbfKomtGMYGELlyC
fKMxvCj7g6s9WPeB/kuqSJ0A8FLAhY+zyRjP6U7jyMsjOq3WEPLep6mj/2pftWgItDbBrSeeV+9k
a7+WrChZzOtW3Dkq/UhgJ8YJerts8Q61MTAx7piJVF+W7k7CJworL72THLNNDVDkWFUQbY02/GKO
uai2WhXutdbEBvdiJEZY5k/MjnpGCrwgrZv/1JXyTvxXt5FAuSndGgVliKedYdcaJDzjv5EJ4uAz
6CmQxy3lscgnua396tcJyLsVKVkV42jGzm2/uFjfKBehMHnuA5+xt5KCpAZ97+qasQ0uvmoRHjVm
sPNb672Z8tclze8SqX6zgglcaFa/LLQehDez7+uYbDUNhXI1J2z162ejQDk4e34sGud3MmIM/3WT
aIR2HZ1Cow91az5WlT6lIfTSJpUvWEZeIU7Ad0DVak7EApsTYelp8yUqNFyOXb8w2VwNI2rZxCZA
zmbWGtGzI/G+5uJl4jVl6XblRPvUHbSAQvjLymj0zuvtywCCPgag/WdZn6ZFu99zbq+YViOyqaml
9U2/6lhHd3ygegZO0MdNd5drIvrG3mWRNU5Xo9Z3ldfvEEr/FcXN19Ka8Vg29rpP0vciXIiKozNh
/DEvYGNJ++1wiKYSBY7fTbEIS0xPdcNCyet4Z002tKSqieE58BAaOl8dG4zTNIAICgXFcFShIFNX
d6SUb/0S0XWBxFJrRkoswqlg/YDIs9vAmBU23cNS7ks56U1v8VmPJL40poXuhj2kgDe6FMtHHsB2
pcx7WKhkKyPTG2hZD11RWBfPtg5ZY++nmR5c3+R2CFy6o9edIJFE67BDU1Rqct7cYjQ3c9qMvLnJ
s4gSllHuVWuj3DbP2rR5VCFbUp0BzUMqMs7mrnHSbkWs6JNjs54uKqKnHCASa5GhkjbYWo8qStAW
4hU3afVKI2MtHZA/14ERmOAY4fPNeckkq9pOIJwxjTtPJ1vXQzsuDdvdOApYykiJiProLOxQs84F
SNtVPBx8mzRWb9pFT1RFQp/btgpZqrNzWRRRiB6wUYaKCILs1RBkIPjQvcRZHa39kh2ekRv+Cgca
h8hNY9kvmukheJ5VmEQoC7oPJgg7rlUi2DUbda8EAros4isBxUz6AA9g9Fa0R8Kg8O68zJVVbnrl
eOsiy1B1NPkeP/OyCwr7uW7MExNaOPHTV2vayJb68lNNCCCyiVIcPh27E208Iw1m1j4Mx7CpvppJ
UnD44tXrhpeawyTuCoffxXZ/K9d89mSHr1Hln46loHP64c4SQI4pVneuO/O99umj1tWbbH0cTGk3
rUo/L9YqHM5Ay3dzajC587EdyHAj/fnVdH1aEX+RB9frv/uSUMiECX87YAuLHryEEzZKZvtka5sP
VCP2bPMXlfVbu0R3XlFFCF3EDhiZJggJLJTeQJCMFFsnLA4utxwYPX3fFerCxX4CbcSAJmAXvJi8
FGMh19HQ/c5uhP4YP4yyEMOg7FXbrmvbdTaR/eThNhj96LPLWNvlQU6eZD29yhGfR+hdDM/xdng9
eSeqnFS7nhgEAKorkLISSrnlbfMMqbM2qeuzKl0bcsDDUSKpVIUA8Sot3uD3CrSzj0hiHhTKWbKl
+9r9gxCLY10/u4qbZ5lLNsbq1XHm2BHBGncXFXnkMDo2N5bhrG//YMMlV7YX6WPNEZFE1reJd7/T
PdpNH40NVirIClPw7KHjy9CiH9NZ/oQqOXU+ZpR+4ukR54BynPuue9BwLkAPc1siv3nOK+vCXbmp
VbUxA2bYSE0bIYo7Zwmv2Wi9G+hCKAUrSoT2nz3RV4I/JjkRCWES+Od8lPmW649q9Q4FTLOGFXOS
QzkdrenIC6vXUcHXaRigpjLNyU7M6aedYPNzDzaB0wjVxzx5tAOFICxg4NkaBkON4M01WnYEffZY
ecyUZzul1nxpu+XSFsYJet2mLaLLMDtPbpGg3+iSrZHd7q0hOGdVCcFGcDuwH696hO+Dy91omyU6
kDzBlFAjU5E/FXJCXBkdp2jNWTJAhdkabUajHQUqDnzi5530Fxc0FCsHfHoVtq+FS8IonBwgZji9
djmTb5tPhcus5TX3s7VIyh1zIVjOVfaNn5IkO9V129Ao9ao2wh/PwC/qGMFmyvnpvNT5wbZ/gxLB
f1sP9uorL5Vz6PQuSn1ClJPvmkI5lGCehUniJfE1XRPaa8P1jLgtxKbVPVM+3EomGIZVVCxIuJmR
6ojRvlmXJ2X0N4j6wPaqU4JBAL+RW1XPbuoxZaoQvpvAuufabPn1+pOp5BhPPA9lx/o9u3Tt7TpN
oGWPbJjN/uIuxKK2YvrUznwfNe4+D+ptlQx3tk5/oET5bP5NaEEpq4GcuZFXyE8d6E+3Z4kTiNeK
8uT2kYybsnJj4Ogvc98gYwpKZ2UqgawuDR5kHyC0M1j++O7A4WjeAdfOwOQjLtWW3jpF9NPN9Tbt
bIpKtH1Nw9QIJxKLLVjHvXfNWpgKXUuSTG8eq9TdMQ1Dka77jT33LxTX8RS1n15WPgQOrWk1R9/F
yONvCqxLNgZJINmAZcV8n9rLK8pnBNq1eJmRdHYDGW3BVCG9YBBhYZKRNaP1FiS5O+0Gz27WPWPV
wOg2lMtXTTHOEHLkO7VWiFD87eCRMlszOt96uoQTWu+ARZwtX941U2ixyEuvJkyr1nB+rJ7Nn1Ww
ojSjNNywBG6b8dkZJi4LPaxdNA5K68/O5LpprZNvuOCTojOjmLWSkgm59jaLbb8lLmk2tEXkJqeP
VUasbNpIPlDt9ETL8n5VDA0Xxjm1h3vKnOWyL3z+zgGyzj4t74eCwYhS6mUuGX56+HRv1boK5caw
GyKgW/RMoKxf3SQufYuIU+F92wW75mHImGHOD37Nte0NuE6rQnErlgJt3pQ+GgXSIDQ491RgBpdX
i27fZ6I8TO/4cr6dSr13Ja5f22jHVRZFtHF9PXN+k+NQaEaNdn6XllnDkmq59BkRrBK9FKTy/k9W
UNF1Mh4wb1OQAEXZBmZ19gRBUDZy4IJl8zm5bd0wfbd+dWDhw3nB/XWY7ey9Zqu66uSwndCwdQ7+
Obfxf8qI6Zeh+I+MknFCJq1LEWncymq69gvY9yBHWaceRyDdELcCTiUmd3PnYGL32js19f9yaGxr
uc1yz8GievNakJRsBiU52kw1vDlkgMf1GtejewX3GAtZEpk21JjnkEiRjoEPNzSnrWoZ9Pnubly6
dy3teiPQXGW3+Vupw3kHr2RNwqdZzm9832RvJbYPdzzDNp/W327hOTvHhxk8I+TfhlZ9bo3h5PoJ
kPa5OOIMuEw5mtzEpeEEUOUkYbj1Vh2Kuh22eJo2ZZ7MaN7XDjpmpeczG+6aB04+OxauyKq0qJkX
8TA0JdF6TJVQovSxJSsrnlKX32fhh3MyWuUw7Se+h7Wx8LG6/oJFhXfbTkMAXX2nCWbUwSbzlm1W
v4eZM+2aGVGJZ5FVMKO3M8v6066jYNNQvPLLolKxdB4P4qY8QVfYBMbt2tSvhiCKubO3ZmC+i8aN
q6aNVklTpHgru4MqSsyHuXHRvfMszeRVLP+50DsieVr9Nw/uG0J58oGk/IM9vK4Dvh/a6rUvAVw6
NKQTE4X9PHd7BvJ8YCVSspqRyGrp2r8hRTphF6fSXrChjAx9rNmz2DnL2DJz/5CYyFLblEwTa8zm
Y7VU/3xdvQphX6vMHI/ytXkxNHEBRgEhsb6NbdKWaOdZJmt6YyBlAUK/PNXIwzWCdz1OT3Yj23Mx
fVTDvGxSNnerbrE+lA3nntbulnoW/tM1c3MDKsK29BL2OkmBWXSRxbqX9laO9v2S8R13yv11TeIc
2DxNOHGIFenEBUW5giRDVnXZLM8oNwkPtzYM1W4bdLwCAfEpLJa2gc/gssu9v8Wgok3n0qYSalB0
2puy9AllG5Jtr4c/wZ5nXwI0REjyrhwqWhA2R91zUFoAE9eBWRwdljhPlMDfWF/SleGBS0TSAZ6v
N5DQVRmTwZWEaRGLyD8tIvowyvK75AMZJkMcUsvhD8yZGY4DPNpZOfs55c6RZjps5yF6ZedwNMfn
YhwtzkTaCaO+Nso1Vpm5yLXIS6BV44OyFwdKGCLnnrnRtoEDYXt+HedDCsi2b36HOcCR2LoHKhr2
rIS2rCuN+UOKg7lETLJH+ZqTvDAyhNgonx1fR5OZG5/C3OTmAsowwMhlVERgOaye7HY5SEVaapGa
16DUV3pf9DldgmkYocF+ySDwjQwChdkdkmqxYhchPFl13WdW1B/+gkMdyKe3torqfTBbf+OLlMRu
qHfUMlwGo9MdjGl4t5Ma9Vx9MyNbO+CfVP4+YSC185i75e0Dc9+qaf5H24jwtW/DLR/52WDkdTId
949ObutH6OEUS6nRPWsp5C5X5OsNXkwm1JmkmL/Rx7UReeK9qhnBkhXxCgtsWi8DhFVM28zmLNB8
xbPSPjsnZG/w2aiJMeB6ivhzDWM1HvhDN75Zp+uqxXDl+va1ZjfqOjS+gylfk2a4Lll2Dryp3MCt
2KGkuiZW8+ElfQII21i36BAd/LGYsojdrft+3ORGFmfOl22LeZ8t9uc4eE/jNJU3BSg/36K2nAJ0
idO8TzLzKQ+Vd2iniTmeOo/sBTFr+yZIymxjtgS4NbMBcJD9kLfwhqVNUKLDKvFYmtMLsQoZkTbW
W5DDAlD89Se/IcJnMl6Ynu7anrW1obtkleMWylqxy+eBnPkJ6Y2TSnkMHNw7ZQ9Uwq/iqYoQHZy0
Y9/BdOl2vBwzAaM+m1KnPEqri/uRXQYRanbOwKBA0YkD4eC1y09V3d4qnCBNhd/YSvDyKnv8rNIX
4KPfbthjnNGKvBjPORLZIdYZ4qHzYIrkdg+ka7ZYFyO8ZGhet2yqmu0k5x+Q2QpBLmfUcJKOd2cS
woIVhkmRlQFqLSy6ZdhLedw5fOrskPxNVDe/GsbzS70AJl46pgKBq1np5gHS1HHZdQFv3zBTFU/y
cxp6EC4NY8AhMcYbYp0gKg87vB/yiEIsf63D4S7aDCYl7Ehax8EFIHkS7LXKZElOzgDgJOlKaKW4
Vd2o2ltTQ+pdpxZySNJNA6U0BpDzE4QjNIQyu9MpO3vZRF48MCYGBjmxSjJqVpe5xkEWLCOdcfg9
OtKJ/dK8C9mdrDJiDdbexICgG1MuVa7fnZem3iYZBJR1leBJJ+4t7YI7M8uaWBUmxVumzRPKsf3N
AVnMkTjMhvdrJZRMlcv5nDt00qpaISTKYqakkt0Euu5SpC6+1grKFo6hrDVosFK5XoKm3eHWNig2
3NWAhu6hcrwPL7/N9sRFteiWg9a9IqL8S9lMs23i1NYC+xPr1F0P7YE5M4oyGVjbNkWQwdzIGBas
t9OyhVbnnY20eupuxSEqjs+xgVUAJVyyThan9mkY+vQgbo+LV5qXUnHhlRZFoTsaIq5MXLmA+zYj
KK5jG4m7xOW6yRemSLm7vgFqmvm9TKEjDLpiJzvn16Zy6t0yTWi8MG62WE9JEw341qJHKgjAMeD1
Bsl9HEwF3g6CvKOm32OGwihY1gcqcTqEfvqq3WId4G3m5iOcsvdecDy5RL2IxzQYr0qwy2KUVq8M
V3HPCrmRdbStDCRAvelQtfU9w5SX1rtAkXwbjJYWLiQ4WrHmdepLNQNGQv9Nr2Kwpp5g+q44P66Z
bcOmYw1ZI//fmOF2KfOPfsTkM00848g/kvtSydesjR516XubwRH4ze66ILzry3+6xUXioWhQvbhv
7ewSeB6WwtA0N50myQnhAEdHcRCKDzyvgm8blT8jhZkl5pjJddO6THr9EVO5dTPhh9RK/jafdsp2
92igIOH6832d0ndnS/SvtxgLQsnKGcq4EDay55oXYlMXtmAwlO77sSGKqvQE1e2tlgAM4OXB06zm
a4QQdu06twQxu45H1d0hK8flm0dU/ovNENJOTgjwzbivHZNlOa+/GTTrvEWiXGX/ksHgfuF1gkPE
V4dAttjMgbynVPytnaw65Op9sEVI/BKTFnr62yb2Q+RwhrLCXxVq+NboaUtjpEIOPqpp+o7alkgG
Ye3nuv02c+bQyJk8SpCKnDTy1f/TKDV1CfAW0rytd/ZCHKRbENrA7LfntWQqqB96qDaGWOXdAAhD
AP6mz3L0vUFr503BvZ32h5Ee8SZcf+TyehTYssWYbTOlUMBTFdMa+4KuuCOZwrPxyNfwodTyAQuT
h4O/HM0IJv38UrU27FLfePftQ9Oyl01cJC+NI/7KnGgqNcx3uo/kyXKIzrXKQ4/2ikmz+p1gHOxn
h7nTUn1jDRFxSQO5rgVLfNcSx8IbfKCjkY6Hgc8WTAvydX505K+jnJuI9roWIQNPQySbOnim8QDd
UoBk8xf8YFH6UHgWkVu3UW96MwdwZOeTR5YZG6hK1PdJV8M+8Mx90P+0Kz/hr1uMOEHM4QpEDSGM
ye3H2Y84j/+RGXTnsc+eyT0qVpIjLihHTN8DrhCHwZWe083sDowOjH/VLK6GYHyQ59NLF5GuYXqf
uRs81WjkWSiirxfzrxhoob3q5CdH4dET6XoDx4cHD/LUqjOzD5e94soeJB4jEAw6c05pkcb0vB8+
idWD78PQjg6zn/4sM+0xk1ivJvMvKYuTHwVrOZVPDiFSMWwLmu+KdLPxwfe7Y4K/Z3V7dJiYjYQI
I11zeI6Zm24mQwXxhBNk1UMyolkk/Nrq5x+3s03UWahvsxx3eSs3LI3JNZ7+MeFedUP5hqIMbMCQ
/w0ZiApzQWTsZQeZIqyd83u8rWy8b/bdBIioGLh20NjOCNHdcGeK4EmhzN06Nqzs7qYAQQBqp4u1
Gmds6lr8jEmFM0FAlzDcTKIr2OL6sMYr98ZKRYo5Pz6FzB27rYlinrH6X+A2f5axax0TKax/k9B5
dwkCyNU81Z/4jB4nnzl5giRmbF66xPfXmXPbS0k8K50RkKzKhn4VGUiF7Kb/beRobRC37E3KxI1N
/AbBOnA+ZDE/dQeceBqW/oKIK7KenbR9rb6036brpmEC6vUcY1p682pgJFXNwcVKRyOeneRxnutr
tyT3PEV6Q/sKYoQmdIhAHkTEVK502uEygLzU2uxzx0UdShOdAZPNgucEacR0k35kVnPwzeAX9gnt
ruYE9Uc0KUO4vYHwMNV2NM9Dhpo/+8rVgp8pnPW6Hh/HSGYbqpFL1xgfU+f/RnkJX6ixSkwUw0bZ
5qMEGbTq22HT+e5WZnwcC1acFG9/JcchHntU4QuublAng/uIJuAxafgINa/qnHGMWl1zCNV0mTAp
8lVF9R0toGb1AYEUC/A0sJOm/3SD8SfxOhqKQYb8te8MabxMfVJus2nB/tc+mF7GjsZgGFRE1zxv
5GlCjV70LCCVpE80v5Rf/mYhC6/J3ZpEFq+WrxmH1WDfcdYHIGNYz7TYyPAlS24insGo4w2vnDHC
7R2iWvPnr7b8LhgdruYue8PcynySDfztRwe+/dbWwXn0+iCeOQ3WUxo9jOCwkV4dgoyWIIuALFh9
dOJmyzBdZf+cEPsBPL3UQfjDiXDqS9FuvYptrj2q2JNwL3rzMvgOVrf6NYDWj3y9x/PCEJwVIVPs
Ho1oYKp/BT0nLpPXwARELT37DcT9vrSV2lSKlAq+kAXn5VYq/pa0d3t8xQDIsO14pb5DY9P9HwHY
e3s5sP53wxKmdffaaqvbNHhYqCund3Ik+CzCxUJisBYdtYIe1WPYt1ns3hB54jZjsmval1CBPRvJ
amMWhs8vxeEuohhBEUtD139snMnbNFkL8sqCRsGHchUM3FahV6R4Knas7/Md2lSYb/hMEUbZcGaK
7UwjLgyU8/Yt5rGGk+I3d3ab/5XN/Its/yJcTD5ptUYx3l+UHp6qvrgPa59CC9dcxPu8cmxQaS5+
buRKt9cd4fKYb9ugoi11VBfz18N04iFIcxp29vNdN5MuaYp2x0CHWBrwU0ucNOnvnLAXDlKoAHm2
aST+RYFqYJwLkFPVQwUKpA41sZIMtIzyPjfke+kFu7QR1Q5/Cus4h9+/p6Clfcl3pgOpUpd7x2iR
nveNF/cBVpGurBEJk61HQiioUJvl21jJOECKlM8FedtzE+21faMZQYheJRZ4sCzHIeN7WbcV5MBH
7LThDMLYqR0g97ZXxFn3o/3lK2RnLevi13JsAvM0O07lwdQNO94NULwUexIvxxxkazmqLDarlyjg
y7CQ64KuoGPIBtqA1nN/LQUGqS38qz9jpEV5J3cmFsZLg9bdrwLNdRsW8UwKDNl60cFJYexA1EWc
2i8J7KXy0mGBhTcnzz1HV2oZ4q5pbURcfpgdR+nqpwxCGz7lmhFmGcVGZ/a7kQhGYnIrLDldtJl7
GB4ePL9lhL5ldOJdCb28Ogh7ODIIYaUMbu0xNhijbe1evedFcTRykVyjUwjFYlcOiXuc4flsymfp
OPKrKsKHfBDFKfmnYZHgWMYailzGOowe62bXuJ8gA7bCQExUJ1WMsWeLSis9D120ViAMji6sO+Qh
mRXXXnFpBkG2MZ3LLsNrC9PwPRsIDuGDdyjTjXvHY9JtNfV96sBbDged3cKLxI6R0lJKtl45N1C1
oJHIJhMlq+8QPZGiDres9oA7/R+a/YjfyXulVwcgyKq5hPLBJza4h8J7tCyvPaeYwzZQ+hYIwWEB
zqR6UR4t+oRuXzTlPflQ/JtpepJ1Pb4QEuavSfMIWD2RQjnkfn8KMv/OpPM5I7xaN15qENhKzcPo
1DnJTm2mdvjnEI0yJVjQQsFEX2phXqRNAYrgiUsxxZiPh6FcIzNe7myTlsJY5tdhfBwY25WF+74M
pXxmRIBFeYzOohM87a6xw2Gab2SALcpQ5bTL2EBPtr2sZyXUubHc73QU7t5wSguNZ+KeGxRAKxG6
D46Ej/Se+Wn/yDIlizu70jHRYXqVDmb1nCGZr0sPU0Ie1U8TbXFXgbbwAFOe7IldatDBmKNfz06N
JThJx5ecLgZ6UuBeMDEcjSF6WXgNTwujtspK9hWbbOI00EQPCTpj3JXDg8RfjDWMxRXGpK+imO5d
T0+kSACnGgUSnxvZXdU62QQ9AxPk3yxbXOfiV05HGcJsCw3QBUlFwgQq+Q6HT6/jdDAiBTKpM1dN
30YHM4QZi3oyjcumYu9O/vKl9r2XXNbJWVg5XLY0+5AF6yFSqOjZFjiwcxDyZ/YuQ7UeyWYvvV3v
MZjICH1iCzlfwZM8RPlQnSKl1k7CIMe4jLiDm9Iab6iXaONWxbcWy+NAjum5aDjnVS78dTI7cY6U
Wk5wTbOQR9I2gvkAP8k4s7iFNvwHMbY7+kQWbwYqxZ1FZjBK/Okqm6S49/CrbSev7uEiNFUYO2Gt
9rhn0TzbQfdE38rc1QU53pv1P/gkI8dzFF620E7/JQuW5RocaOHWUCXZw+1ENNySVCLMffaV1MS3
xEYFok33DO8GeoeAiFpkVr2Zb1CuJeSETfLUjdPuzGtvjjR35TwZD1GNIcvs5YmI6AtVWHKpknMO
TuBse115yim2+X79PRbYjWVmn8Q+P6cDhiJXBhAuPDLhhHb+zIpOJDeHN8eU+pRZVzVbAojsOLyX
DniF0oTSVDORDyBBVaat7kgkiGv8xmsUburgRwX9WdMe68Yb7rRyp0evzqhnYNlmE+W4jOgycc6y
q29HCA3knq5q0wX50wZ7rkP7zhrD/gkL+gHt1NFmxuksVvNpZmD5PoLwG++Re28aUAkMC3iDHovy
ngFjAY499nIZsfWeeFNr74d0lG4fOVWMqVE8JV5dn0dENzAkwEUx2nyLjBbMYG/APWrKeeeNS3Af
mjyQMGAsgDMLedGy/9Wu9c7CPTx4lWygzDFlz72bML5A6LWgyG6RuIRzm94jN/tRSW3tbL+8a9WS
3gfzj7QN89FoLNB58PDshTlD1gzWSRoEWwpKYLKjb56upnlkOPgzC6d6moyULi0igbYUI+Jme2uU
sPosVby0EZSWLuoRhBtgA7g7uXGOdfkrlrLYU/gV2AGN+lIup/TmaA09hRCG+ndVO+l4iYr2VBr6
jXWW3uehuzMLER3tm4cxQiJOx1asnWpBcgCZXFHUdTxyu79STataOkwAi5+2H8eTb+aUxCoMdk3C
aC9zjPFedNmf6Ut1N3qO+QLhAf/J4jANT20wSZZz8IaWJ8DxqBd9WIO2I+aDZWSYtc3FuqR0S9qr
MAiyLwVCiFzWRQCzLhnqb3ThOvd+uxlmnT3NQf2EPwbhKGpmSnIgae5Cef3/oSbDvpsg1epTbLqS
BGObnTfDqQvmQ7ENQ2D1wAVGEsqM1/y2Sl3CTqKD4y5TyjXPKrzvA1AuwAjB6eePKtDR/X/PikVC
weE/J6c3eCixjFe751+A1PjiRtpCTAnXtW84W9bf/2yHs8pS1nCw82A8mg46yiwbmcw3KEvnDHms
wy0UpdUB0XdFFbrcdlfTfCQIb5uidULn47w12J8W8yZAASn/PCCq1tp5SufA/qY0au1WH92WcD9z
XNtwhnm2FzdavuDB32LAUpBsifjtIyz5UgMY8qUlH6u5eOsWgpMXE5w3m/m13w4fhQMLdkhwQjbB
8xhm3nFZkCb4cL4W8Q8clLmz2LGAXmRbU1RWf1jGYr9YwjviV7Z2anQ+pgJqmRc0RyqGZZO05vM4
YPKzOq85ByGjV2u0VRy66bs9ET4JFew7skkt7wVWqQB0CFavsV9TbZITXzJGWYRf7MBfhXBWYM3q
FkVqkyjGUYLQdTVHp//+CVNqPDbEjdhR6rzKgYFeWen8LEDntZWNZ9BAhwHOUMZ6IirLNPuWn9L6
h9JgH5cULlpTdQOBqmg6autgo07ZJ37O+u7GQzEjvKwNZBY0xExoCbwSKybFrxA60WRO+cPQK4t4
UoNxiFVfp2oMd274o3yuFtQrAYKw6CEapYepgIDXjjnoXCsfHBJmmY7/376s82dVGS2Bb+XHLAfj
oWs5PJMpOQ+6fv4fe2e2G7mVbdtfKfidPtyb/cVxPUTfK0IKtS+EWvZ9z6+/I9LpU5lyXav8eIBb
MIRKSApGUOTm2mvNOabpjhdhbq+TvxjUTM2OgaiY/o7RVtbpq2336joVHggV+q5t1a4qB/hA2Hb6
UvPoyMNxzVbkmi4dussHsKcFqjy735r1BbLcetvKR3td1CLetLL4YM1u4ja61ZvMX6Q9+5Nadza9
J951B6U9IyYD8l5ez/W6p92aHXrXbo8R+lCc2cvCCZlMD3h2AV0jakHu7xHMtfIL48mtAW1GZMrs
feTXBDIuRIzv1TYQnCDY9mNSrrBoOcOHR7z8RTuUbhFH2fzBryLVmfW9/1QL616xGMKQ0YdH0aOo
rz27uEra9r50ELxb0CAd2b5YDjocNC3xOcHqycZXeBtTzXZhw2bCqxLzpIPNayme+zLcJU37anbd
cxpDxqeT3B1Re/dt3Z476tmhKPsOU6U4N3lqktRraLuma7dhhW6ehMwOyEyjneN2U9CmRqtQIbMS
3Xjl2jxzse2LuaEHOsGGQFktlxAVDJLo8nsV7iXeqmmP2yRsI422r1TQpZr2lg3piwA10mWNs077
gj15o1zSFBX/ubJRyqBT4373rX2FLAvEzpOfuHdpXZdLvbHbdWwwChSWifbfJikn1lh5TIe8zt5a
9uhA0VIVCR4+Ism1kzqMZBkZNLrt0jSX1ZDOa4jgs5aG5aGLtGPSBfoNaU+MY7txl3kVZeG4TgrL
mjmj6I+1YWcLmVs+AgckXFb0pFErHEaiB6nqjObOIDgEFwVcooqH8ATB01WnIt2FRcs63rbdxsYP
Ri3lbRzhL4DDHLvOR1ASDgcGwnSFSpwtimuWO4Zrm9JUzBllb7GxC/D50kgSuL5sb4OBQhXPSLFr
wiBbaoLD6rmg61oV8Q6shzcB7JQsoScgoum1/AgsrTj2Ee5ay5M3okHWoYc4H5rADbbQ73h6DoOG
GiFSt2gaG4jq4giRNtlo6SlKh2zrQS9khNpcBvj1UtWTfqKMaY1w+Wz5hDrXETosKzafDAizLIrV
hiTk2UCzfW3igRiTMNmyFeZyUeN71YIRYETRyojKFDk8Q4FL8WCO6YatvLom+lVb6E3ynAgj3kHZ
F2ulE8u2Y8IJcokBpAnX3c/xn+Hs7CdxikJGc3ZNA1/OqN1D4HDjIfIgXxp/3J4NlT0rHa9h3CDG
Wa6Rvs1GCqdgweaitp4bLbihNdQsRr+eloyf9lhaTwacxDNlJW5asUMag4giTxFdpQ1k8jq/TRsS
Vs3BYcUTrr/1s/wtwBQPjQeCRttjqIg060TDwNskpvrIFIFOqurvwiEuzqbENoAsPhvUbhUrySZp
C7ZCXn4YXHGwq9p8HaJdjJJVRiMDZW+vJ3W1bcf6iDEbOkQn7+kFrlIaXREeT/r/JFiUprHure6K
1MNtVoTrcXCKpUfFO8V7aLGD2GpMQ7lQGrlRRbsKpWhOCUVqbYmbCsjkRgzRWmvYxIhOw/Due7sk
MsD3tVQZSZ9UJxPpAT72BpmGi3kvd2AiKM68YY0AK+UM+29fNBkpMzZ99UqPVmYCsK03oT2R3OFv
jMTjXk1ou4R+dzbdEsxFtc5CMobVUgx701ND3MtBwV6Q0UFRIItytWGHdXwpI+RqtukNh1hT27Xg
BOvoFvEtwaJtJUD5b1/csly6sdmtKUSSXZiOKKFCLPF4LAkXC611kuC3T4ZkAJfr9bTe4yP2BndL
csCtalbazg3a/UBw9EqnVbsiAPVD1StrGffkQY0Kls5aDYs7Grc8CK1t4+XOU9MUA2TMlR5Yydat
L8JiJrCLS+A3kSPEdOTE4PQFlWV3aTYDKJijAaUzr9tiVxkEag9xvpE5jOkcVm+sYw/HkwUQUaHY
xCPdTQPmhn457FykFu0lKQKdM/hbkTlLJ4Wh43rOWScD6CYC5osb/AHZQDUtcF5tShvMiTUh4U09
CIXuTmfbcjKMBNe5CEJZfNi3mxdTfKtv2tiNrkWvESrAsJ6GF+ADHYjhYPDjVOQenWaN7L9CCRd4
G/wZmPSzmZnnAV/21B90bxNcNv8qhFenFAFgAlUsEh3vtEwIHrD7cuuYXeZBOn0L/E2YwDOdpJB9
rBi6XWBV6pqytZhdlKBGOs5HQz+PTjfc2AP7ZGbJ5tGqMN+7ZbN2USovG7sfHio1OhMHJE6m3GLp
qTZu4Rv0+6xiFZksUH7et1O9RD3Gs6lHgiawM5uOv6E57GG1Ip3GwffwoAq0LT3PTfQwRP3RnDjW
CS4kYNzBISl6/6bqmg4EnAC3ow0ojx1kunRL39jxi5WjYumpjCadySK8pfmP4i6Jm7sctdGel1hJ
I/vA4Qb8vvYvgoOsP8TpFQ3mgigD+GuTsB3LWWOqSHDNiwvEiKuJ1sEYQI60GYoAU6R+8QRgHl+o
A+OZdnTvuxjUmFP4JFklOEllxRfVsvp7Nrq8IKDiVq+XMuyTs85IqfO5tDKVkxs1THvi3ELB6YWw
eBoB1hZeF4dD7WPX2Z4aADH7ssxqNBkAVxC4t+NTO+hY1trzKIiU9unv7erhgsgZ0LKEiJtd5thz
MiMJgh9q4NO+4U0bmJMbN/aI+uhhI2Cl3YwuxkMk5wQSu4ByGcoPviYe83xRtWb55ACVx8GgEkOs
ZdVTCWjLxnFvCeg0IdC2qR+CLfK0vsfXKownTOxgEFv7pI5QmOQIRqlvAtpURiZJETR9xGC5+YD/
rIjK4hFMcbM2LLgpPTmjGlsOHrXWyGagQFpuM5ZoBLdfrfRUZbn7LnPj3iKIiI5Ab65jH2itGsfH
IU3yKykd9eR5+oI2ysIx3PzsdTW77ovurEB3GxZWeK1gmUglGOE8YlpbnxH8yUdpQ+aVg3UWiXKn
N+q9I5XqiIQJegqen7SS1rrOUJYK1wm3eQW80zPKbm30xX6MNeX2IoKb1rr9Xg6WunectpmFKcxg
cNjACbvmJsFjQj3KU28IlUMQ+CwSFSkzXYjTFDH4wVZ5LAq7RM03YicDJVyOr4aUYipgJj12JX7r
gOdQEGVwlnqsByW4gSlGC5QWoTvcSQgjqKIqRfhX3744g3PnCjTBTGDVmVQJD+XhulJQtFLJ2DPQ
gky2kC5sIgYIVy5ZIaUL6bvriOjC3RSieEANoTAGnudt1K0T3VvbTKCuuSvokLB5YlzEwD1zEBAy
wl/WGrxDpeH+aNkJrs0B+oxs31EoVTe5D6ePedPG0wMJAD4vHontYmZnW2DpakmFiM+p6Bp7UwWj
Mh/998Yy4pfADwi5v6COrEbrVib5Zos8C3FvVkoxD5T8jTZHtekiO5+j3WuPHpiiuYFpa4kOBMt/
JLNbLn94vMZ50BJl3pvcjH3T9NznfrQWcaafBA6iSSh1Z4ngSO4lsKVWz5ytam80fdD2zFnz3SiH
lRMYyLJsnqGeopHZUj8bBJ+dmZ/hbimG3TCmzkwbhLNmW4mttjdfhtDSFqrXXVsdp02aBc3CBGOt
1TYv5qWhU6YAIOyQHCxjABtnwQKZ1kXSHytrr8mk2LaopFGzUjn4dNmQ+9xSSL8mOGmWZUKVCHFB
MIm9CgodkBvooJks1Su9oC1N0cCUlkzs+rl+D4wOQTmbvZPV9GuT4fS+BUxErM4x8yUsJcVEeyHg
XVUVtGrFHVYyT9EC4QZmo3oQgwcVrCrYjRhEJwtAU5nvvBt6al63LMIIxpg+IumZqKULuomyczGq
dXsIZNVtResf0yx8iz1iWwbdpkJhx4xFcEA4UKrzEDnozNCCNdEPdO7DiocwqgCtAC/f9vYSvWSH
mjQmUGVMvEUWNCuy2lHgaWE8LL4FT+HnKnY1bCLmcFg50SxscluFie+yAcQveZ024a2h9s7ZQR5K
a77UKZerhmm+VBFQCMRrkC/Rh/R01mYYxi76NGzcVunLI0qYFaurP6v4F43w/APsS7itkaNMzEb6
Z3pJAm89+ERVRAfbMlz2XX6ywO8+b5jDfatxbAlAgDxpxm7qqG2VskD9dPl/wHvvm64KV4vRYkXv
BHBrReF5pcYgMRoskRuVsp2iwWVKhHexDdCzSIOxROSCuiUxaSXKbI+jpNo4muTPqa6hJiTXEpx9
z9PnSoIIxWCHr3XUglWjFof8o83Dl7qHl0xkCgIjUW6VdsBazlvZpGa7oHu78nKlejBapHTKqNkb
32A1zb0m3TRJOpdZ0x79jsijNAwxj6PGCTQYmApxMxIGjeNn1pRELneTufRzKx0cDdm3RDE0FibX
ka5vbYf0LEu6wSF2OkmN8JyWSE3qPntmhJASM5QWC4XG6C7gttmGqmosZFvm11jQ13ZSvNTgWV6L
ZB+x5J9V1TyBXA2ueuE+uShB1yS73StZXuNcqqt1GOnZrG3hIgRladGTgItglGp1aIRTnCypvaFg
F2fVrdak6WULLS3MeZDV9rl9H0bDXJHhEkyEkt5maTPeIjvAOZbV+1GJsoVZjd7viYL/9dr/H+89
O/4eBVb987/592uWU6pD1P/0z3/ug9cyq7KP+r8vv/Y/P/bzL/1z+Z4dnmm5/eUPnbOE/z7/yE8v
y9G/v7vZc/380z/maR3Uw6nhUXb9XjVx/e0t8DkuP/mffvMf799e5Tzk77/98goetL68mhdk6S/f
v7V+++0XkmKpkBybREuHWGjdsEio/q8fj/f9hy+f+bdf1lX8/I9pHOT5e8nT+MtXen+u6t9+AWXr
/EryKAgSneA4YZhEkHbv//MtqemmppOmDiddJXAzzcra/+0Xof6qCcdSHcuiyJeqJn75R5U1378l
bUvqPClsAhQ0Av3+eM8//a3/9bf/R9okR9Ld64oXtnglLEbYbNN/exLsS0z3D9GOjlchbmkAq8ND
9XXqF/GeMI/WU9JyfPDnwyGyZizfAzCF8bbwFpcoBURJxhyQqOFu2G1AysATj6cli1bWK5e7rtIm
vy6Ko+keRmeZY7VBUTHe4w0NrTcwCdN0IPavhg5+EvrO9c6tS4zGDJ2/iBAYPgf+jU2sSHOw8k0h
t5V5zOydToBKtY34ulVcpoNXVb+07RRA3lYIiFDBoSQJzmJKMdYHSwfSRdBN9GLRDXWvO+fOCK4y
5Z22BANYBtCQtDBRQo7P430SHvV2jXapdbdGNjfTc29MIlSdBeaKlSzXfvcs6eKUlOMCb3LYXCfD
ja+dRzoa0b2gXiZ4yN+71SphlDRsGSWDc+GBR65yGC/xXwE4Qn135xiM5lFiQHEjjmppBgvduPKd
HdjEMN5WdB+oYbv90B4R8VQuiRWbsX1UsgUxR3jVsLkdLw5rbWW1q3J8mBneSmFmyn/ZYtTv/f7U
ROccHZ4SknpDBvKh1G+K6saN96FPnQwRc+7bc6ooCs5ovAhEBhNi1crKCRrY54I22LLwf49o/ltr
zP+ahcEmIfH/vQ4s/eeU4Nzfl5jLLXT58d9vdvHtTte4MyXKIIYa/7rXtV8lsjDGpZYgRpYEZBJU
/7jX+TVLt02V/5lC1Qx+6/u9rv9qaQ6LA3mkDvsOrHt/617/lKSqqbpqswgRN6yz3PFGfr7VJSMf
HqJndUMyE7imyTDPF8Xen1lT98a/59+zejoyxzi6X4TWiks+7L8WGaKuL0dmmdUlq61NhPDPRwbe
ESSyv+mIQenuknm2jKb4O0B4TDHQz8KvDnd5ub863CXJ+Mc1TQmLVu9v1HiGRm6pzbRVtoRNMLVf
m2Y6zPBmLb485lcf8dM6SjdCrfrxppoD8kbZ1N6Es2RazOQiowFTTnE6rn+47L4v5T8t3T+v3H8+
qZ+CcQtP73RPvcHHuk5v+kk9sU5INKfDSr/+4kiXCPi/Op+fIkSh3WMO6799tuFWLGB1zC5XjRcv
rGU6T5ee+CK29NMFY6uW0A1NWuTSGpapoRj9+S9I6xEJn/F0OZvNMpgTIDuLdgSQzDEvzPsvAuR/
vly+Hcw0bEJwbcfSuTU+3Rdj3mvmUD4PzXUXvaXk8DXG/q/P4L87AgxeXZO2YUhd/3QCRV2q+uhC
drhR0QHS/xq+iPH9lDf/+2cgwNxkJMzry8ui9OMlbw29IdkvdlPx0D2T67Oxj8yBT9ZmWIOBWxTb
v/5A4ucw8O/HY1EyTJNCxTI/nTOrNlwGh8/MPNbqPFllpwKJ7yyY8vCdM0pw7/1TuLS/uLEpgH66
Ei+HNYRNzWMIVWr0aj7dZa1j431i3957DYiwKLwzeuZgVaV5zANbiP+FAxZ8hhjbnrE+m1un0Ylg
IwToSB3eP2FTThGjKfq69Tr/2Wb88uyliXpttEgma4pkxjIghTKVfpbrp7AK6Fg/jmNVKpM0x1Fa
m+O4j1ymftNeJsqroyXyqg0q+QzSHP4vu4euZJBWOdiGMgalQ2amp9gzHfynHt1WtL66cT0qDtYt
EfTqsy8LNolJptD4QSoYwTk0dUUvDmWcRDM1qx0iZ6WeP2TIANptY3TJs8fG6jU27WjRIVAiVDFV
5VvqONKa9FYrgoeLWGym4WeRS7OvIfXrY66eGcG0Vz2x09dWVDoLE48gDQhID97dZRZoWMVDTdsE
wmazrWMVKLSVV3MltgvUjVV372pEHDDrhQhhQC+R0zoZnWOqjqioPddC1q9V2N3IYvLR2BcAbIMt
xgGbvlhJ93KVBbZbLby2ULsjXGEsBb7ssmoBnN36CIa4+wgu+PcNz8kKIKDXJwGan6Zik+gDyEL1
3trKCvSizswfxhP+uTFYlVUt7+IR/M00xtVCqmCclkTh4E6FCDlmaFQUco06EjJbk+zlDgk/FBgD
ChEIvaCIQYQosQZfPIjd4qpG9rH1SAF+Q2IO+CxDYVLro3KNnIZ4BJKcpm7Org03PpUAAYds+hjn
x9e6oaNi9jMV9J0CgaPKm3BZ2WQYTESrOo9qiblBE9EudPplorkt0kofJI5Qx6VTm/FBa/CcGq1K
9I+RNKdBhv46jxRn2fl1fT/UuXxRArN+tHqlurV8DwRY0wtyYbsWgzsqhug1sz3ah7FTPLiWFzOA
RO3y0oZKqE7wpJPJ0VSQ7UFXgRKy7U1BXAAzv4tpoDDb4NwULhRmXbQobh2l3HtjEMxJUcVgge4I
7YypnVEfOi9dXY1zkQ5ApFuGNA8NA8BZkwSvA5LVGy4OhlIVxtiOrjd0QGVIjY1n5FoxGw20bZOG
QuE1z0R7UGuzpba/WNmKZszOeolOj86uNfOSC2RHNPVdbhUOYRSD1dhzKOQEANGfZ9zssbWwuXEE
zmeaTigUqKyZnpIq4iivo9bnj81okEWWyPbalTUxD37rzGqDHtDlGqM30ozbIgYeRRuk3gSVS76T
luhP0gvKB6czyxvFFdqmKWxicNXMaq5rmCLEIVBfxCEJGbaoxIL5+kj3TZestEzM1jGT8hstblsG
tV4GJF568H99VJst7Y9FV8HXCMcBFpBLrN0G9SAfRlT2vpEZcUCBqdKrqIxDTAoJw8f2VoP3oMC8
ZBt50rS8fGn70AcC2/svcBUqBFNEcLgecD9Hhf5cGIFYQJ4d8QraMMZpI6KBbnVIPDiwGHrY6D+Z
RScm7cmY8ScT4SCjw4sMPmYwwr7BRDjPNrI/FpUsn3WtBU/tiRKosOic14hAyFcrF+jDyzADuEam
jfeIeTq36d0QzQhJCW0PXDcLDYASkbOR2PW8bVLvIWO+xEynhiqRK3E9r2L0gZgI4sceFR1AhlZZ
Z55MVhjzaaPhrlqE0OkgermSfUshdKTwBjr4U9X24uC2DfZbx6yfPPgdRMaFdvZmG6YHCiru1I0t
RlJxMh+Elu+H7GLLmFitCPnmjRnVHqN5YhPXhUc/tMvz/IaJXP5QiTG/ZdAGGazVPHtLY1w+uWTQ
LZ0+whKja/zp+yLXVx2KyQPqxhjqWA6LobcN6zHoFATpoQOKwEcXtcrlZY3IsfWD3igGgWMB2wGh
eGTQApsvr1tZjFcWxtSFTkjWs9/ZYPsCzONs+tTqGyiTjgDyCYLAVL0fXsYsqd8zz4iexw5G7dSI
muZcBa21Tf3GJLushaGvBlnzrioIEPEg6fcGGM0nVRbxEue2s0haPAiTQm26LfKT4RZX1vgSu0J9
L5rG2iq1QmMQKtLdECPtYAgPoyoT/aLUQqxdvKlZ2Ubug9L09jbsmW/EjG3miZQDuCzmTBm6D6W9
sisaa4XB32CoKrb98Ev8Ax3tiBUpkg7YkE4ax0hWiOZdEdLfHXuM70DYIps8RsMobkyUTvClPGO4
G8JQv41yVgM+ZvoCUL3LFigxSNHSfTHMCaYsNgnpHx9d6yobAZP7g94ICb16FzcQ75zqw4XvEiEH
sboPD6LllTMCCK1rfI1zX2+iHZ4gAuYClZzxvK5pAQ8ORlija+6SIXRfDLQz2dQzvfCp1AjP5Skv
1jnzmYXml9GVRoG5MrtaXUIZy44MhgEyaWka7BgsDAvI7ti9eFqBsPX9RL5U0WiywbeB0huoGgcS
5RcdVo2ph9yZcA9Ngu10Gxq9Uif2pUslYzWtTpFkgG7GRUsETuF0BzeXGPgzbBYEvdjlRjeH+ghd
Idl0QUR4uIyr+o2BuDIZ7MLW14GLjgQ7fs6jQwwpkdayK9RdbjPruau1UX2i5nfxXrfcevjBfAAQ
o4tPUMsdF9ZY0So1zQJbJ+wjNFAo710l0vrbGL/6OqAKgn2pR5jZ/AiKn6fV4J4ao/COdP2ta0pY
InFaNSsehkLFtBoMXU/YhOLYEz8ZhkcGkPUya8gImg/JGPMh2hwMsEA3SoVQvGqpxrJjoGS+nEdm
+zMrLj2az00cLCtUYsfBSsLF6I1YMMpBa7qZVdNrGTsNUZjUO4zWKOKjU6rGOskOaekRKGgOSCoU
lK1hG8o1uWhY3XOzJEBIWKVES5MkzpXi6YATCpasG132lcAG2mmIIHq66bkBIWwsC2OE4wpvImL5
eDbDvv6QkoVqAmYIy29gFco2oLY++42mMbyGWXZw/NowJ4yt6IGZuTp4TCft7GVsbXxhtuPk65KH
CYZ1ZXgYKuEdGCMy5hWlpSExLxp8EFhWSFRlrB+jBqpVm8ciDIMpwh2iYEzFhoTvt2WpLUe1Uh+J
tPEBXZmXeOkazjOFxDhg+Mh4hswspwLYFjHNnCKATY4Cft1N3qNceMyqWEYvRIoWzX5Ios5fZ44M
cBKbTctIzuvBANb+e9o3CRRSvfMtTL2FfucWpBTlObeZ0pUsLqpFUdt2wrWIkNXUt1oKOnJo0THH
tiqEf+adiCubrC3eoYGRZBFl+W1gGCiBRvriVG1uVI0bg3TzFA9QQWJ70ffWuic9g/I8yYgMrHxy
1iZ5V43mKi/dUJ1lPH3ZmPPAewAkADQVXYwf8qexZL4tg7a5spQO+6IM4WGilii3Q+kzSR3grDw5
up1PR68b7h3ewS5g4taw5ke4QfNUZMZVkVMfXdG35QHhhbFcaewHRqbBieHgHM5DhHZCGaMrkasG
pbfR82xGpmVh7ZIoiD0XmZLSUedYRI8DFdcwg+V9xVgeVBtMak/HkZv1VwWaqbkdkDKX4Shr1XUQ
XAuG9DNuceAj5uUP19omxqVWZQ2L7D7YWQ4ju5nkWZtT79niTpAuubdDFCV9GQwL7iAotGnV7pn1
uNMkz0oEctz0KqIIjKhpBoRFVAQwO85rL5k45z60ympUaO2oFa4dm2kw02tCi8aIvPd8ABlWFfkO
KDAd3zKKb23HdC/J5w2sUX6j6WNljt1LWwEbGjfmJW6RWVkzd5oYRUnMaIYM0H5lqJis4XuTCo2r
YaPYDIqHRef4q7bILnwqRd0ZNSmQlO/E1Oq+483TTDYQMYMcS7Yuuhe7MW3J2BSHFHRAw36zSk5f
B/PtgVLW67MpTfrYvnWSPEDs5Ybd2NwoghicmV2C21AhlyFCyZsDI4eQS52dDzznQtlVDK0f8YbL
VQYcd6LGmb9XDKofVGFFeGpHhRAW34lnX2zDf+7M/L4fdugZWqpOm9DRPu2HC4ZCvlW/EXN9bd5V
e+dwaayBo/ggmOnWWRtfHe/nLtefj/ep51QnZEKZ9Vtw18uJnBd7cR3t4B4deH7eIv35Yr//57aJ
IX78dJ+bGprw6qZ+cxsA5ja5UCD4cr2YfHEOvziKrv7cOvFsDOSN8Ypshlsb5lR2bW6aJe6UKRdL
Bve0nNXL/6BL+ecWyk+fTv/UpUQ5q2MdfFOXw9RN5pCSxGy4BevmgMKddOwPaI+SJknH6/fT+re6
8f/ZxO8qfycirXx/r/fP+f+CmZ7NOfyL1v1z8hI8/9S75+f/GNRpvzIMtOneawzlbFPj0v9jUGf+
aks4xzToDZ0ASpO78I/mvca36Og5piUcpBAaF9cfgzrtV3bDju5QtTmm6mh/a1DHqv6p9UX7XAqb
oZ+j4WWmi/7zZeojDzXLPD6BGzl3HdaTsjNYES888kISxyQFqmrNU2gzlOuorNdli6owQsIGfjd7
QfHA40ceVFR26IvqW4nQkX3+BvIxVkxAwjRJMDgUcoWWiwARFISgb8CLKAQGOAHwLiPA9M5y+lKY
tDR0sBlgCzLuSyW4SUIMRNIkltGj5KPEwPRuv/QifoF5NjP07tnU6zd6W/5E6S6JbQBi8isdR4Bz
BkOhETpagCIiT0HfwtOEh4Wc8xyZNXlXVH0vDUX4va/HmNirBhlTFKX3pk99Ck1MyU84fYmF7zz3
0a01E6O7C2MnxoE/zWKln+ojyRkBEXoH4FcjTSEHXPglf2ocsdzk4QxmQE8mlt8h/Rthvy4Cu/QI
i0vIYIzo1N3SNtCOTilBi9tD/ex1hnsjwiE0JoEbB+0MtWTtrYLCMB4yMzJehJPzLsnSiCZaHyrL
QiuChWi9ctljZt8mcXTblFq2w9rSLxHyxVirxwKDKUmW6DcJ8buzhkLcB1aukUhADYSuQw3VF69W
fCQvSopaNyeaYOzI6nSc8pIsPNrRc53ypifkHpjlJDDzYes7ig8NwpQq7rq+vvIqryWjkO38QJs1
nSrkpdxD0i9W+Ne8jU78zj6Qtbt2ektMTB5lK8cAFUVBfhsihl5DQyB7Wkb045oemeTE1JJxr1eX
7NCyQ9jSht06IzhBnxh0mxDDdYpNz0PpHnNjKI6VX0Ebs1TjTIupxbPLl8Iz5LIphwaZawdsIWp1
5b7zKKsH3WIt5KFz5UjNX4eIlC7aFoxjRmLhhFH9HNW/T0CFF9JOjMZ0aXoZPdTcz4tlnDfjWkKm
3WPS19hTGgDP/SrajmYYPhZ4L++pvcSM9lVEMkHIWR0ynISVYdx3rlTuDRFgIg2bEaM0uQNrHaL0
sbdNeS/HmGKbkrQ44pQt7gcUgIxZffcx0QbjUXNSgw1zaLYYLlTUbFZhsZ1LRslYOta1IZvFEPk+
LLu0DmwjXQ8ng4OLFihH/2i3IXA4Pg0lFpCplkQ7siAGU0XRGbO3YWumzSsnt5eDSpIFXWC4CURw
cD1a6F1njhOhB+5C95CQDoPjK23116hvnHQGqE2568q0X7QZdloC28Qu1HWmZKjCrvtKq29YiapH
X6MJaJR5P9PZt94iHiTaUg3hHJd5elQvbe8mr1zy3nvrGAch4/9Yf6JkH69a9Ib+qgrqYNOx9Zra
VLJYiEOgqwvRXRy9Cl5ARzfNm5EKj+gNIFMpuKFV3jRirRFXsaxLi7aOomFnZP/3QNf2MFBbc015
uDmVrPHeFSt40NX4rvPtrVEnH1khWAFdbvXai1/iNknmVd7ai97SzF3i0MT0C1W7IYmbM35psERV
fklGdTqMY15N6aaprxVqris9wf3R9EbDPZK7G2yHHa7c5MUT3rsvII5yWGM2GGgZE0RuS7OLSRMm
NmEW6eqpAWOFcUHNaXukFsHjQwGZ36yHo6aj5orDnnNzCSmo0fWVFmDKOBjEtI/Zd6qeZX34Vemy
CobV/IfH3b8bGTJK/mGQZzNGFrrDmJlTq2uGal3Kux8Go27Npo0AtlM1r+XEWowrkIHkc070RT3l
xv2qWvw8rfl8uEv1+sPhuEuIBvXGUzmLxmn5MFxrr+POnELoD2fknMyNDeGvdjX3UUBPy2W4/OuP
+9XhPz0xB0XLgJcOp56WL/2ZuVWvdc1ntV23jbXOTW2Zq9kXx7x8pH+NSv98hj8VdWWWNH4vhpNm
Xbkt+3jb++pveHmFvzrCp5Kf0NMBX/tw6qbtjAVKn6aPxCbNnGk1i97s8NZfQS9f2F8c9qvP9anw
94Oh9nSfVJ1gfslGNkfn/xelKNkuAhGHDcVfFKXBC/iL+rn8sS69/Mr3utT4VdPYijKZVi3cUBZl
5B91Kd8CTCEcANGaJUHUcjt/r0s181dhgBVQiT6hpLVsqsnvdenlW6p90ZsgRGGCpYu/JSpRP42e
DdNCwMYr8g5NQ0fmcll0frjL3dHzQ6Cr5GNM/PW4zs/JNe57CHP11O4n+cycv0UbPP7TcSdWxPtm
y26JUGzrbId3Y9e+1ev8WB3Sc7xWruK38A360yo+j+SAvnZ3gGMLpszqNF0PU/SfK5zDa28FjXE7
rtu3Cy0I9PyUSJRZcYJ98Owf9Y9gle2NnXx2/Bl5h3R45F15rnfVRllUc+cKjs8infnTeB3dyVO+
6+buKVxri+xaTuUcvf+8OF06GM3MPifzYMVcEXblVXbqbuFy8p3qNO7sZb9r7up1cQ1t5FVuYBIt
umW9M5fRwVgUS3dGHsVc3VgLjHof4THb8C7/L3PntSQ3cm3RL4IC3rzClOuq9obkC4LdJOG9x9ff
BepK0w3W7YqRXm6EpNBoNMxCIpF58pyz175Wroyd/5zd41VtvZm/6FcD4U1nbLDrFgY7SRkbo0vq
cgdYmlZr1zfWRtuJTwH5nkNp3b5iwnXI+GOD6/B2Olg30zNTeOQZfske/lj72Y4OpGs87Sq/MWzD
LjfIUh/hxW35gU7jPOJG6cG+OooH3DxdCMyb8Np89A/5JvHIf7gkAbfDzxy8UeeFX7QdeYuNtcGG
ZdedEDbFZKSv/G/GLtmqDzMYszvoungZ+BvuDw0QVRqLXMyaQUt0YApp8XlNpSv8sYcrMByO7uSb
8Urhd41HbieZY35tH6bcVVRnoE32y3zMdtFdeQVCJrPjfbXTXOo+PBesPKYFWe7e2NBusA2u5EP+
2HwTrrOTecsILxY+ArbohXtxsk2mPdlGW9017pUdpiLxDxJbwkty1d8MW/PXdKIc0b9Y99wuXpSr
9qG+AbclhdsZpLe4s/ihmi3sxGtido+u923nSJvuuwnTBr8518Kc5kq6ER5Ynz3yuxwj0p2xkezi
xD9PFwQCwI1OUtkWNwZvZJu65VewcXZ1199S9AtbW7lm0vCd0t1xF2LbjrfD44gBDlSTbEMBuDz2
G0JVzIReNXd0q21Iq54TnG4zx1ZJUZDZtmm/2aU/Nu1jQAz+DO07iE8D4vvDN4AS+PpC0YFO6cm0
zxBMRtvqW3aar/INRqZIRVDd8kf8iFlGooOGD92odKPTupTkR7JIi3v0RtK/dEA2rPaXQGfBZP2i
15JLJ9LdUdmNyqm1b9+ajeGMo5fvKld1abJvRUd56u+mB+0JHSCUoTK74n8j9ZxO3Mac5q1zUes9
4bAiOTu6JOfRgbqrsxRT8DRu3pNQbaHO2w32QNYhBWY27cS3ES0K5HNPXDqsYCl9rw7zC6nd2DoE
XuVKVEwP/lvx2KGGBczv6Ry/46Hag/4wvqeH6EZ7rH6Rr91NhOnXBttSu5kO+VHdYpQr/tSeuEID
sLvpHkoYh5jRbpobdII2gdp80p6JXB1gjYA5sdxlFeMVmxtY09UE8yXVcVdYRB4wzMM9RVFoW1py
0udHtTRcgHWP9YEv2NafRPKPWJ4UdwguDGpLVC9MnMBOxa36w5Rt3Rs3MFXlA7fFcNwb6Sn9Hj0I
e31ryRuoS9V2/CW4kyNW3ktROLDKcQC+Ezy+6T23PI3ATvnO/IpfsPCW1RdAuqRxf5b1i+At+Mtt
uVjVxfa8U3UPT1QYI7BeqL7Qdk7eCZwcsLfMbr6SY7ZJSt1XjknZ19XDKwXx2+yJwA4gzDJ9cAqk
l0WEkxTfQki+OYJhN/Xf/Agj5Y3y0M27LLxFjtD2B9lLnnX+P1/VK0M+5U9It7OX7iVCJIvA2dyR
oAVVPWzFU23qzjdD31KibZ6TcKPrz22yscQXlM/FbqCjF754RM0Yg0J3/tJZroZMQ3eS/WR9Z66n
ByTh5m54GB6MZ9aUk7O4r9t7PJoaLLN0uz60d4n7YOwBVsLDxC7Z3EzDj9A8BtYdcvfhpXkR70TN
7jeI8ztqz3a77QRnp3Ru/iTcmvfN7oflVjlkbXfp8TgJ6nd4vcilui/VTYdnWLPR/OEkBfdIw2+6
AK6qnX8zuqcuA3NaGTBWsGTDM2B8g9wHnNmGnrqPXDRebnQ/eBQxfZAxJ1yMWMiP/DlfqNnfhVi2
FcOGj0MC1nzANLQ8yRinvsJzsFFoeD22T1jJbmD3tcA8XhSIpsqWtg4P4HMx4Q5qmyeuqmDMAM7Z
oMSE51S3s68Y0uvUB7NT9EUkE35Tt9+kYG+0Thccm18KLRVV+aaRT77RMKU9ZNZRFbcuzG2bj6pD
Du089Z43vGWNp9NnwpdIadxWX4L5B4UE4JxlKbsB+6RXnnrTYW93WPajwb6a8Dfuuk27lFd6Osej
SLzlwILI9YaZ8Wzmz4AHNnqCwAIw/invAIph6CCQvOlpPBQGOz50+8EtnerVvDevgWdFbnuCPku7
NLXV3G5P6QFR7Y3mZG71CgZhz1C8VCD9XnokT9AAu9+Ve53DRf0W7rtX9P3DFdyt22GnXkFTGXpk
33ZyWxxpg6q+DNot9V0XGdSGZx0cbqjGuOW/hCi3dzUeOCELDTOoEG2Ug9oqQk897DTTM5JtVe7j
CCyo2xW7lhQDgNcfqFxrd5zBNHqgkHwI+OOmMLaH8MAiYzX3yMNJJNjdLnK/m7twtOFj6GRU9IPf
3orFIUVR1Lo/xNoR1X9eZ/5Wqvh84/YHncj/pQxZxvm3muT/h+xjEUD839G4V0ekuz/kiJd/4J+x
uKr8A9E5ohFFQc4hWzoXzn+miImpVeq0ukn9yNSB/BGk/ytDbP5DXNrBTUOxREnRDcLjf2WI5X8o
WIRKlkwHpSVqsvF3IvGP90LcnUGo6ZaJ4IQ09fKvj2F4UGc0c80zHAJY0JGaHbOxu4qm4Ec4Nf+8
q/GyzqtGPl4Gl6G4bSxCWMUCJ6RaqyuolvdyLSQGIvHBmJx4JI2kpZW1fzfz57IVy/38r5vuv4bR
yZ2TRWdeV/f3JPWhPtI7b3NE73W+Su4OTvSk7pOjuNE3aBkOpA4vZS3OP9xfo64eDsvxWJqwhkM1
T42vq3BIgkvx7fNnO/doJPHJwMDIVHhtH19WbHTgU+kUsVGyZjRGpNgUlhfGOPcgf41hiKsFManN
PNUFUv64wsyv20nN2+cPIS1TsXpB4G5Y8yKXUIQLfCnvb35zRWtnnPAU6p321jxX14LNPY/NG6PL
R2mrv9Gypr+orU1C8vHzsc9MIIxFldsnPcGKgjLi49ClCIwlYOioPYpwJ/Svaj3a/90Yq1xOAn2m
a0rGCNMjbarguESnT7v/YJl/eJTVgoMDp9FkvAxzbN12n26A1h+ta83L6HiXXbKg3lxeeLTfr2b9
6t7P32oBgmKhiw6rIHvati5EFmq5FX+BteKWFk0HyMmzeTN6pOWQLvj3wg+cxz6fXWnJC6x/grwI
USiuqdIfcpS+0eZBwvDNJtZyucKQJNhaTvAoefmdcPGzXnWs/95NaI6Xll3YlJDBrKYZS6YhKlMY
BpoNQY3bxvf+lmsX2F74jo62xQtZ3yvpFvLA9vMnPbdW34+8mut5Kno9DybotDQsYJrdkcXowwtv
9M/tX5ZkS+ZzFGXVFNebpTl3Uxovg/DNO22U7xX/hbZEd/QvfRaXRlp9Fmk4V7FRskEm9DMgp3Px
py0c6lteUkOP/HzupHOTp9Dsz4tDKgkl9OOH7gtdb7XRslAPhuJgU+RWRJDCveqaN+SN1SPNPaeL
2poze6f0blRjtXc2hWV1Q8GogzN4UHg8QEbzq+VZjEhtXiZ0Vc2vFx51eZT1B0EUQanZIJ+mmqTz
3m+n5SwJzRxy3plP5DCI0uOv0s53KdP+AkECbH9wpq+G07n4xeHKWDjDJRXT2cd+9wuWv/8ulZe3
VtHH5vLYOpYsYlnsYzWoLrzSc+tHUUUCFVQ3dLut1k8wKWExL280oDIs1YDKSn1bprVTW78+n9Gz
j0Ohg2OCWSXb+fFxAPEbXWwxUiffSRBUAxDi/90Iq02lEs1YllNemQihMCtHPM4uVRTOfwHvnmK1
fch0btXtMsayceEYzO3nAKIQmDFqG+0XVo8nS7i/lPA//5aWgJKmfsnSVotRj3IUEBmj6nnlqVir
L/U7GHiXxjkbRKCC/vdAqzVXpI1W0JzH7kheVxDtbt4qeIinSBm8JmT9Vy72ixSMDy1Fxehyler8
KvnrB6xCiSIrq5EYDY8qEm3z8dSQ5cEH/Kb3FK/+eekwWKXL/3kOvX/e1aLEVszkVLTw0HObZ1x3
SEb7e+V+dICxnGKuyJdGPLuDvpvg1Rqd1ASS9hKtD7Qk0ldKzupnWOUXvuqzs6iJqkSxYumhWcWC
NHQHElVy1aa1w4lrOqfMzeffmnR2f9RoflE0/lNfa9zou0aA0TJE+zb8Cn+YP0Pek/UU+m5wKD2D
E7w9KU/yFTYjX6ULm/MySX/szX+NvRRo3u+MHXSdsaSqamsqnHtb6S3R6Up1OsRq1Ow6YRphsuuk
mD5/5rPv7t2wq1nV1EJoU8outt68VjNwpcLuzePnY5yfV1M1liudSZfTapAOoRCQ4t8fQA/u0QFM
D4J/KWJEW+GJtNPS0nzfEgxm7hzucueiPvjsZoNgmuMAubO0kBDez24N3MkvB95s4+HuxvfXvsKe
W0qaI+n3BL1uyqlImky5ML9no0Ll3cirjyNEy2RqJSOrKdooW99GOxRALtyvwN+NzuCCy9oNma18
jV4+n/azK+rdyKttPYJCSWcVr1Yg9E7iLWDcDS0nAGfw3jWMCwfVkoH4cwG/G275uN4d7f486lPU
8KDiQcKM6LkHenYEG2tcNbhZ7pStccjckNQo6agbEY309PqkHWQ6hw+4qtG1dVmmvRwhf3xTf/0k
afVNDWX6v1sGpFf8TZ34pv/dkCBuyG8R1j01u8+n/Owe9W7A1UJvu9AIS2wJ7aobrolhD3V8Qeh7
aYTlzvNulis/0X1MTlS7VCEGB4DsxUsrdvkjPpu11cGcZ9o4BfXvb4W+WIOvlB5Rz3xT0NILJJE/
n7ILy+b3afbugfyoNMtwYjShf5CRL9YSduSY7tqZFngq1udjOm0/H/LSHK7O4yYc1Jmgn81gFDdT
dMRs6sI6OHsGqxJd08TZMh2dqznM8DnRapqebFPIpZMpA7lMZ5WqqaQjY2wVM7nRhFl0TSPM92hy
pU07NPg5FsUo7DsQqDvYPijfDbO/IKw+t+EvRfQli6eqnKYfF5CEMR3KKQ7rfCgFkGo+NKtYA74W
67H3+Tyfe7VkMRnFMkyZG/HHoQIUv0rQMQlKre1js2w36VLBqfX7Qkg4cfrmi1Qn958Pem6nfz/o
aqdX5lYQBIsspVqhdes6vK57OPlcNua3/26k1Uz2Iu10VsY1dcam8M1CCAkMM4gOeUBjVpsn9aWz
+tKjLfP97lOJgjamaY0NvVZ+BejRutl0ZtJGEw6+nz/a+UXy15tb7eUQLWctChipqq5MgdNaOS00
/s8HOfcZqsrvK7cMsWMd0JmZ2SVlbpJhG1IRf9W4OwlhQOX482HOxv/qkkgGWsBCXEd1kV8N0NMl
Lvh3+R5u2B2O1e7SlwYtf4P0bYMdDi3wzeHCuGcn8a9x1xGdRW9zJy8Jk4VKInopLhieFTs0GnDB
p3yrO8OrcSvdfj7s+Vn999NaqyNIbCNFm+dlVttvcfEWAXz7fIBzYQUQC1rriOjQZK++aoRRvmz5
g2pnVffYC3iLVahKMTk2gYdhOuyn6ubzEc+u+3cjrj7pOoUWYHY8kgRFNCmhO0bYRoaAu6MLz/Z7
X16ffVzm4csZhP+GvFr45dDihqIta+Xgb7PdglgBzHjt2zL1vMv6E/ns2/prPGUVoWimoJTtsjYb
j/YgUpSEhvqP8AaDeTpsILKitpnc/hoqsxts5h/drnktHi5d4KSzO/W7n7FaNFOWR0PkLzc4slHd
Qd/qh/zr9BS7wjUFfjrMD9TtD/PP9ueliOls8uHdjCtLNPJuU+ubWSLe4OUuQ8/zprsbryKH2us9
vbb6Bo2ek9xcKsGc/TQNUTf038yU9YWEd98mps6nWfvMvYBO/k3O4/FohmZ1YRtYVswfK2qhIuma
QkcszXAfnq81obUO4UjVzCTHIPlPoYAbiqJ/nyrzBsipBlc6uunl8MI5fzYEgQen0Fktq9hrrJYy
JiXkqxDP2lEJvbcDYo0thGa1d0YgHkp0nACZ/Vuj969xa3UGCXJSnHt9E3yTFrXd3/6E5aXKhqzE
ICO/rqYIbdv22cL3lVNy//QuWcWhtjqM5oQLm4W0TOhqwj8MtdotDAAH9EezoEq3J99CUu6A/cRG
gexTXQjzzmxMH4ZaRQAx9k21vmT8VYB2+J48jGa8j9R6O43VhbDmXDFD5t5KZdjkdSJe/riO8lZI
TK3gSE6e6Qegs7q3QUx/Caif/G3p2O8cEtRCBqJ0spSQV4tH1Wq1s4qO97Wtj9X38rG+YZGYexCb
gBac5kexCb10eyk9fOa7fD/s+sicRDXs0QBRUQTD65Xj0mC/yB3HMsy8z1fkpaFW84nQZtDBipG6
lU46PsRF/N2iX+3zQc6clR+eZ7W5CRqyhKhlGsfmzgoxr2rTTYBzBuYTLxl+fJ+P9juxvVr6nBUi
TCuuHfTyrm4dUVJHVoPEzE6D+ZdchRbGfQOOIt1tPgdcxztSMPpQf4VcifVTTstVFd1h1uZvUa9+
VdO0dXT8wexILCK+UrwQsGM6WDO2cLI+gBuKaIfNGlpES7SvoQYYAB2rh66ivpAyOvN2iCxIw8mw
iiTO/o+rvZPqLMDsl484xt9N3HXyM1SUv/92mC5Edcsljd6K9RKQem1Mmp50H4L4RqePKmtdS9C3
ihhsffpkPn89Z876D8OtFgPGSmDQOxaDOE4HXVW/tZieXNhnz82bpNKojboJwdW6R0OaekhgGo8U
YooiPwVYjETPnz/G2SE4yODD0fj9xwVSG+NMgcMO/EvErhEbwp+DbAoO97zt5wPJS/Dzx3LWVZma
HGvBXO8GIV4ZuMnzMPI2uPdPNBTTVR3djbhHOGG9lQwa4UavcLPgSDtY9NDtiguH6Lkqti4txbKl
vUb8I9hV9MQogoJdAjjLybybaerO7syv/rG9Kp6WHi2KBr/AeNriVXRD09ilH3BmA/kw/uo70MxY
zOuC76CNSronF+t13dVKmAXtNYKfCyv0/GgGYlI6LtAsrT4IK1OsOS25O8/+eIzwCtUxG6WsDZ25
PjVyeyE0ks6NJ9O8JMnoC7Q/xOWk2k1TmLlB057mWrTNnWgPcFob00VAa0fFWURDvjM4+vXnS+tc
VpbPg7eqLhVCFAYf9xerww2uqPkWobjuplP3ZHJJA/zhLuE2u+Br8tC0tm/QHf35yGfCQZ06Oshd
DVXpH+Gg4KeY5dBugr8pKCHBh3VrYMgYRTdJaH2vatp38XJ/9fvxUlX9XGDE0JqxRKJkZX6j795F
2nIjjz2vggiCMp+PAr3d9QcKfI680+8/f8pzW927odaJVz0YQVKYy85aaoanRjXAFinpLq2fM9eW
90/0+4k/PNFCvoAS8fvugJBDcou7iD7QLa32juLgnY72QN/gHnEiiPj8Ec/EfjqlZdpmCGc5o1Yr
SBWBRYE24uZm0n1bQcBQO0zrM5UWYW26AJA8d0FjNDLLItwaGZTkx/Uaz+nUN8t6bTedlz7KSA36
+Yom711PCQGPFGWmuOf3Nqyiq/DCRnxux2fFIj9XRdbuGi7pE2gI+kyYO6faHgzaVZkO30QzuzDM
uasgWQVuK/ybvNC6IlwZJlimjO1HuBo30kZx0WU8Jj9V2oVojt1Ebvik7D9/i2cf7d2Qy0J+t4KA
1wRS1nKYWXIsbLIEFHou180NVmnqhT3n0lDL3383lKBBTwpTrpswEveBpdwqwnRoLE26sDDP5TA+
TOPqzKjiwojGnGlcVE1lj2uKk2FqymfRufTX4yF10LMLg57d1gjTTJFWUwhiq/XZ4NWjIXxfij/V
dXKod8NG3fSni9kCmUlahwRUAcC2Lv1OaMI+TqIpc2HXCU5sDGK2YuAsnVUZjXPsYu1Pa1+8/AfL
410YuloeSVZagSBV5EFH7F/i6TCLHBB6ufnvhlktja4pwPlljYrYQsPwMRWqJ5iFOQZGUF0+H+r8
KfDukZYz+d0yxAAhrCOZR0r37d4vnIKWuA5xS4P189OlNqdz5wAXVhD4AKi5TK1e1zT1GpAjBjOE
72pAcqtPL0zduW1YkWVWA4uOfXH1OAOedMgalz2jq29DmafAowwypz7ZGraHFybv3PJ7P9oqA5+a
ytgv3GQbU1oX4qETIdZxWtvaFm6MLMT7fLxzW8b74VbT16XjyNVkySBb6BnkTr2rUmFfNvQHfD7Q
2Xjo3Ui/Q/F3q0KDhmhNcU2WyutoAcIc7TE5VD+Va+3kG9sMjVO+bQHUjpeW49kVAmdXNHRLM6R1
jUgRCwnHa278S2F+PiaAF4+/adqOslU3Ki1/m0vJv0tDrvZHivVYhOkMmXfgRjAYe7CMSxvHuXQN
LWF/PddqXWZ9O4bhxCD4FF+r3rgrvQmBF5haJ3cupU0uPdFqWYY5R7c/8ZkNCrdWvWx+lMNc7S+s
kXPR1vtHWq3Gpmog7FW/HymeXmRc7X3NDnaIQhEkDl8AczbibRds+/J6yUqhGLpwuT0/qct9HRyI
If/BoJ4kDBuFjF+Akqa4kj0EYw5/kXvRj+l4Wd5/fjyaQmntUxZ5xSrGa7JQylWRMFYL3Hqfb7JT
S24aJ/V9cXt5uLNvkVIptTC6kv8gXhN9GXEJRgN9T6XDyadjufelS1vY8pvXJ6jybpRli3v3pRMc
+DSLM0qJNPg+2Em76IlEu21+ETdY1mwvHtnL0b8ekOrvwuVfZObrAn+oFBJITXboLtTkg1xO6pVk
tv6upSkPTaMV74re9zcGhLtTyW3Nw5Oxd8XQmncXFvC53RunA3I9smoQpqyOWSWLiNUNdu/aHTyN
XMK4848AuLepJ9z+J0ff+8FWu0zuG7M8LJGKUH/NrHu5yC98DWeWC6RWncKCTkoPROLHFykMfaz5
PS+ykIRtAlI8TLefT9iZ44fFSA+DyRfHnXT1wacAQjRMwKlQiPjAx7B6Itrh+r9/yC3lEZp+LR0N
zvpqgyFXYY2azwlQP1Ua5uRoEYzhy999lIW7BcvVohL8Z9GyjfpUkbG3pjEHorz8BOraHqT8QjCy
bOoflzqjLN2sfL/sGuuyUqwJkz5UtWbXkeCFwl2AxL0w9gT6bofk8D94pHeDrT5kwW8BdSiNBlTu
hzEdA/VeNC6F9X9GVwvbQbSwoF98gsTVF1NZTasFFtMmxE0H8nqab80qiK4DwWzABl0qcvy54KCS
LaVXRDeUX9fVV9Voq1yfQxBDCBjxErE1+Q6l2IW39OeHs1gf0ZXCYkMXsu6Cp3kq0+um5aEyJP8Q
lc3+UuB2ZiEskiWuKaAr0PGt3k0zUsZpfI20oTET9araHuzpLjWNl1Edr5ME+Ofni4HSzB9rD2MG
8DD09cvIXdZ1/zHLMzIEIKjSRkK+bCjNl8Y3wuchL8VNCnXSnoK4csPMEDlbCpZKEJZonn11KJ+g
pknwjKTqewfd7GFG6XGb61X4GltlfAOBCk5RjsI5y0MwC0ApT0ag9LemlsYPvtzkJ4yd5Hs5UMFZ
+6PRGo9FkWnw3BQyo4DXvXHCwNpKRoJYqhKjWj0qDZ6wdlzqaKklAcddLS1Pg5Cdhg6Zbj+L0cZP
8sLDKi7wxrarNkWCcFnptKfcHDq8j7tfSVRIbq6XIi5LQoRreclwkWZuzWxxHgKcb1ujdV9XY7Sf
R2G8rqVUPirjfJ1I2Yy/gzUykvZWB4p0b4r55GUxNuSRWSyG6JlxsMapdpS4htcF2dSeNQu4Me2y
rjAplk2ujeJbEaW2OIgYYg8g7spebTZRmz/LIUbAmibC2BjCAMsPXECcJB9wlKuiR53GwKQAAWqZ
GBDn0WIXa86D1xZKZVtKC6sjHywnp0Swm9scJSJR3fVERXsf4xenGuXwKOLjZtpyCKSMeslLScMY
nVaLM5OpYSg7ShqhWKs7ZVUEntFFv9DSvShK9K1rI29okbpbuoD0GoTVRpqjhceQqZ4457jE09ux
gSSGT4WpRqcZw+O9OIT6DsbZty7vbuLRnJ1Wg+9c168auLU4BZKeBKPykI4zhtSCNl5bSqQ8gBh/
nEG+bw2f25PdQ/naTrm55XA54ZXBIpmKxIZ7nwNrl7mP5nLm6GK5b7Afdf1Oe9S0bjEqx265lKz7
rjQWbF73osj1twFPLq1rvwLr9b/CERSdASvjY4krLla90lsTaP6Gic12dZssNqqFqxhJ7Ehm9ADs
Oz6lVSzhYlHh7lnP+kOMsyBpJzWHelDhqojH4gjGoRimLSR7ZYtPHwYdU1ojLi9MN4kNxBK9gojN
lOT7EHboKRSxX6GBErm2EBSbRuYs60Y5fUljvRVtEF6Fa42VstPavsTVsStfJLVEco24FnCuNgGJ
xj6iqaLXdEhP1VTqD0WDCbffhv1NmBiPpJahOCftV+Y8BJwQaPDJgaGXY0GbbZ9s8F/29GrON6Sy
6kMEUM7jDygOk9ALdtEbwhajiQKjoimT7CxC5OTr6sxL109Ko3zNR3ypU2illNL7o1Hk20hOrv3I
krhfBMqvGDMNWxbHbN+rg1cRmYCuiwrx16xL1c6gEfCmkvKMtELZwLsIc7gRVWlWox2ZE6p4XTG3
WStEX0UJ1jW7lXCqcvx4wxBmPO2g+dXSRuCpg6Y6jZlqm7psyis/quU9hrAKaMNWvMXJ1v9RTh2G
mbSQyfbMheE4z528rfxifizLCIdPMbd28Ltj0BNz9G1qsbffZIpW/pxahDrcz3pW5VzPfOI9uOBI
ahscR3CEH7d5KtCoacWVYmL/LAut15o9RnWNnggPzHmeOkGvUBjFmSrkjQZ0jnhN0sEEIeAdHtNs
qvKdnmL74k6FGXZYBNf4P+aK/iLQjr6rQzG7S9Ki3WICEfxohcmCAYxLeM9Gvh0lCzRLIcBWaJpR
3ij4dd6ko9B5UdUFG9wXxL3UYZ5JvxecN0W8CQs5RDUQWlu1kCFbVCaSrsFXO6Dxkr+peBkPXScP
jBTFdpxA0WkMKQRVZljBa9FH+OwEdf9sDUJfk+OK6yfcxGf8I9pkX6ttfC9zFdrhDfuzqiLdsP2s
HfZJ2SZ2izW1Y3WW4tL/zKacT694yEDQ72orfBi7YrhprJGBx9pppay/zasGvIxQBsdEmkAepgAy
GwvcRdSL482o9S0A6rnzuizUbjT00mCTM8sLKw06J1a4hwGypKPXFRW5NDC3UZNI9xP+Gnd+NRv7
ppr1PQ4VswNGvNmJOO/QcaNw16kCCr1RjnwYZH19V8q55lIhSo9jG9ZOUXBAiT1cirydiy3eBpLD
SRlioykYXqlPAl6BTQblb8isClvftMLHM29DavpafC1jgv2ozhwRpRrroKlCtkgp1+7ELgo8ceiD
PSeggT+JHO4Vi50kCXW6OMlA25KZBG7SyLxzsNtHA/Cn7ePbec27C64tWKW2gj24J0/Zm1DWoGNy
DQb7pObCTyCb5U4Ewn1sAmG2m7YzaM4zixpNYRzAsqyf/aTmHAp7cmTV2E+vVmJ1T0Wng/TxtXhC
rZq2r+04jW9Tq77qUSj88pE7EynDWALqGaWeDIP82vIF3wmSQL2qDVx/495sdkFcpKfADBERd1xZ
I9VM976v4MdYaa6p+ncgSk9VecVVItwk8dR4Iy64X5SxwIswBlxYFLl4jHypfDAsmVUvhL3wlsRx
fZTBgB/MJog9Y5rEUxriQ+2A9Le2fV+Ag7LEwc4L8WsI2BtnaCPZC50KhEqQhPtY6nM4N0EksV5r
8y1M0/LeUPErnCo//9UForXHBx3LxbAJnVYPXuJRDzeCVBIq8VmGxBORlII16nqt3lVRXN/EStgO
/N5WuZUHKdsJ4NfnQ9oOpKCpJHSz06QNyJUwaEDAikl2X6W4EzmGEZvPfT+m2TZQ4IfOFWkaNiv6
zcLU7WSsoyUthGmVaao7cO9yTYUNShZi3WViRiyZe2vbmkOxZyeSWG61vk3VOXL1Kio9bJrrTYkF
uVMWch4Bzq3JGQrY/EDHxwfjkOG4QNiWR7tWnUIVVmwwiBuljMOXUcfF3dU6Q/tiBZWyH0Y1FLdm
NzbtdQYeAWJuodU3gtnKX1ScDcCHdab0RMhcv2JEO7vEmMYVEUVKZYqFcl21NI/FamPuM0EdjvOI
XD/NKM7VYdRuY4HPTsn64liFcvgQY37rFiOuFo4mgqwPiyx2ckUMv0+5XNKs0taD6qh0Im8DXExa
t04tH1q9qgTXCblQCc5lZEpX5mBgiVkbgvQoY/4jOxyR1Q+iPVOwFaFkZ9KTyMrtBDvehH6SNpf2
8zTMsLjJR5DIwux7dJOgo8dEjrXUMSWfYC4jowFAMhdkGLW9gJuBbViSsBcwo/iiz41R2VipCrdG
lurfcmCvL2kzVUVq50kRm98GX7E2sRFl2lElPU1BhFWz0dqAP1MIm/4rfgTFPmFWr0OlQotbNeKL
EFb1Lwj76QmXao5m3Apos8BjW34o6VEhlV7r5W0Nqfi5MBshOggF/fxeKQ0TZLUyVQHWKdLY0Nqo
do9Zp9e/dGmov8zxIN+EQ5Bf+UlsnbKwCW5ZOLp/z8rLpB2RSL4cT3DOmgR/4TY2nnsCt28aK+RL
3EjJQwAFcPFzGVPiZLE6agKqIg3LlX1aZ+1VoGWA7eaJfoGqnpOv+mgWdxzb0HapH1aWh2UilvSj
ZYQAG6yhvRE0i2APkQCFdqwG447+xHR8DnFNuyaqQtqSp5Gxi6WxCDajlgAZ4/kCiFR9q7zGZREA
8rXa7DTFU/IkiXHle3kEpsTDEgDyjsyN5zjJU3JjiZmobK0EjnClQ2g5GMOo3Y/YxHe2GrS4EGhh
WP5Qiii4FepcMQlucxmvVKoajQ3jt68XaFjZyfteLtvhReST0Y98vuKjKdXNHUIjzlslEalARF08
16e8lICt0V8qfau7BEZVR6Or8h0SrVS3ThMrOX6vaF8M4SbGSOJHo8evdO9UjthYoifofAldaxnY
veRcckJJov24aXOQa4qV1i61ykTz9AzrADBf0qNhYVce9KMpbrFf0E4dJRDUmJ2q0CySFmDXpioZ
rjPRJLaFtywLUM+a6lBlqVB7VVDGCBdy9TnVSmhzxajEdkZa5jgAob6u6QGbXZrJpi0W1c3Bkqpu
p2N2gJgMdZdStzGNIgK2WEkaDbfAh82DH/qCk/WTeV/kJja+Yo+Rhlw1wSaFfb0RVKHZq8gMfvqa
DlC6gS28S0kUejVekMdkwi+ieAn8IHQx38bpMhe4LoldAIMpqOtjZ7Bv1VFYsydEJ10fj1UiRscq
mtVfYZ6XjpV2hssZCm7BUAzHqqrxwLVpJgwVBMyHw7RovolCRN6kw+BKGi1QSNjgEBdB593HbTZ8
F7AE3+Rqlr2a9MUBoVHS+JqOJQP7tjLbp3wphV3lsrknUMS/SxHGfJtyK/HgQBPYJ+bkTpkxcCMR
hP0UhvnVjCjgRxNXw0HrQxqdh6R4UXkpmzmVx0Pfh7UXj7NGbF3EG+yn0EpOUtH8qrTSgF6np7t4
UgeCOvjXHnGy8E2wivCpN+OytiEPmy9JWCt2jivc/5B2XjtyI8u6fiIC9OaW5VvtpFbL3RByQ+89
n/582evsPVUs7uJoFjAjQBhgojKZJjLiN6g3JcbR14wOrcFE9/EVSbGByayi+OaMIzmYL6nGYwkP
41szedJW0vBNcaXBiI4t/i+YhWnaqdDS+Hs/JMoh00r9IZYT/5G9Ojo7KpPFj0hTssPYNgpKnJkd
f8omLei2TewHJZINSnRUGnX4YAWGlfL3tEYWEZBn5rKkFN4FySjvCh21ysBKw/u+TZNT36FXKDco
PXi1VRwap6t2KO3C2+xj1nXmNAWKZ2Z0Krx02JteGCDAqMpPWi2pH3UrdvaNlos3sYdVO7Lb8sMU
ySMuUHn7uRsD8zTaSvA04mWD7LfUfecBhZXgpKF/N2b9FriQ/EVvgua9P/okzr0ek7bgEwgcLag3
VpHy3tOR7kab3vls9lb3semzZKvyy0BI6CiFYR/0wrtDfcx6k0KEl9ZxuO1jU3vR+84u3CG1SDRz
ysJyXJaPVuyPLwiUjwdQP91nKen7Y2TUaoste20+J3JJwpripHKXURDIfypaEHi8b8nwH/XcKk5B
Q2Z3Vw9x7j2pShu0kxtJjuTct0Nhy0+Kb6vRDh+dKjaAnqalVGDfguPMrpjMwPwQIuQTIKtptuN+
KgI0tJs87pNDrcbDSDleasuDWiUNAK2oDUILNfgeNXUp9gL1FCVIZZ+CyUqKfd2ZifMsOUn/nU5U
Uz/BIbHyrS172Igw6kC3SRc18wjIo0rf6Rrw2IexL1JnpXK9VAzTVShFEDmohemiPnfW5LDroLXT
jLolHl2/KQH624zsYaWfcF2tVK3zIKJfdhakkWqvxF+T7pCJJ1LzzWv1PRfySpS1ocyK8EMy8cml
wuAQLz+2CVKGWbfCKV1CF52PZI4aLYzOqVSBYxdCOdaeOpLzGU1aYI/lg0CNjLRj3PZj9X607v4B
2Hx5IpHfMgCPIA4yA48MLO0ql2jrvclwocCHM6p/Fx9qFPDeDKM75FHQLHpsV6qmy3P7d+BZmTbl
ZEmjmHFjHGe7neYlhx7Xp5XpXRverFETeH3VFYIBUrSVa3v2ScOUrzbXLI0XB4OMGZ7GOjYh81n0
LHPyUH6HclrRS0fZr6rW0KhLnBKLHgp4C8C/qAHN9lWaeM0QZXwp5DQ3CibfxfC7o7UtHfJ9Wn9G
Bf1hrZS+hAq76EKJ6T3bZhqHk2QkPGgaunbZV/XVgBeFh9i9f1I2/kaLd+NxDSJw3fdQL2KK/34W
c/TyUMtM5nIo31td5U7I9qsfatzHbpft35p0lx2jy0CzCZVjP9QaAaYWnumKGwHs452+dzb5KTma
5a54XeN6rQ1tdmp1g997PZh/t8mqD2ZQkBNpByXDw9iw13rN10tSNMH+boPMVv5Y9mxriR5oAxWn
IrvG0im885GV3YwCH6ZhHL326d7W+eWUEhQ8sRCaQEFw3uVtEl+29JF+M0Yrb07iIitF1u99+Q2x
o5OzawGNI7l3ADNuUpxXNjCg1hpniyOnicVmQXTiSmmJOe2sDqsZVGvl6XEqPPNDhLz92vK5OlpM
2WIb0kYWZHP+uFyneppgbizQxPUOlAk83XsVEe5k6/+2743DuCWHEn7mtxftWtDZqTmqJp2kzhQE
AHRKQpS4MWj+9t/FmK2cvuKRWcPdcy0EeAM523cgrXDe3N4Oc7UZxPy9gaGhFxj228V4ts/TEMPC
bGT+4uQF1zVcB5Stk/yc8I2+HWhxzs4CzW5xp05jo625ULMAt14z+tJYYMfW0p5roRUxHlNghOnZ
c7LMpq10JFgUNRvOaFWI781hUv8aIzgL0fukqXGefJ8hkou/rdvxaifl3mGUsvN1E95PtZsQuJaQ
RZfNbB/ZycppIIZ4sS/ffhvoODDmFi6GsymwsS0OW+yFueX9Y32IDwIimu7X8CZLnxTDAKHGpeDh
PodFVIne+rlgDk1TtBc9ZEoxm0YAvajo/flHPQ8lDoGz1aMPSpY0vs0tQZszzNVNZNcbA83622EW
v+p5HLG4zuIgKwjnC9sExJeL02i65Oo76VE5xtq+vIu4LESGxhO5f0qcHU/pNbaEuITmX45KF9OJ
OQSLeHZJ9a2R95rFiWpT/ZWjl3T6PpjfIjXG/FTbrwxWLNFZMAiO4lbE0My+YmZEmdrhvyW+38/2
e/0+3+Bz4BrvFWTIKkzy1gDgVwe14LpYKBpakL0FrOxyboegNfHm4wSAoNp/S8ZE/WQF48/bg1oK
gocbzV7Lwfptnl+rcqnaus8HbIusvyNH89/JZRtvbkdZOGMcdj9FckshyPziq5KgSOKWmeujI0bG
vvbJjFb28PVAxJbiqoE/AqJLm81WJBthHtLidkNrpDKdYXVjrSwAkX9cfn9UBQzYKagd6wh5zBjx
dtWkoZKL/KSguWZKd4hpaMm0LTg8kYy766P48KfzxsfXTeSNSZwNY84FGmjM56NA+cUANmy09RXc
AmL7jx8b4PfOw4i5PdvFSmeX/AAGVgmkcht8obSzMhIx/fO5Ow8xOygUjM/lxGQkQ2hs9Pa7LqEZ
SO2gpGqo5rvb03aNGZ4NSJzEZwNy+nJEY4Zo/V3VHrKP4liic/Ex+hzfl/eeGxeu+dnfr2l5XR/w
JFU2YG+uOThq1myQqR6UOPzW4D4VgJ9tvPeNDo6rth2iFcbG9Wo3wFfhSYp6Norbc8XTmpUo+gUm
G8qkxZtB3NWsVRHqK5ajSRTAVRDj2VRw5C+n0ccprSjRCsJnEMItS3CUxmOt+hvazZ8o6h4UJ6KO
2TzY7afbX3BxfGeRZzNZYGoX0lzjA+KRIIEH8dQ1jZfrS/9ycLM1UpGyht1Q0o3Cl8en7NcPxZNf
iFa3/cBD8xQCSZAHZf8vRmYbyMpQjIUOO8s19JgCVtpj/mA01lZPcbpJVoDrqshyL/caI+OCEpcG
RHF7dk5lg21GWW5iIrJT9spHrCr1Vx2Tnmxvn2hcue0pxdvZBfyyqzbB3YjgzGFN62BhKwjtct45
HMW2eoXat0uvdqqUygLAikPp5JkLMs/YVlrX7AILX6Lb03r9FkdQFUCbIPmIRM6Ynf9tpxlx0iGV
h4WhG9AH6oEglBIwulDh5Zrs+zzb6jIORhTG97oUPdn9rx5Qv+3QsQDds/J7rpMF8XsMfKE49oB5
zJaX3CpNFdB8I6esv3fOSdtOR/Ss9ln5BkFfr1WJLTH76khmGIwerhNFltlmjYa8rXyxWUP5Yazp
HXlPQfV9ZVRXiGkxy2dBZvsyDTU59MClsVnGhu6x42SbLGrkn40iyUDa8LJwuKbAigTyg6p97yP1
/5ul/Z8C/Nc0odlvmM1sE9V+2Bk5X7p9layfiR7fgf7ElQfTDHAImYK/d/dL7h+9qVlZZQtnxsXw
Z4usmhq9bAYdy6fcxHu8YnmV7YgynOTj4uOF9imWyXKlTLhjqkqwUnB92zVX39gkGxS7yrhiQU+D
bzesbfGo1nAsdw5KexBalc4uvscFJncTezP8ZX5JPqS/EHB9oyjfXgHCcm22zIC/goJVDYMmCv5s
l3eCKotafscUaFB1UeDbQAhQzDtZ3+r6Nr8LXjI6CS57cDhKO/3kP4AjQSjBew6/wcTfo3YCAUNG
4SV5r9LlwNmg3kw5tRbmzd9H2storXy067tE6CUhPQFSHG0AefaL2zJy2sEruEvibNiFdYWBjG2t
KcpdH3gmp50QtxBFD3merRtVUwPOg3Crof90Cvyh3bcmJDbFV9ptW2DEe/tDXDNAcLw4DzirlgGA
m+oORau3gieYZNe/w1cSvpe6zQ5/TBkQwUDuIlEGbADzi8uvnk00lSwzhDMk3yOOs1XsZHd7PAvr
ChsQkhqZbAOh+tnJMmSxYjlIzULwb7Vd6hc/LWjEJl56kv8QeTR7nLbb/4uY5E/YC+pk1/NnSVfY
mjX0AfmaLe3Bym00z3mgEQ9IfgSkAiBLWxNdXVomCNVrzKHFDp6/IRTArkbiaFgnJ3K286gfnczB
HD6kam/vIz8NVir8b3z2yyMDiQrZgrzMllWxrJh9OckaQnDQjFEzHidEUroRAzT9Q9G8NOjmlLzL
s0zd9kp1uD25YltdBubdqvBU1qkDQjkQWcpZDo76YBOqWUZ+5aEhCQwuO05AQ1+Mtu0xgq7yw1gG
a6S96+klKK1fAdI3If3Oqo61Pynq2NNULsJB+lxLlvJT6qfelbRJPylB9edVOhGPRBy1LqE5Msvm
JqvqvValvd61/c9A6dK9EnEZalO+sexRWtH8uK7Jm4Rj7Sgg/3BymFeQUtRIKxA+pjv87LbhMdkL
SQpa0A8jorVCj+L2J1yO59D8wtcH5Zb5agUb00x2IdLwu+Ze3U2Q2uqtdxz3Kp5b3kY53Y63+PXO
ws2+nj0hOqFpkFS6srqLQOjo8UkrsVvvft8OdN0tEhN5Fmm2OKmPDahGkp7qD93WwX0tfP8fdQ/7
i5DTW+dBLjxJRUSuTooUHHHze9OzogqOERG9VwetZYwsg62GwDIUBjJxoeIXQWTNf4Q/bg/1+vYT
+TB2qBQQqLzMOUxjkY+WREqH8WJdfSzpbh/jNuhXMpOF9PsyzGxCkaxDsUtjt2fSXukPycnYUwV8
7dRj3+74oiOmReNxhKjQu//dAGdXEz7zUC06Itu42GsB+PPsy+0IC2nX5eBmqTXubF1dyoQAhZMe
vAN0y4O1CcTWA5mxK9zGHTaF629kHNja45rk6dK20Bxca0n7VEBZs0OGJg5YGhhkuCUOiasU1hdE
CQs3qr0fgaGsXRjiS83P7bNo85dbGzuDJJdioT4o+3SHeeoWj3ChI/RPdLCvHxSwtywEb2BYUxe0
xdjPbokqiepu8sli9IP+F/akJ+WQn7SN+e4fcHSXbqTzWLNEUGm0wqtTYikvbbApTgXmAwDkhw/F
58YFaY+mD46GJxnF85WDTXyh+ZyeR57lah6wu+ItcoSygWgwtPvgmO6tlTAiR7oVZrZQVCVtww75
LbBLeE+WffRq5ONrasY/b2+IpTPlbDjzawHx9jpMbHI1H80JqF9uPa2IrL2lyzeGcsUZS+KhbUq+
Vbmb9hgT70MJRmzDewtPStT4c64747nr6RXvsaW9Pb6lDXc+vtlhNlXR1FQ2t7ria/URoB50Cz3I
d6UnN7gcUgy7HW+hjXKxC+Zs7twM9MBvGW191+5ECyqqN+jxWo86Ol76HjPd6C7ArGrYNvvys/Xx
dviV1Tkv84GrauEgET3ChYRT+639tU4iX1mdzizDT8LAqaEScbCUn5T4ryQ5yNlK6WvxXrdRCdOV
N5Lm2+v17DjJMkcFQE3Coo+b2tgbX0TLWYgAIGaaKYfog7Ib3/15rYuvBwXVgh2K4NA8xW4j1W+K
jqCDWlm7pm7zPRDXr7kBQas2rXh7+3MtzuNZuFmWJLUaRqoZ8whs1aVngFHr6whd8naUa+QVKZJN
q8PGSx1zj7kvhZlrsRHUhIF1eEy2049sG2Giaxz8U0p2S2fPuUv3+CuO+dZ8vR18aYgOX5EyPrrY
V+CB1nPsQQft7tZeBLyrjD7bmfmD18PKZbcQh1o9ni06T0DIsLOL3eyjAkTkYLgQRZ1tqk1Q7vMp
f5cW+WruvnBo2lQHCKZgKXT1VIh9KYdc0cMgfpKwt/6PiFT4Cmwd/isasE2Jy+ntaVzY2EBNoLDj
jkn944r0rbdWCtJbdBDLPWDRHa/SD6Ewh5ZiJFM6NX62k/B3HqafbwdeOr4plFH7JNFFMMuYTWyb
KaFv5yQRzResdmkLK++K/fCR5vCm3GKirIbIgalH53lN93bpBHAo9VBfd6j2gLK8TCikqIqbgg4h
ZZHxr9R0rdzFHHxnb6HJJXeVm27Drb1yXywsI0ojCo1oxstSmu1IS3LKLvHQHNX86b3c1XejmlB0
N+Kvt6d1KQ4VbuowFPZ16uuXY5syMKxjBzFVL+p3mY5nomXt1E59uR1m6dlHzQBlFs3gJCXpvIxT
pgFqsJOjsfUH+IuBW+kbYc1Ybut7aDZjvV03Cly4cy9izr7bOIxGknfUYkZTfy5LeeuXwwHKgFsG
/srnWtiJDmJxHC1UUa+V1OVylIIKNQa3UuVPrdRDHFGrfOX8XPxWfweZy6dbXWH2OYxv/t/p06Sl
B66Eja15p9vfanksJpgSesSCY3/5qYqkcAoNfiP+itoW/DR4snRlupayE3CVGhgL2K28IGd5cwxc
ObE4QhE7pZ90rxxV815Cvw2NxuCx+O6JPQUydxM8GF/Dv5R2d3uIizOJBi5ChrxfebVfDrGvvSa3
Oo0HnmLs/eQxb762xrS9HWTpAUtpU3fQK7EFQmE2SC+p/V6rOZ7lu+4EH0F+KA/i0Egeq8fo3fAg
H/2ncqWeszQyDScO3ucmf85FJewuGoowZD9rU4vFnCVPv1ung77rN8PKVbC0vZA6o/aAyggrZTaJ
RTwgdC4gTka4s60dHNgN8i17o45Wjn4xT7PEHbVUah1UM4A4zSUsQgsqTqtIGiW3dJvk1HICxbV7
VBO1d+ZqQ2ZxBimEoUBJ692a68CkuZaPUkq0ILPhcIzccMY+7ZvdyupYmj7OdTIiRHo4N2bTJ7Xp
mI1Oyza7R23pJO/iXbDP3hkWGmv93v4iPNXberMmybpQ5AePhjs28A/eUVdF1E5qmyhue821wsK5
77AfvSOPgIGL4lr7w/Q1WkCU7Y6a7Mnve3sMPgT4CWKFpCIRUQoi0O2JWJoHSPDUItDc5K6bzwOO
mNpAedutYusXYjPftHb82Yf5XwPd1duhlj7teSjxU85SeSRD8iAsGs1t9QxRi8gdx2cTytG/iIIs
CXU58BogLi+j2CUS42pWIxc+Zej7/AzREYrleOUyWLxR6ff/bxhxjJ8NRu7DZpJloR6yDycEnsTZ
ggABhFiqfzTE1h3GFqfPxFRG1P1UMrHLiAN86yEzJqav77+Fk/dalq3nTo7y51BD3luADWjaQDrh
9LwMpKZIMKAXghRTGQ8np2njLczVFlUTmtC3P9bi6nOoQwMsUK5RLzb8wBrXOg2ym/fc5N5Gsrvv
8PTv46I93A61NH3caWiwM7rrNqc5Os3YIpbsjg0E5VQpqm3TNvH9aFZf/k0k1h7ABdGenG2pSbOa
XnNYgUgQ3gPu/6kl+mMCzfN2mKW5AyNpCEDGQn8y4X0fZSVPKnoTX9I8ekISY6fJEst9mFby1IWm
k4WnKUg57lMHf+vZrgqHsM7zQOg5Z2MYbVJVDj5Hqe3fdaU2fajV3jr5ihoc5LFSX1IgyNrG8/w1
WdvFXUfHktXJPYRu+CxfbkdbTtvOFG8B+713CDblxnms9x2+itjIbteW59KawddXFbcESm7zL5nZ
SsKyYdRSWbzUFV6gCXS2KIOlcftbLgeiDyugNQjrzKZXTUYlTmHLw1urHhshrqMrHrqfEhTd25GU
tx89v8/JkRWhy2fQA1Yvt3dTOVmTtwYtoKEfo42U+xqmzHEqK1s/asaNE47qCRqo/whtXnqpm0be
+KnVvouqIXi0G0vG2kWW89Pg5DRzgccp6o6rZfhVNYP9TL6ifrFHT8rdAF7qU2SrKEXDLTzahZx8
CZ2ijl0TtToonbo07FBpUD6ok2JHyFGU6fdSj9Vg46SJtVPasr0r4tB/tCNJQZhpkHa+Ak3GTEf7
s2fW1m87GrSHUklDayOFWvIMIjaUBNF1IIOIpuGTHZtx62r54D3j45odUwyeviSGPAL5GGzveSy6
aYeJG8JKKWbgNWCiTNd2iGqEHyRjivcami53fZGHD40aSB+GoXBOSFE1rgLn91B4UUY9I06aX7md
ZR/Jq8PG7WU0gtDkYTr0Rna+Qw9WTpGq15nbRr3/iriJ9aDUE7VHRnGPZFT4bvQNREyiEswHGnXh
nYo6/knyWvsvrzQRzGnH/IeXBHi04hz7LrJG836IW5xpTT6fUcoSnFEHORtY4e+CKqPKWHg9jlK1
g8QdxaCdmdsv2tgj0NwixwiWvPsi8QD+JJs9fWs1m9w2F4mJ55sIJShZs1rMu17l1EooHlCEQqvM
MGc3WBGOXop2Dae9PtlfSrOy70jCwP34fZmv5DVLsaD3cYPJAn9gzy6xIVfTCVo3hzAqWGHEXpLT
nSWt2XqIA+dyM9kyCT+HI9g8IMSz11qu+/Y4jQ2PQpxFviMSo27p4KCLkSdOeoAPHO1Ki65gY2bW
naFjYbZyclxn5/wA+uLgDrncAMRc7marI+lPYp83PJTajZpKr7E54jDjY6Elhye0C+qViAuHMCU2
qk8U8yglEvUypN/7iS0jT/yGU+lO46twuBs2thu9U4//oGe9NERyHk5gXqt0PWeHfm7VodJPLc69
J+kJZYDwoXwEYnRMDxjH7P1w56Apmrnjx3i/Sghc+r5MK49I8nVoD2KZnaV5YWEoU9pZcINeunvn
Byzy/sP4EOy1R9v5FG/oZpySXeS/pNLG6nfrft7X1QDmGhVa7EBUULtzomU5mtpkByZ9hELZlSEf
NSx3t2+E5RD4L4LtIGGZc2UKra9qsyEEx8XT5AfPo+Xvb4dY2ozCmFOIqVOomZfw5LBrPcMA5aDH
xve0xr1EL74HVb/SLFgMgxURj5m3F/hsYUrWmNpaQTaZ983XKjWxJGo05Pe6lYfM4oydxZndoEkQ
REBEmbGoNjJ0c316WMHXfzFlYLRUh+qFzhq4XHhKHHhWNnZ8lcRFQQ1JpF9dsIZdWtxZwEBMsMuY
H83LnGYcQexqCKJKn9v4Jxc0rDSeMJAnPXUNark4a2fBZrMWJ/gP8KinBlmOzZ70Jt8MKjoxt+ft
OisW9X9d4VWP+4htiV9xtmG71AsHxRZSf0nUuyOOOlvV9r8r1fBcD9YfW80BFDqPNjse0jBFAKbi
eMA/6MExxlNRnBQTqWoliVdaiouLW4j8UhQUshCzU7ANJoWVz/2sqN7RkBM3ItHx+jWfnMWv9HeY
t4fA2fw5duBkciaxtv3GOCHuYu3kdBUbuFAGYRTiyUcmSltq/p6IG1MdRo2JE0RrOdwUe+Eukp/S
X8prtlnj6S6tcy4q8HJkA+ARxaI5G1RZ1plvxxQ50kCWd2pkw8YdLaxRo4FytK6+IOexttwX8EEU
OHVwtRTdMdGbV7IC1el1npqaG/6V3Q/baWscw1etQlNso1roDdDy3icHcMX62h5YWCrnkecUMNsr
m0jvGC5CUz5OTk10qqopPCGksVZ5Xws1O3JBX/SlXA6Uj/xO2YzyUN0LcUs3KLLh4+2dvRZqdn5M
sdTRAyBUOKRu2nVwcp5sfeX4WHjoXny1eT4VSaUXjTZRklP52ALs+DlteJKtS5UvHFTCMRN6ETrE
5I9iuGdrckQH1vOn/g35DR6iw4vpO/C/g38XHoYNlkKvRXhcp6wvJDSGYut43YFwvOZXSgV977Bn
VVYpQq/2XSAP6NEkJ9OvfkxaeaCz+oh109q0Lo6WPj7dUpE6zulNZT52Eomp9sZgSVG52g/gyMDo
CJsC7GZfgp3srskPLK0YkjdqdKToNL1nU0xtdci1XrwvmvusKr6OCBFrVrZyML/l+LM3AG8ZVUem
gpaNMV8yKH1OKG6nYsk0p3DXNa7826ZmYBzrbqtCRcJZt6FC0TYPDWphKOcNYEHcNR+spSk+/xmz
my82IiVxEsp25aA8OTGyXtNLpGqJW1trX1Ps6vmIhcmKSv0c0sD8aFOVQhtTof8sNFy6k9gmwLw3
/WkdY7KAWuAi/zvW/DCLcVhVpJ5Y3V7bSyinpK8ZvcRd9W7YpCd1r6f7St54stt+TrVduF8zgli4
EC/iz064EfnWBGscw43Vyv5ey964Cas++HD7cFvocl8Oc3a6jUFv6nHNMIU5c6Q+xs422dtbMCH7
KdyU/SEXg1u7GBeoNzbWcFAcZW4q0sxZVuElU2z7cfk/X1IDK0RbDkKZelwjyy/tRgc7BPFO5jqc
Nx2RjOliOxIol9wJtoHV3NWGdIy61T7D0kaAnCxeTfSPaMRdnqzNOPSWJvEMmPrKubd652tryyHa
04qCVFkYbW9/uqUFQlWekckAx6+KhHnQaApwIfpjvvEwtdXW9/2VEEvpEvAH0ggFUwvqsLOTbHSy
NMxESTlJOp43oWlg0YNNj6QN8eeoqZtvFpo8rmKVqAbDc3bR//0dN773omKLtNLkXFqr4lUK+wD8
swGF+nKCZcwMK6/lOdd5d+Gn4iQsZ7y9j3ji92H3z9DWC4vnIuRsAqyhDvVkEi9IirC6H9AoSPeJ
vTKyhU/5n7QUIicPonmOTUcyCq0J3JesVSfqPk9ZO/4xQAnjKF7Bgi5i0ACcvesyvahofVOvMVHr
3ZEraQ+tDsgkckZlpdS7MGcXi0bsk7MMo6M0VNeejIFUGz1U0XCwWuOJe34N2bkQh2Wv0Bs2yCjI
6C/jOLmZeiWFP6xORt6pW95dtKS3mMHdV279Ujib8mm9Nr/wrYSLE68vWGvX/W/f4v5B7E11O+OX
lpXbPrQPtzf2QqokKD0sBdIHlMRna66vExzFqIa6XHbNq1oDIx7KsdrKRZc8Bp5pv6KBkm4Hv9GO
cl//i9SamFRkWCscZm/4hrPPp5hF4Y06iKuurQt4gGnpYpog7WuUdm8PdOmOxcsV5xWIWrDB5n0O
y6/VCrEYWgJ+ejAipE/xgY0+81hP0N9TYE63gYrxZP9jMjxUC4MSVWzEWyQaU65mDg9oNeM2BfBu
Uw3tl6Cyn1HsqFbKO6JkO8s6BBCUQoVgIVNKulxneWyZVEJoeOk1ksZ+Jh1hdgWuHRmHMNEfkH+u
MYw21tAyC8sbYBHGvCqMOYEwugw7TXVdVgH3FraUm159ac0Xs19r5i2stYvzbRakKYaqlRQ+tlXA
pNZzZUIHrNYOg4QxWabeyXF8KuLmPhqHtVb2wkbCMIBOOUksWlbzj98jIj4VfEk35V3wWmpefuo8
Kd7fXmMLH88GuEAF16DaZFmzSzlL6IaYAcBMPRzyja9gNhh5nXbf1CW+Ek5QHSHvU633rDUjvcXx
UUkTIiKC5jpbNmUVtm1d0+9BoDff1ENlvkvr0lzLiReyDqBMstAAwBSbWuflMpGdLvDtFO3E4L77
iXQp2tIn4RpmPaK3On5VDuqeFuVprSW6FnZ2yBu9nBtNArI9d6rRtbH7dkszfcC97D6XOLtuf8Wl
uRSkOJrOtHCQ6LkcpJUYTSE7VNcA9j07ffcCBOF0O8TSgHCsoXIHtZEm72weCyiFhZWXvCw4dLZt
VR5MI9NcR68/+YG2vR1sAdbKe5cbhBe4YxJ0dnclTlFkkcDwdvtxp23zwxTsEXr3Bkgy3c7YxNtR
dhMTbXcekW661r1ZGixZN9gb0H5kd7P59MogL6VIhI8/ylL1rEF1t+wEHGNxvD3SpS/Hq18RU4vl
2/wBbgtl6gg7U7cYpeZJOPjca6njrczn0njAPajsAoVWwpybZk81wjOTAyitf+fLyp1m8sanvOfV
wcoyWTiVeblQGxcFPfh3s/Ok6IJeDwFRCkCCeR9Jerdv68Y4qsK54PbULQ0KLqgG3ppE4ApIWDtZ
kEkD5BhrwA4jNHr0WXiS3sed5D1UYaquZKFLjzLYdVgAsiCB4cy/lRTrSFOHrAphVW5+EgQO4yDd
1U8YLKxs6KVpPA8lxn6WZPS23yX2QNGg6pCi04wW9r7zasIUWAm0gDkFZHY2qNlOS/22Hnux1PtN
t9U/FUSiNPLe8l0z39Oy3wy7fKvXG6SqUtsN4034tPbaXfyQQq5N9GsRSJo1a+ssyrMK6IGL44bm
UsPIt1BLlHsEV/KTZPTfbq+bpVoiQJW/481vniSrtMYgXnTKP7SH7iiKJPnzejFx8SueBVIvv2Iw
DFGhY5hNQypPdpgAPKOjHGwdkAErQ1qIRBJEc4sjiybEfIM7vhcmnswLKfwEwLosN32JNissgF23
kYQvBgU9AR5eJS6LIcySPyzsKZiKPhWSg7PlM1U+OpCkeTQMat6+u/IQHqyHDuJYd5C2/2KlYCVE
v5kaAvjoOY5XUr20zD1UUUal/Mu39C9ZXXou1hC7sFi78JamFOVSxRJcXv6dnWQDZNS29sH+2L1y
aHNpq+OAFjlrcgwLFwC5KxQOJKohnM/DcAMV8DbByLdG8IGCxXPZZSsvwYX9xT1Gox6JKTBM8zYv
SJownErAEKzCB15nuyT43Pq/imFNG2gtkBjr2akVRXWNJwwwMFAeX6xCBS1l7vNE3gzFtHZuLS28
80GJz3cWqxiGRG5RknbN90i8wp4Voif1/T/DeC5+pLMZnB3HVdk3FTQN7s8SMZViBxBuZQerIqWY
byTyHQdUG6vhammTZZgot3Hi9yi4No7rPNl3xdPgmifptYDN/R4PZpRntqI5FUXQE9VDfRcdgpXH
9dInRBsEnjBXqspmu5xWnJQi1HwMzR3GZzuK2FuOGzam66sr5XlxMMzHi0IvAA7FsNGtmn2/KFLC
KR19OMKh9Cw1/VeeVT9N2X80UzXYBznLdeWMXJph6HUO72mNRGu+DQAaKRIyy4JsEx4HlDq3Aho8
7PrT+KL/SDZrd/jSohFsA0hEMMNgPFxOJZhCtJoqTv+ylu4qIZ6kSStX2dIZBYiKwpWA/VwVxpAc
0KzCsiip6qH8ZOM3fRgtPUH6I1vLtq4fijBSBJyJqovQ/5otjDGSYyOx4HnZ2OkBs9iH41dpjLdF
kzyEERRTU15ZIdeDu4w4O026RgmapKb6EVkPlSy0rr71JEK3V8V1EFvkHPAnsDuh1jLLBfAvTS3q
7GQA0/NUmDsZUBhp5X8ZRRxmZ4dVqo9a609E6aovxVC7U4G1V//r9lDetsx8S1H3Je02+Id32mWU
ZhwrZUrYOH6CNeauOKW7aD8Uu+BFpDhA0bbJES+5rcrORkmh3U675qDS6XuNf+Qr75qlNrsoQv/v
j5lNLHI3nYqJoUiWBSBYewcec/hsn6pdtwt/+Zto54MNS90/13Dgg57FnU01xQQF5xriBmne3gW5
Jb3LLLsHMlEgV+f0f92e9KVNTqMGLVROlWtGoqMmUw2Cig6Ag3OWpIz13s9q88ftKEurlKIqzymw
EvRpZkeJKnumY2fUSpDMxZKlbZV9kcX6jgdBvVIIfzvhL1cRZTxqTjShqc5QPr5cRbmRdok/qOLp
7R+hFOW/q3fdpr7P9xjnVQcUW1aunIW+BSwDThRatSK7m+eQmARNcKYYnQCdiKw1tnewkat32gHF
j03z6ujb6c+3pAiKxbqAWXEFiSk/25JKXzeqh9Wnmzr+xG2n/cZFCrMkmivb2x9voYxLKIQJGSLI
mitvC9mzrJ7yISjyvRD6wLlgctVs33cPDbsSf8G986DuxcVeIqMerj1brxfPZfjZjihsyvSG2IlC
gR9+6Xa4z/bxAfPCQ32qNsn7dU7M9a5weIiwVimdkDrPT1Wns50oSiF1GP1o7mhDVFtA28lKXrtA
JYSjYqqkz2+8A3v2+MAwtCOjtoB5YejNaed9DfEqoVy+VXb207gVPa816Y/rvOUyprgnz9ZN5sFh
0nTWTUu3KwoPofEYYt+bTClWXc8rK+c6ZSEYfDQsZgCkUJ6dBUvUIO8TXqpVM2o/8mjyH2Iz9A9R
FsePdZUDQlQyKxg21H1AbjdS9dQXbfHbBJi/RxZ0/GTz2N2v/KqFr3uRCsy2jio6S5povct39aNU
sGGdHSX4rTAK3MaI4iWHtTr8QqeVZIA6IOeR6LPOX369plBRTUgGhP65kPi07yegzcYm2K3j0paj
wd4ULz+6gVetsxRyRB9xX/d31s/wWPK4YPeOrpBUXH/VLh25vC//DjdbUyZ1b78WfZ52Ez5WLORg
rz9jWvyGYvZppexuf8HFNXy2rGbxsiqlU01J0g09TTnyKok2XuiXblyZHTYIdu0OSv7hdszlzXoW
dHaHDYOjw2kBLt5vLLc5ST/Fo80BoG4djDueiftgt1YuEOOYX2U8d1E7EqXcKy5upNPG5cGl0WLQ
N01nupFjb0NdRRVBcU31g6F9vj1ITVyOtyLOH4p9EOJDmtK08ePuXgod9U6Hxa/ZSB8P+P24QY5d
p5uOOoIJZSA/GUUtHXNE0n7g2okQlFz4BcDiDi02Jxrc2OrrL+lU0qsNLEEfqO1nLWr9p9aIg4/y
VGVHNcTCXqpLZTuF6f/j7Mq268aN7a9k9TtzOQ93JXngcCZN1iz7hUuWZIIzCXD++ruh7hvr4HAJ
bScPSS+1XQJRKBSqdu0NNT7cYOg4VEsN9ugph2B7MpjpvqmNOegBGWXB50teu11AkoAOIBj0DaC6
jkNUjDnFrnd64ICgR+Z5UCNmdySTBMLTVyk07cGQjRqGCbioIfhOb6PHZ3sIuuPgPrYG9DtzO+kC
LR7PRzb9xun4YMwU0mi9Nuhs47UPWedqSHw04siFXlfj86T19BK/i7dh7pxLLrOV73gUA4QlxpNd
QcASMaDon2byGoP5vrRSyWatfMcPRpDnHW/W4mE6VquBIh4zuqkbzGd0Xz3ocS+ebAx+BX2HgP3f
mIYM5NgUuL6BjM6wnjO8RpwrHfNrYCfJwjKAfOYOlv0lMs9TUGPru2wrSbn4xxKO4ZFxwSkBdy3L
TsVLKM08qEDWOQlLLY+KFMLupXobYwQLoqHlM6SyJdnW6t2IEgMqhwg5eCsfL9vRoB6Z8G0c4nui
o02PtO+XDxwa7VgeqNzQFz6BUU1FhkY/LJQQqo01nO8eMITs4XMra3cSSkA/Y6eQeiQa+kQNQ+xU
DxR79k5JOR1G6CbZm+qagJTyc4MrH+7InnAnlercQXQcudzixn7V73QySpxi5UmKbOrDkoQjBjGJ
pYsb1LbGYIzA0g79VEQtv9x2/uQGUCdGMsHOrDH4vbVhvg4VXgy/i1AFq5jGonVsE93SBD1EiNJi
+z7/fCsnG2v7aYJ/3g9pqUmgCk4AJfTreLgw7GdklL4LOfkcytG/bonLanFYrQp6fuFgx/xsQYQb
yUMXX5QKu6bTfMlnyH3Wxbef21pLxNCG/WlMOMg9hc5rQQCZV866MNn1W3uv7hkKF5yFVZYurEQN
FfTEgFqgxYczLPjHAPLlEqcaZxdYs2Cwc+UqprR45oQeF80cD4HZFtl5qXVqlNDhl8X7OPPzT/Ni
+UYfrXiYRiT7lZ0udw1aG3u3yMDWLfmmK65ick1M3mzjfWchRHluXjg1p+km5xOwu2CevMcUL0Sk
0ezjLyfG2RmdvfH6ud21C44PY6Jfyzl1xUaHq4C1u0hgFnW44pG4rfdkxYsJIWJvWbaf2+LeLsT/
j/mCOApptrVNiwqgD93LHd9mypVbjBJkycp6MMGKWgyAlkC0ivicKR3JkvFqm6Ym4BKc7K9Z2eYR
dRwZ8cPqanhRC1JymDwTX9OK0pZZQlCEp2Bl8GNnunSh6fv5F1tNz3FLA3KMA4BYJDg/aKOnBfhc
DKe4Gs0RgZkeVcbQQK4DSsX+kiXNAbs7XRiAk517KNKHWd8+L1Vi3je9k6Bj0YNAyAc6NQnVSTck
+dFaFQX4TJSRTQOxB4+S4whHNAja6OqI3IU3qiFxN/ZhO0FxQ3+L9w4mTskZEpu094s8dL7KQvha
JOLwUBMUquijnQhgaXqqEo0/X6wkJF84wwEauQG0gufQCv4GAnxl04/sCfch0AxO7o6NDZSL7V6O
ijJhaHxS3ZsJ6hMHM8OwAjRVehRVU9uFMvakBrS2651decngO/qsHabFNLcLorIkx1kJIEe/muAq
LYD/U6njrmFe3W7J5IClJ22NoHKd9pHEKi0kIWvlW2ByFOUPrgrmgWvleOuzdMRQPy+gaQvmmMva
H83vn7v/qgW0zzH7xrFiYtpmpJbdKxYuNVfpvqdlEpnDKJ08WzUCpBu69IBpgfDteBlVPkAJvsJ3
y0DabFS+/lZ9LTYeKvLF5bD4thIkV7IxCf5phEgIvBYSRa6Cif6GsFd1HudgQUDbJoMSS1A5GCNd
WPpkMfsiIy3m7aCaJNmtVZNAoQPjj9IqpuyOl9lOcT9qGh5rdZfc9x49UEsjoW3H23J02yD1qCyz
W3NIRAQAjsC5gmF/YZGp1hUl+jtAVJvl/eKph1Q7ozNz4KCyptRanERz5b+2xFva1FvWTi13/oj3
NZrbsg8Lc2dm4D5FHQ5ci4mW+8mVLACtXDecUwzMNR7nIxHDX1W3RbEogPhRM+t3xdIMj6zJq7O0
citJ1rXip4A94EMClbAy3B6XuDoVBY1LLWntbZN5ZI/JRf318yMniagnbK5p46RKkyKizofi7s8H
hn0LZUyA+8adrIC45iIoT7iYPsEJP6mkstqr9GlAkuoWrbVRhnrjpsVZ3dCHAQJV4edL01cKT6As
+mlNCN6FYdXGNKCjoR70AOjna++yifI77bt1CVKQQ/YdlVLUFFnY7BY8PLogDXUwnMUB2GUn9AGM
u89/oVWv5UQF0DED1hZF8eMzyWLgdw0b3sNFm6FUObA7ENNZ4GpoQ3WT0Tc2gHgc1Go7ieEVX4L4
OnpXoCzhTVYhdFNWADGeIRMDEev0GG+NHXiQAvLsFkFTQZ0WS9/I9noFPQphDzT6XY4rBi2REGjr
RakBtUSBeioC5da+wGzYXEbjD4i3BBPEocr2Ond2PNdttrJHxEr0A56Zt3uQJ5goIB9/aVVJHKIU
QPg2c51caFUzXztxUQZU7+oox72ACl1l5g+ff+e1z/zRqn5s1YjtbCAWaM9yEw0CvzYMMK+7avXr
oR0HCCVTAO+B3TH4r/HhlVlRtSHtzMeKNS3sm0u9vhnoOatq3JuSG5nHbOHighIGyJ00iKqAtIsf
6A+maMqMVM8wmapvQQQIAvkUQ4XdVtbOWQmrGEdBhwqsaqjcOYJ/unXhOC1atz4mgpHAmDtQru/H
ZJZUN1bNwBnBhWqhWyzmFxmI25R0di1/8ZxnR4lbn1F2l/VpJtmhVUN4uuKIo1B68irBwExp62OC
TjFIkza9BTIj1KCafNNNbS3Ly1YE8JCWoSYLngpO3yY+GjCmUytZhvkAFs0R2KEe58KH0tscuddq
VIVko0ROkG9pBBBpGqYoJhG/2trRLzs/GG8MLsWGYd8ToA1tKlKmFtiXQYS28WbT8ovakUHs166r
o66XcLD1tChsp0Hhxtx2+/GiDga/eHB9irJRFSiSgL3i/UfGhPOsaJTiu+I9o+jT+JTZdn2Ggqpx
KHNGIrpM2pbENAlns8K4XV/IKCFXbkuTFy/RXQWpITqsx4cvUQgYU+ORK7+5vV8r1rZx8JCe4mnT
zuTXz4YF6ChIQYAXx/NKCCqKPWHYNUfdwwAx7OUUZ+X9XGUgj57jXJaDrywMPWmEZRv6skD7CMcd
c2nZrPfIOcBshuNQYqEBaD3APwXlsNYv2kJyAa4axPw5ZlARXFTxS+btaNtFj4bQUjF8ySL+5mnZ
98brvrKZySigVm4BQBkwMsQpAdEmESo71Eg9ouoU8rI4DFqVoLoprR7xv0OIy0c2hN3qkl4pa6fl
gF8wE3+ZiF9c/cmM0H41z8j1ryvNI2J+WJPgimY50hoim6CFK0HaBbrDPGq0GprhGFnefB5HVg6d
xUftME0APTIAE4+9viM900al4yf8pzq5vpN1X1cg91gSRpEADuRcOOJzBYrhTpcYsJPtDcDo0J/w
x8sWItdOkF0Oj5zx3wjgjd3kQ94qkapNrboJcCjvdU4MfAuHYDLzxiwsPKfNNF+i2jSHsDAGe/v5
13xP7U485YMZIecsxhgnsMJZy/v2imppvmMkUwI14ZdE1RgRU7vXzMufZtwhftdh9KAp6VM2eBiy
I6Yexl3xUmTZvk9QJczj+pGC3CtV9cxno02iXieVDyVSGvYzycLMdCtMLnjmpTYPD6lXhUVnPKt9
f5/NSQSQ5HNuLJdGnjxO6N34VgMzgPwoYLvWD/GQfQVk9Llz1bAq6jOV1TdeX+wrxwp6E2w0Sau/
6FrxYFaqtq2WIsX4v+n5SZ+kfpdr90Y52Tt9Mh+UCmSzlUau+kUmorC2b+DlxiMXhcBTuq42dtSJ
xVxloMxCajfhxCR4UpkF4XDPC6b+nFrFTep0iIuYhp4eJF6xEj4+rkE4zg3pMNGJTfLBXg2yEUO9
sS3y4BmZIkkK1ro9YFThZRZoHKIaIVha+gQzm5i/8POHBipqIB5G99GGzEs2QVCjizh4JN/8jZGI
1TDywTC/Ej5kruniTrXpwbB6rV+UFKxnYXIJPneoepAQHDnTTf9iO3twrET5xgtl+hd8XafH7ue6
hdON+3wY9N7F6Z5d30l0dDoVcJaqdSpVLllzl4+fWDjhcYkaEAI0r4VMYXxoDwbdko0DRIe5KUMr
36KPEH7uP2t9SWTQKLjjRYmHvNhLg3QBpRMUQMHqUt4YO5RCuzC+MzByYm+GC2QNVFLtXPueOtdz
BMQaYDPxUi3NUoGKKeAANK33Jk1uSG/uGlV//HxhMjPC0SPMG2MLWo6+2+tloKWpty+1gaLDNst6
hWvb9nFFwsnQZienmYb7Z57ToEBfgc1D9Plq1tr/SMchnwEmAPii+NXMtOtNs8UhaJ6UK++KfCn2
KJd95frwbkgjpvvksnjI79ge/y/6naTho3XxY3qMUozLYjjEZQcttr40Y3c/xKYkXK7e5JhGgl4c
REJAhiNkDJ4zpNBzwhXH5ca6yvfOlvGSH/PlhsOt5zuyY1ezHnXQs1Px8pFVd1edBsT1oJjjdIRi
saH2UrupNVRXVKCrkRD6A0DOyvT0+Wau5bCG5uiAH6MEeYK9i/GSzDhjsd+P2cFKyq9uM79Si4L0
py1+47RBYgPjXThqmH4XoldMSMysFs/+NLYvWLpc1oZ6hkB+8/mSVmY5ETo44S3ONEQNxLpUmtlx
kzWALRV7Hb2k9+wr4upA6YZJlrSGb4YALcpBKPvj1SG+AWyKjDk2QBHIX8naHdvWgXfjBLzy11+V
t94XmVusBklgDcAdxIkRTqhZPbdpTNCy/UkfxCuQlYLHuIfArIdgS1DPZDkt3xbx0vlgUBOARaPX
0cIcYdAwvy+5dd+7b8NQQEdRPdjms2Tv1p4gH3MI4YKd9RrtDp4HcTy1iZFDjimikQYUITn0fiqJ
zO+IhpPFfci7BJ90zIXoTomXvwqMgwOMuh7kUd769QFyR+fL9ayhhvpnHSCOkK53/ngm29K1M8hf
JgAxAhBxMn4PyZhmMTXwUGVJ79Me6a42h4AOR+gbS97ja3tpg9sENUycjJPQ7dCsw7QKv2E19cGi
+qNnVjdO4b2wPP3Rsnz7+XauxTDAeoE0AmacC8Mcp0s54IvMxH+AwcnsAN0GFqiV862dM8k5XFsX
2DQg0oUqA3DEwja2VY8fLngdk/kSU887bZxRGit9opAQ9OSbz5e1egY/mhOSI8yVjl2PkZH3OYpk
AkJgx49gua+iajk4NQrfMidZt4keJr94UeQ4aZTGneuOFTx12iQ37Q0L4KB3QNphxEB7k8P8V7cO
PQWu6I3yviocxFot7KHiYLeG2WdFx77ZBIB41skAEKvRGiweGhAyUHo6aX7VaClPqYlsghrGWZeO
Vy6EdZH937BK27Q4cN1MvmQsB/OqMvv1JMt011zHxUAknuy8LSZO/gNDrygDGD3AAIPYXaiYVCf7
erTwLNXG3mdS2eS1EIfgCGAJBnu4zMHxodDKdqoaD1WWYj+du8/6G1cFc+6dLSQA6VbOZ70WXnBD
4amLlxK/p47tDTnkNmINV1Q8oKxIlfrWAuVLYIx6c66S4uXzs7HmN0Ag6Qji4G/C5JRgzey0mKrw
mxrP775iYZ89JeosKYWvNb1AaYMZJgyY8p4X/zU+PMRGb6pK10S3wr2wXmLqG6H6lhy8YMABRH7h
gxkL1RXZROHaIeTj6YjSNhZ3MslbNnqH2TzwIfFJXly+SC7KIEWjDVPxUXMh4+/TV5wTTU2U/HAO
gS8Uv6bXqNnUcg1H0MmWwUie2hsATzkDtgnj0+4l3TvbbDeeV9HwzFPSegjyr8VN+TruK6BGtrLs
e/0LIJRbHANw2oTIQH2TTm6PfnwSdufQJPTjfZf48W3xg3+DedeWkr1eedIgAUdNhPcj8OgQYrtR
zM1S9TgvqsICo9xZ0G/+3GfXXjQYjAbEkpdXMcglBDtt0utl5nDeYdpwCiHre70loRM5RVSeO9vO
C/undo9y/FZ7JefW11zWQ1pdI1hxuD4ckCri/HKZW5bCyhZdTSCbvzgQeN1l1phKcFYrkYAzMfNR
X2QaaAIcH5qZjtXM6hQ9FK3p/LT0XtE8XvxqVKaw0WNZr3YlFGD8zORTYpzPX0TR4djGnjU64FPP
M7rTjZ5uwLVQXS4elY3Yr60MNyOGqSAeezqPnViaghc28pp5bHfu0geegRbVjLg6X3/uK6uLMuEo
uBZXCG5zRUvNOEF8K+JDt5zj5AZlLFvOmjugMI72DI4Y3kpCEKV93yDNt1BFnjVfMb9ZmOL5jWWg
rQdNH0Szk2zC0Ac3dmfgpZ3eoeeqjkEBRwNf9ZTEMmHm1b3BSjho/r0Ef+x12sIWK+OVjl7PN0yz
ZzDdxU9uwW7aytl+vqy1yiAel4C48GYs6oNCsNA70prUxECkcUViXwudXXpILky0MfL9GHaX3bdx
10YyZoW1BiLAUKCVxoAy+mriHav2CZ/wxbOFRdqGF0LiULvJ9+ZG3Xnh9EWyyDUf/GhNKIH0w7i4
dh7DB2s/vZwfmI8poUi9TSE6bR0gWnErB1Cv2kSdACNzUDRGWeR4F2tFb5IlRfPZsgao0SYmwKPN
AMQZwP2ScLx2uaPn/NOWEI6Tpp5IE6P0MgfLpmAhecU8GS7aOouMC287XHp2MD6WqsTumqNy1goX
2pXIXUSmNZB3tmbJMBno6slh0c2oLDpfcYtwHGcJ/8G7HwrvTpQnUAlBWxteKsJY4tRqZp1PsfC5
aD64SzZL4jMLaM8gx/hj7BfRuJvVALrspoxgZW0vcXsD8OoBh+GIdVa7Ty1TX/DiNXN/JvoVTbqd
nuuSs7hmBc09sA8CfAl8kBDE6mkEnBg/RGJNtoBo4VozHoZYpq61Eis5XyeHDmPS+0SNpyzTZenS
ApMfSv3FKt1zBAZZ3rfiGe+0xkCSgN8Mt9mx8yvEGCvM7GFoMzXLna22jeqbvBsUzLk17aiSL98/
P+NrFjEWDLpVlLIA7RQeCTZROmNWocnpteA3YPNrHXt7iIS4AatSSTxZ2Sg4IOYi+CZxIoLj1dWY
RdOGDGRrtrOQKxX81HyoUdtr9aj+uk/wpB0OgebhKaVUOtQzMwqUp91Z8dsR1ZRMv200ffP511vz
CTyuwGaCe4DzIx2vaGHFnNQNQ6McYmH+bLgHx22XX79C+euNU7IDnH5Stkn0EjTU7y/k5FIvSl93
D5bz8OsLQTeZk4VDaOGEScelShKDixYDYcP8tVy8J1bpv4EswDI4ygYJ8CmizlETqtd8QtmqB98C
/SwpC8mnWtsPF4QM+A8G6PHKP96PLKV5aebYdpsOb7lV3Wga/Q1uC+ejDeFSVCqzMEnGbVwvuu9s
ll0eaNt501z2e45ElHWr1k4NgMcYOgOA7RQMOExZiwoJ7IGzGINmy3yhjso1khKJC/CMRbgp0AUA
xAT/5UJuQuzRp2LRFa4FbGjTrZWxm6zB0rziu7uMd8yaJaMvaxVtvDdRLgPtCYYRxYq2olrtn9xo
HObw6hYzvaSG2btRacza45xy1bolQ0fcHvQsLMBg69sZKxeQ3ijJXp+TfsL4My2+6Y6dRJ8fh5Vv
jrICfi/IQ+J8i/ORHhtsNqX4FrXnbqE1fVEl9QJSQxmr2loa6XLYEoYK+VSK+NHbweqqbuHteCBh
8DDSH0gV9BeQPzu3tmbqKz/GV61Fd0tGmLK2QtTAYNFBdnDSIymIqaDnkyJZjrtpz6aua5Eug2t2
Vho6ShKeNWPQNUL+jzknlIMF16qaPtMYF+soSabve0yv70EPVvpJqta/HgGQVP00pR9HAF2ni5V4
+KBajNe0o8f5zioGR1IGXlsQJ9SAXpONaolYI8W2ZYs6oZvVdcnlHLv7wqG3FmX3n7vhSjgD/hjT
deC0WaFvnlJdZS0vaxO9HPx0UM6aSqo1uwI14CBnTIXhPYtujxAzdeZNbQtR1yPEklzsYyXRQAVN
xRwJ3B0uJ/hAXild1fPQbFXK7eCQR0cfa99RgH0ZoBAs8TheGBeC2ZE1wQ0KtpRgjNWwQQ19LacS
VYhqCGuofk8JaIHmsWz8Sq0fP9+v1eMM0mHkcEh2Of3Fsfd5k54To0QJlKO/yghqqJMeNd8bYFen
LXVDezfuqic1C2QlkLWvi+CNkj2ehpxZ9thwz2o3nQvMyzSleqUpT4oNqeq8D2Nd23y+xjXXh04w
HhMabvMTrTLqVl7Jedzgkwqa1VRT96aa5gdlLsrwc1Nr7g9ANcBKnMMczZ3jRZGk7YssgSnLYj4F
4RErfmPqB5kIRx1z+nfMxByb6GbooeYqxlS8maEQX4GLps7eiKFd5zX5jdOMUjJQV1yu7ISAqydc
L9bCclpyXfRvMaqtv/G9fhqwhFw+L5Bcj5zetzDPKZt8SOdKouvK5qO0grFfXjSCvwk7Ag7LCU8g
PM6rpd0rZnnX6+0+syxJjrWy8ZgJB1gGc27IEVxhV7wchYc0dtHAT8fLwioeqFG/fP6tTlaCUGTw
EGGDdg09IZ4Nfajr900JzRUHhVAWD09qOt2Y9XhlZOXhczMnSRXM4EMBKsxFpJDGH5tJ9Tqx2wRv
UwWjQplPukzdmUnt7heL0dIvjFLHSzz/ZWIymEXGCEZd8CyC7U0Itp1ugsWVE2csDQviuQg7TLF0
qoy35STqwAxPX6DICDoljLQer86a+oG4cYxqaK773niYPOZreHCB7kTi2uIlpQM6hXeca4BFl+dK
guPZJuide+he+55yXdbDfqnB217dL/Xsq6O+Idkba6Roff6VPl4i3Ch0cMHDgdQbIyTCV8Q0p9LY
mNt/T86SM96CaXYc30EiV1KnEe8r0ZRwX+UGylBNAlO9pwZg/AwsIz8UI8hNjPbQ0+FmSWTwKvEE
iCaFQwb/U5tUwZPPshNfxTXcDDdaI/PEE3iTaIaf9Q8HjbZt1aU1VjYf+pHzOyvFBlRE8zdtZ4eQ
TkuBRvDzL+WdDmDtOzWWbOrxvSj62T4KzrOo2TCQAb8CF7H5f0bralNemF/d19QM1f34Qp4xygXz
JCoCulHPvJCzAjuar97EUfFkXgLuL5XNWvPqjw7Gz9eHbzM3DtUH/pRUimm3GPqunV2IWRFga+b6
Kq1BhpRMNwudJRerzK5wbqfc0TBsDbsccoZm+G7caJG5k81FiWFc3Hoh+JlQ540XAjMMcGY7zn00
3D8PryflTdGEkPcQjcXwYW7iMGzGaAnfySa5QBEAs4G9y244mXMVaL9YyuJ2UfYB3yvElU/FMiiB
/GZNPOxcPgCAq/R2lIOqF+RgCYkka+QHUXRfPq7LuzTIKcUmjddCScPlVfgxmML8BoSs0OQuzljo
oZMfJ/6vFhywNhQA3sclUDw76T1nZpt7Ht+2aqAvZZ08MQX6RBj93ksWJl4f74ZQAccgAwjUkIYd
uz++HOSCmxlueJ7eqMG4+Bz2aIbkhiSgrTvcAzIfyhpSawEJ9a3/WnWELAm9ozYzc1jlHBBK6ufP
kEROUBMH0AXyPL5FfWvBGHbzzKeI5zPZ510J9Uf2hVuFtdngZhXsq9+U+L6qhq1Du4A2Zy5bwsrr
tp9/5dWPjGoYOIO4yJzY1R5UG3RdzoQT4mVBWmO6c/rqxvepm20+N3TSsX/fTnRf+RsfUNb3s/oh
mikurKCCjC/oQ/fX9ivo/kJhdeYQCXoBztdAYnAljPEWHIrlnG3kpGiJFnSrthr3n32yG5HvVr7z
SNCasrYJ+JEUvzu0e3M3qI2fb5Q8bInv7WUvr9Vlf/wthCA+ZugJpyo+cAFGBrMPNRZwTnBnS3b9
l+IwPhqdJHy/wwSEiHC0cCF+q9pIpxoCYn4bYQDN3mIkOnTOll28HfYFiLw2JOx8qEjfsNdDjfEE
iLUV/hT1kGqTXa4n45t81z8uXwjyIIMrSmXi/jVH7QNAI6TxrSf7vTWJGqkf+9MPxQnSc/vcu459
9c4+c0Zf2qpcydWOfg0hlsRxo9MuX7gvpDv9LYlyHGHXx3Wqnsl0mU5oZIQ1G0IIqZu2AzwWxqaN
fWA/Ct2vL9m7MF61m5/KEpKwWmAFqi8HWZ10gEXbQviwewIOsgK2Qa4MfVbcd2TT+dZWxwi1L4fn
ncDmRHtCZoqCg7c0BPbMbfGljMptE6kbDYP+oNqUXAhrkfGDK4nN7Zw5DtF5AOkqKHkzBySWNtgc
5uGH13nXQwEKr2mQFidPusDiCsUMlRa11Towa27nqErC9IxB9HYKsmeyQ0J40CafXsjqr6vX0MfF
CkkpHRQtft/H9Eem+2yJLN1Pzq7abYzgoT8ZmIPZaD+sH3qY/p1L/qT8Lq5aCFs9JTZLa+xr/YPc
mUB3cpwnTLtGsBT+35PAkARsQ4hbXQIqQoPHLRPz+PwjY4jjb+gKr+SdiAXAAnOeK/yP8LKxm3yh
hYalVQwGlhaq4rJe1srj6ciE4DP1nOdtkvEC8HTbZ0k0JU9kUSUX3AlcDPU8frOB8g9tEvukSN8O
jmM2IxgZaKhtMGeD/DKcNh2oDNAgAFuVu8k35b5YsF35Rn7BnnxHwbwQ2ktCM1fxYN7pHklVBcPQ
yXKGNRMY7cGIFxq1oGYVToHHOnspxoKvcAo1yCLHe+9yOMsxvgoanDNtDGQt9tPjjlV9NCk4/pyb
tFuGd5M9fzBgoi/+mmyRqIQ4a5sYXNCyS/I0RxBsCo7f5Gxkdgub9kX+DPqk90do0PkqpBEjgCcD
6X0o+7DC3ilWGmuWhr0bA5sERPfdQ4/QkgbdGMJlLtUw38hiGv9yR2mJsErhDlZasAJi3hZ0Y0bm
O7kRQmI3LNoM2nqyXVw1BfgMYNRcJE7sm1ngnZ3rAdls7eW7vE2VwEmsGfXCYWMlreQFdprjYGFo
8zig/cHk/8mwdemkmk4VLKw6J1tO/KlGNLS3egBAzRXPtRIaGpd1ihxLD5V9Fii75ask2V3b0A+/
gzgdY4IPqCDuu9tWe/uHEfJxoxkEv/s6bLbVNzkIed0i5sIg+od5APHl0IMBUfcKfGMou4Vm8bXC
BNr7ov7nZfrf5K3+8qdvsP/8C//8UjczTcEwKPzjf66at+q2o29v3cVz8y/+R//7rx7/wf9cpC+0
ZvWPTvy3jv4Q/v6/7IfP3fPRP0SoNHXzdf9G55s31hfduwH8pvzf/Ls//Mfb+99yNzdv//7jpe6r
jv9tSVpXf/z1o/3rv//gb9n/+fjX//Wzy+cSf2zbp9Xb8z+il/65q2n6XIh/9O2Zdf/+Q9P+yXUj
gT9HBxowMR4dxzf+E+ufnC4bGED0YDg1m4vzUdW0I//+w/gndILQxUd1Ho93DoT44x+s7vmPFPx9
XAbM8zD7ipk1Dpr//9/xaLN+bt4/qr78UqdVx/DrHDsIR1x5qH9wklOgxnHNClEtIdSxi+EVkM6x
2iZcX9Nvt8YNWKC6g6ViKLP6lkrf78Kl+KdVkIpgZNLBJX9SCnbdJUnz5tW4Atg/veHYeOcsgXqA
eZVt3JAn/bFv3XOx8vpWlqEeJzCntsW7Q/HiJmlfOXsLT1/GjbKVVwWFcHNqRfiuDpuhHd688vpE
ugOtWTBeaMRPgPWk0RhWeFtQFCPrzRAhvIJ+Ska4Jf3EwuXRDQV4C9irSz12WNp+uLam1gKbvKbd
j9l02xBlM9cAb2XeVh8av81NxVdGgmKN1UfpaPfhaKfKU9rTN9NLfK1WjaCp7wAscHYfzs1fPvnR
B2Ubwn/+oeawGG5TZ/R1PvAN4XVMZUul3+P4svlrP9COAnzSQSPeFPLJYXLcjJDXzDiPqw6X2mvr
6r5tSrI94WV3aoYftw9rGarEVlSYQU3WBOQDymJdxF0Zz0jpVS1kQcgmETXem0QoCVnQ9BMSr2pI
s3ZwX8CotinO421/zbN/Gw7mYe5+BK5XmgOJ0UK0KJydBjryTu28mN/KZ35xtt/ytw71AfpQ3Gj3
f8Me35Wf2QhWCJZPwEsBOwVrI3pUwq5hzCPBdMnLHDTnxoYjl0k4f1Eush1Uoza1BBAiFKL/sgYm
a4yrYFYWFJLHm0d4El+YLw6wBVBpvsQAyVl9b4fG1vWVLWp9m+UhCZpfHZOBXQRAhHoXMd0Fr4DY
6UuoF2OiA04D7fZ0B0kTRMDpR/KqhnwuSbqJ9vEugrMWNF3AvvKsC5fISc0NYw8z7e08GOsJ1IQs
JW5Qdep4XneNeZtibPdahYBVbuyBIKuGM6ez2vwac2/DtVKlGSQzSgtUTREahiPF5cCGti79mTbA
ghA1yc6NxQK1S+owEFtkc8mgnmzPma9NJI4UJddfzZ6O14yxcVekZRN2JQVMKnWq6mKiRH90Rm20
fYN03t00qm3UMKY8d+2YnMfxaKhRMU0vZMmni67xyj3z2JuhUozdtNV46LuxszZuAxobU1esixxM
XbjdirYOVYL7b7yZHbe/RYAYn4amA9HqomrfXDNBc3WwG+1H1inzbkqN4rwxzeUWzvmtnKCJ7rca
0c6sdOiCPLbqL1rBlI2i9/kTA4dOUOm2EtrN6AIu4izdzu6HrvHrOq9eyEjab8VUumcJZhsrv3Pq
2cP0YEzSEKE1i/F9UtUMzTTN+kM3QItuY5WaflfUY3ufN3pihAZT+guaVY7fjAwiSoyMPrhpRt+Z
nSUstLo5KwAcaMOs0rUbhVMbIVqbGUoS9uBR36sSgq5Uu4BeK8u6Oj/YQ5yGVZwaT9VCabpNzHTe
GblXXw5xl7wWyzS+LEtlRWygi+9UCwadp65+7dUE6q5dV+1rKFWEbW9B8of1dTBaeXk9L0UFsZLZ
OmsXvTpnqQNOgrgi4F204xDUWC9DZWDoTrezsAbp53muld8ZJU3YT9V5ZfSoh9LiPKfGWYbmTFBX
Vg7QFJlDLqjyLZ4Vsi3YnGz0tla2gzV0e48My1bNKx1IQyfd0zypwa8FfMOitO1F2uLp1DOiXjhN
gybl4lh7r5uTL2reVi99DM+iSY12cNnOV8qISQN/hOJBGvRuQrZ5bKdTMJROFY1JvqQBMC6D47fY
oysnS7wzJUWxtIOib2DmFsl83SOMSZ4uPFX4GQRxXJEnIjEDzAExArTcQirBsrlNaub5Glmust66
WIAJmBzlsivH3bDEErTD8UX5bg0wf+C7OL0QpOyES4W6teWlzMWF/1VRrgr7ujAuqlRy5Z9UJJF0
cskKTr4GsjfcX8ehVs3yRUOfJABF7y6HOmEZvFiYTfx12jDI0WDYBvcWJ8Y4fWRqVl8yNTEDtV4i
rTszIaeST4rs2hcr1zyeAuTkoWOCawMf8Xg5TWXr3UiTQKHdPiOc+7AOFKPfLHbx3KTNxi1zEHAD
/DRAQc+WsI+chPN345y3EhgOkB4LxmdCzGxwFD/FrGmgA6V5WWd2JYHz8G0XnBArBEwe7B9A/omT
z6DnYiYpkmAxgV9uC99Uq2Cunz7PBHlOKhiBp8MAh0gDKC/UxSlGd9POcv3ZVpuDVhrFXRIbzaGf
XXJe23ayGYFmK3y1HB2J5XeU/7FpvLKAYAbPKJz+hH0gTVg799UcxFYK0PzsZLiRCItbYzuq9vya
LWPT+kbTVBstd/KoY4k5+DSu2SNl+Ggo/touiexSTfVNOxLDChIto8+V7Sqq3+D1FRq4iSlQNiX5
4ZUVemsqgtGXWTWcbZzH2lPZ/h9zV7Yct44sv4gnAO58vNx6b6kltWTrhaHF5k4QIAGC/Pqb7VnC
bnmse+bpRkzEmbAdgkCChaqsrEyLRbp2eFTDXT50zEy+ZsSFOK6cjZ01OjpxPCl3JVhdX4krx9eu
rypxMDt36ONs8sijUVHGYLPnuA+BxE0Valx4B9w/akehy/HAvaDNQ9sfxRc9+qoLC5n7LbqKfjCH
ZuOjA261t47N1zkMw/3M2PS91U3HngX5d24OhH0SbK7Kz0u0QXULhT3MfUJA6sN0UdPUtcdaNGqB
ierYjazX4Aj91ZBGesXuu085lr9bEEfrRxcecyX4769falHbU4UGZyTggXgRfKFrvUOvB0nsHPup
OBifjNF+PNIXy18MZGBY1wRX+2o9xXSvDRFE/rxRbpXimor9+q4rbhw5wjpQp3/+gj7GAp/g+GKq
EHjCR4V8hTH03pI0YkANbfbQzZ+EgY/bwc+H9wRFvnqBIK620xWOwulB8Wri549DopYZk0DfKKjA
9oNY5uTP2/kAumLK5CJzggEDmCdjT1frwXY9UNwBvy4R+3yHnCEiG/WjMYcK4FNc4qp8w3HECQRZ
AqAKpB9BC7+qAHiH9hXoOtG09dGOXcBuwuz6Fkk/hLn/2fr+W8DZf4TDfoHQ/giv/T8EznBo/jNu
9j/dOxPi5We0DP/+n2AZcC8wOnGuLuTri8rUv8AyoF7m5WqD9AZmWyyUSf8Gy2zzLxjJQDMWfwVJ
EOsiwv5PsAx/hYlyDKmBYIA/BwP572Fll57wz5cEiKbgEIIDik8LE8r25ev7qbpH8g5VUFFXITf2
usnYocsWM8Lspr1ihYecaVAYWC47Fi1EIq6iK7lxhq1nqPIEb9uV8ppxXcFQxXDcLWwa2DHj/b4S
Pg1F7/IwaIxktm0wWfKdb/B+RyaZokIIPXvywxYyhiGY6X1kOGaZaGHD88tZ4LqtpyhfuJ8GdoAO
klZvLRHPlhKvwXKsuPOojPmERiVYKlbbJE2A6sov12LKQ2g81muzOmbQMIkaaLiEzNHkZJD+HUqd
z4ZtrjrXTmcOQ79JvHEGo71qRbzqRNzCSllhn5QcUaRysaN+a0TcZttprKLepfK4TNW3LGhCzpY2
ZLkdOz14Oqox0ELhGJk1PSMSxkSiwBz7yDTZuMJjn2J3hDi8Ib0k8/VqLrvX2vBRgRuqXWt/vmu6
d8IU6kyrRA07Ae+Y0BykrrGbB73KmnPTE3LMF2j5tBSFZ+bIJSLvOss75C+QNdG5jIqqnaNCZnE9
jTtB7R0l1lp4GtlHLruksXkyZsMWz6RGv0XkSelZj6X/IAYni/sfki9Ou/LmKuKYgLkLFpSEZ1qK
71ltPHWThB5VJSv8Ay2joXS+y0ysdDWzjQiMKaqkLiMOJOLi7LgOmNmsq0XSEKRt0P/7Zbsov/sH
vvG3As4Da/G/a/D9l2jzf4tJq2/sgoMP1z/q/2E4clFc/Od4lORlP7Kfw9Hl3/8jHlnuX7DXw0gt
Rl3QiIZYxL/ikWn/hXFbMLCBxEOMi1zyyX+B9/QvqGZBjwF68lAHAYH73/HIpH8hgmFy1gMMCTQL
K/0N7P5SI/0cjaBCdEHFYIQJGiPKwqsaSmXEyYEm5ZF2x8jXcFRgzbYHQcp04HUYDKufHsvtP37w
zzDtdWrxY7nL4C+WxDjTNUrVt4VfiMXLI9mbu8KsVm322WjCB0LFP9aAqi26geDzX9dRrrmMKgt8
XLhxtYEyR2PG7vcMNWIZ3ujwG0aBQ+m+iXCLDW7+vL0PJSnWRmMFoR2vziYfsMYi7+WsuyyPvP5r
Mdw00Eot3H6X5WeeH3NbRPVwagweBbP6hBj/o+/3y5uEphR6QHDnwfoQyryq4OoanfnZwNJGd6PG
U9FZW0brI1X2WqtsbzbOynefG3M5/XnPl+zp13V/TNtjLAepDqTQrtZ1eeZO/mTCzp23PjjchZVk
xjDH0pTWJyUyvpQPS6ECR0SDgB7sm65Ku1I5fptD1CMa+vnVqSxrT+viDM7dqc+bs8DNdTe01T+b
k4hXv29v/WbVC5wLXBWYLjxpr1YlWnGPlRVwpCWvaDhR87XOJBx7NBQ+6im2gq09ecbbnx/rhy8F
5aMJRBfgCXwePrxOTnF313NeRcReWHcpydkbBdfkM53ya6jmUqYiqblAKYAfoPn0azqyCHjeAvSs
ohFWma1ZJxhdw43e7QQMLf/ultA9vuAoQIZA1fxwUqrC9nqIS0WmlCEpX4ri+3+zABI/iMxgYiO4
2kttesLKDFhTVSY64Q2zola0nyFpH887dgG+N0ajIRAFoObXByYJBniItCqwo2DeSzHSAFc1XYZw
SfusE3T5Ub9+WlBNgq7ZDzmuy4Tur0vRrPbtRSI7yJWMRJcuhgQ4eJdZBZhxTvL3Hx5EtoDpo2GM
qwc3zs95qWd0QFPQRItg+HGPj/0uU+4nheXHs3ZRgUJ/AnAdOrfXj86YqOyJxvuBOYNxGC1jqNcT
hPJfFqvUTVoxc7j786Z+87IuM8C2BXkVXGPXkzutQa18yH28LAdoiNuGFsgZthCfnOyPIQIlH2Qz
8Jn+mCK8ChEj6ek4QL036kUToOswSipwKgz7hQYMlHK70s6G231U+Da8S/68x9+ckst4149pfXIx
2vj1xblebjcoebDH+d6oHwz3SxOZp9k6/3mZ37y8S6/9h8YRZpGvSfo0WFRQa6uOTA81RFRXVs+2
BhvU2+BRAc5iVRef6V5e7o6rDwCnBGU7ciEfwlRXz7XtB5PMcqgjw23jmbAX6gfjpp3mFxoN7NTm
zbB2vWr45In+5tSgtwG2BXzEcKFdByqvIRgGrCiGK1SToGXThSUnK9PPPsF1PsZ4fGxIAC+T0JcB
x6vvW5f9sBDC66heOi+HEn82pS3zs08+gutlYLuC2/LCi3fQtQ6uG6AVNUwqWxyQfs6Nm1zOLAnM
fvgk97k+H9erXH6Ln+rapYYscdsV2AzjZlxYuRc1bHF3prJ40rRCfhJMrl/S9XqXv/9pvXycBksp
7CorDjbdLeCc8/s/H/nfLoGZgguig1nqazXZXvZ2KQMsAUmKGQ2wFizyQPefBI/rQ46NQBHth8Y+
RjQR7H/diFnDVLHqSB05Tj7tkcVNSdvn2feprel+aSczqVRjb9RiVeiNwiPi9Odd/ubFATy9iODj
QwMZ6CqB081Mu4sHfZQPxYrK3EhpA8VDv2tbjDF9htZeh8ofu0UWgHAJpPzDcIjvTABbOoXG8QLp
/TCrMozim13x1Ek5JX2m9d6Fy82hr+b5kx7Hb14ndA2gbI5oSCEQfHVinMVGtWFPeNB5670WpqVW
PVQ910sr5cufn+lvPrlflro8858OZzWL1nRrBMuFmV/cOYDT0fDJ4fztg/xpN1fBg7jtVEwLkuEp
D/x92XNo1Sp5GtzNWBO4n3T2u9GCD/lfbOxH/Yn856Pu8VLWo2NYArdANtFQF763ZWIOPoH0P3wS
aOaZkOdFSXHZoXf1+ILZHZVRmZh+NaE4l5XsyUUHM8xsf50D9u6r+kHJYnXpw/55ex+qKGTAJpQ5
oRwIIPCCul+9OD40Ii8cESFPOU/QC5k1OzMNzdyGP+AhnyFnGY9jEbVB8/TntT8cz6ulr46nb0HG
VqJRHrHgKfCG0Ojeyvwz5dEPvYvrDV492nKSIGnZBSrRTkRLVqYG7VaF6b8ELozkGOL33NKV3dtx
4MLGe8g2RU1xuzuQ62qy/JNx5+vc5cdvcxHRhr8DoPnrjN2dtDLHES/aUv6eF2oL8HML8HNvQUlC
kvr17z/iy6cPpiLiEGy7fn27fMg9ac14u77b70uerwBJxkB8P4novz1F8OfDrmBoh4nGq7mgwDLs
TJV4lblZfZscfVvVwbZn5cpfTAyGTaMV9zO4Y06gNww15Z93+buHerERR9KLvhjMOX7dZV16k5xG
yqOl6Gz5kAeDzVKrrfhyOwLiye4a6LrxVDeqd+7+vPSHuIcCEmIKCAzAPxBmr3PRBSY5bFQ8crS/
p2b73bbbT97hh7h3WQLBGzw5IPYfpPFYVbbM1ERElQoeKhJEZK6TIR/jQdDH3ChPIxw6/4td/bSk
+esDhTPNAnJVKaKx9ccQJJbt0n6Wa3y4ha+2dfXktG8XqNOXyxqQDGXOSbrFjru1xvziZxAZoumH
CIuqEh6HCK0AbpCAXH0J2I5fNG1hhMLlJHI5LOxiYNBzFlU2Ud6NJoDRQoPgAaejXhYQpnoXQ7LU
nMBWAWg5dZEYRguCLAvlQRCr3MUIsnbderlzuPEK/eQtbyRPTPiTvTMLvcQSX99atNQ7uJnlxQqM
vdjuKp7Yl2bCaLv1DjKAmPUV1jucasDpd+eXzu7PUuv7mpEYy351lb/q7fdseWgdM5nnCc2O7tDM
RlTaqPf7MjJ681RPewMM0ODVHThmcmRoDflOG3UCoS8IDdRop4uV4/Qxd6bIZDLxRLBaqnVunbk5
Rw6oFsqBbKvHdoMa1pBsP7f2PVXdesrEFrJvoUNBX/cSE8OeFcbKSbftIBZTCBiI2Ubqj34I2+dD
bXjxYLaxe7EYK1nKtGVHIGmzqCimnc3dI/OLdeY9ym7Zzw7bT/MQ9VN5dGfPihoHkqMeSE2hg34B
U9YQAYh6yMZ23cDy2+kBo1RlOLheBKH5Vb6AGjCoYzeszaDcOtnD6L6VRpFOXXU2DM/dsEG/Bdp5
c4BX2Lo8tWiNGE4flra5dhZcNrkQe6+oV1YJlW+3uq/L8Ym6zsbM+sh2h8hUXy1YpnVlmXgjC22E
T2/iqaE51NislUvUKnAw7FjVkUuybeaCyWZPe6v/XhlGUgY9qqiuSe2gPU3WmMwgz5JiREXehXw5
ZwUGdU0ZcR+jOHQ+UAkdPQy7Nxvoog4q7MEzGMvExjcYnAuQs8q7CYbIU+TwQ+BupbW2sIfqQhOE
IXqP6y20ZL2aq2ObRSZ/KaC0409JMe/BfCvnFQugSBA2xppWqTTsZLB5LEBuEGyVtZA8d51kzJ+6
8l03t0a1WvAb2DHF1Kqk1cPckq3d9vCXILAmqVfoauMXeoIOwJPX0qjnIpQsj/22iPxgL7KI1GFT
rYIszGGvY0P4eLsMD0L0IexjQqLDrtsv9kNuNLveLUI1fGHkpB0a47lS+/uUqTAL0LYbtjbOgh83
ZN/IbGNVxbkdMTgETpdxawfrsb+D8U1suidHMQyx33ryrlluJCRudGWkTRlERQ4uXKlA19cHqFdt
QTvcWOa50t8XV4ZVw0NKX5d+02RLPNOVWYwxh3lgOz32zn2tvqg5ddzEC7pEl2fQhlK7PtjmebHP
bIKEnH5wihu9bJBcuKCseMkyP4geqg+kjl24mOWbCaVFIJ7A+INHgB+CpbKlubqhHlQtR3fY+GhX
VlW3UW06wc6vnTdN+RXslJAsm05tSLX1x9tSNiDPnDXZFf6rZ95P1otBQ4Z/j/EjlC/2Du0M4AZD
8MRkivVNP9L+Da2sUIq9KxX0ui/6k6Ek+6J3Uok34+NWgXe2s3HatJKrtkor+wG6e85DY0ZN8aKc
2AkO7XjUsPkDt5fXIdcA5dpYO3v7MnirvpFJ8hD+ek1Eg+yNBvKGO/O3rncjSKE+wisrHAlzU1jc
QGtYKqQ+KnH8Qd3OSK0TMcDKOiN6DkdrnEObL4mFD1oLeZyrcTVYbggSTQzN1HflN5Hj4cuFmwUG
Yme94q27mjzMm9fOo1zsyM6zrVP4eCI6OwUGu2kbfmM2+OLgegPVSpHyAmN2maFCs4RI2eUXdgt3
xUdvC+n2rbXY+7pwzxg2xtvL1sNsYuJXU1TB+YqMOJHMSIUSL3avM4SrLQLKpoTbZEWfpekkeQtJ
wS5Au/rIMnLTyE3jL1urSk28ebZsS3lj+5GhoZ7xAGAnD2BViW+C3nl+6sv9VKzBigztDIihSIhK
m+Dclysy7bIibZvUeamdVJy0RiObJV2x7rKT2SJM12E+vtEBh6mGUt6hA894Skrn5ItHISNjXNcv
rErn9jwYEQXyAoRpBpfZM6HCLMMCdxVMtiu9tnXEh6jL0YTe4aj5bG0MseHtBEtlAfO9DjZMpAqN
fIVG8Cq3xtT3v7pl85rn470zqWOuvo34NXpk0CoHPWrgJzpPBzNrV1Mw31gj6yMBHWZnMoN40DCT
Zx46yn75pW+HFJPO96MN6y+4cJcc4/QcZ5OEhTrLem+OcwLO3tqHgh3hBzZ9serHuv6a0dNgH1z9
3rNV7a4CtR7LlboEu1u1JCWCo6Fu1HTWMw45j2AfnmS4Eyf/aXDWsIwPmvcWCERQREb9LoOTrd6y
QuOieRAFhJ2SMt/V5XNJd003hwXEOI3ya+5/scwIKqgYgQ3rSeB4fi8wSOl/d8FZtBPcaOC7jnBX
Cbv8Ce2GsC7uyJLa1tEY7uEEEDoZaAgp60NoXzbTdzQjM5fFTPDbIH/qNUkxVQt+3ONEj3Yg4tzM
d6hu47ry9x2jSWDjkjQG9dB1eox6B0deefVrQ2U6TF0sYEFgVhZwFRMkYTQ2OLcOU1UmVD3mZRnL
cvjq5ncOfvtcegfPh1OKgWydf7WrJqFTFo/1CW6/a4/AgnHZglO9atiNxTZ1tc0DGpruHA2QfRnh
ddJWIQGUgZ7vOeuNR9PJj5Omdy7dkeCF0BvLPsyjByUuZ02DImT9mftoSXZ9bLjzTTAVW0iDnDF8
dluZwa4CO32eT+OIOH5PYfBq1OfAG4+Ceat+pvfw7uW4j54hZBhDgyEBKx+h1d3oxUOkdSOfv7Tm
GjrMMFw+dvO9tuHcZd1wqFPYZZsotg08XATA/Zsc72/247Z5V46OF/gYEw6vx+4w5F8bsgY71GnS
Pku5weMWnkdde28bJnS3oHXLn4flSPvzZB3c7iVrVVS6SwyKdgo6e0wMxJGKHUEHgYorDWfn1SNL
MhkBXnyZIBUa2y+gKgpH7dEgXjV8v/hpZdxP2dcAwMY8d6HUImYQX50hnzYT+6ZdoDGhdL5efLqZ
a3Zy53lbUZ0asEMq2ilmA4LQAu5lcaizPiYK3oTWcMMgsVTnuHD6fl0VE+I5RKjqelXaLKl8514O
WWpAOxT1N6y4xnlCUpQ9Cxe8eMjfxH5fx1NLN5K48XTJVfDEGFKEwd6O5mamsJDESO30YkGHxC/L
3Zw5q4K3kdMjQMw0oTbfFnN9by3IdqVKRAvvSd19dRevD71W7YHi3hX2ow9N/YWGVNYpnaqYyHJf
evmd8KfV5NrfZPGlwTnsd0vjxLMR7McWDJvSPBjZtJIF2eTyjZXuxskOhoYPAStg8Do8V+yUT95T
U+zkwu8btPnkfLkExgQT8pLTCOlEODlfrKIBr6WOIA9shYvbn/TgJ9QrEVfOoMqnzBjOc26lEBd4
6aZvS7NE8FcIR5kQ88W00sLjd4UPvgvSUaced8CAtw052v1D4zVIyopNrSHNQoJFhi2iqMm7GN4d
VWg36tn3R0yyK3o3Ty9KyI209yRLLNx2MHWgceegEgPvVSOnQUGxGPjNzD5Ie5XNCaAZ90FOuNUd
d8lSMSxdWtsswGsekd5q4d+j96RSVoru4NQ5CV1S8XDKmuBGwZdtS+tsXrWjt+sqawefUzNZggCC
UrXThp4DI1IuEJqQVgTCvCcLOfjVCIYfxjDK2U5Kt21XqBpSU+SP/dxEld8kZts91ngYXkFumKc2
nRjitjZuh7E5gkk4JgwMxke/DKZ1jTazKYeQsAnTIHtNcUA84wbHEB/iaG5BLTqo3lxVcKUqDH3L
bQg0+NVe+FAt6h5y+Q6vWPRm7LCs07F8nIZtpw+VNlHkpCXBmMyyaXE99vYhMFEjUfR7O7SLKraz
wVqqe/spo8UDVMegilrHwrrVMtstphuNBUT2HLwBGZcdhZ6gh3qO3dGmuxfDi+N8Y/06a9Q+13lC
uvUwdCA5eJDhakMJEobyzlo2cV/3UdYOkYvpczLg7vBvfcOPLxKPfUXQF+yjcUb5ASoxnNzCOVhb
rsKVg2qxN7/krFppMCvb2XzAJ/vUNgKKf6QJpyA4BUF30xAbuYsKg5y9igIurqxD/NKRwGBb1YQs
8/HU8gTzCTeSGGGPm9dwnztnggP4YaYqUnUWgbeNIAtjUbn3p2fwfOEBhmzFuLU8EXtBf6icxwpR
VCkgYsyJYf4YElQmGeqDMrhnZJv14751XRi7yrjl7pZ2+7nGtXej6yHU4tZqDbQE6xvnYrAJKM4Q
b2ISu2CQm7IEoDvmScFQuxT5xrbzsC3rVZVnKGcAXUMIBUzADt52PPVUs5VlLV70YrzSgN4aHMx2
VN5Ra/MVw0/XDsSXQPpua5yAjKWNXm4zF+/EbZcH0c3fc2jQ2ucAU0b1zvRvgxk6ObgjHWffVTmS
n/ceeayJVAwnwneLG4qZGK8ItkGfMISKuhZp7x3mHDVEubpc83N+3zV3zCZrvIephsegFKENR1HE
yQn1qxv2zY2bf7HNL8u0dvNblZ9M9LWrUq1gs/yWNTmmuPy0hX5ag3F6kGUKcdAOcmUUw7xZeT1G
jrpNvqwqK56rZg0E7mCjROl8HmkJIoNxyacOmpVRmx9rsdFuSvgJtRisFMoxclsWDhey01PjjCte
7P0gqkU00AhpVjfsHboxm4fJi1SwoUhQLR7NSPIcuVGZSka6rrJl1Xj6pV0KmiytgWk+sAxqw1wZ
7RdUDcyInXGr7NXgw7GZQHmTd4fZe9c4WWFQx5k4KUyxmT4e0/dewLsZsniW2+Nx20neO5HI4eOu
VewW20Lews26MkD8RlWGsrXDnzfETQMRSW+XwYcZsc6f4iWHvud5yWiCCdXSjzhFp++YZV8W452q
G3MO/QJEwnRqjqINwpa9eAjAA9RtyneDRV55tFCaGsuTaDBdggoVqa3e1V2J2aitL25JdhwruNPN
yMfV3SifDCTBaNTsSNPuQMS6q3oVdmbUoWLtgPCAi9nxx8klWwPkxcxmkFj7ZrT3E8CYJpi39bgW
8mUGEDPLMDMiy3wQBPETTMtshhjr8+waay5ArzEvVQ54VMPlfsSoIcKXM6fED/OmwHyaQsW4ROVy
BpCyLJhYq1HbG3MEPZVDR8V2NLYlhGwW/jDkiFtguaIfX9xLP1rqFwfFe47hQpCG6qzCKNuQGvCH
r1AhBajMbYrLNs7z1JlO1Xw74TuZ/J12gdHrZJTIh5D9xHOB3N3Z6tYEOwP5fDWFbWsdiWC7DpN+
PbtjfkVCPRAkhUAFalSl5ykgWFU8LITHmTMnTongivFpbj30ZOswEg2w3Ha6MfFgSm3lXVzCnNPh
dtpMPGzKvc5FpOkqN3VS4VRXErfxgELHogm4dTa7EcE2t/qDSd/q7GDxIYG9b1RgTFvVTRG6Sm56
bSd1l731xvhdB3QDhu3GIB1CiACDdPmKeedQ1OXOBpcV7p6I3G4MwOlogCpEiIxqDStiOgPAgC1k
h1Ifg4mBv1HkpZ7KKBuOUrRbxZ9G8xRYmIbN800D4Lkqv9n5YRDDLdI1bHFO9OLEVp3fCxjuLC7f
tU0OeKvpU+vytTjR4DdeoqtaRw6ovgkkgWUkoWocB4Eo07JweSqhc7sfMQWATZdL0paD9MKWQIrA
bkdgY1OGNj7Ab+dVBsi9EnN25yEcUKidGne2vjo9BudAsoXjesigV/lAfeWtq9zk0ZT5/HkyAaQZ
+MN0Ui+TWdDXUbQY5usWbSNA8Jzc9Z3hTOEyMxktmGdtELAX41l0GE2NpvpyL2HP3e2clxNub9gK
JDP+Xw6VFEU2g1XUO4jxLdBf6qCgEjXwlUqzwWNA6NAv8DQU3oSLhmXoCdqw9VCaQCJdUT07QbXs
/NrzdiCZaiick5yvLeo2Z6PUbrcZCru/b7XLboHOMhZOXSluhsyVawXHvTuSzxiPmoYFrGp4diSM
D9PKyAVPuDTnR9uE+RxoW9Z5aKX5MPlUvrUYZvwmg4zK+3JCOImynM7+yli6+tUHV3aLYcziDpye
LItzQzQvtJNls14KibyGO2JKiTTAtmZoNY0l3ms4t8hWY6VrmlgcbzFGc44HiBSCf3W9csDkG3DH
aTZaED/G7ourFDkODvaUd0ytMyhj3gsF2nvpAGoVrMYMbS4cCnjPyXTUWc54YhjLCjvDGDiiW+l+
rQCi7gvXBPg4lm13dOD0HQDx45DBnQtcXZgIdKdQddVUAIFFaCKdoWIMnk1vnZhRFE/SgpppO5ZA
xlUzscdS2cpKCKajYe1ZCbklflYiY2usUzNzfuSQC71tLZM9+5mpIbJVcsSvJrC+tY4VAEQdp0Ae
1AADs7QH8x1Hv6uHIdYmrlEwHbRMWoMhMzJzqttIVp06zsxHYPPGkd7xmloHSb3ehImb38emRsnf
i7k+ucidttI1jBDOHvUNMWoPn/68VCGbaA60cbIi18Mtuhjm8JyPlNyDRM9f/CEr9tB/8oDzMwwV
R11DpseBL2JVlA7LI6V9slqAYQFmtRGa24nIh8zTcJMiQjx7E3rF1dQgYky1r+/6oftxCRbiaPS1
/a6dEiMLjE8Hq+uCC9GH2QiZcl1Z0HF0GLotYCF4XdMCtgW7MJaCo5DgncnLVcVtJI+8RCsOg9oF
Cn05UntMyQgDx83YNLSIM8xDt3AWyBXke2sl61CJwus3HGyjeG494UcKPr5Y06uCaotkru2/tlSx
4d5RRtttc72U29rsGSLJtFgHVhMgf6S0qjp1ewdCxk6Ggky7uCZQsMO+UXrqbZGa4LE2nWOEi+lP
KlWWXWzdonIPfs3KL6SGFCPkP7uopUELUMKyE0JaZIZupQzEWXDoIkeiiHYwQOxEPerxR3/ifOXP
vdmFHW6+nXIpIicVHSZ7u47zzRJ0DOlG39hQzhoUGVaSZECxAhySkyxb/p6hRLkXmWEdyrwCAuMA
BcEJ6HKQnewFVXJXPXE1A3arKgwiIsnX1n09UG8NP6xyiYoAYDktsyWdrRoNCJ2XVhb5U758FyBT
8MicPZqKxfZvWp07Qzy4hoeOgGj6N7N2W1iiU5TGoyr3zSDuXK9TZzq6X0wpMPZyYdl0pBP7rOmb
uLXV8zwUQAK0lmkOc3pwqAszcX1Z30x+VrgHGbSYMyYYhmwiuaBJF7lw90UBkPcofkYk9qR/5b7m
byiwm1TIGtebQ/QrGYHS6tHSNBpBiTqNi0kOcPOwvpoDUHSYD8uV7nQW8rYz570DO4AH5GfoDvCl
w9VfUd4X8SApMErHnb74E1Ewz5qH4ZHg3VswUAKAyMdljIxyRIpRK+4h0CwN0imQco+LIuJrIxqQ
RGYyFingFzQRitlZc3fESEuApKg0vRnnG7VWH3S6iIhTOR7SRN5jPmYoX+clqI4eL7tTrjvciWJU
9GxZTbNBCBju3GaGLEORVda2KBpBIt9o82f06fRTwYoK2XNxAdmkNm5qcDpWGKUp7iDehfJUVP1t
588krvpufgUZg6N/vZBbxYduAVBVFXHQD/4zxhLLF5phTJnNLrKonBrz82QpBlCVswol+1STYCt1
pqzof6k7j+XIrexPPxE64M1y4NInM5lMJskNgqwi4b3H2/yfZV5svlT3QqI0VdERs5mQFuouAwK4
uPecnzuB3BXe0oa52yl6ASqIxEfuwplx53ogFDyo0DyIVcYILc2qlsxP87L5LOK7I1pOeHNuUxjU
HAmTcgaot155lOe6AQbVp0uuqsFFWwyG0KoTRqDUMCmMcsYfzFUdPhcGuFNV97g18dx7XW7JL1oa
l2ss96K1szL1MRnvBboayo1hB3k5jrVnUmrLu1pQp2Y91KE1cO1Jewm1OEttK44NyY5NRsi6fT8p
nV0Tt0ICGAKSxCZiN9ePspZm9U6pIkIJzGZgumar9Vq9jaNoAYrtGiU+tgjXy1M+GwERaemgBvU7
T524gI7QXhFUeiC4P5HnRDtaTRSImxl3bvMgqW0VbEzUY5WTxk1XH4yEI9DWw7hXXlMlTDpaBpH4
jQ63db7oqV3UCnqnTiiGAVzUDCe3p6LJnBhKMV0HaBUJa4uzqolyrw8rXS9BZRUDgYQ2L8bbHJXK
+9CK23Smz5KW904iz3tsCrfuS8YFm2E4fQxqNEQOzyT90daZ9KyUMvG3BGy8oEsyDgkO5k2S56dJ
t/pNE0lswClbyXMgWe1p6qLPzhiYpilinmRQNs0vVngpmCc77VR1nRqBcjRztXkLlTrx6JQUGxlR
u5pJ4rY5xW5SQ/FkMGrID0XGWydWcWwVcA5wmmvSjV9L0sI6jSxVSi3FgErRjRdRLPy41faNmh+s
viMZAvRTH6v3UqgmTxFHUqJnWo5qqApOTHOV0vjn8OTxLB51gSIulxsqQl1eaVjAfYUTyE6CYFpZ
IsjZXETmVlPb6xgsjtXq3tyqn6WOyk7Ou63RCo0nL6MtaxRvxH8a4OR1K7mQO362vBY125iluUKT
I5BbTfG879TrpAnQsYkztLE7hgqMR/lQ5JUXkLTBzG0iMCKApeFxYpR6qzyh+V7l/b6jRJfHat3n
3dpI43NIF9Floa9zGgojCaNxcwqjdctEQ2n86mPzLNaS189PQSC/IIoF0NJXkhU7xpCvNFgb+XnB
Ty5LyipVxXcreZh7kSDrclVCz1eEYkDs/WyntamAMou5Y8zC4xik2zAf1mg4bbWjKlJ2EekXUk/0
NaMBQsyB1bS1uuYSR812pB4zasGthc5X4x+zGD5gt/DLRXDYAbyqn1fjoKxjqXW1ZAQypWVDd0v3
bLjaom91+c62U38I2it2bi/t+hczSN2qJ2syZPpAdYN7mqocejf+Ebbgy0bIc40rG9GSHUzxMYiR
l8idG/LmopQuWXTDht/VufoUeaOxtfJ+q5c1vW6wFQ3LS01snUcz6H1ppuQwFLhhy7ywUa0FUzs3
VQJ055KpDnVseY3EtzsOB0NObzLyzzT+qUSASyBqbeG1sfKhFI0nQeuYXNZKfEih69DeJr0+i8Oe
LRbhFoz+SApGSvFqCk/ZFNlLdyWvzU4bFOnZIbK0XRN3r5op2ti+iLdRziFcoy6nG8Oo9n1fOIoF
Utf1fkT0gFVJXtbEaJMrr7cgtFXNa6Lb0j4ouWSHqmgXuWEL/S00iZEplgNox6pPmV52jyUoLguc
YXWHvWbRK1A/wRx2kWUvYUG2br/SGmUfL76VPzbRw1C4nficVswSF5+oVMnWOpU0yKrodwsfeIb3
YdA84hf5KA8VA2BD/T7wPQWXfW8yGqv5kJahH5IjgwjSyfVbV0BwKIxSbX4QUQaTQRdLApkJSM35
ZlqlO49PWrvOg+WgCkCE8SWJ+YrSxan70Ym0ZjVmw7qPqUqk0a8yRvsJELyLqc5As+YtbuNbqRmu
GCQeY6YcUbrFxq1fbmVxy7LzUoz+uPRvi6Q5QR28KuPY8HFHX3JMWGwA1wWCM80xfa8Xda+W8TTS
BnXzscs2w/A+mMSqLZkn9ocq6OxUlh96FhHG4sMyYS8r3U71hFnkM2tPQyG6i1o6Mb8jHU9R/zqk
z4K8oDQ79Nk2hUJQvqawg+QMPKvbh1V9juhTanJxZCVmQ5Bc0JV03CWjQ8AN1ZaNAsaabwv85CKV
dhVcRlZkgPiZatQp8wA8b6BIycBtr+ko2KGyL6HI4cDYUkvjZVDEk9Trfq3UrjGXz2XRrjK13xj4
hQG5Y+1m4vcPL21+vLeCLR884wX4AmenVw9NdzOm/SRupa57TkoytZP+0FrBZeqSj1SXP/UYm5Iy
Oam+q2SsHXR2SneIcncRkZqc7j9zGfsSv2QWsV3SLMh8CcyDjnU4RmtnZG+RsM7KL6X7LNt75JGK
a+hVylbDchCai2W8INdjBKo4bmVzP+S72dqnabsKEaT2veoXoeSG4mlcLl1CboH1M45yR4icAAC5
9SJt12teOVzi6gZqq9aHoa/vIpAh3Me0jHN5UMzXVjs2aeMpsVsZoMSj3ynRuQN1ZLeTwvDQIztP
sy+5pZyZ5PWAG6ESFwcpz0ZIH7Burqin1/LwMY8b7MtkT42+QdWpZxaF2FoZtzr9URkCQ93GnKYB
e9RHTwEc6BMEIXInjWxkYjos5StChhiVzK82s4NUb7FEuzMedE2geAD+HibVYfwinMJDN2zFJluZ
02DX9DhLsOnYlcT6WkzpAxBxoF7j2Xgaqtqvog+RpSKH68FcwFl1tE0rRQ+cHJmX2IG3Wlbv1tNr
oh7k0dqMUuboLUmBegspRXmUZK5ZKj+7RHck3RtENlwr3Spa5Uv6wxIprhXu8jneoLZ5MJb6ncaH
Cq2gYmPDDmXCYOmmSZNSJU5XgEZj9JVp2dZGvC2oD9VRhRCF9SXx9Q6L+YY6/5C1Zpsppbv0iccE
LC+OLTCkrzo7pRIx9u0V057Hqb6PdfVLsBjOUuierqwW8SbH87NslBtBqW2aOLB+BCVEulh6R2hZ
uK4Fxdf6fmuZ2VGbO7fhR6sgvbO6dcP7HkYSgCFHq2i865IIiyH25JZJzWNGzdIqIABttJkNWDYo
mCwytlmdbsII+ReFqKJUnoIyeSlKysv8UAvLZwp8njTsp/lLqzwi+/Tk4HOeAM5YxlgMcclL73J+
p8eEXZAbq2I6Ls0lMO4TDGAc6I7yCHhLf1o69YyG6zlV3xMOrzb2lExEwycxujdyUwZGksEHNtk+
L/n7kFAeUkUPPchoV7txIu4FS3XCXoVBElfDKNOyaFj95QjCP44njZc7PDGBmLA180wGSsSur7co
zdKLJatHVbM8xp46ajBD7CrrMCP0tk7XeXER+3diVu00hidfbKWIz61AU1wvPpj6bliiWyJKfi2F
K1OO1pX5mDT5OljY2CZc81K3XTScW0AMjtYNrjVF21zMIe0YEqF9DD2qlfVgwEEvM0DGVeds1ui0
ZOTJnc1VYDMt9H0EM/QclNRa4mmpiFsWPg0JhEF+D1XakpPYwh0w2CMRBceKy6MSag5+kn2bXWZt
3MVt5zekMqg8caKTV63MlynsTPE6jM9zoe2SOQtXAoOfESlNpPIoKb2KqMznZlg4XAkZGGYkWvS4
/dw5hpRvI0O4ZrG8FaO0PeF80G06TLqWJm7cpU46wGjaW9CE2pvFpnZM9SOeaqdnxHrL+e4M5h3t
XhlgvJviVK7qyR8jt7/0uwL+CLsSaWIng2Mq2nbnNj1YCd2EF6rrkPqgvUi+ItwHulijIyaeKTyK
I+vcIyJCEPhmt2LpS4iQ7yXtsexXVLHzLjH22RVaIhXWws0wr/JX8KrPrngT0YTd1MY2n1sGlxhu
WHFgubXfMSnVnglasMfz5KIou3K/1Vao7K5zSzcB0c0csTv0nctX3JJvhdZuaFE2DOdIXQeEX2xR
/EjDcfGNfXlo/NwbT6kbs8kn9rKWt9DH++BHXm+yp8KyKfIZHan4Clv+aXnRNp0zbOmZan4n2oT6
WYxdkSzxa7wuS6cHIVy3RxgDirO9uqJmuiPGZ+GlvVDVoKlK7cU3n3N5l092vcN2X6+Hh0LdhMkR
XCzJPciMsNvKCQNpEpJrko+EqTRXQ2SYR7SLOBeVLyO/sJZwkQH1hqgOxX34VJ3ibXg3Kjwa22Lb
f4wMhEAYQkkmJ3uQ2hmGkb3MJ/Au5nEbTrJq3wuXzmxTuNGNKo5PIlq1mLq97lZVbnhlmUB33Q/F
ya8I9QURbMkS6eFQm+bLmt5L7bMJLgYDvaxL275Yy6HgEiiLMl+2Nn3sSrlbQ7w2a1lC7uIb0yM0
jaW7k7Ztg8/ii+6CWQcUBwh5F2jG/nkiODNwNIY+0jZVTsXpqACyIZmEB4w2ouoAnU1oaZY1LIJI
JP64T3okoaVfu1zdBCvyWwpB66kAyDU8EbjDRR2YJ45V4yh0pPQE/U9aJ5JNdK+avKNmN4jcqPgE
VuGu8YInAbGkF9B8PObciYunBs/v8KQ9Krsl9esPJeIEYK+3w6v2ZXjUrTqlQID4gZEssTv40x6O
J3Ys4w+h2SVKNypvoXoqULEv3f2dEPbmdI2X4kbg20HXgn5mOxXr4cIUcSH/abT7+n42O3VpZxOb
yDpnYFH1UEAc8HjScPaqo86oMHR/qH8Hnx95cpisqzUfgbGCjB+nVUslmjggJ2IFXbOmSt/l6Grp
oqlew0eEOOLgTY/aWllOjeQO8QqJb3hT401IlOFFW1XbaYvImwqFGDqkjxHTRjis+VeJffFZv4Z+
8MKCmXZSYFeyI90mk8J3Dyehc4B39kj3XF065OVE3P2IRAYECiSV2RnZNU9C6BIbkP0Uk02NjEY6
N+Z7ozgMVQhTp/wAhJs/pdhXXvP8pXw1L8j+xfOY8LAPynDIRieWoE5WnbQnZ0HOPXOyF2avtIRa
egn3ybSJz+jENt9AgUQ++nKgl/nNvIYMvWCa9KHqvCV0+ZP8gSVCbOS2N+3BYhD2g+xpK6wae/YR
Sm6ABsFTZ4+FlM5QijbJPDUlrd/mLnch6zs9vQTtB/mUAIEj14sFH2Ta1jtOSrvicUCm/UyE+w7R
P8aPtBQBq9Y6qrWvj24Q7BWURdJT12xE8TUKiav0avZB2M/M5jy1zJXVMRPOiycqb7m0ldM8+JFk
q8/cDMpnwvU4TKig0voEAtm2vnwwXmkckJd3mmt+NEeKsMd52YZgixSohTMh11KORn7K0ACzIgPd
0zpwjegHjS/+w37cMHY8ywCwvrTlzZrfuvKomUeCRuXuNdLR1ufvZbiy3GS3IB+b7WFdQNl8Qtsr
/PswHcZ3ZH7cdeVl2+Vj6bCFOtAawloU7fRVOIs75v89t+cYlddncGIf6rYNi2ve3hEL0ZZvMQGr
HKj8KdeCBuYrbnixToLhhEPhw6Cn5i9ngnW7Hq1LVZ3FyWMUALVN4WgXCevLaJuIzg7yLqPV5f8s
ncDgFTmQIOxKz8JuCdfyTnktQw9Oe60bmwgaDtqldwckrtNDl3+Jvgog99htU1BQUP5lsyRPXQVg
9TgmHvcovJcHvo1XWb9aO9VwR3YItujWQQc6zp41cdiEF7BI4aex16mvtouyR2jR5L64Zbsazl1y
HkT7Pv8xQ1tKusD9bUJdw8RtjYDj97CAp+pum2zU+DY+LJrPPnYPg53pyW3l2O4Ln1+vNqmnw6dv
w4c4pNqz24/lNr+n4qY/mIyE+JlL7pRspvyz4gHKrEi6d4sVGvS3iv1jSAtiL68iR345eDOxaQxE
LLedSRg5Oouk/4qAnNaZeMD0myDxeBI2ja+44tZY9w7G+yRZBeNPJCWK4EmRE3YrjWRuPK176xVV
H53m8LNCjyA/qYd2076EP4P3FLXfXniD0sfwaqtviUfPUkmO8Cy2YFpEQTGd3J7SHYImXCE/xh+j
tdXkTfqUbGV+r1N44U155mDvpyPTvzXRQexBSvybJWxraqcfsLrta+GaVNYuqOqOx/kygDE70Fj4
Q7x6V6br8BY/GivBq0462NkDv5BhgKGx3MV3PawdLZuZmPPSntZokIaXZcXkq3yz/NCPzc/4rd0L
J7SbYNmcFnuLozUZ/XodnThXz+hxj3Skys16zJ/Fq/5iHZPc4e/nn9jmLH6RX4HEBvGBemwO7j0U
uhDNt4KTqTzqol8PnqHQVj3RiMjWcy7uhu5aIOG0hrdB22rpuapXSXFMUlQdxqWna886oEX6igbZ
1bEYK1d/kQht11Zo+6dlNapOK7spoFhxolGow94t1NipZAT66QqO8TzFeyhgsiecMsKo8SBR4Ib9
3tB3i7Uulbc7bDxEOy3iqWGKoWH57MdBdMnyeoRkeShzcHzd+mrvOjoDQ0MUcgCZAjnDXRH8NOWq
WcfKHCJnU0+KyDzeSNvkQrJj/gD7PDWBmkgICsp1WF8V9uy20I+x8CnNi7OYrCRN8QNL90cruEG0
2e2tuCtFEOrqvoZ4bkhhT00PY+tXyF+oAqGUgeXoM9HC5uQ1nMaR11qnuWE02SWmy5Ad0Vp14WRz
CjUfd2HkQgvCYlRXI4kSzVWYjnhhYH4aJBED3+hOxtQ84CvaFNo2Kk/FLRY5wdGJf4UgBKJs1+ON
3iIdbCSBlNhRsELppxT+xAKQjcCpazL0k23RIzAlzb7eBgW0HMds8NCUD6F5TFBP9tu09Zbuj5dJ
JvKl+pmyfCYvKlZIfWgr+3615DQEVe8RjMzesjDVkPY5cZWsdcW7vCx9VBCV0zlK1477HhzB3HQ9
qINdnyv1UVHYt7zmpTl3/ZYDqFdMD+uso+WDm+OWCk5pZj7IPCjaHIanfrQvtHBz8zLID9Q343yq
6hPZaB2oRfumSbYm7fTrgGBYPlQmOo+99TkrTntD4wmHXiGtfW3giVXFTwW2Z31fAz1WRrQzi9ex
zzZS29hppnzUiL4UiAjpna21Z/5R8KWwx4Ng360LxaMqHBl4PSNGa6tb+a723jhulmJbIlYzUQRW
OWKouDmofeUMAn3OdaGX6nJmIQJvVQ3NMLamyb8LbDSnq15rZA/6OaUvru35Vbe8+ZOvXpjxMbkL
9hB3eePIMtkOzU3CiSTrhT3G+SbC69DavXWdudd6xaGl0KMNKLUiTlHrXgUIVuZxC2r22SqbsFlZ
kOfMMp4Z2x6DSzS17hAB50yTq7Y7tfvDuxQ5BMAoph8Ipyxe1dLKqh8Rb4zWS7ms7qxxcRjnKx0+
YJeIWvO2FNCbrlAJTq4Wq5pV3eEQqns3NFjZgM5CD2dgAoLWF6PMnAnAVMtlGIwycOuqepiUeJeW
I54gUNxKyTpXKwzIF+UFEeSuGSQBO1hf7eYolvyISmWJ0mgvmL31ogkJEn58V5kIfdcF29RSAIy4
CMKhWLUoJCHnMZehlewNc97J6NmHqRV2RtuTAahltfHRJJQBBHO/p13S+ZYYQ5RiepsSxTwHXR1r
6y5D0etiaAAWrE0JEFMRBRa5rpF/VU/d8toOYfA6JTKa8xCtJOs+OA9DnK3KRhs3CIO6lyCPqm0W
yNlpRDz+M6pM2e+XMr7my0DTMYzDWarGbEWaB4pOUVu22oy4JItJSl70YNpIinhOQuCyVEuqFzVO
g72YwgAh4zZgOYnFmuadnktFbYctm0CuEblAwok0P2h1DrQx9oKyF7Qcyr5rQo1Q3zp8ikYQBivC
+9SS8EFDEY4zJVjaKl5cIA/xJjgLNBcqtaaA8bDViwFOWUIxKJsZazoe4vksh5wny1CFLnPuDWJ8
hewlS+XQDeMEpShpz315NZoWdioCytcx+XRjtPzsU0PYi2iSNjqOFleQSgGBbqJRYhYtcjIUniTL
1V/5ZEoBOGqBBDWtChwNtVhvu1FU14mW54fJwJYB1UFw/Frq68zgblQ+G91YXtMYIJl4ZGYlqIzD
Q10XVmsU2nxSkRxW/G8oqjKCPCv1NlstZiDR04zDrdfvmWOk6J1BwyhEEgBJXWsALwJQ1tiAJ1sE
fbmv8qhgMEI79W5jLjRxVWR4ZsfExr7PaArbYv4MRyyRgxjqRM7TvYSV1G7lKcJpmUhdsKoUwJUu
yO9aLARZcdaZKNRn8bEdNYqiWDVrNpymse69hgCCqUjVTIUW6/300iJj6B5CWallf5HztKdDqVoD
xbxS2TpKHGcc6P4iXWlv5SCpV0nQULoNpTHBTsVh7WZNgFi2rvSVnub1HdNWGyazYCkUAnX8KKVC
YBeYMtz8Q1se+0Hr9imurmelS0yadgXGehkKpJ1yt1R7Ia7oT/ty4FOsDDO0XDnMcjpjVcZoMas6
/XYUWMJ7Ns1W+1bJU56e+pplAus2N+IuLPPe2gSF1lu7qTGQvkZWL+nPOhC+8FiLWsFgSgsE8Vnh
sVMy1lE7HGQG/Vrburb6+AexlqA+uWUMMgVxFsw1SQsFnG1gZoJIKVxU5pCzSUj460I9ZqZMYnRa
fEgskyMjys37Qi8ThWEpQV/jCliCPu1fodyg0m1+NOtetpJsjn0IkRWRmiSbmGxHjagd52CAaGTk
XCdtM6sYyrWqFlP5bAl3s24epIv2tnDWcYamJdMBlKzmsI9CCYEQTqy+zOqDWSwjFaw0oABhvaWZ
qgUzyMEyyVT1JSGHYvc6xoqqFD8y1rckQehAXZmSX3TGKE+WP+A10TEVSWOrr9QsHbGVGdP8pAtT
I8y2REhQmBUuZqsYb7S/1Nm8/rW7/XtcADOB/wivYoIau6xkfAsrGPJaQD5zb4HG21Sih0XMFiBg
KJYnSz39+lrfbef3a0GaMoyACHhi7b6lT8hT3VkqeitsZ21PHlHLBl8Xb2mqPS3SkLsRHk/0uIRp
N/R0v77292yCP65NILCssg0ronYPFvhTJktE2Cbm2rlx4iqjA+nC9CgIavub6JLvPv77VTSynBA4
oPv529MMO4GzNeNp9nLCDheG3oKavQytchNH0++yg/7pnrR7ogVBD/dBCN+iHipFEYtgJGiiR55m
0Qn3uf6bx/ZPN6SLzIwmU9K45y7+9bENal4QnsZjk+ONau4GOuaMvcGYfjvG+f7D/jnt6/7oEJyS
3Mw8Hv7zW/ZKlclqLqPBpIoWPdWYKL/Bb8RyFaqG6mvDuKHysw1Db88pJ2jCoOFfr5B/uFWN4p/s
DNLdVTqRv95qMhFVbGZdQwMuwkwvOAC8sKUHALr69ZX+4TvQyB9RdSJX75HT3x4q2cdzSJhn4wwv
d4/AUr7W2U4TV2jXfFPb6FL5379F0zS5OVYE6avfby1uUMSJgdQ4WRsVboq2+Ybu9j6Uu2BwzyD8
LubpHxYmWXgkyurQPnxw324Q7Wo8LAurhrMKV7nY08TG618/xH++BgMlZFLpmEz47XVpAaaYCf2x
Y+j0zMwdvIt88Ef/+ir3JIxvq9LCKyDeEwQR/H5PyO0xopEswZMTiFfApxzLXxGX+/VF/jZJmrXP
VdgQCfy1iOP9lsfRiY1oVsmdfrGw7WbRSxBptxo5gzQOG9PK3IXuS2AYkoScHBEFQoiohWccV0HH
odJqj0meIA1P54DCK3349Y/3Dx8GHyXRgoSuGITJfdtmIvSLaMF7Jk02Ur5Gmza5w1wVm6JC2imU
Q/2bNyt9D0m/h5Iw9NaAIiOelHf71y+RaFTowJrvg10bITEIRA5nL0HEzvDgWBz1RnhIDAlTN/zD
r2/278tKFakY9XvALN+79m1ZLUukzroBGMAogUfV6M95Jv/m/v6+priEqmnMCNMZJfp9p2vGcun1
mTWlUCdX/anl1RWks//6Ru7f2F9XLueCrMucdYwr5c399SFSaCzVXLGf1ohlZPNCYbbt8tLtk8nR
G+gP9XfbmnRPqfnLJakgFKZwEOekkepk3X+kP52x5qgj2jM433smNtpWpKwNpf40lnjdI0WrNe1H
W7brGjSlHA0XCddL2lsYVfFm/vre/1bUMF2GhkcWqTfIxPz+hFNMp82EAh1mfEbD+EourK2mFZJy
XITLb17n33bz+8WYhGYQ1cssyu9j4LUsqDD74FMi6PDU7WhpXUS9t27139/TfUu9B41aimV8+woL
3WIGGkoHRxyLlJALPL1GMD9WmvDUZSKFExD+r6/49++QO/vzJeW/vs+iUMyc7BfccTG6svILWIzk
fVtLR7urLpR5IBdX8kd/8/a+X5c8U/UeJEXqIsUi+/u3dVQuiz7LaklQF21mVeLW1oOjlFZYNw8F
2oASkH6xfDH6z5f5/zrf/v+j5Hr2nv97cP3/Wj6bj/d4/t//85eptfyZf4fXa+K/KNP5jkVDYrag
qLMA/j15VlX/ZeiKdv/I2Mv4zliN/wmvV0moF5nBYYnMYbrvO7y99t+TZxXzXwp5quxHhIPJRM/L
/014/R8BqX/abu4RbjKJ3HiZiEiWVPG+Hf1pu0mWTq77IZA9OTFfg6XVH5iSjqOC+IVakld9WKwJ
AHISKJmCoQ1+sfSpaw13zSJ7AdzljcFaiaOHHLxj1srPf3qWp3//IH9Ou/+2L/znx7MkEtF0Ds3v
BQopNjV2FQsL+ZScQEKs84T9ch4rOG36dhnVxhwsnprBBPz6yt8ObEZ6klkqEuTMGcV+rHwrJ+RJ
DbSKVgTC+8ucRPr88xgx+XIy/F9fiBf91y2fs4VZKkxVITtUMUmy/XbKgJKMDNmDRa5LiPJRi8ZD
oofJ1khH+e4IXeb3wKI0U+WigSTqh+ekraFACmH5wakOH4qKrJjsSg/Vo2LO0zmp8nIVpWO2xT83
b1Oh43iMtIW/TuIHeNYZifKBWXq+hDITBWAnmG1VmrGcg7zK84puHL9xKquDTuqK2F8xqimyMyk1
MzOiRn9NU4DSJLEMfKlZ8mVgI3pSLUiRmXDIGQ1qBGNc68NWzYziECVm5Q2TbHpa1YATd7Ps5HjQ
fiRBJJ6xl2PDU6V+tsdR1PE8G6PKTMCp3gvdXB0VLNnkggzK8nNRs36bh221jYIxuaqdFknOHMwy
+9nYT9eGSOJNHhfGUzri35YU8mAG0KltX0ywCrg1jT0eqXTVG+GAdCOTmB6Gb8+Wlzi8WNk83Bhf
DvOfIOgSlkw9iqHJoEeREAKIMsnoK78JhxHYesk+pcKsDq2SmfCld6lzQt4eCoOx+JgzdSHSK1p2
ZArPm5kUXw2GB+IsKhtM9UqjrhRlJOVhyqDwx0JfIzjXNwnzZTmRZHXTJYOyUVESH3NtFi5aK0Jm
1kXRXAvGlCENGzpPBeO1O5bHrtYRgIpayQA0NRnPzTIxVawek+K1M5nmYhTS4EuL2Hwa6GBeyrrC
9Yrn0e8I1PRnocw3cdcG6w4XFyTFlF0KpQZmJbh5r2cZ4lGToYBaND3mUyOfCIAcEeTFINuS/DJG
pAWyTSEUzZU82jeMwHFCEcc9+Jx1Gdsq3ydFhJuVsVirxoJwSlBProeIIKNRViBlrSI2PkvyeUAD
A8NthUnexLLeKQzPkoLPXBHzjSohTuhxQrp12g2nGkwS/tCYDFggZZLfgqEbzk3IyvMsara1GBnS
T33k40gVrd3rbUC73Uzq6OFYNndSKw34BvM+Y5QEFggHRNqEJyTc05PKIn8X2j5eV4ncPvNHkQSJ
hfpWLbOCdkGKNFI+lPlhYT99SCbxBPoT+BkzQDFizAD9VRxsa3CpjZiazYNMzo5jpkw4dequQU3c
ROObHDEAFAVgKL1EcFbPVd2htlAb8wTUpX5EafgVWIP12zaJJP/v241J+D5zzXWJ8lln3/nrlp/1
cWdKNVgvoR6oeCRzSl86pYPCa7o5caem6rfTVDf7ejTqm7qYsN9BrFVIYpdR1d/NXBlqt2r7dCNB
YHiKOjTbWS1zv85QGUhd+HHfM5zRCsVtKWZMzTM66wDKma/FCj/WZqY7OXeAk8CpQ3uWrKa8oMWF
nml0NIKFFInvJqMOsVbK6SgRy56oflwashNP4ryLy2BZ592oX3tYhq/cyMVLPieN36YoKXEniFnn
D1MFuZfgRf+S4nCG0W3ijzHVLBx7mJGQtPQklBnRJLl5WyKM60wdkU8xVfPX2KWdF2az7gGvIzJb
LAPWGRXrWQy6lq+mxdY3mRMKbMqsVR9Ag3aLNP0QwnZEfM1GTErBUgNJi5m8GhtUWFKyVLUriv+H
tDPbjZs7s/atNHLOgPMAdPqgiqxRpdJoST4hZFnmPA+b5NX3QydIpHK16k/+kw/4YFtbnPbwvms9
a5Zih2nUQf3yocDZemURQpsPO3uy2PSPIRY7ZQru80xCihHJCBUDZ5K8DKeBl1eh+WxYdKi62DGP
MXU05NlaF2x7pSu/NzVAiTrS7CMJrRGtxqkDI474GmydWDZ8wSuzQYYsmHFRH8fvmDhsi65iylcU
y6J6wvU4m/dtS7W3koTpytNtP/8eWPQBoaQkP5Whyl+mHrG1YTRiZU7dLC+pQyCKrdoxxVbUbLdW
FgC9rEz5qgnJuI1w+zXtIN7FMFaIUCRVR1igKjVG6h6TllmRR9VktuP6lpgb9X6/sazC3urEJT7T
w1IfFBre41S+DHm4MuiUgRQxDeemDvCXhnHv3MNNfZ60aV8SLLjuhO/fWqrj44AMwuSlHjrwgHYi
7Juqo8BNdTZSWOuEUb20urwbamF6ktA7dzQUEDg5OC+m2UMS2i4JIggZJeD6QFYSVoE6qBAa6deF
zHnFVv3nbBiRSzgDEKsp2iMfpzCUPUcqcg8CF/s1tBr9RZm0+j7jTXRBcuFojRp/GVWRhHcJMWWJ
Yjow0gMk6I02K95TaVfGGDBac8huWiObVlMWHCtp5sUgZbPVFKBj35SCdceWC6ABs5pMSm87HRq4
oVte5YBck0f1WwuBUs6jF2eib5SVfM2skpWrQJtfjXWxzIUoPUP4a1BCKDeqmi6H8FXX71KaMpYc
XZc2MIVqyAj7a41ubTYdo6qhvvJ1P3Ahuj6FIQIlCD0Nnz/kGUcO3V4hohlHZUixv8JAhBV0bwU1
eL0CDl3Zqq5D+BiBxK6qAHZqEKpZdhguAn8fVvFNR1jaZMvXPi93w0lY79Bsp8OtaVebojFWIkF6
qhWNvJaS/IcZzdpR6KK0rRrMQxUCySSikpPKGWHlOJoV5JMWffuw0Z+FjtARyu4D3jEXPrbbGvl3
osAQhxkWigcHt3KMCkwKEDWxIJmpf+D4+k1tlW9JY26M0FmHcv2riRCTFRqCPh31x4xREsxya5G1
axPOYTPy0gWSsx2M8qpOZvqO7q/liJk3712hR4diqvdhST9W0Zco9J/COv9ZsHbQpHSHXtAYdLpv
paQdc6cMdnippW1hw36rs6imm4s+ImmrXQ8jTEfNEsfopMgvcvWEkB1d8FbFz0ovfqJpPdaZv46Y
o4Om2AcZoIdM2je16pLifTBM662Y7HzRCDCflaFU68AxmKfM+hrvIrrPBs01WpUnX3UeOmP4Qdoz
yqBqqZUU8ogNWoYyCJFY7m6lFinFjAZs2vpOYoFcgCK6ggWAMwhZVV0OzSpv6smtE+dXHU23ilVc
B2DVbGOg8Vyk35uGGRFNVNcrni8mNDsyDb0W/UXbgqOEXkRn6VsvKVdNkqCMLK4sJ+5dW6NWatP3
Xjhp861gK5b29NjKiWqJbV5ZlG7MgdomuePrik2YbuqHIS0AOpfXsWxsDKoD3Erfrauwov08fJ+c
aUtZaMJ3jxgRuImw2CBbtXHIbVRCY/jq1zmq79QCWZbfK2aPGBdikwEDIUQLytbwIUjsXdhOuK77
PQ2CFTisfV/rx9Go5BtTiGQVBuNd18Tx3rccoPNI4TgNfMM+fnDC7EgSe7woA0AOgQQPI5Ul68qR
y/s+UFdl3rkEIV4L3ThUGLUNcDZG15LX1VT1KhLOcC1XmHt9MtKpkWkujK/1QKQojmycXBONSH1E
o+KE4bue6TESFfRuoxoLfmQSrgTZv1tzIu89CVnla2Xr6HBSNAl5mhKtLbSmtg4kq03ZK+ZBizh3
0gAL+/E3zQlo8QXDN1O1D0ZkckJonrVROg6qUqLvDf2XKpj0XSAKxFRJ2du7oWnes65aO9C3ISLr
m7ECTDLZbtiBoYnsqyTIV83YXsvj9BSqKcGFBdjhTCOUvAFrAkEllKP+x5BYhmfX4zaC7ZLQ6y6i
bJ3SWe5gV8nC9jjFLJVxBn4SrcjJRKPJm/+Iuvr7oKixl2Q5M7lM7CMZTNGyJa0dMWiCWq9KwsPg
wyrBLw74R56XsiTf542ggSlF/CcYrzFoYLMqVhzqodYlXlfSDO8lH1krIAN+2s9aKNtE75/iNsRX
y68tpfqsp4WTp0UhySL18Gx2xp7NmIJRn/JN7YCZiZWcrx2tTg9fqKZi1RmsUkWChJ3MGTi1ibpR
Zf++0UvczLnx0lvtZlIVTH9d/9AnCLsL0A44CCb9mt2rD26xGD2o2TWmuHAXqGADpySNkCdlpBNA
POsqJ6Orbqpejf5jmbPT9xq7u8+laNXUygEf4MQjill/9AA6VBSjGy7D6oazW3LXQqzdRUqOpsBC
F6fLx9rOR1QoMk7BzKgQ8CrdzTima2GbpOcl2fdeFc+yKrLnQI3SXaqUeNTL2rxK8rg85BLwoHaE
SJEyEdN3Gb51cFeAGOyEKNCO91G91uHR/Jx44xdDZu/KANV+bHs5VoDct1djgkXBxLUVsrnqTOPQ
Duoju1MBg1ZXn+MY4KhtV919VofWL7z9jRu3re9hhgbx7af7BCMl1o9ouNYzDDsWZHFXGgtroSSm
BuVLt5ZGOTk7KY7iq2kYKb1J6pvddt8CSAMZVrGeA64M6ODWCqv8XerHJFrQhERi3kXRiIQuCvCB
l3qPDLWNg8zckN6jvgTkgTj7xsdyvYXMotobTg5FchVzkGXerqZQvZnkKPbfhiAwAjwlbMExWasO
wO+Y7RJ7VP8aARC9qlRRtw5V5mhrlKVf7OUhZlMw0IW4z+sOGiK+3rqcEdUQ+HIFkasaqtkxhTBj
PfFom5ceRt2mtiaEHWFUGVeF5Q/3fJcq224r3TQVNh01HfQ3SW3TVY7eZWdocrHvy5I3sOisyefD
aMAYs7Tf5HotXfVlYj9WcWTf2WmEMyRGjGTCN0DiAz/8B+R052D3fvGiliVLQWSIa8ti7sgqqND5
VGWrvq6mIxghCAFjZjP/jBaCs9GO4m90C5ubVtGYwmOSntypjexdYErKfSA75a6HdIarbRBoggrp
YIMjYb3QHjPuQ3C01BZJd1ViY5x6tlRB3B9HDX4KJ27FOFZ1x3RRIyirkYmsRKR0UGNlHScmOYMv
orDTtzLLUFTLQmxazYcIwRS5yqkxeNQYHJS4lfKcKD4yR7gMHGuz3mz3RhkNwHwTYJp1WaUuYq7p
VnZyZzkhwdpLY5wcmkbr9p1llPeO74MSicaivZ5ZC4Cb1AAjM3UjVIF5QDWPk8ejaJTpPkvDYptK
BSULOe/i22ZsnG+ooFKcImy+qjwKJ7dQdVxWQ61tR2ksr1LOv0wxUY3SLhnL/mpM0ww7QC0539oh
zG8k7L43U9pSVoeegzVOqA04kkIYKDvZqCCp1MDfXAdFp+4qYj6hiMFcebATpd6PvSXvyihVdtAY
JXvNg7FBFuQy1hSWHOY8W0r2eWIhlTJK27qBEVEc2lH23/2ude6kQEwvHCdkGC+wUvEGzstIVmxp
EiucYGIdT4IBnqfQwDA2c60MFiZmCsofiwAOl9tZcbVVB0mwb4FxP+YzT05IoxcbRr8KAiX5SegF
LoEQpbWkdRD9KktfG2Z/I0Y2BbCPhUdefLEsZfyroJrx0SZzOnfYZDcoVlSPle5tsEC2lxUmSHRy
6h2WWXXFdjjA+UCqWqjxMhBPjn7FV9Gf1yBo+iEVV2aOeRESB2dGpwBQG2I7DM3ShqceIg1VhX+j
Bxg/g7R8Tsawx4aQseNthMXMN2SrJIfvLNk5kmTNhrXXoDaUMr9dkr9XIpElh9cOxuCurVp9gSe0
2I4pVs4hwzkWChsHaRA5KOtaiVKhj4tKl4tkWYHzwAU5PQztIN/mcfIjatRq3UxNsYy1+RgBUGxg
4kFfuJgk6ldtqLPb6HFTRmnd7ZNqijhMJFiM0gSAXoY3QYEl9UtUWX+HURuNT2mPyyIv4w2VB8BV
MTJ11RAdqn0KKaZq1h5ku2HbOjHAnwTZS4Wv+QEdRuOWcDjh0qWECVAAw2oXiwlVMnpSZrl2Z9jc
mSkNUlc3MS1D2kn3KYc73l9hQLZu/Pk8RVbgyD6Xt3RgZ9QZayMsh+XoxNo6t2WoVqbG1kTJw8oN
FCV+tDupu9Ftqf0+Vn5xP2RYQje+OeUPpj1xbLL1YXxR6yE8NGUpvVFkMDyS6cdqz2on3yRTlz4x
FVp7+lTkGBB8tJg4/yLXT/BXgZZjqYqdZzbQW8Uabko9W9aASoDMZN+jHhicREqJS47jsAj7QpGX
faxZm1bHuVsWSbzvYByVOxYwYMn1hINKaOzAPCVruwjhPjQt1x6UcAJtZWgbOC7TauBTbpYQd/1b
LQV0RCEh70AlE7vJ5jWa3CapRqDy1sRmIS4rFB+Knn53qL1tKr3HoWfaosVo19q0THN2CoAGC/+x
saX4tvbH+DZB0IKXKFS0oxwUVHyLYITQEfnaulbT9oZcC31Jnk15JTMzIEvTjTtOHiFMT0RkkOIT
jC6Olm7HniiFLBHyY4Q+EhF0LfamySrRyhKljLF21v6ERHuKYteaxmAvZjSgZfm6q2u4plhTu7tg
EHCNugLEnVmk4r7joh4LJi5s77lTXxkg4L1M5CxNhZUjH86B/0tOnVwjS5QeOEI0P3Jf6V+MCT6n
Uoc2ZwW9WSUhfihZRmIEuidcUyMZOaN24ZXVJv1DPU7oGJ1CtBvDT9L9mEb2epChCBfKBG/bQNS8
Jj6Wvavd1hukqYI6sl+uRRV1u06fIy2NPpQJOk1EcduOg4Q4KwLbOqlkdVsIwUNfD6Dr5VyoPJQ4
KkVRzp3AsI9Qr2JNnv27ERL8Ljb3HELgKNU5HJRJB4NcBhoORz/3n2I0Z7diNJK1DLz+mrZXKDwp
p26GURtoG0cB4v6EJv0KihbWcmrPpoFhBpxLyaENIcnENZDDZGilFXJIWgxRiX3VVKprHyLGuyhr
/c6k5B0vw4pauFo05oFfTyyhJ0CEYm+YLc3EEW8jc/ux7s3kZsgNQJFFE/Ci52ZXAEOmEAnSt1bq
Y6j7bF+dnuwJywdYHypCXI+h1aJIrk0CLwqtHW4s1GVsTthj8PRzZwvUcKw8gLrNDXSfpsT7bw3L
qPWZ2RzVbwlAmII9bC6b5NeB6TevrBataDC+2BE2N7+ScrzNNJY3wpi9xuNk03QdMSlkfly/mbE/
OG6u1fGTWhjyth/rfpvmDuRxWBntMmsx3qR9PqdlxDo+g1a2m63WK8lrxRb01Yok/c0c8EAFzkxw
MavSVcgTw8QksBvS73VeRO0TwmjqAbXWRFj5HZjjaY+EM3gw2grfHYpKg9502pq/RqOF4Jr3dfsW
a7n2ipRSd4PUAK8rkG/eGsbUomNn3wgnLOq3HXutb50MK3yyx3adtL6m0ChUnRvTMvIn3uRw18N4
Ps4v7FVKh+t7VpMIi91Ot6b5CJS+UrUjB6XLkWeWY7WWrLq9dyrlx2BV2a0ewOyc2rE6JCmcz0JH
dAgXEJ8w4Du001EEutI2Ymdc1koxHIGEpfdKbP1qTJYg2i1owMLCiPFzQaxjEz+pG2eM+2WayPKV
rfMZkTIltlJbklXhJGTqklQMUL6zTH9DxYI4i1IWS9q0bAT0kjjoom5vss4XexSxFBDTLuN7g13L
s+0pFMQ+MfV9WElvhLuJuySTONxKKeyF2AbYJFoYEy4VoWbDAxY/dEtiXpzPcVsqhsBLmCwxH1Rp
TcNKeYt6B9ZKY44bOw7k5xS1DkaOJsA/xe/GmqRIq87BC05pkezSRvdXqg3KIDUBfpIDiG1Rrcd6
ayW+dZR9rAWcPzN/D5AZJKtRy89JBfXD7C1yKdI4uY+MNt5CtQR10gclW1kLaZBGIPScV5OLl9Ap
pBytdVneFEYZ3NqZyA6dVlsu9WV4jVIPP2vmJlqvYRKBY+2KMd/9Lrv6iT59k2PLWqmTzg6lL6QJ
LbJRX5dFVe+NNhTH0dSrHfmX6SLVpn7rg2zZpfHAAZn9IXheAYM2zM2Hhq3wY1qBYLUlzJqRIpxF
S2sO1m5pHFn7nDtAehzlVRXMKf7qyXfNAUo3KnSzXVlSJW2HujOgsLSU1YngUADxFql1XQet7MXs
A11/bn2ORa5sIkntoW1DhJu6bFhDz2qODtQ5ehHzvFlmpr8t5Kg4wAzJ9lGERW0MzHY9NgOUHQ6T
dAsD7G51pKRv1GTbvT4qhO+UwvgRyYBy2BAlD0mTh3cUfYxj22G15QA7HkmQkF5F0gvPnkL74Ita
EVvfDzusCWV4qBuNo4/T+IqBqRT7YvN7T08VnkpCpcbZVmGZB9eAwN+fhpeUMgJ+FnrAuDl+JHUj
rmqjEFB4/WgLKxHfXRbhdmRDfAClBm9jBhq1Cuf5QCNwntj59K3ONOmmjI2BXgW/qPkUIOrueL/9
kLN/lgEuINkZFkJe5M4NXhI2zY2kEPDTVcU+zegXZRb7KyJO41XfytZLWScVapRKEgtQa8DAbQ6c
mj5homR+3YxNEm/GPtQPfuYYN2ZlUt9sSN8xwrZdqKEh32ujpmMCo06Z8fJiwNPbGYdt5km8UHuV
e6+3HVXbdojXLTNB7poyjDhPYoJh90CX9Rt+joqsky4adDil5ei2tlaFLBRD8KZZUbnKMEfJnPAE
uwfVH9ymM+BGThkTGTI8mdkMed8ipG9K/kaTPNmxZK+0CdfmZCXyIcqHKXFz1Nv36pSbNmSKRj+y
p4LWzjFj5YeJCmDGYZtawLUzFmZFGw57ziA/pVMUHhCM4QJqcDlBazduk1BLfvk0NqlUNln5vR5s
c0XXhrYS663hFgMdLZ36DKrR2olL72vNgnYiDkP6TYrxb10LshWLvNHPPUQJwlurUvLzZCEprt2V
2owGBeHuhHFynVujc1cA2l1CljJWoRklHpAN+arss2Oco3GYg37YDcB+EGKdCpJCNEfBUjovxEei
DAx3kMk1GaXB3IZyJrYjzSxc+lFPW5Sc6GPu+xkVspEOnZIv7cxxrmwMCPQ9380ePLkkMJYC1qUQ
nphY2gN2h13lXxKUKbN8q0jHoMi3P//2FwvtBhtDhOqqgYicXeqJTIQjrBZFiKg85Z4Vf41jeNu8
DEs4Lh5ntAvytT86t/NgyHXo3OrIhqyTu96jpJWcJFc9vSqKTU5pXme/X9S3VHhCV5FEcOOjcmXR
hgjw9RM/Tb38+4U6+BxYoU1NkWfN5wehkGZLTayEXGi76jz8hR6YFapqttu4QAOWxTEkVeDH14P+
8ZbN1/thzJObm3VxGFPHAB1AI0XWxYpNfGJLm4YDpUI19+vRTlSrv6+QljgvtoFC0DRnRdCHK4y0
DsqWzt2taoj3abOKjEvpmWdfF8U2ZRs1AYea36q9D2MomS3TF2OMxqNesCSxPYQhwlNcp17+aN59
fUXnhsMMYKGbomFrO8bJJZUUOSw97+bhlJW1YjGjSESJf4XgeeMggPAviOSVEwfCH9+D+vkm0iXI
ql7wmlBDt9e4g9f61gYWs1LdaGVdElfOP+2rr+9EvYatGD+lyWhIA7R7dUd8iGeDF1mNjJes7AvT
3qmo8o+rO/kIqE76E817sIyqQxZ9DzL9FV0BkoCWfaLQMvEWxcMPpVfl760FN0kaLbKWLjzVP/Vi
qOU/vEQnKtYyixXJml8isVRWysO0kTxyZnagKVyWoJ308PV480Wd3mQFiRoCfo2uhXkyXEV8PJ9M
qtJHKq90Drxh0D59PcQfYjs+9I9DnLw1vpoXpRNlyPz6Z7Q0JA+Mr1pSPEJr33w90m8l8enVEEg/
i6xneaxz8soozVQ7Y58rXi+aJyqVJBQRCQD8Wja8Ds+sFIEl9alG2UR1xCBCnJSZVqxV2mY1MZyZ
/kg3nhoIACE9e0QAJZn9XVaRi8JPgAJ1q8gEPOHwx4JOTBMVolz5mVYQw8ZGtf6T702TTS5Gs3RM
t/MU+mFC4RTPUSipFQ+roCt7zRLi0tZa42tdhYevb908257eOd0xkE87mkHfaF6dPg5VCU1rE2Zj
JTJvZhU80i4InuPPr4c59y58HOZEnlQnqD+SnG9a6ONesuZNgH/sbXnVpJeMWb9zfE8viSxjfS7U
E/Yrn1xS3lJkUXsD5pY9buImazZ1rknH1M7r59AiHbGAdr0x89RcD5lWXJWjzHYlheqhhxBrNbUz
4fIM0yGdrOZgTvghAQO08sYe8R8PRo1ttoZ9QBO1vjAXnfsq8RraOupdnUX55MFPXatz3MW/AYt6
YdA6NS84VpQz0wzaYFnGZ8EaLBsnH2UuCY1CnoRh5igviSVZpfc+ppVN5/qLYkVlS6y/fvJntjef
Bjz5NKM2mSKES4oXZwCBOMLr5HfU6FrQpbg+gZiU4r8e8dwCqavztKYSb4D89mRHVcdRSjFfZ8ht
7youoRbkiy6Hpb7KVh3FhQsP7fw9VS30zJqp6ro9f2MfviG/nCKpqwkYAem2nFx8ZMMtMBiikDza
Qqhhnlvl0jXO13DykiNjRngOXt5k/zh/cB/GbOJQbYyCWBuucZvfh+5btmUrvr40P5y/mR8GOnkl
ldhs6OYykLzr4VIvQrddEP+4JVDHC+79C/dy/mlfXdbJt1varYauitEcsHpGkawbsU+yWxqhi55U
0q9flPm5fDXYyaTEX53aPGKwWgNfL71Hwz197/+/QU5fRuozllrRtfBQHqLXyBYytb3EurCcn9ui
Gao6Tx2kPav26ZEllfvR1gCje9qx84INm0KOxQtyCTa0hsILb9+ZaerTYCcvH3kuGix1BuPsIG6V
gFq0BGb666fzh0sA4y5vOKpRcirQ7Z98xRNF/K4oO64ofC0rUyPIauWDQyNRFIIL6NWOpmm//XrQ
P60TJ6Oe7IsiE+pujsbIAyomwSYEMLKUIW9skmX+i0PuuDJX5dqAK7sYbr4e+8zrOLt8VUWlUwo+
/mRo6PI4J+pc9pyRin6fwqlwiA5ziRaoLnxmZx/gh6FOVgGiBKaW6DKZhqEE7rjwFL2+//pqzr+R
H8Y4mfiVRFRxpWaM4ezmQ8O8iZetde81D+DnL6wy5+Zgg90mJzDsHQaK+s/z4dS0NPSJQPH0dUYj
lpiF99A1f/aZN7rkKphLEq66C5/2ubuI84GzM6c+lVE/j2mPdpdOhEp6TFjSurSb7DUgHuD66xt5
dhRL0UwLEgGOvZNnFeFqyExRkjQfxrdKZtxOwSX9+Lk3j/ftn0OcPCo7YnNmRRVDdFS6Opc+yCIQ
FyaNs49Iny8BB46t48D5fLuI8IlaKnv07tdF7nEs2JhupF4V28LNyWNZSu6lB3R2SM79Ds5Azsqc
0D8PWYykrToNcoH5UEVAr5et4yfg80tzpW7Mu2z/9aM6Ox77N8OybA7olnryFhoQZzBTgHs1iFTj
bC4e6YqvAa71HtWUVf148b2fn/7JGmYgJMXqTY1DA3fw+Qrjzuzk3mZEaaPvql2wC66giy6MZUyp
6hKK4MxeznQwfagapRSoCicvvBaneUxgFclqPWTKETAaOZttdc+WG/3Kr7rtL3zW8/06uTouCZ/J
XIijTHXy/PxUycZUY0ARt4iJKCAOwGB7Tb6JiuIBdcTT1w/w3HiIPy0ODzxFduCf7yaBRValhdHo
BVBZ7vDp5l7miH5dW0nlFROeWalUkwuT8bktFrZA2VYUjboOfvfPo4atNZgSjGwv3NZb4yp24Xyw
dPvP7TpfXnqGZy7x02Ant5Rckdh30M1yqtXfUh0opJOCnOp7/44N523Y+T+/vqdnJhc83Zw4ZFW2
bMs4mVxM0CxlU9HYZqxjo5vr0Zg2lRFfmCbPXRc3D7cjjw/35ckwhLCasWPkg6da1VpDO7YYlfZK
SMPebI2XEH3Ohdn/XPHUkXWduzJzTUzjZL2WjaAucuEL6nCjR7NkJUubiUMkj27e9jc/ohUF569v
5rkZ5tOgJ6tBFtK5IVReMKPNtcZmiQZomSyJgV9hV1iZF+7qmYf3abiTu9pjQ5+UkuF6wHyzYSGG
3wKinj7a1xd2Zrf3aaDTeYzMoQHuNvng072vPIEXgvN0rVaD26UPUDDzJHC/HvHcZ/dpyJPZbMRK
N5q0fT24Tp4CyzidONt0rr6CN0em5IXxLt3Kk7llohVZyBbDScGdYgJsRWHWKZcOUOqlG3kymfiB
UANbY5jWRUvC60FWEVi13Qw99uJj/IJ8gsqiTgvJlSkqcWhc0mtZFr8SaLSLYDX020tzzqVLP5lz
xsqMIyuB25XS9tMbppykXYwkz/0nT9RQMFKbmG/V07rZWJIwLBpiqf/+ceAqfKz3jVtts5VPcNvy
6+HOXtWH0U6vqiv7XKL579WmJxDC9R3OFNu+8MXPr8XJEuhQyfrnNc3P+8NBf4ol2dLmaypS88pm
b9ZtJ7Fl4r5UGZp/3T8GwsvuKDijIXCczCy11eBinQcyD6AhNrkbePUG7s5cOUHstEMZuxF71Nq4
zC48OPVMNQNr/L/GPplm2ogdTjKPPayUFShWV/UINrwBpb4MV/KNvbWW4Wt31d1DvhPN8lLLYZ5c
vrr0k8kHRSGciHkm8ONm59cHxZI2X78r586Vn65wfpk+PEZIApGp1FwhPOob81tzwAKIDgQMsXRn
ecDM1+Gmvy3DTXdp5Pm5fXVxJ/MOYJ3ID+dlSiznwyxGMtK01lBN19mKgAD7wldxflr98CxPJiC7
LyMKEYw3t6eIldvA7XeWeLQ2/aPRb/6jr/DDcCdfodNbBRZdbmzd6Q9+lO7z6D7w60u1ovML74dx
Tr7DpvWrfBTzK/oGHt/Vace/Q6KlHJAih4XZ6116K3/vNk+f3NzlAzLBDuqPajCpcbYh4YmfaxHK
CmFLss4MN3St5bRU0oXm3efficWKHy+dm859Dx8HPrmnKL2LCrQjS9VvDqkP+Mu/MK39Pit8dXEn
9zNOisZyBu4nB3ZSJtBPboJbaSne7IW2zFyojOhfL7yb6vyL/9+DWvJJTcnMSlmqLAZtXYWACTIF
kmuUnFUCv9Or93wYnkSSqNtSNSjwjC2AoKvXJTQC0K3v5rwx2EZP1oV7cW6K/9ftJlPn89ygRgXy
FW1+hQ2Eyka4MYaDTVq6Wvi3X09Dl67/ZI5XkkBEbKKxy4to2qUF0mId/Glp2j/SieDLDvKZIr1+
PeiZnbnD0QayEe0lvIEnlycrko8IkrepkzdDvJcdz6zNTdYAc794HD57gR/GOrlAZO2dhj729+Tz
TMCa2xDHRBauWzxk22AJYDFZ6/Yqv43c+P3S63VuQzCD6wxaTwD7rJPBZ/9diIph8ErcIo4auUEW
rWvSBb6+n+e+zo/DnCyWNFOCTLUZxhfozudoMLHEfej/mxDFuS9O7dWWqW/JqkFd+fNraaVjEo86
OY+O8h4lE22zC4eLs4vixxFO3gygkBnCNEawH8elSaZMuPLFrnxSrsn/pdXmtcvQCzlQYa3uLnx0
fz4sSk0y4D+YO3O55mTN1+Yma5iiV1TCNRnmboqtQAQvXz+qMxubz6OcLPtlIJwEP9lE90RbkUC8
FOtq3dPbl7fDDm2eRzoAXV37WtuG20vzytlL1Kmg0+mb4RAnK39Y9qjpdH3yOqrVUrvt8A84/dXX
l3hmYfwNSOUkPL8mIEQ/vyaTGhM16TeTF7ziUdkgXFiC3l5iqljKi/JwcVX88xP/PN7Jg6scAiu1
eTx93W7TFTyIetutCw7BAfsMyIAIl/SnDo0h6T0XrnVelD6vH5/HPnmcgGJbHVnWxN5GOmKb9Mj0
2hIyP+ul0sUToRf6gj49xbdRXly88j93cpwDgJrOBT8TUuzJnYaNokRyQ9VeOyorELl7Z1m5c+M2
WCaucaEbcaa8YSg6zxNMEucBmpufn6setsNoZMlcUQ82U/msik3oohLnfKywMzDvy3X39A+p0b/F
GTtEb3XRFL/a/57/2RuASuyRYfs///3p/47le37f1u/v7eG1PP2bn/5h8z+//zh4L9zX9vXT/3g5
nITxtnuvx7v3pkv/Psg//ub/6x/+1/vvn/Iwlu9/+8tb0eXt/NOCqMjBhf3+o1lVOAOg/m/g2PL1
R/Ff397rn++n/+b9tWn/9hdJVf8Kcg72KiIzFbmgzuP4O3FMUo2/QuCEfMfnZzOTyXzn/0COKdZf
kbigSmPd5Z8iZ/knckzR/0odUOWcTNvE4ica/w5y7Hd57V9fBvAZomwdqrQy6MZZnHbybiZNHdZy
o/6YFSskQMxTnewZe5lzXHyfu8Wy3fRLfTvXqxxPpx6OISPc1Mv4u3oX3HdbdUMwxibcNZsPt/Hm
77/BR9aYZn3eXf3+zWZNHlc4K4N4nT+/x7IVmrY5NG8Y7FazSF2u6mdDEFpVBE9wrzckVu46QBqF
vjcFKU1ZfZCRzadFvYWi45FVuC0S3IPKLzn6mdj6Qo44mxIrkWQ/gpL8z+m+zMgOCMumh8eZPBWS
v0ri2bydiRcibmfgEUkaxBMWakSYBHEkpatOHdZrIk9Lc+/k6U8EOi+wDh4Lg/iyPWqZRQG62Iiu
IzVajfGz6LTVZDHBZv5hKJ+rTMH87Bj3Zn1MTQ1L5g+ZmNasuDeLB8t50NUKmzj5IeVaKp7t8dFu
NCTxgJAJ+Ivqn7mGAX2YY+CmaylH5lpKIGpoYNlVcT3EZBIHmD9q1M0SugKMtEUpA8gslkofL+oY
ljdFJR8Xu6xG+1qTlmZPkBmxR0Xd4TMkwWcIgBvgISCAbBizddB9N2A0WOavyoQ+J1UHLZQ3IRGe
oP9V/aja8ObS/uhgMwoj2MI4D4yIoJ06hIdtuSNensIHed/4V8qQX7VjdCfs9wDpg9+RF5V7Q6H8
jLLgISpvJeNVq3A8a3gN5ScMcsGg3NWQylJbWlCtmSoFbPNdaugbiywmZSKEw7dwZLL9bZlULbp5
mXLA72PBGjFodfwigqVHTD5F38v+V5Y6S6W5xtW50pzbLBCbOnpBTrwIa6xbNEO6hGenGO4IOb7N
2cXobDLkdxkYeojw3cnXmtW/tymkC58ECmBtUTzHpD+GmMJqDACB/qsVL2XwEjmPCmh3UhlI+nGu
/YIKSKTSkJ6wYyXjPm8hJKAqIHOE4GHtfwk7j93G0XUBPhEB5rBlEKlk2XL2hrAcmHPm099Sn7OY
9h0cbweDpiWR/L9YdeyT+A5ITLCoB/CfE1t60o1szZ4AdyuZX/Afojy3i6bZiO36kgHHuUqx5xSH
lR4VF4sdNoxcn9nSelXENdhqwA4kncwEe+Y878Zi2gml6ipWvh+nO0t7Ea23NksYq2cby5yEQ2Ml
jxHV9nJ6yMvPnH1hNIo7M2+fV4PyldBtW6nbzxFqA2hgLESh+DMl1BJ8IO0QJbdzjdbyVDQd22MI
I6+DmWV0Nw2CV02yXUO5yYyAzRq7wvQlZu96ZDpmta+xsl9RIFPVA6fQghFWg5BL+wzbYaOJ5xin
otqK17/GWzFMG6H+WhifczK6Crs8Ez94J/UvUJScJgSezDthnvRvpOoPVvQxddO7auYO4E9nbpMj
9TMbtv22E3TIF0sgjeYGp/FJZJ4tTNTHaqpormPWU9DXqocR8appjEHVKAfT1LBMf4tXC1gtfHLt
nlJss5mG4mwNcWBmukfcdmIB7JxHgGYsJBLFN4pvnefd9EWMN6xJ24qKmwuQyBo9ZNJTEc4HY9oN
OLXEmMrycsu0mi9X661sgreOh80kqpsaHqoVzvycGncwGolodHmzu8PKYmxNeytDlmHwJS5PSpO4
bTdsawU8Uh07uXnlzyAqNV6mUA2ADd4K+Hit+Vm7bhkvDTiCYjTsEBpEjKdlbs4DtDsGNyp53eZF
6MVpfNRFYZOXfe0U0pWWM+3KQvoFNf93kPb/X/g/0rBQLlZ1nNl322obJch8VnXo9v4WC/6d1V6v
cj1ZOVsZ02R28k8d/h8FvaIVWnYWpA+1vC0RdHfx9ZZBdwVWikzifx9ifwfy/7mWeWVIIiGHlyn/
CDtnJeFwT9dLxR5kP7KnwpaKmf7W0Po7sP7vVUiEGD4xZMbmrp/4H5+IBdGhhPj9nlMMyE/sHASW
BeGkZ286O2pTv/nfH+pPM/zvkIFBRCIa8Jhg62Bz/n29tFCyRmi1iybjesb4F8Yx05Uz8jM2gHDL
P0bgAVgraSwc6sAtWMVJ89Wf6+oIKBB+Ez3orHQXIbXnojqGwBlovcMi/zCQdw/ZeWjP6L9/+bOV
H4Mtf74n6uMwRK9aCLbRfwQUecwqnyGL78VSBlnKJrTRsD0JaOJzQKaqLylrL1Ew4CdtRQgJAzo3
Pb/rxDcGop2RLdeFTeylxjK3PAljY/fFpVZ6x2wuYf4Sj3tTerVqFqwg/Kd4n6Tmrazu1O6S4+Tq
tZPefORi4/YTJqbqKVvQovPcQvDq5nPL/GrR4PDY66q6q5WmcfKye0grCJMdbJ0Uzl4hk0znm1HS
wWfJG3wkDvAxGwyirbBphJ3H6bAfrovpZWzBJsujxHYt27eOhf0CzKSLeG/HLLY7ZB/llPmC6DU1
7K622FFpDrSFamX8ChfC1qvHVIy3WnQrdfGmNiYW7RGlYhps6sI3cAiuxlbUks3amQ5/7Gfd061J
5oQVYXMbjcEq4SnkzREVcBDW0VmVSwqxuhnLj7m7lRmzxF6Dt5a1+c+om7dWAs66lXwwpHa+PmuZ
eWzFDxaHNyE8L8RQBrGSLIHRlBCigpAZgTOwHh+wt4cg23/pzc9+tfbLelTm2yXTvKUKNzpLaCJz
B2nI4xd+VIXMzVe6OJedSS9dWLbsrckYgUGNrSuWMScWNGZpnisoF7rSbBNaXr0Y+3TC/0ikMmyB
Kpg6Xt2nJjrX4ru0fhg1HxvfjNCN27FGfWKNuGDFmyGOXoaqGQkXEbkqpdPE38kKYK1uN/Nsbmm6
Oyt0vEJjaVJHG4pNnBYjzp8gX5Z9tQivOX5tVU+QzSZBnpdebH6NpuGvNV6zdA+yZDOV7NYZewGb
rXJloLCkzKqnC1qT7UwoPMMpUW7HFFFeHnozcZJYk4DWqpNg8ejqgm7tV2o+s1mO5eWbRrzfQJcb
6/Wil0WQWJljxhECabgmtHeGTytB2bj2bpFrfhZeIm4DjhelCOYSnGok+Au/vCzULosZbtez8SVl
LZ7heKKolt8X8rQG/cpjzsq+08O7WBLLW1nZnRLdiwx4JuiW5hA7W2Lc5uZ8msT5BZbQjpk0p1s4
m0UYK+WuMxC7XHdOpR4IybCtWms367MTjd/NKN2Xs3jo1wlRetkQSjJJ3onEVV8F5WKrAJfc3HQI
yyB28OhptrhKrt7Ao4nSN0Gk8ijmxUbp1WfdyEevGOpgEmTHFGd3asHq6LV+G0NsJKhVHwXqFdwT
l2Hs7lGyb5hxkZM2GNAIEZMD0JOZnAZHg8Nb1ZKXpmrcTly2QkUDIA3f1rBm6zHSGkdPdGYTxZCW
efeRAlr65TD60eD58/5jqp69OHbGqAr+LFf3yGIiCxzCdexBcdON/ml4My0Jxav9Wvjtate36Y9T
gqtpfw5Zztqfhg6WFmE8Cd2Fqdl2W27GwHqfneFQucw6+//7RPq7sPrfD8bnIl1GO8EQ/t8HUgZ+
YZD07lIAmjK00J0y67dP8y9n7JULLuqkoszE/DRGKHPblF3aXf4zKU6F6hRzkkNi3WMK3IhujLrM
vpqZF/e38dI/5b6/v0lVN5iEgyFvXgvUP1J0paO4NFrRN6varGTuI15O+QhkGb4o5mRrL5J2tbNy
hp3ngtyAIZF0ursC1dLlrzHPn7Npto2x6t0l02+FRrk3Y5KLUn0QOpysI5gbSeFwa8B/Nb/EdBQ0
/v99oGqSxFgWtx3Fr2vU94/oRCmNNtSX5mKNkw0oBaqadpzW6RscMRCzcX6PJpRuqRHeWmr8ntbJ
o87MmK4bXjx3fpZ228lSpWO29E+lzOhBJqm3UQGSegl643Y24y0tmN7OKtrb2fKojLKvqDCPtc5h
D/Uk590WdrFXrFANBOgL1kffvA0apORxm7UYZTnCEx1cbbwwExe3exaGbQUFAbg5mD9o3GZ/Kj+b
BFR2uvAFK3y1ym6oJGg5kh8256gjwIlAYfM55ITTV9K3TOk6VtLuIVh5LYJ3K31PpLuoyvcgKU45
EmZB/RoGPJB6AAneVZR1K0/ReS15qa3SsDGz/jKHzTbSo62mN/uCd+SYahwHkFKlHbzDZ0tbDhWb
tI26ftTVtMeVZ7D0zRvPSPr9woifEOv7CtyxSoEzoRZi1M8C8N6p0g0IbM2XQEai81KVW3z0fbEV
xsLvQ5Otb8Ebtdpba+tGlSNPZpJa7CNn0D7WuDjqUxdE0MYEjceAxEikIgBo621EwD4dEiy3HRa2
UeQWpQpQVPMuwyMcFa+tir0euq1E8sv29TaW8akrYX+HHWaTptdUnTwE36MkIzzLBbeMkofRgiwL
umiUHvLVclI25a01g5z3OU8W8iuWqrPeHyvtsMAqvB6lBi9+MTysemDmFVDY56xY7mdDsGX1nt3j
YGSiPx56gPXqRiifJzTXV955WGTByv5OF1/6RPDVpQMY+QizxC7LD5x3YjTspaXyqzYDWKmOp4KN
+c20GBx607npdCCqc5ogugaxt5rJTMi7LfvvEuDntCxHXiHOomJfrgtYCZ9RBkYKVzX7+FshUmBS
U4ioJuFbUB7jsDznKQe+WB+mMQRt2EO+Ue5Qrzmkm9djzaml6jYlQlIbwPIRJfsw3o/6dAaJgMhm
8bUx2sQI0hWCW3Ww0HQfEOmE8qdQXsJmD00CRpPoJMXnlB0QtBoSAdpymsxdN3/EcLOiXHGqBSJ3
TL91BHoTK08awKZRHP2ug5Mry5FtQrKwKZPc9ItfWqGdqvnGIhpRjUufrtsmhprS45SsMMNyYibT
ex9+xTIoZEG0Nau90ZeCJJpUN00Rug9pMYOrqShk8d/XtLqL8QDO/HC6Cg4LtrDs5eF4r5fENF2c
PA1adtB7YzPMr3121IVdon3Qs3X0+EbuSe/ywc0iIdDBXE0N0/npfCtIgPKtY7zcqSuZS/RcpY9W
Bu0qMXzdypGKPukYiofxuTaM3UBWXwjJcQ2tU5yzYRaNd8wpBJbw1BSiUwGcUiPrkMYUuUS8CGou
ePH6Tgn+AQZpa0MQjKnwCCxAJK/Qd6ixNuLzpCu9W0mJcteMquDWetNDIcu2hpQ+T61+xy6UqxCT
6lCWqXJsy4bkqVHxFcfOZI5fZpa+JplY8vALstvIUuupdcLYmMAZaOWi2xNJ08q0l5yhzdBwZK23
VaO/+98n748+2Z+jF6OJqZB5oodD9Pf3230ZlUao+4ZzcXTLW43eSuxghvXTTehCmx3cZkSFnrng
KJ/b42+5/L8c/FTOmeFkhJrj5WfmO0yitMxRcxGVCE45o3Hj8EvW+GPc4c8H5F9mHVYkNZTNn6Np
aUUkJRjDJfnmhqu3hWdCxgAW3cOoctKA5UJn2vWp/1tP+sc84J8LUzK4rgWxHYv84kftwFKbKzds
vmQU5ilSOwO4wmB1Uy4fYLDPHGAxCqo1z9yLAahhx3gxzxMlnDuM0I72mEIjoY75SyD0LxUNU8KC
BjIRYjfB3d+/N7cjeKBluhjjXsz3Qu6rvw6YyPwTf4c78rVfcu1FYK5jK+rvS0Qw7mogdRfVrx9A
ffjVC9Rhmy/fCc+/fcv//wZCtsnPS8yo01P5WcroYqQBUt1eVoEREmkviW//+/ngH/u3Syj8dxZc
rpWgn/Um2SzLAnHe+6DsSprxaqo/psJFz79m+E5iPDlFR5tFg9eAUFhn5cBCk6krxw7qPMhxS6B4
MNEuVFcb5vAO+CTJiHJke9LLtE9Rjg5pC3F/2EcYqJDm3s6jcaepma/DgjKRitdquU0GahIhmNL1
OU0QeYQ3PTmgbhAry6+j3Bz1MHss8j1U2zXiTwDgKlViMOBqgO9OFRJ6pZh/ZXV4FAVl29TdnYTs
M4fsUo2KJ3ZPBmeBYqE9qQ/z6Ev8LWC64+XT17WDTPF6PUK+2azqt5gTvnUUy4tbUidPDDs/MvEp
JysYt++wAqkmt4FB3jzC9R2r46LtUnDkkXzq1hyeDafscqgppZsU7CNt8ar6M0xfzOprxQo94SYH
8YRN8RniKO5o0bHqdUNViGJH7KtZ5gK5sxc6BIIpwDA7TTon1wQOMhoPmirczau60VtQ6UQWpgHm
sD0UxnueXeSM5FpgMUnBA2xSm8wZ/7PyTZV+d/20sfIJaCQoOeXRiM9KeRfJ95FVBqtxJ9AQoZBm
15gK+jp1zf4tG8kLDRQHAsjDOXPIzcB/HRogRnBlbd6deX0babegiGwcsVRHYlfOsJxX284Qnpaw
di0IjXJTbBW6HNmLERG+cn+Ukl2bNyoitrCIHBClDv/8TdXVmBZEr++gt1SzPYnlpkfmIHDjL9JX
GLX8Faartqes3LXSQwsTVhtZQWR9gyM80qBzheNRop6sUb9L0Q1lmLtYmuEd87SGkSdBAdZmlmbE
rdXDlr3vWLhANQj3JTyaORoX/VmUBr4x+t7jWxufMv4WiK9scG5F8W0pTT8S77t+cdaZEdYUs5Eq
7hPICgPmhC7l/uAJWUQ6M1JrawJMRelaWVQYA2t9RRcCWe19jXejWHysxrRJZ3oxb2Udb0Vrm0Kt
r5uPyjSdNNr0ee+Nfe9VGEwJgjzo6b5GqF6CyM9WfDjZrZmKVJYEamr4kqNjNL0C0LRzw7Cb4aMf
cWAXz217URuV/0ApzsIddu2r5c8Cv43Sb0cNCXmcBdIs2El+6SqDJhzqHBCDfDa+FaeWOZNNkfoW
aA4jA948uXjCHKF4EJrewYBMeYYZBdhDgsqdQ+8PTrdTRDsU1/C91O1gvoe6RevkHiSPnaskfzEw
V0t4xdrqiUZrD921LybZof7EPmIg80oxCmVT10GMGmCVO6i0tESVvaG8rcbnIIQ76SpPxglhGdD7
pNI34CcD4Zv/+OsL0fpqQEWiBr69PmeSVm9AK29jwYIMGfAd1mu8g19IK6LwxvEO2CVJSeJeWZU1
jnaROeAaFYRRvUjdpRUmP2bCq2WwDxry3L/LVubzfjlg85HJK4Yp8VNu1Iq7LyEVufYmhWXZ9Cts
yYnJX4ClZUQhNdlOwsMk35gNAOrW7kxIZW13k8OblJuXNQsiib412CK1ygPtOlVviE43vsJRtsvB
QOJHo7XuuInkAxwyAsjoQdVgd9WWQyferhD8DlcslXIwYuDqQo8+hwUx8aHTn1OF0BVjzSCmbjnd
iuV3Yu0HlXEhCcp+RL+Wf0ULwSfHd/rSuaNoulmJi6Z0kiuedxyDeHgfBSokyXpTiARNleVcUblG
zJxBbM/JZGcFdFK0hxE0VXUkS1Td0QBEqMvc9Rn9ykDCllSTIJapBjdScgdxsOW8cJk/2Moighf9
uxInDJe33fXbPM7lTVkiMMj7YIgXG8YnAWRMxgQuXnmvq9dsETf00U2m5PFL71rasCqtx1hGhqg8
zrwdr2irqSGN0AAQN43bkrWQWQIFd4eRlNugLWD1XjPl21m40A9z1jJ0TA3aJmQxizxmkidHTZgr
PJXSc6M2PM7Evdi9svheHa/vYViZl1oD10pp2uQ2smqSEJ03rqQ5FMxgeT43qQHhGTPImJLE01a9
tr2FY89jlHXvFdqIOHoj6giKmBXJ5iHO3jsNiAp0OiV965rQNsmRx0bxrHjwaxHnUk3pMwH0fqrC
q9E2v76u/bSdNoq6Vy0eZM5qMPL0CZ5n4yEXN7rwSffbU6GESjRg0iq0OwWgHeXJ2qDISz5MPSyP
OltLnyXi//oKMaWanIXnsruNax1z27pVppuYe1JiVSeMP1Ey2b111yAkMyItyK5VSvYJAFpAOwd0
T2XfoN5s7bU285GFQ+xwNKnE334S09ADcRdU+X0bfkyk2gbvHw3DRktXOgxvFVaC2vkkhBdp+O54
iUY6nLJS52GnY96lODP41Hz6zFCJNQc/oaoCR1izm/6sLg9jPPrGcKPX/NY88DrgSH2c3Eww6fb2
nmQy3aSb27Qpb6z1S614nViml5i3Eh1eygtJDJuFEyRO9R0Di7Yelr6gPM34Fw2F/1y1XmGezPUF
dKuzUFKY5INGlV6i8PWH1N7QIdbvU3HdhRl90XByk9I6ZOYFfltmsElmvi85HMEbY35RIH1q8Wjr
HXMBlMghkvJc39AmsqOUd3H1MnTqvlk4G80PKHgE3Bb1vZWSLK9MBPVhyRyqlpB+sW7E+byWvUdO
YssaBQLtc14tv8/NjdSWDmBFFbnD9F3B6S7pCbQGhQuVt72qeyYRnTTO9gyPROuDhCgnava1cqJz
MXdVUIVvtQouLbT8miABc7ydzjWWei41XDU1gc49oZB/C9KbpU9AfLdQ8ew6flVTxDVk2SuGy7UA
yAd9XTa2WiOwkf5tFduwDtohfSy6B8ZiOgDSZE9OpNyXvMmZPrgWVUZpdELhpDKzoqi7SeydZsqC
qt8pdJOmRaUClXOMwHythF1UsROEjUSQWZNNZ7+rk10hX0ty0wH+NhNFmju20dYQWEDRdnV+aSm0
xGPvx/2TxqiIYjauzqOdCKeK5KU2n4ck8iek3EO5QntkLGk6llf0Kh0KoTpNxqs2mb41fCyawoNB
PyZEaLs6PXjUjrI6ZbpMOLXKWY4jJ1wyoD+HiJ66dLFmwNoAk4Azu/kqu53xldLPHrvVmRilGFuw
Jk3lpomKAqF76yzeXEPDEAzrSJFIb+Bg5kjPBiloJ+ucQOMlmB/P2dqeQrwdvEp8QdfonRS+QL+m
FD6xyvKM968rGPR5OQoWs4Vat4uKc2m+iMm+0PVdGhaO2j+L6w0CYuzgkLw5VdYZeiz1pGz9kNpP
ZQRiLtce0x8cS2eDGXstUuDqv1m8/SituJMGa7pmLqHNHJJhbmHCBZ7TWTwOHPWR/Fwq4E3y0i7W
9Dj39H7mnsYG62PXtcCGuN1ifUjK3Ly6nxp0A3pJJ1E/VvpFoHrQy4xPrZxv9Grp1OzgLTuKclMo
7OpTHcp7zkUz54tmGqKoCCBTJhJK+K612+UtaHVOPrlxjaIIVIHQwEQREn9XoBu15CPTDkV7lyQf
ppXAKp8OBX0TQ+wOHa1NQX6iAFSkoS/I7aaRKLPGTIGLmF4miMRJ5nYkLICPoFZyCvGiyNBXCake
WLRnNQZnFFuSO69F8gN2mQIcPbD8LV7PAnXKYnrW8o8OjnSr3InTDmC/yIHG0I2vTPVmjpWNmaaO
St2yMz+qmCJWBQ+z0d9EjVdly3ZMSzwqvulpuVVjoga4F+o8BSqpeZtVd3hl5oJ7BOsPr/RK87Ix
3lhGiDhEvhGWN22iSGIxghUxx9GsB2kY7En7CKutIAd5T/1mHLfqcE7xoFmhk6scVPlLKVAx54OZ
6GCG/EsWz90UuX2p2Jn8TjveK6miiQmE1l4PRIqt+XiZ5o9U/RQIEwXDM7vEixdUkEBq0x2ElmDI
vqUmpd6EcExZKC7wgJE7xgiNivMq8ftiktTDbhtbLaa/FwPRRaLfmcpBk++t6GGWOBGvHoFGIWnj
l5gYGKw49NObZmpuxaq4tfh85SDiRdBdapAkDXg8WW2aJqpoNJ3b3uuKLykyHHVYg2l4Chn6b+bZ
zbTWDRXqGflZLHWvXQvH6FjpqMJDKH0MNeDqBL4japGhuBv0z4k3d8bpWHKmaNZzasmkFG9mferM
lud7dedEDZq5DkbWfrFQsjuSbRjQdaU295WceUdCUYVAIRTvtfa0svSoExonui0ab+O8MeogHMpN
NAyOpjS2IMzBSruzF48hcdiw8tZt4/hmbajG5HiMRdgZI+P49XoQjOvA2zs4cOooUILZ4eAN3LWC
o0rfRkvu2jxOJYn26iJHJiB5GThJ2qH2ag664l0ZSleja0h1L6mZPZAzhqoMREcPffZmrERriwzd
2eC1V9jdgiwn1m2Tb1gq7muUDOp8HDTRnolgRWV0U7L2MrK8ocxIaYm/kQ+A0LMXK/GGntq0cjsV
2N8oYzYUbyPyruQ7y+LHXv1mi9LOrmn0ioBReFP4lpqeRQ0EnvV4H5nHnni31W8SYN+SvFnbdxm8
RwxHfF1vtR43GhPgBr2WwbQXnll8It6Y3/Sw0fPuLRxeLOV55qycirtkZK+Q3mqSsmE4BNn4IlbT
e2HpqOV9JXnMTLrsncR8wTkHLKxSPWmvt8vjnHYcoCzmCwzSC5wiw7wRGBnImeAsJhq24j09Udfo
YViQtQk8wRr93KIIt22RbRQ5ZkDyWxvXg0VfSRcqTyzpZSYm/tZk1+MDsFTDNuVXM8YgTUOfRMDu
URUKfe4KU0XxJXIH7RQSmigCQbNOx6L9ULXd2hLr63epfJAoDkCMd8r2jeeoj75K7aPUG9SPoR/h
NAiLkl2HgV+SMjrHm6UD+wqKaQErLG6LobN1q0egxr0ThzurelSaW4O8rg755dovpUd0yDt31sdb
8GWnWo/duXsTwreEecUBh9FYT7xEmU6aPgv1oCjkPPp7x8hrS4ymRAMzg5o7AFObSuG3JYRrMe/v
Yh9j6qYmUkFmgRWO6t/FPhE4dkU34HJdetYOjRO74abYll52/1ut+MfSyrWgSiMNEg8xGUPP7P3/
fSlzWXUMpPMXfgZtYBMQGyHblKpDKGPs000bVDhJPgAMioF+/t9lQNqc//I5/3nx67DzP7qgIWbL
JJerr7nfNSRipjL61+EdYdR3FstjRYq5eT0kXbrN5M+WgRRaYz5z0X6rZ15yte3Vulv14TGSReZe
Z5/i1ZFj1bPS1CO+uI6QnHFW/tG/RaX4Xhaib475frD6R+hFjwPWy3SpglliOFTqZS8jo5nNfKOP
b43IvaS9zoPgNKJ1THI4JBR5tFa4VRl9yubXTEWG+MROI6n5Zya+tPG7VZ4Ttu0R72VZeoiZ+Eym
bhtJTSBM8zEqlZliCbjwXIwdEMSORkNXqia7VVuOWd4TOhZROb0M3U3RJ8HczDuxQCi37voq3hRF
y2HQu2U9faYDVfaIvU2hwJsbio7IjIk46CcUmLyA6a5Eqa0KqdM0CsblzrWUbIsMIF2SO3N8UvXN
ENd+wrixEHPOc5N1/XWE80PgSGus0QatjUguC+KyPiy1+CFJHc8muf3qmzVjLPF4FrPips9pjsZM
gvm9IDmh7isjKXVItGrwjeJBhNyFHoAJgsoWabmPyZuVcluXkQtpzh1jXyTSZbLTUwUMppxi8byD
0YZ3uIBZ+lh19Pe1lSSQohQnUKMM6JfUTVS+9csFMX0SDYdyoU8sO1TJid0ZyUElYKXLZrXeU2Ke
qK23QsivLJunIboTC5053YwwkGpps7qNFHm6Xu8q/mKcets1oegElH2SEpLQVx4QTxUvXXq2ks9R
ReaY8i2s2H8AJjkcLuLwLBaYiCbVy5OAGqqTTr6yJnddW30U1FXWWHRnpGW1RE2to29Of23FpQWN
eTJobiZ7gOKuHMG6BVeshNQ0O3itWesqC1Nf2T7RtM/IEA/88zlg/9H8SCvuVYX5tzTfqKHgG+q7
pDJypDDuJvodXcSwO8vrozLQzoOQkNdbeYn4X1Mw/ysV3P1Msc4SKUs/yZzSjSVv1zi6Xydep3Bi
+46KHl66RrMpFh8SJpr0W9nCpocLiTKz25XtbsyYBqZCe9VRSFNxLescYqR3MbtMAh2hpH7r44si
vgqV38ell4I179LxPsV7wqUtKq647yKcHgnmtbrf9hxxoNkZd6oOYl9tx3mm+LUgWpZv9FdhpI4C
hjCcnXIyYnvSKdOFuzp+WJXjVF0kgiGDgeW4f66ke6vy2dUMBOqxKJMkgsax80thbm0KJF5ZAlUt
zXPGWLvKBFwh9OBUtc0ctm6m5Ic41r3MEraTLNsZ8iXpP+NvHT0HhXp6PqOsA78sJFNAC9TDLUB9
1UCVqx4bLd/0uvJghsehoIqISHqjpaBIk9SRDTKIKW6pahPFYYp5GluKrRVy3lUn08nk7Gx1GBmE
5VNrz221umilbJE3xozocbzmmOmjIkTeWFn7a0VsrvJNQ2Vqmt+1LN0gdOIZjjdRzTxlEZ2zuqdM
00zfqGNIscS9bIl7RnlQWyZBZ5he3Vt7lpfdur9uYL4MGU8NvDZpFR7VzuRhp3OfmdtSNm6GgjUO
qXALOvWjWTtN1Hi1Ot2PzPC2TXg3KVmwDJhChdEzKfEMMrkPfjWkQDDvyTB1J6otr2MIvJbWswx2
P09Xm1EYfs9DP48ufQM6I0zG15R38ge8UHbKiSsPvV1SS8z75zl7EfMbUa48sz9Ky1OWtBtZekpj
5uPK8RTXn00uMyXJPCOTHjVJbcqTbiXZR6bPrtE8i/VlWe/TaOIcfytjZu2FdAds0MHR58w5CyYS
e3DWQS4fhNFX+N2kMnoUVOsyluGxAmFv1ehEk1PaX1YdoUL3MEXREYaHW2asQHb39fjYkZZPIx+P
KcNEDkbhObYe0oSKXj/a1+qkHn2rtcicohigxQsU+hXW3HlJe1IoMcM48EVitFUzXbNCA5RNFG3O
BjViMFVufo2glZNBGcTCkLOE/jqqbqtcTb/fxfCGFDnIJt+a36TxBiWXqxkPdfNtWue1E3YxVVvd
YgMEnR7awCW8q1klyuZNKLUu3Fha8/hy65Msff73uVHjr3V9TBiXDelLkLInDL3MxMt4fwOpE12W
awjJNkP1lmdUXMPbTGEiadWel/Z5qozbML4WmZRDt+DzgUbIxMl0VNuC+ucn/YbTlUSsGn5KEWRI
Yq+OdJ5H2e3h0lJwMzw50TtP0yMqgDfy2gPOp8SFBG3TSRH4TiW/F2U1sJgDmpNlU4lHLWzvxjL1
5zyXuViFbqGjZP3OXORNyH7xYvKlrAxjt2xK5KKPFY3bkBo/M2PmAJ9Lf1GpZTGMxERwYMJ3I+H0
8pEvVQt3oyIFEu8ERaqZ4jA8Y9lo00NUvKUF73mLmeFY2Wr5qNrJuqoMZM6+fj0xzaj5lDSCq6j0
1VbeCMVnOl7qtrqjKhV0o+FrOboN4p5r4aUSnpOJ2hMxr3k91KnB1PMpgprwv6Mw6d+CzX8GYT+C
zXm0KqMYq6+ORXbb2KyBus3QOrDLS6Prt9n/fxm3/DvevI4U/iPkk2mpok42L5o9ecaGhC1kC5PY
yylel+A3LPi/Xo2tb0s3GBZgCu9H17zOxLGeM+Gy7JjfeaPG4OT25Mb78u53FNm/fpH/vNi1hf+P
j9YiQv9zMete2kz+uP/Q7eyB48PtftkC/LGk/J+g3QJBIDK1zxTGzylSA6hdVZviVwv3YfyUMThD
o+y95HZ5IDVKTr/t6uLL+JdI/R9XNH5szyc8tWoqW6zlabxORxmCvTLfkTS/SBmbRnV7r4XMmC4E
xqb8GIY3De3kJDlOZZBE90XyODLyonZKwat+usS9xXZUyyv4kIy4Nb//j7szWW4cybbtv9w5ytA3
g3cHJAh2YqNeoQlMUijQN44e+Pq7EFX2SsmQJW+94asapGWmMiCCgLufc/Zem2AyWbo3iseGH3Ma
Y6MPBIBVyqYsukWdbysV+bq/aPrgZ8cUfyl0e6+N77YmcWR6toc3WTskcXlbjoXrNBpB3jX1WXXT
tFuFetaK9nX8Sze7RS7QN1NiDByZSD4uz5a/b5PPAIJzbRw1Q1kyrCX6a5GRd5vTtzDyk2Q8qiOT
3Zh8evJY5SDcDXFy6uJ2pZZvZvk0BmJh2MENvF8kMCenus3pp6kSWZn1/RDeSW3sin46ljUB73Xi
ApfzaoNwuxSlFA1p9IhVsy1oPPdK/IY3baOzV9jaWYv6ZyVxPEZRe9XnsB9nqTsoN+hZ3bHjlJph
T+VsUCNj10dj2ctzOzjepBlrCWtaheRLjYJtxJlKLWi9FBy03/IpOyD68IoCvSEDLieYGLYaWzXw
kuTVwOo4cqhXiCGuwvQk4b3L4nBXUSnQM2IPEGtfual8nI1k6NTlkdWW0VKkbePAvqmH3FW03DPg
zjLM2ihEVaasW+G2TrrlWGUbOYzXAQFKU4fuQ+pPCYo9HHb7fCL4NmDRFkyJ4mlOMN+RtFJm7P6F
bTwnqf+ILv4QJbTNnbNdVrtsKF79OQWIJFsrkwemYmmz7ENraVI+zu2BVGfcbuucrDRz19Udqygm
h2VSqh4lYFMrK6tuP7vx3VJad9Juh+Re2OeuvvHJZE8slBy6nFE/osAM5ZtcZoZTBF6gSssAbmmP
CoSRJ13HsyxeMik54VJ86OzwYPuyvigsTCjxA5MTI9jJHUMxtAcxpA7k+XVdLVS79sJWv8/l3SzH
5Dg7ROapGzjxRaG01eWa3jnOuAazR4008RSy69TTkxYS5zRyjqO3HdLpmArZtWtjWzbq3nayx1Ju
HwJhveukt8pBulX4BJFvHAdhrKI+2aftKbGa7eSTyGZJS7s5jzTyphcw80wrw41Jk1/O0ZymI4NS
Uqk1fU2W2GbQY4rzTD1hk3gUTfZDIrmWDyX2QdLse4UxR5z05yh2dvzbc5i2WybzsC+08eDYoZs7
7T3yX09FiTqm8kGegiep5ZSlV8aS1LQd6XZe0yI2rhiChv25on0TVfTn28G6QzG4s+zg2ESyq5XJ
MYnkB4EbKc6HpUwnaQjJenSS/RBVuB+kDGVUZe99pznHwnLx9NzTbbgi5P5+g/n3SmxdbDASMUB9
ZfvvMazL9pZj+aL1CtAs8wZzLbjku3aJSbgFpbJjmcYf4rc+GDWpCIePyg3uMDnfqI/JLVEwx2TD
qgDuByL3U/UWtavyf7O9fSPZwrMvo2hE66/Z1oXgXvQlNYQzfMwgrAHSV8DodYF0nA11RlTMjqTl
3x9N/rQ+AobQDQN0i6FhTbzoTcUE/ZRSPH5Ykr/oGab0rMC9H6OO8smnpkgh/5S21hUx33dXhaVk
0HvDE/cH4VO0UqLb5fgxAznqdbSmeFypm6uQuD81g/zhMlq+mWSA9v7CAUBMVjEk08jtpBniZYgY
JUhxOBSf4h/ZaubuF+sUO8+aEnglzmi7McnSJp7Ti6+dJ/4UF/7ld3Eudvep69KurkY8puk5Ww2b
mRvZ32Ccglp1jcb13eHl6wd3Ll6Zqor93tDHj9k0MvAxo9dk+WGtGeu50vZqf3N+Ki9aqX+52sWh
LDKNlv+PH4MX+wuq7A3exl3wgGN+Ea/yw7WT0jfKWG6lqhvIfw2Fp/bia61UElWHCKvSjb6LNsku
vreO43lY2kCMs1P52O6vPUm/QUx/fMR/X/KSyd+kUpX02fSR0yDJSUnP6o8qfsJAwEADMUZUnRPl
lObmknRM+lC3oo0WdnbfGK+K/9ihh8z1u8kf6EF2bkIWeqnkq5QwcDt4yRqadz8zerPwrlH15F7F
xDRI06WIjjUx98KmIU4QdUFVF8Xyssoeou6hE3DYeVBnvAIVFIKQelvS6sJIE86zDZU8d5Isqoco
JZ55LLY56Rmk5bqxQv/ZNqn6TkS9IlvEEudQUu5ipDAx0PwGZ/hRKR6L9j6kvh1uU/txqlATZW9/
v/Z8/5iy9sxUJVM29YvHFId/XYR2yWPatMt5JZCWyARophBhlHnR/bUn57vl1fpyvYsHNR0jYYLG
x5rfLOTsTq0frnygaxe4WL/z2OpD2yk/sO6vkYuWxMA5S7T1Nq9C8jsL7io88dol53//pSKy09xK
0GSyxtEMGX4vcOEpWOu4WZfEf65xFVxjln+7rJpEpSDH1qj6LqrZvO6yMqm5jcuR1QXaBrUlQ43Q
RTh2ijfD4/h+FdQ6Pwp/vIBfrnlR00aiDtuyFb8t+ieyKtgyTE++6tH//pH8cp2LtUXr5iDcZv5s
6m4iCGbYKHcdhCh/oe4Dr7h2K7/dFf59uUtiWp4lVqJyuZmYhExihSASIBUz9k28u7pOX/ne/rBM
ENGc+9n82TqX1jo0iRkcnj/7m7FYcFReIDpxXOfazvdNXYuLELH7jBQCSHBxxEjtbujYjzhSEdO4
rNfD3j6jFWsIA6WgnuFbTCRjojvFQr/Gi/v2/n659sX0Sy+LUnJiBAhb6TT3XXyvdhmIriicvWuS
/u/3pS8Xu3gvrCAZxDiJj87rV1TDy/i+e/ZvMLrCLYGBSwb53XT++xXn27f/yyUvXosytpVOLTgw
km5qZz8acWVMan67t3+5wMX7kIStqIdg+MgkAgLskXKMyh8xn2+eRV0hEmWWV21soROxHGBgCpbM
4aKecw1S41zsUhMMjdy4jROCIvjo49jrk186ujC1vhMJMhwmUwJ1q2PcmYztFQpljVAxW7xIifBs
G6laeY5rNgTjcaD8TDsiVeJX2SKyPlmUBPBaIxij6rkqE1epIyyV9IQE8zXQOQMvLXr+JtSXA9bc
iGJJ+cwZ2OWytLKGraziFtR2UqIulfbH3381863/Y8X69527PPBlTMItYxg+JHtdJ1BC7WDZW3dd
+Raqnypdir+/2ndV0te37PLI16pNoZVSz8s9p3TVC+19zgTAIbiNd+L/adn68tkuNtI6Y0Jb81rN
Kwlz7HnpP5YrZ114zvbaxa484s7FngrhXVi1Nnw44tAxe8QHdOXWfbssfnE5X+ygYqyxrFN0haNY
FHGA8DZep226vvIFfX8Zx7ZkzdCB/VwcdtSM0r5K5pon2NRr5JdUlP52uhXbOfPTpv652sOcV7e/
PoIGO/S86soKVzUubl05TSWKJBWPXHScnVwztmA717D6S7iBPbXCiLmWrhjX/vycXJQPaBEXRzzl
pbDCiAABZHXxnhXPo3wM+geluGrx//Pd4nPJeLRm7z0pPhcfjH5bw0JbAhRQPLyWTbkARlYCA3WW
o4cgF9ox24ovdipqpat5o/Oad3Fb6THBOCRmyiZQ9eKbzJIKX4hhv3fezBcApOFJ6+ZqQNF3V6EV
oDq2AruP7jq/xZeDndUENFlS6V3e/X5e9r0X/i8OBfqf+hBihC1o6QDFKcYvv65Y1eq6V6xPO0Ad
0BK33uKeMrELxSiHpbpcEHi40BTU3mO8jTMFdW1702uQ0QZW9qZZGnF3UotbBGwtll0RPYUaCBCE
8mUyPqlWcyBjifTrdI1CoKJtZFmMPM1zRnGCLj2UpMc2rqolO5jnjM3SFGInB84to9xNpV6jqv+5
mJjKfGzFeGfqqnnZEbBJX8oNg9LRwQT0CVJjeeUtn7+Vvz4bXACXokKggM0dvXg2Sjlva7+ZqABm
tNM2hWNorFBqzs8j3pvNtUPHBaB6nlPwhtvzqgJhA6vfxQXbNMPwrU4fM0ZxfEtW4f18Fi/W1nIe
WZh0O+YXfsbxM0H0Gs942PTUyf7zf4wf//N3uXhkfWSqLKTDR8GBB4uP6z/F7UJ82m63lL3gBTwY
6mPslPW1/ejPhe6vN+FiCccUloW9JH7NgJFkQ3448MjfBcmqo7MTLNNXO7vaOkM4cPllIyGje8YL
ChByflH/+oryaePYqeqPAnuYlp2q7BVVGzipfTzdg4oJMsrxCCAkIiSmk8S4M+RHeGCn627OjW2x
e5U0vJvtqMgufXs3cM7IGBjg8nq8teVbLgULIUtr5CEBCDsLL4YcPxjiZ5s8pOVJU55nwmHuR4xT
21VVK+7U7GxHnAwl3mSMcWW9xhbykgdooAxxE8kQg6LzxNfS0VUocvQpdbz0ESso2HZbi79WyYeB
8A+RPcrp5MmMh1VnCk9C0U0j71BNc5gT0xS1OZbhjabe9JMMFb1bZA05CLOGGTOPn3uW1m8Fs2qH
z5cb6k63CjRc2NhhIimEk43RswlfIOzEUguwr03QcYsHQxUru3gPBaouPd0yC9vSeVkY6GVKsodz
s99oeHIwdhp6tuppYI8p4uHkTUJyGoXvXRMSLJUvU0LptbhEBW+uc4SuKTdCcSSc+yxM3RuymBZe
QGhayySVNlpvbtUsPoemDXqLGW1ppCD6cbLi+dDx79UY+tUnGRGkzIw+NA96uWGOEcvJqjBGhLb1
suluzOEYyIWH6GWrhGhkC3mvF8jZYNvFLGeZwahopHkUHisVsaiquZ19VhNrjVNQkQ8oFuz6tuGe
Dc087ar4FXh1R/lOMvJNKsRGxkozGzWV4BRr2yj5NHsUOPyM854MdMNRjQj1HsX+ooElohZbHWZi
TZO/vsn1o6/+irN9xp+RmQcL/YecHGT9V1hqC7OPFsHMZImxiij3iDSI9b2x8tK120ddexunzwFc
eBXx2K1bCcZW7gGAyQcm+PW6a14bnyCOCC1F22ENlVdhALZQ/xUzUcy1x6TfT2zFUhOuzWBEgvM5
5He4OMowWEgabEqNoZdaEWF4R/RSaWAAGoBQd7OCBDZWA9orQzmBFkdOxZl+Nda27iDi6lO17lWg
JabolwLIqMbvHuLsGrxBNd0UJqUlh5ss/2nXz2l9MlI0jXnlRs4mHV6EPa2KbM3Tv+hz2Ot5fSi7
aDuCFAsQMZvcQqg4azVFZmw/R9MnEqpFPh4S2blyOPxjW7pYSC7Wr7SZ9KGchg/D+tXkn+EgXzni
aua8FP1lX7q4wkURboZWZaix9isvh3VVIfMTCI1lExsu7UOFaW9lbnGXeLntPyMpn53RtxXKY02k
GFHuFWbGRlmv2z7zmQDigLRmIOMsZrailTEYm1FOPA6DSwW0YeZMN52friqpXCuthD49/9Xp6Qen
4gmBp7oNiKWxeSN7C+9Mp2zLyN46YXBuhzbBmIYwUj4WUrfUerHIovTYY/Vu2nRlMBydygeFk10Y
t3vixD8dXE+DKT+1WQv3BrHcQIp39DlPP3PMM4E6LGtkbik/liPLsbA8NLpx7IvKFYOyaRDja5rw
tHnEOb/8JfZmHhdbX/SgWKv+o64eZfVGHnzwKoBHcdximJSgn8oyjvEWywvjt7I7SpoFIEQm+aHh
Hz01RcRbVW0yPDSLOvpVR4jfs2Zl1MGmSJyX0OxjV7KnXd8EdxqftzHLH6pTu/yWrp9AeJ/tV1Ta
k2iRwEYrEZtua8Fb4KUkvnBhRiWAomgVDMdkoMsYvugS6J+iRa2LPyrVPIElrsiZiRvRnYM8f5nW
2UPHLTcTY8v0Dm+t8cPEZG019V4l1SGpg6WFnAZTpzdauPVaAl+ap0gSt3qJgQZDul22MGAdFX8l
X2WpMrTEBg1KFhbkcuI4qLdIKs1kYRr1qlCSVY+m1/IiNmVKf4vbpg6xJwlR4SJigfOBsLf+enQS
t9B0L47EnTUSIRQAsJlPo6BqBIqh3EYYm9C9sZGpmWs8M0qKYdo2kBUPy6Li9FOhPQvg3WDo4NR+
EnyhgdKwwr6r6puu37RjswtiyBS4O9PupxzOmX0vEl7hKvwoe5YXxWO3doMiWA2C45OE17N7HTHM
CuYak4r5EFhMjdczrjnWNLEL2pBj8rFGrB/xgsgcAeRd1jtuObZ4IHY+JrwpM1/zxL9pxXBoMusu
NP135J6HglZJhE63rFZmgJoYmI2olT0iZZw9GrPr26r2T30YHAODtQ1Tjsk4TiTRu89eiw0QM17B
uTre+nm9Ek54P05n0QebzM8WVrESibkb5HhdxN3G4kEPc6wYKt7UJnvmhV8ZfHBtCnYVk4qwRSdS
osMPGHb2qGeZTJRAFGfregG7xkK1a/nSYzbrvmYpVqZj7T704U9FiXeJ/emk005SS9CPiDgsqfCa
QMf0hQlGVj0B3EZDgBTDd0Y7O3SoRsdP3TGRAZAH3QxsvwhPQzfrn7IwW9tGi/Xg3qokGM5MIZFb
6tbP2JC8KLVKN1DGbRP7rjGOu1S1lrkj7iGlvGQYdCL5ZxrYbqi8KsEdGx1SkWOc52dzDvFWlXPY
mkdVCjwrxo+mZ0tRM8+F26Q4NEMBsm5sP17PK1egZRjq2P1To1n5nbVRB2tbFMEGLsNa4VzRsB74
kAPTCuJXi6thOpuN6VXINGSNcU9gLyx06q2EtF6/sltcxPxwzp4Xc3tOKmd+qvxR108Y/IchGz60
U37jrxWXGAx7gZlgiS0E/OfbTL3RHv7zU/bFZS/2EK0ebcVXhw+xsk7FUaUu1dxsV6ylle/FRx19
H7Cvq9X2n5qvi8vOp/AvhfAAtDEPVftXqf3m+dnbvqWiGVboTK7C39W5c3WxT+oyTQXmi7oKAOei
32kl6G8kbm29cj4Q+AcblKisC29zNcGIjnVlO3cZdAo646nCQPtCmNPVxs2V30K5GBYHYhRGDwxr
7m+YYkGi2Y9yZZPaIE6oy6/NkL4pY75+5t9fwJcbrHaFXVi2/yuNbwYK/0DC+HgjF+Xq72tj54+u
DbJEZqjI6VRTB550cW8zqJ+V0Re/bF3SFwNgNjXrvaS8V6LShUxx1wTGSmoNLL/huZlMaJ4kLFbB
Ou2NbVczOEBliv7zTmjN2hk7jCSQZIDLAdIEPnAC4Ybe1p9uVFakHimPPIZuofPXjjVMrXAdGjDz
/D5a4mGiw0zAb9QdNKzZagVoWwo9G0drPJV7R76LKu2nQGDfVuajQKzZU2bYKSEsnblSZHItCtVV
Vf8pTUoa3Lc+5kRcK9gwPJkzZGAaa73+kY2ZB75uXoQ5J2vUNOoTgAGsjNLjqJ4jqXq2lXeZUw69
mds+9BkpM7STKy9ODv24r/GVKaP5FMTDQbWzO0Iu9QjZVd3FJ03CV46PmH58zGFM68oTN8YGF+Hs
yqjbt/hER/OjgvJZN90qJC1smXXVL7T9V06X3z0/X77XS4FOnnW5gLb/MXBIo67JNNB122T4+PvH
58/R3F8fn98z+i+P6RgbMfxsvBDzW2Hoy9gdnuX7Obt4fEDClT9e08bQsflmNfj6yS4aGlUEBNHU
oZ7r/aykQ9pdFxFQ8ymd1WViY9TMXPuGA0jplfJM3FdrtzI+50YWkaerOMKnFGCDwDEZBNXaaEPE
VL5yaDHeJwEHWqrvLMFyVw+eaFUkAO+5M3j2oC+7QSwrBH7oLJcZVCCrcgcML8ArjkMPCcP4MbuP
+uJFKw41sxHL8cBMrJE30l9TjQ1JbCctGz55q5YSILoOn4rWMvxK0LgIPB6TCfSucx0oGOWMfcBA
PHV5hgxeevTlH40P1kHKN0MWu7zOABuKaG1O2g8h8vs8SV6GDq6+H30YeXsUlnFr+v1thiDTUkNP
hXiEN/I+ki3YjdnO15WVSRBAUcFJLpLQbVILpBLOB4gMNj8UdM0PIub5Nnu4QJirdcIBSn9XwTwQ
qBYMfYJ+Oblhs5ayV7kLdtN4U0VvfsTLEwmN3qHlWWF3ow7FytTjpdPOOB+Jd97Z+Qj4nJ44PBnJ
qEJ/pWBgwbFCa09dH0B7Ng8Vwv8J+0La3WpbKS08BioLJT8QYBCYybNd8+bBIhY/x/QcqQ/wLgYV
7av6NItww/ixKA5VY290DrhFZuynCYyD2EvO01Bkm777OdndiqBsKnusAbRdRHa2Rw6C6S6lzp8d
viYFMh7VTVFWr2lvnRyD7mjVbtoBPbWaLYJMOorZ3Q+Zpl2ayt5o+0XAQXNgOl2eZR6RHklrm+Ko
Qiw7IuZCzVcayo0O7yFKt1bwaFPDawbFOs3/+LE0svUo3ecKpEVVXXSzhHOg/oo/+95iwVP3tZnh
fNka0e0QHjP068VdjAUV4ek6cnBwl2+lBJVT728qPPH18KBMeLTzQ9+VHtkkv/vDlUOCih0eA+VH
SeBCUB5a7UcCjTAJPv38WfSA2bsU8gNMKR3bBrhilrGXSQWEWAZurv0EG7WyA2wV6UsGBL2R9bXa
yjT+HZShCQs5YmPdn87TMG26AnykGr9GKGFNrXan4T0c9XXaVFjTOYDGHbrR10F7NJPXoKQrlrSb
yX5MCEcBE+9qVGd5ATqCZoQk9gq27dxPb4eheyhDSBE6wwa9/EiNCdSitLRyFDtW7OnAO8cEVKu/
UmV7PY1MI58j+3lUyUQBg6qFmmsNrzoySr+j82fkC6NT6dX0i7gHkQEH1PDXifHJ+XOFVmY58spE
H6F07pVNaz82/g8LCbo1/FTpNhkKuwlbp8nXMTXqsmxBotYp+5g0YagcnfBHljYng8jgCtF1qGD+
KimuhbXqMQSp4Ad6FhZL0oACoLPW3BA9ME/KykiqG71tHprs1QzHHbJLlrG9hEV3VD91gwa28kzC
270D1Y2CeyXS3lU6hCb4ZMquWdn8I61/7rt4U7dU0M2Dxdi1qJ97SmenlajdDp0cuBJ4CWt8b/D9
D5kA5fMSGg+jdm7zchmDxs38Jzl4GqRzUglMM/FGODE7ce3CkgWTi5xGUPINufWqVvBdGdyB9MNE
Fi8rk+cw2E/SHWL6xVi8Jn230OTSjVp0xVjFwhLBufFjDDFHgTIU9gyT5T4Ze2GLfeH7qlcG0ieS
hf0AcqfH8WLU76E0YbUDI1Pmqxo2ecKXH+JLBOJyo8U7B+VWhaWr0+uNoK0Hom7bB5UX0SApUmhJ
Rrl1mALIYeNJY7eogAiYAuqOgeH+UNUxPcFxVcbGbT5EL13H/p9mpyySdwWBJ2pE77iDH87WowJp
l4uJiI90LVpM48jTE0M/SBROo3RbGugopOGHozbnzji06qEY75kA5n5H4AhgFV4VYWVuQQnT6+nK
59X2K05jyXNKC8wvVA9jVI9gbYaWxJRIUaLdJpp9p3cg1MqaF6eUXNEGa/x4sKJurSzh7BGep4r0
DIncaO58fBcZVJMDgU2sRlUuSHRF3ZJDXTOVg5lAWCr9tTXcisamyqq2k9qvM03bl0m4DGJpaw6x
q7Xv1VDs0xFmqv42SeFBx18qFaY3VMe5i+hAJ7Nak664s8x5krLKhvnOPoVTq4m0g4VxFgpTUHZo
/m/K4S1pD1JuYIuFpmYnnkhBBWrrNNpWEZg7nLUjffGQ/UPFEVHq+ynQ+MIhxTvvDiHD9GQbsZcD
gI0muL8Wu0KD17cidTS/N2jmy4DwJPFRlnemhtlm+vB5Y+oYZPMkvwfhsQhPaXWE+hQM6NTJWuqt
jz4QnhptM27gGJynvti2TjFXnKjYB4MsDX1RW7g1GQ5UxbAtmvq1NOA0hvmzLFh6a37lSbddn7gh
MUmAUCqkZh1FUs1JJN4kRvgYxv1tYk0rKX8U5rQMBn8rl8oiSW6tG6yY4yJdJzyMgWK5gZ7seodO
WqFtLZwfYTFysqBrF43ZpimsTVDrntNn8HjuUz8GtRieFBB+rC+HiOl8I4X3UXKIRn9Tq9kx9odN
EGinQoq3XeMcLBH8UwAzx7ERqnb+Z2lGHht//39z3S7+9r///4x/Y67w5YA8B9H9Kxvu+JYRG7eq
06J7Q0f69jX/7fd/9M8AOPLfDJNJJ5MpjcarOqep9J9zNJxi/sPWLWTRiqX9xtbTbv5X/Jvu/APo
q6IDNkc2oFLh10XbhP/nv3TrHxYQWsTUhqo5WFfs/yj8jVn5X47WxMeR4yObCrJzgwm6+rsQ/3Ka
L6fAmrqKZrGaoB+s/CrfBr5YD5jJj6Uik0ASO+s2UfudgCllZal6zEBOBR3B3knjHDWlJxfI7qLl
VCTY91P9IUpi86Zvu5dqFKTYm9OwjIbJ3rRSPsEvrJtjrcHPGMZmD8eGrS2P6GPaZnFS+fMxyyhz
IoSBU2TS1nLTRA9KMg3Eo8zoZ52IMhJA7a0mJta1siu2niUmeyuG/iZN+Q2qsd8bUtct28bsWZG0
aZWPaJT6QeK/N9kPG3WUN1nS31vyccqEvI5gnLllx/atUZC2/i4bnc8mY3lIhEiWjXKX1j29joqz
VGQnpIyUm5SdMfHzWz2NnwK6yusINs9SbQw2sUCG1dcAcVJst1KVkYGKHLCrNz7HFjgGDcc8rBTp
ISrFTUD2A3CpEVD6yCx/kJR7w6KYSpofQdz+TOXxV6AVH62GiZRdysd1mRfIt0jOUdPmrs2yfRoO
ewH4w+roGJJkT6FaPJa1tYXg+KE1HHPGUPHStCEWZY61LROvk8czNvkUt0zF6Wd48aPorkpLGC6B
wylXfAyNfZf1kAaVYyVACZHuonEMiehs+aQAKmrHRMKjb80BILmz9fak6uNjmwdeXz41EifQNvVP
nV08VKYNWMb6EY8mHVZRUajBC7WMLl+1aaFyEJdeEx9aO4LW+zKKdhFiV0IMQgA5pf5pFIpJcJC0
U7rwPglTx6tHzMDOALzHNiXyoDOJIsYc9WUC1D2bqVuZj6EnpKsNPMVcV2JoOPf4u16YMr5y+sVB
BHU7bFFcV62fUbIErpDaB6yyzZNegeySOSoaUKkC5T4NkFEQpwDrAplb13SLVCUrZ7R7BHg14WTs
ZJM1ZfskB/UZwHx1CXtSXHK86EYoQbEAlBG5ZVk/piJ3lrHRRF4X9B9+5EADE9S0M4+GDBnhSm35
UpAXMOJJUzHZ6TOaIVCyEqAfWEOTlBVHhIw30GpwatiPMLMWTJ9BWdUdqDblAAEcv0iSCpDo2Y2e
4qzoZR/Xd47HVivsVzu22KgkujKtrHk5cDXPLIaOpoh551fKSql82wuGBhh9AhR4DGBnZBU+aDs4
5U3L7x8gFtSCKKMDXUpwi7fm1Ps7TuifoQXSRgOeH9bhT3CNwaaPq1OeYegYqTTHidlPXGnlWkv0
l7ocgCf1fK9IEgaObjwQoZ7SC8LSH+utsjT5EUgfIdQhMB34ouEPzCwbvSl/iFiNoeaKTRop9F2C
1qsDShEplU2eHfrf4fDYT8nPzinlpeFA7zRsPFR8a2d+kO8k8d9si6zGxAdbPKrm51jjv+vVN7zy
wuVV4DA9pCdZrSryILTQK1RrkwaVuoZ9kCxj8K/QDFwDe7mavQyw4hZty3iiSg2WU6neKMnIvktL
jc/xzlC/hZJI8Y2x9k2hrbiywp6jbxSuJ9XS3Mbi87RxeDemJmkiEmj6rhbDWimBrCUoope5mqZr
O3XLiGS6lCz0MGHwn5+VqZMXndSdtGnALU7ZxsSc1kgUInJwGnNfJ/pGd/zkYFnmapjDpZzqIMx2
4gspFjodfDUKDZdcLHABq8biMCMCldsfFcGiaXlkhVKJtYk7r695lCI9w4lph6CUaRHYRceMMSeD
g+/z6CQTnbgRUrKCr39QqH+FU3O8ZwmJ7dw+5vgfpX68IeLgmPSv4GANV6BVAs+AaNJKbjO86dvM
5yvyQ7rZJafeZIzCk6jtZFPaTrfDHEZ6rtYKilDO5nlS7jouJoIKOqPS4kP3XV2OfsSi7hg13k5T
gTgAbnadOJvSSD60Cacn8zg3UkMdmkH9ENZorDRCMBkf5d3Zv3WCO5V8ns0ks5prIbZWq9tJdvVc
VzDEdOVmQBXm1u08sU4KPN4U/VM6Ho0iJ7co972gBSgLcS5Z5AUjM22jKcz0HIXEBLEO+KpczVb6
JetnajDCrDAGI8+G4Baqp7GO6aAgWp5kfYVZJXPNYqqOZcmgi13VtUtIfZ0kdoL/3fR2sS2sQnhJ
Rh6HbB9ivf8pRW4WR2gbk7BaKvzpi6C02XaD8GQX0BsmmjEleeRrywcQiQdybQzKz2IcjZXca+OS
hFV7mU8mHl4rZOEPherVbbwWcnSKCNRalXaOcaZjMhhCws9aGaZSkLRsc8x8K5uCn89f+RZGnKAH
lR90mHhzedVD/GtSDMXYsNwKGFU+pvo8E1sNTc20uC3HRU4MykYvo4daJefbGetFHsHeU1LIsAxo
U5JGARaEJInEDbFZvHXL0qrepimdPEjJ6yQw34KGoDSAgzxYGIJ80o+AZHTrjiEvdk85WWdmzmx1
JkAWHaDliuaBb6Hj0cbgaNZUoVX/rKu1fktjgqWWAA3BtdLOSTmG8K7qphHSgw4aOlaIGRQeXzNh
Na4xnq7DnOVAd2DdpD6psyXxE1FGDeX4/ZwbOvddOJq5SRdBmWymX+qYHiQGiECiVnZiOZBBWYRi
BVJHRPNAr1ooLWYN5G9mt5ZlMO474RduHUnlsnT0pZHgPrIV+rJBEWItauwdskbaKbLyUMX1z0j1
62WQ0azydZBfqV8drW548E3iCPnsJH3YQbE0UWsIw1Ni52c72IVLU9nn6Ynem1R+LbqRZlZS1udo
YvLva25StxzR6vKjhdtDaxTuXD73Tnu03dIoYi/8H8rOazdyZduyX8TTtEES6KekSa+UUrb0QqhU
Jfqgt19/BzcOGveg0UBfYKOAXSXDJIMRa801DW9+q8744lruYdC05VZadGOcobgnxjbYYBL5UVFj
TFGUjlfgVG5V60PcMgJXCh2tYF7VeGRXjj8M9XTNmOcTL8tgVsYPChb2Rg1nvKcpa+U5ia1bbc1Q
3lgmSrlM1zqz3wt3obNVLZLiG5hHSbdBHNJXtOExkdlXrnBT3xYXeLVnQa66CDAyyQ611n/abvtn
HDsYPVsw4RizRaSbqelK7k+ZZr/1FDRocnuAVklOaIQvl7+6qu0zNRoA4TfHKWNgA4xXCGRCIUFl
+lYLtMycAec5sn7WIQvyVHlYhfmKnVOJ9XeMrUEHl6tpOo40+ms3b/Z5yhlluF96ZUufXAbAVfup
KXocMDlvXDLwgILxmxG71oDhQHD0kymo9BzSvnj9PtmBIP8lb5F7XzbbYONzdt4Lsd3aG2VuhoRb
Tz6b4aU3Me3/rsurZd2q4vF3Zv7Oii8n+Zjax7VUPYNtI8XnSiO6CQyQ+Bor26TUXyNlDrAyLjbf
dfxW24mnCVgHf8AtJ+3G9L50PQP/Lj33xhyrEBxRQVblepmHiSgJFk5W8gPSnRoLtAz245o4mAE3
YQVtzMjvbUT+kroeq9q44un90DnLwWYileTjfnI/FOCFVnvIRKDyM/Kp4tP2vNnY9zeYmmIH0A+x
F587QvLGRQ9UYl8huYU9juR29kUKKn7aLoBjFqTEyKlAt0L7xKVtBiGJf2NBFkzap4LNrtsRngtI
ClhRVb8d9YqD2KHRbs19InC16ufHAXexsWHuhWBQVFvcYNjXjO/LVzmiH4ZvUdCeuGW4qu8jCVMt
Q26hJHeeVNhDR5Fxfh0Kxcvz3sPYC/7tw9R2u2w4Zjkn83Y8wBkpX23sWyEtB479gdUEZktoTAGK
SaglOCaddfzZsDAUbUA48MHmoKe8KSR617Y7lwqjNis7FZ1+lP16TFeKCoq8BEzFwW9cqpqXRQRR
KIjcqX+W5waTLa9/NH8qurjRjwY/+67heuHy3097fJIxJ8Otu0gCzN3JFsLeUiy+bhMfGfRZsbP8
dTiSUYShLzvTK1ZSGgMXF67YRRU+PhT8ydF1IeQs+oS5QswzpBMogwRk5ieQ+boLMA6q6srLLs6T
/NAXYiB3kxIQYhVveNYB3shukXsM1nIVK6IvbH4S9UHF+Ug/ZXAlujA7TuKcw2yqQELYs7tgS6VQ
7OPIuKZ6GwuKyCsOn5ycgCh72g9weCx15zuo0bRcjRWvL/ulyuCXXBrukylPzF9aDdoaN9+zlCsF
AXSGfj6n4jzO7+UXi6UNnfHVql/YWlvojkUYlfsmPxjtoU78LRvcF09RfsK/cSsV455ONjQMBNCX
oaPT8+UaOgxQC8I59hm0OH3fckx3IcmbcerZ5l9mkHD3MkgSC8MvH4wcx3Nl8OL8mN6pH/sSIAy4
ljDOYE2CFgkUgSqbnfzEyXFpL82XfnIA25+Lx/FWoDL9xcaabrmYO9hEwFUzTCte28WLnLPAYtw6
YDcW2yGeELDBMIDHySev8ELauWvIdo2rWLTPdO6Wbz6BkE4NUusF/9Fg3gCoA153NoyU7CDkuVsP
khqXvNoMt4dgyU94D2Xk0rGSJiLWtJOKk5RJ/9Ksh005V/3JftW3ijEM3pbwFolM3pnYHHqGfOEd
CZT2MOKjZAYYWRULm87Fns6l+6yS/80vi8G+c/3Esmq637m2nyZ/qf6ga4RZuXOe0uJ5kxTn8mfi
eS3bVa3dR2FuHsYnVl3eX0wkUNF6yAtoj3ucl1iI/aNA7YmBw2fXgRvQG4WsP17RpP9gnbUwc7Mj
3lMoqWKM2M6RfCwlnlZEkHE18jytCFSB8338UlNoWvNz+YBzBiTuJX9eITJFj93kOxYTZRrCfb7g
iBqUBJK3vnuzvgkFxC/Wge0M24eE950V0tPia0oJL+Ffaox3/Na4O9ufbPC/4iggkcSxYH561VcU
Xy3Nd8qgUkmCuyvfeem75a+cOZJBrAighm88FhBr32LyHL9dfC8wO2WB2YjPdk0UVInXkfcqAw7o
wjnMClZjHmFaYvjiPd9icucg6U6GBKgMVgJeiG1LjwLH5DmQBkg+aOXOdm6b1wvmTHDNvvvy7lgn
Jgt6cmu1yzL6jXwE561d3G0xufLqD6CT9Ie9o3orqfDbUKVw1Whkgjg7NpPPBRo4qHe+QlI22wtP
H1JAR2A83hrw9BcdWumuwDGSLEeNzX3unqCa5n2Yx2HqqtDGQooM1yKO1Kse+Gg8W4EZnhVopG6J
cJqpSy4CKQaxcPVZkIALpJ4pr8Zm3o5zF4S4U58Gqhss1lNqh8kGeO9747HkY+M+Jk+uQ40Wll88
uLzGcBCaHoOhIL8z7uE9UpZQjvu1O0SUR2solIC3P1aea654iR4WPN9G5WonAbkoeunbHcaSoSP3
Qj/lxglP+qV9cx2g/Z3ARkO7OiPJ2lWON7OfoEPKzpNy19irk/TO+oHduBsUgj2oSudn13jT9RfH
xi+ZXK/YOXZvkHLxKzPyi6nvGePCJO6Q0Kd+DrF/uHBC8JKCQ5ArB8yDO4qZ++0vVTzknwyHC1zs
iqCi/ss9fCPZURDIqb5CfBHzJWZZHCtLsOJf3gLoIQ0kseC9qrx2ZUtlL9tNNGtQzg5Ghw/Lrni2
E7yJPEGUTeR1nDEpSlotLCsM3Zlgn3KKK5MYAfwPPYCTwjzwaiz6uWGyCBJgAhrhG++xr02f+o+g
eJI7ciuq8Vr2t+Tmal4LqEXJ62kkBW3BFD6xEvQJFp2tHZbun37xi+y5Zc5dBWPrASflCsyzXf+e
48UKb8+RlIAHjcQATI6vo47D3UVdyUbePrui3HBhpyrqtCMn99KFmvhjWRD797hicnvL2decXcip
mzxlyWOLA2fFhGY/DRieVns23qU49o+5fsRQXduZ4mGxGKl7RhOUAfR7SSQBZYry3qxBHd10gsJm
hnKnhIGJ+TN2R0KpyuKwWERp+J32hJ9spT1RoVPs+nX8jRU+r5lCPJEibzzoqPS76Jmzp+Nc7gOA
YHpwsBvm+An01ZO6TcXOHL4Kx599diNG0F8NMv/iSGSDkl269yy/VCv/Ho7t0XVu+XukPvn9wEtI
zM9RHl0jqKqHra0U69XCxb3fUweM85mPrShXVTsqw6ld2D6xLHxd2LwXWmYPEeQMhDuRvuyR3Suy
B3hERh3M78I5mzCEX7gXc3vE7N/OXjW887pQhzFH8iME1fE39jsGb5cARiOB/MBubbjwJF+q/BiB
b7UhW64eBZzYnN7T+KpBg4yvaB8gCY1KyEcaSHV29hQ0Fb+i9VuTNyBIshCvMLe8VrMHgFKH+rrv
Yf3CXNR2s30dmEwB5JhEdXu/gfwMaFOIa785czG0gnbJQ2TrgfTEsNkibeVS4BDNzD7kveGg5Q2h
QtC0b0MwfZse4uVa63eqWLQFz0qMNzu88ihERimtg5aF8/BOnujv1qHZ9MZbMmG4AvTXg3In+a3A
h5SccudSm4fmU42f0ccyFBXNq1mHuIsl/PL8thqvuvXAwIykKBfklDyskyPOwDGUa99ac53tg3Af
KK+oTSCfckAjF+HFSUecTz3nL6aHTvMXt8tKOw5Xcqk+KU+IZiV4whwuPF74JvEZx7RsJS2VpNGr
pHnUj6bygAFTC6hZnyvzlJgmTPRDDaQVX6A+a9zlAtnoM+nTAJsksbBGrOV9pDbqT4sSlMwsYTNs
IUp0bXhOBtxR28XsyTNgFv9TQrVwN9nwSmQZGprasUO/EyTlZ9IHki/jPCGaZ/Y5OdMvUpEU1BRE
XGtvlns1Gn80IHcHCM+xXu05+E+D3BMqai679M2EtGvSXLBL48T1QWXLV3Ex5Z0TusXcQGUMuqOJ
B+hwMWKOt+fNfFDnO5rd9KC/QVWeL8yZoZOvh/abonPWlp8mHRirl+ZvyTszaSdKRxfYrAATXzv1
ppLb4pd6qJk31cSF10um0CpeICuzxp3unn4tRDkwVG3u0XG4MyBOpT+9JR/8MBgFfcDyEF8QfqkE
1dwvMed5Vd8Ank9OdQaj40zMolvzYH/jwlbeI0xnQD8tfxnQvy2vJeMWtlomxR5NRrWvST/jAIHu
L6qzArFhtmc6wbvGHrJqDSWvG8YjLJkx3lXQpMoKIZJZHXMqhSjtjsaOPLpg6FNqrVYnUoi43V2S
WF43uE8GeJfUegh3XXGVRc12/6gTIByXZNjQIBK0AC7crcfawqFdMV+pv8jT0o4dLTCEoCvJG/WH
MT1H6zFfPR6eawb3GUnNHzIX3F1ZBjqmeDzMRTuteUjxRGiZTlVbe/Rx7Bglab9FSBu+qWg+svSe
/YocMs5hY8H9QTSwrUylpKnBGBWzcyS8oQUT0RhQQvEuRnQm+hHCDNE5hste40nD7xpm7fAqr+7z
SvQJDV8UFLq/1I9TDP9OJ4rMgA0/Ptvje7XxKlb9YOs/Q45oxkzPMySAZnjFoSZ8M4xvdyZZTGXT
e0hJWJkU7bC0xOFq56UOJvPmLPc13SdK9LR2v1rGE+oV42W29zm6KQApI6Bf4pnyxynBoUCvGmQO
lYN9PT1bZqNes5hlxEV59NV5gC0Co1sZL3D2H6KEdxYXhpipulp5DXEN868MyZ21q7AP0H4P7gOU
p5dmHc+MQ/Hfo4y8tQW5Y14vgoVCNTW0J3VMngzB66Om/nP6QLyS1zv5aWjWlznSfFuLztZ6djEH
A5k+Dkt2iZvspkFLGK3hYs3tHf/YZoAnwWY9lzWmzuUOaKMEuqTxD6uHGEc9ns98V/vchuPhuzYm
crgzTx0RG7Ncs6ChorQksE6b55jkz0Q+qPrwE2ldGxbzvUduFxZNdE/L8m3RQcIsS/mAEdQXkaTI
cWH2xhTblN2tYL7AtANvvQhdIDz5AUfg0TrNPWo4wRw2htxVr4T0NiYVzaSTtyMyvd6jzf3Ra8MO
3Vr5En9c9to606FEjiltE1phO53/1E55HtvhsRq6g5IR3LBgCrhoGU7Ey2dscqjnUj1nqGZWNp5q
iNlxmk8ie2mGFpcqVq+PDfglMP9W/ojyjGhPU4zXLK11/L5XhXU/riFjpwCAD86dAKo0ljwjO7hm
xpP+HS2kErmVveaisJADJpwleuqbevks9PgxVn7arHmFXlEnxlnWw7UfPiyjfByG2Vuq1fB0kEnY
w/p+cO1Hreo0QqnVPXWi2MWJVMIht0leXzODlodpay+h3pZ4u6+RxnhZIA4yI9rP1GabbyqKqBxF
iDWKImiSxwhGRGCPKTybaKOBEpiYuJzWzkxaXv49lYI8bO4EQ7LhJ6n+JIRHPXWJho2TFAx0HeCR
Ln8tiBWo+xTJa4Pnn2YRJd3Yf3NUfd6yBYsPBXqWZfKKCaPxUYPmkvdr4VVFgjgFa6esBkFtpIPh
MSWSaVPBam5rYhmPCoyM+da925N7ZIiw0FuXx9G0BVVX8u4mHSEmDI/oE5eFTguOSl6Op0EnZMyu
2K//SZCCsue7grGBXmKRiYTuxeqwCjYGC4mI0T6s7q/asL6JtJ53ZkFHRmx5dnG38GiFwRz5UUCg
Els6MzI+NThyhcT2qgV2Z2hTf66pyRHixiOzXYIFGn04NDUkTjMhuTYyAXMZuiqWESRbvWbov624
x+cKctiwUN/lqCcF9ImdloFny2Qzyx4yDIjBqp0O+VOSv2lG9ZoKJ5gcU9+BpWO1MpNWEyc4ai14
8jUVvLKu6t6cvGw9LD9riIE8kzI5NaLjPFdYzpPzNjl0C+jVgNIG69dEgHxkqNi9Uk0sJGDXlXLM
exjnCvk3KwOeUBYb43XLg7SF9ho/CoVwBDnn1BojMwMdxDbJIOeomXp2EHRh/L/iOdXPL1YegQ2X
y5+iLTIOU0zSkDyEuUZOX2yXf/JCQ6E747uid0k4jksdtlVBTTCAEUgHsxeG9q8RBEDqxYhORvuw
HcvxSXYbQs0OoHuTCN2TZdUXMpym+WJtn92e288V4ZDdZpzFWJ732Ap4+Vi+2YP1PBP/GLsc9pVI
d/pE0PRARIie2PpD5Cw/Q0P3vsVhzzZTZTFJk+0Pp9SYmxXBVFCYPyxsKCJB42ut5WenvOpVfmCT
+xFpi+SWEEq1apD1uOzsGjSwBBkc04Zs3y0EBbWUyW12w4t+ZFgujhqj88DsKtbY3KEspUoupvGR
yNAb3ObW2xTXEwc3siPngOIsLd4UKW5F4SZ7LK6tMFq4JIRngeFmRxFX5bnXlt9LlpLMgLcpKZIP
1hgDpSz5g93NP6bNydGbcdAN3d1as3Nr252/aGkTSqX8EOjjNyFSBOOfnAwzhSWRz5T6dc5OkjDQ
3+UTUBNv4Q7KbOknOmixbTuhMTxGZHAGSbLhQFjxmtsUs1yW98hUHpWm/IiyGT7YmqQcgFTW7rWK
SPCyCjx8xpklJFodEXmRXqSDC9WiEbuUN4M34tCGSJ3CIkGs55NWxMwzFHKjlVrJh2Vvu7bWNTu1
bl/XhQwC7FtVlNGKsVS09gC7xpDztlsOuyqWZFnDGaiL6bZGAjh2km9rb9WneJFvXVUBCwLTDGYV
ZoQvYh0ZB9MCcGRr6oMjGGgYBJf7ZgXybiGFb0gUQdfR+2miPyuu8tlTvOp03RElwZAap7xxyDzM
zbeq7W+Tof1K+uHLsstTpnYHa6YeKs1gxPbecMzsUqtMao33Frlk0SZGoBAzwKvuZPtS/jLI6fDr
WX4Sy064Ec3ClHWPEPQ9Ivt6jMPr1yS3/nw5qvzU2oUplfZLJmlMa+5yzNY5vvq0/BKXIokWFvU3
aHwMPEXAx8yUtUEUNyJnfIoWw/U1CK8USy+pKovLlPYfHCEQ+AxsVUb3NdYb5TS016SPCp4n8sOo
tHhlVKbNpoX0zHERlGOfuHNLiPvuKC+VkdqBu3wOOtpAfDmB4EjWRc7b+5ZT3oZV8Q3kmsdZuL9l
X1gHhrdVCheymtrvBVI+O/dID509M4d8mpb42ybd3md+ovmNDrA7mRjJ97bYSWP9LpPR2YbafrkZ
1Gpm/NbiYX3URojnwpSKn+XzQ52t5PiOt5wDg8hNTtJ45QxYHOviWvX3PKFQriA+6Q04VhmPD3bZ
DXvJ62OaSXu0TSZ8ads8arJ/XPVNjcMvxS5S2ccV3c4wEB/HtC/uEGPYFZ5x9ElwRGk+VgtGhD0f
xiixkBoinpsi2C68X4v52OiRSicvPiOpPI2Gse/hcscxAnjS7BiwMLCAV+WQdr80hDU2RovDF2Me
ocH8KXqmHk3xDHsGiCSH0DS69hfWP6avxBOw3hKSO4TzWU+7wdD9Uqj2n8mKYCHwSRrIsIwD1XTN
faFZW7DTVAN1GZt3QKT7wplf3JixVF9j6pNoyc4e5BcpZwLrBIDqbpkCZ+1omTqw3K6MGKGzu82b
ULGW8I6bUb4VWIkcdKt9MZsxDmcFz+oUIZXSfKsyHwOOeYyBHfPdbM0z+ZiMSrQshYrWD+eS0IaG
I+1gyZb0hQlJ6QRlcKvXmNukLtope/IiRP2NEr0OzrmKnZ8oLu5rM1/s1oF0Yic6cSNb4FV31myz
3eUr0ZJai9pjTGw0UxMBCcPesOLPQv7ZUmSKmZTe5jXBKvKIbngO9KKGGai82ThMU/vKlaOWY7u1
rN6DTePAuOf8yjrCDoD+4vlQuUR3TgnmDdVE1GMvGc4tS4Kw7Lc5iJLUEHmI01TxVK3zddX4cuh7
dUVLg3nl3TXyjScVOxMjlCmM0V9jnPzhaniYVXP8pzZQlIjYQFUTk54pAfsUhabmYpEY66851ZLR
u4+RMzzabowpavNhLoUWMBilszSjd6cWD02PuFDNsMB2Xx0J3Nr2/W/ryR0ICBrS7m1NLIXx4c2x
FzBSojnWWWdmrmYhLt6GhShgnHvCkiRXEdkHI2P81zUa0l+rCZYavMloX8e5u7SV/JWnNtnjyQVq
0p9G6Qn8BOyX555EXq8xN6mSNb71Q5WGsA8I+2k+DIdqktwTAtnFR22N8HkYmjbAt/DPamC4yCa0
m6NbIeJ6SXW6WxPnYhsbDw9tmtvx6hFgiyOZaVwrOUjPUIEKrDHjfVf0Iwmi0/qhZWMdkEF+Y5N8
S+S50suneFEZ8NkW8/9+M9lwjGNjbUc8niuhkuckpuWMg1OheiOVay67lqrdBeJc1xeizi5o40l4
rmmeydf8nAkaslJ9YEhbn2WFuJOkCRW+2bJXB+N5WMZ9uQpClkuw/iFtnpe5e61L+5TotGy9ybCo
1LuQFCKDYHpHVoQuKjXu+CXCoqljQZQr+8jyFMWqONbYHFgqw5W2cc5NU0QMWpZAqTbnpJkOeppo
Jtz0oIuZ2Eeyc8csyx7GzuWsSoigVRjDWMZyGpUB5f1ECKiNT7O/muJQahBkek4Gv2vn776xoz00
YMncyWVKU9bd2YpH2rLeJWTQXv+KspOnyLaOmsRUSWmLr3WsXR+DhSBX4IOL0QpVDfVXVLYt3Dzu
ddMSemQmVnte0MITo4eIfUyamxAFbYUxJMAQyXDeRRAN6c/mDMfZ5pirtn3Oe3k3USlYGEgFJrZQ
qjLJg5iKrQ+/dtoKwhqPXxAPaw8O60wGdU2lMCl4vYsK7RAET0xt7UtMrIkCw+DRHDJkRaB0mK9v
tuTdyZUphCwxgalU1r6Hhas0SXxqBkZtjviWfRqfiqnFcmlxzppGF4IULDtYC4EbGAg/uwj1wzmm
4E7Y0r3amD2Ytx06OcRx8Wz2p2oAaNPNvLgnLr1WlqDHgJI2FK9xPUCVnzNaO2stDgJx11hlySEG
yqim2rwLc5kO0I7zXTliqWtL5WrEixs6LrBEkdL/WB0biqNaB9WA11mhdWX3zAvoxHpQuTbJrkz4
GYTvSaZZyM5jfTdsS22Vdh77dUOwI6WiGmU0W7qx/+dXyNltQ5JvdY/m0QjL/KIY5gr8mjW7LNfy
sOvkvC867XOq9ZyshOYH35Y7BE2LfY1jKUNOEmp1blPzVsJfMArytKZIeSvZrHSBBMTkO5nowCZT
22BUu+W4lPOJuG73KFFysFc2ZzG4fjwQliAduIe1XVPqFHZ+EKPz1UTI+8eZ/M+0hgs4xR35vcgk
V83uOZmn8WLr4yEm0jm0lRJEcGquMLPxh9nSqowx/3JK4NtcK+NAJUBMJTZcUacFdX6EVcLKKDJv
s1CvMlgYGOubCbueXSZHnM2LY7X1Y+NGwV16AyJr86kgRIb0Sng4FvrUI3qkHcoJ4fCUqEHeqZWf
digyrVrKAC9+CLwFeY1yZowmUtN+sYAPSts9WbbZf3VDum+maC8GRXwJAzhC6uaXAR2hbOGMdSKd
bk6NCU8dtz23SO5HLTfPY9HBWDMG5tfAS0W5MEV2KUptIN6Rn3DAuINwq9Xh71LjZZnV8TmV8wGe
PlVrAeWF9/jHRgvYdvaPDiP9YPYHtUSTZ2T9b6G4724JTljoDjHtpvEyNsb3BI02n+S+NlX7TCLF
iT3ShFadnriJ8AuaytkhgH5ppej3ELBuAyQBNc7gk/TTR0ssQEDoR4+Pgt17eDo5ObUKXKNq17U5
9i/5stNmxnmmsf5gq+QGST/n4I0UTtVQ/SQRLeLCphdiXG2myrvZodpsYRIG8ewEa8/1NjYCpEiH
/z+6w6FvJ2I26pNB7e8Zojq5gpq4zQHE0hmzFGme6pphXoGm5pBSuuPuhBcNFxwR433LTPhJtt1+
dwn/NrqoW7QMbaWTkBWXZ8PWyJBp1UkztHNm2qgM1bjTT64C0hxPirsnj/hMg4w/tXG2TWKQ3LLE
yN1lQpLNGv2RljDb6fBCtVemvHraM0KHKtzn0DeYWgu3Gm9OPDNCYbDaomZHRAm2ISOWo1W8d1Fx
GNAHq2SZFOVU+YXChIBEssdVgXmWtta7AKug1BIHZ8HtNOHkFszFor6LDqn4stTtplXo1Ko4uqjl
8FekanHEZ6cpcy6fUPU26m7uFC23Yl+WXRip5d60wU2XIlUCAXgIcQVTjYo6DbAfm5k6yodL0TTI
k42768KYVKaoOTRKjYtPb4WmYrP6oJ7lEk53J5JjD7RnMx5cnQGFdKOC1KrFGojSwbwncnQIfy48
424NrbiFgzKZIBiTbIK+WRvGhjhviXk9yfjv0MXlG4fZXmvmzU9DbNxDVR4s+lS9qKxDkTCPtCVd
aSZYs/b0NGrzi0zX+Ml1xid+NCxhTY8Z4HXvnPvxywBKHmHLxsks3Tjaoxcg/LpgWFnMzEadZF6Z
ZajyrKpRsUfv1kL1RSG2jPJ5xtqrT+WjXSusdgieij18IOvLGa7HSTCaTPGaSBl3moniMQEvzyE5
0sbVpr9mKFCzCbwAuR0M/xoKHMIBakN0YwwTPMWMgdOhkIxG8iu1BYyuVvlKBpYpmUcROWfmK9vB
Uq/4+eH2GTQ6xaRTuTAJtL1VdgK6CKdElFI4WC0LI00Hf7Sne5bEJtFb6r1uaNT7dD4rODlBG4fc
WsxdmHIpBXKhQxcRIVstK5tneW/tCKOgBfKqtczvdqkte0YH6qsyqrifJdywNG3XvTDK5bIyBVjT
ErmHAhkYR8LuWDhMFRIX0Qv87yj8R+n0PxJ9vVQl//3v7Xv+jzDsP2Vi/29d2H98E2qyf//iTWP1
H/8TUCT0y9Pwt13uf7uh6P/5BejStq/8//3Hf6u2XpYa1dZ3NUjYnPe/cVrJ/y7c0jW0Vv/rv//8
/1B7sZ3HX/XQ/l/f8vfrH0WXav5LhbqJJQwicsdVsWj4t9ZLNf5luZpFBAbBItSaGIP9W+ul/cvE
lttxAV8dDQtJFRnYv9Ve2r80gUaRf+JPkq4M7X+i9jLFf/qbcVm24W6/HPdbNijzH/Pi/yb2gnVs
NWmryP20rg8ReMuIDtntkgWuClGENp2D27pNKNoa4nBhYpXl1M9OtZ47x4QEAlJtwPuirZshxVYG
7btbXLrY6jnM8Rcjq9SJOMviVjDeK37IoORHNFh1wZFT5sjYmbMIMzuDcy2KS8ViX7UiqFNa8rgi
p6zBlNQprL2rcsQOoLlg4uwHFgNRjrM11Kb83hCzNK32sWyf8xz5ZF1+OsiEcUbCxzFFQJ4oFtnv
kFXa37YDI0LBYrFWgYxjQiPi70w4NCjMVie78Ja0ZuTPON1yBaKKe+voTwboiGRcnhV2qNu8vFzq
djG03GERKcFq9ddNpN9RBzRWSQCk5QHXWivnb+qESynRu5n7UZowKeoPUVTP0mXsFZGkbOZwQyb5
uP0sPFY8uys+x1ocGvULS6NAagpZnNpTHI1XsQmzS8aU+BLPbJPpg+XCy7RfoU3Fxr2HcOxAVlD7
e9/iwgRpVt+iS0uvSsCvzLsBh65IYKauZz2JXtTckPum1Qoyh3F0XEBbsMWGXYzbWmOah+3p0hv3
xFJVkYl9lYPJC41zOzh+tTBulTrwF1qXtJGXJAPRWab6Vzf8rtTfOXdK0YqLmo9+YtxVcHgBZsBV
bleu1my+TAeU1vKwnDlgrfk49vJxWe7bX22PZvvGZcSSmdNe67C642IUg+K2E0fAxD8CSbYbdR/b
149KfG1M5SMHNrSa/powy1EyaColz3RVo8CBdUgoKyQ8jckzLlJcpKB6WyYixBD1p+q9GO6yuqus
ve1BILsLtgWhkndl2YonX9zU2huqvhczCbd5wgANvb4Jc1bD3WIQoclymLpmb5v7lGZuWzEDp0KC
+SNMzB6SPTsBTFyG4ZkeCPxrLBcSyZ/t17fS2is6hpaoZkSHAwRj+229x5s1HnX61LLC8MVqCwo7
ahjQlXW8U6TiUIIpz1w+Imx4kDgoNIP8NNfy0kXiQGzUi5Ym5wUQ1IR5k9HysibyhnkmDX9lz28N
kPK2PpayuJoA86x4XMgCZulBS9S44cTnGNSkTPiWTRe14AypKluBsnrSEqHoy8vqMAA1+vnKxhUC
RRKBOQdoN8NG2g99bu2tlqfCp+S0CYbcCbentj3RlABOJPn7CcYEU1S4uEqw6ON1e2PqYfC35+DC
cbdxKR7nYGTTGB37WCgirLTy4iZKMBP2usQmOhre7ZiUBK5d39aPc4wc+TxibIZUyW/V4SpEGWim
8l26rPe0trzKVKDbfTcVr7bgtrB2+N8Kzkc+3A24CmuVnMHnGCA+LPl4LO3y0kJCy8wmTDnmPWcd
VDztceOraHahZi90oLiMDfkmec9s8urrYT+XkFa6AzvzH1o1OnPbuAi3vMRltezLqipImUeH4Jbi
REjJp9sywaTGY/y+gepbOnEpSA62tDbUkmiF8lx4RUWLr5Fpl02QvFrGNB45MoAUcc0fkadossF5
hBhTB9IqtSCTmOn3uBpEzxZi98/XAqtS1cTpSyrzx8TMSaJ2WyZT03LtdPcuSw2mmgMtzprg58cp
fgUa/g/shpQdi4SIFLPVw5KY5kxgtWE+SvYm+GY6PNsSziUGsTSYdlDWBXz6GYsP/FHpBfiQ/1xn
b50ailw+J/zGogGcQX3jTaP8EbKUkFX0a6FN6UGxkmusRr8Mh57TSLpl11mCfvi/uDuP5cqRLcv+
Sv0A0iAcalKDqzW1nMB4ySC0Vg58Wk/7x3ohIl+9IJMdtKphTZ5ZvsgM4EI4jp+z99rgR/O2RWZU
FCt3RD/UNNmazTo2syp4op+K5pJGGZu+dxBBEtEq/ecQSMvPPR2O5XNSo7xofdAffIgWUQ0hxh1Y
gZV2fNUg3iwZ5j8MHd80HwxIb2b6MsThtDRMjibdFeafRREIqFjQ6KpwlcfJa1pp2xSW3ph5jwXz
3TyVBxXBMzZmLsneK8m7YKjzW8Xxt9P+P7I2vczDrKmxiX+kkv39FdfJXBKW6sK3nv78t6+4EhIi
5gsEp55irwak+NMKYtNMtVlNxky/SrA52t3ZJ+QIQ9NSwXP2zSl8VUgAs3cpIsDg2eYnMJpah13r
j06+tnLCksN6z8wF8a5AThI/q8IgiVvjI4sCjJdierWzWFkPvKzUAFd/PhfzI6D91+WwVceBdK+7
Ooj2j5fDrX2ROaGVr2XH5H5aTPnODjHiGLzYQ+uvypAX3mENtHZKeJMECtKdA+2eewQIhwhEk8Cf
bCZXtZ+Rvrh187ch44sOdASjWaghqwxeK9NYW1gNkiJeIyxls38qLWcrNXC+SrVzjIdGE5tKWtuy
gUysO8bRh/tiirOCAwJFBN45HRo3irIA4CNYshrV+AhY16Jnz3jdyvy9EGdDljeFu5tKA5/YyY6f
MNUSf75kgAq5Jv/G6/26ZsQfuIau6QTiTtXo74+QkVqdnbRxvgYMsE7dYld4PYb5wlkFyBF+llOU
H4n3EhdvUxkka1JbInJCwVocYyN6ESZJ1Kl+pRQ56OFA3vfJVdEzhTTNnjbIBOZ08x/6FOqI80Mz
LupRX0zfV1ZdOyovbeCYFqqQdLRPYUvmIgeZ/LwqZFQ1C6ZiL4Hnps+mb5qPYnWiQY5DgsiWZ53n
XIzKUgPpqBbZDZyNW650WtDgfGgSZxvwsZQsW0JYUzdsPvjoybJnlBfYK1ifYP6QyTwvdGvFrGyb
af6+6JDE9t6yYqsfhmzsE6hu/DPjtb3qvEyPQcQnLJKY5CfHOhIPZB7hgHMkOfcjovr27BtUL8xC
c15udDsMZa4nDOr0NbdT9F/To8Sd9zxmiY42K/r8xnXi98nG9rPS05RdZex8aZ3cuj+VLDrs1032
/b4iN7Ky5Kwq3VPmUkOgM6vj5L2HFeYam2YQtFcpoSV6RwbqmjoAOUXqaJp4kkF2QeW67RtWBid6
D/2M/Fxd8IC5xEGP91MdXBImPxUjEi2GEqZL3/QYQQGEoLgD+Ovx+Z2uFAmsK1vsOqdeEO9+rtP0
QJvhKYfDxMObj+ZJIVneT51vFpxPlIqfGxd4SypAf9ZbHtyPz2sngzpJTebatExAzKF7zrsAzikK
Hk4nUMLzn98Q46tFxTWJU55CGaajfjxgBikj6NQcSTplXeLxbATFpkf5LVx/1hUPXJc+OaNAWk13
0lu3/qMaEMLCAEJF7dJUZ54U202X0vJ+lnMyon3Iutz6CgUqVZ4ukAvPuyhdowUV2AiAZMtgPPU1
HDgEP9OBY8U+6QQJK45YD023+OZHfnVVXTY2FmG/LvnKE3bvtw9J7/pqLFo+JLw8045DQuiyuglc
PG12eD/6bJUUchaxNWszXKxuutfNsxOzSQnOTLezS/JdF713DRjhkFBBx5JnheX35yJXXE+L2rSD
SuLJZ7UtBm8nO3ulmkdd1FvpEMTLnwZI6Yfiu0VOnzCon9c4Wo+q604JKPZP8slvv44UnpCGuuS7
ECVn5BPmILaOqZI834JHCqxtLrwd9ezMZqPFC8QD3Jo/DAIERcq+IGJNQDMMy32h06LpDGSILOHT
W5/Laem290WZ/uqofKDo/P5t//nh/OdJW0z+BWkxhKp8vCVGUuLX82tOmoVj2uJJkg5Jd2GSIDbT
cz9kCICBTY0aCAfwwNgJaN7iL7FPBmwhAaRbhFtFAE6OHls4KbK1js5FJc8hWdWI9bnYIzutSLCC
1ddtDFWE7+O0l+/j4OhVwX3Osguogd4s32sSCBo+exYb0NHY4LiGBMeWDsEt48tVw0Pqa/x/Od6t
vH6cvld/fkj16VP0jytik55jCwoe6MAfr0hijV5spEm+nq7CtB2YynKdu2AyjJi+r6g5aIJR0Pc9
7JUKFxxj5mlHOv1ENX/qcQnwPae/PBMdXnH2bN+c4rQY/PMULUcYhkNZ5nx6j8yioNekcYqFtH5u
R6ibCFM7T9vCaQ+KXIVvVbIcZHKIwuxXncae0zD3Uj6X3MKf7QByqi2WfGWYT5skabM9BE3553P9
+dR/PFeh0gKyLVszDdVUP11OCF9Z5428FUawHxvjOseonHJH7YqNFl8LQDQbnZSH0F5rjrI0EG8b
XnucipC4OYkeWXKZfbO6a/8sRzgp7q7hapybLvSP97hH66EMCDLW00ebH44cn3aNTbIm7QMfney0
3+ZpnRbOw1jkl1bp75Xe+iamTvzzWft4Hp9WfVq5YPA0Ssl4rOZjiqbUMdc+qm/FueZ+9qaGb/R1
KkEyiyKA7+X0IDqKtamvYgyHBpSFGC/+9Ly1tH2rEeP1Ia1RC1oXoTzyLO/s+izxGzbDrrDO07vk
xDRg6ATjJsUvZp+IGMeEp2PNYh3lke4oqVuzvf/5IPzdQr38dcs/Ebo+/eN//i/r3Zp/bN1e/yj+
7/85J+Hry3/Mf9D8zV/eK/4he/m9lzv9Fb9aubr9F3MCtjcuuxzbZgH6r1au+EvoBgxX3SZiiOKZ
Dce/WrnaX7xcVA1kGjFoJPP4v1q5+l+6bjIQAPbFy8dfa/y3Wrn2p2+37kzFOxQwAqqJquZv/vjK
OI0aybFO1rnrIuAUIEA6In5HO9bmhoHSgJ14BatQNdI25tHKg3hdM9jJQRXC+1LXdefhCiwcir2d
WesJ8yKp+/A/DRPmcVQYHdPRyI+Ha2kABFrYgw7ZqdLT2HkbcyVxz6F0x/yQ5E4d7ETYm8qSoY5q
b4cqsFSEGWnvn4JUaYaLhqYG0RZeE4cby447exfLqn5XG1ZzWuLEo0DASLG2Rk64cs2yC981GSry
iG6wK96aaPCY5RZV4VySyBDhZJcZQoob4COhtmxUg55lOfLzQFxJ390MWiuKU9TWpXtRkprNQEnP
k1Z5KcRIi6f3c7tfdh3zU7yDkcZmQasd/OxqCdhkTRcr7Jaq3XndTaPXRnRt9ZYeO/OwyzPjMh77
MIBA4LvIDlylIjw+Qpch6E/odvGqNQVW4jytAnUXB42Jcwv1GB+AdKgDEiZKrUETOGq5fxyMyAxX
SsVkfO+JNByu/WKY9KplL5Afk2tl32kF/IljqnqZSi42Sdo/xqjSwseBZkq8Rv5GB9hCBVmzEpUm
lk4/HzGKtw4xElByunLVuSEdqT43dNCxgVG7t03GUBMpgekgD6BHghyuY+ZBU1nxqrnFZYFk04L9
waZaGRFnWxXGc1y50tlJdEFQDQaXFr6ElBYevQwt8tYZApVYO0XI2EAYIzK6k7Jkat94/O/SqX05
7LWO4LEFBXOk7YxkpBXp5hl9Zhl3inlIBbubRSsiJ1i1lWt3W14nVNNhV6bjCsZj71yXSevcSqYA
clYoCWfihoOh77Js0saFjRGQjJkYsuJqjKB/EH+GPeOF1rcugzIzhz3SRaBgLjtHDJhdrh1tdzSL
29DxRLAXRZkfrbDkoP5QSwevaUU2i2c3DaK8IGBNroGR8TCFuGgdSwUB7oxabQOx8is2rapRyr09
Kng5+r7XijmtaCS6YxWDjxgiQ/arsRgKawGCzHvVlZY5sW1qfGOV+ud2siU9Y0gnYbRRpSpGa6VO
zswfwkcH5DMuR0fFgT/mbu7v0LM+DnHSWQcH3omB3BeMWu/F5dHXR+8clWbAdwdCqJMV1JBKY4DV
rbx56tudum5Vp1bmTa3g2LZpgF9B7nLrS3O0s7fQqdFgmkxyTgGYPYxZvaA0iGJR/ugT1XkmNz7I
T32Qq/ays+sA4EmZ2+FV1LDzf4giaRhLVyCaTNnzayEUs6qROFeEqfivOC3sGXNme5ErGcK9tigL
h6FzZxE6E7oFFigHNvVxCgBoL1q6T+3ObwL0OKWdJdw8mz/YsPxSzVapISL8vrROwTpLfKtGEdVP
Tt3RuC+sKHnwle4iKuMEhaNpY2VDDWvMoeQk8YE4SyPb0sYxq21F8AcZF4VL+ghExFSZkW0hGngH
daTMUc26UHUNP/PWnmxD91ZRZKKunKkli0VTN4ILZDSQd/u0r7oj+d0d6TFawtQ40AvRL3org03h
C63HwJjHCuVFUOXOPC07REh66LAUoRhstVXcZirsAT/z5ZrY3KwiqNWjQaT1aeE9eAHXmzUjiext
5QldoSy3y3bdxjFgk1QUGOCTIlS8fQ9E0Nx4QREl2xTX3TWcliq/dM2G7n2QtoQ3YjYcqPPa2ksx
oZshpKg7P0ODvdb57BiXfW6nMGNH1+0OTGgdbZ/UQnqXYytqY4ORhe9Cr1XIGs2ytu1nptSSyoSE
QuA/AfkrtZYLsbMsL0G25GZ1a69pC9ntVLuJ8BDxMtUbNJuFfYu0udZx0mpgkFrVBXRA+xE9VVXa
1hnmUeysTUpj88LRxrralSrsTEhhKODPg1kYzVsNNqxpTmnN6IP4SSViNYd2lXsjM3S1T+8tTU9r
feErAJEEjNiNmyXZsHKCIvSeC5119sqyvabZN3oHnrBvpYLUqMRMN8yRtqlvOqTGet0aIUKwkhs5
7trAj4tNIWs/uLNqlc8UcK/a9tcm6hNlZXYF3EscEGn0hGos9Xat0fcKAU8Ru+yR9T1AC1uqiETT
XklgWmdx8NLWrDS7PJD0e7JRLayj6Q0xKGItSUEWWnn1Pg72ADXOgwu5Tn22og8ZrPV05WUTkl5p
w6466IDf4NKXg/BvTL0bmfDlRZLeplQtxiHvGnDO0y4HrYt0Bm0lmqohkLn0HOdJiUyNURgBYrxQ
FUYK9AgiOLXc1eZCd/uWt4k04ifTK3BQ2mVljLPYViULThMnY3Jo8wQuYxMbyAmdXPHzW+FKPdpb
uYlrtEGeZNyzQmvZi6/1atNvgrxX3aOv2J5KDARs75KNVGEM+yTVBKEfXYThwKlqYMc54TQYb8k4
BvliM9cwaAB7B9RYsUc2chq0TDirCLiyozISChITJnUeWH4IX6Bo38iX8eWCsEZ6WtqAH4PmW2u9
50PqXbjEJUNeD0Ll1h2sAPiQk0r8nMage/soxdW2l2Uet6u29c0ru459Y2k7vHZ0hPMQ75Nw0Cx1
upsmpyiIqwoFX+0qCQPLuILebuaR9uzAv2/hR+W+PWvGrALmQ4JRMZyFFyODwxyGmWsVkXoA7TCQ
cXrRxz0OwlCzZPKWK2ND2zgr6QDoWZvzyIWogK+EC8mqwjkEq2pRRIOZnlQ7QegNZ0uLuweDk8kp
dEalRCcTK8Wdjict2yZJADRY16B1PeWNmt7UcMXkrtSzcNhVXja+2xRh8jobfEV/DlyLHMHSngwB
mVM6Lq++yoAKMoNIexY4GVrP0Cb5jIBbkP1w6ydlXz7xu0qaqko99lgn+VV7Rcnz5hADo8Tp20RE
2eNXHvMRgYvB+HUizihSFncjgn6NCKQ46K5dKir4O0iVSfXCMUWrjMlvKV4VTK3OsYkjO1w5sYnU
59cW9b+1XfrfyTeeWlD/f8HLPE/z6qX+sEfiP/i1RxLiL5PpgakiTKF/yNjpX3skYbDdcbA8OWzp
Nc2YEj3+3iMpmvYX8w3+K1VoGkoUNtn1L7ixoulsrZCvEuHpWvwpbdd/SXE+7Gj/jaT+vZn2qa1A
n5jOH/sHS0BZNhl1THuo3zqADvsZrTcQz4m1s1NmxQqXMc/abMqeb4l7Dqkqv2tlTK2Kf/dX/nVM
RyUsg4AddmYfj6kIl4SskmPWy+YALXDRbLQrOQ821ZrS65vAVfpfXx3OMHVa45pjCOPTNjCkoQJw
k8NV1c7EgDS62dJ1cTnTpnYGEupgMoPXAwUz9Snqq46PipF2V2p67Ra00Yxl2ImdNmJ1MsXByk/S
uUptdBoNDDQD05KO80ILRkZXm8iFgvBYKuWmTXZZFWyFTsozmKqmvavLYZeC0uxq5Wzq0WVcl0t8
Lctc7N32rXGfzZ4ecoupUL/wXGCajfbY6f4G09t2iPVjS5hfMLZXFJ3H0rNX1RgrDFy6Q9SFa7XX
lrWt3FWJ8RJV+k2V9vSij8xxmfNOgKJ3uvOLnP4zGQJLxLIIiW+rob0mOG8xQttkh0XWsbZwq4uU
jDUzr5Yqmae2elmDM5akj6pmfIlydj7iKu0NuM/4Uc3CmteudcI9RlEFHM634xXBhWT/1Fd25RIZ
gjSmd48yf8pVjLtJOEyhjLM0yS4CTV8HBWifrlpqFftJl2azEqNUAc4UPo72U8lw2e9fIqIPSEVE
AGXVByO+aor3UGO2UfcVGXum5Je3e8MIlmBZ5UzW3VWsBAuEUmdNwA7AfJ4TiyWu2eiyAyJXiY5s
meHsYrwv2z3jeVTSsDpChO0Rj6NmbzJcJJZ/m5Kdxhdx2QBWqqlTzHxXAXcqXOaOWnem90ReaspO
oHKtJYXxvfSUa+FPPEYvutJjpgR+yjhdJPdpiMIexj3IivTd7au102KRTQQ2K8GmXdhvbeOGB3ai
QN9gXoX1bZ8RyNGyZfWrTSbFJg7lGvnmO4YUXCXHQlx6ln3gOYIq2l/1XrPJBv12HMDGMTMp5Bn3
3TxMlY3giga2sbXhjLtVeZEjoC9lCoWkfeDRnzddSkj2pk7fUjSyTUhiWCGvxupFVbwZyS98g4Nr
N0GYZZs+BjdrqxiP1kRXCg8dBJ+kPRv6ZH/wjkP0NEQo1xmULMJBIxtz4fEJpDiZWS4m0ejJ9cdF
YuGZjgnMYWD4UoTBcyqybTOBSHqAUxOixmu2DCHeOweTVGtsTBXbsfZjVM9qCia9TbZWDkSKR7MX
Gg4a5TkFUaWkFbZOOSeaglNGTlRg9g6smeJaGC+HW4GiS7r06jPoEJAX4tIA4EQ6pDtsmJ9tccLM
dLUlrwbPWNxtXMVfF13DJtdbpAZ8KmVNxhXaBcB/JAMV0ONG+LSk1+P/RcY+MMn0SP8Bg5tKde5j
3S4ROgmE/8R5EzjxlmDe0/23SA2XHb3jClSxKONrj38zT3i/ioRs5pH5QnbVMUpR+weZhdce/NlA
A+rXj4yU45zkTmqWiqK765aMnWgq4LWpYwws7Y2BKSFVoDa1r8K6k1W+GRQ6ICN4DwgaDW73Ef6v
ajUzA/GFj3DHVnH5UKBUGRa4Zzbqc98ykPNDAwKt5uDotau3sWxQMxlH3pC5rqfBMrK6VZAz8Iiy
J80Zr4YSkz3LL1aEZCUKC7Sb0jEShX4XCP/kdeFzJYgsyePrOqtXDiWfEUEyU7THcNAviKsy8QFD
7imYeiHEFid8k9uUpZorFkG9Dva6OiB0QT42+MFtw2S3m7KDyMFbBl4Dfg+/JYPkKNLnrR8+j5nK
3gsWqpLDolJGGGXDPO1PI3O7pnYfE9CDiuK8dGCk7UhftBXIGNlfBXn92sXymijlnV6Nd54fvKA2
WLHduGeEcWSfjlmu48AVxD+rNEju7t1ljxU8C19jGT5PdHuvc2iiVMfCqmaNw4EBaZXBSxmTsG1f
Z8FrAG5LINQ05TbQHwzk4djzVn0g0DMi1bR0yGnupoTJPJEghth7oPmEe0iDH8adHwvIPvD2rNhI
Fo4vjhIODN8g+axp/jpsgVPoekf+ZD73pPtkgIytIc2UsOr0sbsa9JC3TONTBOC1VyPSTBIJsceN
l7jnZ6P/g4kk/cbn30qjvwuQ3wuOf36MTYsplWk5qqHiV/v07QfaIXurAQ3k0X3Q2Ehk4YvGW0lH
Z0bbaRGP7nflxsfJyVRucEhL59tPIWUYn+fUXcIKVbYjwqx5vxTzep6s5D6ev5YHZ4Vv8Pq7nPvv
jjf9+W8lVU1/mXwRjud0xsx12GJc/Pka6h8n7//8RZ8uYpVmUWvVHAEsw9qaZzegkF/FsVkYK7n1
dwzGV+1hm66Th+4sFvnW2WRrJBxzebIe4htn+efTIQbjHxXWdIURYJrMHqlZP0kP+GaTkdEBMrCS
SS+4dKNHx8GUGP9IimZZFiM8in6WMiuNW7Cl9AgxEAzIWhp3mGUNnnfNWOXFqwV2t9NoE0tI/+I9
I3emMB9/JrP71nJEuOhHuD1xVvvGYgB4kgfeRkFr63T13hIPgkGw4V0yKaO/OrBwNSsZwX+lY6gU
BjsvdAm2v4SjTaYufP+WfW3sX6RuuO4aOTOpYVw4NzmwihxjaJbdFuqLodwE8ZGd/CCuR+OcQ6v0
6ieruKNPMRut59ytHyZoSYxB3oiQwOD7tREgRrZ/iIoHGofomR5gMKD9Dna0oG90iEA5OHovg484
pjM0AoWuAeV+TIHrqcy72KQx3Hx3w4tmuFEV4n7o2nZkKvW860iEsEA7S6FRJu4EZ8HeAg4bS+wQ
H+MuWLIQs7xmc0ezbh3Iuq6Uy8a8lyF4MH2VCEwl+imgdLH1ZqGqEfYu2IKmdsQ+tmStaEFvI42e
RwnQejN8NBvZogALtxQoeClClqzkvg4kbkIWLaRtdHoOkzFMMfqV2b5b9R12heVAhs7MxYEzFHJu
V9kzPo+lP8K5I2O3RAvdaDBjUwixo76jibpvYurP9E1LeVpsZHIoQcbDwIcrGojsueOjd5FV2bEz
0tlIf6UGW1pbJE1CSrSw9JNuZWTVXFCt21Qjmq2sXWiCAgM6V1wHfBin+c6SJ7AYIHkxlvAd19qW
r+mUuI1BGBOkb76pxSYPvbmNzboYkuvecvcerVl6/utx8BmBPHUd6o9eo+9OLlMUz3L1KRf3Zs55
0ZbTCDt0K5X5JdupKJ8ZMlwKlPmFhvZXjW9rMpvsoFrk4jmnHRHjLlOjx7rsf1jauAkh2Xtjyvag
Q1FLm66rSYfH7+NDXaOcx3MLes/EeVnOA4BopmjWFVFHBJ0cwuoHBs85RTa4nfIeowF5AvVqmJw1
3QYHJsJ/3gXrvnHvneKp4RXyUEgZZN2NJQnXlx7Ii+m/Hm3i0hG0mjYbkxhBgPLojdVFjjlfvcOV
vpQZT065G1GeOtQd0D1WvWdfpyEhf+0P1yeMhKl4xp/m5RyH6Uw3E4jBHSQTH4bbjZHe46QnD+oZ
6fES6Pna7ttlXMEG4nGXI7JEuc81blnTzUuwXKV4CO0Lk95dJjHfj+aPXvGvei6Q7+XzomY3AKFF
DM7S7ONj6ZwiTPSdrW98cJkMQmZ2TF1o3XQV7tqgntUAKFLH2xlU5JVfbDxIJQ3wlGq4wfO+qDyW
EuuOoct6xFo8xT661l0G4M1yir1v9QfT01DvQ3UG4ieZ9wfmyPjw5GfmQo/6ews8YSKfZfwWu84K
JgHEOtvYWdG9l5EJG6jrAsZh4y2sTFlLn1qUwJ+UTD/P9ddpkR1o65Lm7S4K2HTl8FyBF2NYcHTj
DLyS+zJoVzb6fRrBy0AHbO32ayXv5lissULuYx5FpayWTkaX3kIOlkYbH4YAeDx1DLld7UHm6hxS
womY20WqrjNoKFkA6jEKVy0ltOqkq1AH2YWHdGkEqB5GAhXDu6R51hL7yZt4fayreRgti/FlaLWb
FrxBzHPTJe5t7+oPkhfYaa01Gl4QPSoDoG5FcMS2MyhvXD1lqsH2ZKz1h8R8VdjLev5Tyl6m6hWw
a5vAUeYKMZeZ+uDVNNFVpg7lW+uWmyK7bup4JXPrVo+ygxsNa+Go88ZPAS+B8EZdqWvNpRi5y0qK
36PG9Hlu6YuajBDwb7ZoxsqyIzcIFueA6rvG+6Wp2wJrwZ+/jdoXn2q0vAafFGbQJEh96q8UVt9H
4HCsmXYDLW5BVuJ7dsFQD37TvHiHOrlQF9S2z342g5P19M3Rv/gwfzj6J9VNbg5hNKUGsdzM0IkX
W7GUm+ShfQWeseObMOet2XxzzC/KH5ViwKFMYPxgfhYjWaMat1LvrVlyUF4BW63lvpnJubHDILBK
F/4qmX9zxEm9/LGfZDLhYhTgomdync/X2CvwKcfoONnGicPAYFFzd3Q6AJcyyiCatrXeEhAIkboL
gzd3uFcgr1fdM9U0NDV1+83ZfHHNfy+GPuu+624wEAhSDOHNybYwDQl9iVZQ88DlzZwZNmH8LEv3
yf7mUfviKnw47qc2V9Vqqu+4lPClRK/XgoOAPm+ClrSHby64/sUt/nCoqcH3W4XrdVWZ1j0/sV76
1yxCeKseMZbRzTNu2Q1vi1V6hzFtJXdoc9D5N/fRXiMhcPFd7PF315o+6e8nYnRWYajBz8LzYWQk
6JJXHbz9D26oY2FXdFWMBPbnB9qjiaD0JkQ60iuuyhde4mW4i+eUdbTvZojt5sriu5v5ycDws8S3
NWGYvEmoaLTP2pUwwAWCVmK6xMaqfmamq8y7ubkzlsC+cLs//PlHfnFHPxzu0x1VdJlVfsxvHJE3
GHA+XRIcvznE9AB+ek3RCas2ez/mo6h8Pt6sTLRj7gt+kuFjXE4q6kNzWTHmDdRsZ1v3sqvXaVTg
3H4yKzSouPLNEZuTm66rQa60sMNXtg2H9xqecIxYm46KE95CHYyB8loiu4ea8RCMw2YwJHCpaqmk
xU7HWWdUFNpIs4uUBRfYI1AiQOAAUYjymWllu51KME77u/fku1/86apKS9VKdXpy+uYQjGhaLNZd
H980rC2WT6qxfGrsKdDLvasuxl/jtXs2shunJ6eNlIiinYgNzaauSzKNi3USh4u8+Obea1/syT/c
mE9vkasZdlhZnCb++1O6D0/TJjm6oWW2NXfoW+f9AkjRMvz+Kf/ysbM11RK26dKHn97v3xYSDOkj
1UBGHtgCXvASF/pVdIPkgpVyWMgj5tpo/c1T+NVD+NsRp1X0tyNamdkKHnacOCq9sEwFE5F886B/
sSihpBYMb2g3oHD7dDmLAo2WonE5I/UH4hZCH0izH89//h0/uxb/eJscbg2YKE3oqvvxhwylLhtf
4W2ybZ4rbRkkSHll522selfRyK4peSWSsn4IZrqR3EkYISYjgD+fxlc3UFdNoQvGSDpcxY9noURD
X8HLYW2MyR7IZ21Tzf58hE8a9V8roS4MXVfpLQjH+HQ5Y6QSdTLdsTJ6qKGYC/NqMKHuaos8GDbC
L3emMomcxgt3rO6lORy4Me99DJEUbHmkKVCqjEd7khsjkTP0+pA3LAFItWjYjzfSDzduZK3+fNZf
zNXIMUWiThDpZE43PtV9jQ0jIUcmNzMMeaQDtRw8pP/qcwu3OFWedQWSZpbPM0iUuppfWCFmU5BC
htl/c/2+qkA/nMmnGrDpaqsCyMQtCsNt2vWrFNeLVrMtbcVVlAKK8KawpbZjMJbeYT5fEndIKz9b
iTLZFaCo2Iu/9HQ4QCxg+rv75kpN9+/zg2zbLnJRijdV/1wvtemgK33NlQIQDc9hTkbGj2kJIG95
pEKlc/XNMzvhCv5xRBe1PysOhg4+ox8f2rAZKScNkkgIy1k0l+EyWjiLV8IB5uqCr+sKo+Q3q86X
j4OLSYaVx9EFGIOPh0w0zyA6hc0RIdPBbbip1+HdiFRvTo22ia6iY7m03/58Yd0vaghUtox2HYNK
wkEN++mggeWlY2IbGLwLTK+CLAcl+lFHEPOdaEmi5NZxzZW0+zUTRAI2eiBY1WXRlyuH3nCgKnOp
gtkpMp3YEo9PbrHRBrIdbEKrUYUZdgl+prvCkTPrGJsFzDAgSuMz6Jd51R+08UZXfqQMEXVZbjr7
3mUS0BXqZogFe2vaLcRh1TrGChR3OqCSgjGf2lAiBzeV9V51D3F2gxB3I+ilYEmYWV6+MwhRikxy
eNwpcRq1X1KvauJ+YKzxXgENtxht9N1mSkEf6vjoYPPNwMqKu1GFJEzqZJeBIFSDvZZUL1PfTqFE
F96PzIuOXZLA/u1pijDjiLtkrQTkkXn9ug9wDesM9QKbXwBDL7vLtFc1vMtDAFbEKnbNuDaI7ulJ
g+/vNNSLEvBB3qN2OaXtOSQKEYhdz+6EqIDwZEGK66Mz4pIV2ItFLInNDp1lVgyXJpiTUgADSm/G
wcOJA/vbJqnGvA7ZOGbWobL4ZbSmdFvd5EWzcvwbgxo8GSGbwfqyORvLCC4D57Xyc3w6wXGMoudc
2gBfyOdjitT2wwJ0JU7QtrronWrfu9k5K9gn6Ew9pvR5CbqhKhBXBuO4ShhxS+u57nJMi9ZSAFwn
BZPcKc07OYIFLBjcU0QYR9eTcgPwuM91RnJZvNUa/6QKONFJhspuL1oG/s5tRVDH6KA3om3h8dHS
q3opctplGAriRl2MU18JnCewzGUJcFQgv+5aJqLa1hxeh+nvw1TO/OCBxXSewHNKQDYVeb5Kq3Zm
KJjOy+vRv1a8euXjFIGKRu+BuXCm4bJizEtI1oiFO3DfImldAQCdxiaPAWDMpHOwL8b7whnXheLe
+2G1wKtFG5C0Kv6KYhwg6YzLJCUIoeqfQpkcozQh3m8KRSV4kmSwigZ24VWHeqDQQ/enjnKbWsq6
F3upnh1EV2pWgICITrF76fdnFOeLxnrtfEINoTAm0ZPf5GTZ7xULl6hbb01drlJEgNiSGItm+Eyc
RUiLus02Tns9ZOfAQDcQIaIut36OFJYBpCAXBRJPipozo1sSX7vDiOWCJ1meXSU8puKq8FXOE2ga
mUZQCsAphvvEzDejVxyb8ib2lHe7zXE5Poz0xCuVjOfmyqDfpgTYYcim89o7tXgZzWs9PKFJJTvz
TkeZ5sLQc8adSccHwfa8bGI0o2zExbWkL5S4N90EwLcn+5a6aaNjD0Svr07ReKn2V0kdrkVP276X
u0a71vUnr3jxnZuSdCzbuAZKRG/QnTXiLrfJNYtBHnnHLj1ON2RgaiCr7GQ19TLxrCV0iHnl3AsC
sjLvjr9xQURfrHRMUf3N2FCVM9ju88uyeSYcmGYhNzf4f+ydR3beSralp1Ir+7gLCJgAur83dCIp
SmIHS6JIeA8EAphNTaO6b2L1QTezUqT0xMr+a15DgnCBOOfs/W2GxaOrQHG2DN6Z3A5P7qA+NEof
0eldT8Wnuupe/DLbWiDvI2luLRhxROUeLfcwq6coQitRZmuEvTAw71SGYVHf6OJe29fCfulGGvXw
iAruMFLZ/SLStkBVUibAxUW/mEzXZadJrIzgdMpjWt641rdk4L7xNDlVREwCAShkALXz3cI2iKaj
S3vNAbyAcPiunB7GQVxY5VXEnLkmg4qctB7wS4WFGmjvymQubEDXM2MOJkKP/Fsy7Zz0Gr3fytPt
c5G6aPnRQNQBkt5wl3v3vWKHNIDOQmI+uoSlOdPauG05rGirUxVV29jSx9ntKOI8gP/DdRQ9dBZx
VyQiQaFei1TAOujYnlbjLgWNXxfo+WZ33BisY9jaNh05Oi7qOZInk42mye2YYFzCDHOv/ykIscty
OpXLBNtVxEmLHdOvxeMMHM3K70nKvVYEhBRhemsuSZQiPOazvQrpESu6pmN1Su3i0dL62g1D+CpP
Nlsg2WDtlS0wS2q/zkCR8plJ9zlxMf5VjHCM+rODkN1yce/XyYfAzLaG+ymYGNzLATM6nfKYRqhP
OKI2jsQ5u411Mw3eyjSru5FkAagxm8a9ltPBSIaH3qm2BHNC5nwgJEITdR5c9Kk4m94pIbKxAF8L
Nzu46Qb5oZf9Hng1UQ0t2XHDN3+EWiWr8ZBlzqUdVKfOBXJmXNTDIxjBTYz8enajNeSxH9P5olco
/D50NYF/fXvjhx98e0G6PLgRD4UmLyOxqINR7tZPMYTt2r0KSudg4YWxl4+fHayt2d717o3VfUQi
v9aTD4nsizLyC0Iv1gKNSDB80+mDnJIdwcxrW9xDTKecZcAGxaYaPpts6EJz7xNwJnDJMB5Puwud
j+sF5K6t5DDnNyYmGlfz0aHJ7U54TtKNdD/MxRPWspUWw8Yu7iCCrarufgJkpO1122EjQ+Pfcram
vosLpptASQ3jJoIEYtXwzvAv+OEKhhlZWIR1JD2YT1TWHjpSjzyQ8GuJ8qRWyRbpF6QgDpIzpUyf
iLrPu+/ARFaWme7LAdMMZ4TmfV8yxaqLYS0C6yLQFm7zdldNS/osQJOGnYcimp7Qe2z5qBjQN0MO
ADK9KAOyja4Q+uSAS8Zo2+dnUII0AgkKaYhgmI5gjpvxehJMfVyLa/oxz69ikil839g18ZUbi/Pk
wvD3O9BAvA5BlmyHmpBgtyTQYtoMFTI29S0hmFFZJPCheioCucyxCOArLhmYXYA6JGQdwa69SxqP
hLlru3C3YzmvffWcsCdMGHwYU/U0EBIqWOOyMTiL4Jvm8oQmaYeIOvyEUGQ+b1pewXXGdn1vp8Ta
9x9mPhWI31yt9sgz2ACE6wnQba0euw5BQXzZ51dDSRt+Ii2r0rcZEZ+eak7WeEYCSHvDPoQZmX3k
xgxW87ELxakF8OIqwmCGQ9aRykMYmueCFlzyk5k2OnCXAuOK3EkfbEeNIsmynxovXxG5PHCpquRa
Vy9OvZ98zDpf5wI9eXLZFppNAhEA5r5Sp6w6m8Ghh8NuXDkxQy00LoxH2B40rNWgquEDKJPFP78O
8MnkFQplSqLe/mBrPuLzV4sMM+1Vuyw7RjJhu0WkJzJJQOgXXrzP0cRP9HEwARDoBJr+i5d+sfV5
LIc9WUkUnSudtmQvPRXeNVM6cxRng0ZPy+4F3fy57c1dzWC80uy78uGUhNG6NSPek3HnOEfZfPAF
5VFrPtjEuWUlhpnsKrP3k4MD5jEUl2wyn0Hgsmu5L9WphkKriu4CNC3DOJwV2IKz/npOhqvMFdcR
M9BuQpyVgmGW+0J84RuNFpzb15DUm/X72Y8PNdjVkvq+t0c+P99m278e+6MV3ebjbU+e+8CDxvUz
Z4ZpFs6Z/ugbF0UwkNaBHk3tw+6yZascowIzyZaEgg3W+KKNGXwfRb5Ebp51cJLkK6UnY9nbRFeR
dx7S9r4XV9Jio0MUoAL0UZ295tqwPtV5u/s8yPqq5dVA4bjtGCOb5nyuQgtmT3Xw28sgTxB7Q+gc
Ynw3XPLMHu9ivCyoC48mK/VYQSjBI3Jp+CWmpnxJROxh5EL6kYjTlXMuImSQ/ogtWaGV/1wG0xUR
BQcfLGcE8f/PFdtvqkQKNikdEy2F7/zS9DWrcTbADIE/2w3b7kFsrYOxhir2IPesKvTP3y2Ffx0a
LEMTl96KJ+huv+0izQS/1KGlCezZ1cfpKtmGiHH71Zd5jeqVzna2GQ/Dex2JXyt+Sm/fhThg2h4H
ftM00oFqgWSACY2+UovWN+qG4pEJSU9tsSXEon635P+14kdt7PmBhBFIo8EUryvhoC5jxx8wwzf6
uhGXgf2Y6HeM0dbC83ndx6DVY/rSNyEqOPjGXx8jqTGZJMQkrEyy2cqdOuiTsW/XTFPfm7D92q99
faQ3PUws8kgoC45UvbRHhhGP0TnjxjEieIwuvBXY+VX/zMR2Ovyzo/0/Ev9/LM2RP0j8vxbP7X/9
n1cYzOUn/tb4W95flmR4D5+St5ZngBvyN9LS/4u2qLeALmlg+qwbvAr/8kHbf5k0M8Ex0Y6kS7OI
vP6p8bf+8lwLAmXA67EwHeR/hLT07OXp/veTKYX/oxHJ5MWBhMU46U2/K25lOQWj2JkjeIbNTP5T
SjR3abXH3PExiKw6b5FK+iKnrg68HqNb5sjc2bdjzhcqxF+0gkdpMrlkLGg2qzJq7GlP18JNL2kX
zPGLgScKMLZftWxxw0Ch4M1+2FHMH9aU0VmQ1x0HzhFG6a7DY01eTTIh4mnhkMGzM+f+RcZG3V+0
P7wvcy4stfUwhMqD0ZXKPiVOmtWb4odjJkv6jA5SiElYPgq3pc6ViGZIa7Whz6Q7b5T87gmxSXt0
qnqSj0lQqOTWI1GMjIdQzfkpZLv6lbh71/osJmDQl5OXxeVRJLOOPyZcDEWwMW21Ei2NY+Dc7atO
FlduFjFKb3vQGbyB01ymd6HOKLYNTEsQR1CNwuzPTRtesjKzWp5HXPJE5fokE2yHUYVPY6g7b6Os
Ji3psw1F6dNwTWbE2BMAwqVXljYz2dM9Qd40JdqiF89AJwyEr6INyv4cDWosr70sUgp0X0EEe17N
9d0w59QdIVZec+OFzIPVxmjsEZEQUjOjPBbmODmXhlOy+7QI+gjXWVd5cIPrCDfmRRNGbf01KEBF
n+JC9aB4nMIJL2UGIpH8psLzK/amk+VOX0SU5NOFL1sBqKmxu3Hfp0o133G5NwTN9BJnKYEJkW81
HxLbzslsLNvKMfZ9FWKMTJ2x85bOYZTRbGuL73ntzTg4pZkixEe2EHpfJhEhMqlp9BSb1oFBfzX9
WPWw5lfdDTkPbvQUq8j5ZJSK9FuU5KWH6icmaKZoG4r/GYAnKQhjWrW33ZwgnA3aELO5DIwu2jS2
2aRbSbFUrwadNd6GrUI1koBZEThBMYQyLx4jD6VsaYSPOswlzbbCaeh6IMCnDxeS8p5CXmSsX0uC
T42cPgL2iMoiOLOfMvcY66r8NHnTSJZR5ITlrrWIbznYYaeyc9mag75tEtudkGC7oWeWhCyGXr+d
u4Ak6CRBXEM8swrGflXZrTV8qHwEkDa4rn5nBZ1Ph6UMJ42y0vEj/OWZxMU/8/+scnckUHEUVEfr
cXDs6jIMBM1NBDUhKTbTPJ+ijHOkOMwNhBPkuLhoFeqlfjU6FWHzsLpgMFftDC73xZrchGYcs3G0
SJWJc2bd6dEZ8ZAWnc19QQFzntiSohjHNksmmENb+eRUheXt3cTPk2PcWT0xEH2GTDCstDndV53f
Mxlr0exgam4FbeQ48ekgpVGaPQXKRhI0tOSosL/DM7FpE5+QQ/LzmnyLXw/Vu3J4yBfllSLBybLm
fP4eoLUnl3Topq7bGnHph4cxrsvxRgN5moiotgrrOAVl6H0wTLNOT2rEFbJlOsy7W5vzJG6yuq+d
81iTdX3E187suAu78fMAx4/tPJZIQrVjQSVgqN7AQxNptTVEEFQpXN4hugv4xeXZiKyoPyoJJovQ
2ahkGalnbcgvng4Iv0CnJeS2FnnuXvGyIKfH6TAmT2UXYb530KsYaz8xBogAsZXJtTF7JZxVu6YL
CRCOTHhIwqR3G0riZHFg8bY0UHXxjRQmcFoGTm7J48tLukj+xACGoZMLQThP9QkfJHIYH8UjXlae
ExvXKpK3tERqNkuruu+CLvf3ll1OLymhNsQdiZBwY1ChND6KAvO/helTMc2oNGlMjkk2V+N6OcX8
TFrBZRKM9vSxMejs76woDOMjxIEseCj5X+qlN6Q05gjyGlexlZrm9cQTKna4GwhnwZHqx0jTI2Jo
mOzntJtHKizayqkbnomZI+sEAPA841lr9JTvZ5q6OQVZnRrJIbeFrU9zk6bTupxHRTbZnHooo9O8
offvKnzxcmilcUwnO0zPTWaRsQWtkyYioBobBaiPD5keHaZYB+XpMMbxvrcC8H3FbF7UqQnjdopE
UK1ntrbJVZTlpETBBuRfG5mwVzU2fyDRSU8QSd0RQeGnc/SAVZkAWSevIOKEycR4smLtJLSzghRC
84ksykNojUHB1ybwLsiY6i4pBqYrgaN4V4aVeUgTI1rx0gzIqUM+DBMfECST/D0YSKsTDn7iLoRh
nIcaL4wcG2sTBTSNVaWsu9QtxxetiuazgQJ7kT0ajyo0mTzVIXwOv55gN0hkqqgSoE88FsagjlFY
mEg9SQcEgth8CSVJFio1xg8pEKyzX3ghC7SfkrZXFmbAxiAbnm3y6uBl0dXDh1bTPQkm4ltToFtZ
Fz/IXhTFSbgllXvItuPKURBjVwOMQkpHzwkIs+6DYOuJnixX4iq/zqVTIFgefHUNmMK+xuHc3FS5
Sr56fRTuStP+zt77cwEAa48evNp1GY+4ECL4EmYiv3VCuF9VIwADp27/oSE77MJr1fzUpT123LZF
nikJdbkoamUFuyKfndu2bL3jkPfAEqIucb8luZrWkz0hPA5Dr9kSCDkd+oh4ciWxBhnQhbcZEZ6b
3HJSzPyiw/Jl1zeG1QqMyL02n3Mc88yT+uiQgeL4hi64OSm4Koe0ZUqwonntHQwROsehqZuN7Y8M
wwjsGLbSRjk28s0+xBEBsOuEXvhlzjahxVtUpPfzKEgEwsj9uSRk6QOJiNMA00JPl7ltoTFBPEt8
gdliAiQ1bRPYdUMveIzwr4RW4dxGDMR4uQZPoaY0yLF3UgzEcTd41rqam+TGmwpWVKhr7ZeOt/5u
ml1jMWz0AcqddNpYRsjQGNYKwR9FaPgXyeSYOxyLPcYfmho3vmlwh2WQXqNnBfdaQ5LDRIAtBnDG
jncvQLu9ZATFjffRW4ZislLVIfQZG5TmXOIwN+nyeq28k2HArqtpAlw0c6ow0Ok5qokrcERzgGsx
nFQrfD79TDRe5jmYb9KuJlS5DpwdUEiTXkfuWidvxrJnN8rAQFkOqOeNQrtIJhJvH9TLmGUw23Ov
55AFf5DD1lBlf2G2DRY+G1JPQcyTmBgBGu3Hto0JsShBs29LKavrUEX2ri1BOywcDbPbuBmunow1
D+Zt6uhzyTXSG1cnClKetLLyeUh6uYRhw/1ZhUbh7urZKuDviaRNHgg0KkNyy9KUzgbcySw85NFE
F95UWAiceSS5w9SK/nhXYGTC3taSeCJI/kLmSEZvXYEkHUmXgElt1zFxV203fVdG3930zmRfZhTi
860XdZBGE+FHQDJ7lW2TyHDIMEMlsYnGuHkcS6t4AomBUIrdXkFio/AM+mkBk0olg4euRP6chm51
M3DV11WTd+d5jJZqXjefgzAz78YEPmDSG9NB2q71gkKCVnQym9Zjyyzkenbs8fMU1eqOBLHAHokF
TtqKtMLK+W4Lw72s67Ivj6Gj5htrHk993ZvNll1n8pzj73n2q9CoXuZOuu7GcXSbkkKt4e2uRz/3
stshlbHauqlVpQ+NmuF0t/NYDcwTY2EeMrfrGUWogugLnhDDvwdMHHbHMqmrZuPBhiBoqzSQkNtI
X5HuGrgJvbxnBnMfK3pKm2T2eoqawG/oHuvC65g3MJ7EDpMXh86rdb8HTGKfk8owqEzCUt0XWSa+
5YOaP5PQ0Tr7wWs1DfSqyr7PHa8W0FuLGCNrDjWxF67hMnJrvIUPW0YJ6008PVqzYTzjfgEmDdy5
MbYAfZm5By5CmUI1Ot4lAz946/RmK77Khk4QAyoUA+zH50pK/ZHlHETjnJbNsP6pRGaFxWBT/mz1
et10kVSawL/EUsYugQ629waAbMX27LQZaajA0ks3JdK7uekieffno1ivRXY/DuPYsMesBdZnO2+7
SSyKUeTY7cY8oWWIV9E2W/vXMP3LFTzud1pXvzkllBTSclE8uTTp3sg4Yu121CDYDMZro3+IRyhS
D38+ndeCqn+ezU9HWHpnP+nTkrIljTRvQHbflCG2k+c///r3TmA5/E+/vtFwiGd+vUduLOqLEJSt
0N07V0m8bThw519dpuWv+OkocRjWZsLY1dk3VzkMRXMDmIg++QP2AzQgzT7YNhtz57403/ucqBnC
xzdEsh3edaa9aXzwd9BIRXBK38+hA/PmdnVt4QyLMKTmtm10Gz0CfIneOdlFRPNzc+XtMZZr8dO5
NoPdopghmnbnn+xDtrf38UG8eya/uW8BklnhWEsvhxbj66OEEZCiUpIQxKcCH7X+VJXo+vrQeufx
e9PFXJ4/nwORvwcUQbjm25cWWJynesQ8wHTxSiYn5+juoVKf31VEvW5i/vNAqPVJc/Fp8Lx9lXxw
BELU+abbpvd8MO+G2+zERKhdLSL56Et8y7xnl1+Wn9+TOr+RRf19ZBcYOp5QlJPQpF9fy76odVpw
iosd1NogP1rHm/Ig9+U23ro3f37ffn2dESL9dKw3rVo7D2OfffkGZtIqIEo3j5t3VtnlN7x+/jgC
TW1oyy5qw7fySI9tepBp9nXNgbn9aqzn+ywXTxGMhT+fyu+vG+gRAZ+RF+utpJH4Pgn5Z7luONvP
bAnjDZFqRwKhH99faX99rTgtm9w5GqDCct4+8HMH1IluIc8hG+ZTtnf3zi49vbdAvFHRLs8Ciziu
VfR+tsf2701rdKoK06lUtomP1VWxnQ/B1jyOgfoA7WLHhm7fx8U736tf32SEeiZPnmX7NAXePvfh
aCWAlpKNNeMt3Mye7ohI8ccBqN0sg2z3zk373eGWp9xyEIEGNkjNV8uTk4spW07QXalNkR9o/x48
8IL7+ix5r5Mdtb1x8+5Y6deXO4D7ydorbMzi4DxfH1XPuvdAum/yI/Ln1fD8A3u4t6+aDSqkC9IO
PxJ32PSr6da+sY5/PuXfnjGVN35vWjqu8+bYDo8VRTaPaVqTYdHCVGzcrLz0IwJD/nykN/O6H08P
0dRcVbzskgb/m++LDmqn9sH95seMUekG7+8O9gJ8CNaSFt0LMSHvWl5+fTG4tEtPf1m9LM99872J
OKPOqasN290+/5wGkMZgyJnR7TRHw3PlOd4VCZGds7KcaboEZJjbpz+f9m8vsOTNQTrL2r1MO37+
4tH4y2Kj5AIHooGmE6XMDQONiG4YpfOefHm5W6+XN04XASsbO2aU0n2zYYn8Vk0+MJxKyIV4Yzb9
Gll1gDM1kPUZCC3phXbs1pd/PsffLHYMZlC2S2pkj5fnzXErT4xBnbGs4gZdubtlEBsdwXjwVfr/
8DH9uoi/PtpyyX/aRHjQ6JxU1fh+Q0QujX1ib/7CpAIySRhs3jm131zSV6f25v4NTgOsyC5+LAmI
h8AhGFf1NYLSm3a7LLPmwYJ+8u09LMJvdoXLSbKLYQH8MSl7fZJ04FGSclwklXt8gZfmeEDsmz1a
4mPyGGz1Wm/Tc76trhOxhbtZPhvpFZXve3/Hr5/k13/Gmxeoy8s0M/1qY7BvXDHUshhzBf0778hv
9lEchVGgT6g43gL/TfHTeY05mjRESjpqyIxKeWi9ggTkotKXbTy8QHAQOzrsS3qKRMZYikq/szP4
zSL86k94szqJ0u9av4UZXGEBZTmwo/Ms0cEFdtgDaqR8Z3dMw56q/u+353/GxP8QvCz//ZgYRE9C
3/FnEtzyA39PiQ0XXLbLkw/tzeHDL/6Nyza84C9YbjC0oVQ7jstm7v/NiQ3+E3tymxAK03FxIVv8
xn/B4IT4i6BCONukIbCJXn7uP4DB/f1t/Pdq61HUUkRbrOwkQgRL4uLrV9Qf6Z6NNqpWBWU32qbk
JKLfDOPQGy7pOYjx3hDZZJ5kPhoIHeJq0TtXfGm+uVNPQEZUh/IRr3sabUE6Ln4Wz5sQJjOz9LCU
T5X92Auv+BaOne53Zl1nUIf6NAASbMIcheAapNq4anKf5uKs65EFsLXd5qLu0lY2RAg6fvth4B++
1zHq5ANWVLdifBMnSDnXJvGFBX6WOZKPsSzC4FA7CGYj5KQdvGqCMHgH/Nlwit1kGB5wiqJ0nQ0t
dcTwpheO9ZKFpRqmCH2A5HKMwra9iO2o8z6GYF2Y1vZeLKHIBiKCdurkPU2ZqC9cDCuDZsh6Bbl4
tC77fkBkXYJUzY6qEwWmdtozLo1ZFcs0wP6gLH8aLjFlxN6NnBi5Vwgk2XmnK1gcOumeEvCjLqo0
OXSBII8sAssEjbY3reTUtWQ8b9jk5PWexssMm8Juu+BmGUC3mywbRHBu5xjMROUmUKitlJtNhHDS
CRT2PH9kM8+DtfaSXg1orTKGDduqZhTYPdjZApwQQwiihcQLD6trmGZL1OXcVcQAZYJcuY4gMCIv
usbQ88EcGwHsJoCg4oT87rGJ2p09eZdxEjbdxQgsrbnOSL+a5yW9PvgWxE24qE3jGWPnMBY3sQxa
RU/VtxdZgNVDr3AKH9FiV8Zpes+lHgL4KqJL1v444mIwtefWW2B0/j4aEPDys9My1/T5b6OdpRYZ
A1bLf2yXIAJnEhVtIdUzoasCgHf7KC71fddk9QSreMz49kUKrsuAb5Xh6dTYQfOJCOUi4ZNvoJOn
Q55aR13NNp6YxpmL/Wgo0RE7PRf+xDyKMAYHr7MdJx2mKVt7NUAlx51T2q5ZaWbJl6h2kmxTDI0d
7/FBpdO9YiiBxpLxZHwoaujE57kK409VMjTGvptqsi51NRGf7pVe+6UpRrpbjCgUnMA0gEOhtWUh
3UicS+VO5UBMe2h8qR3axuANxYTwOSi9264XSGiLspT+uQXkAteLTglRkhppLH30nJT1UU35l5KZ
SEzmnV3FO1LCOxKUDHQam9TQ07eYDRrohLyEqcD/rK19Pgzh40wmRfVBytD/ONVD1MInJDv1ImB4
9DXJBtXvkV6Einvna5+26Bg/p3UC7gyedbGRzLrNlfoxCfVDisB9Kt3x64yGG2Fj47ncb9cbJuZS
c2G92IYdMnGmt6pxx3CPcNvMLqlzFMY9OUeTv3REEoSBTH+5vaWJhEW6/UANoqYZTiLDg6+dg+oC
o7hGJ2siQ5MEs/AQosuGLebPprw2Wxuslu6nNoBTJ7uBojozxwtV5BE62EJHNmL9wO/3A5gnUGcq
zr+7UYqpNyIvAWU74yX236bu4ewbXXxXmDWzbDrd3Ve/roPszouFp4850c6omy2XPaxSjhXu9Yzk
8QVTHtpej3j6bKs8CQejDDQz4EKWnb8pFsTyx6YB+Y8PKYapZ5gGVEUGvIxGuM9NuA7GyJV7bf6I
TExYQk8K4cK8ZYjnisMcmWW0jbuQhQMekQARmY24oELXDSAngU/KdqkqGOpIYgVMAgfhRK8NYoTK
NWO6sN4RQTjFh6ol9YlhvmPcdaXwPhHWHZFHGi5YeOlN3ktoZfTEw0Tl/nKaHuLiLMzItw+nMmLk
BY73qGeHiLIgCbmH9Tih0mxTb6pPoStKkr2atA92tmGADO7SirGxsMeSzDxw398GEfEGqqyg2hGM
VGfIvhKkS0siABn0Os3wN3T5gkJpiyK5mA3TJymNYUiDSSQvmq0rrfx7Mw1zD324FsaJiz4ySUEp
Dbug8L3hhI4jBiBcGDx4Z0b9zOUpyvzqBvRMUu+7WrdIjMyyZIH1rEZuc0Gm6UqqQUybpCYMl2lS
NL5EQUQVrERPpKklJ2LTZgDACqNFbCVbq/a4lFlqS7SyssdONBclE7Im7pTeZCG6RZ3M4j7yumpD
REB1XVSWuoUfA38lGIziIuk8bW5ri6CatVqCu3FgaWU+VSIy0rXfIlTm34Bqf9ZuRIhF4tTRdyhU
GNKYkhTjYYbhtUZZmBBJyOzOWImWLydp8NLaTFObxpdJUUz2KrXiqbw3SqtGEj21BAlNRaOJBq9H
G5KTbFuDlLwwU3weKtFe9jWF3VHXggtL4BpKZN2TJPGc8xdlHzEXmvXZDUarW7e27os7ox4K/wJb
dVF87bi800pqVqVVSBKlvs8SyAFfaZWUyTllma43ZEOQopkrMX7AQBxPVzaCkpxUxVoBKjTCOtpG
jguHLJWFU11PvTD704gM5Jkd+QgCe/KASOu4pBHTBxYRmlvfDLv5UjCjjMc7J8tqP7+anUSaNyRr
mMPaqTRRGM5g44gqm4TvTz0mU7mtPTkWqHGGoD0b/Tj7zMoCpzgaLR+lrYxJ/yQweCjLuwTdGdFx
mWqZXJSxuUBbkzxeY100SemFsGR+0FDg65UQrU2keu1K2iV8A0j8cNEynRJbldmlkbZmeo6UX7z0
zgJtCgtX3/W6NZyzn1cQBltRZjAqmDpZW6clBRTyUTnlHQNZGTZrBEq2twsnyStqGzmOVB2zg4Hh
KE3/IxihoL8k5qIWzGTrPr8FWCs/kSBZhncMQzT4xlyAT8ytJko+lxEx6js0XcR+GMQqOGuzr8rm
HiCWEe/TniiDmS5BjjwBYyNypYsUtVm0jp1Q78zEoxzsIzFyupM7FOaqR7E43kbFxH6hYzsnnvy6
SYmBV14n0CnMYcnsnq+ZvqwlN5q0EyGLdVJWiMEzAP0BW0LZlbxHlWKZy9kMdteR4df+Wmo1zA8O
8kX/JbODZRzeV0Xn75oZiNjndnT0C2ItFa/hMLPkdXPTeldVPafxbTc65rjp8toEbOrmsUSwE0u4
dU3fttuxC630DLrdGfZ52oFPC9jHAvxWOXob4Elgu5xYoVzQ5KMymSvqbWiXJQreqXHIUKhqk2wn
WqADykQZKGtX5pZGqzVVy8kPZb5E3rZ9k1/VjtYuAWwSiRhimMw6kNICLIQ0Eu432RywkCDDgAp0
DUSFtzbbVP+7m4ZltwZOHVEDjowiVw6mO+RLDNKCh8DSYjpYfkW+YTcmxGdgmRrd4DiDges/y9Yf
8ONGTmIfBOjGgQHOSCiN5utYQKfLItk8jO1Ic5Ck1R4WJDtMiEEPFYHBfFfrMZ8vIoBQw53ZNfxg
PWB2jLmz86G3XLSmaWh20THzerAGU9gwmO5IMME7PHpA34nGsj+NBj+w9rQBVkuwfIl9biLSWecM
A0GIdfQ38r/73/9T1P7DoUXy3xe1P4VCbZ6L6qn9r//dLwlR35/z/7WuEDb8XO4uv+rvcte2/kID
z46B9rpNXRnQ0/pbFG2JvwDaYAGQzISR4SxC6n+Kot2/YKEHdOUFfUoHNTIF6L9qXcumfKbTyoSK
xqcJWuE/qXXZeL3qLDITBBT1g2Jk2zCyaGe+rnWVXyL/0MTFCwdJ374bkqmuXmIamfI8p41hnKSh
kqe4J83gybEatzxVSQF4zaVWQKI7uglPs0o7FmbPswrEQOaiucKk0oSJ4yzW9Lq+WHz35bVrIrC4
mJMwGB9bdCHpVw1lmSzR1O2Ml5j9DTBfKx9NdUF87JwdOp3G7Nv7TKN5Xbmiz1CEFH5VqQ59pMGn
CBktSbw0930DcxNym7JZqc7CHu02Ub2kXoy+W6MlFFZvUwkiZEI0IPqxudHEoZSfBrhxroEHU7ms
u6qS9ficZXySfORGRHbTHVMIfqK1tEpiYlamaZQtxDm3sa14qfI8lIeGYQ5RvYTQmRlmyXIecEzx
VzgJi10X9SbRvbkIoq+DdotmBErnJey/vbxAtkRjQGbOczzSq7opR50heg6sGHgKqdhe7sG8ZMtL
jqypyYO7UkMd6+9upRL0R72PCuI2TtiUUmJWbenwsY/gBJGY4zjfXU9BNZzYXMxPqmHOlGz7ISv8
R4J9+vpJG/6MG91q0Ddv+7iX1QMf9X6+XoKtgoss8qrx05BIOwNLa07SfirCITGewiSU7hP6dT4M
OOcqA5ULy1T/IRzGQbEZtoYKIVsKjpbdNvJX64uclwALvt1TKx9mNw66C9SgWf85aTtkyFlTFXvk
Lr51E1SEbiF9LA1hORdKxNNwUWdTIfejPycxDutELE438JzTAZlvZZ8dsNLzwUWsGnweQ4NUlJVT
s3MCop6kZg4n0c+qfJuBClyUPbHJk0WJUe8oszMJQtTz5cGi7jUIQIuC8MM0Wjn6ciuvxdmCGY36
he2MXVBsB31509uzng5hiTNgH88D579RQd3FHzPCgd1rI3EYIHOTm6o6UmTbYFvmprGzR52abXdC
DNOol5byV35m8mZ359oec0KgCAdjHo0JsJ2bC0zACFpXUYTN8b4yHdlsLSEh3zcBAqTDSH0FyDin
fFyJLjS5wkAG9gbizvaEVj1wH3sSjjHNExkU5BvNDkdsmf/5xqc+HnN5YwSujO4q//9yd2bJcVvr
lp7KjXqHAxs9IurWQ2YikS2Z7Em9IEiKQt9vtHOqUdTE6oNkhy0dHeu63m6FHSfkI4nJTAIbf7PW
t8hoWiAIbUocLaUww6Z8tGm3gQ7URt7jsLcApaJT1QTx9OHnoBN6g/k2J86NmCnH3MRaqgT7Lh6Y
lqFXHTq5drS5QK2qSsV1r0UzyvKm1+IxecARQGoYY5amPNVf87ZEWFrhonfWZHCIsoGyzjICu6DC
DHJH9zIKNnfDtSaLU2wyRfPiKRTusGYihQ8XNT+EDLTyKZ0vQEXAIxQYNRQMamRdLX2yGkPbJ6Q3
iFib5KoZX6utFgwQFHG1exrznnFtSDtLv3RyJpHOzLWEFo56srHf2qHvS81LuDmhLwyViuV+LRRF
d/bOnLRIZB1R5WgHI+7YDgbn13C3XKvy0rMzIGAdetK+s48SpECK+z9TB31thFGV38/Ar+d03RKp
0hocQSrcTi68yNoShjZB/CfqV4fNUXJ4zzBkCy6clTOYc3PlEunX9vyHrPR2FUDmt96aOmi6Lyla
rfSTohcYSNajyGLCu+MhdeOHlvIsPpX4THGaZsKkg95YrT6rT3U7Wwb1O+E9olz1vcXrrrSojcpo
lQtEbm8RVO4Zewn9EiDJqY8WQV2uxZaNRV00Fqz7YcoFkAwMKDnbwLyzVDTc+nJUNDtq32aJLZIu
RakvKy4z7NUob5twg6t9mh6ZEWG+hKsLJhflelYVBDmhFRdzs5tqplNvsklqbn91NhepPE1r1V8U
zZqKU9jEHU6vJnUVVMGW2+fKWqgV4UF8b92ICXfkSlCx3yfV5B5A2WG/lMBboyeDX5u+olat+5GD
/kH/GPSpwxduZUb21lAFN3iD+xTcwqCO9kueIrjb2ZVepTch01f7piPY2vCYuk2aZ44ByYUqajpw
5VO1OJ9DLXlwmAU7N1L0PEs2HO0zgQ1GOM3bwIKJo66toBdKtumcRlc4GAaX6totLcvYthnfVLbi
wR0ou0709aStR6koAGCdmTIbPg1wtXVUg5BrsDgrGtpEGaMHsmndXel0+8AxUB8W6ySSSnvAQ2qJ
Y1wTjMNEQIA1GHlgku287lRiK8hkUCIwnCnEpvR9rO1Ix0iqJ9WhoKFXfTNrm+FAwVpIZH1U3D3D
pZ78i9EOOSK3o6rH3DsA7I1wh6UbpzVs4VBnlqLXlKaiUQOJRDLV532HzwB6C33tuq9LqzqIPrYZ
aE5pX8dAdGIR7o2Cyqrxx35WaXhpJ7UTvh7yhy2A/8O1BL2jXNTSDQxmgXqOV2Q1sduacNJqastg
OMvVDnt0qASaR+BUCgSo623qdR0bttO983MUySUrO1O+gxkLGSHW+IDq17ip2IzCUc0Vh/A9Hqfd
p5gYlTr3WjLU1PfJBfXyWUJUxlgQSLjtREez+vhqMyDdMF87ip7zJONv1dG5MTV2vnx30ND2JZR+
61zF8ZjfFQ19DTYOpZ7lekUc3Og5lTo9UABVn5soSmrfqXku406u+aiCGv0YCja0mEHOEnhXV4lo
7xdDXv5pIoa3UQm3KkatWOVNXKufGpVswAi/jwhuENCSuTH1bmvv1Czs6SrmybKh+5dh2vB1yS4u
TkZDphpzwSa3MwqXKAXSg14TD0pRdfPwaSqbqqSZ0pGXWv2IijiJTY2lcAw34nXmgMIB3+kBHSG6
2uF5HK0ZqHmXKrTMSLGzvNzXU602n7i/xgi2i9WKJ8xxBlVeU6WIu4HrDIZz1VftgDhjHES/jxrk
8U9laA72SC3UM5IinbsTpCMEDWa+fMzJ6VzZ0in3o5YRKARVJGkxD412AoeFL09Qp6nOQiNFA4uN
cWSBEJpHNVJS+9gM2ggBGnM2NVth1riyiTXniEwi5hQ3Y96YxZWtaI5yZTZTNV94jC/bGETp3XAJ
6L7UI729jngLHBzH4pSPcXEXupXOAp1rs9vZU9I13bbWcWadTSap43tbKknyTVzzj3q06+qjuJPN
x4c8v1b/c/mr74xLSQKL5P/6/j/J+v39K29e5et3/+HBJ5fTTffRTLcfLUr/P9Zqy5/8r/7mf3x8
/Sr3U/Xxn//jvexI1OWrhXH5vY8USc5/qfv6ecPF3/7WcAnnN4tpEnoMQBQmfRL73t8bLvEbCgZb
uDqdmO7aBq3Q7w2X/puNYRX2InA99pKUpX82XOZvqkHvDLzOgl1s4W/9Rw3XVyHun8tFE/cpC5wl
r11AY4aF9oPIwehqUxqy2pKwB/5Gz4Dds9AaFfAcOS426FyxoR4jUmXxPGQU8lS4fsSGjkdeMCXh
3ax2ccBSUmWlRWEKH25iYEx86lSXG53RJ74zZTTdjcIZrp/Sjr+wVbPRuWhZNzAcIIpn8sBOgbme
eHjkvt4WDnEc2N/wveslIPEhK5dGKmnTIdiWbh4xXoc0wcqrjHkh7B+6DM/s9coYwlJrkjjv4OFa
94ujnVgSTJoE0mGr3EQ57eVOtpnuYVltDU9W8fyiBZ0strMaMiOexTSjtMB0ieKxVmijEBPw7RMF
kqS3WkfTuStDR4VHZwUE+sThGLOZEJqBojamobzG4RGckk4feWCzByXqcmio2TdYnkxI/H0VDPuG
KKjYr+IymTyrdfh0i4y25wbjmjnt6sGe3UMyw+ALV5EoqtjihLCS5HZsemndjjKrqnmNajjI96Ln
oXyZKsDfO0MlGPPolEns3sT5NE4fTeDMFEoZhxVNrpUVPJjMpNYxamm4AYMrDJdzs7E57mOw+5o+
KeuAKzLL4Lz2kFFWpmxy5RnnZVUdJbpKYmsie2jEtGbmtJRpplSCWlCY0TaMjDYDJ/XqwOjiZF3l
82LVtYZ2qsnvinkoRV6hQm6KWOsQn4uR1kA71dPq9mbJSZbbzrUzDXb6rFpNmuwKhvgL3aIO5/sk
zkv5nuow6sFKACFxxYpXCKubMHWEwpbD6l1tyWtWGQ5YAMnecUM18tUdVdXc2nHk1u9Gj1PinA4E
YNxZ87dyVE6B7rPKtJwDK6OMI7FSlealt6ws8YykI+jczRwlv0vBiGZ+00wGaKfJ0vZsO8Jd3LJt
BfmZEhDNBiiJdwTVt8EKzwvVYlQWRYGbLw7a0/w1YjrXxUTc9FjWnSfdLrEOtVVM5SlX5lb/XFHv
R+9D5IQILHHGFWsZuRGivCzt8qPyNeZ6XIYTa+atxF9Td0f5gYAKhxZgiKvCn6qAXKKVWoKY9AIs
hYHftKr+1fk2NFvta8y2PkREbovOxjF1qYtIqZmL1/FzpGPfW3UVPEB/7gJQ9RxuYwrdrk6aTce4
Hhu5lThNsAfmb8HIm4jY26hfvQo8UUi5SLMq0IgmLiqRYVaepoQ0WfweyVsFit75bEhmBmzHyW1Y
6Y2UmjcGLQODflaIPlYGazNWFmvhZkjnR4wxWuH1tk2wEJExDgEOAS4rJZglLuUyYVk5LOaMXLO5
WUAbVYafL/aNoBALpUvF0pGFGA8qQPIH+dXzoUb6JPzWxCJoaoPGAvCrQyT56hZx7QjrnP3NRkIG
QJKcQplUxrZjLyMe2f83qYerCxWUWk9FfwkElIFdPpcxZw0LGGNrN2nR3I/S0NBykjQ4r4fe4BEc
59gll5yruFwThGvW+zJkALK2M7eWB2nWqbGLE50AWjIpjfrM+joPD6osFJobJUt0r+z7uVq1fTta
z2mqo9snSRZg/zS3UniVQS4Ecalz2O76Gte/T5sIXtY020ZslIEIPBZiGFHmXQk71FiRwEfoXJF3
cQiPxazzM8KFgV2VVdc1vVYs9eDcpMhTYEKr8BYls0Vt1RN6GV1wANoq2LQE4w9b6GGM8S7E2Tjc
8aOYWLC4E/42m+O49SPmHiS4JxpHCVLvGOiSETqEoYRGhMuKBg5YoqbJw1zTC++SUgUhO7kN6Xsr
Jtl9/hg4U5F7iKNKd8VEb072cRHOzpbbdWgfFZlLCC0Q7MhGbWqAgjMGdBdXVk4Obciewdp0AUI4
ZtpKcm+MPAa8IaJ65KMLWpjK6tgm6zo2y8mfhTuh0sRNa+8Jj2F0lDP9MYmH0TQ6OV2NJcxCLQdZ
E7Hr3TZ4Uou3LO2Z5U+ZlqQXwx1MoquJYjW8UKW0W6WuDm+TrjUF7uSE5BYaSElZv8+is7x+GXbd
SJW2kYmErCZsvZ0KqwDcQnWJtSpqL2lkxNFam+xW7KnFjWAVDsmUPra90ZQko7KNvtisj0xgErTk
21LV0ttq8S9fV0VVvi+pzh9Cx6La0Z2zLiYjdVhl40QSxdyMnJWIAOKrQA2y7KAmmgL/gVw75752
poDAFjE5J9L2CmVrKcGC+wozxT702kxiIvcva6s+YVjLyrtunXOX49im/5hndaUKPRi5VyW4wxx7
6FtYqLm27uOAzWXKUIiURkqEYp0rIk6Z3zAZGR5DRYQ4cRMK4Y1Zj2nut0MoJatwh3WvEnSL2oac
aawQ4eSmLGDVN7z+0yZ0RmwYRJzMX4LKsHoCZqYK0x07euNOh4jEshiOebhN0jkzsb9M/DSqchzb
K5EZVQOUTE/shy6XcbthJ2x+GZQlxSyvG6F7oZ4ZwhOtUsX3AV7DeD+QrkDASqAn0b4Vsdl+MLtT
nU1vKy5xzHxw5QlSIFe+FglZLT7sIKQGIVfFZ/7LrGYqFVkQi5Ob/UGNojG+bS036k45nI0voiZw
cNXojAlfdIJkdT8oXZ4/tcpPlBETS1asDPAf3WoT55mZR5ueYQFr7dHuYg+bpm2eB+S6nD9kUJ8n
25hLsWYJVcTfVKz/X1f6yzbj31f6Kxqg4vP/+d9/Xacsf+P3dYr6GwBf/rXRz6J1/lM8qLm/qVTV
YF1MmMYU6n/RDmrsYBaDErQl1bB4eqIF/mOfYvxmIF0nR5Y9Nv+YYJD/aHIu38p2+iO6p58HybLS
+WGf4th8Y5DIHf5X09A4fr9PSRrm46pePU7k4d64TRpuhtgIrsdAVNOKjDxy3pM0tp+hw0zA26by
WJNvuWFkRI5R3/XX6UTyT479nwUCuIF3dprRJ1NHB0V2T6ejBeFh6VaVfhOSlu3Ntdrt+5H8AGcc
wn1eMvfUij49CUSIRzz3lK21PrZESqY6AC/2ychhnHStqTPhZAmBZaxDm2g3LwGMbtJAy0wamB15
33pmRnc89IvqJiubGIhnO+CBdvLqARkLRQaMD0z+vfmuksrVESBWDcYmYjt9JI6ouuF2b3YuzfQ5
L7vgFYRCAbUWPrnW1WAh+6xgOhqlquaHWlfUa7uxk01c2/3OnZXgrnThAMQBwIC2b7C/ZHTmGhGH
m66fvqoPe5f4sLIW576qWTwZGVr1PbLOcd4gZ6dEbMsh2GmVdE8C9/WTQ4G9dZKCfsMBkwLfk+fw
ewarxGMBz+wy1npL37uzqp5wCY9PVhO3fuhmzUNv87hL8HUTgJqIV1Of2kcJl3OnMmy7cbIQYJ4M
MsMrO0PzUVEy6AhVLbkemg4wLSoo8SmYZsdD9DPxoejW4CA70IqALVDXvcIzCI7F0qHyCMrhxIE5
GKiv0Se2xODiJRaMgLXcssDj9UZ26Iw5eFYEfGGITGxLXF5bNxGbNmFSHMGkBDehjWk7EaTEgfcJ
t1ENUnQCs/mJ/b/yEMeK3NGCrfq5O1pmV35pnTo/lFILt2opi8eKd7udpoA1gNnqHr5/61jVk9yH
WttdF1LVb1mJ1Jt+DiNfsZnseobVyhup6BW8GSU4sgWPyAGLjAEpbawQqzTW7l1hlBFFfhx+qoGL
LERVfVBXVWSQG6pLbvyVmKN5HwyUv6iddH8M1Pmsq2wgV01mKzdoIyHPMTjqHmtXjRlQNm2LadzU
SbNqmVVywPd6DDkxRhHXuAs7heGaP5cK/oy0cSrGr3HAAk5vdWQhZutEj2ltNtYqjxT7qBhz8SQb
0j4r2ZkR6fQgrGvqqk8FYl97o2ZzTXpNo4zP7IZUYAmBcd3bKB324E/I4svpX0wQjoykc8M+OKIE
T8MGvzkbfQgHwipH5vhOOvm5khL4BiziRhtCxtRFIx+5Fy5lYIYkF6Cbv5Cead+LOCzve7uynw2I
GldWlMOkSwLy/+LQ9GgDlTsN7dbZgd1x4UczH81eV7dGU2UvjlHGb0MTzPeSVvu9G7TYtw3dfSqN
QN22ESz+ZNRxCQG7vHPiHtYsD3ikw2V5Qh1R3SyED2bEdu0Dj8U2q8jSzYAyW/JhxK+/6Ums45CR
ia8UiXqFc7M+WJFhfjFLoIXKWNWvVlxRRAUtpOBWte5bNsSvPduWC0dKf0az029LZouMOES/1XMp
0EM07WM3i+ITwhO+fL0k4TVoAveTo0RbE1DuG1us+KazoppoXmUsfIse+IUtSnuzWEWvw6hHpYtx
xrmpbfJ/ablH3wyj9qp0osIrx0pcR43UVrpaAJp0OufAylb/ZAWNDSGBsmBlA1/yCmZHQApm5Sij
sThAFsoe5r5yDg06VlYVDKtbS2gnqbctJJ1i3GCa6naYCFWw6J1xtNS+Po1zinwNYObEaDsjqDUe
DOt5bk3rLo8NbV+ZVaTfGu5ItQOlq4eqWQkA021XQyEOWUTUPnjshJyUSLdbkn1TGd6XBsel78i5
vJZCpOh3KurMbstHWKE6Q94zgoFli8YKo/Iiu6l2uhLl/w9Wh/9uE0dhCo0R4L8vRfZttug7/uP8
+t2k8ve/960gUQxqC/AJLgQ09Zv54I95I7/l6MgrOLAQTGOWXxIW/lB4UHYAywOTiP/BgVX3p8LD
NH4jLt3G7cUkUvA7/wh7971PjhxSx1FxM2ACBEOg/0sKS2q6kZsEnPuaH/idn/uzX++l3/4iXv4H
B+nvr8MWcmECqHSnzGO/s27VKQGk8RSskB175jbbRhvtYnqAlDyyBzfzLwzF4nvZytfXE0jvxOKv
hBv3o2wlGyxGaRkUB0EkEmp3T1mdq7tgz/VP8mp0pR+mDfRo/1e2qZ+90b++sP2jo6ntkwisXcDW
99CC1A+QQLbuY1p+GNEusm+yxvIlZZo9Extc7kaGd3+5Bn8vOf/Kk2DYudSQf46Qf3/znLyLmx9r
3o++0mB5Cjkp3wOCFJr197y9JQhVIwM6IpAgTC+l+0SWA9oIRkk3UfMch/1e18lHl/B7htsJZYkU
X/r+KpRXHAghuRez+V7rRzldQaoZ2xfqqM66c6unSTKaacAjvRrVUzCf2e+o8gGfrmZeiCdcsDBO
+CHLh8q9HiEcFLuivknksYO8O4ZXirZX8u5+ih5Ci/zDrj50FlMjq0GGOBdHnF8UKBYK7v1Qv2XB
lwxYOBUO5JtVRrtv9DaG8UsL+l5/EUn4uYNsVOQKVLjnmrR2YczI+0YSuTsvsvKNgXUCxtWGEOhN
l+1y92mgrKzaw0TNbBlrUz/J7hwLkKSgj433wiKFFau9fu84T2H12cjJFZi25fzgzObW6h+n5lZ0
TyXaRhWlXWoLXxmv9OgLE5iVGPY2ZCFHfSDD17qty8eqO0zZOaemqxLbE6gbZyatAfiXYsEda3wA
EZywdSNCvla6A9Fd4SBCf5go2Rrw7ZY5DyDyaJ1qu8S94UPcCOMDm8SKdvlYDI+JQRZMFK474dsI
g3FO6E3GhipfR021Gmofdi4qYG9WwiMDstWgEi4CJmfRDbgXalGvn57K5IAclCQBmDtfdOI1RvJK
5vkSmZeZH0aQwANW17GzdUYb1KJ+GoPPhrhyv6qfPmU23Edo/VFxMkPCxIxjFezxVYDk9rtq78Yt
xot9Jv28OLP9vgyA99kTrxPyE+bKXNv5dLWMc+34trKmm7I2b/rW+UBx4Fl96MUjFPPXNjuLFiD7
YHjadG7jV4Ng58m6y8JNFQDXtMTeIaihPLbsa4dwOFSdsqkHQnscikQDTQxe5KkH8KhSB6R+y6dk
YegEC3cfm9Nd0ee36sglOpE9YlgbNNQv+E6OyKkQp5idp+XxblSnOwXMXhQhzjA8w3mRrWCmSMgu
FozcVGHQsZoXj7Orcf2+m+QWd8XRCk8DSL8k39kxO4tjIBZjw1rmL1EBfDkGLhesOuNTYkCncbZ9
uoztryuj2aXOQdE/R85JZuqtrF8WjiUrbyRdV1P00jBHmY1TFu/ynuuCaOYWcYssPQZqW3iPnkOU
7KhfiGY9KTMbBkxbJdlh06Oj115Vax7Bc75iARbuiiUEBnk+zdF73EB2rxOEVyrkbQqI+Qnk5rrX
7ZWmHx3zBMgULp/wOrLnIQchJNBWat+uzfyids0RLOKKWem6xfWUqyqynFt0bSuDj9Vun00L0U3T
Ht2C1s6iUSExAh7oPhTj2rHbG1MhZhpHFgqOVZyZB9nfmWwNUMxcBzK6zYh5ruNd5eKkoSPWWW7N
F90iGsQdvE4kfoDS1RDOWtW3PWo0MzlMqZ877dolbreHZzU6+UqQgSVIly3V+xIGKUhP3bnP6nMc
V5uh+nCq5k5BuR5MbLskcxvLvA/C6RqF92o0r4LmtmdoHAaPAWF7qokwCfRjo44H5nonjbqMLYlZ
qkd1Qj7dP+G5Wy9KHWP4hOhkk6sPZfdWaF8yBa8Kqojio60xwZYln7HARHMexWOe7c32qtVewnoG
c2VsZ/uYzJ0vmnabTnT3ibEWDYtteIN99kqLoDImLeoHVFdrEhIQ2536kGxfGvSy2Ij4zVAuLTWv
/ZG5r5HyOc+ehAWzB3cDaRBZ+lanhyjWN4U8lxTeinVb6tezfB6ja4m1pweKXqKkcrJjDSpxADM7
1tEBctvJzDq/NJFvYCaJHVhxU0IuAtsmPXsNnafeoaVLTxrT3UwL9003e/jzSYVhpmnOYosCwwut
7gvOKDIwIE2NabuVmYJus+PjcER3raUgeHWHyapawnsMaPy9YkyDDSiocyUZNnJivA5qQZgYsUxR
YvsdnS97PiRJdfdoqTzVFh6br8+Jua606U1xNXIznHY3jDjFZjk9jTkLuHFkFGKrU3Fp2BgvQ10e
ojozFCYXn4KebVysyi81U9LtWHaf6xD1OtPLgXxm7RFbVLHhktT9boJ+qccCCF7dDY+Rmh/0Id5G
PH/4SOWsPUxDvQ5mJgPgQoGzHrQpf5ytwdPaO4YAt2qqehr3t9rvRHVVwQIqtkUBpgwFZMdFlVwa
hrZz+iW1b6XzNJR7ULC7KNl1wT4t2mtBoKqwn0gwRPFyEuG4yRYEvqZxLV33icZ19z4TPjuT78Wq
qMBapBvXY20+Vw5KGc5MYLhV/eCkhHMLBHYsfBLObNdlLQm219TlLmouZXwcmgdBGNpsIZCRZCOw
vE6O+ki0DbB+Fx5K7bxgMV2J7Co0lW1fzJ+N6W6MSNbAlOCGexnwEEqOqGVW9LyrjvcxM68tqxXf
IPWE79quZ5ef2aii3FtnQ7WWHPKI7leAGL0ifzPdK26xLTb7vWbmmyw7YkPbduZOn64z7dmclJXC
PRDpN+V025BbMaCFVHOvQ9cUQqRzjLOt3QzL01RZ4RPdDETnMbMrY8YQikkIVXG2nacKQbA5Yc2r
fBK/8U7tLZNfTRdukTQ8luKxGPaCmNkytLd69552w7pLSVlxTrO87d1HXaX4wvfr1MSOoLgzn636
gHCky09jsW3dvRwPQvX0+TAFt2PZrlKV3I2QQIVz13hQNTdDdj8WDya2k/GKmVRgQapDU90pgENB
eyIRx1TYeF0HZgMfv6hOJmOquXpNE2NVK8RkFBejyS9ZCkg3fJA122XxLHWgl3b61PSnSn+a8Lzh
PtuJTPjhsG3bqy7yrTzZBJA7zGRfyEunoYBylH11zAn7Ct8a/DMh2fBR/KU1olOIZ9Bw36rKi/ME
1tupru7L+T3qtjzKxDLIrCoexK8uqdwxtQyCVwREayqPbaRCBIJEyHBgvGIbt3I5obNTwGWXd8NG
tf0MP7SC9XmSvpl+TPwIg0Y9ghxZuYVz0EquqanajNo+qNFT3assShSNs7dr/Tn5KLVsR97LOk52
MVeXTq7VnaoceT7vhkZbT+02cDvGgO26LQEmDy1jmbfUujbmF739xDqBdMy3eCYxcTLRXLw0bJZh
Ee+JKN3UzqOVXi8rgbw+BNa+7LRVSkFoDI+txIxMwriuPYBjXLX2uwyQyZP7HJIoz0eF8ygMdJRh
y4ddxyQxizeN2WytyE2lAP4MOr+orM2UhmdMm4TaPOnwKRLflbh/3Rb4471Irqp0bxGENrgfmADR
Y02AVJ9d40l3HlS5U91L3J0kSEztMUQHFebnMjzz22yQWGOQ2FP6SfFSV/sieRACheqL0z9W7daK
SGnm+oLgSybFbRVuy5zdr8Wgho/5TnPzrZXC0d6QNeklOAvTeljbnLQkbnkqi7UamOSYpVdKZ2xl
v8vDK0snkeTemT91Afu4kaB3ApMk9yICge5FkN4p71Jrp8bPMm4OkcZpdtUEbFsdwJe8ZwNENn6j
VUMiSeA4G0W/jSPDa+FuD59SuXd1FqOQaVNuuMpJNym7YWt4MHjWaupKJ+E21j7rY3IsVJLSbFqM
liwR0pgEAlw28jzWHSwLnxHm+nrIwVacQ1SsyxuIxIUTupcHgjNW0YQBodnOBozp9DMsw02i8fSp
lENtO75pkppmhuc6Ga4UKuPaVDkS5k2gl8ehTI6KQ/FjxxxZAZ8TUGqqBJOYXqW5JiRrW3fpJuBm
SsnqG8moavrXqLs2pie7U3dN8sgnM8rXrHxT4n1tPYYCwU/DOrnqlmUfR8KLTLv9MPPcGN8znXXi
cRwmr3LpurYByF3y4Nr6zuaRJ47pPPgxqgUn22f0ZmbgowJZT+zpMxoSzJqcg/e8mVXT65uq27UZ
hzV/Io60W9383CElqRyQrbMvrZ2tFFeFeCoynpyahDGwPDf0GdZstB3JpOYIx1s/28xcTtmIgFgg
auHHm6qnxniWdr9qGMEpgUp0oeMbvbvClnjosLehAxjDe6s/5niKR4MCCA8xhX0OqVrkr8uwnbQ2
qOZmEW0zZxfqbwHvatTOdvOMgeNX7ffCC/mx+WbuIGAFMPjRfkRywf7CYtdjRjSYqORe6XNjTc/D
hlSl3eR+2+/9233S99ukb50+S2nQkTaDFdf4QSxW5o3IgsGk02c5UVrNqnE2/zTa+/dXYS3moCVA
l2b+MLwRUUz3VNOUtOETq4hO3DLEFg27DZcoIfkaKLexye0VgK1KT7V1cipuKYYffz/ZcJfX+eGj
1YjytfgONFBuPw51hlyNikCGLGdMss7GhRf3YUKDNQwMluF1mLlrez4Jrnp3KNaI9slSUt3OaxB3
xhqggWPCNCh8nUtyojQBD1wjwgfmgX5vaCZF/S2Ohcg4L3YBg8hgonDcF9JRWSV4xEoCuF8yucCL
ox5Aij5r0VXXH4XxOuSkdbGUQeCw1stLhsRzUDZYij1MvbRDkR9V5tGanxKT02GaX9z6rsjfrSWC
Pty6tDDI6jcdls6mvCTRnZbLtRXy3IkfSXogrdgZ7poi8Idgo1nPtnOjzS+Il7fSvFGLq4mffQtb
xLly+/tCAplIaLlJ33ly+zs8MytbOesJGSs8f4z0oZtu//7n8pNZ219/LD+OvKa4G0uc0wrT95ch
3pnqa93ejKP/96/yA0bs61XI4lQwrsT5JmC8fD9CDEaCGXvb5Sr0xJagNrJc9KueaFikMD6ySM/c
/+IVtZ9db4a9hO4aOvS7H657nLytm+q8sdZDFAgBKv6w18j0ttLHTfDL0eFPX84U8Ng00IHWj2+w
csOGEUq0vFyxJ9DTG3f1+xLxzSzFy59+8eZ+ck7hL/watsskGdnp9x9ng+TJ4IZCWQngcd6goT7K
wzecX737+9f6yZCZl3JMCHAcIgYT6++Gv9Kcsmnq+Bw7nq3d/OxGD8uTNVu4Nd2LjhJGCf75wciH
yEWCBdIw+eX3L1mWoFfMOmaZzkZvQnyEpkaptn//vrRlmPvjgcSlTyYUamFb+1Grm5nNbMXYNVba
Gb/AloTgbXhONgR3bJT1u33D/byG7OCxzaMsXP/9q0Mt+tdX58x3zQXJyKz3h491Ee7ITDK7V33r
Jty1vjxad9+ul3j7S1jhzw5fzn7yug3Gyoh9v/9E4XmjoQGyvOq3kycvtR+ytF/NawsSWrKe/F8x
QX/64fIMRSthaLR0zg/OU5bnLTQhzkTNj/zOI6htU+wNr/aX2OveczbUiefGs33wYedfIi9/8uGy
kzFYVTD3NVkjfP928wQyUmhxAdFkA17fAKFcFW/GatgYp+aXydc/uUMg96HV5ZLFvfvjSdMk6GtL
HcHEMH0qDcquaxrcLjyMw6couwzaL27In20pMLRiKtZNCpV/uXTserByXeH1xF3/bB2qbei5a55a
0lO3JbzL36+ef6RDOsfvTdmWX+T39oKv6pk/vQf/3baEi47o368IX+K3TsZ/1Sotf/7batBYnNqg
fW2LRRWapUXF9M2JYIjf8CGgSOP/Bi9sLwfmH3lY2mJFAJQnIC6yWVy+3O9SJaH+5oJM4x9hoyvS
zH9kRNDE97WlzeXI65O4BWsNFyJCxe/vAL6zQS9Ga0KAD/2oVpx+hzjUcLcuyoUH7Anak0ADvEO0
Q7oMmApjU7SLU7zJCAhcwgv7DZHroKRxYjgfIOydXVIN/bog6MfyshTTLAGqZnLsg1DTD/+XvfPY
ktxI0vW7zB5zoMXyBhAyM1KX3MSpKlZBa42nv59nkc0MREyi2bOdRXPRyUMLd7gys1+oVp7tkKMw
n0ZJV6eVrjao84LlysGRwqHEjDuf7lCtCDvP0JPhSXLC9CjBncYM11DbvR4pkOumaaAqak0YcHsn
TK2txI1QMzS9JA3TT4MUaQ9djWUJdugyF5KCORHSIR+sqsa504ZOzb1Ee78to/ShUQswDW3SbWUo
IxsSp2rtyNS+EqkgQVcyknWQIxRcLRlRF7VqjggfUW3AfuqxQ8j/QfX5Q9xCFxhPTg5KGVfgrjeo
SxadupmcTPshOVF6mygmMNCgM0JA/PpAqVmvjKOBnMpeiR6HFhRxqWnxDnVrde0YuXIcomb4Niin
/MMYRDS9NElWqWROXAMAJ+6iHBMqoNvkknXdHUcqcMdBsDUMRR5WDnpPmwxYLj68EAcPUQlxpLAD
a7jBPSzeI7U77UZUYVdhg1t6gz7ao12no4tGYrAZrQJGdjaatwmI7e9tgXQHrC05eCl1+xQAPfaH
x4oG1k/VnEy4e010kya5tJGBzD8UQInXmc+rmBJuoCLOVUrAdaZ+LO+UBk05N/JxfuJlDuETYqMM
lxn1choNITZNZkBVaJiQ+5EnKlt9l0Pi1EJN/mXoabkBVmZQNkH5xKAsJAtT9noKGsNL8UX+FBgw
LVzQ88lLB+AuWFec/i1Jk6OGt6g0mS1uzBBSDtWUd/cI4sYbH6TGE6ZYdNJsA/602if6xnby7KHk
AL2pQvTcKgc0Ea8bDdsgV23VDnruFESfU3SFi1WDeOoTCnF0u5qieCwqR35ULb84KnJu3AyZjPCX
T7EFc/DoHuzY9BO0Gro6cWU+G6e0/GbFgfK9LpzhQ2ZXxS9NKafveTn89FMLZugYGeCAquGhOVnB
Rzkp688xoNd1OgVhsEZvsDaeJsmcgLiVHX5VmazaOwPTsN4DDR1RYYaO0q8xgSijHSZamb0GaAVa
VtKxoHPB2ON+W6sYtBg8GJM91mNC+sDA2IQSWxiwkADmjp9BzZnBGv9qyoRJGJonuNBB8jQCWYuo
K7TwQFAsm6g6sSj9bVrkgIYtFarESsX1hLKFlml3STn0P/PBGf07rZ3KxzeH78Pvl9nb3rg4sv5+
r6GQbcgw9RUVdisZJEfb7EjTp8pILENF/wsmMU59YSrvA+MQkq82ivnyfrT5Afo7GgoduiWbSEXO
0ofMqjXItyaAPRPvqf4FqvM6bNTV+1HOs6+/xvR3FAEGeCOKq8MhDU1k9lZOHdzamfMHLNFn2i5w
qaslFMf5M+XPWDYAF9M0uBG02YvTzuHA2xnzZx/pTWKm4t8ou+xTEu2Ux3hPNRwn1PYTm22DCeuL
v5SynD9BL8Nz970dKgXDlIprjz/puiVloWCfuymPQWsb/gHF+WAUC3N7bbxAial5OJit8MQ+D2jR
XCytkICOvW3bGibt92JIVrCSpCnykmkLX+b9rznDB/8e49uQsyV6gtqd4nWENylWs6ZbH4Vj6U/p
Lohd50nZpUc+7Bqmgdsc5RvjQb5pv6eT98fClxa2mhc75e3PEKvuzaoCHqcrmjOo5KJCxj74Mjpu
uOsetJt0a8IROKK2txvc0Ut2xbbcSXgf1PecRMGjuTNvwCssJTvXvv3bHzR7jUiwwrEl5AfZx/Cp
/xp5qUub8KHdDGsujEP+/f3vMKs2/PUdLAsmKA9loFvnE2BA69Jkk4pJ48muvE48XLXzY+zSlGaZ
Y12/c/5YCHnldLJgflqyoZsKoC/xTd7MOahrJ7JKkKOiwIGs6KEct+3P8tjtSmmlrzBy21QYiK9O
6ofTeiH2lVPkbWx9lt3Vqoa0AEqbJFvmttpj1OH5O5Yb+MRVvdEO9JuP4y5Y0g+/NmQeHELo2ryS
9wwn3ZRT+BIUSwEH5HfYTHwFpPUdgfTTrbWlHXOwcU9AmnLR1PnK6Wy9DT3b21lXRFqC5AmiqD49
7xOs1Tjuu8dm1LWn92dXvTK7Jjg73vIIOWHXMF9Mih2GlkofzQHOvh+3o8vz5YjXz1pZVQ+1G3n2
HmgGD9VV7hVu4n7IdjDgv4Sb08I+ej2iL65AdGAcC78BWZvXUGNgxygSMONoR5jGJnqsd61r3KPm
hD6r5SFO86O6DT/ydA/W9haskDfslG2LrSFgIe/HUG0UgCFC/hxA0sI8zdLSPw94Q0wUqYdKHnO+
A6qiK1BTFMuBekpbutTcvJPXASRZay7mr4uL4Mr6oy71d0BSsLdbTp5OCo9nPszkO8bOsP2T26Jw
uUZOKMUz0JHvwJ5HC2e8IKHMD1ecNBB4N0TmJxCcZ1EHZJMLreUa7d3Oq+9QYcREhgLcDo35dbFO
Pxh306eW9RG77Sbc9pvTqnyghL1Jtojfr+P76BghqLxxXvKFc18RA54tD36aKAuYFDwvqjxpCsg7
lzn2QN3oj8GLKAymR/qan1AhKT9D7dpo6+IYf0cWOl44c6/cOWexZ9Oi1cj9mJDLOAz8nbAG17b1
vtrWS8UP9eoYgdAKGtClm0nSSXg7Dayy/jBtrA0+S1wl6R7EDits8eK6Gk2H68O+l0nyZxe6wVPY
tiOiWfcgUVwsWCHRr4I7c1N8SB6t/ftHzdU5NATWGPF0U9Vm0WAJQkBwNPBXKp1oQ07/KOCPT0r+
sZnazRj1T07W/gTAs3CBqOLjzBcO1WQeh1xflzXeHqHkQI25n73is7rt8PmYXjTsIJJPsN9W5r1/
23qaa3ystv7GnhZ21JUNhT8SZQpodrIJ7+t8Q6k8S1WzRbS5Tz5KpUrybm7en9eLagjjOgsxOylg
NNcG2mUqfCPk12JJe2gkNH8yGJRDQdqIGNBqCqgmNCP+jeNG159KHx8+88WZbs14+Pz+77lye1Hn
UXktUIq1qciejzhA0tbuFZNGFC7bpumsTjHKsKq88FlnNebXE/kszmw9lfZgQpIgTl31Gzhe6GmX
20yIC6QoyfVbs/nqhOqNBJFGI5eSQBm+P9AZkvuvX0D7BSslUd6avUS7pIQqZ/ML6P7cd6eYYgto
ZPrVEYoXKd38DNAwGKt9JAN6rCSEu5XVyeJKV9sbp7LWUm1vF37T1dnnfkLvx+HFNq+FK8CSk1Ai
L648ZdPs0zUynC4agqthjfiYhwjnMrL8ylXFnW2iEEm3l57D7HXYDzKUEhFTBzdjl7dlvKlB/Mho
DFbxwivh2vgQQjE1BW0TpKNm+ylL88yUBtqcsg6lF54QRKz7zFIXNtXVIdE1Ee8/2dTnzyLUQ/QU
jW+mEfgvEpqr0EfGndsYUysQo+nCKXFtD1PspjgKeUK7bLB1EbJXmjPqq/ZA/m8ess3pQUEUeaVt
1/keVMnhpl26bMTTbnYuwh3F2VFVZcRd5pX9Zqj0KGEuedRL94PXbice1e0Gz5YVgMTt0vl/eRIq
6LjrPC50ISg6/3ItBkFofOfKKnF2gZrAjY+89xf/5dogAiVhBWIBVeu5M1dhW02cIW2PcjAo2V5y
Cwe591pa+FhXB/ImjLhW3yRD+mAOPi6MCjoV/UG3gfGHP94fyNUIHCm4hmBsRsH8PAKaGFM3pb2C
Toi/QhJzFcbafzJX5I/0rMnqaESeh1Dh0yHm0yqrzo/Atup3Vj49a6DP3h/JlVcbVCVZHEiQi6nH
zc6GLI7a0wgVlEU2eIoXriOkclYURsNHB7Oi0Uu9yHdPJzfaJtslt0/l8uo/iz4/DVE2dRCUJroB
z8ba1D9TTkLRlou+LvohXlt9b0ZqzN6I8FtPbYDAJLE6L9xhFIvOwPMJtZMVrXJ1k27y7mEp6tWg
EGlsmOG8jbXZcZjUoJUgCHCtlFQ1cdMuUNiXIn9htVx5QzGRohcPHQxQzzz9SWnIYcRZoY73SFdu
q2yAArhA8aCIcGhoxjb7VKylx/G2/qNyg35f79Kl9/+1b8kdK3PwW7R650ZiNBVOlHQr8QZv9vLR
X+PkQcWjfqi2S0ejeDGdn4x4+4ms2ADxoF1ujl6X8tBiVv34MJjdF9T/niaanyc/3J+MbKOH04eF
fXJ5GJ+HnL0lhtFPBt1BgbfxLHq6tYtTtcRiFbCH4NFfzLavLByGyGNcQUmLrpz4PW8OMRN7Elyl
GGLhxHsmnNKZebAd+fb9cc1a5eKNxLgcWnTUFyhWznOMrq+wyx449ct1v5bX8Tqgtu8Zwb0pb5q1
2P7hRs0P6Y2GE/iD9WI82H/Szv6vw/tfHKb/c4P3//EsSb69bfDyr//u76oQNUkxWQAg82yEJfjL
v5TmyK5l8jA+HFg1nQPlz/6u4IuiAOdgPSO687g1cy39pUWBdh2CdVy7oAvpYLBF/5EWhXx+A7K9
EfClCqRDWqYQQYvifHlKmBPJctJ951cE+RZLh1qy3a4pTvUvupUQpiDmh2X9E1oehLnPIS1fqhCJ
H0q/sKtA/xffi5RWEiRzg76ZVw2mbCR4z6gaAku+gtDmvp60utkYoAcNOG19En2ozbq1jN5DbTmQ
uoMtlZoxrqVATxwMEU6oGfu8jHhk8CBMI4MsZ2WjxmPSdT3BaP7chaWR8PRHCbv7mOGGoG9OqjoV
L1LR9e1WhkM2fqsSVGAzpBIqqbvJ1Q4yHJVGQOshAgUIxk626h+QucjgcPvy6TR9aaSmRNVp+i2Q
KfHc1r7oPrLNj6hQ1NEhxLCEkZ4U7HkAndYV3r9VWdHd7ep+2A5YqA6bNi50ColhqssT6hK/FT0l
OwCFXqdKb9yhc0nnl39B6obMdfIxS3a+bg0EHirNuakHa8Q5liLUi9lIibbToMj720pNB5Bvg9qV
PFYiB1nAe9gII/MHxqAvHTguCgKFq9RHKe5bliLJRV/TRFTJX6Hx6Y/HRkUIvf0R9l3doGOljrUB
xvtV/NT3Jz3fankWq9PNSZ0afB9QWtcfUZFToyeJFiXqXZbV+Dsdhy1AVbXQFUVMNvrlx4OeHKW0
kuDPZLpR17e5H6lIsp5e9VljK6Wus9IzRHLX+NNXMDwt069d2HaT+TnoplK5DSmeBCsjAD0GQalK
AwQa9M5ud9KYGAEEsjoYNtOrWGw66GS6g4ka+WbArwTbSW0At88k1+lKl9rxs9pUzlerKKzPQ1hh
ccMDtZNXPnwqwcMPRgrsbdjS4tfCYvACY8DKJe+lttn5dQ0bRMFLqPeQVy9Nt3Sc+ORiKKyPqwCU
AhonvXXSX7JMCxAZiBHLg4wa2ha8l7CGFGNFiu6pgdQO+zFHTGODVV3BUyW1wl9KhuEZX0XB3hj5
y5KuSetMlAAHGk2bSI2zAmnQE15rkV9kpEJ5rr/4lam2bqOgjbWSJkxbXLSk4mHVW1r3aVQNNMCA
PEzhbduGmuGym+R+O7RmiVz4KdV/9mllQ3eo0K2DDxjFQj4YiawBf5SvWjPEuadWHaBuw5CmYpMX
qp6nsEb9kwWjLO77ohc8HGTHkBWQDEpYktzB/DxR08anyHQQ5Eeokh62bWGJ4kVJKHf3UhWfRtfq
gix2MT6K0CHwy9g5GnUim/vuVKTSge82WdsGDZjmRQ0mH4pAhUCJtPUzbFjusE9tM5DcGhYw5Bfl
Keo2zoCUIYdDh7/cFyfwA/DHFQqy6U2dRDYUCwPOl6HeRRV6GOugw0Ut52uVuM0EHIU7hFowcFFH
O4zXUYTA7D5ib3I/NpE9uTi8oedPTpOU5Sq0nIGzwckKv/fa6TT4bL8+GY+nACmxz7Eey+bBgP3c
rco2GiCJ1OEpDQ8doAN9Gw1BgxaNFhndvkRENttosV0h1FZmSNTv+oQVD3G5LKG3DGWIm8JKqaNk
3CSojPR4OCNcYR78UY7t0C3H05h7Jp1rpVqF+SlpngojnKzvfR0PsEcUFIIksZa0MUDXMJUTw/eC
Hsk015JQv/Ga/JT2UEVUfVsbjo84tiWBPUZ9vWWJvXTDaQAsj2dahMBtMxa9v20kpfU/2bGa959j
rUD7LatH4BBjWLfStoAOC2Mi7/VW+sz/pcvfG8j/cJO10uzRgwsQLdQ5eVDpmtZ9WTuNJ01VUgKi
UOUieVGYjbh1VZXjwztVZhG5/JTB2VojIvuHcjJjtOuypjANy5VsxCvv7EgLt13S1+YN7kOmc5c2
hR67cT42CNGH6GaoOzVT+uqjEcM/+tUbqN5TSkiSKn/mUIw7r5LlHI7yEE2JU8CrrQ1/WI2oX6YH
jI5MQDNKdJqeU0vH29rogkBBLM4HR/A9cHINWxssEoKsgqoK0BuOZICa0ehx8ktwb8Cg5uERYmtt
bvp6wl4Z8xm9bWFdY1SjjeuyqzPp5c1j4+H3a/ktoGF+g6PGLx4Q1BbwIAAYPUuHzAgFNsBS94bU
Z+Yvfi+yzXzgybn/p3FIkpHPAsdA8g8k7fyl0Ojj0BuRfxcjGa+qHNXN1/cDzHIfkitUtt5GmNVX
nSQwByv076AiomlS3sFyNX/WH+AKetUaXoHXbaOvSNijZZ9s+KzuvwGoFe+dvzOS37+BlzSIb4HZ
uIBED61vRymip/6vgpoeh8BoutOn7ru8b6FvRIfsMbixf2hU+OCUL1E5Zh1nodPAYw8oNhUaihIX
r7EpSyLgNNkxgr1+0DzoWGsAvV7rxX+gBeP5/7Q1cRHx1Z33TXqStGMpWVJ6RLlxV3/Ijw7NJ6g0
m2KLU8Wn9z/wrI4rggH2M5Eu4SFMlW2eROdq3kp22h5rCPur8SC7ohsSPUtu6dWt24PizzfjTbB9
P6zI6M4+KVHRghNdNqrgF5VMMFU4han5MaNwHI4vGH2uAMflwULefJ7o/R7ca6layLtRzBR/fzOT
WCai+VjkR835Vlexp9WVV0VL2JBZMf41CqJJgFHo7BgCL3wepUEFUY6j4pjdVvvoc0huHt/aK83F
Umy7hPeenyy6BqKdLSB821UB9jmPpSVZabUna19A46RZ5raJsVC1mn+a1wj0/QW8Qhj3zpJjqEbB
ONrmPpCrhzhWEKhE+aCKDj0Syu8vgmtjgX2Az70FttqeV/rqmrxmiq29mqu8mxwLg1XfXjghZ1Uw
SrtMmABtkJXR7KP8ej5hQwbhzNTgKeqnLy1Kc7gIIDdQwGzosUUYzOzestLbNAkfUV6+S4ZgodI8
X4Kv8S3ZgjmCUDn3wnn8Se2QwOYJhCNQ8qChd/acgo0Uip9cee/P58VC/B1LIMjBMpDazhbigOtb
lzjmHmUBGn3KSqtdunxuvjeRqFgtld9mYCSmVqdJAFZDYOgMspjZ0KIwM4bqRKe2UPseqYM+CfBz
1OPUdG4k5D/jG3ZlIaq4zTTqkWdJwGIRTpCauD9iiha0CWi4rKHziEJysfVj2U+9HiSjfN/KEdzw
2ki18bZzyrr9JaN8vlKNZNiNeRL2iAqjvDoi31tqyPJ1ZRi7dhp12rqRYxOiajhy2fNg5I5vn6JW
Ho2brkBnn6rBv+oKV676i/uBsgDlR43ThVufivJsvzhIqACTVDfV52IP+G7VfW9WxrZznW3jxhvH
M7zXgP9X0fkvzod/zbxwKvjTgeDuW4oDwf+r/J/JuTs5//7vko6i/LfwY+NE5IKmfqJyKv4u6UjY
CgAtFYUeh8VKrs2f/nIPsP6bdowoBEGdMVH+ZP3+hdm3/1tsVR0APJUgmZ7UP6nozM4grjpOUpig
9DPwwKYbPju0Iy1wOsiNf0T7DjfArcCrxbfWoX0ODkv3wxyro6GZItuQn2wSJ5029CyWb0uZFjU9
ynpeDzmOxPgGuLa+7zfRrjriRFou3LHnpziF91nA2QsR67UonUjBVkF3EzZfQowE3nznaztM7KC/
HwuXEWbHWmE1uRaHADyBSW90sEe0UfQv1breqzvEUpplyt9CxDnsLjP9gdotEQu8jPbkJDv5j+wT
p9JtcxespYfFr7YwiXPOmFr0aV9kTKK0s7eKV9x3qGZsh0O577a+B9t86QF2sSZnn21++Sphl2aV
mFTRseEMd4MNsgUb8cpcJGxeH51NfoKV4GWzdQg02yorJFh0MIzt4HbfAW9Z1qrYNetglz0WOlJC
6KUuLRxxAV0sHKhxOuwt9vi8cWPDZswbn4z/9xgFaA0Jza0KKnZpPsUanIXiIjR5z8K2o+k3W6OR
hT1YNeliiP5O2zW7fqNvMJNaeE1c2950E6kD0rbmPTPP+ILKQLlc0X4PCbcAty9XJ4/WudffkgE9
Kw8Lm+/8/fK6+c4CzrZ33WdN4kwErLzgQf1Wxqt8KyAVFC72SFlRPIbmt9jvurIBwVKY9OWpLdL9
F39/83A/kR8EhBVbvn8F4UmI6YAI6D2BsPY32v79YV6sULrzHPYgHrgGLlm3GVrBhQUfCSO6hzr9
Av9i4W02S6SZRxFB1R1ZsUXvaf4OLK0UefKhSugFo+j4NXtGGHra9vW6eMgE4PTJfrY/2ztp31pM
deZS1mgXcB2z9+HrbzDhpcKY5p8WOcT5rDYaT1ys+eI/ZzXx0p/NrvbKfbrJjvmn96f0dXedbQlK
EqBHZFDavH9JLc+jOScURbIWE7RgX3/ExGujPyTP0londe4OkytQ02q6wpxm8TQ95/++jhOBTg4V
URKhkzK7A/Mq1dCGZqkqLRnSiJEkmCMJ25lIRv+43JhhczOGjtedtIUj52K3QO9DtJOeIg6tnHWz
yHjmSVEZY6CYSbob2EesZVYWlg0LU3uxPWZhZpsS9Z0OC0/C1OtpIzZIxgFuPMV7ZV0/IwKyEG9p
VLN1g3OEjoki4QJkRSKNq6k6Gpr/v5s7e4Z1l22sC6g+xqup2o/9Y17v1OQfAtvFLnz7fea7EBtu
O3d8Yog++hhTy9GKtYXeqQKOefo57vSd9EXb9/+4g09kU6MiSOORjWdcUHvl0B41qIbxCiGVh3R9
eqA/4JYviJ0uMtDFIjvfeISyyUboOyNDOs/gg25I2kImVJPLbofDY26sFTQOR+OPbhnkcrkWiUZp
xeAtzUt7zgc3h2IyUOiian0QpaPkvrqX1oL8kz3REvigP72/9udMnNeJNHlHAPwUjdp5U50SO162
uIT/GS97riRXxbfyZ3NA9kkwQfBsWOX38s1Yu/GztlVccUlJ+xE3ioVrYw5du/gxM+SCjF1NGQ0Y
1upbxKW8BljG91dU9jbYpfdS79boG3xZZMFfXlcgEt7MweyYScbCMLqIsA1Ax25fb3kuBvreQXVj
9Oij2dA+EQ5aOAZmtUJxrqJ+Ae1ZIZ0RYJhZWClEuzeUENfrNvVHUDDpesA9+oH6vyvO826L2tSi
IIZ6uZrPgs7OukZrQvyZCGo9Kxt1Pe3UvbLtAS1Ha2qv2/dX15WJ1YFyqkIRQ6emPhthWkel4ptO
tEqUu15HJFZfQjtenqXMITABPLJQmb7gOgaZjrZrLEUrOThiKIE6F46ti0IC4nfOjoCzKLN16Rtp
oaG3S9cM2pB1648fZNQsnWqlaA8Jhob96b7DT2hk76TBbWl9G4StlX1vNJsI4uv7k3rl3SF4iQIr
DIhGvnj7NH431LnCJ5QP7JJNeBDswHFTg+2Xb7SFF+uVoaNlDQ/f4uVoceCfPzvguZp4y0ILMwJ5
Xbb45p5Q4Gzdonyy1E8LI7vyNc+CzeY5STtM2CuCBbeNp21oD2zSrf2ibKEJbZDq9SRvafNfD0l/
iWoze9CcVd0S7FMNPSenNyQHIbK9Ru+zWPxkV2dRrFBAkqrI3M5nkW4qNtAdqng8Vx+rbjV+s3YK
TDtzn+1Oz9ZWOuRfumN8b94tzOiV6wTc+N+BZ9u9jsI6C4Q+cw1mStBvAs/mrkxW5Z672VtaLZcJ
FWWht/Fmb5tBaYsG823iVSTCuu02L8ouqclwWg/YDd2CZhENfHVDkAqwKzC/gREiJuFNekMDWbPL
hPMFTIk73dbbeCugmdIWHI+3VKB5JSjODgPKtGSl5B2aQQnqPFoSBUPalxpVoEfLq9f+k5hWtF9v
9S/Fg7YDoymgdj+Une3J9yJzVdaCKQzmCHoXhhlovCj76XO7c/aGV254NXnmeuGzX6TqfAab8hwo
K0CWF7d6HhmVWk78FGlXoCbjH047nOZR6Vl+Hl27tMF9Qw8wdbgj2rw7a9ihrNH85UZBuvjjoFEt
D1xM8qR1tlN+GdVGIPOK42Jacm1PvY0rbro3X72qJOxchonppkbQH8MblMDWZPJb1AiMLffnB5Tf
DQ8Nq8XQ4hyaL4G3oWcLrsKLa5JGhpwBYO1QIsVSAMfmBl1hT90wz2hPeJq2WoaTvj4K3gstrtw3
ow6TNlV7XE/JarvKaz5Xe90t3dy1PUoX+RagxSHfS+o23Sxd5osfenYVRFOoxaig8F6BGPNteOmA
XyOoo5Yevjwv1hYjwC0uxYvcsmtnmMAKQy7TqCDPOSH1qbYyjGvwVP8gbgWMDbzwQ/+l9qxDspY8
1MHf3z1XXi2Qjf4VT5tlTrqDyAj60ywsnUraKXOHOHHfD3H1nLTJKmQqT4h3zWsHEya3cqCnYvGe
HgUPGtj1ww99pf1Cu9FbLN1d2yvIyWkU4bni9Hk9LauBY4UZOpKiAATNeh1/NTZcBnAvgYuFDwbP
v/GT/SRtFsZ57Xp9E3jefG8aJTVrvAm5f4KH6AtcFO9H/+O0EVgHbV0d25328n7Ia1/vbcTZ8Rwp
ShvlKovCSFPX1+uVmixVn6693Gmz/ms6Xy+kN5uQJlzZADRi/4eAkXGTWMc3lHw9tOuP6sNr1oAc
7v2Sv8jS0GbHzqDKOSbshI3Sr7L6U9b/WXdXZCTAuF+VwKgWCnGm88PFmUowqML/URyp8nQIH03P
2CJ+kCB2sHiKXl5S59HEcN/MoqZLAey112jNvqccgpwcSr4bGpP/BkP1sop1Hm12elVx2Opolv5+
JCi32i7eCuZtfr9ETrpyTopkDrCSINxQBZ29gXJKgjjnMq7xcdqUyFno+cbCA/pXeQvmbV1gQHKf
LHuyXF5KZ2HnWw2Q3miQyoer7NZc50gNcQ1nIE9MT78PXfmzuIYDiPD/dLuBNKDQSz8eovcFNqvA
WckxJRunyOhpbI59+OX9//7lAWKDVKI6TwNe/G82mWZbW1aROABa+g9Tc9eGT+ZpoeX2OjPnd+pZ
jDm1p3FwlitUYmCgsZc/nPbqfXbH83hvLx37l9n3eaTZ4ZSZ4Yj1MZG6Deq8zgbZeldc2JQ3yG2W
buyFuRMg+7cbbFLTqExFND1F4aP/KHTpm+Dn+x/o2rID4++IxA3G3LyKYShdLAr14cpODxWgubQL
tknUbuLM+A9mD1tL+JpQRLGEmr+8+2jQy5PKWktunc+Zl9wL8nzwhE3DB5/39fvjujxskUx4E2w2
eeBc9MAICRaNN3n0MOof3v/vXzsmzgLMDlsDzP8U1q+r7rRtHtJDgAaO/eyQK40eHkK79pO+lA5e
+VhnMWdHLvaNVEzANHMdS/dBsQL5x7FrFiudZmV119+HG2Mv7ZfeH1cW4llY8fc3J31SKqNeg/tD
JhupcfkpaOAO/zNo0OvldRZEjP1NEEWq2wRQHmOjFNOMVJvs77n8tPDVlpbFLJNXczTGRnIe5EhH
t8co+AHyptfsftiJm4Wu6hVb7BwWgl65KWlPgkHC1lWD3DubvwpdNt1OCCoS3Gav7IS4Qkp7olru
Li/Fmk1jhgVmj0gPm2xf3lXP6Eb/yY1L75fOpyuvYAAhCAxZAMmg8c/7B1qBpyFegFweFF6llbFD
0G2LDbvb0n1FOm6hlnVtGYrHL6wiUCQXWbGOMeAIsCREYf2YYSHe4WGUZs7C15rz1MQrCqLt32Fm
M4idSJwMqKrytSrWieWdxrX8rSZNo+3qb/G1spIVBrSPw6NWreTb5gmGtPf+klHF8TS7085+xGyd
dieKzuGJsRY/SJoQv9mIfr21NlfVR+nk2i+1J9TaRQKlkib/R6ogFzMxqz5NRjliW8mPQE0XMIaK
zk6wQd1w1TpbwdYzXt4f9bXNiUyxCs/LgoQ17xeaagRHQyKe6r+M0Qdr6fwUj435pJKF6ijYCgjE
/K47KSmWxDoeCwg5bcDJrQUs4d/QbhFH/3txZvNWk5sC02YFWc8yZeWPAWuH1vJnaXSxEeKTLRW1
ru5EMB1gs+joXWoGmm1gyjHEH9asvY2fVBdOCbgqgQoyBmpWS+vzykzyVgDsKxovpjLPNEqcWYrO
QFsvib5WwVfZ2rX9o6B5GLzx2Jo2YIX318aVpI0mxJuQYvG8uR/0wIpgGzLE5rP0A/e5ewXT4ZZN
Ye7HH9Ov8g8TB9h1grnKUuQrn9MEYsKKJPcmxZq9YbNGc4qsw49CexaSMaJaaH7RHqWtuooOibv0
crn2nn0bb/6etUcn6E4t8UQaZ9wIaZp4H+3+E/wMgHPaWDzNWTY8/uenTBfVJR3L8BUShJth+1Vo
FZYcLdJErbNwl9KNawv1LOJsazh17ESyQUSBylWpvPamK7kh+NAMc6xVf/MflJ8YI7hqIc3CIOcd
gqhBjsAKXiOKErrmhV+RPT/dc0O5/aeljXHtWYhcE4UaCoyKDtz+fJkmttbbRjeyTFGnY4PYUHkk
b6KaLFBCzuSmmK+9UEVeL+yPa6sURT7A8ALZTZPiPHAZnaK0TgbsRe47D4EFzOiotKkvk+gAY3jy
l1z2/2jrcX2obyLOLsooU/I+lBiqjgqA/iFcYxT4jA/NKy7JvokOeCUuPUXnKhLiTuLA+XuYsyVr
NCn2oGJ+44/WZ/2j8z3YnF66HRyp2BUw4+mbhTv2s/4UfF08Za+8rc5izxYvdqVZ0hnE7t0Rvcly
K2Qv4ctvosPiRrlS7ziLNTt0YIA6Zhm8Tu5AS0QkFyRLO/VmMdLlUwONN7pnqqrDsr4gUQxKmvdF
jrOTwAUK0IJ4ESPBzLiCw2JF8XIO0Y5A/EpHcYT66Rzb6Wf6Cf871JFEtOyhpdnzo/Wqu3+jr7QU
Sgz8zY0h5XXYT0g9r3DtqcCtSmvjLgzABGCmt/himyHfRf5yPrBZPpid2JKSQ7T2cET7e1Nvf4o1
mX0UGjr/UfntPN7sPlQbB5+inv3uPE+e6So7EkHUKKGAfV1qsl45tc9jzc6WQDoZyEIztr8AiP4a
38314AobZn8zbhfOsqtfjj4kqkuUaSk/nH+5qEinahLMVvtoHxDAOPwu9pk3/iKa69rYiACXDtIS
1fU5HL1xjK6A1IEbI9gx8dnEptaOAxCOFMLCEoLj8o0LhRAQp2ATXaEsDcYAY9ukRhqqXySDAzL+
sjB5V/bzWYTZKVVGTidVnS8+FsSXTuBSdvDIPbWjebs8gerlxYMwCqUjCGxM34V4VD+2ahzoNOu6
z7jMe+VXkSMEtKhr8gWo+pDM3GTFi96LVup3y1rnCKaW8mqxKXNt4G9/yGxHkHuXuF7yQ7Lbcc09
f3DWzofWEzKg/cr44z+Y5rfRZnvC6ayhKU9Eg6/8Tcxx6QkVE1nomCwX25cmeXbXtraWtySEpHoc
m+G0kr4L95bOHdZYTv6HScz5Z51dtA4CO3ZmAyLTt+lTg77BCo9A+w8hp9xy1UPvWS++fK+OEiN5
LghUtS64g4GVhHBPmdP+cNpS3NplXrcbH9D/3+Qb314tBRTf6DxRY4wozAqp8Ct0tDoowQZKcMCt
atg2ueTCTtsPmJ6/v1au7XnBQDP+ByaaZvtJj5r+Ssda18FQqFyEcl6dub9DzHOGPIS2XI6vq9Hf
OTEpCrD059dNT2vwe+JKS1X3q7tNSNSj4cZDd448HHN9TKQcCGzjxd+EQCnpZrrKPipreac8OAvq
QZfpH/JLaPBhPMOmu6Q90wlM+MsgwlmrcBcekvuAYqt1PD33Xr8Hd4/Ro7tEZLh84xLPVIWTFwI0
9gU2BfPGQU4dSizhL+y0XbSujthiuNajKIO8tmSWd8HFqnyN6QAjBRsP51zcjm/eLVqTlnGOpRe7
QHvB0Ta809fRBtr+TfkDnQuBaSzcJaGrizUqggo2rcD5oc82C+oYtez4MQO1i+bFz6N12ymb97fB
1XHxDanwgEe7ANwn40mXsmKCAXl6LoNdoX6xzcP/KsTc5c2nXyIbtYI8inNUiycjfk66pS6rOGrP
Dg3EwKA3g1xGEBxnl9lMaToCskbHSqzXzW0Gxq3aSXcST4Zwj4vlGlHNo7QbllAN6rWwJkBXG40e
SDXzXF0O+qZUIuuX0F3XvLpcieIkKlrdTvpg78stNhjhh3YzrctNWa7Fg1rc9cZ9xL5YLZKYxOk/
nwTTFCRiVijCkbPbD9GYalRy85cQh5Z2+HMAoul2MfXf6bHcC5jUsP03LogrSwgaxd9hZ9egP3RO
O+o6YQUOIvN8oMzcgtK23AQ7qj/b4HZxqBePUb7325izi1CJc7tRY/NXNmzyDMx4DJJRfpRUrEJw
dGw+RWH8vcUd8f2V/Po95zMsygi8SDl4wLOcnwJ2JOdBp1i/tPv/T9qVLTeOJMlfaet3zOI+zHbm
ASDAQ6QkSlUSqReYpFIBSNz38fXrSfX0kAmasmr2oY8ylRjMKzIywsMdaYulAjHBIt0/mAv0SjrJ
bebm8R3Ic7jx8BU/QP3532aZR1OjN7o0JMbPUioeMtC21Orj1wOb9/5gPs8t0KvszL2pkOmE3C+q
LP5L4mg22oyiB21FEVgJ4CXarbYc3PCmc0WwaRQOn1Hi2ggtFL1BS4woHO7u0n5QBcB0y+rPVHzJ
oBOa7L8e37WTcf7xzBadpNBqK2yXBKBUX1pHwaY+VlG/7Px88bWla5cT+gxwRyBgQocr64myAJAB
uZ7gEsJvwoH2vUxvApLawl5xysdpF/GRSNcOIHTuKPkI+g3QyHQ5eUQaA9kPdZj8xPdGy8ZtVhT2
Ia5MF4pa3A05m08dDwugpQGGBCXHDMGclHkq1fn0E3BJWqNOWuiKdD3q4Tsl5QQZJ2jYxZmjtujt
BEU9QEPZS7ARRgJervGnuETeHm/PJSTR33adFzxk9/RhmIOFvV6YLd4zgpMvBXDkip7mdDvN6bfq
Kn7kUefMX6fMN2KO42TVUwByrQ91N3jBqsV3gPwQFPCEUwGG+9CfZZ3AfUKf3LRhGtVKNnuZRlar
VY360Xn5LXXoCnoLUFziSgnOzuDJDjqzKTIEa8r4VLQTl0leTx9TeVeryKdJ3zlHYz4QWUJVkpZ6
wKE/w500VjPIIHT6QJP5OrmLlvk2XAGq63HzWbMwWJdxB+I6BkUI8HmnBTzzZkldFGAcM38k62A1
fqeFXRQH0ThMe2x4BVd5Pm0y2LwBQQeZEh4T7Onz9VqP1aL/Ye503AgxHp3QFd8BpAxNT+sh36nr
E9PC0iCL7La8CzfSPZ8vVD7x114eE0hfAPWI6dWu1OlAG+FXaYwQPOmK6gkMdVYxPMhSj55R3dam
LkKNtJqEPDikAdS7qpU+VF0JjiTITqcpEhNyS4lp45EkcvUxYriNmjpGKUS+eC9hQsfhRkjKJNCX
oD0WJaBS2hEKRy/aYJVddgyrxAL73iDIQz/YZTN0YbCutTAett0kTOVKykmpo61Cq03labTSaAod
vB5SFYSq42RZvZOO0JFrDk2fl0CImsmogX1PzeVSrF09AlUGUudKU0ZvclJSzj5QQ3btUa6bAc3a
aagoELuvlTpzJ7WUsxs9FXIga2NStehYHUjchoodFIICkG8AyT8NPZC44iOQroRCLLpTQ4QhWoeV
MlGioWky6huU9opqDbgpXF7k1Ggls7TFBCo0S7WTNiGZtgtk8HSDWySSDKqJOyjSeDf1KvqfnIhA
1hDMa1GR1NBrEfRG/EEyc1VjIYpV30Gk7Tn0QyNcFlohxiAUR7XEXI9QBwdnHyTyelnzjGCMA/Cj
WYEheMWUiNMewiC5fDt0WaVYdq12IWpDJJC0byPWQF2pbdxXj2Y7+PpdpU/ShExLDsa3yE00QdUK
O27Axpg4MZHbKHXGjIj6k4i607BW87FCBV8hvaB4QlUGATDQVo5L32hLGbSaaKWN8F4OW02vXKXs
B2ipa6PUrMPWElqqOQ+mvBQyB75OfhiVGUr3Yz1o5sOIX5BKW8zicrxTMqg+fk9Cw8ruui6IpacW
OuSQR7AgdDc5RqUH0GqPxjGdVmD5qxuQpRiFlZb20BJwMNq4JlI8anUxiNeNQEAQB8a6eGwiJ9dG
OYbIt64FUrXUc00L39OkjbEMYa8Ud2JfdOR2ykE7eas2vjTpruwrjfAwRvi0dQvBnQBZ2ylF+Ljx
sXKKDok7sY8XUQKG4/ImBc2QqC00mQhCbdd1Hiib0Ce97iohCOW2FgAR3Y3pK3L3vUQGGuKWaUDz
J1kWTGhCtOrEL4ibUl1Mz4RgX//TrEH12i1Nv22UfgEeqLLE15XaFg8mQ4HXasI+2nd12/mLbKwb
wRZKKVSeQ9FPksfEyAPU54luTrrdTXqGaqsSS3J4wIqFpLUhKdjoH0Q34vKQgCYGgJrQqA5dSeIu
t0U9FXXcnTVE+rYtdCzh/vtIgnxuVjdVtI5HUdZvM9KSKUdOBnu9dvK0z4wfbdlIBUXBDRlaxdFp
5NeuGep185hpdW5s9NivMigEiYKgRvsE8h/iTRxGzSjYk1mRcfgG3lAtxqPNnJTgNiCmAgWhAoTZ
m4JEurUTQz3ToZTeGQREsIkV/MyIlVYZdi4xwcqkEyL+rCKsyG0fVUol2+lgGhl0JAUfwlQQX2sI
CW/bbMoCFWyAODu+Z6rd0D8poWiGbhMavu4OU2Z1jmmY/uS2mhpY6aonYlRTFdIqz8ZFbeBYibav
qkOo2Q3BJ3jZAJSNYWMvjKXmwi9CBdHNVfC1Dw4I74BVRbkxkjp0X3qjKY9jZnkhVBhziIzqeRuN
deWB/q/FX7EbMSSRhlrZFCj1tkGuRf+h+OEQeEAOD9ptY1pVfaeVfQhm26kWhmynQu+02BEo7oTl
QmxSQfZUue+Kh0IRpvgxB+ELqB5CqYiKTRTUkbRpccD8vRj0FnkiYlBnd1GFJrTbvKyNgtJ1oVMg
wZpDVfk7KDOVCe2oRqakoHw0ysxDy0CkSXYfRTgxnMCAlg7Yu4sKHQC6ACoilLsuA9gwKjtTGmOw
z2iedKduIBDyQbHf0adiHV48S9GDdgraenjZxiu3t3lumknMT9GkFmoI4ps82FnhtJG4qQkafTOD
QxYHHH1oLpRAxcRE58I4KEIxxD9Q79rKTvlAK8DoSbWFyi42vwDKnr0G9JNS2N/26IjPgp9Rq9B/
B3vqskgd8TZZy27/HdT+G8sBPgI6QiBn5TeyzB7kjFX6rc6s1kg61ugd/0GTAC3w2aD4QsBFW/15
4IErmwV5HpABolaJ/kmqY3xuSctjXQCVFsZHlcu7E43JLzQFXdkYloJuNLAHQb4RXYaXZtLWCPpa
IjCjeJAy2UV+6fhrfe1TfTUPvdophEYGh3MSZgklOo1nVpnBiUbVQluOYLMg1/4q6naGbk3aDCQs
AR+EQqJHtT94GdU5so0xy+xReQIRRkziH1SHAQAQO9qg0Q48i9OaossCMNKAtAyAYOJQdYZf2D7z
iF0Bnz80E0FydRJLuJxtKUf6LtKE98ZrP2noPcuV74BoQ5cfT6psfkAoPBLvAxXSy7JhMoNNrMxH
P6z5bqmQtugQTKE51oKX/3opr1mh/FYIxlFWRGryckQgBDZSpIrey3IEm0kgt1Ar1lpoDlmd/bWl
eVYK+mDnppgTP5SCXkCT4V1/oelw9Qn3c79C66bh9JGd36srFKSguozY3ObR4PBGyRz7QRoieHTj
XfXvMxRORWUbVY+c4dGZunSgGB7qTpAeRH4aBdrLmRzDKEM9yHinQF3RhQ7BhPyi9RqvgRZaWpqD
k/i1xbmHAfwIl4KoUVrGWa6/iQcwKgfdu7jB0fdMeDKqJsd7OM7BCVi2czPMWZ/SoDHRWPWuDV70
hleVR7zwDuCElTl4IzpcxRUXCDV3asgPARWMpzGYoNBbwkxlKg1t1BjvZI3uINUu7ozb7lm77T3Z
S1zIigeLqPn9yURCAWk9aAWAX46FDYBCHFTypobJpO6a9u4Co8dnnaKTxWwS2l2I1aLXOXJhlyPL
tc7KrEB+rw6QNeu2BbKWfW9D9KSyw9Uv4Fiu7BHkFcDcBzEGJCbZYfk9MgGR1gMIXD6pT/JeX9KW
Zf/e39ZoV+2W07JB1a0Ce8DvY4PQrXFmmi0rQjyuaKKoe8+23VZFuoFmN7onCPfZ/ETfPJ3JGGN2
TJX0QiJ3dJwmxLkXsZsD5ZkDHkiHGR00SOfwF3OeKMII0fsCiiKgTUy2rGL62qQq9YA988nXYrj0
PFS7/+YIXhhior9EqIJBaPt380UabqKVcUM8yQCNF7KaeFinnvns3/Koiq6kDy9Hx2xVqKAbxTgO
7xWu2Bf1uxcgbzntLVysQcYnCpynai+snZD1Z4FZFMVtbWYSvKe5nLb5CwReHLV9pw39PQpTmpnb
lQN+01tr9bUXvebfzieXzVtaeBLpk9jj9Q14hJACwha4aCExdmhU7bBtwqX+xjsccweH1CIq35Rh
FhQpbA5TK6MkbKbqNRWeIqSoNDPkXOtXVo9awJ5EnUKfk3dAesVSq0A8+t/1pb9U0Daifou2COcR
qwQer8R+mqRLv4Y2QHQ0o+4MkrIZ17EuJOKoNt0RGTDIRALbfa/iCEIUZNlsZTfdpEsD7LmK499Y
pmPp9i+A6Ob3L/0KloSkKtof4F8vXetkSIOeKvErjYT94IREBKC02lKuu/Y+3IjGt693zjyogEEo
0NEpVlFnY56DgYr2N6CxXgdJvwfNXTBWbi9W7tdGrizkpRXm7IethKdyFL9CB1GEQnm9Q8j7iFTp
RkHjRnzHxQLzRsVMY9iQPE6E9qjHEI6GN8V9vxDc9ognfQ6hDFAcVE6/4r2WTiVJdgOhdwPBDNCd
c+BCFQP36dctNpD1Tm8Ly+nAPbXO0SrSHX9/SqEoCr06RDZoPWI5EYk+SBXpUFoD1hlCvOAuCz4o
EyM9G+Ozds8xN5tRyFCj/oQnA5qdkHtnZnQCY09f5dJRXQ4AW3agejx1jEMEBR6ngqSmjEG23Arf
zMfALI4j0KU0iJodSSslkLks62PnKRABJl6zMlxt17k0YvMdga91PottGIP0C525cBHh79hl9dG4
k8DUkC81F8QQDjLbwNfw9guds4vtYgASpeCgI6xBYMOevVgJISRfJXROt+0S+9Prt78QPs18CmOG
OXx1pgHIVidHGtOHxxSAicott5KTLkRwNXCv3FlAwZhjdkqdxmMOBZkjWQsHmjOgzHY1mO141888
XIIh0IyjIkQBGGB6vlwqM0D5LlJhBHKKNCA0B8xhYyt7SguKe/ZR6p2W916Zk/VgI9KnJg4euGtn
FcI4z5VBash78KodKOrLcCtQBWFDypjMkMdQOMtRMNaYd4syGggoIKqp2J9SDKBKASHwibrWiaA4
aAMKtRx5G3Pur09mFcB74FrQGsOsYTWM8Tgk0Tt2ZmdDqnFBm2K0jdrZ5NdEPa5sGszq3wYt+vOz
Y5f1bV2Ggf9GjwIVFe82/VYG+5HAqXDPe4suR0ZZvs8N+bWUhQ0mNFwrXoF8Tw0qD99W+XH1Fc+F
ths0h52oKGZdBVU4FaBcs97EpbkUn6h6fOwEa9Put0DfA9XBbQy54rkuDDLHHBx29YDUyJu8lA5I
7aLhZlpqS2MDWRKPVye/MjhkBbEzEILBO6vM0UPTS46+SOUtVxHRVg9jseZcN1cGc2GAGUxRTS3B
0/oNQtLoOAudGD1LnZMiDZF9cF/qdM0ZP3xhjNntg6EnEGKnM4d0OK5t30vXtKOUv0hXblFEWiCZ
p0q2gBlSV322zS2Sm50kiG9jsu79Bw15Yp2zwa+tDBQGKJUBkiloE760MBKr8LV6wsqAxUup7SHm
4V6vWgCBPSXWx73FFhAqQ5ym1OrfrMcW2Lf0AXqWjnyM1gqCuZGConnBI11rZnnQSwZ0AWA3oElk
3za+EjSakPdv+gtx9KWJYgU6u8wFcCh28hB679oeWMrNL/R3Xbk4YRiM4bhf0FnKekFpmCqUAfOX
KrfbBG2skk0WJhQ0xMSjcWvk8fwuVSa4MtS/LbJuUDRQ+56S/m04KB7IUxfDs3RDKe79e9rFHoH5
TkdLTeOCPD1wss2IEBYCdLfGt9LlNXvN2xoQyZ6NnvWUzTTKeVr2bxD93rbO4PmbN91p3eghg3Sx
vyhu2kW5sKiLSezNsPyFpN2V04IOKVyxUDnHRmPhXUMrS1I8pS+gNU48Xcc+g2rIQ+cUaGRyUk/b
yAs0aH37bdeDln6qdo6bAovPUltpkFusWss80vw80mjYa/HSX1Hx2XHFDavnrgcVD6p4BDCJpaDp
/vK4hloHPEdovpq7yVPBZmpuyS0NXijfHmdc89mUFGDkUK3HU10DavXSlAIUAugr5KNChXUt8Lef
+iPfRwgK/DQ/n9Tg7+Ad3ktHDjyQhrQuEM+AlYH+BlHapVWtDid/qpsDxckiSMMaDisaU2du5PH4
pS5HeLIFFV+smYXXLG2WvrTV+Jqg9fJwiDskPoUbEnRukfAeQlcGBNpEBa1S8ESQAmOmERI3clsl
4sF61NGZJd0MK9WeoMyAaPqGS8XEM0Z98dl9QdAIVqkwFj1Vax1kyohXDuU6ceO7xOEG7pfu7nP6
zkfGLFVjEilWU/FA1vmDAqhfr95DC3KTuf2N8A0ygBoHq86E0nODDFJUbcaejLF4UO4g0oiOBnA9
PdKJDDf8txYT0s6NMSELGogsLcbojEfaClnuBKexhR2FEYabX3gF8VaOCWBaYKO6KhMP8RNk4jA2
cyHfUZpiNEf9Lg/JfGyMF4lyWRB8TCQ11i6jDYQttiPuKEgO3f3CVHLGxuqh1AQ5DgFTGT1RNRRy
R/l70y1NqkLBhhcJcnYle6jzoWjkAcaC1wpkwZ/GtCUg9ni9Rnwvefng+msqKSEAwnZcOqz3HwDj
wQUgHVITLc50NjPBwXQ6JMVdly6SF2uxCkGcynHOV0f5H7Ns30Yzlk1HTPGgLoWD/1Qi6aj+SJA6
asD/ZwvrhtdNcRlo/HuYqH6D2woRvMJsz1xtK2mAPTldyuojAchwKw2Qnq1rux0UXmaVaV76yxwA
tbiwoe02Q00DaQu96B7vEjtOkY6jfCBxgEEin1phXhsnRQ4w43OsXl6vn3bpIwxxDOpHSMld+s9m
KiNA1FSkCGg2h3hK63VODxXDcBObHmcNLwPjuTHGWaNhAXAQUT20I7iKJzzSSQa6HGwciNkuqh29
1HkB41Wvdj5AxmfnJiFDNKiHILFNcLrUDtCLYHK9821hQ5tQ/quNem6Q8dmmnoeRoKqHcWnGj91C
dGnnp3jfdN8Hl97pvDD0yqTqKE0ZUEvAtgFv+OUKmnmtQT08OlZd260pTZuot/2Ks3JXDj2lVMCr
SUERDO+MSyNxXOch9CaOxqO6C15poEI3C2rsluHoB1r6Jijb8C7cK+EKSprQKcPbAgoh7LtGDbsu
a1LtMBkrqlYeCK9dyRFsZeAKpz15YYO68rMAAqiZWG1a7QACI3QEI52prMdubW7TNSocL/SJO/Q2
JGDM1lMKmzOtV5zahXHm9EEMuyojXTsUixYpuhOpsr+mxF8aEPzOuBK5TDVXbibQuOgy8nPITMwy
qhA5j+phCI+j746uhKRqs0L5jVIe/AoFwXwBoVgIICXNTaNhkH2f+KNktmJcHnXzuVAWqvEaBbx7
YT4gKlUKnB5lUkG2hTnfJEYXz9RUSBHHt+CvpySjnQ0RC3d6+YXDPXeXl9aYw52O0DwKW2qNOjDo
Vt0gtnV6CALxkrfz+8eQKOsmbiDKwMPmbqMwiFSrwdQ121zaGvFDkY62qqB1oOFtiiurhNw6+p1A
XQn6ZTbn0rSw7if1i1Kto3C00+oYj5ykC88E4/n7LhxJmPRHM1/6w30xuEbIYz68shHwLJXAm0AV
KbC1Lw/yNAZdEcQ9liZYpalNPJqIEFKXkjSAtHvind3LhCx1HMCGUhIflf57xlWZdOZoAkN1TCzo
x98GKYjYAHC6a4rKLtGwUplOYsru1w5j7utPvJiaTvtikF1i/IVPxqRL8+ooxurK8pOl3PFm8TKV
dBoVHm2QsEY6Ac9gdi+UHa4ZgcSvpdshdJT3lq06xR0Fv9JiZLSEiLXbOL9wsq4s34VhZocUmEu1
8ttjs9Arm5YNLCSDya1vd+gS5V3SV+YRORM046B6rmLHMO/gocqjuhDi1wBt4vk3MvIc+5XtDtpv
+vFgdUTRmPn8MDZCKE4NR2G8AQWSM5QPVZHxNuD88jDASoLtB+gURfQymyGHLG6VZHTDK15doQYf
L4EbpAuE/tNq6buptfh6+10Jpi5NMoski0ZjDmWPzM8nD5BIG4xab4hXI4gG+1WTcULGaxN5Pkb6
87PbWZOSvITY41HDGSbveQxfyIOEXdsL5yYYl17hVmn7uj8q5CHwUfOzTN6s8SwwEdpY92EBidGT
Z+qAmCAeBSwJmk1u6esax5jnnHjTxjxeJKtOMwkWR7L2CZQE0nVg8WRGr9pAXyngLcgmQV/lcmni
xsAO1zGq+DnOH3QAJAgvk3TNGYFWAR24VD4JvWSXJoIO/R9iMB4lC3IE1Tc0mjznTndDabxGBeQV
nzB8/0EWuWLNDF7o0xGe22a2RWb0TQGKrWONqGzRPmnopaN8ieKd/4iSDtSUuIRe9BP/k8WfW2S2
iaZE6MtKx6Opjguh3BQFOMQg9z6lvN1xfWwQV8NlCcgA+nQv5zVWdeIHuYJo3gKJuLGi3Q3qGoTi
KEMTPFG4yLZre0X7j0EWJGgqYPRqshEwJXNJcUK5Mw6bMAQzmg+8V/eROb61KLlvv2sHDxRp0I4C
eHaOvxJMOaohfwy0yUk1xlEgLuZMS1rP7F4Kh3znJXOZ9svPNTy3yByKTNSyYRJkIAmkA9WpEdwc
Pd7g+oo2ykPvoTHZSV46t0KVOF5YuGHbn+GeByln+Gnn34JZ3z41BjRIysegX6ibwgs9rfXQHZai
XcdBcLzL1yCh2Ck22U54swHnl/XO1zfFtQU/mwedqVYXmTrpLWY+kvZC74X+M1E4N8PpXcsel3MT
zB1bAYiTA/h6FCVhWejNYwSw8ESe43Kbl9VinIpFkA+2Ki/RV2bnaFO0fgb9rZaCCK0dPTl5afLK
TsbSzSrHr8E1YG6KZjkVN6p1n0jqIgq2YjCsosGryROksYx4p8j7sDuKU+wJhub2hsyZtav36/mY
aJB0dt1FIG5MY10+NiAaOzF3FJtgVyGEVVfhYGvAEv1/LTJBREwmJPkwi7SWQ+VxhzcKkTJBIZN7
kSfxPDr9uPmigQoanZm4Olj0fGuWgeXjsqVIm2iVDmsqjjs4vbmWHAUBhJRxHh4MBubfZ+E/Fhk/
LjSdlpNGhq+rkFerJzCOUaBBYoOZOfqWrCo8s3lvN3q+ZqNEkwAyF/Q1wj57x7StNaml7G3jy6g8
qLJn1YFbFJEr4h0nKY45fnx93q56ujOLzMYRpKAuULE79rEMgt3XKORMI+/z2W1ikV6SMSIJ9KiF
jr7XmrcRr3qMsxHQb3C29btQLnX03Ryb9088Q+lEu8ilXBV4VZ2KyQv54etJ4y0T/UpnJuOk64oJ
ex+cFCsJaiEVxLX5Rdrr3vhsZMwOlPQOWI1RBg4xvlVf5Z/tMnDVexTJvdYL9hWwZsISWhRLFK20
3xUN+dz/JzZ0oFHQM8mKm2ZphFqcjHk9EMCFVsaKgDBNuVVRJ6dohHI7AZfFOwBXsmqIDAE7gzT0
ySqzmmWUEV3Q6M1L5ZwQ8Cp34ZtuS47mQFMKNZ5gUeClZy1k3gN27mFgEFxjYGHWgMtiY5sS8oV+
PBivjTd5EzoEAldfB1CLo/MrrHloqfm5MCnTAhDYuG6ocPrlFlLHurCUKX6TDHRtmc9a8Pj1Fr1y
I8AAdGZOghigxWEOHs4ddG3q8o12dkSrZIHI6Tg44cOJq2Ihck7E1eGcWWOWLe0UaO42+UtpoBO7
Wmk6ZzjzgN4ClTJCMcgKo5NNZ47CiBL7OMTiMTd6l5SF0yTttp8UF1Wme90kD3UI1T3ODPJsMmG1
lDdtplbTEagvD2nrDfnx2TKCkGhZbqlgX3rX/T4RDj15GOxJVxsYCTQTMkuXtVqh5KF41AACuRvd
5Ejh+fq3dAs2sF1yKyCVt9I5C3gltL80yqyg1NSl1U3JKx4OybdpMTzSwmqHRskIXOgeIDlc4sm5
47YkEdx3JhAMGg4eM7/gMlBirZ+OU/gw1pHtKx9V+O3rNbxqgkqEKyZYH2fpGtIN+tSK1ataeX7+
akYPk8JxG9cs4LaGTgXUyKHBwZxjq8qqseukY9dsshJ0+IYXm5xBzG8bC/ASHflVoHKBZGH2fm40
QmjgCs3jZym6DyPf8WXwKAu3aon/pBsZkPGvp41+4mUYcmmRWZmMNCHlHjn2kC0pu72vL0mwA2XK
4mszdEt9ZYZ58+RdLARoNj/K6aPkw2+08uc4/ueCR7z+1//iz+95MVagtGiYP/7rrvjIHpvq46PZ
vRb/S3/17796+Yv/2kXvVV7nPxv2b138Ej7/L/uL1+b14g9u1oD1Yd9+VOPDByRlmpOB4COnf/NX
f/jHx+lTvo3Fxz//fM/bDKRQDx9BlGd//vWj9Y9//kk12//n/OP/+tnta4pfc+vm9Ude/+F9/Pio
Tv/34+OP0/Cyjzp6ZT/o47Vu/vmnpCv/ELHPZPRXID2InpU//+g/Tj9RjH+owILDJaGkgN5mvJiy
vGpC/JL4D8pzhlyAiB+gL1L+8486b08/+gcINWQNVRSVYgtxCv/89xe+/9wFn0uF+fnrz39kbXqf
R1lT//NPEB9d7hZ0HxsS4Go4CDhrVDfq8sb0E4ijD7kQ7Q2t3Zqa0tnZkJFVSITVJD7GluiAZxKC
ez3Z5qZoZ+ldLzyXSr5E421pZ2UHuo2DVUavUm60izQqFmk6PYIdz1WItW/DrRy8SlbhlJpvm/ro
NJGbTeAUTpwxxAbNdWgcF55Y/myT+8S/kcU7PWidCnXTPvgxqCDtyt6V5KWuZai6gIe10xxBTRep
WCyUUfBABmQj32vXir42QScahMhGDR8p1E8s/BN2bhi9tlMJXg5igzElRBu7ZDg1vndfC49KQxxt
TB4nqdxJ6kPSBxhiZb5afnZnSdI66zsgz/S7rMHXT7Jctkei4nnu29DG+oiEEEgSdSeb40+4MQdK
Ji+xH7zl+kqDCC+6k5Jx30k7S/puVLkTmi44UR0BLckB+V5FdxmoQkfpXva3mo+QGpiJoH80k7s+
W0fQbdLGx0K9LyD+OfXmBiU3R9HahV76ywIkN1rlb/1acONck229QO+zjx4vizh5QhZw3K4V39fK
B9jI7C4D6lEOnHwAIFEXFwQ0iHmOpJ067DQp3w1i6zQVWYpFbqtS4hUycACtsZDSeGH0D3KjgfLm
uR7U701gSQ74SZZG9xSYk1dNQWSH1qHTeuyFYbRlo9x0JH/Smndfb23LQm6uih9rmaxAOJQu5Fh4
K3L8pEmB+JUO5QRVHsOHoESl3saC1oBtF+1VdYuOte6nqYVuD9XKdg1CoJCU90r0DFqnj0HJnbL0
V4Xf34AM/GD4sq1WiVN35bbJbV8r7CzPPUWEDnLj21ZRO7qvonKcuUV7UEffUQPdgcLTohQKe5Rf
C3w/I/EdUihO2KL3WU48Le9WpoRWiRBvRR2dGdpOq25lMUGYVG2s9CEqQXmklbZEVn4V3iCuseMe
6j7hGxidSqcXZeQnG/2gZWhR7ZQdlGSdM/9z5fgyd9jp8IK+G7cX5ULX2ZAmGvRAK0fQ5wTZM2oB
ngkKIAX0VJU+3gRN5rbBfQIqp6+NMnfzzCi9f86eaWqMfgQRyjV7jXakdjdFmThRyYPaXfNL50Nj
IoCChGavEAzNb0avM4lGqZhd4TFQB6cOsekm0M1k4LTv30wJpBf6Nz178TtlMY4StuIbGYM1Du1/
M3bKBQ/2eeq7mSSXpQ1yV8VStG/rt655lKCfQwxeUoa5wD8n+MwInP/5BCNUr8dMkqM9hmiCksXt
bxWQsveKLbzIhwmolTyzeWzCTHAyM8pEx7oQWHoaY1X1dGmRO9XcjUiP8Jo32ffTyQx6kGQ8QwGR
UVXGTDVVLR4YI9nTkhWUeewuBloNrNDgEKmCX2BHZeRH0CSKVTq3yGxX9AUlU93BItCiy664Gw1r
T4nDceQXhpwt2lRzq8hyon50ZQmE4nqyseTKi0RUOVLTtRLKzlWVdt7o3tcniX0dzL4bu8mrsVSa
aiJ7ymwieZqnB45y0630RwtaHnVrFzuTE1mzCbiZTSbuFbLYRKUINv2PvHSsQ/+QePEyBQvcDgkB
0wEdvkcgb805OUwf03wdmOhXSxCUCtTu4FGUYrpsPQmJf3774DX/dL7gTPwbFQYopQcseCx/qyzc
vxureOAs3LXTcm6DiZpqI1fBRggbpQvaMzs7Gm8AQK6pAgvZYydD9t3hFcmvecQzm2zRJiFaYerN
QPZhP2y6PnOKGvD3ONsJyiqc9iOcIWeU1NGcvSTYrXJilTzz9CTu9TG3YFFddrhgoWoPtXOnl5Gp
KvBy5W2Ra7fZ+QAZv1eiUUcupJM59Aejc/ZT7I1X/eLsDzaF06vlJJc+zATRYMvkB9E7OwDAizN5
dD/PJw9xNcD3V0SJu8AsRV8WyZ6sQbWlPWbrdJXvQ8iIIMEuo2HLPEhP3T7+XZWnf5+0vy2fTuLZ
sqkNeoOMDpZpiiW7l75pna3dCA8CKgmiJ0IDLVkIR14L+5XxomuC8lAjfYlghLkag6bXB0vQo32a
YIP0B0P50NC9HsmVa7bFkjO7VxYR6AZkrFBIBBCSRYwUlmpVqliQPSjFfkoeaALFAc1OqdOCPvBW
gf7jIngfV9XAi0uuXM4XhplNiqKwOQ4oYeyzbrzv9SJwEBHaw/ARB9Mm0CGNG/puHvn5Oq0lJxnI
ThrqVSvsRyCVOZPA+y7MZQruB79XI0xC8IQpqMGuPq2g6RDgkJp2fQ9+mTeeE7p2nV6Mn7lOSah3
o5Jg/JSETB1sw0D1GPgJD4ydaKr3NRe6H54JyYPAHvlibXRIzKmiZE/oO6JcgLOeoEwjBaTUEBZS
81GyqEFgDzB/vh1AX2qbCCUWIu/GvOKXYFNDAhuE3RC0YHZ2IU8IZdIRoVGROL0AtpnIdAQxtoUc
Q09fktyywxLsibmyFqdDBjYvqxqcKUG1MCnfVEq1GD8rgeKhC/vrLcD0vOGsI6kO8g3IXQCtBWlX
5lYdFbOqRggG3o9dass5aHJLdTFZeFWHmeFMiv48msoaBCKuMBZveHqCAhgv6Qjc9GqxyvNyPQnj
QmqkVTSSxRSrXh6B7CYoOqcStGWQcOmX6WxdrCD9xmDqpk4RDL5saq/wRy3AK16/bxa0XY2m0D8v
TvGG5+lnNyZjigl19KSqZK1W9ft+Su9EZdfHiW1gx+RNZ+uZaReKxjuSM7/EmGTWI9NLAvYljG5o
D2aBTrUpdLP8tQzTtdE1r0RXFnJClr7sb5Q+fpOnxkHF0hmIuu4N8+nr3TE/rNB4wt4AE6KBblAw
tGAtzm4Co5rgJtHKd+/HP00r3key8BJnUrJoCcQRfvTCjxoRr9UmiV0py8z6OXTaSiITKHwr8MVE
kg1h4tqWQpXnv2fnmPlmzNIYZhYk4qAo96Jg7o202pTmeNNP3a2h5HYplovRvBvBdqwk0l43q9VQ
JHZscjF7Mw+KnjvkvIC1RX6OoukvJwj6JmaeggTwXjLWPYDXwPUC9mgLKrpWa/AqmkDUqyA59Xs7
msSbJg3cSIgOedT/9sbRocQFoRA8isADOmsbKHKSZUrc9PdhB3hBMCBjFYLRrnurO8jXQJmgS4XA
DjWyLQA9GBLFblttS1rFbobJCWN1wdk7dKdenFPmCzFhtF+IggxG6/6eAni153If3SQoVXYB+nlr
4NOhN5p7wMo9mJXztenZGWIsM8F1FYaE+H7Z35va/5F2Zbux48jyiwRQu/iqtXaX9+VF8HH7iNpX
avv6G3LP3FNWCdb0DNBAo4GGsygmk8nMyIgX3mNwtkCRrr/92cj12+u7lflMWJcQpY+BZfx7fTFm
SwUrhXKzN9h+Cv4USDE4/Sqv0FX0m1md3SVAgEUjAyH8mezCzfAJdwKQV7To07pw47Vvf/OoqYZ8
efgzmfM+5PiMXT+aVf/LSFc+4dUjaLaW2eGpBbGlhV53Z56fCz9ApS4ytfhGZKWzslcrHqHMkg4i
qiHa2/hqNaYktNxLJnoPwYSWsFmCMXdfWFZireLVFtcH8n68gwwMW85vqq4RQwyjRPCQpDYbJXHy
GkLQ3QvX9ZXTv7i+C0uzaGhogd6QLJkOv2rSCGUf9a+pDLnyGa/uw2nDLszMLic915kPItfuPJUb
Rrs5o8U1nepJqjQxMSL1Ilp8i5fer9WhyDXTs2gCMeZkTFusUPH8JrTBML+LlN9KAeVwiMgY59AK
A29E2ujn4U5v39noKBBRXoU+Lh6Ki08wiy2sHsOaT3sa95WVkHel69cC53SurgInpKbAlDQpTcyH
AjSmxWHGvgKL8AGqyW2MIy7/niTA1ufp5GXX+WNtdjTaekgHRUu7c6tJpig3DiD2HutxRUDUu6i4
GRm+6fehZUT5RmWRy9XQlfVxB30BW+8Le+hes1RB4wSjGf19ImMnRhBVGb+U4TFBu4JgeAIs7/uR
5k8px8u/rx0BpXHCMQCTa/DZFB0FQPjCcdVrFqPlxaecFn+RvwzNv++gaRi/eZimoyat4uJO2qzl
ivPZbvD1TYfjz4ecncESQ6BxpOZTjOkMS3fD2+m9XAEaA3aDYb/2kFrbt9lZzASlYTnBgUgbyQq4
9tDEiaWHq9f4mjfODl6Vd1o+EtwCyTbcGIrJMIeTbhUXtOkK7ri1Gs51eXH2GWcHDLIVjSzG8EfK
zYnQvL7N3/q9fFejETRxgPSAdkDpVHxdiW0r65w6uZeukoxDUvp+Nm1f0gJYNW7AnG+iI6VagFCv
kxetuOZ8pEShsRGkBvYvAVsu/5IYbIBXa47/fHx97prGtPaLYwAF67GQZNhqXZA8/l2Hg5YhKO2s
/4TlbcYKiEfl9z2cc2AbhCWawr+CtegKpgy+9gmMHv0HaLzJHX4IlsYsfIHxojNCH+4CkaenVvNK
BBU8s02hCK2qK54NYTDrrHZ/9paVwzfXwktLtcsNvJbPQiweK67ZhQapUrpiZTnF/BNSjFlI4QIK
WP2Xj2DXdqJNpYli0Ym3YwK3bBCjj6BNcX5e23WLZbZ7s8jis0xpsgKftPydnlInBXnkEfDCF34m
U0XmvAoiXnwpXCxzFmLA91jVfY4Lb6L3T84UAikYl8+tZpPUqM0A3M3ANgc2bnGVf2gprYBKMIj4
UQCBPvlsrYURSrzgTXuOWW9LhYR0UDb7yk17jMdRrBfF6p8/7xf/y9xjVVgEzw7QlFe8khkGr1lM
+u48cETSbjAh+POgE9AQZJ99UpgJFEh6QNEhqWPmsWSl1SGlp65RtgpEaVK/2AGJ6bWd5Oojd4f8
aEBSh4bDjsa5CXS02fgo3OnUhDyMrYklhkxzCOcUjjbWe8xPWJjr3XV6ixoudbXw0KIZOtLEVsUX
TQH5goZSqPLOpPsk3qjCUynfB8Ne4JntK4BP1Mxtks6SB99ONXD0AbyzqUJpFxqamUDGhvP7EOVh
KOPYQt24qSFDmLO7UZqVotrSCcQjV6fAaU5YzdnGoSWXVkWht+caKI08+OQZuBXAzPnzZi1lexga
0ia6UTADzvvjBApTnHHSnjOWmX6iW+3qZMXicbu0MYtgaV83elnBBt9xiNa3N9P0DkAX4LLb5dCf
NOW1/vDSVXdpcfq2F9cBS5qUKyMsTnLhwUa20ZdBXsRO1S68kbc/f8LFvAiVxYk9EuX2q5Y3qAx4
P+h4NNSos0/Dp1MXiNsdaBahV7o6ADHd01fH68Lc7K6jseYHTYm7h22Bc0H2HGxBt+FhImmlyjCf
Dfq65S4XNnu+lpLG/L6GpYmOU3LKo79LoRBVm50nbtg9FF+O8cMoOJqtmIDeWATpUj7akbba2Vt0
U9ToJlFrdPfnnFpKWaY1lbL2LER4IwCCFWkrx+26+4pLYcJ4/cvEvCc0xLTJ/Lpqz7qK+cNWOIxq
Y2X+RgDbMGY4AY9Bf2rE147KlTO4UIT8bnpW8sBmBqg75zjqTvJQJpumcsqnSQuPubXLbcGDHKMT
1Ham7CQoUq6479LlhJkyXA+A4IFydRZoGB8SEtV1e9aOjR3eVefhMQUpgVtsyEd5GGxIl7yFdvZI
H342vBjgKOZqABTRJn/+fkhLw6cC5O2Qs43MLrrPViV4aq1BShdTNdCNwGkmwPsV45xRiXnGkrY7
R8wHkk0FhQuUpgGy00SODFE3izF39LC3SZrcB2v8ZYvZPtYoAd+I6KrPh/yNqh45AGqoKKCYP8mZ
Rm4J7ABODIEWTbRL3lAxef75y05Z0zxCXNj8kgS9CH+JT30/mr4sEykuM2o2g25RyJ7V+sqjYmkP
UaeGWqsIHCaAJN/3cMj6RjJKpZuqw6J6EPV7v//8eTGgLF9YDo6looErBsCi+R2F4nsoZKOIOyqF
Bizzj1UxAvE8gKNy0J+K5lmINCdW7grUouOoPieltA1K2YPcnGnkqlsCs9Fp1WYcI4Acn1h+4zNy
0sgBqBdgpoaNJBQPdBCtlpLcrsXCLrUW7FAhkI61eOQKaGUlYDKq2B1jCD9Wd+oIbhdUZiCWZrJK
ciM8qMCIZ4G3B0VncAN1BSRxnLInkHrDcBpyrLaHxHv/WUv3UfvLF7ZqGHpCKO9F5QYDDGbXUrtP
NEcZCquSCqsrRC/odJOxQzUETx2EIoKKmEjLzaJMrXxkG3iEl1KykQE0FEKvHHIzAJQtQQKkqCBF
H4jVaHd+C8xkK4Vm1sTghQJRIP3kmo8EjNqpwh9589vIofNdi46gvxU8s0IyPIyp+piDWSOOA9+M
WOQIcefJjWYSdtf2zNSgEhLE8raoDKcQvFFrDxJio5gSx88bs1IER09eKz875lx6i/XQIrTaGPh3
TJmFLwqlwhp6mtkdhhJgBV34MMYfhwQcOADKTrvNEs3rI81OdEy9FYrVF4MlNbKJzpHTDdCjJJ1J
A0zJcrybIWlokyCzgCO0icY2PWagAxYB+/EmpCBxlsB94heoWhdbrr0yDp6IVHYE6An35DnI22MS
36GDwyIfJVpuD6piDnpnxzUzqRyeEVTgCpJwEwXKhgzsVITE9Tti9chianxTIzDMVNwQqYTqxVNa
1Y95mTo6xUiD/1F2t70CKkifnYYUvJdRbWpifFOqzbFJDTeCsRDSjaraeGxqfOnv4sAtwsHmIzVe
MuKPDG+ZPng1hx5L0nmV9MEhJQdlQzOJHoyEeqVANqneHqpAtAF4dGjJrawDvC+LrUJ+TYXuJtMV
F10sK1VBWEdjwOtziG9rgArXphK+BKlvct8wRb2zCqPy8raz+/gu4OI+USswpqFAHilQhOh9L4eQ
SZkIni4HbtdXn1WV7YCIxmTAYyzcaUlqpZwAlwdiJzF06hrSwnrhESZuNRkiriE1E6O5oaniiMpL
6Sdu01VWLmt7opSvfRruodn3NMZ4Eco3VbRJxttefOTGB4lCa0jiI8QrPgLOzapRt5Usum3Ye1CP
s3Jll9L2IGbCoRd1UyXZSxo+9Rk/J0R0m1Y3ywREzVr9hLGGT2mgJojh0XjE3qTQWRd1N5XF7ahn
n6TKvEapj93QbaWemorewxoYTIbMg/gkpEhD/C2HqrtOfTbYURIhIsPeu+BTVD5Z9Eohc2gIfJvk
xCp02fTb0kOchNdJD34beHGJMlNYPUvdANAiALVIN/xQEOwU3qeATiRK5Bdt+NVqDpU/xDrw8jyx
cr+56ydFUUl3ZDC01hoGxPCMi2TodWAoSB/dXrltALYostxWE0zxZCKqxmj/t4ZdDQQowkqIb0fQ
i6vHiGFQUc2cxmd7/HbGdlGtO0Z8EFlhQ/AR+GZmEvXOgNhBkeOxhippFTOTt/XGGE8+AoNe442U
EivK/hK0cwYEKsvBQ6qOR025Kd0ufQtal5PPpiDbChCbUk9cIToq5V7jW63HANWThjb6SEFgr3dA
yqLs3e1EuffSPnViOLFvxK7U3abFOageG8H1e8Nt5BtSHjTogI2ZG4R/9fS9D05hdIrit2mcQ8me
suS9ERQIThYml17CkWNBe6Z8UnLQxXfNeKz8h7hC3aTLzVa6CUkOTXPZTMrGkrhxxxFzwLxtBYWG
Y/UEiWIAxInVldzUUXUBk6hDQn4f4wCmaW5n8gMNXhX/GAmlXQ9uNhJIxGZ27CtWpLdoossOjwF7
JpBhLRrAng8KQT8BF3IOiyFPLC1PLUP03UyKPJoTWxduS+FBN1AY7/INVK4OEc5uFoP1YLj3I8lR
hOSEau1Wl+JnEWwcJT5vXmoux02P8QCHoRXa0V1WgSQrAb47l58wWWOO1WM/CDtDbrc6fxxqABsG
aR8MhjWy1ux0vI51tpGM90zb+fmT34M0ESiO8aPDKL6QHJLmnAzMrGkEwLfjs+BNTmJLxfWn1E8+
9FHrarAxMWc2Ze2J0WtcvtG0BsCnedLKQ1bIOGoiqh2hqfO7tCfe2DVPFN+IIJKGdWUGylsnjxam
Hk5Kp7wioXOgqQpB3dt8eB55Y5Yo2Es6v4eAuh0y9aBQTE3ksTdKhVlwZmllZpO4deOi3xQD3fqi
vCNGs0vkraollo8ZPqljzqAHN1V5J5TGro3BSJ68BOM9xwRAUSJMALLfIiAKWQiaYvg5wfAbumlG
dEx0tLiRTAFHUpWGCzJ/l5IjY4GZktLNx85qAmiqS0e538WAmGcvzC9Ar7Sl9a5TbgpcJFTC2NCp
INA5BfJewIRDR2+hgmvrSEEwnWmlsrwd29s+YJss5CYju5hk+CR3igHuQTG34SAdlt1K0pFGcOk6
MkufH3gM/6IjgBuqN2iileWxqYAEDne11jArxbzK+NBXZKdk6i6mPUITVIRUDGOAf3lUtsTgtozR
EgEQ/0HyHaCn7CQfMeqFUdHwWUyfh7i2ZP5rHA2TCI3t1+pWim/SHB2cMn4yClRf+xw4ml2HR1JR
F/i/FBv19SNGqBzGockYYLiF/cXQMSFJ5Yj6Y5+DNoD+isU7iSuWLwDtwjFwoKfwKDTSC7B7BXux
eNSE3s6Dg5oAhwztWi5hyAC/u4dYcg2QldIeWZ1bQXZIFfboV5DzSsE+K730vbKPuOLUaNsUcrGJ
WWDp9S+FJZ7QsruKP6kykFJh/lgzbcNDYesDW8H10cnB+xVJo6u2kSMp8a5Nf/Fn+YOLOP39YMUJ
GH5o55HuZcyALCpqU4D/DNKt0gR7roNhOgElfFv9CgAXMaTIjcmH0kEnDolK7+e7TIRyAJ1aG8Wm
rfxTH6KgC756hFG1CbwCF2CixlaugwEg/CwoUgxlEw33ajWJBXN0lu58BRLJo4dEw2vGTyIcCBtN
fdBPgHI4ZTfiPwLD5vlHwLgLnexDLQ07UcP/rbFTz0Yr1n/lpe5pvDlhsOc5lQ2zqeQNKet916Ph
iYQsGyorhUx0OEhmznS7S0QnRA1AzTIzIZCJkVIX97mZA1VnIDZIWWaNbeFkMXX8rHYaHOGCvY1D
74yyvxuixpaGwg4FzBd1zaYqVBRgN3JlbAX5lwBAjcwUty1VhEkZBBICmhWBm00lvO6NA1amIwik
YMCQ5dqqoxsVqVc+fBrkXRTujRGCMuw4KMBLySocM7PyKDWR4od8T0oZ7SM8CSTQZzAwacrncjwG
kDhHvOtLbJ9CNtCXNP2gP3UKenhacFQx2ZV1u6T91bVPUO1Gin3vsyPU0M3G+EuTvZrc+7lo94Zg
BSU1hXCfiphy0UWPEvSKc4yv68URY1AuBggs0nWe0vBtGAuIMKBpJIMJDmNM0HyU+CCsfRzYe6VD
VBg+M5Jwi54wLkHjd1gwS2qR83C+iePRpY0ButXg2SglPFsMJ+DKJsSkTU0KKymggsjQ9/BTpykM
dAsam0myWfmgR06woz3kLJEOx8Cg4u/aovxcj7Xp18ohDyDkjKVIfey1qAbm0LykMkLNoDjpKDuG
es+z3iTBs9YhtZO7nSw9jMlHQt9J85AFGKxRUNJLPxGmHCLfgOV3O/oq1DMbO1B3UVrBibEhKTPH
BgX/BC8yXXKRzWbhWhFwqa6B4VtMMuPtqIIm8PvbNGpGlhmd2p39kJ5JTre57z/Fco3EBjVntlWC
/BAmZNOJpZ1WyIR56w3CM1EOhf4EpjLEwc7++S272O+4/E2zfoeYiG3AZR2NAHpGDuAiQd6De/W9
zRJbxMGHfLo3tGB3CzqED3oqsmSjdwmIKGXn55+y+KgG1wFGhyc8sjG1nS5qBLFKWS/kBl7uSWEV
mCNOn342sFh4QfV6Es5Sgb2cVz6iVupVpefo36p7ZOabid/Qp7sSYinrnBXy4nrA3IlhcmA1QfD1
fT1hmw5y3BHAFkRw4gzGluHRTSmU8zTBIniDCOOT1L7L5YYFow1GAdR+8Cov/X1HcDdl1CTRLqTE
a3JMOIpt6kARwxtQcQggL9ZkUBtkZDMGwabSMPmGewpn3I76dKvV2TYCICpr8n3U0ZV9WnQZg0hA
SgCieD2UT+OkEZMSC1Pe4pPkNIi6zERQeJgw8uM7Jhy6/VqN+Yundl5BujQ6fe0L76gpZ0GXD+jd
huG2laFRoW2ldCdwRFmQR/rggovcOm0RHBJg73SbIpTnFV7/9V007tiAfD32dM03ie/p/GHFtZYK
XJc/b3a0axmPWz0cu/M0IwXwsGLpe3H/xbO2Y6eJs6PMzDAz12qla3Znx5cRP8s5krxzVT6kmKUt
hvCoxfIuz9cwMteWwDU0KQaih6ZBrGnmzkU3ChGg3Ch45zdyvQ+01CkUCG4V2kqR/7o/OBmCGYQA
kHl/NfMudjosqw70AqisE7y+MHZmVro9YkCQV6pZSdtEDLyfN+/6oH43OPuGUZ6gxlfDoM9HqwKS
K1fWyJ+vIz9MAML01dRSyHz0oVTIWKUpTKhahD8vmHpbQ9OIW2GcOKrQr9Xvr1v0sIc9gs45gQzH
HP4uBX4sVSLlE6Kjc8LGRXlA/+ht8VCj0zXRU2E2W36TUTOzRNT1V7WbJn//flzxA0B/iqlL6ARf
tUdUQTL80WBYcHlbx6i/iW+6uCYStOiSf4zMGyTFqIcEva4WGIvoLGCuNDcpqtkCYIUmfZwo6kQA
oWOH2uJah+265TWtDzjtqf0Dbt/ZaRDlQK8CVeNnWUeuJI93QV47eklssW02NQ56rleYYzZMGSOL
P7vrQvzVwZdL5Ek4Bpon8/F/TR00AckOFNMOuXkUTHWjbqZ5DgUwq/h1HWa15LwX9uZDbJQLiRK0
AXqXxcTh/WsoMIpOmZkEsYXU0v15eUueI+s4KZPspAog/fdAX5WYeC8EkZ+NHCWd+1DYtWujgEt+
c2li1q/UWkNoBR8mhH5PaXFqUi/M0Pbt1zp414Cj6QQi0YPQAxCpcwUz7kcZZkWN9gwyBmt4zyAF
J3piYkKfw/6HHPZojX63NUN0aJx2ec5hS8JwiF+Coqpbaa0stM2/m5hlaFnXGIbRwQS5HaxpEBiI
kaNgTXpRyZ2yWRtvXgpi4IYGBxDINKA1PjtjTVLw2PeBUVG8aguecMwW/ifkYmDfuI5VkJkDM5Qk
IqcRZ3ZIijoyHb9QhKgUTw166o7PFAhQ0ISPlvx7ADc5koo11txVw7MtE/R6kNQW8wONPYLNod62
tWH9zaMm3UP5lwgQlv34W6lpLaH6arnNI/TlqmebGUMC7G/Iq3/ssZVo7TKzmGTWcvAKKiCHndRs
sbcDvgVgvgimxQ5V1xBDehCXz1/lfoLbn1Yj69L1D4lgApFrvEcxb/T9/A/gjQSnBFr8aDcgV8bj
G8Vt4JJG3dJvweEx7YXHtgYqCe/rTExfm339Wf7f/FwcTSmqqNOHsDtnIIoQHGMn71Xoed+1qdl9
DG4Dauj+hIrdr+K4riyw6PHw9umBCEpqdZZFFqMxcn9C1qFDOsAPsXoBEh/TjQ2eowSQBsOlHjjo
XBTW1oHJyw55YX86KRepV5EFI2sKnIRuF8eb1m638rO+maYsAB+RDq0z1T7NxMs3P8f85chyYXh2
BPWe5EE+4qiD3qPaTmofUDXeZfveErz++B/M2y7daZMszb+/9OzojSRvGs5hMP8ty7aQmcotsiNo
zgkOWqStZot3jaO55b2wrl07wQiuXOzC9szDmyJQK6XEV5Zv0DW0qzPmIY+gD/W6A/T2enOVSXDp
Sr1YrDYlMxfbinksX/QTLBaFL9RIPbqnH+om9abBtteJOjEN7PUUcAGFhOvizzrn08VF041638Ls
NAEiOZOcou+OO8UFsbqlr7BrLh5cjH1oyHiBLETn//siqYjZRxQsgarYqi73kBIdqZMejAO9BTXS
TreTwyRiMNytuO7S7YH7nUBEEOLRmDb9breBDh7mE2F3vEEFPkXo1BVL+2wNAFaG186Vf6NTDux+
4a3itqc8Ze5IKtIk5PgwrM+HXVQVG8vjoj0bSn4rqIqnG2itZ9lGCSQr6hS7nlr9euaqMS7PVgOF
ar720lh6PKngL8fzBsMT4LD7vnwU3OoMEypIO4BA3HUeujx6YPJX8UsgOXGSW/QQV2/OJY++tDrL
4OKOR1Kpw2oJgFt5l78xeDJ7Zk/TMMz4GNvg/0CxfmWr19Y6c7Gi7gJFymG1s1RqVltegWjLajfs
NyAExK52PsixI8yg/Wx30cMuPvH0sy6O71iLdUp8vLy7BO0otI0U3eMArxJ0SH62tLbA2f3D1WZI
dECTzqJ8aPonga8pBa0ZmF0w+RjEDejiJlxZczB+yzY4DtAWMNFZEC0EvzfhNSYr27Zmc3a3GEHs
R10Gmxq9R+oP8p+1QdDFDULVchpvB7PBHAsYaIFgpGnZnmX1IFQaYAuPrDjIwJH+vD2LEVVVJ7EU
jUKnZf7qTJMQffuhmz4f5pNPUOF7BAAZKao1fibWfwFaxZm+MDe7JH1QJ7WxBHP+EVwFm2AXQNJJ
hOAfGL5MbcXLF4/0hbHZrThEXSFoxbS2sDJp+UulTp3bKx9w6dl+saL5xAnvfEloWxhpXWNXg9Cm
3wneNDeqrpykxYwGErsoZkOd27jSXWgbUYgLBRjGqSDYbov7KYnrLdGKMPm4rpW9UNue9uqPvdnJ
EoKxq/MCd4GWnmW0jCr5rDeiGed7rXwkaO5kmuoK5I0j11n5qMs798f07IBlkiqIpP9aquZpicnf
xE3gANnhDDY50KfYLry1MTNp+cz9MTrzTV0oSp4MAMf6byVmlPaAgBFLdsNT64r/UjWmd42pHyFR
6QDbgJtPeilOiVM8Bra65ldrn2DmvFWbahJQSS0Q0JNcXWaXHrspnku7dUSr2qHF/tqvdZOkpdv/
z47PyzJFChxTDI2cLxxnu42dSdCRQO8H690rdz9v8mIQ1fAcAy4fac6Xu1/cQXot0kghLZ7+xe8u
Qk/WXzGwfGAuLEy/4MJCTpgCUBqWkx3yE7OKe6qbynnKTv09OHcNc3z9eUlLT4BpHgQIXAV12XlB
G+yOKsr2pDmDahCiwQ0mI9kuKZITWDDQ7hL9lXNyTduJCs2lwZnLig2LMiSvzVkKYrusgWCWgKfE
4QGySIG20dDU+34AhCAWqQPFRUx6EHsssfh6uB2bDMz+3TGhoAMJ+9aUeiWaIG1PybiT0/42T/p9
kNaHEA2fHuA4VSAeQYs7omvevuTsGsVwF0omYOafo1/FplQKgXRYR8+tsu7sQXgsFHmlDTAdmXly
e2ll5g+tJshjr/bNWQtBRerHFRCpWzXwW0scyUktTgUDdjAfV4rKS2Z1Ec0tyOVQFfJd392Q1Xrh
4/3Pz9AVNNMED95IPmlxv2Uls+L6WKnqUUItf8U5xEW7YGdWoEBJDHr1fOFy0QRK0pwbRO0IKD+S
6wTAma5HDUD8lQZgFAXShAXteyfmsQW+4Bu1C5yxDt0hRG0qVYB2YIAgibEtJLpT+frtzwdm8s/5
juh4axgTVzW0xGepfg8xklxV6uY8SOwINpKO/NbA2a4oGIjzf7FwTcpjKcRf2pO+b4UkNODTTXlz
LosPHiFDTDHzAJyz7K9l9kvR7dLSLLE3eOgnRoGVUe0u7Z7JuBLclkINVNIw60ZQDL6C3JdFHAHC
hJUY0JaQ/d4EK5wr8cpWIiCZJCD2ft6ppRMK3l8UTXE+DcjQff9yTTFEJKFjc4byO2Dg94a/i4pf
P9tYGE8xUKVHiw7rmkYmJo++CNisEBXwT9b83IRvWhWZfdDcl8Ab94nojal/08j7qKk3OoX458+m
rx0RljUQ2pOvDsi8MFwkfQDqp5afAz2yfE2y41S8kUJgz1DG5xG44Q3j42eT17743eQsdqulgHmU
lqMrMaKG0ANtNiKdG967tSG7hUQOlqD6AMGlqQE65/+pwdal86LH5OeOvnAvPkKSxyofMuiHr9WA
r93ku6lZzlgO3A/VEaYq8dyAG0scUjMHxvbnT7fwavluZpYftorfhkYJM8J98lCbeDHvqdW5+Zaf
kQivXBtra5ptVF35BP90/NxWL0kF4ustaf6hNCGKTN8XNPP83lfDJJJhQ4K/DcAjEqA6aPhPRe/m
dr5K+BcnjNRjVegtPlx3Wx1G5aBZuac9gFEJMDnUsqZBcmhAeD9v1+Lh+uN/8izKk6FFZ3laXEZ1
TwkDU0p8NwTJgeIjtS9VT5LFz59NLu8ZpXQqY02Ebd8jCQ2oEhkAoZ2hqmvH8afu1xY3/vrZyHWM
x6ahrj/JmIGodw4raAmUJLr+y8jvpNg39Ol/+/uzw6Q3WRQNESKEzxNzUJ+lco3bc3FnLlYwO0ch
6ekYClhBWJ4rQJKLNLPa8Jnnb1QAFBvN559XtDAp9v2Tzc6SMWaypGZYErCOA/IvB2kPAMKJPU76
gTsQJ/LRLW7D1cC00Ij4bnl2woIo8HuQY/MzANiQGOtd/3ewb28S17elB9hNGweUmE6wXpyX4Gvf
k5xvlvVZrZwNXKRhiDVH21ozKSZHdqmnPKhe7XvIxN3+9b/4yFCmh1cCF0KvtD9aKsYR9Qt+zhuA
wSVM6ZYFQLrtKZTYRhw+B9QxsxFshQIYdgAS7QTAy2X0pPQ+RmGZrbGPzA4jwBpAyKGai4q2unBO
aokI4HTT1ROaYJYSj2acvmVrHIhrRmaHxa+MlKaBoZ7GPrNYAjUj8X7w15i71qzMDoyM2doMD1os
RQRndP0BFj0rQXf85x2cBZarDzY7JSwhPsP3VE8SsMpCq2CU8/mfWxDB0grFiSlwzdO5WhRbhRWD
eip4BDA6tWOD/7Nr82sRlyamRV5cNQEhQ24oo3pq5Ccdb/D20eh+/2+rmHbrwkRIFYwV5zBBwvso
eS75WkFkcpqLo3u1hplTYQ6vU4eSqCe+U3aTbs+QWyKAgWheIli+Axpj9oYjY6xn5ePNU+EryzNH
G9Q8N6ggqie9odO0Guj8ie+/iN1gyp26MxL1MYEGgul3xmfd/lOhyOnEXu7dzAFRmM7iccC6A/FB
Ss6aDKxXvAJlWXLySxuzgBxCD6xrMRl5YuUNow9Vvkb7MO/ffX1D+LcEaRXg1fS5k48+kfNap+oJ
L331Xn0BOQdE3opfwaGKLP4h7jD2aab3aOzw1cf3LOhf2Z55v5QoZaQOvnpCFLKqbeYyu9rzl8FO
7X8unD1t1+VCZ+egA+NH1IQwlsbPeF2ZKUb1fj5p81ra1XpmJyEMMhJBaUU9gRfLqegGlYvbdqPg
GKStB34TeuYrJpf843JRsxNQAfQ+iWqpJ60BTgOrGmrv50WtWZh5ORFoQwApxGcLKpyu0BTYCk/0
Uvy4XMPMx/O00YrEx8Yow03ASjNpNKdlwDZpdK1ZvXQz/TFlkFmWYQBoy2VpMuVhMBpQKgtEvtlW
dwLJDICzIPA7Hrqcuz9/xDW7s0y7TWUV+rpwDBqDXTiN3JQpZiIQ538zM523i1DPhrwFuRDOsoq0
0Qe3eC2qJrS0VuLu2mrk72ZaUUfjO8dXjIzO8hPI8IJvrl/Zq2W/A4cKkirIps0fJ43mG50fM+1U
N7kVS5+sev/5Y01uNb+2UET9fwOzj1U3Ge4JGmgnHbTr4BqyhkbbYDVOzRJb6lu7SqNdK6wcp2Vn
/2N19u18vVCSrobVOj/jSQbKwRS8753ZBuHm5/VNR/+n9c2CayerUkEzfEDSqrdhcdtC8X4MWjtA
bs+lm5+NzcGx/wp9f9Y1+cyF69UkU5OCwhr0iw0rS93MjlwxNVvwNDhSZUt29ga+8bXG9vS55ovU
AfGcOM6BVpyXpMrKr6NUxucURHNwJn16VOeD2Aw8gv5TIECscy3kzp9nX0u9tDmLiKyC65QSbE7C
w4ZhKRA/tTXB1Gzphd35Jgaw1S0IcVc+8ZK/XpqdhcmwwmBuAwm8U9m9KwXdZBhbZ9jLOMlOrAvt
kEP42ai3/8XGor0OKXL0SOhV9Xnsq1IIhK/VBqeqeoA22ISMU2z/JqueEGb268WkJde9tDk7mnoe
KGh7IVzmaAaI7SSj9cqq2KyAfK7BnvvzEq/CGQDCgJSD3nrS9gQ/2nfXTYQ4jkTGy5sAvaGc93+V
PTg+O2mlw7FoRidEh249KlnzWQRw3AhMadXypqnIPjf2SRveiVKz4iWT8307ENNiLqzMPh0mDxMd
BAvljVKFdie/lHJqoqBgCpiI5q3yuxWFlc/3f6Rd13LcurL9IlaRIJhemSZIMiVZji8s2ZaYc+bX
3wXvU9szIGtwj0/Zb1OlJoDuRqPDWiKJ3Pb1kqlJbb42wdjqH6vqTdFXp1x7V1L058HCNJ3UOLcP
bGuB3CI514ZxpBKoaKQJpDJyYgVNmUU8HaVRdRIFSFRs6j7GaHYWH2jYYviIPJfK7JSRcmr6+TBj
OPf2B22c+u/vAXcJAUA8+Lo504xXjJcpjY7vaZ56rbVrAxOpRmCNolTUvg79K4jPkgxrYVaAoWqC
NY6P0XICmIC3xl9vr2b/QP8I4YKVeUiBATJhNaSC37Zkewa8Qdm/61PqKXJAR92+LVC0Kk5nG1pF
Q5piVRYGrGlyVpvaN5pPt4XwuS2FXh8SjzW8lJ0xzBaWJZ/N7Agyp9VWvmSfWBd9uzqoo2LADwOJ
znRUX26LFq2PU9dmQc1BSrA+HakdM/sADCMnooJwhv2RreH/OTX2ERcXcLpoEwVbIAx/NM91E7py
WXq317F9K3JbyOzgQkbUjlHbMfWDM6GmEy52+at9HA5s9ie3k9FWCzclBxUwsuGzCIRucylwwtnv
F8KtqQEiI2Xnx0iI4sZZOqhmjMHuGhPwgsBCdGTMRi6ENVE6E8wa4chAPU6TY90bdhQ+3d5P0Yo4
t0HqqNMBxYjtVAm6V+TpSSVPuoqViTiABMvh+6+SkI5SxJbT1ZFfjd/XnB4BYyewY4EK8ji/aTpI
UiuzExqhDRh6l6Sft3dM4Gh5dF8gLlVGw3Sgsepzk/d2CPgDnSiuWo3/7av0Wt14YN9KT1NNi7Fl
5gRUw6hD3rfyaPRhmkTcROyYb1guj+vbNcuYUOYeaA+ABYI3gaK4cf4tJL/Q3+jIgCdrRUfFIw3+
xxv+7rZATwHgRa8VHAFkDUidCULBVOFOqzOfuoMEIBeb/Oq99rU/AwIEBOPxkyRGad5XlD/COeta
tTJrexXC5/RVmQGgMNWCG3k/RLDYPJuB0g169K7XN6E7IgP8VoPm8DAEgH921x1MF13q4F0FsAOC
9LmxgWwi8Bs7CoqsgiKzMA/1eb5fq4n0rNUjhF9tggd+i+g8Qm3XbebPtw1hx3WgXgKoPdT/wXzM
N1EB5Vqykg6GkKiNNyWVMxXfJAAhxdKjpoyCzdzxHlfCuOPK6dpFMYEw2sIMyqMGaJoUmnJ7SftS
kIDEmgyUOtXrE6NZPgOijsLlLt8zIJsYKRCtRY+3vfNBmf9fIdxVbCZFaJTslkwA848WenuYv5D1
LTIFrl20GE794g4FwyxGsN/0GUC5f0xATCvhr25v2Y4d4WD+rIat9uKWUpUhAqwhpFDr4zQ/RP9t
xZ15iSsBnJdIk8mQqwTb1ctfyuFDp/3CAQkWIdoqXrvMKpbmUWX3ugy8G8zfASdJjd5ub9U2QcEt
hbtsJ5B5mDSGmN5dUNQsOjtWgJ6gPRvfR68uXYADZo6oqC9YG+XyjeBDTWVMqjRBCZ6ENn9qoQ26
LOpwFEnhAnZFw3xoY8ByEjjwanb09qVFs9PtDRQJIde61ltVQWT0GQVJpRwAuwA27tjBXKf7v4nh
vEAVWmaST1iLZB5KwwA2DoDK6y//mxDOC0hjYdG2wbFYgC3C699ek9Y2kv9R5fg7yGwHBT3vENOC
Q8Z8t+4YT8bg56/Eb53x7a/uVRSPMVJL8CxTNzPc2rpWC3AQmyDNqN2MH6tVcO1swwY2D8ymJIEQ
LKvg3rrWAtUqsmzu0y6YVlhrNerPeWn8UKQFMAOxl9MQZHotwIW09NcaN+iopP60Wi7pp9NULPdJ
AaD1Gtxc0yk1ksPtU914Q3wbmu7A8Y3hN3RzMg2+8IZDhZyNGTVdIKOnGC9yFLdX77aIbVjBZFC2
cjb4tenHTipJza0EMgCQ/KH7kB3nY3ivfKHu4Grvxc/SidxZ1Pa0uy6qGgxDH5g2fFitZVOflTlk
RijRSfVPUxRMiARwpt2UaApo2KJI8z6hwpNnhiCCEEng1KbqwD6v6pCQ1hUAFb+Zq8gHiiSw3y8O
fxrWsDQHSBjLF20J+uj99smL/j6nXHO4jOk8skPAgzf7kRuKwL+KBHB3eTfRsmgJO4Q58Vo0TnSl
6KbdFYHBRUSMOqEqj4M1mGvbpRZEWGAKkfK3VhGpKg8XpKDzVQOKlAUXoWCK/PfvF8egy21fTGnb
BR1KeO58/528awMmccpH4F275i/jE1gYCrdZfNBZO2hAAYip8Tc7efENnDqPgCUupxbfsKJlRy6B
IZgJuSuZwl692bh1cgq9LElaGHHH1hkeMCqfeeOxL+zWy59TkFc1q3CyiSnYViLQOYAro7Im+WsF
D6e1UTEl3gXF+t3M7jL6SxOlyHb1gwGA/COCn8EHtDV2imJRhoJegOJNqp7/woguBHCBClgaZ01X
IWCNVrtAw32Xi8yIZ3n9RwNNENCyvi7A4HCGWpjR3JJw7QMzy17xfnqUh/gxHLs7KcuDuu8x6jG6
oDY7RUrvyeHoFml/B14WZzF6t26yN9CQfkX70iegSn2WSY6qQwm0dkBgd6sF2MBRlDzePP+ZKmF8
EQimmFPZlB+mcCzDcVXxwRTkJUME3NDZb0rljDyXR8rvoFA5ESkWPFC2vTMQi9YAnDVzBRvqNSNv
mlnR2j7ALIGBDEN/WnrZN5FXVtX5c5SlIDWtXWT7Mo8CDOq2IjBnxiszuEww0YPefFZ5uVZmslZt
oYYofqxSDghxmKluHmkb3dWaINTb02mQlYKuDCOiGjr9riVZ1RCu0lr1gSL3TmSuJ7qI5oQFIng4
pEhP6az3TR/Q+k5qPxTzr9ubJfr73GYtaFC0Olr2gdQBqjC1F0BF3pbAt4r/NpqLXfr9+4XbTpue
LnmJXUIZfL3P/bU6NqkHyh13OuUYmxhQNRaEBPsq8O/B8JkSFBsNzFpB/6yxdAaV5T0fJ2PAlJHI
WYv2j/1+sThJzhNSlDUMDCXEZuic2bQEG7jnnC1soGqCXdraTC+VZQumWTSyBNpyl/fTcc0+q60Q
AFAkhQsRqrC19JBCSgswCeSVSl+xvllej1lH4Nx9DMGhnnmYsi4ElcvdDbxYHZcFGCZFRW9d1gcl
UJTBk9FouUAZCHsIbxzChQguCWDNkQTMaYigT83r8joc5h9F6mIUMbIbjLY8d66CZCRGnQDbKjFK
BaD62yKewX0zuPgKzlloWZIudYivWM7EiQHzbYcua2Jc3PYpCUTiBNvK+42u1GaQ6sKudfVFrTBj
JYnC7r2rxQLFOxQSlBkbODqNmFUT6mkfzJU1OMWcu01RfV4aYGHrXyYwSpi0eaNqLbhbdkwbU0LI
KjOsVWQpOX3RramsOqtvg8YoHGK13yTta2Uc+lD7dNtvqcz1cWpzJYlTm6mwSG8lYxvQKQLKbdse
kmIKnahLWzsm+U+A4YFfTdPkR5WU7xkhn5fiSyknFbIX9IGYMvWIYXplUn8Gx/bzUCIOmBYJWPBl
9pqDkyFsi/nAiCX08eua9EdZKdyy0HIbGO1IVBFP60AkEMYCe9h7ZwLUhBJiKKpKkJ+/9llyWGV5
BBKioIXoc1KjT01yfs6O+RVUhqGt34EZ0q0Edr4nlTV5YPwSD3wFM5HXUjF/CQRvBTFm/3V4TV7T
x+qcfa9Bl/WuWzaYQxC4A60eDOz/vfu8kss5NlzLozwYkKtawaydlPHT1IvWxnaMU5UrGZxSWu2U
S1YHGelpvs9dYFbHYEHQnhj+hfklEg8YMN3jBWLwUDZQCcAoII96a+ANotPBagPzEwUUs6Pa+mF1
Ua8E1FflhL/i98Wfek97I3exJxrH2vEtaGwD8qWBGEvZdCT0RMnyNcRqqfHVKo668XDb8nZV5UIA
34kQdUa81gMTcCDA3tHuqsyNvPILiEkO6HUFEGPmWO5yEIjd3dQ/6zK4WKhXs7Ixe4jtPMXX7jMv
eavAAESPoFKyELAQP/fC5R7jl6XpDXYnKAru3MCX22qQawMJh7ouVAnik+hhBgJAf69OJ8ESd2Vg
wJuAFdlE8Yo3Qjmlk1n8s8Sv7SkD6XTkGR+oXWIwHbafeu0nEeTftnMZNRflQihngYQ2gOxe8DIb
/f4k604aFM76gcGAtefMlRVP1Lu/v0rU5wA9gq5bvhujB9qIGmkQaIaPuvbRUsHdI+IV21dSVgT8
jxAu8itDDHVSCZkA/Sk6Fl71kDycyCP5xRA7FS8+VybwBW8f367hXYjkTm+Q6k7qcqyrDp+s5aiC
QOK2AH5QlcXqOKo/i+KOKpsmC4UySNDs/BQdOwAHWh+AtAw+XRGC2c5FbhDFxD/M0QCrgbO2JCEZ
LjskjBpUpiuN4QXdW9HXri4Fu7atzrCa34UkzrCqKM1LrcZJTTHoqwHBDXIVlGMwqG2Dj9VG01oC
miZXFILtasilXO6erdIh7XsVcoEJPLvZETN2P9Rj4bR3KyIIIMSDmE2dnL/R/kuxnGJWCHdVzWAp
qvA8FI/N/AWs0wI92bOwSxmcJubrWnTGAhlsGKEq3dgB8cTb/Gwc0GGCkjQKkiCK7L/dFrun/yxe
0TG1AiZRPgEYxlq7hrREEj68V6XJDnVRCXcvcwH08z8iOF1JaDf0KKIhFdtkNukaT8+WQz0moD8C
LsasvRTSC9WrO1mvRb6Z/Wn+Tr8UzamLTudkzMOapf9Ht34cHnpMd0xuA7rgxBcVD0VbySlJkYwJ
WXUIm5sKjS6VPYm6nLY9cczsLraS05EekS2NFhj46INbVrIT0Ol+Sl2g6QH2AtCjfWcnP9FH+kVk
eLvKeSGYc2KplrSy1WFtMjhpqup1oYpjlUJV2XVgF2K4oI8WFS1zVjrpXdlR3MzDoLMGOs25c+TH
yV8I4np7RjQmxkUUrZB7mkipBIDzHqLBJheiN71AZ+HDeic5tdeB5fiI16ybH/7m+rk8UPYivMh1
hEmuRTlIwIMGxCwkuTdFOC2CZfGz8eAYH7RUqrogQwQ0A6e3es9FQ2/sVG5Y2e9X38UiaGOYRcgM
fOp+RNqTnOHtSj52cYEu5t6/7a8EGqJyzmTRezDLKFDEMgJK2PJTSr/QBJRDaiu44kQbx7kOszCN
whywcVXyxSofRvpVmQVBOdmVgf4jYuLlamzSUImeG0keEcQ7U3+YsuUTyWQZ5IHmQzdhbrzun6m+
OBaYbPpEPcfD4BghKIdiBUSKKIKrudtlMPym8npz/THm0X1N8mdjKoKwCR0rzN5So5jtqFjdvzgF
FJRBnMy4DvgsbV6F+jjKZhcoCDD6I77QHvSfeiGqDuxu0B85fMpFi+a+10rIaVaCkWTVU/OzKo+C
V4pIChc2rbGR93kKKXNpgkPopxZ9BcGnfXvLREI4xc1aapY5IFCDsovAQgZuzO6bWj7fFrIfH4HN
1SB4yTJI1Wt/0qpZ0+mhhfgIzYDpCZ3Fv2KnOeioqqDIbxfEzTvbvJOPVDD4ur+8P4I597n0YK7V
UwhekIkwH9PmJxG9YUUieF+5Dk1stRBhAvEJwSdYLs6tJUoN7zqYPzvIt94qXddjxBVSMkwczssE
usjK08BulYfzy/92Wny8jsGHuUXxEOoN+IbX9heruYLfMLlPP89eD9wSCdxPGJQWAQNtG8NZHHGx
SE4ZG9B5dpOJayd5B6Wq+qLZ9akAPRXypx3QedFcc1Deqb8AP0sIWrF3jCrKWAom9FHc5vGQ+mVQ
jTlUumDI6aFpvo+z6mMc7S/uiQspPOrfktWoBSpofMk7eMgYSJzTnQyY31oEqLy7HEUGKD6jYsFE
9rXFSXXbSnmFrZyixk6k53rsQRoiGvveu2LBLfGvFM68wp728UoyHJgin+TxVZc+y50GOPzEiasv
t9Vyd0WglJBRZ0RZnp8wb5J00LNMRS5zbFwDzJWdCihTDM7dFrOXGlIxw866cyCEHxgFD1pkNYWE
fNtQ3xdx/FABFKuAOhZgSEUN7bPRipBadkUCfhm4dej33XThylKnyUijtkGHuzYCE8q0AIk4l5x4
zkAqvHpFLerk33MnSMz+K5I7OD1MiIru2DaIB8UOQXLSRc9l844hbcH9Ilob5x27vgEmhoFTSzJy
jo32sCTYwcnPMQA4W1+LRdTBs5vYAC864hdMrG+716ZsiMJhieHyy89V2xz7cUZ4aXqW3t83UX63
glhxaitgTKfHWokFCeI9LUUeSsa0ACIQ5Duu7a6LwI46NiglJGZ6VloD4+cz6mmCVznbNT60vZTC
jvcitAW7a2NWactKI1/1In81SOnncf1Z0tOzVhlgiV2csDeOt01DtDbOp4R5GMeNPreBIplevN6j
WA1+UNHbY8+nYLieWqai6uis4MKebO5I2+YEUmrtvo9AyArMiLxzTKuzU13UzLS7pgtp3JWzImGZ
p/HaBtI6nwcLSUoThLrj2+2d21sTRkJRKQPWPBKy3M7NlqS3VotSVix9T0BdWKvUAx+aDRjIczWK
jHu7JuBwYeegfyAZApr+tXZE8WpaU2ulj6vyPjT3rQmWqFQUOG6XdC2ESysoZqzXdE2zR9msnTn7
lg5gFIkomG9/quvk3d4/9seu9f1aGFvxhb4rEuvGqSBMA2Jlkn4vIgFMwE426FoCZ1H5ZCnxKEfZ
I9WSj0oaf9SnwbNCDdSSFWy4P4R486uh9VC3iUi26Lw47VASrZ9KPckeq9gBbqx6Xz0NjT0eGxek
nDTIP/TODIBwoITe3tXdI4Tuox/UMFSQwl3vKkWOWeoLNX2Uc+DEgX6rkMAPraUusC2PsgiJYW+V
yKCjiKSwki4/KiR3bTemuMEfxwQsIVFlR0mOGaW/URWGQiej/GghXOBUpVbNtB7nInvMOsuh6wTQ
oEoQxG29L5qNWJAoM3qjTfdyOyXDIg1YSWst6ATB6Bj2rOqqU1ipDn4FJb3uLMI5vz0dBTwB+vZw
uSAG+v1uv7CCdB3mlZZS8qggAi5rA7y4KyiZ86U89sDyDafhECbUR93nvQ/Vr7eVZfuG04B7Y4L5
FJUDbCw/ndyCvWOaGi15jO9lRh/lDDMQq9XBB7mMa723DqAvmoPx67bYTfwAqeiURjLCAiiowteS
y8mSE90K48eh6B+zqnZTkOvoQ+5NmnyeCHhm0h+3JW4XilYDZJ0JwhIMfAGc6dosRpIZqmQgRo86
EAaPk12paNDOSm/u33I9cnsZs1K9epzwAOpqAnohWGYoYdZojvF4Di2Bum0M5/f3MNwEzJ4wXsDr
7+nDOJsiDaF8uEhguf4cF4tNQT0uWPbGG1yL2bZtakPagYg5WCaspECqcVQezVA+kjh0TXN4iAzz
wSxqpwUGV5ehu0vt3GoxTo1KD0VNvUqvUV75dPuzdhcP/H30FwI8AsgK14tfdcky56ZAiSOv7Gx+
MPpXSwjix0706nrB0oHcDGR0mSLk4KuIwFvSmhGDcEGeUhxibvcr6hqZuT52s+q2ctCaik106XmV
yIlUQv6krXyion6JRw2obbdvDmmZFynswiGoJuuEnmPXXDJPi0Y7zSt3CWdXb6Sgbqf7NpEO5pIL
4rpt/l5HspchSmAuQMazgLuAFlAoh61hDEEdf2qN2FaSxhum5W42MXXWfSpL/SHPJd/MGg8gSwCa
fVENMHmi92F5MGJhdX5z27PPQbsBLB+1ZHi86zNHU4BO5tgcUHLCdVivIAToYzs662gRWNBMGH0F
ggAQTQW5oh3Dh1wYPEBG0a5j8VkqrUurbs7HMZgTKXWQEPAjA7XrAQRrkfy9pIm7puQsj+NzLT0C
2d2GhdglPpF0o7NWr7c1f+vu2TZcfA5zjRfuPqmzWeqyaQwMsNsvU+40leWYqK0M4xet0O04wZCb
UjhRJkzE7CmkZqDlS1fZeArf4j91cpYr+jAGPVBjG8xOgfAYYzmt2w2LrckZSNtfVSMP1EY+TcOb
YOEs5r42RwC4YwAJ/hfBAkCqrxeer7raS4BKD6JX82ARG0VHn7FvRAAvjVAhE1WRtg174A1EHzPW
iSapbRNzXSmjGhfZGAytfig1xVkWpnDFMjsTXdDKFXszrV011XobczRP2RIfRExUW0enojsZi8ap
W2i44WxQ7+i4qPk8BPMMwCMwmslvbSjKIu4KgYIrBBGEjIfI9c5mc6g2rOEmSOg3KuWeMgPqLRNR
AO/sJ8txUfSwMnTxTaggJ6Q1KlNFWc6oYtsatNzta+tDlqzOME1eJGulPVbt91VRT+ireFDj+qQm
giYbFrFfaxGVgboJN4IBaiDlMB2/MB/oljHpEx2CGFd0oyZHXAHnWa8OQzkJHv07ngOygByFjgqN
lR84WZlMc3wGiuSjPNuD8WGuY9+geeVoo4kROtL6k/FIcoCDpACnIzlgbQrqJHnnRqQ/GaUohNl6
UCqj/oEQBiM6bFTneu0oGkhlsioD+mCzDxiacVcb+b/qJyvGGq/1QceTWvCY4CkQQGrEZKLR8Pc9
vYnUhnQo5Qi5rKDxOq8ewecCvIugamzJMe/T9z63iQ8sYpseE9dyE1EvxN5xEwRsFIwgikF4p4FW
R9kqugjt2RWINQBwWa2Kk1nnQthmuHvaAOdX0emEoWnAIl7vrrIsYP2sC3Y/aT8XT7KzczQDt8t4
mFzgLAftYfghWt7uiSKRC9tV2H/OPbSzWhiTStHn3kTOpPzS5Z8Cr7u7gYixMc5h4nXDP5z6cGpy
q9J7rKp8iWSvc5B4H4+jQ3+atvI6rwyx2e9+iBIJ26YxpjgXgtmHXRiqpqTyFGp6i5bK+qX8lrvV
g/ahZOoCCKTZzj+JuKq2bUK/JVoQimFw0H5xCZLE0FbQHiFFyFhCPzPEUPM01k78GWxDjmyXD7kT
fbm9vVvPi4QyhW2ARxycUnyIpczKOBRDh870AkQf+aMSoqmlE01XMy3gfd6lFC5k0M08N+NF64M6
godFVFJg0GMu38ASACzdSGTy2zDhelGcm8kGZI5HC5MEZg1i5HX2e5MAEVNxK9LZehU6eaOwPNc9
CBRzWcikvXkb4hgvVssTYyZDtoZNg9XKjKVrdWsfjFmZizyUky92CPIXd/U01KuQp1RVu9QET6b9
M8WgMOwFzwc+Tl2zpNeAYdkHY+7ndeOU/echfbmtN3t2DygL/B303usb3Pu2q5ZcaxLYPdVtMA4d
Z9U83BaxqzTgTWagdQRFSs6dzUM2kkmVhgBp5dPcWBjc1b2hb/xkiR00cgvE7fkZxo4rE0jD3Bb7
nAtzl+WkNhNgEAYUAfaSxrYGTo4ELCNTLti7XUfNZp0pUvHIWPB3QtdgHk2esbLRb16J09nwMW74
K3MGN7SHR723/wbXEVqJLBfItpBGQDjJbWc9AYg2LibMWR3NJ6VFo5DqNm/tHbX79/7zdB/fld9F
fGr7K0XwgaCLURDxjf7AwQGQS4VNnc7hW3wqTwzDUj/NT+YLtWVfvpePonm1Pe1Hitn6h+Z5M6M7
NLma6FI8AGLhB5V026S/OioCNt8zcWRi8B/HaGzGVdthHrS4kocgjIndar2jRY8FKt8DoX4y4tXV
CpB39owBw5MEJBM4RsLbdDl1a5kmeHskeF1pxps+Tp7VgEtcjdxoEPUO7C4P3SoqC1XJBhp+RTgI
7PG5C6R0tDVLvyMN+g+lu3xKz71keJXQJPb8CevpQZUdmbVtw/Qwro05IjTH87U8rQVydnbqLzXy
mA5kYzzKrT4CkG30bjuZXW0xAJAJultgSvAR6dAWeY3WnD4gdWL3eDNn2aeG/tf1aNgeMijIFv4G
a+KHJeRyGqyKYlIpAkCZsb5rDaY1reyU5c81JmxuL4ndbtxli+F0maW0WfKI9y56JXXJUKO/bM3K
gzUXR4A3ulZP7BFgb3rzEqm1F5u9wH3uhUsYrCEyuqlR3N88rnRNN9VUDmHqzuIsn4276AyH5keP
4NVw4ydR8/aOwigyujsxW4w6wTY3FknFFE9GG9TNN739viArdXsb9xcEzGzgjcKBGfyFEJG6nmrW
E6EFik8d+W39ITkEUxcnNjQguYloZnR3SRiUZuk+UKDw9TEjb9NoJiy/VK9OjnjMGEUlnR03Ahuz
8JpnlNZIL15fcnFmtrKk9X0wnIGhnb+Y56GzrbvyY/sD6fKvxcsw2sNL/71+E7nl3cVdSOZCQEUt
YWghnn4J3iST1ThKLILY2slMYRbwQgYX96kz2MkwHN8GFun8sklduckPpELLTpX7WQdAY9Tcq/Ed
R3u6rSw7bgQPetga6vsGK4Zc7+sskSmCNaL9sTPdGUQNaro6qVwITHvbiYS6My5viAFfnr6hYOvM
rp5zpN9gZKS1MUn6Ac8Sx3pWn42Hwc0e5w+yjYlmy5X82wvcyZ1gZge1K43VvwFZzu3tRDN9ADpM
HxgRy34afjI7YelXsVc/A0fPQzN8JXpc7gvFqJ6OOiDqOLxFdGWRD5qB2Wbr4wriyof4I0Lo3A5/
EjtztVRIubF3jECgQX8GAltsNJcvMRuytAtg2QAhApQfy5fBSZrXAiPcCTQx/YQIRWHgdpurHNjJ
taZluHImINpNY2UnZVCT77KwJ3cv+kI6Dfe3hXSXspnRq2g8rthClE7i6UMWs3eXhko4QcVYi7wh
xlABDSegNcvPVj6+KGQ9F6T5oBnScQB3hS3XisBOmJZc303MPvC8BdeZiR3gXriN0dQJmnDVoCy7
Q7hUB6TI/HSJz5n6HFX5R6rOfjcTgSvfhjPXUplvugjt9ZYkNTyrGqTtN5mmZ9IggVoASSx8oLTx
hyz3BNay9XawEJlgkOk32R5/4VeFVhRrGaqYYhoxd5M9hZo73+nAUQJ67IKSpCTZooGKLXoVVIdh
XoDfFHBKhMcGmaW5nzMLQukhOmZe+lEqbMtRjm19tpzeo357aOqz5srHSXGEyeqtWl9LZ79fbLLa
g9U7NCB9ciYvaBhmTH1GwNofV7BhW2/h6Mvag3USCd5TqctVc1dahUKsFpr/WbVyzA5speRoio50
d31wgWB6U4DqwQM4FquhlmYsqb+HY8Ds62jA4Ta9wulKh9pIRXnysY3Ow99u7YVoTn+1kGrrwrYW
7AOe4iao+NrdfCjbQyjfjc7k6n7/gHmLUkKMJ7CdHSeCc70Qzl1tsQTYynCBcFS9XMXN/V57CMOf
nTt7lQ806fBYDg9V5QrfjmTHV1gqagJofaXIV3DOGLNdYY0GJTUo3hcnOpZ+cTC6R+NB9ktvOmKm
QWCzu4p0IY99z4UCa4DEJWYNeYt8TjVvHG3aPaMAAKYHy0lqJFHDrxRxhHGandUzj/VBhAG9c99h
GhED6hbiP6Q7+doAs2klV1YSmFrzPSy0uyHKHXzYPa3X0yql6KNQ7ua09MrFtZbaR4C3iM57x3Uh
Q49OFYzmM3Iw7rzXVB9Dq++UwHyYPMNfj116IPTRcBjlxIrJ40OinmQRhcze0q/Ecu6jk4axHIxW
gftg0XaOSoRd37ER3cLXDeFNv2PNEGcxPD0ZA9e8Na8LNcIiJkqQEs3tih9UQTFG+pHVwqLTNhlp
ssAQUZOi4amyVeOIFFSfyW+/yPxG8QCuZ7/yAVV9FKjwjskQQAOyZgzUADaJpQHU3lOv9yRoO4+l
jysHjN6KrdaOcYDSHIBr+RcSEVkQdKntlSjlZlmnJaMkWH+2p+6p/zL4yWNol172/xj/YqrHRQ+o
D/4RxvnBOge6m5GbJLD65DBUhi2h7t6NIpi3PQtAjIssGQVz6KbTM5L0tYyakATdKtkklc7dvD7d
3rftOwwpxgsRnK8BtG2N3FSEiIT8Woy7Rk3d0ZhcQj8tkfCMdrcNaRzUktFajaGTa8cmRbUsoYqi
BmrmL7rb348nA8iOI4U+uFLsWE+rl3pJICod/w6XN+eFzhXoP+CpUMe8FkxAoKymY6Yi5Zi3bmud
+gXz9+1HoH14rZc96p03FE51b/6sF9ygjBgtffqbi5ugCvjvV3CexaBzZCpRzgKTGK/bxkkLICvE
fu1F+AK37GxQCUSIyf4CsVTHMV+I5nYeDa96GK0QrQMYFDNoMslEBsgi5lt7zL2rpcyoysjEHvcu
XTwMzB8YM2F2P75XL5HTHoRR5p7nBEIqQTLLZORV3KGWaaRVmZyRQI08Cyi28SF2Es90zXuGYpQk
bhc+sJRPEQhF77k3zFwjuySbQG7mXw8qwniiV7gj/omqU7//kRje6CgOpudPRSWo1O/kE0AbiJkL
Fe1PKOnw2eslkpZQAs4rUDFNNwnTQ7YWfq10JzLUGMdGBps0ztgOp9iM/dsOYs9mVTQZIfeEnh+A
B1ybTgJex34MIVqRw5PcfI/a1lOB43xbyp4bupTCuaHI7NrGRJIrgA75cRR7y/glxXBHVzwlmOG6
LWw7AQFroDpSg8gh4E3Kd2omgCgs6gZta8M8I+vUjk6Pm33Sk0MVYY5/7dxBlzyaao5B62BdRsGe
7p7nxQfwqC7rRMYFGIlysJpgoJUt6QUXCLhf0K9Utk7WpI99mt7PkXGqLdH8zlY4EBspoIuhvdSE
6XAnCprorLDiYoChTl54rs7maT4v9+WTKHDexLFMEOI2E239qOjyTR+x2WigQULXYGTUNk0jW6/1
o0mlI2gxnFCt3GnBxILZvdw+3s2tyYnldKk3m5RaOXInYRvbcQjE9rfbArbtgJCABWEDEQijX5vz
pslUpLUS0i5Qg/Eeldzcl7zogLbI0F5fu1OONoDU6d31m0DuBr2Nk8u5WGXS16TskNlW+/Rl1asz
LXUbabgPnUW9pWncKNQ9rQjdVUibvMX75GSzw754lKDRsiZLh6rd6EvB1NrmJ/QZ07OKd1iMkmF4
v3xDSlrzEOVpyG+6cPnOcswfZBEf8dZ62ZfAatE3hUzmJorIRwPTL3TCpCeYUvNa9mYyH9R5/EFX
c7bpOB+0GPjf6vxdXosHRcqeBcfAFOjqpsMHAHgXZK0siEGF9nor0BOmLC3QkXCP60hwGD8iD/kz
Pz5OH8Vjl7/vko00tA2xvlOEtrwDLpdqCcsWuKWjP0eH5NjgXgXVaevjsgEBkJSK8fn2LAiTyP+K
5Cyoq+p67Ga0u3bekh3Bp+orx9HGZZ77pj2+Vm7ii4YX93wFXkAahn/w4ERf6/WehiFaCKZYR0fc
OUHKyDxNPsobB5FL2iYR2NmpKnB9WE8NksjXcpp0nclqIT/OkkNYHmtO8uY7y1EPQGN1YnCui5LH
+0v7VyTfhZFHy4rxfqhLymCEDuYpOyne/yMe2lVLoAcBIFM3qMrfatK4aB0Z0CbUeX10KF/ADAkw
O/1eQ9NVZ2dC3JR9zfwjkL/F6kk3m3HQWuwlksera/gqajepTb6Wz4DXfYhc7ddt09sEI+z0LiRy
V1c3hIXeRiGGB/OPdfhimOBrfr0tYte9oHAiMz4bNAfy9QWtzw0TtzOqbaCd/E1diw4Mjz1b6zfR
k2DX0NBuyvrJ2Lucy0LnldIs4YA60dx/NSTF7sFQ+hfLYcEjq1ES1ux4rfDaOK6Mm7sL+sY8/h9p
19Ecua1ufxGrSIBxy9S5W3EkzYY1GmkI5gyS+PXvcLy4EtnVfL63bJe98aABInzhBKGLbcHK+0Tq
XMKjrcmVg9oYbpunf5QgQYkHSgMrP+DatoTLjK6AGgOa9bwCbUAEPVcCGUpdNDkOZYwyt0Zeulr+
k5nMy6qd0oM+QZUjtvUP3qLlXUZ/bv+GRaaAbWP+dRJQQZHALfN9DTioRh2gw+jpt5Gjh6GvJQFA
+mBxgMN2eyht2oLz6/ovCQjeCAia51UWqzdHC6xvTDe/5K32oxRg5QcfcnXmSg3cK/HH6JM3rTcq
wE/A6J6zwVFhzFQT+cjq93p45pyfLFZvq/E0KK0NEqGjhsyy0WkWUEwhzgioGOfPhaj3JKOvpdAh
OKqeqAlQqVU7QlG2BlyJhyx/FCS3Q2JsIz0He02ntpl1n73yXLSVI2dQBE6kUxzjchhfIrW9swZz
gx630ynvt9dlWVYDUwG9XgSE6LvgVM1il0ElhtVoAKrI8K5nTqM7k+Zr8Ajlu00Hi4uX2+NduXSx
15ApQSYfJ3n+GWqjokFDmu7Sg02qydkzjdEwT4ir9Cga6vmfqgO+I5fXIvtrJ/rr559Ow5cwKera
NAfQD4R/EfiSlPraWOyVRHbS8klpWkdSTDssCh+oli3Te1sJrGOUOt0aX/PK71DQIwV8E4AB9IJn
NyVvOyPTGB4DGY6c8fBTqVcY1ouMDd8TkG3schXA5kVtSqSWoqQRqy+4kx+JnrtDX37wOvJZErm1
Lq1UFK/O58tws3VNCGtZmcQ1auKya+VTMXrt0125JdBPQZiFgysrAC5//3ScQCgL4Vd9SY9wb9Z9
DRgcb9hqmc1aQNP4jwiWx50tv6NeuoaPv7qaoPFBiNJAlDevdY+CDGEc42HDLwCoOFR+80jbWtGT
oj437HegnIL+VceqtiYUYeK42Gi8eowN85LHxK2sCPxUU17pD/8Dmp5dZiAZAU6NMHvSiJlFS2OZ
9kmVdvWFjJpXRco9UdOfkcC+Nbhx4cFHlsJGryGbSBhHDpH/tABgmBe53ajxnzQdfB7LfhEadqKB
L5dkia3Vuo+WLshwxI+1GLY15rtuVVtujY5mpI9aK9lNlHvYvCi215mvlh+wDnBqSDxUSOi68heN
IbQKJGug2h1NTqT9bKt9aGmOji+kSJ9SeU/HxO0k06ZNZetWBg/DAF2p5DctYP2n7uMBXnUq343R
sQ4627QSh5e6Z0jRVsTWAS0uMNze1OpZEeW+AwqlRIIHKg8Ek3Yhjx2ZPzQjt432B2/oXQ036FiC
PXMKEag8ByGq3DPSPaAadgyrKgRjjiHPZUjPhE0tNPSD0Wms3le00DWCZkPy6pC3vVv0+k5Wn3P6
ZIA7ZKDxEFGAl6jlBOEvDXaSLRjxFv2QsB5qKW3zQXUrGajN4tD2vwvIF8skf9CrydlSPUJL5VDA
Ytkwt2b1UbXnHhmbIcHN2sjdspZ3aZ14rZW6Awc31Qpq7G6oIsDll6uyq0mZ39D3JAU9g3Gn1KDS
0AdnK4Pt0O2r+m/Zd7HL0Cn+22GbCAPfDx4VVWNxWtWXAroXJNpXOnnumzuRAAmXxMY2y3/XBXc6
dU8AQocXxQ7q004ijR7cWLcZ1V1mYgZx6bSgaveJN+rKz9yEAWePPAnGhNo5Gg4pFFGkCjm69iOq
x8mA2k9NYUcaHMrC0WEYGxbHfhxCqTiCtvVwxntrp/yYGcQDdsHlfehJWenz9NTGgw3/LFCnS1v0
2HQgnvZyAsVOHmKrM7eUrFMuEbfh5tbI5FczPkFd0B+ptKECMCC9fybN4MnFnYHrsuirfTAKR6iN
LYca6iSFH8WWbzDtOCj5k8XoRo/zXQCZkNtr/xdWv1h7sJAm/WJUiP8Wi768V7XE8pJDDOGS1bXT
iMIBoPqiY6PUWupHJd8BsN2hMk0ZzJ+zGICpF1WA3txgjuWvljBHqjRnMLYk+qjU+zoZwASW9zzq
NmGESrr2YyyQB8CoNMserLJxqPwQRzu5L+xOC+wI8YbGzGcxRGfLDJyuACtGx2nvupeglO41kZ4q
OJyKQUNY80cVhxRwiaKWoJimoy0aQ/eLuzHuDENGp7/ZGJp0aImx16zP2yt17QECacuAYgqC2UXJ
V+IsDQIFiaOhPYRhiM/9cXuAaxELVf5CF8D+XyDi1I6wsOsgclPqo50a4x3X80OUxBuOE6dU1gYU
WZ/DjPr2sEskFx5ypAfm5NuHgGGeeY+yESZmDHl8zU5+lTviZF7sQhNpEtwMHb7BJQrKB/PWcJNL
PtT3ged86kBX8gLqxBOfpvfit2YDKbzuznJQfe32GlLxDnKYmg3gL47F/wfNIF+pp2HqiNIRIqLf
TWaFHAn6h73CUMcbsMWKSn6lffaZW9lGdE/NFDgbEOGjr3Js2C08jiyjs1v1wUjuQ/0gaafaiE/V
MLo0bLa8FQ9R8Kh1uiOq8ETU5gNOwBulMvxsgFFclvlySH29kN2coAVbgZYaGG6h/lYM08WGAJ35
FIq9jiaiKr8q9CjMx0KrJm69F4MkFlX1SRp+ptKbQnaR7KPDBvX8ap/n8VuUNY7RF14kRU7VRzbr
HrK29IKq/4TRzc/CPHcjvDffEoEarJTeJ8ZbLlIXEB0XoakdpImjpWc6Gn5ZHhQ8RL2sgjVr/pRr
HNgMTE8ae+b4kICEkOXsjyTh/uzhO2Wh2DeGXiQjQFJfu/xegM4YqAKv/Du3vHh4GtQHtT+T/rk3
f8fqWiGdTGHf/PqC2gOoGSgHApA+C3M1IvdxlaBsVCf5KYbYvBbCFYo86NxwhgEggdoafsXKeJ8R
Ewx5pQc513xCGnjMtHILVUqnN4xtLRl7Oaw2rdx9aBQUWlV+MHiRureP2rUAkyIVRu8duEUA9r+/
c3qvJBbsSpACAVJbGaFD2Zuul5usTtdi2UUzbjpbcAfDsdaAnZ/X+M0uLGlbKmD+7A2/gy7xuOEv
yab2JuH2Rt0ygPZX7q8laQxj4i8wA6bewkIWItc5JFQiq72kqSPwt2/4sW/eRYVvVq4OtDI5KP06
3GtK3udbAHobwClPmO8FnUSTAiVoa3gcIZjqPeL05+4Uu/l7voUHsfobmb66zTcaXfmY16pf2HK4
OwCTQXFjTljDYlh5TwGlnyqJJSik7DF/aVy8eUf9BTSk/yLfwqszrTFURhZMiAlUKQj0Ri+t5uVy
6+ZMcjkTD/34pyLrTkXXrkaQ/IGOhMobCHmzkkmnVJUkOF6FUtYf1cDaCqNws/Yoc9nvMlh60b53
LVNsiqpdKaEoV4MSZBxQl5tQzAtXhbDOSBopcHoCxtAxlKOsXRopRHEKeq6Z9sQU6uI68CO98oag
tevwSZeQeBQ03mfxqRx035TQTMfp5sxwq6jZRdV7XzyQ6iPSQkfHnuhrWHGbAeDRzUYz+QXgUz06
MAQnY/Ea934FSCiEOn25VHe6Lh5Na7gvgrtSy/8Ar2PH1jO13shYHBKg7834LkN8NIATX6fKJmvA
GkH2GGf6Q1heLCtyFd48BuVTCa/BUIqfGlZ5eZK6Jhd2Lf+odRhnQ+ZTqkzENh8VnFKroHLIkFyY
O1oE9Z/h1NWHpjwI9haUgc3YW9fFrqa/JXFmh/oe2I2x3fXh71yCDUz4Q4eoT02PpXrpS7BlBCbN
3Xp4SCHISoxjWr/10G3ioem0vNiwBi480X2i+JFyKhJottL+OPDMbq0R2vDRj0YMdl4fCx3Zy6DC
YVDN9iPcJwQ5t3HhCZrcNclTq+D/kH8NlW+2n10ZO1X2EMZ7xt95juVAvlYmkpcjGzIbsavDR5E0
UE8ot3peeoBNHBjhjlmfGgoRsCfRI+yoP7pYAgkcchI7dfhjDL8IlxwJpPE6kKHHynctFa8lpHZE
h+JWC+Pxt9u39tWDDrlc3KaA/oHiMbu2WdVTDSJQE0kuf6oVW9lqDwiOCrs913to+hz6Vd6oeuVO
+zLkPCqHzGcFaDCG7PcQeACyE+YD4ScYv78VB+nzNjPt1XDs2pOB8BZ5AOSLAAufTZPWOUGOASFt
cKtO4PQ4mYUIg8ODJy4iF1WLfZIRnzPzBzdHGzZmxzqpDwY2w+31vnaf42dMDyU682izfn8liaAd
CpKQ2SGQvJZRDKk/43AFUHF1fb+MMb3UX7MeJZLNmGboAgHmB4erFDyvfz8LNIcnMSpw0hd8Qz01
qzTLoJaaFZ+ZvE+i3K7H+9tjXH1xJzs0wDPQrVvAmhqac4sRPH3Rj96DocOjMG3mkx0k5u/ZNkO1
8W0N5Hyt9w284l/4BJBUqC5+X7qmDeSoziIEMRvht9ZuhHFjaRcb69z5TbcRnvGjRzUlhALtKir1
SgD1bexZDbkI2tYMTDAqJ5n56lyhmO9YL1OXiyNtfIKysJPFPugYayNf2S8YGEEGPiSIgfPSIIHe
ncrArrykqOTGuMuGNfr7tTTs2xDTT/iyJa0MgoQp2HB/m8rBpjKc9A7oUz/ZVK5sbK3MTT3LHe6U
C11DVk/LNougsEchDIFuugxe7qzwyWgKNxUK/+wKDpzw9bRpq7tJcgRak3KPJz9ub9srB5xAG4Ki
aIw+mzmnBRqUjQ24exXc0t6q/q2lT2JYORlXhlBA69ARY6vo8c7xUnUCk9/AaKHXBPPTMrfsPs4c
Jfr41xPBKPjTAaLBYPPMOQV6KA0S9Bh4KLsQiLITBSOprXt7GDBklh/o60DzTBmVSqUr4HJwaRgO
mZrbwZjbcLxHOQbhBicfcfLRZ7tCcoRco/Ta+mH2O2PtNrRUewwOvN5lHAERsg7rSanupaTclPlJ
yHcd21qTnhUdbT68wBRVNp2xdrQW+dDFMraB1DlSfMgMO5fvxvea3Zf9Ng19JS7sMvPD7txme+tD
0T4yRBDJHYwltTi1hfVOhAvbKruqvViyldIP+/e4fk3y3RD+qhV/6Hobhp4OIcWmUSBa1b+nZuR2
Q4bYo3RIfqhkR81DRwXiAMpa72n9LtUHoj8gskvZkUsVNDfkatOQHwXxB4gLVHZbnvFgjMM+zjdl
4ZLgRNID3PjkcW+V0OP/mfRPweCLclsYXgqdcPxXlvikPzVwrkvue3AKmJ/Wjpm7WeSIxIVylFGe
RemKfBuSPwboDtKmNPa1XMMHz+3bvZ48qI8VezKzP0r21sv4oyBne47byg3ITimfmmKbSxu9TCBm
+quOXLN9LvRDA4hQu1fK2C155QyIxZrW9CnqEL35KhG2MTrjyAIINAjVreFnQXO3q1OvhnltmkA3
CPMEZJWlpQ2auaMaZ7P5GUmnyJTcUUeZncME/p1ankXhspD/yc17M5btTrp01jGTfmviRPheDdGE
Q6FXyw3Zjg3I7xSPSUnxe17As2jlfcDvc/JGKfUTSDkO/GfZm7ZhfNRWjiIJtSW5tOURsRwqFXnY
O7QxPFn9gFyJ3QTENszRycyH2+fhyivw7TTMcv42MhNlUMFOrYnlMgNF8ujIkApkZu/fHunaNYKk
UgXQCBA2eV5dqDvSQCIBCkk0EI4x9Nuw4Lbg/02s8LU1OntS6y6NClURmBCvbZr/YOJeAeH89lyu
PjCTzoMh47KfOJvfHxgANRSraIwKdT4cQsSUuk1dsdXdIATkG4hZGCyCSKKhRWDT3crgV5+YL4NP
dZwvrxvv0aNWQgxejLbwqebRIz8CoOLrLtG3/E9zhAOU1xwayQkf1wA4VzYM+Yt01IECgDjoLLKN
oyaG0EUECeM4txVUw7RCt+W+wcWyZig5/VGzp3SCBU45K4BhQGx9n6cyVEYXm8qIvQnfVDXe5nga
ks56yBnIJPD3rdLS60W9ub2+V4edgk2Q0CHMMC/3UDaUaRuI8ZLBQEyTcj+JNZsEj3UH2Rcg3hsZ
VNzm+fagV0JB2IhMBuCQtwftYj5ZmlrMkpJeP9cl8RQt3gaomw4kSvwmjA8N4tICjlGFyN4GEu6x
Kx+joCd2ZaIux7p0m3DosZpkJfJegv3BdYSRmm4AdAqDlvmppXk19BFEac44WJ4eErh9q9mPIk1/
RVrntl3mdpb2HBPI1ivDvWTpQONnWLVgL+TEg4ExeoFQmJTRmahblwry1iAbsuJy5V1fngn8zgnU
h5gLoRCdHXuIL7VQ9yMwlZs0m6Xa1hWokGmXurRgr/rUdm8r32t5nX0fcBY+j2xyV0hV6zwO6nuR
WgfWIWKgZK/XCcTXUP5IAcsoSL7hAtrsCtw7TetBBFAPIlT6oM2agcs0w++nZfpBqL0DiC0DoTQ7
LUnQ48+OdawAusRdq8IXS3bK4VeSAXvVspWk7/p6/2e06Zr4cgdVTVMqUYPRhiJ0CkQ5JBd2kl8q
FGJ4k9mBsbbg1+Y38RNQx5qwZPPKQcAGLqQ2DS9KTmHzDrK6YTiqpL1E5tR8BF62iIdLBOENHrfb
UdO9SvxIxtyvi2GjBvVB67o/Gl8zOl/ehyAxmnhDUSGmkKeZLXs5JrVUIra6VLHu6+wjMZFcIKqM
ijW/oStY82koE5sc9eAlgyllMTxnOxJeRhWNjZZxVIbSbWNGu4Krp7obQztO4l1KnlQp263s92Vz
YBLNQO1SgcIRKrWzeUJLG2KKqiwu6Gor+4mGFriJIzJYLNiaQ7bVCopjStG+b+e/Ih0T/2zKxueY
I6MOVTWtO3FJssZWS5izSCuhz/IEfx9h9ozGulzWat2IS6CNez2lm7a4a9GZX1m4a8MgGZz6KlBv
WdSac1PPSadlMvy5T7LDd4kHB5YQ8g7QGE3uyvsi8iHOtjbqcluiiqHie1GoBk5ixt/PZ6K046D0
GJX73FUdFNRd66HYh3uk96AWE7fL7fGFrInarg07W1NLUA6pbAyrXPRNdwZ0Lt+SeDO+JTvZjT2W
2CY0QA9q6Skr+eOVyiJmDGlVIJINZMNz7mcfm9Jg0EKgA6p0DkG/FfjgZKNsWrInfuusK7le26KT
5CXGglT2AhZW9O2InxOMF4FQKB0B2Ofblc1z7dR9HWK2ngMd01bI1gipjHxn+NWm3rJfAu7PwKq7
2soburxhpxX8z3xmpQs5QwI+1kxcar3YygHQQlK3GwrVN3jyzBXt9fbkyLItgvFMdEUQZ6H7M7/R
tUaIUm30ERqe4jV6MS5ANXnQ0Z+42abbuPE5j5w6tXHDTNSzfLXddfUXTJya6Z8JtzGbcciYpAZI
uS7Cspt8o+i/iQMVOmSXzm/5NzBEd/AQt3627KRSR/HUg+WuaWdcCfxQt/nyG6Zd9uUlVaQGe6hU
xIXB4D21FZd8UgiheMytt80rsB616aQojid+V3q3v8Dq2LNLXZebFgXsQVwK9C1aYJVcIBYyFCBV
l3uRsS1K02Hwi3Zg/Oivcaeu3BUTeRpQ6qnkCpDg94lrFSNBPITiktaaHaFzGyNi646GttLsu5Ks
AfH8ZaBZqFZy8GQh3j+CMxB/NI1tTH14MDD4n+Ru3JUb9pw+TF6o0Il9ub3AV+5+jAy9LkQHiFrm
rMpIDaVELyJxUdH+SbSnblRclq3pkF2BA08TNCyoxGIjLerjgQIvSN3ASwZWS2T3mxi3PUAEHoFY
uF06q92NKwdXtSCPP/0Dubz5VduE0NEgWtBfBthbmpLkJakJ3NC5leFSgaQpMYGNM1+V1lrbsFcW
9NvIs8OiJ3Jn5q3UX9jO+G1A2+2xuI/wpo0X6WTsw9cBGJPH1cd0WTJEYfXLfGfHhEmG0SowBr4Q
WfNkXp4bSd4aEvVLlrlUH71AgUg5AfB6tFB8Sza3d9E8IYUfF1QjICqNPYTK6DwhjWJdQ94HaohG
oMLWASkX6Haaam4X4QvrkXnSleFnS/WVkHuR/E0DWwB8Iy9FkwKdrO8nNCuoNMCSZCLBKH61L+84
ty0f3gz3ycbyAkjA0L21jw9kq72hTyHt1lZ+/sLOfsDcwK4N4FUgevyACOGKGHcqFPZur+0ibPg7
xMRghZoDoof5LaSO+cBqC6wR0PAUH+DEfQjac2sDiTNJY0R+u6bkN0+dMOKE9UZijRgeUIfZvcdV
SeZ6APnuEd4LoZLcBTGU/eVI2Faf+Yg2gKGlKy6ri5v+n0HB0EV+TKBZPXvp4GADlbEETArQi9zo
UMJkwo4fk8IBxYhupM1EabHTz1649OP2Cs+P7Hzk2ZGt4gYPQNCAuAq8aN/fi/QlUMTaZ5wHSvNR
ZkcURAw5qAvMz4KY/b70M92BHVrtwcFiWzqhK//bOtjfAXHNTU/3pJU7C7AtwBvrXMG0CuEhxfaZ
OBW0RSNhrYV75QxAG+4/A81CwD6QSNVO61ckhsOyuzT4c/sDXble0CXBlQ1SEepG8yak1hSWOU77
MUsjONhm+x46OQW0/Kgo7lnC7Ay9hFgOV3KFaZt/TfCwgFSD5ilIRPBBWfhfyGPNUYO3cLmw7l0A
FZ1SSEVE42Nn/BGpZN+e5CJ5noabWOrI1YHmWojA8YJXadSCupVmYlco4b4WDLgf2eaivQez+pDw
CiQfAX2r9vP22AtgHcZG6WxybwK/A4SW2V4JyrRp23AEh4mZJznqt7WpAPce0TNUgbyoyLUN1QDa
ELIbogngICOGiSDw9cKBacbjoPXGxuxkqL6I7gyunaMz6F4Y9FUtspfh37+yU7wyafMhF5i6cXNK
dtBrTWeF8nDOqQlXZTmyq6J7apn+UpkdUEK7xDTuQJD6NNTAIYGK3lJ9F9UtCsIs9Um2Zpu33KEm
ysCQ6JoSaG1heABJ0KIPw0I7m1rmlGHomENxMINtATFIEXCE7kgYmjV9uStPA6TsKGr8uKjhTjJf
hjiraM/guHWO0/w0ivhY190dblgvChBmjJWvd4AawYK7V9GfA0JHN8oTMuAV5sjyvYCmoA4SxmRO
gkRz9grjajPHKBm6s16FsEFCzZ8KD2JTLsk04Jmb5040K6dleTZR5MEuA5ESz//CXaEVSVd1YyDO
XdCcW+oq7QMwo2hP3kmp4d0+HfM0QAc8BqwnuJvhjEwSVd+DjIEE9RioUXc2o5dxBEpngFBXJ+Cm
sGoaMb9K/w4F8Z+JaGUstV/rom7MBG/RWQZ1ERhV1W5Sddv3BSQrxp3WPFQF2QCMcy+I+cJr6vUc
3dxXomYr63vth2io4cGwZLJ2mLfUW0mwzMqT9pxK3MXu2WTBWkF8fmamueK6A75+Cmvwr+/LWqea
HMWhaM8F0GVlN4H99H3f9JjT4CfcOkNt6i4s8t3trzl/7f8ZFvLwk5utvsAQy2FXKxG0PdFBFS+h
DIH+IXKT9uX2KPMjgVEQjqI0OLnmLgGVkRVIPLRYCyi25oe8dtE+sbXY2jRhfu4i/T5o1tjFVyYG
pDFkfAG1QDY3r3+iDRLKaas15wEclzDUN0XU+iS5vz2xRUUCEjwo7eK7qVAwWxJ8Wd0OBVSzo3MI
TSc5wWGX81ehdT+yUjoUCjyx6XDMRygwK0i/BuLI8mOi0x+sUe+lrN3kenYs8Xx0VmTnUdc7EDf8
l/fR35+ImA3nSIP61BxT1vKqkCUYD57D3DiLhPuEna0BhBXwM0V2DLPXlTVZLP20Jl8GnG6QrxUS
AZBjnGLA1m1SO0zhaOGCeTWproWevlMe6Kmx7Oho3oWbzp+EBCFX9BJ71Vu+WYVszXNBzB7VXORD
SH3/Mky+/5hI1IybXRKerUqDtDhglgwoebUBm6F60XJwfmr+OGT8l5VaGxnqULcXY3Gsvw+/ADPm
cj+wMg/PLDT8WlTogaZTi80TFtJRnQNY2txBvs2/PeyixPDPtBHsQp7YQK1mdkujpaNxIyvCc6LJ
7hDRLTUAEwGC10d06sdJuYs647eqMghxje0hMgG50vR/q6U9/Qq0R4Ecm+wSgWr+vvhlKVdl05lA
ZihAcATAqAab2xO9tr4AbkEMFF1ENNKmvfhlrxE6qCns+MKzCTsuS0QvKROJ3SuVLQQ9q/WmjJvj
UPXu7WEXscbfmX0Zd7bHrcgYIrnAuK1lAxFa+loL9GEro1bPGrtwgXjpofi3spsW9+i0nhRwNZxl
kA3m9U8lVUu177GZqxFEpS560TrmyEW1iUnjhdBQNKEwcHum0yf6Gvb/M1Fg4XF1g5u7iIWVntdF
FIbnsfYts3UVVKyy+jWHHUA4JCtdyis3x+QMBrlhyK8jz5i+9pevmSRsMGJVkk4medNVgNULy425
utKqmr7NYkr/GWV+JscKqxsOGKVX7nWe2yb501cXqV2hFy5SmL9L92WcWRphsn4c5BbjSNyyhaY7
IYsOJMjeoso8Drrm6XKIXSM1G45c4fZnW5sj+b6SrTw20H3A2ArovAyKe0n0k1cfWf6v9cT+mSX4
CijZQiF8DoSIoxroC02WTh1n5xBQs8IofAGSBpzOnbzR/VqjXqMVrtW3ftdlT7cnenV/ossJazE0
JhZCeJBaJlJWqNJp1MK92r8rAxCCoIzJKFIrytqFdnWDfhltduy7Qg+yNiTSSUYBvivDBzVXge2X
1q6X6fMstuiXcWYX5wA+kVYGVDqlu3aXVEc4bYGh6kobyFbHgMKa9cqZWFvG6eb5cvJUyDfLDXx+
TkCW2FSFxBWe6Iozh1V3Ubx2Mq4vowl7LdwqkJKaBbtNKLFEgnvryZSKu0LvGJjI8p1Unaz4DThd
Ry1aKPwOnpGJEwVtmLXtMYxH14iQ2jYrhY21HzMF/1+m3g+kiWqiSaekeCzrw0juumStnLeMQiaE
sYIwET4tKGbMvqeZKgFtwG09axMKSwFrF9jFKj0qpHBK6aKACpIWxCkFoiHonNw+IguoPGJgFe4q
MErGi0UXAgt6nzToWmF0ci/vqZ+7CMPe6m1ytDYAvaKvzFbmu9xNiDXRxcblBzrFIl8SaU7VIa6q
cz/BInsL1Tb0sgew60coj4TtWuq/jAK+jzf7hFjFKDSMpjrHGgqiar0fBRpycejkeeVUZgivnuFB
gMF/e2GvTBMOqCDPIsAC8m0eZJlGUEaZjmGRD4MZn3sw63FbOfMMFtpp0D/82+Gwd4AnAaURdRXU
vr9v1GCsLBhxafTUaqASVggymGYjXIAPHrULK/T+t+FmT4jF+4gOoYRgPYTFbnBvBgHEapJj1gyu
yJKVtVyewu+Tm10JfTLKpVRgtHI4ZP0uth7jNQDJ31P2/VZFbg3fURSBpw7JXA5KqvpuiKmgp24f
3Ov78JBOnWvoAL0FuW2MjrWJ4WgRnDuEcWutkcUWBcjBoOBaQwYIvrnzZ7KMOJQdjGI4pYrlgn4W
Q4AHQ0ZM2uQVUoJWKjxWhgoIfSu37bT5v816NvL8zQJlI9DgWHLKAO6mueQ3TF9p2S6ijWkIsENw
x4ALtXiEQzXuU5phiFb7DAY8IGG6tUr4uq6FbsuYajbSbDK45YTGCUZSwEmPkGMPVeo3ymc+vrZ9
tcmbbmcCcbGmwHN1XFhloKoJibmlX2zaj+ADBelw6nuobVTC78zPDDTHXN6r9Y+o4V4aU8hhrHy7
awsL0C5qJ+akJD5/N+K+6MGLnYYVws56uMQxqDwqz0P85/Zhvz7BqamG0iU6h3OWT90DUG520XCq
wJToOIJGAuzYeKTCT4vGN1JlG8SNE6zayyy6logoAOgAWfsvVA4Nje/XWoKkNNJBJzuVIfETCU2N
QofITlxFv9Ka/BKo+dOcugnr72mZ7awBRAejuk+T8nnI9xJkb8xYelTl1tHj7hAX43bswOmX1JX7
cHFDwZ8MNwf6gJMX88LrqmmrDCh7mZxkkaP996lZjyFdueKvjjEpduGDA7Q3z7aSoVEQMlNy6sIT
y5/78qmn77e/9HJLWTrF7YcVR7MYtavvyy2yRsqg7ENORvAM4TQ3gE5Xx8+0VO3bAy2SVZT/UXPB
hgI7HfrNs+eqUJKC53mtnvqGempRw5JPtYG+sDPwuXJYOwKosDLk4kGehoR6COjnk7XNnJTEunAA
IrJTT2Ha2NDV2Q7ysW0MBwymrbJ2J1ybH/JxlMBhmQec52x+iVxB2tDEi9UDkggwjtJpj6PU7hQ1
8Zll7uoMOfLtJV18O8zv65Dk+7fLsk7XsyxUT3L62ESfmfU8JK9JVqykH1eHgTYIIFZAei3UWCCI
krSCo6ld1k+t0p6bIrxTjMgH8DL6H4ea5R1GkcYxA1j3FPbRIWxGdyheuor4Jt3eXrpFUw+2PKDz
w8cdATABgGm27zlAvwAZG/hcsLYYnnw9tbtz4wzb5qTeQb54EnzJE5vdgxHkTGzK+H5VOv3qwiIg
xiMCkdKFtbCVa3HBgUs+NZ50KZ8ke3jsP9kjfVA21qZ/Mj6ZZ0HNZ2WNl8UqTB3UbexRqKiDnzGP
raSe5TSHSKLZRl4HQhdEBD6Vp1hnG6oGJ07FGStnJ+TB7Nne4pPSVft0e/2XDwx+BNq5wI/pU59y
XruS5SaRWZuqJx3m5kYLH96qemzG6hH8jVNcdb5ksK1e8BdFZyuv6LVrAb0bNCTxhC+9GONK16Mc
uLaT0lJHJ60/MLJpATkoxCMetLW+1eISx0ynSggWHOr8i0c7HPFgF9QkpyIquBs06VHros+6U9a4
U9duIOjSyUjvoOwJbu7366AqMnPI6oKeYiv1+6qxIyHbeoAiHRnghZo7I63X9tK1LQzgPIqQACAs
tSUDMqhhOExJCKRvzuYfiO8xB765bvOmZRDHd9gD9OMcebt6Ky3ki6cTPFk+TTIg8E6cB0OS3sqB
JPAZg+J97MpjGqeb/v9I+5LlSHJj21+51usXujEP1660iDmTmZxZJGsTxqliRszj/n3Z+7F3UOpu
JpHZCUm1kMzKqppOBBwOh/vxc+LmdsRAnkMpLmUM5E1ouctSc2FhdLfQ+9yepXbTVsu241G3HT+r
md+HiV2o3klr2+L3Ebfk2gjzba7a8nPjUp33dZ/7aC7weGZOuRbODzIQQJIogf/XHcedM0NpJVH2
5RJvuv7BgiRCm0rO+bN60opBK2rAPwDLxpRhx6FqGjSU5f0k3NWo967GiHSMcC6zk1ZA+witSAzT
HwXkRWj1uQAMYG8sxCmX50yH8xg8LMIpfzVRMce7T4W4LHtLi00CMiMS4y7rJzSi3gH68RpyU/NQ
Oaft4OmDSgB0Mdiuv9VhkAQki8peEomT1KCGyx4nsm8JL7qo2OIvzzl4HWZK/jDEYuwmCXNtxQwX
mKzLvr/rmx/nN5+zkJ8cvwflMJIqQqznhbKXs8cMh0rtotwGicoliNg5d/JpUxh3UOiz4wjLVzaN
mqa4mvaTKNhL1rpWVHqVmPlVP3Kun5NfDc0wTOohcgGU8vXgmOmAKCGVyp4Kn84ZGq6EY+G4FUw3
RgdDHsIjlWVhTo2kL1IskkrdRxB6uhs8abfs41AJ0yDHmxvkW9BMU30xzILWz01bIA4PoX2kPUgj
JEUpguQdGTfUlL+uUtBrwSg65IedpyMGRXZnTxh+lEA3LCr28jZCYUea7ToAvSjI2P4DloqfvwHM
o0pLiVPZZ2RfGp0aDzU+QnIDYko3ier3lvSetkibrCqAhFp8ox6vwOK0zcQKTJ7QHSk1CNGqgwSm
AhEqEguv9nJc+MF3wV1FB6KAnDwahhL7Sh0bDblH9N2AfB+FzeuO9ApglNP54A54p3ICfBH0U/fz
oVnq/wdHSaiIJAvQ5dpLbfHWKjpIY/VgWhQ3mWq/NkVnSJPN+dP7F0s1sEa85bFcxtHzMY2KQoQL
SHfjk7H4io+p/L25SRCRHupv2W0SDlfq43TB1aY9vdpPy/QIHqw2m9ehsbpIweMEM7eBTuUaKPT4
ow0xsN/+SO+Hnfgkuu2/wI5yVF2jG4zSNtVTBr0GO+VsaYUBch48IxaAEiMkW3nmo97m9SSz9SX7
vqwfad9yIuWpC+zAKCsBgMHHStDQx9/PpuosUAHIxhLMVq/nd/SkFYC6dNxi0vHA4mokWZQksrKv
MAdhWj/SAmoUvJmLE+FRB5oLNSYFL4SjxmtZ920rYhpsb4HHGM9oGz1SznXPMfHzfXDgHkUj5ZNq
jMpeb2of7LbBLHF6WMeVJEosCJfHvDsIuI9qrJGcmomSdMp+hMBZtR0ekqv8JnFTR/gu4lGXu5BX
8uiEheXWbnTbcK6zEzv1xTxz3HtBnqsVMLQ9IaMfA7o1q2A6E3hjXzwzTJCvylnKSnDW7FfSOVI1
223yZBq8ptGJNxPmOOF3wG+i8c/i0TRJVSbTRBqwjolbgltpFtWw1jUnqhsbK+V8uxPBAxRjGFzA
UDguL3ZufVrEQhpEPGWqNrmd+m9Z19ooscpJuplkAs7pj/On6ohWhqpg4T7QaH9KOS6DdUQjeD8k
/b7BrMS4aYL60fpu2vSCjnjwTPnY9yk8Exk15qCB0GVXV2VrXBOTdHBMMLq2rrCTb5pvVF+j3OdB
tDMAA3D7UHhYHTW1IeXtkhvxgji8i/A4TH79PZj60TSVipCV+D2A+/P1Fqpb8zvowO1E05y4jJwc
DV+tF3knXzy1fmR4GHcC2hlJGFMqK0xwIUiG0u5xNXmK2rhqUVyXaqhCyQeXv9fG3atZlFtM2mNM
fJNbu6jCLFT1ajZvavGWgSGm7L/3AG5J2ibGxBLeCc6ova/ovisFxnGhiKJftcsldNQQushNM+9H
5Ptl8k2NpzCtZ7sZMECxXpP4m0jojGkWAjcExB7Cw4xJ+OFRXPuQyJkPlW4QM4i2WemuVoMHd33v
QQsdg1xnGF+JdqVhaAhTU7bZvoJORjF/DONVbTwkZHCr+hbiLB2YxePLdg2GHhL0tbZZjCLIupux
2mUx/d0Me15BboVMrFVER1luJelNr/Zlproq+LUE5UFv7lT5TQMPItELH7hmPzMzECODdEZpQBIN
9P28YLZICZTKCnuQIpbNfCfWYjiMyoPYjnY1gc6qgnTRCFKTNMcygKgpnVzWvCEqNrk0QJljtYl2
m4wXxYIfIIpOi3x/QuaoCK/qgokpYgt96sut5dX9bhV3WfRoJQuguE+kK12hgN7yUoKK8mIGp5Cw
9k4xPq/DlliJa07gzE7xGI5rz+iJq5gP2XQdgSvc7LMHgbw3okepxzNgwSVwQIzaIziuwVNg12Ma
iAOYgDF/MpjfYzAFAGzoVLpoG9N3CxhuE0oElDFhXX7MIBevFfEy6cj3qU/DSm8d0bpTodZkCEB9
53cGuHeR7pYIlDmomBZQ7Vt4npUjyMyNlzUDa/BQXpex7AnJdR/jkyyLLZVikNcTvrQFbkZiz+BC
Wswf7Th6k7aGoNzv9N5XzDoQAGhMMHs0vghK4kdi4yXFs1VAUDPPPbEDYSXKMpUQaGK9k5rHwYIG
ZQvySy3eDYK2VbLEF/AaAHjmHmTDYFYufAvLUzFaahbxVgM9MVRPdgO2UQelhwZOSmWovMKqtx1g
7MAb2PWa+lndhKj/2bPwrEG7NFFAVdkXG6vaFKBZkiGOMjTtnSARZ52SB0MdQxEMlt0IQXREnWhw
8u5tLm/MGEwc4JIFs54TmcBrRrpb5II7JPoGRMEY7AcbOsqVPbinLqbCjcfVjnRwVyjSDQ6DRjDa
h1GJKlt8bdK8PAK11pTYUznaYFTdC/VH0WMWDtOVXd7eFPJTStMm5TkR6c9IC7tHEaBVjMvcGp8n
Y8T5yfqbSlXcQXyos9KzGjDFz6UX9Re9Cp7sSfKWQfZEay+IK1yrcQ1jcIcM/MZJ6UurYRtzaTdA
4ddyOA4gerZ6v1f1YCxKrzaFADgbO4NkWtpIIFICDSkGmKX4sdRl21rETRbrXlo/R/lLU2GWG0Fk
tl4i0EyDEN0h8Y9YBKlpmj+hIuDkSoPulGvqm1r6XrVPbVtcp+APiUl3rxUXXZOC/z71U+P73Fxb
44cFGiws96fUYmTZ/QSQu/a+wIPVUtgVAItJCoZMQHyevw3ThVY/5D0UUo3rptc2UjrZY37Rl5u2
/ZDXN6P7kNPndt3r0OwQrR8rokxF7kv60gO5nTm7Y3Y5DYJbGdsKKaQQY2y60K4X8MA2+sfYQikl
jzwwyiPUBg1o48wpurCEH5MCbjdVDaLmztCqwDDvkrx3pLh10oirl3ScBkDtF7c/2uSonx7Juwtm
USc90Mp7NdCeIOupmGHbe3mYbnMHJXq0Bu8xCrAkXmY5yUWxHThpCMaY8Ur5Wl5BPwfTNBSCT8fd
afZ1kKa2SVoWaiqiKSDeWINml2p9bSnfOvCTaau/zhhOUzbzsBWzBiT+ogsELt5Wq41873LVXw1z
9UDCA7mh9zV5GLoJXDqRYwqJPXf7efoQ4aUF4qoZGy7GUR4k/bUuLpvhmwxUfGG0TqvOdqYP/oz+
9jJXdtqDtpwGtm50iQpsq5imwZIV3loZIT0ROIvghHs1xr1UgB4N/dkIcHUEd3Wf94pvDr2tpVog
Zy0o07/Xxk1rdfaK+SkybnRl2WvC6qDVKGaXPaaDG/16ojIhaNXV9U3afzfU66i4qDLMIUoftZDv
oHS7z7uFjrfZ8vIgtDs6lWWC3nxUwSjUjRmixHTbJGLYNbLXig8pPqPV9kE0qF4Dmj1jfBmzDG1A
UAe0H/H80etP5fIElTi7bQTPSia7M0o3qh+a9L6UgOdLZ4+Avj2eiJ/J0Q+i5m4vLS5BHz4Wg37p
nWTGCDNGbnJpE2EcTpK772Z1qWC0SYTMl64X28S6y4sM/9CX6/vcQE3E2ApV/Ci02a6UxOe0x4Cu
BOJh0NAJPbmbhMLWIQ8mLomrE7JP2vrCahGmMECEETCnyXaKpLql+l6g8J1Ho9dk6CFlxG1HcIuB
tV+UdkMPKlnxtcG9apKNhHNHFMmG+pgD1YmljC6KWHfyXr62gB6Is0czjbwMQLe2iLY0LyHFw5rP
ToQh4km6l7W3cTGAu30EwNnvjFDSL3MzHE1MN4O3uDJML1+gZABi7OaJGBquL9UjSLuE9SIV3BT9
JQOqS1XmLXgvdEPPge/+nLA6OjxIqanMM4AabI9tKDuD1KsFTyeQTVwSP03GTdYD8AJU4bK8tY1l
R4M/VBE26xpD/s5cfVeT+7jcUlJC5Qeep7YZWsJj/A7Nlmx+RHM6h+ALyYCcN8e7Je6DQoHD44up
vdc1OzJcScUjme9j64c037d9EsgTaAC75jpJMPWBCWQKv9Wr2RshNTWBUUC6QZM1GLTBw2H3yTA9
oOkOQqTci+N8C4briwqyHZZICruKJW9dn41McQXIxukzxSTHbwJy1q7SdkNVUz4fOzVv1vWhKFZw
A+tU3+u7UvXXJO3AGpiCYV/09S6H+gdUuHBvGXdJc9G1UZDNKchiyVaJ443cdr4OCRdr6jCerjqj
MAejDg7/sXD/T1eCWC2usn6vVV4k9JAKSRzCa2gfl2MR+igQA7VyvMPYLN1q5nSZuqXbR72B2eYZ
e1R6CcihSP1w/vV1/IT9aol5hyxjmcmNBksGqLUH0FyDWF01I++8Fd56mFKY1JmVioSu2+sC+NIF
wS3bfRUrUD3gtoJOmwL2AORr6O0qzANHMZPGTMHbvEcINiGLOgTSYwnyl8ZNN1YATFJYB0XAVc6i
K2DOG/jn0NpEFwVD6iyWA7JRuWAuIA3XrqjiwBoiWXQHl9IZ0iobb4b6RCMZ1/OBPabCoaV63kAl
DyTleDSrDl0lMienopqejvjKJa44+W48sMeUOrQ0jkQ0btt9j5ot2EQvq+14kTqDSy7VnR4mHrdV
fsIzv6yQJigH1z8kUhVrUWCxdWdX8zXU74urHvuoQ98YJ7KxpwveZ+WtkmkcGHIxAYRMbaqNLzZ7
tecBOk60Tr9sHFuqzK2pIauAjVMDfZteiPviTvAMRwsmd7wk2+wGwCnn/OlT6CE+45wGcybiLkrF
mjon1YhQdst28iRUPMyttMOntXEVbyG+6UJz0cs9vC3AThboyN+BSV4gdYZqcRbm/hTyTs2Jz02r
PgAqgscIc7pMWKiaYc2bNer2bYzQVj0S6Ymz8hNlFnoJAjtjWqimssgnTUiGbIqKfg9Owfuiz9wZ
c2V13N8Z85uk7aRKco3JcvP2pSgWb9WH0JKRjANE2Ammk641RvuRHyXzN6XNnrVMwrT04gz6jwLQ
Iszh+4Uku/L8UTXRth9EiBIIXiSrYSf6M9S90uhtVB7jsfOLrPKbEYJ+YhqkAt7W5xd6xFJBuaCQ
4KKwg4QZhPXM+VQWPH+ILqcA1JLdDGZyxUfCcYcXyLxNLiPUUOw2iDz3vNnj0iSsAsMGCh2wXB/R
2QhS2cQkWVO0pyENBDmeSVw8qQOqB7d1PKjBeXMnot5Xe9ShDmICKjiK2UhY5fqmb9fKjkMJTb3i
G1kdUF+7YDXmHJ3jIEQNUm0VdKyPicqUFXP8g6yl6KT04VRi8mMSLzr92/l1HVsBKaOM9j6uexFc
m8z5VFd9zLVISfeJiEc/MttceFlm3gDkidDz1Qxz14NzU297A2aKTfPSb6CZ7laB7o7O6IEiu3Rr
hzi82HN8xCkDLTIZUGxq0hEwJh/HXhGzMQcwpg5ETEAZIm8k/PilChMYLEaXB33WIxglMAWQaG9I
vm86FOXk2hsUCzWW2u5mCUW/hz90Mf77bf6f+ANTLsWC6e3uH/+LP79V9dKmcdIzf/zHVf1B7vr2
46Pfv9T/S//TP//pP77+Ef/l7z/ZfelfvvzBI33aLzfDR7vcfnRD0f+0id+B/st/9S//6+PnT7lf
6o+///ZWDaSnPy3Gw+e33/9q8/7332gvjn4jEJ2CZ0FGYwah8r8P7f3+jy9fSvyc//d/ixfyzv0B
Hy9d//ffZOlv+PSYLKedbvQODPj39EH/RrL+JilwbYuCCvB/FLhDKmT+f/9NF/+GrQI5BQDHoGgB
tc5v/9VVA/0rzfobQjUlNQCginKWSr/98Yt+2ZzPzfovgsJglZK+g82vLvizCQlltZ/MJaAA+qe6
6EHQGAEE6MtGlV1K4CN/I3D60VY6W7tBr9lbwgkpNqd4wbT/j20yycuASeCkBpOAa931G/Eh8YeH
Kigdw1l80V2e5TeUky7kxEdp1z3Yp9+Xf7jcr/nvH5YxCQOiBpAws3eqMHXjCmIa1K+z2S3n+irr
4t2kRiERTWz4ny5xwtTXy/XYFP3wBx+2UCq5BUhFdsWt5hdXKIb4GbJrXu759ZI5NkOj54GZbo3I
LCR4983mGrZ58wClMadfjTugVnwRxfXzq/oajI/NMZl1btSou48wl8eWDXIk0IS91Frln7fCXNjH
ZpgLexTA/o0qiOJqgJ+CJyQsA5D/g/43FG6QwweWAm0da8PDBpw+DJ/uwThmG2sJ5FoyzZXG4VnH
6Jtm8iYlTn1AjKAYmB9GREAu8nW/mhQDr1WXK+7SvvZ1qNS9rVQv5z/fKZ84sMFm0Vnf9KrUVDhf
8zW6RCT2rOi5L6H29PRrhpirWWjivBnFRnU7lIRwtWQzSDVVFyPR9jDzGvMnQ9XhspgbWu4wDVCq
gKXkP9SAMgVXjuAkPyyPKub1Qew2j+eXdzJQHVpkUvC2l6KplRvFnRbHDAw/9czrAiSIJIzuwR/q
D5tyQ4Okdq3eckzTH/35KvnnCTg0zYSP0QIHGNAOMA3LupN6YERGxdJewRcKMfYQpMwciydiI200
Y8oFhEigzmIXW4OBsIGOlqsG/aa9M5/Fd/G5c5Ut8YARddCmHELxkheRTx31L2aZADaNYCbSCEqR
4s2Mt3ripNsYLRQHomhAureO9ZwExU64P79aBgX38/semmXPiNxboKNK4EwtBAklF/RSTrvrLpWw
ckT6ncFlbENX9UkD3qp44CHsaSBhdhfWIW71k/0eI5lfo0A25WsPDl7VraT0YxAhobJorRfV4lvR
DI5kzZ6QWZzDyrwP/ljyp1Emuq2akq8RyBfd5WbFchW3CwRHvYfEtUfVF3lN/BOR7ssamUgXaRXI
4bRSgTDcjQxGasgwTxlnGzk2dMooenD7WUsatcoAnx0NFF/7KKxntAiX9N8a+jz6cmzFEbIfVi8Q
HMZ8vpIhXCiB7JVXazztEhaIm4D6pAMQX5dSyqUhNgtspJJqVynUazYWOqTjcrXI3jzcnPd/njUm
vFRxUa/9LCpuvdypVmvLpV9Ej+i/iOQabCTnjZ2K3HCFz7Ux7o6JYJCCyTO2yY8CMIJc1Y/lPnV6
T/XbwLy0nnks7/QHHp+vT4OMq1ddMepZSYMK5hA78jgMja/kgbpsZpmTq9AvdcaUxrj5SIQqGgYF
hfcZyj8mJjeswlSc81/wdGz+cz2sA8bLOCy4LRQXp8qOwNJvoTW9mDZB0+W8pb+Ix5+mmFs2Rq1I
TPFGcrvFnrwV6Wsa4lXgkEeUg8i32UNGG5aiLf4HZwwMQHit6qjt6zLjI0TVkJqrEFJS9SdrfM+7
m6H/RROMV9StmlVTrcluKW6EFV0T9Fyku/Pf71REOlgGW2GP1UWWM5DiuEutQbdEhL5SVjlRkT6d
t8MwJ/0zJh0aYvapSmZT70YR2dY+udZ8Kcz34vUayG+6XwftxHGLE68ZjBD+uTsszC6hWgByasg/
kwPKfz8BIy4DI35+VTwzTFgiBdgeJzyU3brbSlaoLXs1fje0DSpQtqCiADsvnLTn1PE9XBiTfoxD
WmnlQDR3NMMyC0qT02vk7hM92gdXVDPoVVZjeMClvQjA1i7Qpt0oNzRjHR55Gk4Mgu/YK5hTFCV4
+RYqLt3JEZ2fwL3L+rqBMmnpzDerk14bjv4OHVaaRUK9Pb4zPX0v8fifuItmTloCLHNNWnovQyZi
ddEO96EpGxoBcskrXrDnbSETgWUxnyuwrwKu3ia72Sj2mKvgeMlpv0SBUAfnqgahsa+bKAHAZ8pg
ZHALpGZFhNC0I9L9ODuCOrmFcFmmnFHAny1o9lqBbvWfFpWvFsVZM1LZwpXZeWRD1QMKv91QajqI
DU8gmR9cKzDvam/0MBFgA+rwaLjYT3e5PX8if+Kdz/0izJGsUoApyhyZQrTHzHAIUna0YyRPvuCd
/dOR83PFzEmMVDEh0wLXraRntXlQ1Vsycr4qg6b943h82mAOozQLppxGeNB1Hn1VNYF+XT4ZgeLV
AbhJOF/utF9+GmPOojQYWa5YP41Nno4NTFzjEnKo9rADVMlNHriFNfrePrdXzLGr0llQ9AR7lX5b
POD5tuRRC2YP+LMtL9L8xRH/XB1z6iwzySfZwJHQwAWyGYI5tG4B5nP6b6Lb73llrlNPcVxAf5pj
M/0SRFN6g1F2RBT0NWwQ9LqAB4XGZRvb5VO3I95yIca2vF/ClcMaInFOP/tW7MkUL2mDlKj3J492
Aa1Ly+mC2Ktfe1u3FzwV+w/LXa9pp/C8E3F8iG1OJksmq+mIRDYV7rT+JTLvz/983nc1mMhWQy0R
NPUwMPuAcmLi+SLdRm5x0V5MPhWEae6mCzVM3cJp/4PE+WBH2VpsXGeaKiewXM93SfrI5T04+d49
NEC/7cHNm5eFBoJzum1Pg2f4+bYP6xC4HRtouIt/YaaMnq4zp48W+g/tyaB0HqN5gL3C0a6yawB3
Q3ETB+SqDAxgo2wrKP3oFiDYLQ9CwjPNxLVuKjDfPQN+uiaRk047fdyj32Gb0mJH7Y3FZSiiP+/c
UpnQNkVqPcctfSR4izehXgQA9yPgB2/Cvrxu0SlTMEd433EGZ3iHgQ1vrSEkxITHrPU9JoymkvMo
Pv/z0av5uoEgTO4UtDARY4r7pNgK5rfzh+18HEED4uvPn0VpVZNKohW2dkOT6OFfSqIZCgn2ljN+
1r4OHN+q5bxIFoRmNbCeqD61cKlcAq+N/xmXJSQ2em/amT74qMHPdZ+7JFA5L63z/oge59eVKkLT
Yy4cvwEVZZ219yKrA6JegF7ZRkCDeinHHufL/vwiBysWO02d1AE7J+PL1v4cYup8gwQ7PL+BJwsZ
nyHFkJmsLNO0uIhH7GDnjVCPcptAKu1yJ94ZgewugIAI97yL9nxahAmCr58SCr21VgAFjKp66cjx
Jq9qAG035xfG+35M6FKatcnVCkb6fPIW8pLlG9CaYWjCVvtLXX1vR85R46SVePR/XRYBwE8YwO8B
zP+lal63RtivtyPxxBgQYsDnoXo2cAim/+KuQ20NtPAgc2SrKB2ZjLpITdWdwKvW+2agelVQbdFo
vB58qAZXO9OWXcxK3Bsc0zQeHsfLT8vMLUsqjL+YXYFaaN7cTolwI7S5A5j/y7CQ72lb8YgGT8fn
T3uMn4JfsVpNqUVy1lWFnUeKA+70rbRic5WGc/b+Iqn+NMZ46FpFRF91JO6YHwGXv3FVqvm+buQS
RVLLSa1kKy9pAG6XOzJq/iBZwXnnPX1CPu0zzouSb5NJa4JiX3En5fcjRrIsni7r6avh0wbjrp2V
N1Pdx7h6poux2Deif34NvJ/PXKhJrUVLnKA0JZeL34nr9azq/x6RxR/XwucamOvN7KPYwlgR7daV
QTfVjjDH26XmjXbzfI+95Rp97lrgdFwIA2Fmpgd1+OBUCYDRxv35j/YX4fjPFbGJOTGiQuswS+tC
CW2relKYQKu63FFwnuymPsDRnHPM2SY2HVfTxRyiFUU3ufrWLzshuuOs6KsE2tEesem4QDCZmfed
irLr4mFUZ9uGGnC5bWBwIj7n0LDZdyZTrZgVEclc930bFOKDFX+cXwzPBP2YB5eyGUkkExpaoYS8
WQ2Va5KUAZkNztE5WbEG3+EfYZ3Nu0FEWy4knrEpwejS59n4io73bQ4hVEgtuotb+aBW5WnwnU5x
Pq0yEaFec7EqanzAId82dWGXig7a+A8ZgKoCoqgpt5xAY/aZO4RlcR1r9IxQH5eRe8wupQSjRb3i
QrWbDVjBXV4HmufqTLSo0aFs6hml2N4Ih/p7uXIKSzzvYMJEI8qLqaXAWnSQXZDxXpBEyGlZz7/k
gybTIBTg53Ik5KqbQVkefHvCiwFJ8fM2/uKh+acrsNw98mpmVb+isdqjlyxAYxNsrXj3oTqIB9/w
qnvn7XF2xmSSiWyRxX4Fd4k7rKAIwjQgp97BCeAmkzz0EzLcocO5lZJXcRxBUQ54LNKIxtLd8yvh
WWIihBGvTWvQB524bEplWxsyJjkDsWk5O8T7YtQXDyIRiIGtNIsM1U3pdGrmtInh/NpKmGigVUai
CSm+WTUNTtd039JCux2M5lbX62/nTfFuPZPJFQYNstzmrKiYfm0vGgw3AgIZyO2U2ZmQA7wnQspk
iJtLoZHB6BZ7UUF+WE1+aajVTdOn3zm/DicumUygiPBibjUQMblLsPrNJYHvj465o+p/uFcCXlzi
xA2WvqiHSEZUifAZCOuaZuMio7dVTQ3Pr4qTsFtM3JgTidRygyONR4qrV5gRF1dXKrwULXkr5jgP
zxjzWtYEFMLGCJgwqDbeiMnT0sqXCQmFMfWyXOScOc5ZsJjooWKKI9EntGasbkP0bZHcnf9yNG6f
uaZYZiVZG6tV0zI87NpdrGzV8rVu/cj02/lK62+16P28uZNAnoPb36LrPTjb8tTlq0KBPBj93Sph
/B1Zk1fuR/tNv+q/QfEYAs+6F3nFFuxtj+eN/0UR/M/IbzGBBXSqHSjc4fvitrolqPfVHhTJfUrL
mbq/bI0JMlKxlEbbQTdNuZpQ0FxDMOxsy80/GWN42HTOOWNnJoqlmmcAX5BbR5suf1WES83iYc44
OZTFhI6u01rQCOPzSVK+KZYGxAnmt0hPHsZF8QB1uBYWmZPBc7eMyTt06G1pqwj/n26g/REMATjH
nkdIuSNTDJPgvIOcP2yYfvvqnBMmPjIgvhXXyL4381PecLrL5zfpSBYt6fRlTGifdSqDyriOjFeB
/NoHU0UmYOhxI0FaBzaWLYbpvDmMfDpkBmCc/W+P7rEPIFWkt83Bce6W0hpBtvgnLg9oy/iBik5T
qFDsy7e/tkFM9LAEOTEsAYXKDjPyjYQmllX84h4xMUKyajUzl1pxy2KbjjdglikH/z9YBfDs+FxA
FEM74+tH62UjL/IZq5gqNMHejZQTZJnhmN935cAA85nyemiHLEEwwNBvYF0ZfhOgC208dH6zkzxw
8d4ngcAxSn/m0UVyYJP5bnUFWbBKQ01y7KC0opEbs+PRmNOAec4EE1AzLZK6FEyJ7jxZdgWSWGmz
Vu+CyoMPnK52HqyFZgAHXo35QkkqVhhatnEIHlqgIZTA2vIBNCcDwqch9vYttGXsaxBMu2n/WkOm
zyru2rjg5Cs8I4w36KZRikZKow750HU/6jS7yN3zLs1zOfZq7RekYCtB6MQYeY1xrPVCu8jc+hE8
E+m9GS6v4DriTg5zfM5iHKIXxkYlK3B2cnExlmAfyjkvkdPXz8EGsZ5QYopNlpC+UpR1fxUDTkFb
kgBTAVbHa5hxrB3NzjVKMyRLC7+bHBC+bImbuaUD8rINRFn2PBzOebcA8e9XJ1fMKhuHhqI8wTNY
ovjXibrdj8avfUKJbcLkuRqv64hFSZjkjMMuqF9VWwtWD3T9XGFG3qIYXx+tJAZQHB4xjltx2pIi
NHhtQZ4J+vcHwSGfagWSAzBRxr5SPWqmJ/972lFs/IZqw1cTkYBKKelN4JcQgspbsJLNCicXPn90
QLv31YSRj9ncVgYiD0ER+1YaOZWc04ioP0+OpDI7kZNp6qQFa9DsESPvM8hRk6cGNbDxagUtnbjR
N6oN3qvN6oAlzE227bZ2OtHmwUE428Uq5Awg/oF+En6PRdrr5GFOtyP5pfscKs1fvyUoV6NmATW9
u7Yd+EQWW+fNP5yuWaEHi2kPjO6aCrNd5SxWhiHAHdYr7Sp5/ic3uuYpoMAJCmBpeDq3J93jwB67
e7JUtn0lyG6+LOGcp6FZ55xriWeCOUfmrJWjRGfTFCPU5ccmv+dcSTQ2H6ULB2tgtqUpR1GTYkA5
s93kdS/jJnHgf4F4lzyuwQp6icgmN6Ao/I9awAd2mTtD0NME/e1Scxv5XjBQi+jCHGxl51fH+3rM
WwwiKGai5ahg5UPh5tH90v34NQPMw4usNWRBKjp+AtWxub3WZU7NhufTKvPayhOlkOocCuZCmudg
9YvcpRLcejJeshnkDlN8Fxv6NhKzG1JH+zptofVm2WIdcWCGJ5+1n/t1zKugkqmmI00qkLf1nb6C
4RCUipo9GLdrzJtcPxmPDqwxsZ1EkVXIWYqCjvRNA/1Y/2IunDcgb0FMsNDL3miUGe3kodtJ0UaL
a7uMUltT7/V1H1sy5yCfBtwdLIkJFoK5KuWswVV+8rd8kB2d9hsvLHR0Zq935tZGbdERL4QdaoAc
47zPyUQRkayg2ZtRXZeVJZhBJpbrjZPrFqfIzhBg/34lH6yRCSaZEBmVVNR0jdk1HfAzbumQXyNg
+AwUoGEbKNfgKMtuuFBKzklXmXAi5WvSLAYmk1vUP+QXJUw60DvZk684lZveqY+gquQ5KSd0qkx0
6SttqYiB6Y4OnG8iSbZduhXzfN+pCQjWOKkCbwuZSJNjHh7iH/i0KVTcp03Vb0nMedTzYg0rb9Cb
1qQbMcIlRcDRkmO8HUPD61zZV8P46lfva42pEWcrmaHdgKSXZj/AgdsEcGIguWyayyd8J6Hud+au
YxHvSTYZBGTl1D0Vvwzru2gTf+gu8L0vsp15xNHcYg+Ix/k7ghNoWPmDFYLH+mDQR5+GHK6Ech6x
CSjgkutZ3CzC03lrHD/RmDAzZYWRzlCscYtyZ6Q3aeryozPnsGlMOKkBx9YHPCndqU5u46a4wiSX
e34ZXF9kQsm6DkOdSniPC2GxMbclanTiNaR4kZHoYX6ncwA/nLPMDq9aaj31ugG8jwJR8Q6z+c3s
5+WtMIXlWnGi8enm/meY1JjAUVeg3DZWrK3xBkyj0Uk0waPYa93t3OS2BUt6TOxfzLjYoT5p0UGL
Szsy/eDF2UXd+5rC+YqcA8YC2hNlkvRyxMIWYdc33mjEnhbf54nFOVIcB2RBb2UKBahkhp1R/v+s
Xddy3Tqy/SJWEcx8ZdpZWbblF5Yjc878+rsgz9GmcShixr4vp6ZGVe4NsLvRcS2kE5pV5wJHAu8k
TADSKJWQkAmjfKEJzsFjFKH1B4YjLCLxlIH+SxtOiV1Rj3vAFGo+kpbeo7huqYciF+ZjmkN8DJzk
67ZZ0VdiSxjjHQIziLsyRjmDVmookhJdlK65AB6878M4iFiv/TnIkFQEo0PGh+5PVqTBKaaoGjgO
Tflf2HtYnMBCdIVqSUT1zGh2eult39S6A1rIYByQPLZ4y0kDc/FgL3vAHh+Up8YBwaotnUyHh4y2
qnALcUwAo0sZCnMCXgmxAfq06ohGa/nGfh44j/zq+7CQw/gewAQZBfgmaDXwqBtPwGPVyj8aTVjI
YGKVtJVMLD1BRqU5tXxIIk4stPqiXv99dkRuJMNQTeCacFTgxErt81B8l32vUwZ7zkxbyw/bqsC5
MnZATmi1ZAxDWsuSfGcARL8J0uBpmjmbAOuFzcWxGJ/jh80gZSG0msJjBOA0q0+ppe/CPXbhbF5h
c/XBWwiT4SkWBbpOI62U0+loI/jkU3z+9oeQHiUTNOFAa9++wFV3sJDFeJ1UFjOtzPG98KHS/KY3
eT6U94UYf9PXmoJsEQLys+C1jnbMvcDV3RnI1bU7I7uKPN4SE8dedcY9hD2yUxLj/uLmEykPekCs
yDxIg8+5OwbK8T851fXy2NkQIvphZKYIWtGq/NRjWWt2tPvRwdbtftyDMAbjMK+7atqd7nYeal2D
I9vAbX6c3X5H7PwDSHk+8jeDOFfODpMMXT9GM8FLIgYfJXWy1PLcE16PiaM4JpMgDEXuE1FQsKcp
JS4xWg+gb7u/0k12dCTscqlsQw3xsvZdGh6rgFNmWM+Jr9+P7V7lJFcnEOPS5i/x6HYFXR5W9+DH
PdJRunQnok0CfleeTVBv8a+nfiGXMbpAjstM9iGXjlaK7uumpmteFC92A4/8nYtkG1u9iJnYNoA2
hMEAborwEEVY1VZ5KMk8F8n2smZNB+5fCWNo3OEngIWP0c68dJQ91v1/uELmTY4BA1UBDIq6FbnA
Zsy8V93+J92nqHf/xZgAxyWzkyNi5qdz39M+5wdjN9xk9/6hPElPdLUpfcg/AwsKqLu5PfKqNjwr
Y57rrJaUoqJIJtJudAQLvSd4z8QePMMK7OaRf9L1+aY33fzXCEk9COY80xnJwa4+VDfgsjia2GX0
HQxmfpscuostgikPhXXPdHhDzutd2Kt0tgwQaKkpgw4YrvswgycwdkJPvVE/A2Ic4xjqAckXnBrH
jW+7SzD0/f7coj0qywHYkBwS7PzmVs53My/5Wm/IL87FWHyDptuQqK+3Org0vFcOKqIHeqZtn8k7
DBNDAlK01otSgxWO2I95DjGfzqMNXs+RF4dhlDIKa/AEBZChXUbUhrSd5EZHQDuhNuTv5WNgZ1iF
4AXh9B9932dio+r3rzRPeawkgL91Ru3LHN3GYGQRQdMhh5Y4fk+V7001OttXyVNGNpWth16p2g4i
ayz0AmYbfL6ZbQKOIDgYln4ExK2n8mRuPw3gCvj9mJkgKl1Lj0knX4Zd5NYfjScdABrhPj5iyYVz
RKp3W7fK6P5oqIlAeohTdsMHABRcBDc9CTedZwJuOgX48o6PfMuTSf++CG+naWzCsIJMOsAruliI
c8ybYNc4wV3hRU584RHQ8RSWzUljv2gqAElSnxbd0Nq+cYi9/Cum9D/MtuYp2M6W7xqeX9kOQxWN
CUP7uZhQ9oYvmxqQUwSBNceXTHX96fv2R+SYvMY8habp52YX6rAM9VszXDTzy5BdtkVwHnfgx/7+
zYYKO3d+CRnSPVVLCp/6ayzP/y8223kKwviXYp5iMaF2p/QvE6pIxTPnNOs3BjBbbLCAy49tmM0z
qZsmw2Im7ffULxSvRnDjr6Ndf+mB66gAIYw33rquDFeRjF2H+hhJbSdJTq82xGoCkM1Q8OW6L91Q
y53tA65f4FUYY9V+GE9lnKL5nY37PA0sv+VBnPNukP6ChQ2PMuVZ1VBFyo3bsDi08WMmcHJu3o3R
n7AQQbJMqJsQq2lFsjeKh9rosN13LFVeA453WYyZllGZGkNUoiBWnRV9L/zh23/9Gox9Yr8umPwE
IMB+Yt6DO/KgoT5vDxqAL7LUbSVtsPIoScFOldqZHHI2n9cj16t0xnJTqRwA1xvC98XGUTOwXVDG
hyKTLZAVfRaSP6pkg3ntH9NibNec2tnEIOUrFqwWeOn4QGRvW7vX96qvMtheGGg+c0mlGNIq1jBF
Fzu+F/9OuvNzixzp2K78Ir3iSxb7bcHrIcjb2dieGCmrIDBpC9Vs3aI5g9QvyD/244cixjqeLll1
8HNb4DuFzqtExmuYSj0NJZ2aQcHeab4gLPaUl3yffvEtyZo+Fl+35XGsmo2EVbMKE8mHVSvRQUyc
Kb9NO45rour274DjeiLGcagi+LnEFs2cqUR0EbmdQGyluA2zA3jwZOxNbp+I40TYdlikFFOrhhhW
8EEOSIJTM+s7YtrCn5Vur8dinMhUVmNbq/hQWfgooN4kZnYUE87dvZObXaUwnqQTzaYdZFzeYJdn
YT+gEdx+8pET9if9GXDVlUMjcPAXHpSTjmyRo/8cT8n2xkRRUElemZJjVF+E9mvWf9j+WFx1Z5yH
IIaqqElog8UHCpIbuaEj0dKZo3iZp77wFhs56s6mFKo2gpYYZBpYovsS+KE1mQeZN2z5Tuz59s3Y
JCKTcq1pKaISbaRH+/QONKpYWEMP0U7OJsZKQLv8wnvTeDfJphETBTdLSABws9CmQ6vZPnVAvIQO
9yG6U+30nrffzTE0tlUWVEMk5SNUk0i4yHZwRtCsGI+dUnOMgONANMaBiFkyGGWHQQiQZgOa1Acp
a2o1qHDGnwJZ3yXcZc716aDrc8NmD6GkUCwGARJR+R9zK7ovCcgD7ui+bXELdA9HdGI3vYSXU8Er
FXJMjs0htE7skYUC47w0+w+F4lvYAOPEWev7nYvzMV6lVk1wFMQdsqGD+WkagfiX2CCkm5yb4iV2
94ED5k2OofM+Iv37IrYLoy6tEtNXaOH1tnGLm+w47smDhVa7Q5kLKucX7vjccrTnFQlo4/1h8fAH
JTRIOWLUSwXfdH/GVvtoeTW4IB+C+9ZqnNltbpHWo9JEq7EAWcs5Z+fEY2yDLBsSI8sqDA1Gcw6i
yHtKugu6UwvggzUmIbcvmvdisP0xVUsEGCOmy2qvcOn+GdCQHcPRnBZ3Xe4pSxkdX8ba4mPgRJxw
gqO8OhO9BH4umkEPwynQp+0u4fCyfTqOz2ExJVIUEpTKAGTAjC3M4PtU3A+iF+Stuy2Go6w6PeZC
WcWpnIMBxLfYMNWtZrgXx+c+eBnUr42xlyrC0Q/eoZi0x9eTscwaBNBJ7zsFekYZwQSi7M0+r/XH
e5rYPtmo+0UC7GUkJs+TXR+ARb8DRdWcWfIueAEzF4qtvmhzVHIdvufqblhcidAvyOgTjG9QZMXG
Tu79p+gMcj5X3AcN5zLf6fC8vb4642iiQIlBeUkjWtTPAbt/EO1ffIAIlQpL9MAF6nSgSeG1IN+p
HV4FM6FMl4FHuiyxJizu8gNlxgou4S3FafD3/iMtZhN0xDn2wHv1WfSJTE9kjNC9Xq2M1cn5REcE
8z2tnieeUFrcwhq14A1vyiJRGOkYNxn9lrUzuRJFqnzQnM5rDpkXP3OlcVwnC0Qx66FfmjXulLbN
ohOYMTw1sFoLzNRgdhStwEnhsVWHF9tw/Bi77pjMeQrABfST837Xh7ck5sW9tHa9dY2MhzHnUM8o
Q4OTNvtIeAiac1baakQsPwtsIfxkgHxbSXgvEVddGFdDRCXH7CPGrJWd7JXY71axQ6XajTO6hWce
xtxOB04+xgm5Der9Fr5UHxMtrwxE+CV4780RfNl2KUR/KYQJaJJKAJtPh5A7745E3kvJuQ7222/C
OwXRN/tmUSiQqgQkm3F3rVeeo1cibpAeH2bAXEcOz5vwFJBxJkoOoPqpQnbpS09i/kUQOAr4ziDD
22nYiQFR8dO4CRG9hwdtp1vAugVWXWX7Drjq0dehGIeh9+0bZn+9fJdYMjwnpeuKPMl6/IkAkfPi
crSEnS3I4hFswgq0RDWfo/FlEL5gQWT7A/ICQXa4ADR5+jQmUJIY7rm7yGdaBY5s9bPyJO9y4LYS
oNFiuudH+U11plP3l5UJdvagLeeR5H6HJpougsRadLsecoxsX8ctb9eGd5+Mf5mKAWxwdG0fPK52
XQ5WaZruKPFg2Hli6N8Xxl2kaWqGE9S0U05FlFhC+oHw8mmeDMaBNFpUKoTiOOrjY5c9DMJFqnkJ
ER1d2XDHLBRFV/TAmEkgIz7QYR60wN1ol1Ey3wtvTY3+3C1RTHwigKfRNynaZp31djM2tqADiiWw
CoWbc8kcUYwTkfJBEnw6AIwRNkwoYaVefyj3rZs9yTbmTh55TosT6BEWjEJSfD1GGwKBngkPQvFn
lSeaYKX/DUHxdiRCRGYcScmyMvOpi6RlFgm49d0PwW4xoiedywtvIn1bCQkLUdHFctXMJmwXNMwW
4EsL/WsPUpttD8UTQr/nwpqMHB12hU6im+Rnrl6yKLXCmMfQzXGDePJ/l9JmaYEGBe5tOuZPk125
k033S1LPuKvQ71aweXX2LYy9fzb2gCh2eAUOzkNKRMZp5Ho45hrd9RrsyZZsiqqoHDQs1iIhOP3Z
dMQ/7xwRGe/RJr5YCT1OW0n3cy9ZoXzfDwXnw23bNBGZ8GNSqinRawjJpE9K43bBXgSYQPl5Wz24
F8e4jjypkf5GSG0IsUo80ElllchPUY7CAAYmg4qP2wK5qsI4kHaWIgHMF3TtQ0PAiBUk13BU8LkH
z7oL7MMzJuYuQPl85f6NdzyyRE4uR15nbBYGEQV1EebUxCtXf6TzenQ6CP/1wPSlg/xcpXMn38Lj
n43jvinNq59byB21LFA6CrpUJcdC/BRMN33/XcJmjfAnlIMSxkr/0z0Ddf3v1qiizJgPAg0K7itX
tGnemNklUJ5mezpDXV3e+/PeRzVAwAQyVo2V2DZigMFNOp5LnOABPQMYPZY6T+rFByl5iIEXAD5G
CIYkDH3pzvCR5wCo1qy8gG8/gHFASRkOYUhnaGl1NfcoSHm4zzxe7+Idb/omhlHeWdfkzqBDEr1w
1ENiZcHZaDjTeuuGD+ptUZYIdiAYGUmVhcQ3JOwDF4FdRJlLpuoJq5y7TI05o6vrx3kTxdqCSkpz
jgfcmlne9qCWKkGa1b5sGzznOKzeD3JEsMiD8loc+baAMmUn/aiFGwlLPduC3mnoXk/DqD14dOJe
HvAGYELalc+p0+8rcAUaT3TNHY2S2v4ZflYy64/gdTGY858P9pogLyy7qxO1DvBHJ1X3ZnJMCS+S
XFdu7LaC41XXRJl53PxEkbL5NUsEUud0FG26uSnc0FgIPWPKdwHAzn2AlBFbBJwUlRrOvw3rKpt5
63JfaiTkjTCs2Zb8H4A+4322dQW5SmAeukaq/aILcH2NGz3Qdp2sW5hl9pSn1iV25ihgKwks1fmz
8Osql3n5xnY0xIDuUQpYAEu+zcXPlLtvu54DXGUwthyBvHvSKfbCcJRsYKwes903+c95iJQ3SSyK
AIDa22ZIoPxFPQ9WNMWZrYqDG5fFYdvMOJ+L3cNu6mjOohbzaNI8Hobgk6qiS9f5llhxHMe6c7qe
iPk+XRED7CORQF8puCS6DXM37XkDaevZzFUG831IEOb90OKlpKP7/+RomqNhUz/zBIdwXPs70dab
PHbmRBQwEy1QDKreix5oCxcNHCC/1BbeRVvmXCA1nA3TZQdNikSbogHwy8BCNO14Cq3WwNMvNd9k
bAhaUR49bWsG93SMAzaavh2zEqejU6ca8MK0O9+DEbsI6Wz9O0ca53hs1XiUBzEXGxyPShvvRk/2
9BMBUV0nWCIojvMHCQBflnngRXLrmD5XW2MryGJSAvrUhOQRxKA5lgYSVJGjC3iWnfFUngzQ1Y12
cke/afcxvORg9ABO1olwwbWpCWx8YbakrLRdrmsdfghNVylvHrpyd5SnVL7pgSKOjBzLc5Z8Jz7w
qFI4z4JB/75480pJLnOAHWG5bHLz4XtGvm5/XY7xG8yTF/RBPI50UyKYZquKb+oGAMUtjx+SJ4V5
3PDsyELr4xRtfTuG5W6un+W597aPsqqnqijqmmSqqs52qmQjAsRU0CqO3Ev38tDchIkC4i8tVDxT
bP+oeraQxnhNo/aBCykjekxVV6k/D/43jdv+5p2I8ZqjgYWq+LXOSzRLCS9Bcq8YdtP4tpZkvN7b
qqZdD8R2ozBvOLRNiTG9EdvTGSK6zNbOZNc5MRpuvi1b5tP291rfslhIZIpAQhqpmGoMFTjpAtTa
yY7sDNQulBMvm6D39C/zXQhi/WULqi9NgSC6q/2LnlTYxUceRSH3QEwNSDDSmSjYssNAXmgL/Y8h
kK0meq4EZxq/m+V9G3jNwGufrMYJi8MxHqKS2gK8hSXihOk2yA6tWaLv8BCjFb39uXj6wXiKVFKj
vNcwTpYKR7NFgMqrkKw6icVBGCdB/Ek1UOWmqaVxRJEktPzSMr63CLzpmGj8QwmsklvS5UmlNrhw
sGMSSjlJMGGSSTu1egTAfNZysBx4N8e4Ci3upa6qKGuHuO/0c10+bH8ZngYwbiIzyoE0Zq84eqNa
elQ4WXPMy4d04vk8jiC275R0pV7MMgbVpU4HdigQfhvZUvXHWf+0fSKOwbIdpWRsxKRAbxwTAP1h
PgU7ythS/tn21VXj2KZSlY5gvTGhceF8GuQbElzKjldeXA/WFkIYp6AEilwmI7pj5FHbRXv5o2D3
NsTQKbTA4Y4SrmZCC3GMOzBk5A0p9hBfozUVlDdNDnnYXgaJaa3yHg364zc8K7utitEsJQ9psa12
xrfAKNiZOyBU2UB84WToHGP919JqnCuDSnsUwkyAMd31diilSNN5Ozqch5dtKRW+NumoBKBeEz+0
8q2pX/LqUSpf5C7ztjWddyLGN+RGI0DPoR2KeJDTH1lsdRIHb+4V8XTrIzH+IQ3CKpYpVu6v5Iu8
ErfLe/PGiC3/qd9Htn5PEMKm98CK90zZEk7BLW+jZvugBtteUmJ49rDAjyCZnWVfusoNG85BeSKY
eEKRVeJ3FBy8B0S8olu1/zEzeGUUnhAmltANMYtUH+doBS+s3TCPraH7+TdKgX4i+yZNgTjHyJZJ
W3lTCXrSVnOILLrbYrbfJYNtJo2kkEo/QRpZ9c+FCWKihJOGr88zvjkjg+0WaWI2SkUOCaUzA5GH
Ir/4+xiLHw/ZpxTwCgFamapgaTfTccImF88Zbr9XBts/EvJUBNYbrTpEZy25MQ3f0YOPda1wQqP3
fLyuKUQDti2bIleD/B8UJXPfYV84BdWD6oL4Eb0VARNO25/tHQ18E8ZoYNvnUjxTJuxRcvz5BLra
hFOueUcx3iQw+jcFWTfqJmpcugasOrW5y3ves8gTQf++CLuSJsyjgLa3FQUTI9L4vYAz376nd5z4
2ykYt0cUEgPZCCLMsNyL0/y5KfJTlud2FIafZkCAbot7R9n+EccGR10tN606YC9drL83/kNc3Iyt
Z4bcFjD9vCve/E0O4+Va1GJ6gRZFOnv0Lt1R2U2gDzeOFKMXrbVvAa1Vdw6dEq6f82Pg8Tp7nE/H
Rk0YeEl0kzI+NLUtlx9BGcO5yW0Byuuw5kI3pGQMsA2pIfqT7rr8i5IRjoAVC5JFUyeiqan4Hyzc
ZJ/2SeerpeoUKXiCUKoj1hjyMC1X9OE3IYz6+WRM8r4B3rCY7E2CicAQfbng4zRNnNOsXNdSEFvr
FHwtrYOqwAhy/lWVdlHH8eJrg4cy5kFUChKmmRhI/d1WQUmstVoN9km6Aa56tMmZAz5wtmkISyc4
tw1p7TxLcfTvi89f1XSBY6zQl/MpKdvMoyBa89a/nYeqx0LAFAtiP0loFkQTWvGZG3rlqf4IAHeQ
vIhfeT3bNT1YHof+fSGtUosJlAgY25aLp1ay087fSzWGNbBCun1va5shv52LSWXTErOZXaQgD1Rm
Jy6N80x6W5zBJStIyr5RpL0wKefIB2Eb0SZvNMhu9qtdW/nW3Pn/Ozrabz+GCWyDegyMcMTiRIns
I0Y6X566kDefylMVxsY0w8TGsYIEjqLKdy+IdDl3yhHwGuAsPt7QSWJGaO1bDe789iLJPHe+5ooW
2vHa8F8ISCpVD/oeJxiTs1Kqdjs6sjJxXkKeEOl3FfTJNMUA4MfwRXhKux+FfyDmz23l410U4yMS
AFpHgY8aBHA/jmKnPCuSIf7lx2AcQ5zoglDm+BhDWFvTnBdWqhhcK1oJG5aK+9qUWHyRrpJlsCNj
9b9xQYlxntz4W2ULtr8vP5jPFE53OplP04k3f8f7RoybQBCdIU7Jafu+v0t85bNQi+e06Xfb34l3
OsZH1LWfF2WFDbUhaiylCJyg2dfaXaiVtqiVh21hHNcnMT4gLNJYm7QJVJEgWw+PBSB7C/LQR/97
fe23L8Z4gXbqx7opkUNX9U3cR5ZYVH9nQLL4uwEZVdvXOZ2lqokG0ggQGCqz1ySNt31fHB2QmdBO
0ZMaHUMs/6elYauBcpnM6r6sy/89T17e1+t4+ULDE0WeFa3Dex5Mn2NttoL6KQhe/u4ojD/olLhv
ohErg2pWWeb8nKeHSeUiwVPHxcTCv52E8Qi+3w0t6YNfyCDpi7z3nchG5Vvxilvjhjd/wguE2PmQ
IC0DEg3I/bujhvEngpYFdBtDLzTRMx0ePdzaCN1vx2N8AnD7BS2swexAHlEIfSJ7zPVj3Mscrdod
XWB6OcErBh23M0O/zta9sl6ikvUBmOwYM7UpZ3KK1qtwE+16rNCmbvpD5USY1EC3xDF+ojaVqVO7
RHWGZrgphTaw8tR3xVI8Blj7mrrDOJV2CRQizoPC8U8y4zjyCDVmAF7i0RIkTFmL50AX9k2sn4w2
5IRDnPeRHRsxK1XofBKpTpB+k+VjFXFsmhf8sSA5UgrucYzb0+5JfEcAjoh1xBirgZpHMXaFPTSF
4xR5R2KiCjKOejsLyDsAaWQBbOCsqNH/XohYGgDLGgQ+y0odfBQi2vxWjbymvv8rL8WSBpFOyzOx
qVSn7is7GC4DQuMk4Xh13j1Rr79wt+HQA8V5RIinmR/n7kPHo2zl5TMK4yb8QYy7YMpVEEyLGH4K
wRZhYODF3OXuwCUN452GdQ2JqjVop2LYJTx37W1BeOks5xFkk3OtqOVUr3FdvfGcdS/CfCiHv/zs
jN1Xoh7KqoShhzEQsPYi3bdz6YBi63lbu6jb2nBrbGKejUoMvBTYfDdguHTWL7qunjo1dkcCLlFz
/ozsgjNoynMD7CxSOIlDkMhwpdMx+1Khq15+7TPwwJJjuC9uSW4D5Ofv/AALAlmSutKCFB3UYTIc
wEydiBZyTIh7LCacKNVkNMsSjgBPArAxULwTMPXsnykZimynWEYuSnf763H0kKV/iJU57+cMDPQo
F1pJfx9P96HPWyvjhRQs4o3R67pfDqgOUGwzzOxe+r10GG3J+/W6609/dyjGVeCVaCYlhvWO1XTT
CDm2l8q71uCt+r/jkmTTIBodyGEL4omcAciHwn5oF1oQr3YGKDowm45ZKXfatzyciNfh5n+b2lUe
8xYl/tB1cwV5JjnrIL+Swm+zso/BACTVNuqwqf/QpgfF503t0vvaksvo5ewHvuDD0J3Yf26mnaae
m/hLJXIcyTtacj0edcqLJ2TQ28pIjYqOM9JNimJnaGfK3xFg1lq/i3tX/v4nenIVSI1jIVBJeqHs
a4wsgCnHzRHGNyHUpeV4q3UTu0phtDExURgaGyRu5QxObG2nai8Z+bZ9kjXYBMQQVyHMgzUVgVZo
I5Iq47lzTcubHVAaOYBNUKzX8VMndEOXOwq0/kxepTIhLQgPpjhEQQd7UsSTXAwvnvzYotu5Oo4K
AsLA63i7GbzrZJ41Icx0sTaRLgzz0cTYf699TAZeWZsjhG1z9J1o9IUMVUyk4zie5Xnf8ubw19qG
y0/Gjn+Efu37o4RYlqYfGJkAEkJ6UCNrugRueTIv2HZ5TM6Yk3cKr7T72NlWGd4RGWdS9ELQ+zke
m0k3LEGuD4LwqArSblsK95SM7xCLSY0x4ae+Imt0k0W8Bvs8/SlBQRocDBgiA0JYgAE8YhvetK95
xCy8YzJOJVXUWsXgmOpk1bnvPqiBXZW8rch1M9AVoqs6QIAVRiXFJsgmqQQ8SpgQUMGNrinxjrE2
3gBteZPBhlnDJEWlUPsSwt/BFawcOIPhHWUjD+1XFiy72JnYNxMyZ/pEkSdCjN3w4I7f8TLXH8GU
bqIuJmoINGAnCfJHU1DcWK53mSZ6M+ip/Q9Tp9wPigC0Ab06ikLryAiZrGHC1kxpngzB36ckzf5I
j6+/idHjMGhquc0EGuae5Byb6gdD5Qztcb4vC0FYRzUB1S5SD7knVowul5nwHM4aNstv35fR07bH
foIYYq63dXon/64aFtmbbvkzjmziJk5+Eb4Pp87ats5147jeHf374gGUg6wikV7jYZ/9XSU236Wi
P09z97wtZj1+uIphXkChA1e238LVGGN4SRv1MRg0t26BDTil+21Ra8Bov90j8xA2OsbdZhEB7WRT
KMIGCe9+Um3gClRO71ZeCfIiTKpmVvicgEwhKzjquDYe+9sPYN7Esk6IL+pQFjqG+wujvjhrnrjn
LQ7Qk/w7KrveKuN1kibG+pSGLcksqb1mTs6TAmMLwoPY5Fbame72zdJ/bkMcC0yo5AkMf8bFCgJw
Wq0hserupxrZffWYSk/dzJs04Ogmi1FIq7cNMeFU42F09PqBRKk9mz+2D/VO8fHtEllMQqHv4lyU
MDwz3vaf2kN2BKyCLTybwN1I7PbYuhSlCAtj0p9U84loqLKqGApejt8tLy8rQ1JbHbV2WbNy0FGX
acERsWp1CxGMIuKx8ltTQD9MVw51fpuHMIH6RWw5Zc31F34hh9FDUU/ACBUi23plgXRj9JnRDLVi
J52d8tS6IhCQ0ufBt3uP4tAoD9ufkHNMtnmZJyXRsBYK8cp8k5NvcoZnRlM93wg4FrD6DFwPynYx
h7Co5hQYvw6KHMV4UnROwWZt5VTGCvk/SsGSx2fJZKRigDyr9yZ3RD4p2N1L/Ci4+H9cunE6nXw3
36kvIucOqSr8y7YXgpkgrdIrrar1AYmsf/ZHOx5DywACUt590cSzmGj29idbT5wX8pjHjq471XFR
oG+CTSPRbazsXrA1AMUaXnbLw1dYzysX0qinWbxy2Bg2ZV02JAAJEa+8I0AYRPGdhtbhKT42e//L
9vFWPddCHvPc9ZPpj1WHknGPMfvhfghOFY/Qbj0SW8hg/EectoFmlni5xWO07xA95wcjxjJL8os6
tzsgDlR3QMpLBHtQdn93QMazVINQZ6aBkp9WfdXK53a6jWJvW8S6Y14ckPEqpdnWQ2Mgzcu/SRPA
n0K7eabIkBR2QL3J9/JO8YCorVi8fhTn67FdUCnRBppfYvq6uJe709AcAx5zG08EE0YDsTvKugkv
t2zeSyY4x0TbjCROILIaHlwvkO1/YtApGUVakC+T2JEDcW/ooauGqkVIcNT7weV8MPqjN3yIzPiQ
NiPTLHX4YDSAfQ28jtKBThLkOx46LMfly4z7CMsxAlU7RMXDp7BRMd12rIPaFROZ46jWBWGIw1Ql
SdLZvcF6wIR3k8OS4+kn1p/VdNdJdqAUHDHvKPtVDuMxtAydyFzAywJi+/yg2DPIePQbWkgkD4Jq
yW54NFzgRJ7+aGyLXAUzbkTSy1jJKfJsKXxuZ0/rUycdM0vSIt4R1x/PqyTGZ6h1J5u6AEkzsSas
ryv28MM46M+dYx7p4ybtedUpnkTGgwRp0BsTElOnKk6NkO31UPgjP/h2JrZKVAh6lCoCQo9x+li1
t7V24sLJrrsKXQcqgqkRwqaeWSeYXUSziUzKbLH1wka3K96k6LqaX4Uw9gTa5KaPDJyjKkCB3vXW
REarKo+K/2nbSax+EqDYYXxcM2FTjOPTzByutU3BKz/v07QCsABvT3C9h7IQwZQDmrqoqr7F9pYQ
WlVqaccOPWLpIH6TLwCNAVYgRoX/pMC7EMl4PtHMZnmkXNCBfyemey17aXWO+awmXwsR7Bea4jQx
6KpOfFA9LLW4tUufP57JrMaBCzFUGxeRki7IUgneHhTEzbtkvg+kGJ4P6LvRTWk4fc5jOuepA+P2
FF3q+gC4Q04XH2KhsKL+57a+8c7DuDcSy1PbJwiotfyD4d9k44vWPxUqZsLS28542hbGOw3r4SKj
xwsEJx6IR6K/NE3IUYJVM118HcahReEw+DPdgTX6Z8Nwcy1y1XnXDYmzfZBXM/zXU34VxIZAYGIe
pLCC5/xF8Nc78iHeAZkcu29AZG2t+lQ5gLTA3rS562+mPc+g1vODxQ9g/MTcGY0Wtyplp7E6l5Jj
jSf1pvwpeZnD32he9bELaYzLGKq5LoIZWqLL+a1SROdBT5wwbb5tXyvHhtkAKRHH0QR9qOoAKObz
NMRnI0y8gmRI/82v/TzfxIK66w3177wTGyyZOnoZk59iDUB8aRA51w9+zykBrCeuixtk/EZqiCVI
llHgUx+jG7QyTuD9ABIyMNCtxtO+aV5IOXUd4bv5ZO63b3U1zF2IZnyILgcahtWQi4BA6yAON70R
eXGi3Utt9FC0vErmO5qpqKYOOArdYNl1FUFOfSNCM2/0RkfDDIp5U58a9DFoncjn4WOuH+5NGhtg
tHPWlb2CGf4yKayaWCHy1q5UrWo+h4Q3J/bO2bCIJ6MepUkq4y2jqixjcdZApXLpnR77Xb4j3omH
X0wnI6+jwRXH+kuiNFVHEFyLCAdDu6IkDxhSM2wgPTtwKp27rSnrZn49HuM+sfTsy22JCHRqH6T8
LAmezsMxeccQ3mSwRdIqj4XSmDELXE0WBa1sHkK7NKwRHOB2CCZY4Jq6kWMKVj1agvNH5XyZxlay
if+yQ92xQMq0ChDHxdmlBpGzYSk5r9e1PoSwEMIYnDA1vSnXIKjpAZGTucWuy+35SNG5893EM4DV
B3whjFFJOZUaUnaoLeaBb1fBYy9emrG0BulDXD+PJqcMtqohC2msRnbZVE4djFuvLsN4LIIvifGy
rYSrb/hCBKOEZCpTkHUhwsq6/FHUu8ehMr2xqHeJCGf5V7LYZ3wSNH/2aWE2TB8SY9ckN0121rjc
mavv2vVI7Dw3gqxGmWgBloJWJ8dkN3j/TWy6XsZbyGGeacn0SzBDYFojn4zPgtHZsUicnig3OgCp
ikB2x1i7b4fwU1rO51INLlk2fqn8khMdcZSEfcZFQMVPqopnnJDYSzPNBkigZzR/NEq7OC2NNheh
eFr0UhLjuXG04UHUvmJ2j6Md3PukB11ICOvJn1WKREKHsoJT7gluF2Pmujlo+8Tx3eDrtjqud8YW
R2I8R5sl4f+R9mVNcvJMs7+ICMQi4BZoep99PDO+IR5v7PvOrz+p8fncWINb8dqX9kRQLalUKpWy
MkE72OP12CQ/onwGu/gQ2EEb7Epr/BRnxlkloHXxu4dpoq/Xja8m5wvbXCCJp76r+hwg6CEoHF++
iQtR8BVZ4IKH1iM5V0ZcZuZ2Z0mv0t9wL6Mr8Vd053HceNmUe43gbGmKbRGkjgIOtkaIsBbsZh7C
HSaJr7QJg9c4slM8gHEfnGSVgx4AO9vXx/DGt2MbRfo7/0FU1lMEU8iju6M6iuWOtSzSzwzj0EDQ
vNkGG4vxn20NR93KryNOGh3yZEDJo3nkFj9zJ+qnF/0KLs60ktWDkm0G51V3pHSTjd+uu6Johrly
QUAbGnSs75xKG5bQtcXTkN751o/M+FKq58ow3esG1+9zF8/hAeBz5kcUBErsPseY9KIDdjuU14Kt
/oCrsa14LROYffjxjsa8FfV8CZeVCzRFZ0wJTfHGqoEZpnFAwq+fUq89jgfDyZzmTN8shz0T0p3y
RdtNNkhVjdguXkRSmaKF5eIPzbJGLdH55ir02KNBkIgCHPOMD/fmxTxzQaYMOzVKQ1xbmYqQfoo+
A+b61LiAue7KwhGhXEWZGI8hJ6lcjLOBm90AqAP4JdjCQqeMSQKICkPvp9q1oXF5CxB2Vp61BLG7
CjZZpt8ZQ+f5geRIRN4HoX7XkvFkafpBz6SNVY83eAsIbEmpXsaJ2MYUbusYOE61f62q6FTL/U5V
m00GqAmUYN2sVw9pQI9WUnrqqO0GQ9uZgX/O1ckBhB3o52n4hH7iL0AYCYoq6wVDzaSapVCZajyh
XmPKtabmyGfL12lykhuAmiBGJleu8UxRMMwPAIkICH7WwT4Lm9xZQXC2Z4EFljFrFxguypSzm7vB
IX3Rz0kNrSLWox159OF6HFj1/4VVbg3lygipTmDVTx5zMKMLWzQEBnhyPbMIzWLIEDmlnQmtlnk3
4tHfToZ3MSQGiUblV//2T4PiMdhZlpRdpwH4Sue9pN8HIsVnthQfHP8yaTw7Z1AoRlr3Kjq82/Ix
aYq7XCanshyOYQ6GUBRWbLMfBXiz9avxJZDwYL+sN300RSJSmWemjgfPOFL7ne7cycFS+BczuDDG
FdviLByhTgScyJw8zPlxHp+uf190/PCtE3MfpgRs9UyWKLgxDwNY3MlDYDMHIbFDtgTv8OM5QGdh
isY7yR1FDfTrKbuJsoaKi7HKQ4mCQE6UiKIyC6YAQwOgrvUKRUSfuur86sUIlzYEhTkklBoQFiyO
/fBVsd6uT6NoEFzaQEdloFWP75vBXqvArrCl6vbfTLAhLm4EUZA0fs76GebsVjVtmTySRGBCNEtc
LhDoet1UMpKfutnXKCWXYgXB9fzqshDcMe9TUv3sL65BrKdsJye+S25CxnG+ATpCBaqaqWiWz4Yb
HkTgAXbCf4gWCyfgMoCga6GJqmB4QTDaKt02OjoT8/vJdMgoYv5ZLyVcxskdIpFZln7Nnp2sND9W
6O0arAyvNiBG7Br7umOsP1CjKmgYKlEsQ+GOjjycKjlPsIMGZ3Szh2DH2u8k3A0A8PoxbtRPh9LJ
nU7UfPmHg/KXXb6EkZUR9dUU1zZ2R2Vc9cmuOGdn/1v4n3XPSq5G7ojWcHWjXcbK1zPM0Ro6v0LZ
RK4aO81eq6Jxu6TeXJ/S1Y2wsMKFi8IyfBIaqJoM6SHIT7EuQP+t7oLF97lwYU6JrwcFzuKg/BqE
gR2HXmptJrCC5eSpAzxbiOoSjYiLHiaw4NTyAUmKgsa2jNLW0JV0fdJES8NFj6oeo1ijKFl03ant
vvnKpvQFSdLqrlrMGxc9jCIdemXA+/GIpoQpd6Xk1CjweVE1ZDVSLOxwkSLW0lSSYkSKUAPeg7S7
MvWd3GxfwCINxFHyF4x+OOMvO4mLFkNJ2iFnuqp58p856GegT+3RkPbXF2i9qLQwwwWKQKdBXGVw
aybfqB/nY7JVzy0eq+UdgIt3IpYugUPw1Yp2nrpMISjGlYAspslrlXtWIyKNFhnhEqRSLSx1sJAC
JlV7Z2TjTRpLN+qgfb8+d4Idq3ERIc0HuasKeJ62ZcpkuCEB4pZ5IuHQ9dEAewEBEGqCIOz3Q74Z
ICMHol681YHaNjMtD0Kf5zIQ6vutI/G1iyHO46xmjCuwg+kAecpOdgN0yTb6TnDzD73emaByG9/I
gHy2Tnjo4831uVy/G1/Sdl4ffVSrSVYkTCZDmDY30SFCAUuGio9YiukPh+OvGySvhz5kqiTNCgEp
/wGs+XZxLwX2iIgLCfhTbbdbaU83ADigh1GE210PuRfL3FrGJpptZB3xcGi8kDzL4dv1aRR9n1vC
fm66UmlbvIz3jyE9F/94I+WFz4nV99DiRlNTUKd3al7d+q2oPWj9Se7iCQbHajPpka/1MW69TMsp
Pb0Lp2wyFDULx0Tjmf84uIqtfvcfRNi69Y32a3F4mfM4kyGgS3GvMlUQZcrKbURB8AxdgOtrJDLD
hY2sNqUxl+EDfXrS+9hu0I0lbJNgIe5DXruYRC6b0CcT3A4+XJyRLxAXIsB3/q7apxsxmmo9DF6m
jUsjMrDAtqREPeZCYx/uQIz+j9PGpnVx1yn6HpKmFPlR0dxNEcQZ56NUTe71tVlPJi5j4ZKJ0Whw
VGaqAorRW9M8a9Y2Gm8nUV1z/WHlsjq8cEej60rXsiaWuMuAKVY937ovQxSz6K3S3dXdU2AeOm3w
rg9OtLN41Q50xHW9xV7CWP2RIX7hFE/FdrhrDRvSey4i+yZrnHqw9b0I9vGHm8GvqeWhuUHgK7I1
4J2igA4kmmY37V2zVVFVAGjWh7q4b7fNuzrc9UG/v7Jc2Qm8WLRMeq1VTKgf5KkGOfoY9KBkaEdH
K5PeK7PgP8XwX3w0DMt6j64zCxoFdKP1075tusiu25kxd+E3V7OxhRz7mzaML1rUvrZttqeyfwdU
/8YYoG5nBGh7Gui+k4JNZcqp04XBYCexaUcJMMKjsbPQ6RIHA5QwRxyubXaEFnliZyN5zkfFQ8Od
iMZb4M4md9xMygz2NhWIjci0dmk37azw+whBBskPv1yfZvala7PMHTwxxJ9poYKKjEy1PeDtM6kN
17Rym867OhEYWy+3LfYPl7RWRZzq3Yz902wYdJ0V3BgNFKOWSZ//qtx2McZjeuSxHzRrBtlAp1d2
Ip0NRQTkEUzeh8bySJ7TqMGpmo6PPaIOiuiD/NIrL2EpwJb9Id3/tQt5llxKihp+j1tMs0mfFBT0
gnMPiJI3OxSdlmps60/XHUPggrxCdUSgmgB/QNGjfYylYxkfarLL/b+iwlssEncISWPml36B2kqm
H3UfkrrfExFcVHDO8aICcTpBaDmAid7K7mW13NNac9pwOhHJt83Emuw+U98aS/ROLcgXeHUBC3TB
3TRhBnX9lhqfqHkvdYJFEroFFyho2/u9XqOEgrh20jbRIXQldO6wJv/+PtyIXhhFDs9FizBS0jyJ
MJVBgpfEGIKN42gr+dvgv5Hw6184oK6gSU9RNc3k4R9BHYwlENIA8EzNQTdrN6CzF5HGnRQR38uq
hyxMcU6YmU2c1SMYouN99A6smQ+oXB5E/XHsMx9i7cIMlwkZddGSiKF9yzi+o60Khfkq+/Fvs8a2
9SLbGmtpBqQS1Ye+uB9ar4s6J+8eLE0U+tbvfToSHoIlgmYtd1fXZwkaMRlYH3tPf9U2425+QDkF
gAH5+FcZ5MIUl3hX4zRbxAJc0hjuRrxZD+goTAP3+sSt5zkLK1zm7QMp4GcBA4zV9dZM9c9RS6Dd
Whz6Gb1CA1ICVUerg1bMrt7Fb21UnvwAUFFNKvC/+nykgyF4nlqNIIufxPkl6gVGDzwSyFH86CAl
soN74n3d5aK2lPWL9cIQ55lNmRqpwlQolXN6ak8Kw6K8FM/sMQw1500J7ZUaSysS0hKNj3PWtBtM
SzWR5tBxR8PjJLlNK0JMr2+6i59yEdKnyYwGQNactFEOupd62ff2GL+0m8nVTsoOYEfDFngS88eP
+/xikouSNc0Tmeg6grJr4MH5Xd7v/xPoBV4o4DRcPad19M0ZBMTyOn+zl8bZiucZCZxeSU5lFz5u
2+HJSs2tYFQCQ/z1PkG/T9ZUwGyyqhmT/8ZVDlwo5a55VW5lT0W/9AzxElHryrqP/Boff7nPUjAQ
EcsE33n81uO9JcodKRRBDded5GKEizDEVxV0YkUwEtzI9a0vizgW1sEPl2UyuOhSGJahK5ASd5tD
dJPf5RAutzbmW+KEptNvTG84UtGdWDRzXPSIgmEeh4RdoMbHTHs0QNynCxnnRDPHRQ6qj30Z91ie
dkZ7qGTd+HEn2MIiE1yUyEadtPR9cfLPBIOohYC/9QrqYnX4IDFbuWIQBFoKvo1DD/EpiMo+MgkM
1gk9O/mNvGfAqcyVd6KcSrRMXLRooxFYmRb0G6n/bIDsA4ShfvEi2LzrIeni4NzFK6u7meYyWDBY
lVaTNsjgDpEz1DtWFo48IiwLC0bFI1TGvm6VvEC0YCkVsclL7kWfy532LnsdvJZb6674cn2QggDF
A1TauPcbE3Sfrqwc8nbYRVXltsDAyVUrYN8VDY4LF6ZvkGBosGQxcWvfS4COVr3rgxGZ4OIFiU1f
Us0EqEHy2shHmW6T/vt1E8ypPx5Tv3yCryrluU9SdK4DhCCVd405HXt0jToNyD5b/KNUIxE8UrCR
+UpSHYaga6BIs2n9X1I9kVgYZQVuzteMwqmQ5LJ+vyUzhV/E2PqdJZKgrxuHE9lfn8E/JMGXKeTi
RpXXxEDtEc8CwPBGu/Qx2o6Ob6c7ELJuBbZYHLi2XFycoKoF9eKwx+3B7TYmAJ7RJjtXYEPfgN8p
Ok0e4y3Jn2fAeV9EDEiilePChz/5Gs1b2KbkLGsP6vhvG4ov1TRKHKK+hkQw9Q9mdaLku0IFubQg
OvC1GmNStMTPQU9XDdEm74xDNAcPuWbeZbLQLQRLxRdrjMTvJcIuerUr3ab7es9IepLvpmuAOE51
WjzKyS6j6MkEIVCwTnzRRlZA7z5FMNyH7mR+ApbzuhMKopLF7C9ulymNJ2MmCBld5Y3jg6Ecq1oA
2RQNgf2EhQlKkEAUObvzgDc9O6UiuIbo+8xPFt8HgzJaFJgrk347kOPUCI5a0RRxISGa+9w0fUDr
+3pnqbvUupELwW4RDYGLBCMAcOo4st2iAv+BXDVqRD0r6xWRX4HN4jZ8JZumJLG+4KF7TtS3unlp
k3OaPFbWvglPeiRI8a5PGjh+f18UKVEb8D1OQEYqD314GwXHNpvt6777hwv+/42J8hULWVLkKC3A
q9ZsVE85ELfZInwaAUQr6w17mxy/T8RR366bvb5YVOZyBWksrKkC7NodCnkfKsWmUAfB0XA9tFFe
3xF6B6aqmwwNrCu2H+6M5ibRvxqmSPeHue6fTyDQb/6+SkosR0pnotgI4mN7KgN7sm4LCVp4ox2X
onvf+lsBVfCKhruyBeKo362hGdGPcx+BID3Nr7rHdLa1J+msOpkb3v9ViWlhjNtSyHVIEDcIbBM4
wCRwIfUnJSPOdVdY9fKFEW5TtSDIDhDe0LMKVktpmGyqPadWLrCyXhO+mOGhOjoJS3RIhXhwDZu9
pIw/qrZ8KtopQTsWyL9y/aRo6a7v1D0aNX4YObWTrHkdoyIQ/BLBePkuo6QqaZ9Y0CDKJhdtIH7n
JH+lVkcWg+W2lyW3/mSw+6cRPXfKTSKixxKNgcvD57Is8FSAp1etOaXGIc6+j9K3626xGmsXQ+C2
VWsZgIvprJlFDR7VpnRaf/AK2j02k/6ja+VPFFpY9pSJwO+rYWNhlw19cRJOVWgFVYepM9va6ZrP
Wo1G6eS2A277+gBX48bCEHfkWnoQlE2BAabNvpFlO85D25Aex2GjSK/XTYmWiwsaSWjMBWFkZp0m
HSEKuhvmal8Cjf5vZrhw4UsllTqKdxBZ86zek8vzlO+vm1hfHd1ULOCATZXXugUEeKIVWn5dKzqF
w01MO8fvD4omrFYyD/4Q1enFELc6g97IbRYDpjbfavf1CfwATnaWVTv94d8CaQUBG8HkiUbGrVFP
kjKbDIRBoj9TbaME414Gu3HdigTe/hAJL0PjlikqZ2mgM/15PWPlSoU6TNJJU50J+be0L0Vc3384
tS4muRgPqu9YoQM2lfrYu8Gu2Uqb+WbwJibduxe9cK97+y9j73CVxQ6OJDULSwZ86uW7CWxSbXUs
NUFqto55ufjH+x14YSSQutAKZcC60j0Dmra71J7Qdx4fRJdM0Wi4UN7NSiLpM46LevaK9rZrd4Uq
2FTrZdjFYNhmWAxGn3sUYtlgpgN4mA9oiHNaW/ps2sB2AETjO6K74HpwvywRF9w1Yy57PQNEIGyi
l3bs3HYav1OHZuOTqknbWjFskHMI3gREM8n+vhjlmGlZmAxoQ22lg9nvZ+WtzAWABMEmfqfNXJgA
xnlSmwCLNbX/FZUnUwMyisc+Ez2ir5dYFivGRYu0Bj3l1CO5ZeBWhvoE9GGb7bGCwhKLaExcuJjJ
VIR5YSE/01+NcpcEFCzvjR1P0+Z6bBcFpvd69GL2Yjpg4xoqQ3MMJisceZLz1YdiOdRnMi99FoVc
5mVXYvwH6t5Ky4uuACHAROgWjXbblBaeYEzrp/wvT+cp58a2hDx2itqDfKhszQH6GKf8Q3mkJ7Sz
Y3fVaDrLXtQ9eRMYXoVMXjyEJ/Ptu8CklYkbt9RVR1Mvc7sbtGdDag5FAfKXEk1wemn3OYBqVuGO
ovjIwtLvc2uqBmpvkKZh/EEG5zVpOYxZO1HiaudmwyK+76K378AifuSKHgtWAtjv1rjzBWDDEvC0
ibjDwdwGx9QdoQLi7+YDQwEmbroVAf8/uo4JAXpFt3SL6OAT5PZflhRKPWsScRUdhGBq/Cj7wSfB
Cq5N4dIGN4WBqagNBbgEZdTyRLzkGBwoSIOJMzxKrujQXDmifx8RN4UqMYNASnEjjz71ruEx8uf2
kEH8hrVEinaeyBq/9aS2ph1kDdi2QAZiWwQZCJ7kGPlSjifTgAhii2C9+G0YGQqdgVRG5hZMgV2o
9AtJC4GNj4fabzPI77gZ7FW1iV5dNwnBC5vFOy0BAxOZwar6WA2WF4InZjJFzdwiq9zZHQR1CfpH
9gCtZgd18DejCXjCaL0kvXyEah3a8xToq5SCwrHILHeCl6EmGTnBYBmsPfeSbedJ23YrAge9OwIf
RxabgOeU6qk/JjQayfsTXb/3z0wcHbAPp9xR29j6Xr3TIb+Y3ofnYSdCNn88+n5fUfb3xYGkI2ed
atPELq9bWy0VryuhsQoMelEKsv+Vs+93U1xAMfWOGP04E1e+b5Eh5yA/owASj868yUBhLNru6/sB
RTFigkTO4h+dgqoyskG2CGRpPo3KbTELEqF197h8n5s5LUuVPozzn10PjDC0eydlEkFlPp6ubNYu
ZvhZC8B32Q0DcUtjr5v3Zq1DBv3ABMRrIuriXuE8/90YF491tRusOce9onanzXQTJKC8wFM4BBtm
vG7lB621Mw/ZisA11p3wMkY21QsnnHExHLoSIH6pPmjY2h00p+TnANC/6+eNYMn416ZwTtosG3zi
JsPkBYnpxprvxH54n5lgkNdb15zLL50v6u1lWffHDW5p1DCpYn5ojs8zKzLmFqdcV0Ag+3aiXwbR
I9eqCUWxZHRGowWejyExicLMHwKAnegrGD78+jVOBO8zIhOcv0txawVB20ArS9lXxifUQNRQ9I67
6uyLYXDOTkYffaE19iykBJ2ooDtA17y5qLa4z9sZKiHX/UFkjnN3CEurYVz36LaJvTA41GimQFW2
jB5HKggWq8FoMTDOw6tp0uYBpFxul6NRZGgcrct21wcjWB++kRuUR9NAS8yd38/2FBpOH7xq/7tO
EwLEZRx853ZIQFLTNthBRv6W0tzWrU/XR7EeghYWuGIA9Se05hJY6ErHPA8pbhRAmzn9Dv1+oyN7
ym18Yx3ExMwr983fh8ZlGUnSxXrSYJcyAmgd0n7gVdlL2wTJvOjRYTWZX04jl1rEcRurKiNO1x9b
CNOxYlFv61tGFYXDEBFWCCL4eFf6fXTMexYhtkKv+mglyObDvb8tPXTnoYOntBUbPLyCIoTA11Uu
UOj5bEgGgSmzOJLmgYq0MVZAq7+PhYsSuWy1WkNV4qLS+6MC/eceaCO3/0K/Qca1A9BIjmymaDnZ
okqVaGhcwNDqVE0DE3tMnmc7HZp9ppWCMMs+8eGwWPg/FylMMyxTiXXHmzJ4i+OnFiUJ662VHin6
h4duEIRAQdTg34wM0qT9OOLgSNTImxWQT2eaY+i5wCdEZjjQeO6nph/5JSigtIdBI3ZaHNPwmyB0
sB16Zer49m7f7PI56ZEq+Z9zBj47Urc/IIU+qLggi294AmfgRcWTIs67uGeHlWYdQmoewkTEeLN+
ibx4g8Z+w2LbhlOboqysYEhnCOt44+5rsLe2THswdf4qC1vY4kJE3HZxkJvgeVLR5FdXO02idosH
S/QsXF8okTPwAQLz1kUEExdLtxLg9VO5l//396DfYoTGxYgokLQK3Xu4DTceUfeGsjVEbMei9eeC
gdn0pEmkSXGrXn5tsmrb5Ip3faZW8Km/D4OPBlqgzWOIqRq9n7g27RO7N/lP3dvosNsooKmeCf2A
u3IrKjkJlomnyAomaAWDixvLBFXdLAjtIv48ieUkVmtAF7fjlcazLkraLsIQNfkzkFkJPQTtiSoe
NI/KyOvId1N2Df119H8I5lZkmMs0QMVU0BINJqjf/bzht+ASZJLZrOdadAALnIVXGZG6RrOqGKmm
Ibt+dirkL4LRCIIfLzM+dnNJaZMgwn7tvXxfegzCLONEzPYaGgVFHBfrt/nFsnHRoqUN3pEJDo5Q
geLs8FAhSZsfKA5gSKNC99ERSaOKZpCLGgm4dEHtjx2tB9tEe2m0/67PoOj7XMRI5NioLIqDt5Fv
JeuuiW+vf180Y7wQYmRMtB9mHE8/JdqjTeimL1/Rsbept91uFgRZUT5LuXx2KjAWf05/EgogibbH
L2hCOOWbyBMJBAqHxuZ2cUx1QZcmQY1Q8XMjjchozTv1zLoRFbt+jkSAGtG5yJOP5GVh6iM7QtIT
6O6eWbJunBUgYVnt/Z+Hx7leYMRlEg2ZAjU24McMr9gGz3W271F7Z024NLDVb9edRZAFUs4ZuyzV
aILuVTcZ76MagKH2ra9UWzG+9hMQpfXLdXPC+eTOMgmyyFPJLj/9a7fRPbKLTS9Ch/z2vTi+r0LB
wcZm7EqqxjcvFWGG96QYF6ACJGs2rdME7fogxy3RfyZHgsu36MLAdzClXVn4Wgpvifezq22YvjMq
JVvTJbM93k9e/iDb4WYebCEF+GrF6RIl+SYmEDMCUFmig3GU8NxsfC2U0yy9Dt12Ljfx9JxVo319
JQWHtsEdavOc531koZRGk+9WCeZh0By1g3vdiMA7+Z4mjWTQjR0xnxIwgWWzb2ln+/EpyzK7SU5R
/XjdnCiUGVx4Aa+kQZQK3om+4428wVHzHJ2sLZSmXOlJYEu0Yty5NrWTXoQhzlHt7N+3e8NLcbfU
b8Z7/WHEw1S0N23qTTs0FXRH0REnWjwuzsSjOQ1TaxB37oeXwVcgnzHcp1K5E4yROcGV3ccT8hqJ
onRJAzuMQgzc46AL/Tq9al69tVzROSQaExdZDIoivJQikqEA6hUZtNW68Zygl/b6mFhA/DAklD7B
Lsx6knkAfJ1bdZBocBG1HWwpuU8IkHP6gzXs9EiQaq2wrSIpX9ji3DE246rJQzxkmOfwNGxYo2ew
qV9mqNXEnuk2bnDH8FM9+sZkO3KpgHdwvUS2sM+5qFJOrGe3BTDnFADTtEmhJetmr+EXtX6Hs5Tn
5ki+lVt/c32O1+PowjDnn0ZQZoVWBaz1u8TOsL6MTCdtF+zBv81gVZA0kO1pp4pSmVV/XdjlTkOj
CdQhAv8XymXlHm0uTvYcOfUGYrZH8TMxW71rnsQ7bEzAIEULcDh3qi33gHGR/m9Ov8V4uFudpcZx
Js0w0egZpEkfIvNTk3weiKicvrr3ftlReHR9WVfVVBPcUGcptaUYspDGlzwWAQlFVrjajl/GuGe3
teISf3CqoXD16GaSJ/u6863G5cVYmI8sUkw6dcGc+hgLSzE7YMLJttkrO9FrrGgwXNaMrmq99UHJ
5lrq10p2TD10q0j/m7FoMugTDFk3dZ4t2TCGokrqUXGz9Gae7lJ959N4Y8g7uRkcNfASXdA4sv7G
vLDIzV6tdHIGOm1EYeQ+kk3saFffFltjUx+Dk76NwYT4UxOqBie6MAtanVRNRbs2NSxq8dy2mjQ3
/UQxqV160Jvv7bwJ4y/X3UNggn/9KCYSFtEIuRqt+ZIM91HWo8b4/G82OEdX1SQtuwGAWSXsPEJR
dpaLzeyngsVaDUBQmNJ1Cu16cAH/7ulync2tT7Cf5PRAmptCRGm4mnsvvs8FuMk3M8PoJtydgtKx
Ci8FrUQqP5dDK3Dz9TW5DIQLc+UgQ36JQZaM6DRaXtw+NKJj/7oJlY9wcSFXVRDGOPbJ8KIZ0X7E
I45NLNwn/mbt/28sKt9DJFmTJQ05Xj8T7cnI9ubw2AwiZdXrC6/yHUNBQqW+lwlai6XbVvPycX99
DOvn96+VV/l+Ib3spsJi5874ykjvi+/WjfpQfZ28Gg9BJXi46HPgRZ6okKis1qYWdrmEaQ4j1Zpi
rBK59c/xXWNXeM/T7iLH3wfnYtsfQZQLFMi4jcCSUUHKUH0TpdbrSdPiNzBPWpwfhjaHWWowoMu5
BbghdG5jAGvABufWGwuk+D+kN9G4V4+shUkuXTKLSpoTFWl2TINjPUi4t1tnOmhnxP/9WBc7g/Z2
LZmiZRZNNxdAoH3eSaqBfRef0ie86OwgAePFNwT9p4kbCJFuq6n3YphcPAE7WTRpjJA4MWJnwM4z
ypu28FC4tqkocxLtdy6kNGUzGNRgJ8m4kYOvTXvUxgfBLlHWEsDLeN5x8QtPGaRgapsSVwll27vl
t+QQPDP2gugNT6UHYR1VFljjDpVq6FTVDEHjIqfzSwfoDUlkW2t1R9Ihhy77dhYb97FabUepcAUj
XQ04ugzFBqoYyK24PVFIUHGGNjny0HcF2PyxfAGpwZ5s0kPqWKf8/FdPTAuD3I6wCqVU9KhDbo3u
QfOstE5R7CJZUMlddZKFFc7/FRME836NcFOZbqjXzlDeKpmIv26lqxS3wIUVzu3Ndm7yOYKVZtOe
iBttVMMuN0zrqXDZNivx5ChqY1gfGRAYBrpYFciI/h7EdLUhWVojNZit2wmshkO7MxvR9VJkhIvW
WaAXhkywSM1mQq6Ygq+REaL0O3lf7Lt97SSP1tN1T1wNIfplXJwj6pFVSJaJx4RZIw4AwbZJYzsf
38b5PIax4ChfzX8WxjgnjLPIb2JTJ0jxN3PsSaPlGIFXh/979xtzkMugODdswr7AczSK4k0UvhIF
LBQ0LmyNhnYXzp45f7s+h+ub+WKO80dj7OcxBjWp27eHyf+miZiq12vEi/FwsXfq8iEzarxftG7x
iTVRs+yB0eOEO3k3ieCb71jiD/fwizkemUAaEDfoeYgGmv3kKI7h6V9Q6Ei9/lh+0Z7aDXHkUwlR
DP+hOg7HZmfdVbvrM7p6fi9+AReak6guCGhFAMXQWq8FILYts//auICKteygW/KuMvK9XPsCs4KF
5GEMA4lAncyA3M18KMjJSlLBBhBscB64IFVmXGhZr7h5cx6jWwWAgvn1+tS9H5LXVo8NcnGIjqol
5UqEQ5QRpARHcoQU3hZFIqFummgwXOhojVoL1BQw3DFX9omf7fIEOpuV7lwfkCBoaFzQSH3ZKhIN
r2lSHDtjux+i3pZpZKsiRoR1pwNYX9UNXdb4i4Y+g2GT+IhOo9dCoyDaMmmHeiuCFa+P52KGJUGL
9UkMMw3zABHXTOXvpVUDChufhr6DXlRzf33q1lfoYoo7tMgcD0YEZKxb+b2TKKlrIh2WJkNwbV6v
cegXO5zLmagAaHKIsujg9C5r+qwc/y1jrwXfIQE/PwBfB1WiwAVVNkRYzyhUXR/n+r692Oc8sSZm
CkCphrJw+SkznoVgENE8ci7YGfNIjAF59hyf5OBlDoGULoVtdyLH4E6tsh6LgpSI8nPiZamt/LC8
YCM52iN5KH/0kw0psR1jDhOlhqLZ446vIptVWuaoLTcjhNgDvJF9v748f0jYLuvDnV9xVbRpmKCf
A713m37P2BmTZ98z8I5UOinwgqUjqiYKBsVfJTRFjSq1xaD0+HmM9jH9N5d7fzhb7OKqVIzOKHF5
QG3qFCf1Y0rkzfVpE8Sj96xgYSJF42xjVWDuBojdm3uvYKHiVOIFrPcI+ANInApCrWjSuHgxy1OQ
1BM8EP3hc3xfxX/X5nCJFO/w3MWYzDImdWTgzFC29MD8AIqUXvtSGjaFVkXgIPd8RjeA+nR9KgUb
+N1BF2ZVtaRWoCG06yYaOMBOvjH7T9dN/CFJ++Xk72WQhY1E1Ybe15E8VHjmnjYUqJzCoU/GtkJh
51/dm4sVoVWoYTthRxVztrGq1KkKAW5UEI3eBRIWwwnNcI6sEuT7me4F+g3YtKFCXnU/rs+aaGG4
yAB+064mLPZYI8QZcTiQnXhlBEbej6/FUFLk5vOkID9vNqPrqu5+tiGI4ehnarMDPnCNb9dHJdi5
fENgEI1xmrNqH3sxyaAar25xexNmEqvjgq6rhVZY0zR4KIc5Tvmg9UC2dYFXRk9qeWP5X6+PZN2r
LzZ4AIfcJ2gCZI07jFxBcXKvQkUGTY6pk+3fVU/7v8nBFwa51F/tE+j+TLho19Mxn3dl6V0f0era
LL7PpV/ZlKdZkQJRxCRYmHTSu6jwVoQ6FKwND9Ro0m5OtRyQ3lxTdhktdmOv2lItuqut7tLFaFhE
X7j27MuppCANR1to7kG94xBYka01ULFIWwE8XjQi9veFqTJss6L1keSNQfMf0OuPXQ7VM0MVrL9o
ROzvCzOzNqgRxDHwBqP7D0Yeb5QhzpyyIVtdbiP3ujOst4Ms5o+Lo2OugsSrgDekaIKmTnYfunpg
N2g3LTwFAmXpVqSNJ5pGLttiOtPmXGAapRnPWb7ujgmqm51IzoT98A+3wMXAuMCaKjNSoLgCgbuk
bbsqswtQpg6kc3ul+gyeGxHEcn1YEKEFBzd4e3nqMH/OB4if4pWmVh3WYdp+6d7mm8r9CbL0N/Od
WOboD6t3McrNpW4hM9cS5P09bmwJuDmZOM99Ae4DdB28xY58379dd5h177xY5KYVDJON30x4yygZ
93ILPgB/3vqDYqdEhED/f6Rd15LcOrL8IkbQk3ilbT9eM9ILQ2ZF7z2//iZGZ9UURDX26kRs7Ivi
TDXAQqJQJpOzo2wWRk6SqjFVtHoF2ggFHGUXtyYUyRVOzLcdnOs/l8RShpG5HXOIdv8YgialhYke
UGM07vJIPoEQwBV3wjfczLf3cds9r0YZFA5EM83kAO7ZVCDnzB5AOxnELyQ/jLzE7Xb5abU+JqgV
1SGdwL5GW9iQPMMoR3RnPi8PrWI17uR2eHugi1R4znmtBjzvZCdIzEDPBj1Br8HgQVP267IrBauL
bNrZCXb/18TWwObHATSK978f++u+MiAdL1JoDD0WG4u9reuyq+Ut57W/3RO42lAGoTOK0FJJHfNs
YqCt9IkdIj8dovec13DFWw4Lz2ZTl2WNhHjf93vTQC1Nive3PZG7HAZEhISUJJMQReEzPRpeeBD3
yQUH+n9hpuDAh8rAhwYusVYrMaBXOeEl8HW79SMn95WL+PaugI5R/OLM48Ogf/SGT7DTJLUUaXGj
YYEJ2KRo/w5lU/gfxjjpQbplh4ncumbOZoV2hpf9Z03Z1eZTNNzp/UteLVakHY3gIqNNtasySIc5
rcTTz+V9SFaKPTWTpdRw1t8Tn8tp2aV+hz5qpLEfePXlP4TFP88ZO1SSj2gUWcJ/WvxFt3CmXQOm
ddoZS+551jhgyQ6YKIFZ6rMEsJS0xVNq+bXNA7clI3hN5N7TauLePhKcU6cxIKJUaSPJ1F6b7xSM
GscFr4S33ch5xRCNwZBemueEIN2KRk7TL07RfXZPCZuJS6sa1VGDj2q+5CbvGmV/mfJamWdwRYvr
ZqlIgAmNQNvN6mjrg8h5P3Oub42BlUgW8yZp8QaEhIe16Ibdhscx5WkCbVsxoESiEl3TWMrCRtHF
URiQ4a1KwSELxAqV/n7Keg5IbnvE1QzzuVIlWFJijjS6w8RFfhx5z6U/HKirBeaLKPoYt+GChAbV
W2wfKfVs/2ZalLMb6iPfbjv4doVLv1pjPk6QhKqIVwau5q/qgQY8gaPspp1hq/vQjc8a1LxmhK6Q
KEbdRPuIlvO/as5e/QLmJkAT8xy2OpJ7qnAvdh+Fws8NTvaft6dsDjSTSEWyHHU8Wgn6IYoTOC1N
u4LJjVey43gimxCdpqHXhARX2xT4WXmosoOevt3+bNu358+v9r7e1dNQCgNCxEEHrwzmZApLwKdD
x9nk37bCWwgTLyo50adeg2+M0bmd31KoM+WPt01wjhObBdWjvFKDDAmpsbzI8qVIOUvgbRRd4mqj
sqVtNYSeimMEn5r8oehkaw4+m3wiUxqm/37lX78IgwsYCTChZoEHGB0PoR6GM+RSLeoSOU9uJM/b
NgYjqk4QqrxAZVP100fdTh+IO3rKRfJ7DIMlh/SVcHCCt48MTCxd1FUibQvs4lOQvab6fap+VRMe
8/sfXgrXbWTAIDSipY1inB06FdLchW5qi08VWD9Hh+bYlPuO9/6iv/zGh2NTonlRIUEgwEMSY5+U
n+rkQyr4uvEi6ZekNzmPvT88MX+uj82HTlUch0sEa7QHmga9gwNn8RH4PoglML70BGcMOVapN9xa
IvXd1SHQzVgw6wpGhSo+yHO004relrTUFeRzOC+8VxHnKLx3Yq7Mqc0cVkGITHZyoixi0i61C7CH
KXaChwQv7bfdT3q9PmR6VFbWhjFvSnmmAQx2tHuLL7TqurwKNnnRMUkdP3eXBpPHI48ifvstcf2S
DLL0ErQPlhFXSmtEk6WEraMamZsPlTsqxeMQVodxIV7Z8phHNk+iIaFtWTXAtMSmUzutnEwzRQHH
EF5M5ckMwQAN1oyFS6m5if4rQ8zGUrUNE4Qt4Bk5LCdlNxzbs2CjNe9kIBwVd50A3eW/m+5ZGWV2
tVLGSV0U1N2ozhuqYl57Lu0R2QKLstKAyfMlehEtwTGe/+IeWtll4DuUiAG9Q+BOE5y75lHj5fK3
e1FWBhjETpQs1jGEQXcz3i27wOlAZKx70YEXP/L8g0HqQOs0vCawg2J1jObHIPTD+CRCWPpvNkxV
VcijqrLM5sr6qqvQT41c2RScM+OjUTze/vvb49zG1QADWiCXE5Syhvstd8k7XRCdrw5AvURnRPj9
4dvJsZU9JtiZk1pX8xD2ILO5eFjXVwUZMv0er3PVii40P5Y+dXwOg020XNlljpm8jEU29u9VGAV5
98iLJFtzY4yz1d64ExSHs6809/DbZbCyx5ywPByEPukwW/pDNQoEpO6P3EDFrcpt3jsrU8yhCqom
LLUWaQhxKaypPghLZwWhaWXBh2RoOQ65DVdXf2EOmNbHyUxEE7318X6WdopcWsHEGeLebu9ZrYg5
XGU/SWkX4rFO23uq+9RN7pBF9fTTtAu8wV3cyl3s5LEE3XpcggTV4nw8nrMw4dEsTjM6i9Hvq/o0
yixgO7czYGNzyT1uWzjHGpsuE3q1q7PoH/ZYUPNPdvRf9lj6bhJ4ZDbb0d91e1kalqkUQCuYoMQ6
2s1pcWLrLn/RLqqVXaDbYI3gb/6r/TRMg6iSKersu1DDNE0g0yFyTLHujOOyE+wJ5dxo1/jCnpd9
3E7L4SHwX2tMWlA26rIK+3+OHh3/WI7Vrj7RwJb3Bt1+8a5s0W+7CovkJjJNkHP+IPogGCCPPO3S
e8TPPeFef7y9j9t3znVhDHaSUq8LScbZE4vjPJ5183vQPCtlYd02s33Er2YYqETHa6b3mONxFHVw
G/mxzDpPiUoOkLz3c/yOkFczDEJORZcrE6bf3iPKCn5YOIuVvuiOuY9t04KczAPNw2VnXt8bb30M
XhpxEtVtjNAukP1kxDWEqnLBU6L6A4Zdl8cAZZr3Rd3SC0c+95DR7f0S2nDL4+iFD9Wx92qUL0Rr
/KK75Qf0KPLY67iOyUConml5kg3oapAR4RnH0s7t+DQ6jdX545F35Hg7yuDl2MdTNebontY7Tw0/
6N1RVDjZzT+A1s/9ZB+QetLUiUYpqoIz6BrOgd/7oas7xstyUA6YvucqklM3v+Gf7BuyNaGYkvQy
OoXST8ZUWJXydPuc8YCKpdhOA3UpDIK0t7BrTvGu9pVH8w7KkqAM577ftuOR6/Yx2NHLRYEaOgJJ
6W52VTs+DDvdeeeaPvD6jXkbx+DHpDbpMITImsWt16h3gc5zhc034RV0WQbcBkoyMnr5sZavkgcR
XyeFuELkKJf4XOP/O9e0NFveTaojc71i0zZB3pvIpiGrbEENNNCyEOCFgdAgONS+vqcyFanH28Nt
dITkNQEtt4R4ioUPtaniRkTfYvyBsvQgPf0fyiLVfwQLgwtNEdACEkfekT1kDzhuuXmaV6YZ6DDJ
MNfKALc0nsTH2Z6c9Fieu7tpV+3CwaoWG9MEfsibIN5GrJVZBkRSiOjVcoGvmuzJG+U/nB50cFxo
dv7EH2Tc9NGrMRZNwiRLVHlEjCAGim12kTv1f1PUIpSeRJIVdE38RkqetmIZVbgAjDayixyqX9w0
19Yq1iaYmwyPwylcRtxks5+ByTZ1A0fe02HbxaZ9hv1R4tFzUJhgQXFtkXHLqijbQsKDFJ2NkhfU
yAElDohK2wyip9RkNPu8nMGmY6xtMv646JmM5jID4eoDFJJ38YN6n2FIczzRBgDT5Xg/b4WMG0Zy
rbTJiHapFiNxkR27wkX+aNij0+/FnZJYvO4GzjckdGh0FUGGYVH3UkbRskexvBhfJ33mXDQ8E0xA
XAdpNkoqRBXE8EGuztO4v71nvL/PBMHpYta1uSDpkszoSn9oeN9kC3NXDvAb4Y+A6dWElodp11Xr
d8hySm7q8aiat3BvbYYuc/UlMEda6HoPP0uSwhJz0zYFW2lLDrxub5am4IklmobGFvJ1aeyEOgal
elc/1OapUR9uf4ytRwIRr3+fWUVpSIOAUQS8XbXRIspbG/qx/knQG846/nAsr4bodq62y+zrMC8y
jJaFmSV++lHVjH1QzpAH0el83tfZ5EddL4wBO6XqSId2IzQG31FeE0Rk0ZOsWOrTfL9AaEVxKz8B
q8GIVrzYUbiKmxRlfke+63IZ5COTMgmjgkQ0FbvXjvkZoqVO0VkhVLnzexmkcgl6XEJPudeeb39R
nscw+GdOeRkSHV+0Tg+Ndg7+//KXprLeWAbxBrMS+4JgZVm3D/pdsbhZwrk3OEvQGZBbZqE0SYW8
b7q40hBbIgSNb2/SZskHMorQkpU0XZVNZhUYZTK0TIB7VMQq9rLbvwyv0esE4F4eRI96B6ks7vt/
EzOuVln0RgVar0eVNt5DykXG8HR+iEDGGp56J0AupbwDo7zNWemmJ65sMnCuNBX4Fsz3G6p3SWEl
e/F7eEwRHaZ2DlrMN/nrj9pBZvO6UTe/48o0g/Sk0ZKaPoocuWsvKvICo8Tr1NnGFXxDQ5PAi6Jr
zEFTq2AAPRbcfUToiQEAp0Y+LNiJHqUz5Y21bO/l1RhztsLRxBRhboKloDEspTh3ymCpkG5SSytL
/bLi3MTcxTFeWhWi2AwD4k4aP+EBA+0B3ck+0NApcHm6hNvO+XNx7KlT+kkxxYV2fhfFsQ+CY9rX
+1xu9xyH5NlhHJIsTdhXCZ7/dPokdafXZmfu9b36ZPgKCG9DZwLFBWc4YHsnZVlDec4wCBSkf71+
KilNydDDTUrNoqoAsdvtxMpSLcrIV/m8hMrmGlfm6MlY3XbKoqFtn9LeVgmGSs3sdRk7Px7y59t7
+f7w+O2aWdmhv2NlJy1bMTVKhIOalX6u9rpd+7JNO9UCp8IcfIPAd7CrDI1/lLoaIx637W/WecnK
PnPL1mE/Bk0E9jDpyXgKHyknRGkLdva9eUWy5SzuZ2DpvGsSl2OYOsmthTPHvkijOQdvHR7Wi92Z
35F0MZtdl7+18albLEP5JOVOC8kHjlnqJrfMMgBgtLVkDg0VHPNnt36gWntyYdM6KKWcS8G/zoNv
nicxECAtS2oo3TvnhuQt+xiPNsOW76l+rOLKOypP+lcJ+OtXBTncr14lNgS8xgtKRJMnmuBXoDxB
UulOdj1YVKFu5JH+bja8rS0ymFDrmT6C2wBA11iKl7u01ZKqRPaX1B12kq++vTelQ+RMs3o3OfJl
FLf3WXvXVZYMg2XeQxkYeso5Ml4Zsv/Rh3D0uu7jX3nP1QZzH0aq2UBcG6dVPMwfjF0IaZfaKU+S
jS8JOlAeOyZ1jd+d9WqOwbxY6rRRL2CONlZXHt1HKgzArUjxto4BuyETjDYPcRblc42n9ql6Io9q
ZSUfKOnN+zP/LH7hLY5nlP77Cvl0IcOEKcG50KRiD7lIV2jbyxTMHM6bzRAGUpdUbpu6BQNwipTJ
pkClANLlJQzAMqLxBlx4C2GQjEjoAQplykkk2pr4uYt2ffJw2/F4i2BQixRN1pkaEj+q9qbE4AuP
eLjIs8CgVGL0TVS1CyR4UYI1vNg1P4YucZUHtMiekkNv1by4dtsiKoRElJFAZZkjc6kLonqsFCfQ
j716EQbOxNjmw1j++fdZ2siiiwqpTNA6qC53grIfktdCPwk6B945q2BVs6pCV+FVQJ28IrYmZJc4
+Lsk3GolDOqEhqJ2IY3C0ZM0W+OFqpsaizV603faMiQmXL2YbZe+7h0DPJIoGEmYgXyg7R5BcmAF
Jq5GTkTH2zn676vzjyGVYonQJuiQdpcP6LjigDU9dr+BpyKbmkoIQeKeOZbKUJEOTRm0SKU6vSB7
s5h/HgtiEVN/mEfeNNbmchQdOn0ENNUmS7iG6USUxWZkk7QEFApfpuTDbQjY7KQhKwMMkDWBoQmT
jnx555Gn9wnII20rlx7M53S/uCgvvga2yatrbnrCyiq7iwYUKotqRPKjnrymjw5lAqLXSfQ5q6M+
/PvXum4fg3DTFOhSOP5DKgTx7KcIrVwTlCkpc2T7N663WhQDdrVJdLVr4Bp5dh9Je5EXf3E2jZ1p
r/R87pWCup54FghWAXVzhcdBthkcXBfB6g8E4MQFBzR0ForovkwP9fjckfvAeDFBiaf1Vsmj6uct
ikGhWSeTkS/wvzjaGz3okYp7zeCNF/KMMMATZp1U5ZqCXoTGyUljSZLfBBPvsuM4Gys6kCpdaowZ
sjiULgZ93m7kqfsKZbbMbb/w7rnNSvbq4Bp0zSuga6KsH4yRvnTwXKbNl9KOXAIPbT+76VzZeNVx
kI8DRQaDFFrdtVJnImwspeEpNNu7LOOx02w/x1fex+BCG2pqWyUYx0724Y6OttD3+HzXO5Qxbkic
v4IHAvITokIQgmVHDBopi+ISJ4q2I1PZyOFo4DnzLhThcQllt73wao25mlQBL51pRq4BDSPPskvv
27myJOg2q1Z7osPf2TkSeF65/dmuVhk/ic08TeQRVmuXsuLpqEWZTvBRuhQftAPtDJtFTvDCWyfj
KG1vTIIYAdybBjtaTFaQtiCt503A8swwvjIbWTkOFXwlH17kwHAKSH/GGu+m+sM5u+4fc4WUaYQZ
NR1XSPVV9SvIZEWOqdmNBvVNqsOk3JN7rqfwvhlzk5RqH9QztLXRTqu90cRN/GA6wmQJLTJTNIVZ
+WHNuyvp6/33u/LnQtnB/bav02wQ4ChZq1li4QSGX6mxnSreXD1LwmPc7qGLw/GVP5z4q1XmhS8J
plrEKPsBNBtwIYQHTOp1h8GV3OggJRZPGZ5rj7lvEgNU7BMdLhs8Os0RQYgjt5Uz3dTC/7vEvnJd
HXPxFG3Xh3GGPY32iye6kG21ky+J0x1pcV2yCzjQ1P1LVGMH+McR1DdygJejhhIX1Z4SbMmng+5U
cIN3D23HC9cVMvDSykrUSOGCiRzpey0fgwpKqvMlMh5yaAAuUWSRnNPXu9nwhFTtf1FbZfCllEkZ
kwynY7QlVEugpXIIT//bB6R/6taZYDFGTvIqbHD4A/NpAaVoULpQ67YWXtaCc+BVFmSQTgiaGF6p
L92XLBe+xR2P+H6zR3+9bQyoZK2e6oNRIEeZWp1T5LaKnqdgTz73mGz3OjuPLG7/0WY69vqp2KZk
qcQbMzXh/7QFm7IChwd5rxz+l7PG+VRsOzLqm1qkoxTkaGJkR6NsCaPmhtUO+QDelbod6P10QHZi
v9F69PpMMDXaqBHiSgVRgBOggqt76R23Ys1bGIMh1dy2wjRRXD4FPlTIzobbufpHOrC42FRNznSL
M3cMjWeVeuwqvIR+TiZmIrUKtmNTRR8tlfqt/yM38/52FIZX7O+nDITiRDZQedUNsJf/aqvRZRTl
gxKtOdrHQa0BIK1bAPxTDZ3kRuzHoe7HQYhoKXeKRXsK8USxBK1zA7H4UGiyNY6VvUh9alWReVCG
wZVzKOBF+b1QoJivvCEl9EEI0D8VDVY+FgfM8TuZMpz6+Uwi3dXrFJKyyl4XQIxTB3dpNdij1EER
LbLgVVanJI5BcjcVa/zngVWD2SYycks2QzvXCktpIKkqD2c17T1j7qwsu4NgD+giFleU4jtt6Owk
aV09nj5EWa05ZVP4VQxBY6PfJ+CULrLulHVIkCmzU8sZlNEwXRg8SGYNDVri5qlqpcFyyNscQpkE
D5ciI3dilnyf29qbprMhmVZZPJTTeE5bObFIiiGRWnAm43FZjINRmZB2R91HKI56+bEV5tDSlBQs
0/m+VvSPw5LaFbSiq+hzHKXeCBE4CTuQG8N/BnmBcHBZVFbRFrYkKn5R9ge5Eiy5aS+VEPlaDVIY
A5o3RL2bA82qA9GROiTEwHX+1phQAyYy3DUbO3tsFX9ousnr2xnTQWoZu/0ceSaajO26Qo2kMmyU
UZ3S+E8mGn6SlLWVDvqd2DQ2VDusiaif1Do/SSkiPa1G1SovhkuUZvgRMZ6mUx06olk9L3l/Esze
N+f2lEeRn7bmyRTGR1EtD43eOVG5gIWyrjQrTPTSStp+T4xpP3Qd7q5Bd1QzPYjyp3QWjiCN8SWt
v4MS56VvhdAOK+0Zk3ZOOCc7IrxMqvSWIxZUES5VX+Myt9KutMKmvFv04BmyCo6mlo8yUl7qVFlz
WCsWprSfFi18LvvRUgjIuvrEy2XxSzDgt6hqaBPRcOVQOqL71eqCyYny3pfj0JlFyVbH1tbl0NJ7
7ThlnTvG2VGvci/Rs08xbTRKJd8UOrsv5lNgLi+KNB/V4MGcJHsghitE0SetDt8maTStaVQOiRbZ
Q2PcFel0mDWwtGbd90ntTsbyWc9Nfza1g66iTNhibMXInip4oiBmD1rTumXc71F/39XJR8lIj6jo
Ww2J/bQova4B23Vd4wAI3yEIvBOE7Jxmqjss5pOUlW5mEBfMRp4xlYulyctTnYfnul48ouT23Lc7
U1D3rSFb/VR4uRJYVZC+ifpnzLe58RxZ6ImyjQZv3C62wYl3TyeWxsrYK1rhgUjOjbLoqLSyZSyv
jYzvlJFTNeHE42cuZWzF3eQsYe8Lc7Fb8sLpoxzZO40ThvFAjblu41KpBWRT8DzJn+pawDpV+Dwc
t/p0Gz+3elbW8MkG7kWgtoVutj+mRyDS4huP2av5bUA707zH++5Rf/wLtdFfTDJReyZJSpxJhQS4
Oky96erm3uzOhfE2o7bai7wpD85esgTnQjKo6Cemg+aQA9Tr+WMSoimnNS7AFu6DbyNm+WVtzH07
l4C2LgdpSKXKfl8FrpLKj32Zut2Agdo6OE6FdEQO5Lyg6TfkJuB4a2UuXqOe8jZpEN2K9VdB/Ari
OjvVdi2v9rP1EPplmUzgrmd5qskdPuHydXA0L0PSt9rlbzTVknpQFLntpBuP9V+s0VWvwomgBPse
anMocWqDlYyeAWb+SXu6bWQjiv7FCBOth5VexyUmFJwJ7/Rk3/H6z7gnjQlUtEoqem1EoNKAKVcF
q6jg0lmt7Eil1XMPhGwFugdvL2rrufPLqhggScyuqiZUnRD/iYjZlV2wT+3RI4fm3O84tjYi27Ut
Nl5P+3lWhh+Us8IdfR0vx/ljZpX72qteeF1TPBdkQ3YpTIpBTCp0idz9eB2UdvOFnCsMEMaOwHk2
cpyDDdrzqluCPsY2moI7Y85H5zQnclfD4EYa1+hD6yi3lkdHkvMDmhUu4h1tsZlfeQxzW6+5X74U
AxNTEU7KoGA5feO95y7R3GOGOyomCqGjGImFv3mIEAkdEJoEOgNVZGtRy1Q2QyXnqEXdBQf9QJdo
7uuvyqWFandoB6/RAd1n32675CYcrowywKFNQtxrAS43Tf/azqE9VBdTvRt5LXWb3rEyw0DHMGrR
0IQ1KMSTxMqg1yt/vr2OTQBcGWChg7SzFnQzpnz66FMWFh6Jej8z+7fbZnjbxYBF2OR1HMRomOl6
t80+E6Qo9aM5pM5tM1tZUfgC0UxDVE0ZSo2/4rmEvsvZiHF0WzfwCUqGpiM+jR6VOk7cwjYcXpPM
9sKuBhk/MAQTpA+0IX1p3nJyIlJpleh+54lpbE1M/bIwxhGUaTGHxOhQD50SL+0Ky9ATvCvN6CGd
0EqnCo+ELF8VIbg0eDkWjWpDKNM3SbjrlOrBWEaImeZ7YeisoUs09/a2b3vpdRMYJ9KhgZEaPQ59
qB6idKernKf4O90tk+/CjBGyJPgfBgtYLREMtY5G2aDGsxiZ1XSiP4UG5EwH2SaJdE40YT8rmic3
oqM28kuQgLhZJq3VZ2BDMHI7VUcvHc1DPEAtYy6+o4/BKcRhP86xNTTkq5YrVijpSC9D0FxShvMY
IMFcRF4XvqQqWHdnNAYlQmWVIAkszKixJj2zwnHYq0Tl3XWbm7laK70LVyEJIV0KQkLgdesqHjnS
bBgdBe2/IhmG6nAQWrwJlO0rYmWSuSLKbBQrPKb/Gz9kTtNZBNmcxcU87Rderpu66q2PSTdgtUAZ
uu5pJCBNFQ1+q58SQbBEJFaExsqEv1Ci/MVxGDyAROg8FiIiI2k4ZKDdLULeG2ATQFd7xwBAGIo/
fX/aTxJ5alQwngqE09jFM8Oc/9DM5DCsMW+nQR9DCBwIBFl1z0sh8nyPOcjJMJdIG2C7SvltJC/C
zLkGeKtgrgE1mUchztB3VRdPPTIPffMwLSEnMt02oquaCSZ/Goz86l9GXi6yHuKFqw6f5wgUOd1u
4E03c2ywPQ+ygflVTQUHuCntq+VLgOqQWuucx8l2XG/+XAnb9LBklQawRmRDIquIwQkXHCqI2GiP
2sPco18keiy98Zh/uY3mvLUxAAQaBiRYxx5pz6k9jnnrClp8BP8mpy1l+0pbrY5BHWnJJrULsLrO
q/a5SzUkVCuJLGT+kAj0dQ9TpR+RxbPSV56iBG+JDAQNwphWEsHn64gvSq8jJA4j3vLoNv0Oc9eP
R3/DCuYMvQsqOZ4oDwloVk60HKTuO5RJFVf8wg2C6cm8ZY2BoRFhgToKAU5uM8ZuqNZuW8eFlTbp
c1uiMVkLkMWukTLOZBvvRR86054wz1+HRfG6Nn02ieJXhrYfiPS9lyXvtkttQ/51Lxj0WkJ0i0W0
oUFfqtfahBw0cqeTUlmLBLMJ4c3Q874vg2OCKKqVMdDv6xjW4khW7TdfTAeKhTpIADFZ62gfk/Hf
4Y7B4I6OCE0dA+QSlPGplkHhiDxy+nB7I+lnvPGZTebMJGKiD4OKGmoby6ZNaB67blG4Ks3DQHqe
C9O/dssac0xaIWtIOyKuo/M84jlz9MRJXhs3aS06EigoVsHrC9m+gX56CjtXXnf6otctfcxJl6zJ
AHu8TjKOb7xXfVbncqxVkqQK2qGK3h+k1DKrB7Q0c6CbZ4Rx+LozR2OscJGSHmI/wbTLy+ReVLnD
SZyDZTKO3qWiXhTaP18oQhIGt8OFPJon7VN2pKV8SshfI+iP/duOuP3SuqI3O5GoZiQzp+bdMk3/
QKTuP/p+sLPL4Bd2vwsdHicdZ6nsMOIYaOYwV2gsm8LxUagzCE+Hd6Uiu5Mcoy5VjJyX8bYnEpOA
CpoY2vubZOUnghIIRkU9MZ3cZd7H4wfODm5fEFcDzLdDR7ja6VS+tT9gutKVduJ96/zgaA65qnTb
wHE1xoDTEEX6ZGL00BGywerAYNurxBryS5OFzu11bbv+T0ts2j+UtSVtKuybbDoNOaLkFsj72yY4
n4blDRzTvo1aGhdN2cuQvka8kf/tLJZ5XQMTAkV9n8ThjEHGQkI9RlY+6U26C9rqXg/C57xXz30g
umTR3+KotZWqAqcxaGzRzMehQeXtJQP3Rbc0Ui7iStGKj5qWW0b+XTV5jFjc1dLtXnm6Os4NmgDB
tUphXkWhBmVoFfckxiN2xn72/4qCDs+y6/7Sda8syuIgFwoVtqaxEZWc1ktkanpH9uQdntjll9v+
wttGejhW5gRiFAIqaigL5U/qdJi0ozx9u22C55IM4Kdx1as5zYaTBZS/HwyeDi3n/LKdOK0ZtFGo
Y/KCZM2HedBf1EBS7Ql1WTyp3m6vhbddDFao0HtukxZe18SuHHxL4l04P942QbHt98jipwOwCf1C
WsJ6kVDMKsdi1+oOSvBxeBAm0RmgJFP1zm1z9BffMkdraysHQFJIL6GUgfxRSbyUEG+cBX/JdXda
5MPcdDbID/bzXL/eNsvZyN9y+0uLYTN6Ow/1mRIDzBBj4L1E/5C8uW4lgxF6EpGqDJG8IbvJi3e0
l0+6KGBKppIrvEuYtyIGKogm/HMpostFip/L1jd54M4zQf999a1IttQkFLBpwdhbAnI2ixI7Q1a7
/+7bMJhgNrMo6h3Cibb4rsqvKvksRF//nQkGE5R4bLWGJr2VGYGYAXXqAbwCgvnvLglWGsMUqrqs
Z8SacrSb+92c20T+l47MIEKaZJ08ROhpJlLjpuHTNGuuVHICLg7EsQP9JRmFcEzx4Wf5oRoubTB5
s1BACqzloAHvwvtteDaH2KxBaXppf/3i5C4o4s+GXe51D01bO5WTu6Pf+Qb66Ew0MRUlmoLoa1QI
AneWzmH4La0TtxLvpr+QQlhfrDoDBoleiGOaIlFekH08HfqUM2b4h7D/J9roDACYRQmdGVqJnTz9
QJv2cxvd3x1a/hRbthpf+kg4BdKtof1f1sQAwix2SVDVtBz7NDjoO8IrRxEtcul2E6UCu5udzs4w
HeEsvNIpvRZufTgGIwZZXIIlR3FM9ZNvVNckHJAVz59pYCTyhsrpzt0yxqDFYIT5LIA2BBQvjVsP
tZfmPGFvniMyLw6I9Mxqo+MajE3JktvHsf8I2h8rmXGueXLLW5pEv3w2BjNCEM+ragdYomNHKh0W
AI9hJ1rGpYC0U3oO9/UJ3STHzC7dKLVQXeFNBnFukt+StMHcZKKM5badgcmIxtfV1isz/d/dJGyW
FuOwomyWwC2j7/Zq3XnxVELrqdndvk04/mEwKKJrua6OEepCGmnQa9aVX7o44CHjpocQRVFEguIp
eJN+vXynYhBQwseWZSfTV06UHiM9y8+pP3otuKlDnPHoEIuW9u324jY/1couc9La3EyLiirThUbv
ZnpwLnrou/Z/9Z5amWHOWEvmqg+aBh6R5G9qX/vT1H3tq8X/d6thzlm9zHVRUHpLUao8CV2dxQx2
3EnmIePGaAwBBePPr8UcMaLGQ1AmMxgTTtVeAy1N4PWnzhccHpEI5/OwFNezFJd1NA9IbQpflOzN
rD42CS8vt91QdF3N+7+vAj81y1CiFvEmyDBkN79QwqflMJ8aPzv/DU3Jeufeg+qVrXIMh7bWYYsW
WXNQkFKK1c4q0eoKmdrQ0Zxxx+uY4m0iczfreZ+paQybU/Iyx7G15KFFMLXxr3zv/QJfrSzMVdnI
FviEKR8qBeR13UOscyLOzefU6ksxKBGmZmvGA6A9aURMQ40fmmi+aH2PCvyz2ap3Taw8m0rMayjd
vI5XZhmQKDolr6MIOazRNv3Jaa34oF3odENz5tZTeLYYpMgHvUo1EymmwQt8AzdX9bo8/FDfHXiF
g+2garUwBi+ieK57NHfQeU/wZr1BABG6mc0xmy0TRD3qjtzzany8L8ggR5WMZQC6M7wZQKCt7Lpd
47b7nE/0y/H5d0KotTcSFK1JgDG6wZscjPG/0y3VLz/EHaNjg/4NizumyDNKv+3KaCrnQaqKiFGp
5kfhKF8E0W7/j7Tr2pEcR7ZfJIASKfcqKZWusnxXmxehrbz3+vp7WHNvl5qlSd7tBQa7GNQgQySD
EcEw53jmPjpU++gSYoIW3C8yz7npnt/OUIS77gYMRacZgnyyHxuHA3hjhODZOlY5CrXtsfSjnaq7
1++6xFuLJEnhME9G3CAyrsjTkn+qm0/oPYrHXyyShP2yHeWLX+2oBpcZ6wHURQ/IhRRl4yh552WR
FPaB28B3QfBqFwXLYgVVH8cDjm7wgf3iJXeck4w9c/5AQA49SXGZZacmmJSsbCPV4jj2BVrgqXmu
+s/Xj4j/wLUFCXakA0o9tRn6BKmdX2rMhSyk8sYYea4qlVQ9ZYckWJFRH6mhUKxFwfREZAN2q72g
71OiczIpguWwhyhgRYU+cJXdDPAvgXpry5Kd2zmtNzUQ0WzoEi3RWKAFwbrwB5/+cQD/l3pqbgkw
wWXBgOQWiaA2gxVasaEguREF+aVIQHSbTTtztk2ntvKXMMKI0HWdkGwhFSL5fMhJHKI5wMsxCIRS
T35XZBJzJBPB79nqwoZja6eFjnZBhjI3tVEVrDtvslPJSrY7VFYHJRiGIqNV0C+4rwwOGa1q6DxP
/DFxYkwdYkDASy7juZWxpm1nBFZS+epXq2tNuy+CEl2xyQ16fveFP53rC0Y9ngOQ/HVfMfHjGiam
RmWzM7JdFaxFkqFJNphgbzU+AZg+qxRjWtPDde2QmCSx7ljGy5SyBZFHVd/l5kGTvYG2f98ANhga
ShEMCptnZXUzawYcFapLn5elPcRq6F9fwhZ6D8LrNxnCRqV9SpVphFoYD6rf36qgxAnQboJJDgAs
4g2pdY7yYzyE3yRyt6O2N7mCtW0jApZChgjRuhgncHNfutM/AqOdLKm3rQtvogRri6HHpmYTlkjI
Xk38oTgvMnWTnZRgajVA4SoEo3NenUGtLS9Xv17fr23n9HsNFn9fru4R6QMjjlNs1xzkqTPYBG/u
+OfU0dukaV+uy/qXIPdNmBCVYcYblA8UT3w+Ht/foh9qF1AndXlHTnIwPo7nSeJ7/8WNvIkUDO1E
6piYvOzTedVxAaJ15FdnzorG38gy4DJt24+8SRNs7tyzOshbwqUVx/IWydGTCc4kC6j6P4uFI+Fi
pcTLdrFnPJIORooTfaET3g0LjN85srzU66v8fezx9kGCcR6WqatChgcnResg9Qs/OMZHZc8Osnl6
yV0Qm3ZIOxS6zTsGo/JzHB2S9LRMx+vqI7kLYteOrrNlCSlnDKlnp9eQAKtk2RR+Y69tl2g8Sq0d
0S3OE5YAnmuOnNSIUyxGX+0vFrg6Gjc5IasOqApZKyS/yNckC7ZErzC0WvOhds7r2O7j/T8YLtJH
reycBINioCsps3nX6uCrPvVQ6A8d8hR8rs4DwIVqf/5YgO1C5q63UH/X3kDs3IFBjtsASNTIHgVP
/TJXbjUCpC4oLmnVHQvkZPvOV/XpqFmNE7H6ljTp41IoqsMwoj5VBcZrwukxqO3vjLBbtW08zZgk
yX7J3tiCeQJoYzKErx2945eFdh7QntxiHPbX1VhiI2zBIgEBUsPYJtS4s/Zml74i2SiYJ6iict8M
sunGfwnPflsAEUbazthAWMjbBdHZEbn9pfihH9L94AIoMnpMDskpuWiNLCjcTku+SRXsDgj/jNEs
YHbtyY/M/WR8o+nil8Y+SZ9K6vTz9378fn1fZafH/77yZAELadWYeGYV9te5uimGxUnCn9dlyNyJ
LUQ1zE4XZVbh8ud99Mw5ic3H2lvc+UYDi60sWyiVJpijngUFer+Rc208a78cazc4FkjTaD4cyJM0
Z8IV74oJsgUTZKVICRE0BSMh9E8zdlJ6E4jqLD96KEZHli6RnZdgiSIwUBp5C4un5+yXhciQxUXu
6BZzrp/ZdTmUCBFOkJC4UQC87dnxY9hW7pCfBlUGhik5KiqOJ+WKDfzNHv5PwysoAiF3c+52gIpK
/SfZrI5sQaIBmfO+0gEigIRF5JQaak0fy1DiCa+HhZQIgUwL4OfBLhA3sPZrUOw0FFdN9pzKcCOl
2ybYibls0mpOYSfKXxwQCtTQ4OZwOQGYdjA/y9jnZTvH/74yETaaplS7hem16nFft9Y+M7WXtrOe
r2ucbPMEIxHYQ1wOPGhvs2/GfKewL3V3KdH8c13M9XiIEsE6xEpYhVGMYDNlZ624y2S1U9nvC/Yg
ImU61AzRepL4zXhTBb/+u+8XDIAJ2Kcm5MMfMcBXwoslYzi/7mipWLFamhLAOhwPNyyyc993e33p
D2luhE5sDS9xTGXDOjKBQvxQxhVQ6RbYADXKPBtEmLBno4J37vgt0CTpWJkswQgECXKxdQHrOQbD
UwGgls7Wz2ZG9qWZMcfqC1nl5bpHp68NNau7k1GjCGfuXtVM/Wil0T431FNVfBtTcmuURYr4DCMB
ZffJaDP/uqJIYhgqFrSCQO/RgoHo0bgkRx62YhpydJZbYNggaC1240E/yp5OmkT9Xz9qtWCS1m2i
8Fpk9b04YpZ2H+yHZ9UBSLgL3C7iY953p4DK/p95nmTHOfySG9mTcntE6ncehb7mWVafoUad0k8N
vDKP30DA6/M8CmelM45x7cQun5KqwcJjhU4taxaR2MvXJNxKNlOMqlUVGLIyPkR96zTTMVVkfGES
a/m6ASshessoXShcAMl/dcWnJQaoTrFjhSqJSWWLEcxNV7dj14BmzUvBorKAG6L2Wyp76Gz3lb0d
l1jtqmvkXYcK/UKcFt36xTkMKs5pwllPlc+hV3nX78bWqjRCNPSXcIgysQ/eJt3/Ih9U87kZImeo
7mtVSl0pkyJYG13vNDuZ0cY4AeDQabsSJkYNb9Hcc5wDNLWp+Y2tzLsgb47zqDrj0qCXl3jAizpz
KC8FmFH/3bKF+ATEoWUVqfAdwei1wWOBUjCVWNgthg97vbXcQKwUU5mNJYl5DXE+qWgQ6H+Vt2Bw
Bgwvpu8v8z2oKR4sP/bLj5GTHIADdv6bnMr6A/iprD6Atk2iZjmmWGvmW+pZZ36q76/v46Zp1Qg1
qAUEd5UQ4VbEYU6Llqdpi0+ziwyVy5nowYS6m1B1o676QY7LuXXhVyJFv6xObZM1M86O0kfVeqhq
7KG2i4j1Fxd+LUdwx7PWUOAqA7lyRruUUySd4WRB5Ua9/Xh9E7dvx+89fA1yV+dUmAua3DheUZ0c
C8xRBndBfrwuYtOurBcjKPxoAJRtSvimPfU7oGrvc1e/7UIHjEU+hQPsZHyAskUJ2l+RQNUTGw0e
s3bqUM6pC4DjSbpiN4sE61UJGm5q0zKTEDtX3ISHCPhyTuDN9wZnueKP6vKucpMPDK/CZ8l2coMl
vnU1AmYtZlHMtYqDmnmdlzTlziA68qLV+AHj9GgQUN3gTA5/82BbCRNz7GhqjktMOiNgCOyTOjMX
aUa/Qdnl+qL4Vb2yJkvQd7OYzCTj3lrbI6Xmd4fR58M00hQiV7V3clSQy4C1WTNNJhzaHA4DOtsg
x7jYd2BuvqR7ZEhfOEl57tuejORtM3eIBsrf8rg9WV0vlo0zjQ2YKN3huMjgCvObc/gw39u3+sW8
7T/Ze4zAOEAox6jvfdA617d1s9S4ls9D8ZV83WoUY1CRLlMmsOYBeu1AmtBLx+GmBfomU6pDpqVH
U9Pvu7A9aNH8rYyD26QKbpSe3Aeq+alPdddMI11y4JtXVDWpBYAywph44GC+Gy3CKE+IZ4cxU88z
4n+zSv8iLaqtxAjOf6rKYK457oSGNiuMi6uXDg8bySZzc/Jeqd7WIti3OF3KuuVdGLM7uzHA9bPU
RaCNqshefWlcDroVy6r+sv0TTJyedphtJqgh6/algJ8L7i2Zf5WJEO5KN/UBDUBZ641WczSXH8HS
+jGag67v3tZjcH1Cwg0ZDDbkmoae1lHdz9zXIa7NtZususmrybsuS7Yi4TZQq1umVkMoWPS2VyQm
uliSn6kZZpI1bUYJAPpRLZOC7VTkoW/nItSTEd47IPWu0+OLxpLOqUxyMEJkI68vatu9vkkTh9G0
cGkCheciOBo0KLh3Nlxr45oPqss7/VGam2Tz4ZIFihBziaKVZcURd5TZb8fnyB5cDWGz+VcvhNXS
tD/NV6QP5mSyEBvZWecoAmSAYV+UcpAYo00dXIkRLnDQhHFVcHazJV0eMqKc1aU9WiCaTsr0sZZh
r/3LgZmGTcAABNgp4WJpBZBWAQuL3TtE9/Gh3hv3qK4CLADdu+gQ8uJv1zVk0z5RphsaKHsM+jrq
sHICoVHTSNUxDgyMPk37WEgrC9w7vzOACERAxoSpCEMcprdMrZ8SXnrs/PaFExjqu+lXg4qjPADf
XstvUWIxTkuDQKV8ymrJnlMgkafP1/dqs86vva1FLKTVQCDPzBYBT16Zt0Hb7O1kOubheNuUKPED
YAuw0jsaAwYXvEpt1pwqrfIIXfZaKnvFydYqaH/TpFEyVrhlE3k0+lMtC8w3b/FqqYLa92HfZ4kJ
vdDV1J2nxF0QlI/RNyVm3vVd3Qzv4OVNAt47lWmCxie2mRYKz5NwVp1/wjvOVPh34d1KjuBMkPUN
RtpgKpIPZhOgiHKwyBb4edQtveIiKztt+pOVOMGfKG2QmXkFJ1yFvQfgKZeV+QE8H+713ds2GCs5
QjZ7AiYezgTvmemu3/HOcfVs3OuX3gOhtDefZY/P7dMCKJgB9GQb/L1/Wt286NLUVFFqYHvqUxRc
0cP6/zitTasLmkcGIZalimOMiADjKK95UquJD9aYAmjEvHRd4ox1fcKE9f76Lm5q+0qccJsWljZl
N0MHtaS7mWvi25PqtJXl9myQqPumXqxECRuYTEueJRNEqdbJUGvghO2UvyvbaSsp3HyszDrwIzU6
lkjyDn53zDz1I7hx+duT8+dMTEpJIts/4Q5XMcWIH5++IwBsn9qnYTqO+Wcs7foxbWsFCK8YYwbw
p4U71YArhzUL13XrriG3NdOBLP45600HY6gSWdtLepMl3KulrpO8YTAXrdY7Q/IwGq1jaB8yRZYB
kQniN251VOGkjyTkaaPqu+4Yp8JP7vrPwznGE+wV0Gm5gJancmrp02TTM+v/t0JbLCAvRqk0UQ/B
jcdnCUBnFri1F91ScB0VMiuvbhoOQyM6YciMgB7+z2WaKZ3tlONkmWOnALwraBy9Q0F5CL+Rrt3V
ASC9iBUQd6HKuQvrQ67QL7raAENed4tK9xarP3aYlc/BwzQkxjNLjR/X1WvzJFafyP++OglFH3P0
EOHSmK127HrmpiFxkBI4DGHqXxe1WSBGyPV7OwRVDhVaAzYWcR4C89LhHRecpbu9oaAMin1px4Vs
9wVtbrUaI5a8jG9dmmPhtYBLO9deDYLwPPFAveFx/tGIgbGsmpzM/Zshu/VqBR1X+4WWRY2Gjzh7
UuabnKGkNn2/vqWSJYojsTgrxS5mLJHHEaCiONJ9cpDP/XA9fRfPvh2cOBIbauiIyIDE76m0dVIF
FTOtdUjyN7Nuqx0TR2InPATC2YCfNVMgtOZxutOb6HFohl/Xd207flitR/BHjVk1mcobHAGGeBce
0EqZeOTz/Mnw3e4De7wuTbZ5glvSZ7TBDAUe9IFyb6ixY2AIzHy+LmPTSRg6swxMn6iGyDDY2AG4
iCPcLDNs3Sj7YAU/Z+Uh4cQV7K/euitZwnoWnSxtrwBwjRXzS8XswlFsYFBxno7OlDik7b17Wxf/
+8o6LUOSFaAjRYJiekLl38nIpchS5/rm8Q9+r90WaBGpYREitvuoNYrUUxcjcZ3Dt6rReYzqD9dF
bK/jTYQQayUtiEHCDLZgJodlTpyhf6TpX2VZ8Nj8v3UIWq2Hbd3EBboDh6B+yLTlbJj1d2b+ygbZ
pLJsxwQVqA1ijYCDwsCGme77AP0CU+P9dzsmnLw51OiXp4vm9drUYjyN+aGWAWG2b2VeiW/LteMX
PeCM+Yk2x92xvsxud+SAO8wj973/D3u8WUnUbXMwWludk+AGO0DN4rbAIIT5rjpyHApA/AzeK/vB
XtaZt9lzsJYmeMEwsaLB4txo0ZF7wcgv7gCE7YwXjKR+7H1OG5vel37Wg85CslK+c9d2VvCAICXs
2qqA1vfLMc7PNeCgW/V2Un78V6oi1iBtisKGxnCAtuKrYCgz0ycjqyVrkai8OM2uN0bTpRwB0qL5
ybTCvYE8xPV1/Et89PsCi7XHMkgxEw0wP08FMXK4DH5cjL6yVE5aLj+IXXo1n9OLwLdTm6oThJhI
tUZZC4dsoYIVscZh0LOxwdh+AvKmML3p5vJ4faESayi2AIXVMNG64XFg9aKmn0BiXfxd5uPtkokd
P6kCIgSVNz2ObvnyD6Jl6Vo/MrwH+2dykJFybxeWVvIEKwL049LKVIrX4EP6NdhPmI/mQHjdx9gd
dtmj8mX2+Myw7HrLTkuwJSaQ3vU4xlYq7LEPfgTZw/Wj2u4pWK1LMB+Fnac20PDQOVXWPvjVQCZR
+0hhpE7c9K41VdSx8VqIxmavtYOr0v6YG/1hZB/U3jx39eRKPmg75H27JIJRqdG3ZvYM3tp+4j3w
aM5zOKZ+6U65oy5Ot6uP/DE36G7gzn8F+rCypmJLkEXTdtI1RI4pALxBQJXYH0ki8UibZ2pqVLco
A0uCCHjetGapos8ZqkTPdnII7efrWyj5ffHR0FpayyGskDLu9qm90wNZJ8DmEb0tQHwuECUHMpEK
peza8sRCw5uz6j5U2yMxWi8uwBtnlxdNzf0pGHdTln4HLvq+RSVtoYC567pbMNvdhBGw4iK13IVZ
/heT1drq+4RoLLVZYiUUaQ6g7vip2aLFAx2I5iC5O5tmbiVGsKS9btZm0yB4zZNTiT780XbzVPZm
2sjPo7EJjC+qZtuaYeiCBaAqp5SJU+I1bEd+GbgKkd8cZli66Vd8zxGZLMn5vtcfLtFGVG5DHnmX
vB77qFRmzLxb+Z7Qp0aKEMb3/8+4AQKARawRG6V4rA1/X0X9QN0OrZLpWBJm7xa0dNQu2LBvzD1o
bXwZPdTmalbCBGWAlYrb0MRqZtY72kAORTj+x0X3P9cjKIKaVpbVDBbxOvbYUW8BEGIoM9Tv79yf
MvgyV3tWVUUaJ6GNPTOAgU3ucvvOwkM9b0cHjX2W+sw6iRq8j+64RDAWGpYFChdNMMS2WcZA3YPi
1cWtkt0USeCQ2KtaSeve5vkghrMxQqKidCzod1HrQ60OCfHS5YOpHcJQFvBsZAOwkJUEwcWxwqS6
wiXwSdbFS3fpB8uL3cllGCwNPdnggmxBwr4NVZDVtIE25PUt7X1WSKzb9d/X36U4ddVexiQDJEX+
EA77NJP8/kaj13q/dPG9bJCgQ4kdqtY3Dgw22IIPkTd/7lDltC9Wj/ZYzUm9bC+d/+X35J1d+H1Q
sDx/6rhqBnbMuI6rPeY5Cz9CrR1YhT1QtoFkBhQY2UjLa8fte4mGqVkWhZ6LCVyMn2vdzC1RHNmt
W2Xh52FQv9PO+rRkzY626W6M+iOYk53MAoPuUDmJZjrpVN0pfXaYluQwtoCLybLHqSzup3F8Gers
OUaCwaHaUrrBmH8IiXZnmD9Dou8g5OM8VrteHcGLm6BxAVgIA/LBKM18sivA6kWLiaCc7oZpDA8J
IDXDqnkK0cmP2vrn62HCe/fFj/lt7UJEm4D3zbCKCDkLRFaZ8XUmhTvaEh+5aURWQoTbnffwj7QY
scFJfl6ianTAsO0rTRW5FdqTJcHjBojhn2sSrnqQRKFZcJvF9sUz+mNx2dH1fEm8/EP7uUYiOnSj
XQP9LbDVP8F5LfmArbuJxlwVhRxi6+hY/VODlWBBT18XEW9ajB0I5n0aVBIwr1d8WFFn1zL4N6w8
gcJYyzpuXxrNnp066l/ogDmZLEjvdJLf66AYOJXM/DJMIJ3RKbkgeXgPTmk3i5b9DCA4p6bKzmrM
r1Vf/cTs0yXurEOxKIvbJfgv+uSiVrMXxUPvZGH+JVTVEy1KkKGDbplUMVBClvBMM/rTHLX7xoqO
YxL7kZ082SUYO2aSHY08t53YiEdnVhtgboSN6RQz/uNae1Eicm8Zi8+bfbOweizr5AZnhki/KG9i
HTzZVv21QLaxjMynZbBAtNt3jYPH102ojLIUxsab3NZUhDsWL/7qoP79czc1qjZdScE2DYSXxjGU
6HEJDC9uW3fUjZOJnDggN71OmfYzHV1THc4VCnXXb+LWJVl/g3CiKmgZUpMZuCRLCPAI9AcXLp0N
r9L/wqWryIur0EwLfTjCbUzUrrSGWCVeWwZOlD5T4zmhn4GN4V1f0OY1QAoZDbsqqrJiBAmocyA1
9QsiyOW5nz/S4vH672+ZLvC7/f59wXQ1gZECeQrr0BM/prc58VNDYrg2snhQDDTbE+gGxf8JQaqt
V80ylDiUzAQzt27rt4O1gDe10Y4KA0RkYXxR27hyrXJ+Are2C4cpWeXmLqrUJq/siCYRVgnAtzLD
eCJOqwIjrL4flq/Xt1EmQFCHLiZ62BTAuggAopTc6jKIhs1jWi1AsMZTi/RSGcDDkDwGcTX4D9XP
lfnx+iK2AmPwRP/eJTHcagzNmgwMsCSAoaQHIE8do8P/o9WGBx/vzO6bHDELmVtZ3EQ6oki2r55z
zJVox+xMH0YPLJ8HKMT1VW2rHxp50RRg4vxNwS6BtKIoFxPi/kG8jPyZOtqTfiqBdGkVkvu6fVBv
wriirFxKNHd1YvMHjJF8ZMD8DYD8+59ncXGfVgvi37CSsShlAJBVaLNi5Z6qsI9jH7r6mP7NpVnZ
c+Hajkwpywn0EZ5hfZzib7SPJXu1eWlWArierNZBrL4ZQLoHFw/IQONh0CWPyc3fN3UT3YuUAjRL
WACKSJEWAggZFGdfp+Wx6j5c1yx+6d7p8er3he8f2lDNR9NY4ONSpyui3cxqwB8rO2Uh+6Q+Dtnf
OJ2VQEGTSZ4GUUARk9nw7WZ+3Af9k6w7fPONp66ECBrcgsg1mxDsoMhTo64D+GowrLrTqYkR8lVo
SZd1H2z5bA1khZYJrBQb3vlPNSgrWhVKQYgXoQspsSsvKTHTd0cMmb5tNJnwih+qvqaJscF33bMG
iRnaWRm3BMT1+dLmnQF2uvDSOYZTfUUPLZ5jh9FBaeS6qmyZBbSGosfVRCOtrQsnV/Zxb0yaiZMD
Xb2VqqcRCAb1HEsUZEvjNQZfa5t4cbxr1x3QlImpNpi6BeAIzaeg2l1fxvbvMwb1UAlg1Pi09OrG
sqbMwsnGje3ZSSnOvSKZb9y6URqDHqiGhbeiGFWBSqbuB26ql7w/aSRxtcVyjWgBM/24rxaw+kkz
nJvatxIpeNYw1PACYDiZKTh15CYlYO2eQieVkw3JFie41w7lgark5qjzmpvF6/ftfjoXXnzK97Fr
7pGKvxS74iG++88rH1D7tyUawqmpo5p3HSATUKeabzvL2EeaDHVx08muZQi2VrOUeujjhWCk7Z8q
Q+42Bw7mhALS4boS8lhKNLtrUYLZRTPcFAJODa+2YNgx7Rv6/NxOGfdjkdzWZiXJ4WzeXN3SAOpH
ELqKGdayiRY10EJMIDLDxT+d8mlCJ9z1JWmbuoEMMaySjpsrpu6Cek7susARjac2czQ3Ps+n+kVz
tV39NRmd9hIcDY9D4HRu4QyH6QT+5uxQ3wXfA83RztlFZpQ33QDKNzpgEvk/Yj5nMK0yAxcYT/UN
nhk7vGWKPXGyi9LrLrYnmxbcTDisBQpuwJwBq8S4lvYQ2H+ta9f0631CnHDPnAGpBqDGgeoigaVW
3f4+9WVfsKlXqxULMTxytz2mMhXczw5Pbv2zSg8xyz1tOA2yOe5NO7oSJRidATVAvW2Q3LCW2B0H
DFZMtQwnZftKroQI9iaeSYS0BoTwE2Ru5C6H4mzuS9Q5ZKgRm5fE5Jk/xoCVKNbhlnheYg7KAo69
u4DdT+VT9Z/zu8CIvYkQS3EIRhnLLawmbtnBascj/LvkFm7v2EqGYMR6jAgxpZuJF1wW3irvRMDt
1F9rKebx+o3f1ICVKMGIBSOatajGNaC+j5KjFMlos9ilWdgyzExoGCYTtJmRIdViwILC2wxe/siZ
ftgx8oODvS/96kN4J7MYmzqwEijodJtV8KQzDOUcdoek79x0LD21YbJD2jSVCN+Aj4GZECY+59LC
UBf8D/E0hc1uuyw3bLR+VlnsRiV56sLSM5XoIQ6yOxIOPthi3UkdnLEtTvpkgv1xbp+aeXYnQHDO
hoyWlN+pd75p9XH82FcB0tRpaV3biDB5lylHlx/96ECkw8hbe0CBfYHxKANk3+Is8qIac0s6eFvD
dkM0CIfNsZ0eMOzhDNGHCTgt15V1o2XD1tbyBNsMpOO67yY8PPgsMqnhluLdRBxyHx9HTJIkO/2k
u4w49Vnxr4veCs/WkgU1VvrZZiVF1ttuaqcmaAIvC2e2wA+weNclbTqgtShBgUtlKCdr1Li9HHft
Y3QTPCxe4WV3+gE85161I9/th9nLvehhSb0CTRPXP2Azgbr+AMFgK1Vp9VqC6Jc8LP5wTE/VR/ql
+TXtONRPakoO9TWYFnUVgzpAg9D4e+E1AljpaqqzKEPDIxyuSlza6V6lRa0T1PGngEbf61z5aVX5
ba8Mh7LSnFlHy59W3Vimspui5KYrysPclftcBYJZZSVHs0p8VjZPkbJMDp3GM4vJh3Qk57Hpd7Md
PKlTfi4N+qOexn2JbgWdjXurNo4qJl0p0e/pOJw1m17azHga9ex7kxtfOmW2nTCKDmk8O6ime1ZT
AjirAA2u8dJVzO30AIWJIX0ZdHJXdh3dEb1/nsv8U1LXgGtZ0LAcx6c6iyRPoa2bjo3TCRC2+GOS
/nnTx1EpCQgoUXPHTW/36Z4i2JUnyzb1XzNsnpXjcZggJssjRUltPE+y6ANpQKRY3kwNcAdi2Qt1
+44D8s7EuwtGRZzEtCOjMYYWkkaQ8qLfex95mDyu3dyNXdB/ALs6O0Un41EGAbu5wje54ptySgBH
1E+w54N9mkvAOaW7XrvR6x+S28VfOe/UHcl6Fc9jDJmIb8tioRabSuQ1Mka/TGF9medkH8/soJox
FBb/0hXKHkni21Gjg+RubzlHyjC0q9moj9jiXNygT1HFQjhHpVV2Y4lRPIqOq7qV4BduRjBrOaL/
qUNVS1LUYLT9P518y8HexZzdTwrTw3/q3X6ulsSXvDIfsZKmrFagLzP1B3pXGrIJpM09w5MImm/j
8SW+ieYKk9sLrydFWeTrc+1kxbDTS2lAwaO6dwvRTQvZbYbytVhpzPMiWJYA/iS5eUXyBzpwc+ZP
V+3cH64r4eaerUQJx1NrWpfOKH6AtuTFKO/i9uP139+MCww0mFh4sKIOJgSwBDkGwjrkZ4LiVrce
GxRW5stk32bxwVZqiU6/bsy7jTMQgSG3wGxdjPoHFeyEs4XaUZTN92mCixPUbjhXqAxX9FOe5bfA
VnUbeAnHKOobRoDhluaeYs6LU2bNlyV/zhv0Q5jVadDQRTJQlyT9raGxi96DKq+rfJa0XjXY3UFV
9BmcqBZoqpTspWnCR53qPhvMI1hMbkAU/XR9Jzffv6jswcAbmHNGwvBP9bazVJnaGM5Y/Q74lZua
V8AxI0lnNFBw7y8LnzdVYyVPcP6g0c7afGrxhGL1sUd+bZy0h+tr2hSBVxSqiGhF0kWHjz7J3KrC
CTkaLTrOrQLaVFWSgNw05isRooLn44CMCRSQlqAHr1M3goFo1E+zjPLltfD5TvlWkgTzk5W0U5fR
xK09YoTVH86ZpzxR33BRC0GwdjAc/dQCq5DPy6F54IPOc9d+dJEFqDwAvfYdfEdWZnCJ9SlBHIB3
FuhnlKPeHgx1RInuRLQP149v83KvViyEwnnSJNNkdsQr59iPe2SKrHJfJ8q5VKKbWV38sZTh+8qO
U7gEdchoWrXwmbr1jbaTp2k3rXUiZi8xJZv5L/pmSsTXfVB2ChD9bPQOfLV2bK/78wfUOg0XJIxg
S0D/kofuWzA7N+DCUd3xKfbrI2dZsY+mF97JMoybF2X1NYIZ1YMm6fEARd/ZkjtD8y03JbCim64N
CB6oRhooe4iPc6MlQz4qiHkAn3bJmHYKCXqxW2k4sKkyporMJfrMDQTRfypn1MZhpwVcDuhjeb0j
e0pP4a471AjoZm/YV3vzyHFDZKmUzR1cCRZuhcWIGWU8k1Kz4GZQi0Osy2odr2XidzdvJUO4D2GX
ZHNWQGfmk+ZiGhdlnFf2ACkl3uYtWAkSbsGU1GPShxaMGiII9COxHQLll26az0pXRd71Wy7bOcEP
GFk8GV2BnYsmHc+oO4wpSh5+267tbT1i/X2ZJ6ubA6h35xFXK3bAeD1OFYL8wLE4oqPqymZMtq31
SqRwo3KrrNSWB4vRkZzYqbjPdyVYVoM978IOvMBnTvKYfeVcZ9EOTHX3oZv7sSebPZFsrjg2FFik
X3QF7klJs+NkmzsdnOHXz2/zaq9WSv+8cgEeMwvhJlOzIOWStL5Z/431MBGsWqjA4S0jbGYzstpc
0G3jpQMw116C+WzKeMg2X7crEUJ6UiFDPY4136gBfYbhr1DBOBD9WARPCTmT5jjINGTbUr2tSdi2
qrbVYVFQS7fYQwoy7eZh1p+i+c5ongkI6q6f0faFfhPG1WTls60gGiIjQxg+hsVTaHxWVMDnmcHg
RLYtCYg2W4DpaicFE2yqkZEjzkRInjrsRHb1qd5bwG4InzUoveWg22ZXuDICpW0tfFuhYH/VloUk
yBCax9FyanM03i6q202DZHWbwQ+AqFRmAIOXiTCq9kRYnfMuOLOhvwI27PpAvaC6e0De9j6q+k/X
z20DExF5yDd5ouUKrQkkXkGweN0U5U48jJpr9osXZuQJYCn70Aie9WreIUryo1RF5x8YS4sFr+3Z
TNBGbN+wbDrY1XRnV8Zt1sWf23Y46qkMzWIDQ/fP7xRuaNbYHWE2jPjoRs989mrwkTfdtftMxRtC
+RLuBhDFTcD67PYN83jvvOw9sTGO9uc3CFfYrLQGNUWczeBz+tH6YvyIPwR+B8Ybimxt6tu6S4jE
+v2L1Ldnk+CU1T6ZM4CzEO9ldqlvWk7WO5FveAamCemuoTDqmSvpGthOnK4iY8Fn2mrUNHWFMIeP
JTCwUCA77RQH4vOaeiQpCG9aqjdh4lybNqQgu4rxiupJB/L2jHoa4mGagdYrJfdU7X92BBm665q/
eZ/xxMbDTbcZII/+tFgJnqjN2OI1mptnZbxp0oM+PF8XsVkxoisZgsJ0Zvk/pF3Xcty6sv0iVjEA
DK9MkzTKwfILy7K9mXPm198FubZnBNGDu330qqppNtDo3KvblBoD646ZXMNPvcjVfyib6b3Lu9oE
nmjTwqoaPiPI6fzeSptCUyErafCFoo29b++S9Hsu2pAjIsNpexUppLw2UAlr5V2dYOeY9RyoqVMA
z0RwguyDP3mkZwxxuh6/2lhajrIMk0Pss0LOIHemu+Q6ROAybkVdrava94wcp+SJGpeYi+wgiWbu
oPIaAxSw2CcdcAcTgfyta16k4lBrwtZ1wG59FMBlqTHK0qBYUFz9Kidi0MxXX1mSUcOOQ8Opr2Z3
wuguKgVbKkJl/sML/02eB6qUZ0UjQQ6XJytRgWLQA93W+Lo4kwcYWF/UMLNutE/c8iCVfSKPRsC0
GLYPfOljp57sFGMOruFNjuJMsaNuTX94sm7/rgZ0Rpl7hDl2AiAWxDk37ojl7IU7HcLj4NS7zCt+
iqK0dW19Ro17gUk/GslAcKzBkeGADVvlhV5jwrN1613hSbseoH6HWZTYXQFagGk6I8u9SGNCC08y
wjy2+2g3uMNV5MRedGPuxlu2MqDDZAnblRn7QobXX+hJjrgXOocUaMasxRn7xr8kPyK80PCpg22i
8G+PoSu6z3W9faLHPVE17U1ZkqBTU/pIJEzpZteVKBxYfRwEw6WI72VEHu+VnTN3tsqbpJNrSCvF
tkP1mb6kG9liuyXRMhO6sqhwuCo18PVAkmCyVeNLX6m5qEmuwtxKWzRSehYgyTIfmZpNcWDIHNFX
ceJcSJMTmRbDJUWQIqya96OHCRes2212FfJCEtYmMaACvbNFPRpr+vWcT05Ylk7vTX2CmBrWN6UA
uusj0IxVuk2qJ4HhYOabNxznlDgxqec+aq0A4XG2i7eP8T7e5LsGieZqUwt8pTWBPKfE+WdDr6px
L4GnucqOcxS4NEInfGWJRqsEDHEpk9RszbRHocpFF5kdqqETNq9GIIkM7lqYes4NZ5UKWSokI0Jm
pnO7K6QS/NED8haW1ai3HZrlxl3qhr76/gxE/vWaV3FGmm+qbMxAk0cdj0DWtB1d4r3ZdLvU0vcq
EW0lY7J9QTr4FkSs1epnyvJPzUwLu5+MH+icFxh4gVzonN2ZTV0aBkwEYlK9uyU1VmvVibvIooH1
1SeloMhmAtwaA5OcHzu0paLgviB+fY6mA6txpyj0FVO+1WVs+lNES+hXnVpyRpDjS5HKMeyj90jM
uole2Wpa8zaz0x2x7HYH/eg30t8c5RlJzqiyWCRLYkiGpSdbqtWRDajXq9FaHi9rjVWxOKPD/n+m
9jH4X3cqQSBCgoc2fesiUdvPqkycEWD/PyMw6rSdYgty1069raEGFixOmIvggtbiqfMb4nRfGY20
kzGl6ZIoz+zGij1VvR0iljdb3HyO3LiTRCvL3tsmPj0pzO8ZhBlOFJg/spZYfV42aBlB9wZzfODZ
YblU+FXyKi/dEDf+SewcVfMGIFOt4tDb3imeRP2m68f7+xv4xoeyHPqgai0E6KRzWlrbofQtMEXW
elVPnTjlQanHNjKymk0eVEb9I43iY6XQhwLNPRjKvLsskKsMYcyT6KiaKuZ7EvhMXqhBlslgYTjS
LW46PY4dBR6TCMZDRIWTF6uj2jS0uLq5e+vVys6qH/GkCt7wqmE5Y4Uzk8Y06HIoI5JTqiV3EhWu
1FQdU6W5j5UgsQn5Vi390aKJe/kIVyMPgO/+PkPOcJrWMNKWNWXpx+IqvoaeJ3tWuAl2tYSUUVra
2TW5iiNbBO6xKidnhLkXsaRqM+lALHTzbsY6rZfBcINhX6EF6DKHguvTuGGEUE0zE728qGJWiT2V
SNKh+8YSAqqJyHCGZqy1fFw6nCOdG7vPt4EcOXUg0MCr1ux0ZhpnXKKYBEOJ6pu7zNFsK7m8jyr9
mCfU1TPsvWyMRpBvXdm0bjFs5n/Fg+9VmYM2MQJoS1drSe9lVp7bVVDtprJ5NhqsoaH5oe2jKyMJ
b4px+gkI+Ls8yQtHSZdDWfaGp5XxFylsj73WfTXbHgOKhXmj58YdMk+pDXiXTUKrG2yl2WpSeOjm
6p9+zp4ui8Bqq9k5F5zl0sKoVmNWX209c6/uNT8FsntyU7y07uzWcNumY/P/SIm+D/x90vpnp8eE
5kxBKQBUinVW+JIt7JEagUVhFdZhCPXMbovmQJLqWtfa7ZxWfhI1uaPrqVc1ADuOifwVUyfFVtNa
VwL0r9lKu3RMkOu2vKkzvWkqtgW0hBrIj8FQ7K3YesjQjuOlyBHqQ+BNfYrkVvhomqIpx9VyHqq7
mFFhyTKF7y1TMjXXIgNcZdgm1d+VGws5Zpa1y9GaK+5IXKeHhcLQ8Ghmo7w7qhnGmFTxe+dF8l7H
S99DMBaxJ95oi0LoVf/gjBz3yCytlwJMLcMzjdR7JNd8K0VwNJU3alZ6VU6/pVYsSPGuJijIGU3O
hUNDfQ03Gz5J682o2NAcSS6se9qz7ITiZdfgdWved2gp+ZsK5Tll7mlkfZdJyQKnzhokdF2QbSfJ
W8HzYyf26Rmcccc9g9YMG2UEhr9L7ooddm4cgqsRiw56uMOxL6pE/UFcsEOEYBZBt3jwo65rU7NP
UGwrkquYHJL4tl9uyHScDF8ZEBxSV+43wGevgxtM4Aiszbqq0X5T582NVFM97koIK70xN6mBarN5
W28ML99hsROmqVIMgS/EFk+1sov6fMgnwpwBqgHoGS9sjHZB5S1MG2fJFF9wkWvZLIxB/Hu0vP0J
gxYz7xNoRDurt7srFPLRpBbHtnScsSMWoCzeZYoipvh3QfKgphms6iwf2/R27gQe5KrbdcYQJ/2a
1hcabfH7o3EwyaFTJluqsVLnPlxeRu2eyLNIPkQccW8hA7KH3rDoA+AAX5QrbFlzm8Nyj1Z/LJhF
d0xlW6Lnt9aIfH5rnAM7ZkE/VjNIyvthl+/1HetaIYfQFQr/+kM/yQfnxZbaXEszVm2iHjG4swcQ
f9QjsgMmgJA0F2WWVoue53xxruvc1hWCe+Yz69Y/VYCZHHVp0Qk3XZtBo9soH3iZmlxPEaltuTEe
aoKtdn382k30kCj9P1OTvtFW2WiT6uRRvyV6/RJ1xGvL/nZUQ2Hfr+j1cB6vscxD2bJwJUMfirlh
y4dSB6v10GY2HcXrh1YdbDbbydKmFKbzo/MRZla8oAsG1z5127zLvLL05X6y27kWJN/+oHJPpLib
0JVStSajZ13grB5a3Uxb+ZbYql+61VN/EMoZeySfdd2JHneSeLVZRVmpOTjm18Sbtn1l6z8whmTa
6CXCSL1xK12ZlnNZGa02u5PfJwqD9vFEAboydEoDW6ndvJd90S0YPCKz42f7ROARvKvSP7Oo8Z3V
edPpxmJ2yDQOaWjrquKl9fgti4GdSkZs7VNCuxoIfGwzsaVw3oYpZghpfiwWINySfKcU84OpYZva
WGrbJWy+ZIn6qhJz12a5txTLJh6Mm2Co97JMt9mYvpUprexRo64RQDMUll22xBuyUDT3sVrZOz9F
pkTOnGIJGQLJnHF5YV09EwlwvBrKMd3smcG8T6TQb4cAPWF2m3hDsm27+SYKsk2pJ4eiuK56v7es
x0oq73PNKm0jCv/K5PwrW5gT+fh5UxU26A7FJWfas5beESoYmWBv4ePFIgODugn6V9jimPeA/Ix9
GWujsZ5L19Cp6FuSY44ogw0/4u5YsBUkwlG6z0/lIzlOC2QRNnuQCuSCGv1A8baSqC1roiD7s1X7
SIVTAIoS0GmoQYW2bikf6uj18tNb50KjiorRJDT+sP+fHZrS62Es9yigW9XdgtLZ3I/Avbu9TGQl
F8K4OFHhDGWe1rMyUVAZsRxzfJZuMA2/sbzseXGQNPNQVHMlV1j7FfHG3ZBJsXcVAY7maja6IzE2
zSBV420GDMXKy76Nu+Zn/nKZU3X9vk6ccvdFqnaSI+ykfjfUqoeK+k19jcQPVKnhILuboCKrOZ2T
fAWc2e6BIdEjOnAvf8VK1PPxvDk13plK0ZWhTOAL6fsBbrKc2BbaQiPf8IgtIy6XtxTz9162WQR3
zQ718yv8fQB8fX/Qjb5VolRD2LORl8FBCN0CVH2WO3smqsBwMD4uEeNc83js5zBKcdoVNgyFRuRm
OtAolcEJM0Dih9u4vDXMZ8Hhsh+9RJRTsyFg6VJlDoFW/w1Izrt4XxzYAif6/P9oX/js2Xy4SL5A
axEykKLCRQ6+hhYCZRs+adffF4eNIgdeLAuc6M+ezUdyTLrPtIFcaXko5+w8q9dO+zb1M5YLJE6f
6oKLW6l0f6TE6Z0lXzKaSgP02vtOZFa+H7bE1faaN2//+4q+j8Q49ZO0Sjal7FHm0ejUVLGnGNlY
7emyYAjUDT+WiGV1o95NCzMI5qGal43ZTUeiL95lMgIN8w6FeXZHgJI0JCtXNLeUvLp6MsjD//b7
nO6IZWkyhhFsoKTXpV+a7O3y7wuOiS+3YjmVPOYjIKFj3Q+s+wCTv4XAExAcEZ/XkhK9kTE6qblF
9jSrV6XILReoHb7EqqLwmU0VdByD18Mm+028kzaqEB5HdFJMOZzd9FQQuJYDTmouN3E/2GG9a7uf
l29jJa3y4W3o3JPvW6tbgrKHwdoHR3S6Yf5Z3lkeFjAXhj36+S3DNY5+1lupdS+TXmcPgOeyogGZ
hk/oYHVqaqoNbmms/XzY1rEnaYIs+7ognEhwqhpQvp0+xdAyDbC655tlEAQTAhZ07oaUeuy6cAjQ
ODpL9jxXNrFusuz75XNa6ZhhVwT3DNscNSx75KiUQxtPaWyoaLIiG4Y8HVT2fJsDbarxzO9Au9+i
Q7oVhJ7rrJ2IcnJRymk3Lyl6YivrLY7gu6j3CRgUsLZucE5U2Fecibg+LkMMTCYN9g2BH5xCeh/s
Nj+XPTME8sF6dCeBf7Iy6/rxNDljUJXV2OomGEt2+l6zi9Kudp2v7dQ7c0Mc+W7yZw9QljfVQX/A
lLLXu+mV7CPH+MAaI2OMrTH/Teyursvq6Sg4bzXH8ulOVmfN1YtNFN2Uy73grJmYfPZbTgQ41xRL
qAGuGOEx1F5wN+yWQwy0MnIzumzDACDf/0IJAwnQZDVkdLIRLqZXJqlAw8aEtzc4JEGjBtCvLnO0
JqLnFLjX3es1AEE1orlKfWzKfZn5hgjeaS2mRHsjOrXR6g5oCO5SjKXJJRJKCI+UdDNH0XVSW7Ft
0qdJQjbAGB2tlP9CLZ6T5K5JnSdA5GEcwy0HYpPwqU9vAk0ECr56dGd8cUZ+sGjZtzlCoyXPnWDq
D1kGsAZNiNPIroCXuTNmeCGQFzr9ctBZJ7pkG4cJ6y9rl+Uti5+igG/tBZ0T46KBWs6mSa4SzTXT
ByV8TSOBRK8kWBjkI/po8FBkWX23pWfaCiv/xlCDyCGgRHum0yKgDFzlsHS2CdzbGX4528JD7uuX
+aDtdIExW/M6zqlzgkHNsG5zE16Huml2/WbY/vI6RPNbIjKcaGhS3DZaBq9DRUMN687+/y1+XpfA
32fJD1/IkQYgmxnaSFPDB02NF1sLyD6VmuBvtMTp0vhGNSlSCeZyQWgB7srkVMmdpvmXFdFKb9oH
wXhPqJ8JxpzoyAxqCDDoDUP6s97Cve72KEslKKQmiNVEPR4rAKgfKXI+AS07I5d1CMPwvbhieyFy
FDXn1/yYvQXb2S9vUzdGXqGANLairu81o30miO85kDNuAw3AEOYMxw1NBo4h78Pl/q5URO1OqyHi
ORnON0jqubYkMmro7GKx77LF4hBg7LnddbRHRjVYBIIiJMh5BpNSpUHX4xalrYnB9WXbHIA7gAxV
A3MvKoaLlMl7g8jZKeYqFhhRwNig5GdieLa6wXT8W37Ud9911PwL7zV6RprfzzY9DvnxssAK3vj7
EP8Z7cRK23GkUP9J+E1NNDurX2tFt/XlKjV3sgbrJvJh1w3B6blzWgWdUKTT0PaNvNjoYbALWACm
2/oMwi706+1l9gS6hbCPOWNPa3IAYslQYUH7llcAuIrsOhHsJxDR4B6gNVR1Pak1hEV5znRvqpHf
EoHoimgwg3fGhzoa2hKVFC9AOZbdYJNhY7WiVUAiIuz/Z0SyfujCOIN+nBTJyTQ70gDOqYs0pEBn
EO5tFTql/dDjSiY4+vMGEBffWM5nMmxYzfiVoc4BkkpgMdcdgt9CRzjvrV2arFDfiQ4bRTsuotlq
kd4nnEnOWiI3EjYTo4nry6Lf9PN9q9yWyUsk/9D0g1RuSWvZZrUl2abr3izRvAj7+c/e1Yk/7lE1
aEkejRpXZwLJxnylWmQv/c9kAejOfdALrlBwmHxiVzEzfTIpEgXQ/5smQVNtVrr/07vlh7XQyBtI
WgF+RnqQKk9CUSX631QD5VRDolhtWrYwKjmqNgPZhcutKRpmELwoPmlL43QoSwtxST0fzTRxa+kQ
1qLGZxERTjeUSRhYOXPTAoCCNbcVlZ0Sw22XL2SlMHvuZmA94EflkBZTM8Uqgrhox+LzaVtsy92v
aSSRQVxniDAYBMzAIjb5SMrKYAvDOgYpMtulWT8NY+D0tQgFev3NnMhwiqiW9LHKjYVg/jC6SqLS
zs1xF2GgKyGADjCbfqOr9IfgGNdCbwtjVv/yxiki1aJYi6I2uKzBrXYATdyMGFtjizsVh40fBk4t
cp9Ex8mppiaaFzPPFOI2xY2Z9/ZgOZUuCIhW2hOYeJz44hTQVNUleieRvmlchjSYegkG+u0J5YnS
jbwMENsigRSwxeMGGAli/qFECGZFdotN0hgcw1TGi/ma2f2XZYPms1t5O0YC3ceE4rOi/c0n/wyG
dulyU6Iow0RPpA7twASCmBFhHupJICkiSpx+MtMuwBwNvEJ00QCylAE9F37oMcAyhs+qv8zb4FrU
9sHE7xJ7nC+jYTFXg/FR+DLkKjMfVf1FLnxpuDcDU6Dh/2AxTyfJqS0aNVhhlIM/chds4kO9yR3l
muHVwIL5mSee21RFJ8rpFXm0jDkeUHtmKQjNn3b987KbncWNHOWQ+IMNOFh/9N+LstvwcfHYOrR+
G30VpSdEr4VvUMg7LQEkEHhnQM6AOUK6M3cK4JsxP3/cEoH384d45nTWnNbJml6JlR6oFAxYTTvk
T5LT2VVm6360J/eqgJzoZXIKJ+2V2kqoRlypuiOVXwLdV1b/ph3iTOG8h8Vnzio1o8bSm4G4aq0c
ZFakqkV4dKJj4zMTKB9PfT5Dc3apH/zUN/E23MuvsuzP/vKc+yKIMsG58fmJLNDaDlutUA8Dmo0t
YTBVVwMv06O3y6pFRIfTLF3RBBO2vhEsZ9HtsQMAYtFih2l4f5nMarXi7Ip4nNs2tKZGj8HPvFd8
VCk3o2T3ia1sZJ8h/49vGGzYBt8uUxU8cj4lkXQLHSMZRIPsuo4Nz6zcMNEdS3u5TEd0iOz/Z/JH
TCkM68BU3aV5HKbWjprSGQvF+d+oMG7PqCxagcGagKrg4SdK8rakbBlC+mUiq5W/84vi1EOepA0J
NfAibSdA2shO7Q1ojwHmyka/qmasGNX9/CF0FUEFRnSGnKKwIuAM6QtMeFgeTMMzlH1ON5d5Y1bk
gkHjO9WNLM8TI0TFrKO6jW0m9pSKcDRE2pwvXwJSNIQv2RKkp9J7rCw9NC9olmTQhqod3qSyLUra
rMDkffC23odizsRCDpYgzOIexYhoWey4iJwxm986iwXt0uy1Rv7PqCTbTKb3Wd4+XT5Swa3xHeoY
vw2UfkGP/9R+SZcvs/kUW6+XSQgZ5PwQqVrqxjDhhwRzdBuqWJ+io/s9bLaaktt9PN7SKPWI0lzF
Tfifp+k/ni3nl6gqVmFaPdgrdZ+Y6OVNb+RJoBoFUqlxykOBkpdobhJX17XrVJ6/0lEWCL7oljjN
ISeDrOYM27Bu/E67DfTGThuRehLxwSsORe7NIMVZEf12pF5mCMIKEROcgtCtqsc8XATbMWNIvkCo
/oWI7lv4fLnQJc2HZgwNWAyWkJRs7FR5sdAbx+aChmOxEaUkRV4FXwlTR1Is3VDBqwBUI0uAItXr
tigRsASoqOFJcEM8ruBcZCnyA7ihROptpZ5RWxEtpRGR4NwJKmkkjmakkNs4fwgUhOxlJGhB+EOK
/LcDy++hJQbBjjeV0fAU4AEnLvVjLz8mfuAmgQOcl/e129Jt6UeesVMt97I+EjgVhB3Bmb6ty6Hs
kwL1gBGrejNY+yQDpI3mS7J/mZBQODjNoDZBNbUR3NnODzaVP20Xyw13JaCCAMH0QxfhhgoeGJ+M
NQeMXRcpkvEZGVH9ddVscOgkOD0hU5yaqKysyiKCpAe7PcPP/Hm0DQcN9NgkRrAdYCs4RNF1cWqD
WEEQLR0OsaY2a+JQkWGuHcmbb+lRvp328au+tV5F3gzj4oKrwcNptUbSoRcgw+xbTj2VRm4xAihl
DJX7VILjMQI+177MqODl8YnYqNZHMnat5srVtUYBwJ5QAQWm+y7wxOdh5bHMrW6EAi7QJEyiL6Hm
5+WTMX8Nw/tE2WFJkcAXFVwdn5VtRjlKlBgslUnp5Kq0lRbDKdJ+b4mXpQh443yMAXPdk26AlJE7
Y/wcY6OJCD1BdEGc3pCnlGKhHTqMlpw+Wurop30rsPOix0U5jTEZSz2VFnodsqvpajymx9ZfHBVt
SjnqvqLFHiJjSdn9nWnCxjCkekYLnytvjBvWQU9eEdIhXC13pTtv07deVGMWnSGnPKKgBAoPKwX0
yjZOnjRpd/kRMWVwScQ5ZUFpNZoIh5G5rCS3iZtt3caOmbfP2EwEiKPpqldEjQgiljiPgxZm+qvl
ObO2WJgzygL3UqDV+cZaGgZF2c0QidR8GGJXJokNePnLxybQdp86awvdCjQK0aZy5+ntG7As93Kw
N+b9lAtCepGI81225SxhB0oLfhqXJRJiL/hRoLWBmQ+0vr9dZkyggfhOTvTGqU00oNAxGW/ReJsE
k7Ogz6Yf3ct0VkdhzqJuvt9W68Y0xAZwRL/P+bXlt0e2gStwtXssVGfLeRp7xKwdADVeLxMWSB+/
BdJIs8AgEqLuOvMWciCL4ABF0sepCL3K27BOUVibtckJesu2jMpXW0sQp4nY4PTCuLQxVVv0ngTA
Jx71b2MeivwIkYxzqkFvjbbVExQ6BzhjhVs80AR4ZLkTos3b+ifHrFLyhKrhfSkgLGKN0w8jYNa6
csYJ1o0zzW9xLUIGWydgKmx+H9sKKEeALFQfOxNnZ9HQtsa6so2iHP7Kd/hN5JMWinpaZTK40JVN
37+qyktaP42luSl7bHsz3clcdpcl+w8ZxxNJrkgp53IiqcCJQZGy2jE4+hkJEWzWehtgERm0Qy7b
mNdcflymuy7xJ7LqR6OoYCxnagjKvO3c26NKbb197KbNZSKro1yWdaLC+StBZwzhEuHS1I11NTro
UQaDSuKER3mXvaQ7tElvEfvcR0JM0XWVeKLMxOnM6Hcqqv0hxjiR66wA7nCt4lHL4VVSPl1mceUc
0U0pY5oa6Ok62mw/0snSri3MET22etm5kRm44NcFtIX3v5Hhrot0HaBgsdHGbdTW1wPsB5etx3jp
3Mtk1jrzPrDDXZihxZKEjXLE7ffynu3qSL14H/mWoz6EnuT0vc02RM9bS7OtR5EPsPLEPxDn7ozi
6DKliQhWLdV23o62ago8ANFtsf+fScUcm8miL8zxjD0ifbfmTdn99wTxByY4U6JJUtugdwfV1uBO
Hg5VtNNFLvpaHfIDDc6OdDAkpVHBDLNIUT7Wjn5rIuSenPFKtdEAdStcHC+6Gs6sxCEBqH0AA1xY
O137Xg/PAsFjAsy5tB9Y4tV7PS0RWtVV13yaHZZGSI81WjXYqulNJtyWxD73AjU+Cm3zsW/GDGJu
TjeF6iy5R5YvqnYL+piEE8SHa30o57zxEWkcTuWYW7rqTgnCNtT/tPmhxfhjSQGRMkj2kHpUfkbC
wWmRNhYcLDu4S6xymqPJu6RudLCa1aPd1P0t0Diu2in6Jhe5N5VYqAG4E3sY+n9GPX0YmupqgHes
SDkgBtrCVnuyiWt040qNbZWN04Tlfy+9fjgdTuVgRQOpAl3FHEfm6o3sNIYThaJZ2xVz8IEIp1oU
qQ2LfsGLKdO9Vu2XSLFla9eFf9G48oEOp2BMDJwuqYnTpvWxkkK3Xq56WXinIm44HTOQRjGKCmkb
simvEVzsUYlSd8rGtN/rNw+qXTg5VmUKbkpEllM7bWe2y8zaYOXmitWmKMWyM/WuFNaKBMqAnxIl
EcGQaAsnNtoFcBnyzQBNYG0AROyIN94JnyenelIjTLU5QKpv8M2N4mKMCzluNKyw2bRJBCEvsEC8
h6nOuZbRHu6eERY2NsKq9ezEcip49StRwLkY8pEuWuvlkE4NdcN0LGw0jH3TUqyVzOh102voklEE
o4Rr4e4HgpyWoU0yq5WVUxQIJndxAWWKmMM4sgKB5YoKBKIz5DSG3CQp4DcL6o7d1Wxe9SS2h0IU
wAssHh/qNrI1ACsHOZzRmdwJ0PAMf8HyaqwQqQHald6IRs7WIgGcoULhS1KFYloSmvzMOck6Ewg2
bH699YJN+Sx7bGBed6Wvutt58pW8Ld9EL3rdOJxIcmpxmUo1VWIkDqiau3LsFEXq1DIA9OSboZMB
RrARblgSkeQ0JE3nMdEGPIB53+2U7S/YKTE84LqMnDjjVGRO4qTPdeR6pqiwF/WJKP9YpUhG1vXU
byK8Yad1FSfJryLBr5WtwY56rCzWYZ+d7l225OsCeSLGPbF86WapkCGQk0SejK55qDKR9frDMz7R
4EXQWLpgMaEKa28EpH4KFOLg6hdD1k60snItMXsu8JSTvjTDnvOoB7UOa4mAC+aXPy2v248uYNBu
+q0sMF/rBwhoMOwKsChito/vq5vUZFSwEMmV9K8mgGybyLl8Q+te5W8CfHtnMKtapBPInJVqTq53
vtFSb6kW1xpzT6/CzYD+AIGmX5fzE00u/kxieV7qBI3H83Iss9sYMLNRKCqX/uGmTlQ42WtDrBbT
WVDTfCnQARxieVjwmMw2S2hi8iG3RaHgH0KcE0VOEssqJ7RK4LAZvR1s4Klu51frunbzx2HDxpdj
DD1fvj2BeLx/0Zn6TSVzoHoL9TvJpRtK6QEY8QIS76uIPzvjJ6445ScpcaW14Uhcxapkp5+V3lYj
GtlRazqzpgKdvXoOldHVU/JqzZaL9aqFp5goVNSLryb69ahJ+6aQfUNNXVJCtdUoBo1Z/NPS4jua
S36UlTfVol6Hg/bQmd8QTgMNS50fNBMzdoX+jUR1Zht66sgSFhUsyiMdgTQjGW8YqnVao7xSwumu
QQOGpk67ui9uFyzuMJvmR6zFxzmxDkEQ9jYmRzaNmezaqfAsq/QDNWrtMC6udWw60yi6mq229rsA
SJ61jhaI0R8SEjmmoX1NJM3pC2MX087BBOXXZYmvlSn1BinYk3kRVOFFl8qZgbotWtOa0ec09ldz
/NQNghtd60ODDjvdKOcTa4AzaSQDb771rO/VLbANfSC0Yl0rZv1CJ8FeIPWAhoyDECWJPexLosRF
5GoSW0C8QURumdsquB/r6wgTO+VrYnythp9quwtyHw2S7uVHItQEnBLNSBHrgwGybGMOsxDJTXjM
bDbNOxwtV72/TE+g3vh21iGhYR6ZICcbh1D6EbS7IfxxmcQKCD9W0p6ukO9hlYx0KqwKZkg/UiD4
IVnpZFeGjTUad6a7bPQH1W+8/hVoUB7x5a1+Lb2KdM8ffL/fYsTP4I500QiCctymAkih4B82Yig5
0Qsb4dRLm+0YloR+tOBx8M2u2JE9ErTOo0xZf2+1e+m/w7R+PFhG/0yjjnHYNkSGqzdNL2UnO7Ih
QgIQnhunUNuELFXKMFKSHeaI3fppeQtru/k19n2nvhiv+rUIOVUkk5xOGSJzbBpWjOq6fdb/6BXb
FOE8im6G0yo9upynrIVfrnV7QLk3zX9vUvsg8pzyCMJibkz2iuN0X2qHNHmyhJUoBpHxWUFRWUXu
hmq6zPkMPdHQMxbi9heGoBb4RgxI1ZcehrvzDCTKY61zBlHXFVM/l4hybgP0YZF3zO0fgseYfC+C
Ta9dP47KQzkHttWIxr7WEPNwkCcmORHPoqCOpglMMjClAZEvdkK5QAtGkxzdYv/7gTxYx8UrfSBa
37IdqyHm2jVByvkPSvn0Fdx1qmY0l1h5yjocRq/DPD0aed4oGgLbHQP0VcO/cjpP9DgjoE9BPAQZ
ikdEvjGtxtaGp7T8G5S187Pl3emh7o12ojqLwBVfeWTBQe2SL5oj2wX2ovz32uw5Nb4Jfw6tDquU
UDCSu/vAuFIVQfSxnjwzDANKHn8G96SBHWqgZ11SUcIm3zVz8QY5uG87jMvrssgpYU/r8ys40eLk
QVcUPRnZnFLnw230kKXzkpcG1kvdZhvRwf0haDxR46TBasNIaSwoE/owoMlR2aLfWfvau9Y+2QN+
7y+aa3APv8mZTO+cWZU8nYtqiDRk58oHSbqal++X/YF19X76fS6iQo/zMqMMDBWiG3YOEMg8pbYl
nGBYV/EnMpx6lOY4Il2FcMNqvpjYOzJnj5f5EBHgVGEcJekkVXAp0upQxk9RIngwAoE2OdU306Aa
CjbyavZPGtmOmCqUqvtUmAxmwnpBmE3OxPeosA4Lq7AOfnL7y+usfOUt/xkeWTIO+6Tvi2tIw2ES
zWuKJIEz9FlSVm0WY0q5KqZN30S2HBR7ua6dyxe1brNOksBpBnjxQzYlMPYMiD25abasxCpGXRHJ
A6cUDMAr60mJ7H1ULTs6Wtsu7QWciESC0wSDomlxiPSeOw7fJrpRa9mpmmtrElbUBAqO31nVl9ac
hTIKBP8CcgxvFlqqsULQh5v8cvl+BAfHr65qokC3pA7E0vI26zG5SwVoHOsEgDWmKoCMsfhUs4qN
suE0Qc7UwqPdE0m/XGaACdDnF3T6fe4FqaVUWaYKBuqgdwfgfs9e0x2MNLClUuBYrqDvM5//RIt7
MwYp1BGLqJGPamwG9R/dEOoo7vCAfRcuhoC9chfYKnrgFg+rZJ36Zdz+RbPYh0/g3hMN9bSjFJac
GLLXlYAONmPv8omuC/qJS+4t6aY5mwMLO9L6KlGfy/i5x46IvBI1Pf3BszsR4l6UFSqZoZowRuTY
e+E230curGuwnVhz0EYTr7lZt+aKoiqY9zeAfMcJC4YicitliCqt93+kfdmSnDrT7RMRgRgE3AJF
zdWz3fYNYbdt5nnm6c9S7/+4sJpdis/7wleO6CyhzFQqtXKt4JGh+XMYY8+K9Vb89raaYRfGOG+R
im5OZ1ppLuCSdjyHNtFlWwqfbu/WepNmYYbzCPS0dRqDoQsZllGeDtvwLt+ZruG0v5QnY9tCnijf
ktZRf9w2LFoe5yYS0obp56j50vhkTbGtJ59N8nLbxqorLtbGecigyWVfNngMG/2XKpttM7zU6YYm
InqT1SRytcNDJlJ/SGST3XTGVj7EKeAAqZK7jVJ4RQ7p2wYkFP9pYfzjipwnek4YIkQhB6V4rIw9
AZfrJGgQvnd3PiTHxbq4OsyYJS0nNbo/g/MPzzrZG/vuUO41tLYA5QI8w2lOzV7CNS5DE0aUrUQB
xxOuBLMk9zTGlfWfs4xJv5h7jEm+q6OISIUEHsk/uQRg5KW+hJtB1zzS4DAlXlx5t/dt/T198UXZ
b1gU6KNOCkjdw0ZwAc2gXUEPozxOHhvc/4vxc2hg/E5WPLRfnmkZhiZqwzk7Bfq9VWzL+O32cliM
3vIPLnfUskbrvMP2qG3oUsw1Jd+16KuUXPz4lJDNbWOrlcBiPVzCUPWJVv2E2ek6A8G/OkBmcbQe
b9tY75ktjHAZQwXiRtEqGKFn5TJ6Jjj2U6/dFSfjhdQ2pEXweCm6JIrCjMc9YAitUSzWNKtfy1MC
x2CdcvVIv0SODsFufYsBEDe/ZCD9M56tvYgkROD3PCCiM9t5tFrQIujmtzk3N9FwnMNKsHvrj1bX
L8uD/pu+VC20BzVAmWzDZkeNdQFJmL5JmIgrergqJpIE2ylwGR77X/mxUuisiVvEmgMqNGcUtXFF
3479gkU8K9BP7mL2TJuYlzE7N8pPxRfcJQVBxuP7e9CRlyDQ0t1Sr5/zwnf0JDwEigYRmMEDkZw9
Ja1gs0TfjSs9fBLNvcFKuDr5oiQnvxYUHaK/z+UNo66bwCc4L/X2IMWvuvXpdhiL/j6XKsDZqeCJ
FLtiNLvUP6pU0FQU7TqXJUjdDH7KpDB0c2uql9JwSxHHi2AJBtfJGf047koDJnzpPsHAjz693v5G
azO4y/PB4Ho5ZT2DRwaMsGiM0kPupk+SowNnIG3yHRgPvQZsYIzpKdxKXnAnUiL7l5PdlE00wDVT
MznrldX2IEdBdctgbCVITlF02rj9AKIrVllb/5hXY1wdo1odzaIxAs5TvW/Hr2kvoloUGVD/TAPl
DLb4gTFwFzWeN6uLMgg8Wvi92C9YJJo4ryGskYHdjFGYQoZ9KznyvXxXnRgxcSnq7rAA/3iwXz8Y
C4CFNTLMI/UT1JexnkHvJQAfVrtRJFRGIhXn9ex2tcSlGpV2fRCzgfY+kjYzpBbS3ZB+18d4G08O
4FD2ba9fm9KC11/tcalHq0tDHSNcdxh10gT4GkqxA3gcoYOmOsWePSamW9GD9Pr94GqUy0epMeZ+
WeGmWhDIvvYHanyi2lutbOdW0C5Zz0xXS1xmmkjaNHULMAopTUcNv6gF6F5EM6qC5fAdJi0vAr9u
kL4t7ftE7aL81mTfZv8yi+pLgRt+6C6p5v9JDpXaSWnu6u6bn56rUnAaiXzC4tKDRqSkG1kTq3WH
X8RNPfZUxXQYgVXI9oAQ4Pl+OIrexwQ5g9cEjtNEktIu0d20/QxVY0mE0hR9PC5jZKSQ/YI93deg
BCu/TQY0EPBcGoiYuwQuZ3G5IpYBmy1m1CdVUIMirLWT0ACGR1DKiaxweSKp9SSB6gCitfWAJLfj
8QsmVG8nB9EX43KDOk31qOmF7iogWgXODh6nPliiAWXRvnPJoIb6S1zHAKjH+VmTDlQXrGI1OhWi
Q/tZManJ8xZAuq4KddlCbyC/l0BcRKRNSwrgqXMbmAbn9idbXczVGN/5qPNKraIqQA8u2hnFfaAL
wNOiv8+XCU3WFb3C5L271C5DT88EwS8ywMU+DaDYnSUtSgOl3qZZ4BlJLVjD+tVn8ZG46oBKXQip
P1z6ZbLNhxIiVZu5fm30S6d+irVdVJ0hw5WUe8vI8dT1oog8Yr3rsPgB7CMsjvO5MvR6HDEhpytO
e6oOsYtHeMWxtilym4gNcTVSF8a4fBDKvqwMBLfZWWs3ndKf6tC4WICxCY5ykR0uI8htg7nuEFf1
AfOo/b7otkIEm8gElxBoo2S4Pka6GylfmyKzjYRig0RjD2uToCpEJ/5/xPIjHYkZyH1AfLzTbTum
PvGYbMYjA0sUDrCIFsYtars9D7vkSf+bi8zCMlcu0CasJTXAaEJeP9fj99l0h/Lz7QyxmlSvJvjm
RqyPipWbeMCx2m1TfEuMl0R2R+vnbSvrjwELM1yiSEk4JDMjW+zfKmprm+hrcFbPU+r4dwwUUb70
wnlQ9ic/FMkLk1zqkAKrTigrG/4hmgIs7SDvDfDeTzsRHFzgiHwjQzeVIB8iVFxm+2iod3J91rTt
7S+4ngg1CzPkmLH4IIFihUkwdKylPCS4kz9EImEL0d/njj1UCUqvzxqWQFVHTUbbb/4KeqNcl8B5
s9n5stlCnhwM0HcZeLEkVPWqKJmzP/Jx138b4VGXhu4nftcBpkzPMwrFBlcIBbJSodt+BgVngpfW
Yj+jzHLixO52Ii6k9V7hdY3v/79I5ckUjHWTVGAlOgS/5F/sB7BKFTySDmhO3tJjse+d2SGbehu4
tSfSkPmXXHVdPuf0nVaUs8Wql/8vvZokNgSnfqpMerUHxW68MTNoo0Re0gAzLcj568nkap0/Sf3S
9ME+hWSSQw603RGUm3lxrAvvdjCsx9vVDndgSq2hJ4ECTzLzH9Q4Euo7xV81wRRTtWRiQEmLx26o
HWnVokflQczaKdva0yftb26DCxPcERnHQTQVBAjvYIL42AknjKT91QlyXQV3ROaWJMsg0dZcv77Q
4AcpnhIRAcn6pl9NcJkjV7Okq3z2ugYZBEl+MZsKSvWOZf24vensp36M7KsdLn2ohgwN6xatgToy
nRG1WFh+96d9IWGSQKS5sO5gv23xV2g5z60ZZSFSVT7vyzo+ykG5i+Vof3tJ/3IsXu1wx2IHHZpK
t3Asatv8mb1Y17t6chgyiA2Mxi+xqHMkWhiXHya5rKU4R35qQJVqBfaobJXYEqQBkREuDXTKMFVd
gJoCAmd2HxPbghCMkXwXfLz1VH/9eFwWCGO5CiqTDZE46qvyKX9N9+B3tLvKNl19U9d2c2ov8y/T
Cx9SRzSRJVoj+/9ForcC2bLSAIk2iX9ogIbk50QVpIf1puI1P1hcfuhLIifjgO9onunBgHdkTuUm
z2BsdwM3dW5/ztUFqbiVUgAVoEnIbVpS5pAF6xBeavmgS04c3oFz5LYJlgk+RPDCBLdhSpxVeRzh
m9UBRvfHTz4YAsOtD+lO8z4Tg3BXE8bCHLdFrV6NWWEFjPnTeGv37DG3P9aAhLDxltohDtPTyB3R
iC9bxa1VcrvWJlYo9RSt4FmN78y8dwpzevxvH5LL6kUyB02HRoVbSgdSpe5sfk3MHk93QK+Oe2t8
/W/muAwfJFo7Jg2O20zrdypgkz76vzX1v08BeQat9EZXROXo+mTLYvO4bA8iElJ3EzKj/i75l+Oy
5Q+4b0WFHX9KttQdncnFtC9U3I09Lkgn5Wt3nEQlq2Av+dtRUNRWQno8gzQQNC8PYf50+8uuprDr
Kvm3XUnXh6ZP8Pe1d82/ZKtuGdL5r7AGCzNc1k8gK2jIER53pfKQJgf/2MQPtxeynqsWJvj0USQQ
69DwhiMfGHJitDzJUaEtiPXU22g6idqz61CAhUEumRRmYw6Gj+j+h2hBsnFYu76rPRkPxoGRMcZn
6b/lL/6pl2jzFJc1yjRlAtnKNNm0+DpmELwf7UrbK71odlXkfVwmUUupr60O7+NN9tRrr5OoxBUk
SMqlEb0z00ImwF8p88ZoftbpzxqsB/GTVHz9j97BZZBMajppztDsZowEM/RqsrO+GZ1q324DTwTY
WC1IF57BpQ4JrDHZlCJ1hIPXSl6kXar6rPYCjxdsDv8CPBRNiJsm0vyYQx2OlgdL6b3bn01wJPNP
wJGpR4Gf4vHNkB6g6mtblafNn27bEHwsg0sNkhypVA0K3JfzX12wz4IO59WeVN3mth3R5+Lyg9xG
lqSUaAcqyrlNcqfJiHvbwseVmKoiY5hb04llmjrnzaWWS2Up4VAs0l+z/BR2noGysxG9rq2aIQQw
Xc1SDeX9Br4o/DKozs0JU28w1Weqf27QMKbkkQ7/O2splrOww3uxUVnVlJo4dGXJpjLgTWnei0C6
Hz3sDyN8t0TKxkyJA+yKVO9Khno/x8KWxMed/9MGf8eJARGPRyBJAatmEpSMYKXfsTfdYo+hVDt8
6Ha3PUG0Ks6n46YYmlbGVAIkQxI7UgYnyyq3kIiIEVpkiHNqiHCFbRvNMER2fmTYtekiLTi3VyP6
fuz/Fw4XkkENDQlVVxptlfm+awXTXaK/zxa5+PtDSYM4T/FGRJWjlOwy4YDwx2OGOYBmqFSjhv6h
kxLrVSZFJgyEezbSFR36o3JvBHbjkUO3rxmgZGc9m5dp+zcf7mqXRfJiYSmajb484X7YtV/r8uj/
xf3sz4VxGUf1zRYAM5U9TBMv2lVb7V4995sQusOpEJC9wm/4pzXuDGX6XTPYGd+fwYGnTzapaUND
3DP31ku7AToChVZY2YY7PEhuLHDCdU+/fksuGyVGERqRj2a6VJRQPzG3OQjDaS3qu6z74m8zfN+l
MzQQjzNxg37+3JWZXSmitCpYCI9ZSHLUBgMBFKjSPUgs2pqJoZXKvu15IiNcAvI1ohaZARmcLqxt
jaa4pP3qQhGrzvpJZBJD0fAHP9zYTS3tc0oJGm8a0N1pvaNqcjTVxJ0sXQByXF2QQiimY0DvhGj+
M5RqKTDaHKOhbq3vYtS5RnGcVOFEPPsrf96c4eELK9xny/O8qMeGwsnUt0B2fPUCdR1j/lQUp5Kc
Leuod1+aVqS1uepzC6tcEs80DJMoPqwW2qHUD/7447YzrG6TostgpDUtmZpc6GRykTR6A6hgLRPH
QlsqrSK7xSNUJ+gXrS8EYD1ZhaaOzBdAalzStqU4KArcSRhN4JS93l7KaiZXiUVQ5FBDU5ibLDJq
3cRjWzHC31j6ViTZJqvOYboNgp0s/1UmWJjiknel6S0tS7Yr4KHXLlLy9t+WwuVuX+mLMItBbJkr
wVNezF4by45JpPsmSt2mqj7dNre6N6quIngIdoZHE81qMujyhOXEGtn3SmGryv+OxUD0LEywn7DY
nFyCUGYMV3ZTKzqbE2b4U1NQKqyAUmFDUxT8w6Omzut7BbRJx7HAV4tPoKC9M56iS/ao7tpd+qvc
dW4BhqNv5t0EHL544GoFJvGHcV74q/Uxg9jIuA7r4BmpHpttsmW6Qdm9sgtFz4gs6D+kIg2syCBH
VmTT4tyjTXo5kSJcWJl4peYM59DT3GzbAHerHbvPos7CqnsszHFnO40GtShqhG7e0Kcha3YqZv/+
wgMXJrg0NLZGKlEZaUgFchNkNPIoOlrXF2HJoIOVdUvh2yNJVfZDp6LekifJJgYIJKghqOxXTaCb
iBPIsPAsx+Xqfi67BOPG7KFs3EwVG+BKBN9ppbEEN1vY4OJI0ypwUKas6wIiuf45dKIN/ULfx7UL
753XfCt62lo9InTdoiD9Bt2IzB2vZhiUiRmCRzbXoFIlU9tMvW6IbGKK0D8rfTq2uqsp7oyNq0Gd
qIQeVg0tVMXBKl/oHrqUrgaWRlEX91++JYSKNaKAPeKdVGyRk9oYXK8KZnbc9q3b5M/DNnaNxywH
R+kE4VegeZ/oo3Dqft1JfhvlOzNjM9Z1GWIDta3qNU50sEDskGyln6wZGR+MWEj1tPKOx77q1SS3
gdmodpJaAp3BRMZml9jNNthYm8iRPVCOfzb2t2N53V+u5rhNbDLN7xp20ktSZofyvSbt5/DOKn7d
NrP6ISlVDCobOsG59eeJQhNrzroYbhnUgQftAq8Kou1tE+9MKB8S7cIGW+rCQ6wwaPI4ft8scGoe
rc3gTW5sy7tQYGm1hF0Y4jN6DxnWjNUuefklGXubzF/zSjSrtYJVhiMsrHCJfMqLKq9lHJBm+qkc
MEU+f8aR9dlM9VcTFEKgfHKoSs5ZEspAfgKdAl3yOt03FLhcg/4qKtGRLfzAXN5XSz9Nswp98qFR
RlueFEcrL9VYbZNYQprW0+NsVjatwhc9/9/fHf74Gu+/bbG5DQpiM2pwnQuz0p61FGzl93OuuAIf
Wj2srx/9vXBYmCFFPlZZj+grpQnISSqf9Ma4M8bsOJDZK8cR1AR4haZjU9pVW24KsCQnTeXEUi64
Jwki5j37Ln9J5EM1c8CCOxklHqlOiZa+CFa7ekuilkEUWTMt3JX/jJhoIOAyrGEjPxGPjea0duOy
Trq45GIx8TE4r6bYchfLCSwjqjMNH9ZoXmv5e5oCgrv3FTszHm4vajWhLdbEZZqm0dQ2l4G3sJLs
e1fGZzOuNmUqwWFUQR5YgUgxp7wuiss4QD80Q8ymYlM1+B5QNQJDDoS1iGqndLxkPY7CYPokNc1L
lKWOQeQfepfrtqljHCUZOzA/jvbYWHd6Jz/IeSsqP0SfgstTZabk1B/x2Do4jJLIeCVQYIJc+Wcm
Ij55pt0/RCa6PLc3gOWlWzvN5a1gsCYgGpDq52m0p0e5K7azZD3hyn82imCTlINosmiF2QD7YKgE
91VFMdBY+NO5SNDWrEeCF4FtvW+25BQ9KF/AC6xvqVduLbfEOf0+biZCJq8n6YVl/vhUszTXWZcp
3Ue7MrSDB8kxn8tN505ABsh2BK1x2XdEPTShXS5y5WJOQzXA4TAd6ne0j7aPTuDkdhk/I5MmMTfS
aRQgwNZrE0wagJ6FmER9//9FEHct7RvC7mysS0lRzSaabTmjEz8qtmxb7iRCAa53Ki0Zu8uMoqj9
c2f7PCsLxULVN94xPvBuGz7Re7ARhL/o8+iYNkNfSK7l+o3ty06xue3KqwGEpxmqmlSHXgF34KVW
MmiFhqv2pKBDEV0M/S4DStuktShU2ZDnh6C5WuKnK3QpHEZTR1eMVpEDnoeWPlr1KWy9cHwbm1MQ
Pw+9YHpk/RK8sMl92wRIRFWJYJNdTImbe8Eh38WXCix9//t4tqnimYuBH4mqGTwCskEhM48pArQh
0jan6kaTRYKoa3u1NMHlYhrqveIz/iiDBLYuv2XkWEWZo0qiW93aSabKGqOFAVMvbll/umQ9NHJU
pbibNvFubp9pDGHZEjK2ybMyvN32v9WAW9riTk1NSYdyDmGLCQpAtNGNQ9s/9e+OP54lNxONeK3W
eEuL3PGJPoVe6wpevK0nf6vurItmYxLiVG//5mVtaYjbL1mLaKXMuHj05CJbj3K5NxpBF1P4+bgD
UAXohwQTAdsg7t/BDjxMUL0soaGhI20ET6LnKfZt+CBeLok7+dqoKeaAMVgl7SPEtiT/PqGibpLI
+7iUZMphMJsa2haDM0HzGtdgT78EB2PTeZ1LX5mUp/Hce0KEJEsGN9bGw5ciSlJzGBHBui070S5/
AgweKljDHtcr0RpFtrjENJfyZFYJyioGZQIv6/bUbuJdvfWdH4L4WqtV0JPXQaQIOkjMQvwZy3Pb
VYQw1hnyNALib/W2hrdkJ/uZf3+bvOSEKS132iuSM7S2qFOzWj0ujXO1Q4S+lm4xmhM2DKR6/Qmq
KwAWanvr8gbGY7gp2SSeEdui6kG0ai6DmR1pqtBEWMgA1ZrRg5rcaelj3p+K4llWBGfoCjkscj+R
LU01VA1oCs5jay0oByhjowqlVmqPsfo6m99T8l0fJFuJenecsslu0uRs+OYm19tdJ9Xfarm3C9Lu
LEV2qGF6+FJ3JAA9VmmVBz/tL2lV/UrULrHjjNp9lPeCn716Oi5+Nv9+2PR91ZQx3kjTk2UDDLwd
d5bTgj20P4vutitjg398Iv4lESDaQomr96DOvpkHSEA46BM+g1AKnGP5Icht+njb89nB8SGcr5vC
D0Lr4VC3TYBeSRYNIKz8LisCA+u5d2GBc7I5GrNWJ+86LtMm27GLh8UIJzbWod2aFxGIej2aFva4
oxLUpK1RsVcYdtnBfjn6d/M+vCPH/HN7MLaMcEI7ZneN6YlEP1fTPoF7W4Zs4imDO2XqRkZfIkYc
+ynY/nS8yk2ZPRm+e3vL/sUjr3a446UGxFOOKfCC2paR6tiY9t2c2PiPiOpm9T6F29TvFXEhK1NS
x0EI35cf4s6x7tjnRFZ0pvvwV/wZmtH9hmL2DVSjovG31eMNhRXRKeDjlH8WxJuulJeMbDSI96my
Uaqvc37faLuuFeFxldWCcWGKK0CMQrYmQBFQkyL5ti6jFbQuwHUjHfcohwHDiYH+H7xunzwXjFgV
I09Q6DlPf8EPwML/umjOgWbZNEoT8ltuoj001bMqwk2tB/v173OOkzBNJWUGzoyM9MnUh0dNywWX
ifUYuJrgPMYk5v9d+rOofAi0cCfR8KwliQA2KzDDv9tlWmCN4ODDo2F38NXPVbhtOsElV/CxVK4k
gNdrlZJjM6rgTlY/90J5odWXz8V2q9y5H1ZlgEFZdhnaxM7gzB4LL7CqOarH0KzBCzmMnwZXd+gx
Am28fTuNrLq9QiCuRXWqWfzzsRFo8ETW8I+1H4QGdqqfw/JHnItuEqtbtbDD5+PATxqjnvDqHn7O
FdXGJYYOvSAnihbDfsSiIZGQQZpU6Ay5tNU3XRxswqh/1srCzsJecJlY37bFgrh8YYZq5dMI2xZ8
0lB2nPwHxSHg9Qvd6cuM1yhUB7+kBKmRgKcncKPPt/dtteWDx8rfG8dliQD4nExOULWRO/bclrt6
45iggrTNZ7JlcyiZawy2UdqdKFWu1osLy1z+sJIx8zW8SrlG/KIMD10824n+qOr3bb1rLRGIZv2c
UzRqou8iAx3CRSDwLfoImnhW/kuv2cbfR2gxma+KDf3Nvwn2hSkuFNGxxbBy0+MSqtR2bHQOiU2B
i67mk4UJrg4CtyzwbRbibaoTzzf7DdjKdrddYz3Urh+MCzUQd5I5s/DBomh4wsO5J+FVQtfp820z
opVwwUZ6s1eNDnVOXHxRfQzPlN9uG1h94wUo5PfOcyEm1cRIogaPBM1m2gTHZBN87Y8a1OSgPAOw
RIER4LOIn2w9hVxtcmFF2wqAYg0uoET+JtOeaulUKcSpoJRxe3Xru4RrFZ7lkWN5wAsJtamSehRV
ZnKoksuoHIL2L96MVOW3Cf541Kd68EMAbtwJWnLlJ9MS/P3VduzSABeaZdd3QZ/IrAvQAxzKGofy
Rt/p0DKP3XpDHETRwbyA6cT1N6L2yvo1abE8LlqBa1H0rMQ1yT+XvW14807+kr5zZtSOemAabKIh
/HWXv35QLnhB+ZBORYG7azA3u7IunAGSUrfd4l+c/mqDi14aJW0BvDPCKi+dJhrsXhq9KMVRgtvn
IQ3Kyu7T7BJMldt0wb1Z5Md2Tvcg67VrOv4Ii2Fz+xcJHFXl4rwEQXs8SACDmjVkDxXlLS7nTWO2
gtzLAuvDFXSxm1yw+3MsdVBjRm9TkjxiPQMrY8/Jvrdey0yoFcxc44MxNGsheWiYED3kotxIxwy9
XIYecdngQLIx77V9965RGbjky+0PuIqMQUX/2xp3YDY6ZHsjCmQMw/0wHdjkXO6YgGTmDTvRkOi6
Ay2scbW3RGKlr6f5n4tM/5wcEkhmGWcD7aNymzr6j8AVjcytxsVvk0RmzxmLusui/hSSQMYRnZX7
rLRcvQ7c2x9xNS8vTHCpBqwesVk2rH5Up2cwijg9xn3iHrxKluXdNiX4goQXaQKCooOyO64V41sH
xVlWjcuDrdmgtUfDQvOY7Jiwnlt3SfRq0XfEbZcHoAV4YcNjWo0u3KHed9seUyzJ3tpCLBAj2aXg
a65v2NUY+//FhrUyXkYyDGiBvUtyJqvZApYoaNuuVonq1QSXNuY66DA3BROsp5d/qWKsLH5qVdVu
LaSwQdTFXE1TC3tc/og6gu4hAa5SLdMfOY3sRkp/dtb3274hssIljrGaJolUuLxY84UMn0ageqe3
2yZEe8NlCxpqZZfHMCGnuddkxZ1kTQK07b9kpOvmcDmiz0fQkRmV4hYb1mtOUFWTRyafUHiBK2K0
FVnTuPQQ9FmcSSXKBBOinWZYvxqj9C0xc0fK0IUzxmMQK5s2iD9hbhT939zzGxGx8Xr6+L1gHhIw
9RI6EQOSYjbdSdpdYaZ229h1KLrmCrxe42qStp+bAAov6G5P+S4H655ckm0aj5e0i7fRABZ7Ygia
IO8iWR8Ps+vauKpEnoqeZIBWu/WMEe++/KFr1rM09o5c0f2kJ8cRNxkNiiN1LHl0yt3ITI+mkR7G
Pt+rpeLp1vhQFRhmpc1lCqaTUoQXfZTBtw7JtMHYger9YiZ0l7bhXWqQ+3yMvWgw76Kk8OZR2oW5
urHM+SIVqae38jGHhk5Vq6cp63eRFQBeojWHvNW/A39soMmffrUg7zU3OJjwS+JG25d+49QWWAdm
40mWk30uY1i0Le+gpOBGBdRR2sSJ63Tb12Vud2P9ksfZgRThNiHQozTQt9CM2vF9AhAYZFx9X7kr
5PIYGIVbqt2TUUfOELb7OPETr0zSo1bU7py+TV3w6XbwrrcFrmlI4zJrI3VdL5NQcfu37IKu0Tnb
FJAFnu4Z9UoHlG+wlz39nYIFNFiy6G4uyE+8UEkh0SCqI7S9Cf2hZ5XTqrktC7l7RdHE5VraJkNc
yhJxJ9AwGfUxSbdGw2gaBW1EkR0u25Iy9NsxQIU/KV/VerSj4dBjEK3FKPHtbVvvpmjExOyJZekK
j5MGbjkNsiJizwXmVkHHtwfTcuaA12vbvXUue3lLX0TY/PVHkYVVLltMWmT2U4Kbeu+V+9DJn2I3
eik3MgSkIei8F0oUsrT+IVMs7HGZIqIW4MQaO/bxkpoctD0ToCi3ogesVSdcmOFiIIyLWKdVgxio
HxRqOs2QbpJ23NzeM5EV9v+LGqbWIANtKiiYCrBo6bMdVLvRFMXTejwv1sK5eopC0Kyg3+Smr92m
3hcPoWu60QFzKW7oBi/9IXxsnrpd5nVg1LSeby9x1f8Xxjn/B3gZRDMTEHu6+jZdCPBrzZe6fLxt
RPQduXojpIVZ9WMAVESXPsZRb9OegMIzExxTwhDjao4IvQLoTeBonA7mlrjsS7a76f4f9Ep7zh19
L+YkXa/lr5+QBwqnpVL5fouDX78bXclO3eql3bGpBH0b7v6ZEK692x+U7crHKNPRrASEVtX50QQ5
LAu/l/AwJ1WvauTmY+LS5qAPm0oz7Num1h3ktyl+IEFqIXQUMox7AqI6Vattmsh71ShPRm4J6nmR
Ke4ChrGvOOhjfMgk2Q/aE7hlHH3cy7FIUmm936td18QlxVbNqByE8JPW87caNO79nbVlpGXBX80e
qxpgW5amGQTYtz9TSJGOHcaigPfoisGLpemO9vlRBrr79i79i+tf7XAhBgrMIq1x9XGb2q5Pkt04
5JiBaUi5M+3oXgV14rBzRcDbf/mQV6tcwEl6KslkwOmZlOkuV5OTVctnudKeRosYtjzE95j7vicj
WktD3LglgYDsf1s4X/njXUtF7oR/oplTfIp21jHa4J0a/AzoDh7UrepU0CYUrXw9AH8vnC/2Bxr7
AJCiM91gR4dzESZ26t/Ls1dMs6BwWDXFSFPBnkogDscdQjMo7oxYw1GXzF+7+Mccn2lW2GOA8W9l
L/iYqxfDhS0WoYsDryhMkpYZlmXt6NbfJhuKK8W2gYCg4oa7FHxVbezetrl6NuBpAGwhlobiiCsY
AjrN0SSxWPRTuwp+6uPXUNTmF9ngqoWG6mBbmnDCdtITTqCkca3uy+1lrOauxTK4XQIndWgFGTgG
Koic9KE99ccQIdH9VQ9iYYfbIdBUTgAJ4SZmVqexpnainVBu/cc94ZJW7uumNsnMDYxdT1q7bzzN
zP8qcnVLZowJpoEXij+dLeuqPm2rFKX3Q74f9wwCQZ3YGzObPMSXd5z1F8Aftrc3ar2nvzDLJX+a
J0WuVi0bIhzd6tJtDcD2A7u1R6c7wWoCWHk+CIJ43QOva+W8XKYRyQPCWu4YyJRCm6GU+p+ClbE/
8qEqWKyMd/Mel8/ewg1jOhS72mXaN8FGxTj9g+KVh1KI2lntRCzscT6fhW04KD4yk0F+dupzOjE4
Hx02sTzbmi864di+3Fod5/m0HIxGshIkotPsMbnr4BzsZwc9BODxRYAk0X5xEZAwJIOcwze1LLYt
sMGltUvaQhACbEM+LIkqGlqxmEnXZO74jMp4aq2+QGqf3K7bqyKtqvXS9GqAL02nIDfQtXj3dV11
2DRDpQHFxSbPtcKuL+omcYejaFpRaJaL7DGCpFieIhmyOd35lByLreS8zU6zz/YzTAJk8jdPO4uF
ckGd5GqZxD6+ZBl/DaW7Jv6eBaghf42BIMhWT+OFIS6QyyAMm8LAVSaTAidvPjfyryIx7UZxJFPE
0MS2/4Z7vGeyxWncDrnlNz3iqzCfKPT5oGQKDKU9RS8DBiFbxc47QQEgcMj3jV1YjEvwFM8DklOg
FRc/Cu77SDR4IjLBhXFBxqzGjYLd3D/jIE6Sh9tZcDVyFxvERa7SNEo3x2ycwDzXsjdGeykV9IxE
Jrham2pqPNcSMlGjHLS8s2cMYokmCUQ2uNSgZ4BzknZGl7eSDqlRofOaPZJMESxF4GLvvYnFhled
pnQADzBOgje1v7cU1SY4Aavp0FEIlR+h0rq5vT+rhdJ1f3gAvKWq01xIOKT60HgAS/q2lqIvNBy9
wAgEptabXwtbXFagUWdm7cxseapnHGMvQGcPImog0f1HuKE2BCbXt03H5JgKnhloyyOkF98TOih6
G3Y4N/yQ3NOMXpJ5PPR6JNg2kRnOA82xL9KI9RLreNhL2dfGVB/0Qf+booVeF8P5oCq3VC4UhCoI
9gJIDuTSppR+3XaH9XLsasTkXm5aoPXbMMXEGz2Xe/JqeOmTia9nW2emmBZv4p/C42ndBS1VBwcM
tFH4DrY+S30pNRZx21di2fRr8Mjuy5AJPGavSuDKXuHS72KlwPVHKnq1y6U+I5Jaufexa4xINNiF
TnX2MUIJDMthEtJXvAOXP54eV2ucK5oqnWplgiv+P9KuqzlunVn+IlYxh1fGTcqSJfmF5cicA0j+
+tuQv+NdQTRxj8+zqnYEcNAYTOjuvORe9KA6BkJJ3MMJtEQy9LcJQXwNIar/jY2GkU3u8n3qJD7v
ybLeKH+xbsZbMyEkpknxUkIRp7TLvebnfnYVvs63zYlq0I4H82bx0G7n/1XbwIVpxoWXNs7UtkSl
Mw+vrOowhMG2+3JciZ2ilHWhJJaOI6KQo6Z+qYdPZXw1DgXnJPJchxXlVuYMUKlIcFk/ftR8SDR6
4a7YK07uxZ7Js0bjsw3X0RjcRGFNX6QKd2hkOu2+BOOl+CB+m92KqgS72zvI8w52uhHjIHkNrWc8
jfayU9klSAESW/FR1HIQd3/GafSTm+LBaZ63Da9j6O/zwUpyF3GKsl+PpIBVoZD/PY1siTvDRs/Y
1kbS/+HiOoimMlHG0JTcyW/35tXsta/JAY3XpwmHHwPiNp2eUzs4Pm9bV1dnyIYlyXipaG9X44Xl
ER0mZU2fFgZ+vpiupDy0p4xT5F+N5S6M0L9fGImVvpHKFn4ihvqO1I2LZkrOE2n1gF2YYHZQk7sl
GcGphMkxkKYrdzX5aaqCk/O0d3hLYbCZ9JDPJE0oubXoo0KsRbwu+PUM7cVKGDxWK1HrpxrRvBxI
PgmSnYRZV/m2/BTuMHTlFX7pJJC14UQK68frwiwDvnptzEUtwxHQ2/xtCAo44du01236c/LSDvPs
ok12kwIf5AE/b08Z8I3z0FBRIZbdJN8N493UPG2f4LdY8cPxOq+NjV5JVXYFkbCllCwpQxUclElB
Cf2Ru/rYezXWlnqoGx/kXSXaVHci+hsMMXRQQMiKYZosWUCsCQlo62o84EnrdGOyj+LP85zvtte5
vo9nKwwcT2EBLTUIxrlTuzfi2o6Tn9sG1q+Xi3Uwr9pl0C0h6QsamRDM+MZOfGO6qi36pTdz0wO8
5dC/X6DGMCv92JpYTpgfhfC6kbzt1axDxnm7GMhAi0iSYZgXuYDpWkhPqAeCHMWXwv/4VRjE6Ieu
ytHiBCobs0BKHl0fzV+IKyI1dPFdGMwQ4ySRBUrNpQZIMGD0I/J6eu17fIqp9aTNhS0GKJDyVeYu
xz0MfZM5tyGE4CR3Ywq6M5pkK3waoBUPvHQs/Rgfj/D5YzEYUS1WqIlos3azAUJn8myLaW4b6eRu
+8R6kd2wdB0DLZR0lrEjJqJSSQnwfTjoAcZDvenZuP6lgoguJvh54pte7chQVeEXAdcfomfrbJgY
jpOQo4QjvQ1e0+i3CoxrRAEOCsTgOeC2A9Pz+nFXf6+WDRezqR7FdFAp0Qbxsl3u152jXPfe7Bau
2Nshfxh2NWS8WCGDUSlBS6EW0jcVSqpUDCpCZ2kKChw+sdO6y5wXx4BVl8exGqERyy2q66Z6Krq9
xqOKWIeoswkGosokayeRNn4Y0b2cf8nU/bY7rsaFF7vFQJTcq32i0sBpzEbHQMlWI2g6Q9/C+EMs
OWNkvO1icEpKpT4TKdxOeP1JX8z2rkTOans9vP1icGoxByhktsiKGu2LIOd2bHHyu3+4oc5fhEGn
SVCGygjxhlzeZtHQvfyVVmzAnwof44ES1xqDFppZDHU9KBKoYoefNKiIXXWv3EW36HDk9jLRf33j
sOpMBsRaqiZNahzWKVXteJntqTyI8olM380OCRdeVnlFnYheKr+3kp12m2fVGK0GYZkCOWrII932
k+mB6GYHMd3R7sXJn2OUfdvcq2LkYfLrcNFvJdJeaw3opuQmspVctiMTnAnJEoh97+uL7jYt6MLF
wSR2o0Q8vq01/1IlFVxbloZZCoU5j6IS9skY4bwo4No3dsX4adt/184IJqRUzUSG0wK90/uQRO6j
yeo73EJS+JQNiBXnY6LxKMLX4hIIoIL2DpS8hs5SzAqDmAojrSmZJHLN6KVNLIeKy7URJzLhGWJO
fNG3addS9CfpLla8WhdQwro38vvtTePdajqD+bhTBxB6I581H2YP6ggOVbY37pWgemxu+LjPtccA
/6DLYdZGQDLzSbP1A61ugrPjhYpp9U7s8Z7QPBTQGa8bNVAOV0iiITPRnlQ8L6DgdVIOPSTscoeX
lVz7aJenkrkSTEIiktHyptpBCKr2hTRzGh0Hjke1zd1Gxj3KcBmIaWGMIbxq9zTzGXn1EZRq12B2
QPDDnRZaDQ1MBZqCkkk7F9jDNS9NXYNK120gNg2yvCLAhPvU2qYtIY4deA1ra1ihXJhjbgorHoRk
qhEelMKhyxa7QwMDx/FXERsEbYomaZZiseRihKggl+ynX8wfwzVm6DM7dFE70d3BFWa7cOsry51u
ayd3oq/bxtegipLD/WOb+XrxEo/5OM+4arvUW6zhnqD82PYJp5dyfRfPZpiPJoLUUo4p70HWPBWt
pxr+9jLWD5dpgcpSUhRK/f4ectFln6dNi3XQZLjo0fmQ8ojidIA+12feMNLq4cK1AQo10QCNPHXR
iydnrI56KhZYTZl/jswg1a9E8ToWOIC4+mkurDB4GOvWQJoFrUxqfjCz3JZ0P+GN7qy33F0YYfZN
TRMl0igpgHlV7lUvOqgCmOQnTz7Nxy7mfCXevjEIOKhplplLBhXKdgcR3rm4L9J7U+S49KqvXSyJ
gT7MgRSWWuBiHPX7RXrUIk4OjEZrHwKsi9+nq7z4+lFczfLUoa8UTRheBDGnQhBtUU6celjcson2
UqrdgR76btvF191Bx7tZNEUwyzNOh+bBXDIaeHij3A1IMA+nAY1h2zZWkQgslf/YYFwuNSqS9hK8
AdIN6IIRyh9ToftLUblqI9yUmnUiROR04vDWxXigJZSCWjeYtULIqID6Ia68tPqyvS4KLx8/2Xld
jON1odZboQEbvdShO0uyZQLVTGRyIqlxk3nxts2topEqKoakibJJ1SHeu0idQA/JShEARrNd70FV
4mKkKLJ1EM4BApEa2La35pGX5hiPTLXQLHva9Ljo2k7JG5B8JicpaR6XZr7qU4zISYifRMXZNrt6
9V/aZVG9lMO+Axy/vdL7B1BkXam3800P2afqQQeL5ff/aJC5jPtKK5dpQluysKsRa0DtFeJpI1Kz
oivaAndKeM01L9fHvNtmsyNqQTm7S1OxNZmmY8Pxr9Z0foywtArRmMSjnCEszJXveflZKXdD90mF
vln9KFcHSSztabitxFtRyhF8/AVWXr6EmMfisMxaF7UwTsqf7fTZ5HJ+UcRgT96lAQa15CZXQWmD
wavuMIDBEqRUrnkiyP5BponbZrd+7s57yTITjU1XDVELa/23ESXxzANfJljoZH8M/jKgv1wbg1yd
mY16vSASpYxti4up64cM+U2a/sPaOMWxjxBGyWR+a1IbDISlQ6ekigzO/mlsENDPbjiggbqb7Iy8
xEvIueN41hgAaxIpk5K+1twaU4rL2NmjcYym70vpRXnJg5GPYcH7pTHw1c2z1WcaONPkAJ2YlDRF
1Bzputgnr79O9dw633mjbHS/3jvme6MMdskQ8eqKBIKvxqw7Ya7dyw2XbeSj87+3wcBV24i9iSS4
9pu0QU9tqvWqgkch8rnDcrwlMXAlyYI1iDV6XzDq3QunNN5x4JezHra5Rl2Sul6oHMyUv3V/jrvO
b4+g6wmmgD8J9RF93+0eWw1LSClU0gAf1MCcnXxLcygBPW2viGeCLvgilJNnklRIniIRBGny4n4W
3TrhnNsVypn3y2BQIokXWUEJSQM9SnVTaLXbCY0vNfJ+aiEhEiUQszdrty4spybkSiCDV3STL6tf
I9l4JQ3mzsLhftEsFyGpL6CJz97eg48x3/v/jwEWsYjSDh9Vc5dwcjXNOBWCdcwjcpj12qmW0EZR
8n7bJG/b6d8vth0EPENRja3mJlBnm3ES+sbOedRqPCMMqhRE1EC6Cl6kzKz8kHT3rVnvoBDPyYdz
wMtkcCSD7CCEmBoNxOe1m0bEiawyqDD9LbQzZ6CNtyIGTuSs6KtESgDKYuN0iuCNg+wsSrL/b1+H
gZFoCvsIDepI6Miv8fh96vx6fN02sVIdpE5n6haeMmDrYzl1DWUUynnE/DxtpRSvEi9U7MnA1AQl
5myDGjxmdljYvL7u9Y/12yzLiQuKx66pYwhVSxP0B+XWVaXvsnA06wfO+taR8myICXuaWF80M4Uh
UjsgmPG6J/O23FUn8xtNUv3dXXa2xsDYUCS5JVG5Z3U5KNWtOnPO6wqf6rvPxXIujmVbaInVYbj8
p45J2PRb4sW4ZewxdnQb04BQeUUOmjYe8Tru1n3+vDQGncyEFHWCMNxNFOijG7gMFsFWpTb4jx+M
gaQoygRV1yANVJ5+FRxrOu6HAi6d4uQO7/Pcg8Emg0xlncYhbaYMg84G7HuGo90JQQvixeKZszbe
HjIQpaZ9WmCwRnVNPHqRHKt9sGSItlI7r+j+OKb4bArngK9fKufPxkDVGHZWGCXgtaxTTNTL07EV
M0eXrMM0C56mVQGGWDzOMtfDn7NNBrckI49DiX7C+ESz+eHtEpyIK+EbZngZ8rqRVt4al2fCYCmk
CLqg0opKMFJGLh1S3skPkNi/MXJprzwet5Wn9ntrDKCgllZY+YxQkjgSguTSnY4YvHF/MeCUVzx6
7ZW84Ht7DKRYRQQfLbA6SpQ3Is0+7jDQhqlNeccjMNz+bobIBEhK2UOwIcXSxBi8oE23S/XR3/aN
bdzHcOD7gCOKZD0tDMR5fWbulkn25lh/lIzujvQRJ9VEvezju+IfLzTY+VoNsyJTnyNnkO6jnQKt
Paq0J+94NeXtM22IDIKIYAdKFHAJuuKyy8ZXbb4xuZkJigtbS2Fww7TGYY5qRFC0CWPwhB0lmS4B
HoUjPKmQr2keczR0Wf+6VvDe9RjsEEin6JkOf6i7Ryu7gzSSve0NXOdmkEIXupCEJZx7PiT3aEtG
Azv5RkluMp8Hvpw9ZEfmKisUW5lqbFtzZ1vGYy/flernSOntCEwL2+taPUiY6n4rTMDzmO8lCmHU
JeYMcda8OBhD6JGZl1tfXc6FCfbbmIVYkwLfJtGOU/eYy09acduoPyvCYxv9w2JMCNkqhgbt+PdH
VhHKVB0GkDiGUumKdRNMWsfZr9VLSpV/m2CAZ8pA1m4oICup1e9p7UIiuEaS1oC2I0mh88DzulVk
uDBHV3zx6hGTVC5jDVla5abe646FhpNd+Wwr15R3VANrHtmVmGbsvt7xaqar8HdhmQlulKGwOkvE
QpMhQ3L9rtMm1wofBHK37YA8OwwoRXrcaKYGdorFymx5ET2xbWy50/1e4gXYnG9nsu5hESMLMf0F
1wD/Ue2jKqvuxyMCnIOFHNzk5TuU1YMxiHxuNMxxTZPxmyZpuoG0aIjQbOKRL9nB3GMC5gAJJURT
tC+YJ+PKM8h4DmaVy6WnMl4p9rWJftZoqNz+cqvXydlD2BK0ai2yWIW4IDWEaMYBg9cTr5zJWwTj
HLFeivKUAgml5XtV1/bcxM5/WQQqwe8P2KhVelZBKNmNskOku3P5avAG8tYXgSyIKKoaGDSYkxRb
WiyICziQh+o6AT8OTwVk/QSdf5/ZpGaYiyhS8Pu43w/hCJJgq91HEqbFh/yvdutsirktxkHvrbxH
iK7Fsm/OhTMszV1Eln9d3sNtjr36Z8eYG2MUoQ+pR3h8JNUxLa5i8UrheRZv05jrvCuWaqxwIEFp
Mtg5lOaUo5XH9jTl7raDrb+Dz4th+alRLezalhi04LX4IlScaYuSvu9eJjA+oB22dyrMXaBXQ+Gc
T84SFca1o7SXZxS+0BtV34bKQ9/fy9ax5hGU8awwoJq1qkW6QVbdUFB28fIp7vMvS4gXML4aZyfp
T32ILS92ksHQHjdRojRwi86LbylnUm8T3wroW40/Ksk5tWy/nyVVU0Vy9PuZvd8ZJyHi1c15BhhY
mFMF+g3oBHQN44mg96n/ur1dvN9nYEFGlS4pqRbRKJ5yAVNtZcRxbZ4FBg3yTEGryYwVKELhRtri
F4L+H00wSFA2IzgLCb6CFY9+rNfXWjUH2/u0/ii/cCsGCjBk2C5SiGdR85Mqxko7kBw0Lp04qPz5
yHuEcTaNJYsqukoy4wJX2ky+tOTTYH3mLIdzIFlOm9CM+hlcrMhhz7YeqJDr6Bo7w2SxcW9KGKQY
v1C25TSI/z2N0jvUZllhhSaa51oDt/mc7pUic8olkFXe6ihobWCAymBAXg0VQikYofVT6VS6IGkN
lgNyDM+8Dvz1+Ob3LcSSnKqNPo+tisHdXgJrJRiOUsFruNI06w/Ls/uxo+BES9DeNyMA7iNPP1BY
W6673Jm83kkPPO9bmXV//5EYVBCGFpNkFfr89c80rQea3EP/rAThDSWxyW4IV3dvZfrvvUUGJcay
yXOhwfrSk3jQrxRfgLRW7pu3lkPVBtNrmo9qQNBpcLCDd7BVBjySqEpLIAglHlWg3NsEsa/v/8m3
GdySNO172HJNBkdQn+iNZcLWavYCg8qu3xG/2/9lHkfVIbpmSWhcYElZQME/LVB+xWiN6IBbqdeP
Eq/Bah1EziaYy2kSUtUMobbgavD9pD4O6a2Ud/bQciph62fsbIdxR1WMwyorAFaR6KXkuwRVxNLK
vW1IXH9E/zbCzmiCJ6McxglpgWE8if3rXP1Iiq+k9QxUEkl+U9W8R8UfPO9skQm9hKQgXUI9r/O6
T5QbWYbuQmhjaA4dR7ysMj1AH/3ubIyJwGKiVXUy4gkzzc+Q9rEbciTWrm1ORP27CMyCqLFIUyxs
TUdEOSfqapxlmuHFeJ6dHARntP9/44DrvnE2Rm/Si9xHUpRzHCq4+0vpJNSuLv6cpL96aJxNMG6e
aUIzarOO4NUUPmHU0TZGcsizcb/tgLyVsF4+ZQnm/ky0SIqfq+yrXHwu55dtE+s+fl4Jg7J6q8xq
Rse5jDjH+GR12yv1J6FVvMEifhXOr2rWOaHOLaCsx+RnuwzGWnneaITyNPSu6EinZUeJLynFlmzH
h7/LSZ2NMQgrob2oFDUEnNBY6Nrvet65WhYYhBcRrp+of+xAOuW950G2G0nEEeSD5lMJRojCkz0J
CrmCU7zUu/xtaiBz48nm9WSux4ZnuwxsdBkBkyidMWqT6LpQpetM7jmX4rYrmqzqh5ktJfQJaJCm
mvZYvlTkQSmft33xD0/e8zqYIG1Ok0UlCZ4etTtjmjt2IM/yVHhgRXX6Q7ZPHjERFIggWeTlS3kb
yEBG1IeTXgho0CqgziRYamRXs/K0vTqeDQYzQk3TFEjvIsmc7Trzk8Drc+D9PgMWibUgyfx2khtz
p86daxSTvb0EnhMwYNFVCCq0Ht9nmo61cSjkn0r4Y9vEagABOhgZoymWCL7590eIDEYp5jStO1KR
kuy7oR2GeXaMhvMgWN2tsx12rDlRYlRUexk53QrNhodS4dwQ60XUCwPMmdRSI0klAQuJ99Un6dQE
/a5x9RsJIsWtMx95QStn31jem6hepjZOaKxCDCdNEKSIs5MVlT8OPOqUlYF0ROYXS2OOqTi2RjNU
sEUpF+ITRGA9WrOl+akWWkrpFyoClLgiqrf8/MpbFetD2HJhnTmrEjQ64qxDuNyq93La4ur9ISiH
1BzsVvBMY7Fj+c7kUfOtd9ZdWGVO70hUZRJpiYiKA8xXKOOB5R4d4c/VCxVAGK8S19i3gZHacyDd
bp8Jri8xRxtU6onWUeVFzMSDYgAj+PVx9lXwtGPA78BXrFo955pmGhi1RW2PbRMHt22oWaA3c9sR
GnXSU198Q/8gB0zWT+BvI2x+c5rrsi8QWUBV+0VQR5twq2CcZbCJzFrtzKWIJ3Rg6bETFaZjdq09
gaBt+/PwzNBQ5yLeHOeF1GELpgtJuk3mQ7RcR+Tntok/eMB5s5gjJ1eWLsdU60C/okT9yi7cF052
MsET0wZlwOuEWg1kzg7AJjFB+zqRkAYUFTIK83w3V1fWLODR8zjJD9tLo4Hex+N8XhlzsBJFW0AE
JaAZaukdIw4M5SaLP8XFT9XaGTInwvgDdJ2tMSdpiRYiVAKGjoSdGdABUs0vDuOxupJv51sVTG4F
gMvYy8/5UxpU3vZSebvKXJ+mEA3mEJmqO0SPkxoYRaBmd0X7kg0/tg3xPJIJrtORNLqcVioSrMlj
XzSfdHl8FSzeiN16Z+WFmzCXdZ1Kep6E+Had1+4zb9lZjgTi/tYjLth3dqmDu49zr3JQg02DZkVX
1kOD4kTc78Jw12WcxALv95lruxWlpewHJHUlsPF218LkbH8a3u8zYJFA6qsEbRxCKHIdlq+R/GX7
9zmfns1zNnI36ZGGscfZuE21I545cnq3bWI9S3H+7GyCsxj7ckkKJHl+6UPm7ojJKJqNe1Ns3G1b
420YXfAFuqp6tDQiWkLdSm/3vd7vpp74/80EAwqd2MgLof1uY34y88JWJ16DiUw/6wbKqczRz9B4
NmkJghZw+Gi2MdjZNQkij56XpbUh9fWm9kL1WRWM6JfOGKBPkhNG8HaSQQWQSU4RyTvNLYfnsIz9
QuVtJM/5GDxAG3yRN3Q8P4cnlIXd57dysd/+WBwbbOAeWrmpiQv6qdTwOUFxTa8iZwTvxbaV9Xz3
2cdZGiItykLDqpEce+uaxUN02umvhtd7od3a/ROo2WqOSZ6PsCG8RfuqzQomKSVc/5D6KBtAWJPY
7bF5AosLRHkk3E+4mQ4YP/RGYiuaw2vvXuH6o8H97xuSHW5fIKShWhH2NwJlilZku1BNU3sYi6Bu
QECszK0/5ND5lNqHGnw5jmwUV1KKIaBGxsM8NHdtNN/IdR1wPgiNcD6eIJDXa6YiW5LCHFLwIsy9
kaGjiTiig9lnN33QoZMCUUY3ebD+sm0a1v6xx5zYspNJmekLLT/UJw08Oqbb+cYdfb3xaUvpP7+1
OOZoWrmWJGKHeKspj0K1UyLLllWnjXgEE/R3tuwwB1TUrRJEA7h9CpIGog5NFBWaEZVwt4hq0A0Q
DMi65Ynz5dZP7O+dZK9sVS4FiwzI1atBu5fcxJNTuwRDG1p8i+9QJwPTRIOsy+O22XW0O1tl/EWr
VRMlYLyZ+sI3hbvC5Pz+HxDibIBxEIghySEqEFQpIAxoFjM6Jgf5UUeaT/fRW3DDe+KvcEbSo3m2
yHjJnCTLUNIJstE3Wz/ayYcJsiNQ5dgrQb17a5i+AR+nk+/AI+mIO94/QFe04T1sbqYbrUlcaGdz
HX4Wo9083YjkVTS/CDEnwuB8OxbjTS2NlyHE1ubVTa5hboAnebNePAUBClXuEU2QGmGpF1FFCQnm
LJ0NGsLooDCjrMTOCGH0QPcz9Pe52764fgLO1pgPVyv9FOYxBkuaoX/W5eqUgbYqSRfek3odRs52
mOPdpWirmFTcvyY2TR9CR1ILxzI9zJ1zLqvtFSFj+37/IJ6iNdDGgizR+EWuP8vtlcYTdFjPBv/+
RharOonigyaaOkAx+VTvjeNEMd9F2+VpcBev9MQj5MLQkcDzct7SaCh34RrmMgym2aJbSDWznzUI
ZOoo/S6BKmzbJ/4QRf/zsSx2FEEl+f/KVPS6L7wCIhlu9VLt0dUVLAQtrZxPxvF5CPq8X1hE5Gki
KaoT85uGNmWgGvzymiIwT+PyD+B4Xhzd5ItNrJQ0hcIanmnjtxl5/CZIniIvcbSguO0p4gfVbns7
1yHjbJCBe72QkiVMI7i+mQdz3XmZaQTbJniOwWCGiMpsoch4WgllBZEs0U6WZ1nlnax1kD0vhMGK
qm7zdlZoDaS5G8KTMsS2rAdl+TNWGo5H8BbEwIVBFowOIsh1SyPoGtXus09m/2N703huzg4l9Hob
l6Ya4jjBzXGCbzSQ8AXKgc4mpsHIq+Rw1vR2CC4cLwxLcUoFdE2GwmkUv3bafce9+ddD0d+f6G3J
FzaafJkaDPEhoLnSDySorkI3cXqvO4V2D0EnrkI4zx79+4W9NgNVf98D1lHMDmjvTewmV4bXuc0+
96xbgYNMvC1kcEJKQ1JFNcxFjZ/Gft46ks4Zu9m+qKy3xNLFiqSuNjIj6ui89Ox2huqUhXCKjfQg
ScLDtgNygOHtvXNhKrQEaW4w5uPq9UlojlXT/rdT9HaNXRhoxXBQ0pa2ojS3c3SoMKhEHrfXwD1E
DCgQLZTldEL1tUKrIR31ap+RRURnyHid+aG3bY0e+49h3tm9GVhQpqlquo5W+RBjdkEWEF/FnDTv
juB8GLa7JpGsFqQYeItoYWa33VfN5DgZB0lZ5jS1G3QM4+EFUKTlA4RgPQwOPc3K0NpJB3nWgsTu
X2ycrqgQzzFFDUR3zDltoJWGiSX60AkPoMj3aDjJ37jV83lhhrnqlBpfc4ywLsW6mYRXQTqQ6mV7
JeuxwoUN5q6T9Moo8xn5KhlamvCEXehXezqgXDq8WsO6c1/YYpw7ri1pbgeshzI+q+Dujn3Ly06y
jyFsnxcn8DaPce6+h8R3rCGoNOebbnrRTEfkdjut4vV5QazucKjm5oAZKLogCf2DqR93zujQkR1w
dD/FgcKBh9UDe2GPyVlrIUong4yPpQb0wNL2wf/PgV0P6i7sMJGxUU6ggRUbuq4ZU8ipb+7jZxXv
XcUBbWSQOsv3bTdcvSZ0HdybECjQME3z/kDliV6Dyxofa5J+EqWxmyJypninajwS6D/44NkSBasL
EM/TMI7kHmCEDPChQCUjOv3vewV8NljeshicmI1pSA0FE/k5iIqLOPSnSbDr/FvL4/nnLouBChOM
vijSYAPJASS3nrTLnOU621NeOLCl7ra/1no56OJzMaChLMXUhSWKlL0r+c1h/FWodMtj9023Y6jA
Rw/iX2W0Lmwy4GHReLnQMIeampOn1JWvSeMBfY2OrpD7NITu96hySVR5H5ABkdZq56Ye8NgQD2h9
+FTcYwoRWxvtu9OM2V7Fk5+7HW9715Hrt4t+SKPNYFWIdNrENn9Ou6PU3y8C5wuuA8nZBAMktRkK
RQhCSwBJgiAjwc0fg27jr27+8zdjG/5DdP41mtFjhqr+Evd+xGvW4O0UAxttYpDKIghgBel71Hyq
y8mts2/bzs5xAbYGFutNRMYOpCtmd9/lua3puVsMt4rQccJL3hlm+/y7UiqLdkATKHEWX3JzNywd
KoJGDxTaTZT99sL+cPWfnYDBjFzNMlIPb9NSv26v6Ee9ozSL4m4UeItbvyrPxhjIENU+E/QJxqiy
UHJcjgVxhtfOjW71nXXbHNN/LwyIHOqF7zF4ATn7YkGbnAoug/BLGRb7Uo0OhmU8bO8ivS8+xNAX
ZhiEyE2jrEmPdVUImdK7gieYzHHxDxlSkUgSCfEEHfu9MED/Cy3pYa4726tYjaDPq2CLYOlcpjIG
N3H/9pIt6Anu4b2OEUTxNvm7gdoLW0xwkWdi1o8lMDW3glr7HBZ+zuva5nwUtrSlR1CHExTkr5U+
oXdEgGSOv71jbz1FGx+elWabRbOFNjLSHXMuPnRDU9tFa052ki8vSnlnDX2A9GIwouwyaPVRrYp9
GMUuJFZA0WfZZP4yzaFdy5pft/2xzpZvWSTedWV4IHkWxJ1+lWW5VxZI8Idfpz5uMHmKfrC+t0Ux
sYsy4dSMeR7AhCpg1FqypUA6ZRAhQVV5yfjaKN9k9Ior4l/NgV14AAM8YyhHkRbi+STOj1F6PSaH
tOV0fa73UV3YYPBG1sR27CfYoNQ2lEhnsuXXHtNt6Pzxrb18v+0OvGPKoI0oThWUv9G8UCrejOu0
96qe84V4Jhik6VIyiEKJMxqNT41+S/pA4vWycs4Nq/KRj30YRTPuU0M5JektUZ+2d4njZKyqh2Ko
o2KK+P2+uauLx7zoIfH9MoNsn9t0yNktVvcBaY1ilEZUt+VJuR4j7TCGD3n6Nz1KZyfT6aV38ZhY
kPoWFdR0XUOY3GoCH23Zettbxgk/WH0Hq/3nk2i5L6Yv8XzMqSRHynEunhm6nRcrkZok7dsSL8s+
eTL0w2Q9t63T854pPCvMwU9LIoC4Fym6MfNVsE5hxC5fgnDK/mO0oTOnXyzlOFLpBVCe+r3xdToO
PVitEGv4ELF9NSAgzQumeEeHAYC+NEnYVXBt+jTPMKOJ8M3NHPOB0rLq9xZUa7cdg+fgDBwMArEk
VUcypVShaYN2DEI0e5jIYdvMepvI2cfZHEep9+FILGzlW87BqZzShcCbYQ+vtC258csrYz+kDo+v
iWuXeaLIdVjNVY3cihZBkaP2xyNB7f22c2krbOXHXkQlTgLp+/Z6/7CtIL43NFWVLGZba7OLs16G
2dh8isGaKoNgKfqxbWP9GKCRVzJ1WRXZemdnTSNQY8STonroJN1utPE0U1m5Qf+bJkf9bImJtRIl
GxqkRwHoIea8w/BKaWeOg6x3M13YYECQ5GI8iw2KS3NQgj5dx+OF0lZTdnrDkV9AwEln5XVfPObO
AEma8J43FSWvH77zMunfL9CryUzIjXQ1iDExp5Dsss/KLgJXkABeZHNf4k1D6zVok9gPu9QT9sqe
srpDz5bX2bVeyb7YCwZGcRSzQaEVlfAzYsFyb/jLzvDS0hb3lC7AegJZ/wGDbx4Gj7Z9ircFDLTq
SlVak4SriAzL1Rz2VzVIQrdNrN7ehq5aiimJIg7I+12ehlJJZR1l0VpqHEURXsJQuVMH0dNn85Oe
89Igq6fkwhyDqFZm9CRskKMwm2vFeFgwvjP6FeHUDuh5/hDGX1hhzrs1y5qeqjFl1qNqt0lAe+/E
Hc9FV2HlbIbN6RhmG9d5hXCkVb8Zi5t2kS1mj9vfh7NhLK+DUQlmkpYSXrxTe0QJe5cVi51Gibt0
KgdX1sPri/UwwDK0WR5bqJIjQ1yj1QupfPS1ap5qN/vCT3/wLjvOV2KbnclioY1HeftKtEOPVqpo
moLXEcLbQQZHBCFKelx2KrhK0I85enH9ICQQ/DY4bU/rqZ6L7WNwQszRxBCLiOV/9Tj+GpNW7RkZ
RcDSftsv6EHZcHGVgQY1L5JZbyk0KJUt5sdK+G7l+8TM7ak+DSB+2TbH20QGJmpBlISqhmxf2j/L
EJtKj4k42d2ycOBofcTjYhMZgMh6U1vmGmdKPCQ7+ecIPlHTNRO3uqI3D3oOH1GsQBVLvu6e889c
Yvz1LPiFfQY6hkgXUdukT4ygPS0nycZU3HFqQRRHx7VK9O7mTspNpNG4Z+NrsgkhY7YSbYxBYN+C
dpdcK19x8uzoUfsUH5bX7S+5niE8r5BNC3WJmjZxA1tU/0o5STt1T9Vm4l18UO+3bXEuF7YnmjRY
2CxhwkSNs8MoDidtUa8TvTrlkXyclZpXCOIgCpsiSuQyjHQU9F0tBz2B5grmw9g+Ws1Dt9z27a2u
cvlBOVcAmzDqllSMwHmNHFuOlASk32Ib2Zz6aDiQV0fBMLmZnshR97b39Q/f0KKCkaZiSSx1bBgP
0OKSQGAMyBZcsAs5UHy6V0np5Vbm6Sm5ydLl1kgzPy3zK6TUecd03WHP/wADPxkR2zkvkYgt7NlR
/Omhvglv9X3qW5FteR24jZOX/ur/SLuy3chxZPtFAkRtlF6VWjLT6d0ul+tFqFX7vuvr76G7p1Jm
qZO33Y2ZwQANZJhUMBiMOHFOcs+KMsmz6Ob4h5vqbJ4LR/IYpnkwo4DaH1m3Cnw29/JbISiwzf0s
5B3ejn5nc1xQMsZcUuUcDpWCCVtL9/FS7UfzQRJxVW7me/Rshws+oQq+oZLiAm6kYzzs49a/7Dfb
5/H37/NorqlsZkOW0VAkeDk09HpobzLllUSfe01gaXMlUHs1dKpTqlHu/WB2M1pEFMNyk7mPy9Ns
iS7bzftvZYC71cc00xb0RvW3brZyZCMF6lX0qNx1iGUFiAY6zOCgZ+mIYsy270GIQCZUJRAnZ0dj
9S7p+9o0a3ZDMdQ4o4kgV80+fArwgp3B8yIaH97eybM5LilrVEVrGb8kGD39CuFk/BC7y2o93Kcq
tFYGMBxaEWwMUF5sssesROGxaSbWaa46QZq5/eXOC+K+XBFHUolKDvYPrBDa49hfF3lkj+EJeAF7
jr3LLr9dclgtj8vKGkM18rEC7EHzp1PyBE1y1HCCE0bPW2c8KfvwkTrzXoT627wXVla5+DgahhZD
fBSgv1wHXpx6ipSiNGYJjtn223Rlh534lTPWOQFRsIFA2LpssnjwRsZaspd25IuUgmgy3Cm2dGc8
TILS4rZhS1aAlpLhfTIfqkaIYnfs7dO6qofCiiehqWm+DvZyT32Uy/fQeIDCiRDfvRnCznb5EKaB
GhbTLhiOVYbMHpblqk5cxXxeEgNAsUp0z24G/pU17qy3BMXzBV1HgK6TO0jj3qg3ICYNsNTkhs3I
mjs1sbWHQVhz2LxfV4a5U58WYbHUHdDejPAOqCp72SsH6pcA6oj0fzfP48oUd/6zLlGanjVx2+rH
kt3XlrFr8RJDJ6Jwaa0JHhKbB2NljTv9ePFFra5ABKdRUt8Y2rtWSyc7ILXoxbIZN1eGuHNv5EpI
KNMKQKnM1RRQVuUirchtSNXKBnfKaVO0UCrFIWgws2FHr6xABiFzW2IvFdlBWepV9LW2X5mWalD8
xwIZHHfipdoai0ECkCRvbKY/EnlL7zF7bPYlAefjiyCAbp+4s0Eu+YlbUBWm5t+IAgaVGV2gmL3U
Z4PiKipvbKnKx2Amq3VyAYaqfd8NCZ7tyZAeZ53sxsIQ3A2bz4WzCV6kjDZDLUsEwRMs+OB4LL0k
kY81jdx5kJwoJbsosb6qcybsZMhbzz0IEMsWdI5li3+8t0EsKXNMWX1qOIBEYPed3vcHsT7C9qc7
2+F8hdJRa0oJ7ew+bpzZkq/HJrGTuUP5vXFQ1Hy+7CrbZ/u3p5hctBwGWZ9DJCyY7j920avSH6fJ
v2xiOyCfTXBx0WjNRIkavDsC6Vc6PsnNEwUjSCQdLpv5h+vtbIcLirpV5kGIxBZZQ3fQ9/m11XvD
MXph84FM/EG/a7/VL+QO4I3LlpXtb3a2zAXIuNPlUZolwBziwadWsdMwFuYYi2ZrvXXSW+rQEi0o
CsrQpPEbUttSST/li2W3ce6O8uIE4RdNK+7bnPqkSU7K0u0lGd3y+lc9J34vUTszM7fPlENDRB2e
7ah7/uu5qKtOSZIbCV78Bondspj2lSTiddwu0ayOLRd1W3WYo5IgBWDD3cpP2EGhEgSfMVCKGIfy
8coXyTBt35HnZXEHSdUHMw075tnx18Us7MraFdTO20OXfJpigY8LnY+LuFZDOx1Tt3g8eZCt34Uu
nOGKPaxvtEPrtAdzn3rFc/+SiqCRIt/jYq5sFWAIS1m8gNAataPbHOOVS/pdE82DCyIFr662NKEE
XwSGsEgAUOyq3dSBPZh8SMzn7Cl/CGFn49/pWzAOnwNau1pLPqVJeSzaUpAQCxzf4gJTUwxJYFnQ
bpTl627+1jYvl+OC6Pe5gCQ1XRmW7NW5JMs9VnWi6Y//ZoH9BaunhNzlkdUu6Ann1k2Dp5LlXP59
gXNZXGgA/RZNjRwvduTpV2lZ3VrDeLKqDmoCmGRvYlFtTrRjXJjIqakAy4FiirQgm32wRE10kQ+z
9a72awnB1WZJKKYsKm6g/mcv32QfohBdOTAXCXIlIxWEHiCiMzu6goKQo6mC5/j2A3llgzv0KrRt
lkVBGyagbyXM+LhATvElvF6OmteeVDcCJ7XkLKI3zuX9Q93p/f7JkENuk5jVUbRPbfBr1k9aJ1BU
vZwtgL32vQnSAutdySh1K8suocrOTAY7MF9pLZqCuexrBs+vaSjg75uY3G3WHOXpyigF/fjLmarB
Txu3sTIRqIei/fImFcZmRHDX+SKecNEn4UJAWNM4jQpAecL5PgpfZd0NwOh+OQyItooLA8s050oU
GSzp3pvFV7HCguCFZPCCZ93Y5WnPNLtkf/Fi0Pzlu9bTfR3cH2Kyve2odk6xueUoyAxAqIK7Op1v
o7G1/WFyly8hEezan55sqqiymJYGtgNq/IF9Io2eNblFHKPP7VDemRV4iHKnFdVtNzbvvSEu4jS9
ZaSkgguMuwI9YEAsX8hD50q+BjZIWZTtipbFxZ4uJKlmJBmG2oP5iEFjxzJ+FQqGIlVRJBUtjIc8
xf2cjoSa2MHrHnCS2s93oY/KNAjwxVqkG/iZd9tIucgjp1ZSm3qNhPHUAemE7nYNIqDSD6/LZ5bE
McCq5CfHwFXu41v1lWFXLp8zwdbyqmgBnJF0Tao4TUvstPak4nst31nD/rKZP0PG+4VyeUmk6pkx
BwX0TBrdDosMIvOP8/LzspE/Y8Z7I1xcimJNGuWqhOQIqdzGRPBTZO+yiY2W2nsb3EHOxkUtwKVD
nOAaSCeb2OBsOugYAY2Ecgx/xoz3ptinW2UOxLA6M1YixanjQ0m9VjmFumWX9dGQRWpd2zunqaps
UoJ7g/s8MinGdibwgjG87oZPtYhw7x+27WyA+zQ5SVM5SVpQRXjhnu5Z/Ss8mHZjl7ciyMP2tp1N
8V9IViPNqLAWWu+VyZ66G7q8VulNKBoB3fbpsyHu+wSB1CUzi0qdfNPo10r7uZN+CNyNvQfed/yZ
D5xtcNkjXYZWyRScGzZlyvYtcKKXvyY/9VchkHXTGmiZZcUklkINLs4W+pjkTZign/NJ2UETY4cc
5dDZGAp2ki//PovA0s7G+EhbKcFQShlOK6X7SbqSuocxEGC0N7/QygQXXossD6qB7Z6lH6TqW1A5
mlEIKjGbR0eFVp4JxQNCeGRcq8n9krfYs7CLb81OSW21m79edoPtdZxtcLetmhWdFmoVyGeRYpe2
qd+p0+G/meA+PVrKf5+aVLqpJbDXk0cdgvCXjQj2ikfCjX0W6J3SKE5l3U/SHY0+Xf79DQJn5lO/
N4pvusYdDVKJ4PbuHAgAOcaRDTBTTPpSd/YIRvX/mveNgc5ZRJwu7Lj/cVRXtrmnfZ8NmRqiE+bk
S+0m9bgDCduO5KZHR0uwjwJ/4CFxmdlpSaXGmC0udoZS2xVIrSJRlUf0sdi/X10/wxJXk1rDsQ3j
aqSfpkTwsUSLYP9+9ftaGwZpGwNtvZjPcncbKKecCt5DIhNchI7HBTFOhztUyZdCwuv4phVhbES7
xAXokdaygnkTcA3nGF0PbhX5v34H7vBDwzrqQgUWmIYa8dJB8PrdvptXjssdffDjB8RokMszptf4
qvDYu7E8oCe81/91+evd+eQBbGFvLLU2IAAo6lOcvy7ay+UAIPjgPGgtnk2oUIbIp83ldo6+1821
lHy7bGID2MHWYEK2AA8sS+dBVUtN60qpUdDJsh3jSGhtubYDAPE0TLP6eKPsMxHwbzu0nE1yfmyN
UapIvQaTC4pHd8n4ZcruZkVQ4tlMnHRER9MwFEDGOFc2wb1rVTEm+yWA6LW9OVf2IkO29aUIG0+w
iZuZxsoW59Tx3GdJ3ehnEGz7M98xTI7qNs+ijHD7WlhZ4zw86tN0qIE+gjKR6Vu9HdwzBpLwi+l0
x7+oLWQ7umEE//8P5pNNn9R1Rce1ZEBKm4tzQW9GgzYuiqPdVwewpAEMxEQUAqf3cCftylegfp3L
27vpLyuTnL9MEC6aSjbQORqfp+rYKbdGeKXmD5etvIEo/rjxVmY4h+nlxpoLsLgicFA7vGJiCazg
lN+KxPbY97lkiPOWtpdMpSXYwvnY4ZHcXek+RmnBLHZ5QSIznJtMvS5lPZO/Mxc08WrZDqPoQLLE
Qyf9syGF11Y2FrbZSx9J7877yEfFCRrAfcVIHxB4wMZb7CattNVExKIhcEQ+OMpVHKldgkr3ghJ0
7QfLXWJ9uryDIhNcDlTSLAKrEIAwRVzt68lyyzL7bhqpiABu08ExQ6Uw4l4QnHCJPcajQXQ4AvdC
W91O8z2UUnfhFLmTHArqI5srMkwLSjUq0cy3JtwqS5GSiMwzmyUds8SvVOKORuEVsqgFJTLDeXgs
L+kYMXnAKjjK6U0fHM1ZMO3CfuKPQ7RaCefd2qxXmWIB4RZR+jA16WumBg/GMrhygToXJUd1aT6U
WlC8XzXckyooft7neDlGI1VImzP4V+AXTumrvTfttM+FO+71wrvsfBsdXxyQlTUu7JlxnxVpi/Zr
g+xf/qRf5c9Qa7VauzvOXmAzVm1CvEWQ02x0Rt6b5cJgQiOgABiBEXuj528AOxYKGze7sq4ZVW+z
k+5aIbiZ+fgf33O1Ws5lRkOXC0iHo/zgLF53qHdgp3kTO83uhRfoZpa7ssX5TkPzdJCUmJESj+5y
KBzyDcokO3Jv2u1h8McXofLp5oE4W+Rbv0WYzkbWwyItXrMA8I27snu87C/su1zYQL7t23eFMaSg
AHdK5V4HGWuhnnK0fHLlZxi9Xja1XVZeLYcLjLE+53Gevg39jG53l4BsLfSpn+wTu/INwcW8GR0p
2N1lDSKgUBx7f+qKDOp0GQUWGP/nhlTVvtF73dbMyM676dfllW1/p7Mt7pWYJUanAPrGqm3HDLhj
gPyHp8sm/mHzLFC6aJApsniOvyUmRVmFqOgx7jj1xOBz6U55rOF5kqMKPtWmq5sKtkdTDFMxOVef
5iiHghtbUFc9VrF+b6XKR+4U00AbAQPABrDv779Pnkx9XHZ4cBXNQWpeRutHRob/aIOLDppa5HI5
yCCSAjeSsdiZepRMESvm5glaLYTbK9OSxmpZwIppjiU4zsAasEgwpfRuNhQ2XRSRjO72x/m9czxJ
xVKVczYVeDbUi9un34j0EW82LYOA3hFXlsLdVzSX0KoPkFc07aHtbi3d6/495Bu3xcoEd0k1Rilb
kFnGc6C8mvPUm4djU8jO5SOz/WHO6+A8rGkUmsYtIkBkfdVjzwyHfT38ikKPNqLJ4O33MA4n6C40
TFrwsq/UQGCTTDw2ps+Tw943oSu51JWuDS859ntRw2rTBVbm2L9fJWR4ZZnQmEUwmOW9Hj/lgeD8
b2cRKwOcD8x9oy+oGuPk3NezPbqS3TxKbuUioXWWaMc4Hehdvb/8wYS7yLlFrRh9mEz4YvK99Mh0
lob9WOwal5H8l4+SI5IA2d5GQzMNVVEI5elYLIhkVdlooFcWyn41orrUiyrjG7hnuLp1tsFdep05
hGZpqZh68/Ib2a3B+VnsISPkMhqH4h4TaS+Xd/HtfP5xpa8scjdfVM2mUY2gUZt967E7FLfdnpE2
W6gCsyZ1vmuuzKfpGNxC4GUX3wa7LrFLD9M4ItTKxoDq+7Vzbtq00gilDZRsGC2BZBegdQYj1AGS
grvek++iG7YHuQeQKIgsFMGwDou7l7aBc+Fm6tIlNIFYTg46pMYlNz4wHIiI4m8DgcgWiRsZ5SLA
ZngJQYK+RD/G2O7OmyFTgS32ABsFCPFmrGwdMiq5g3JoDKT7XfShJf42zQsLxsYwtarFYFV08a0S
+jlq7y9D5CmN8TQ307HJl2OwaIfLHrZ1bHQZkHrWlDP+YP+NlzFuNDkD4Dfdk+IwVoLf33qkrX+f
CwNNLjWQ0MYFhAKZLZd7wEVAgVCboS31QFqGAnOi5XD3hDlAoJGyp0sfXivzZ5oK3kZb2aFO0PSQ
EWN0he8r10mvWBVLeyP0RQw0LKYy9CZSiaIniyS8w6/tcKdNq2i16CmyHfPavAcHz9F01OvypHkd
UBui2YrNTVstijtdGqjuhzrAhYfgBkI+XXoBz5Qgfdssyq9XxDlCUdUTtDcw/saod3roKnShDRCx
W6K+HIvu1M07b22N84M2lacKailI5AyHiZYNVxnomVuH/JoemOZb6fVXIg5K9puXvhmXoeodBpck
NpPWLFdKskCU6MvUPHRxYneB5n7g2K4+GQuYq6QhjfrcylNU2JTQwzRrOP68/Pub17cOvSqQJTHZ
Kh5CmGCOum0zDHgPvW0cGZeinYMMIB1Am5zgrgEbgMBDtr3wbJG7XCcDlCzAmzGt7tmls3KVGtWP
y6sSmeBu076U47afUWGQZs9Sb1VDEB02H3Y6wV+pEEMnFo83oPOUmFX+xno6um8XNIQlw4PkNyAF
/xC6QVdQhzIhCASMC+fkYEhJ077JEbvv/xp/lO+G3YippBRn6iMl+LUxzruTAbL3BgvkQfpiTNdm
sLeSFyW37MufaLMGv7bDebY0dhoIphPoxlWWN+QToqty2weLF8Zg3M/U5NjNyS8lJW4Wi9KMzeh+
3lC+nd8aqkQCxqe9RH6iPNfjIwlqgZtvn6yVEa7Ua/UYjAqYDjULhPRbfMz94BQfJqCNwRvwSl4F
G7pVVlttKM9b3FvKrJo5nJ7RsyhgPJuuAk/2cAgOH7pIFNWiGiEKqjXcRZIls7wwXLUzRaObloqL
1qUjWA77/n9E2ZUN7h5pgkYfcijaoPW1eNqX4pS9zTZTXFwn9Vq/bw+yXV3PDrsoRWdg8wGgo5QC
yigTGtP8eL+0KJbUaniuJ/1O/ayAibP8aT0sD6hEyV59p11lP+nT5QVvrhcwNg2AXkwc8wiQpo8z
ve6RCUTla/hiaZFdFHetsZf72h5laF0LIEbbMWxlkIvDQ6WNQ2SA5137wmDE2W31UiQI/cuOcUkF
ovEIspkhAhNmgoiOtaG5A98rJJ67GTj8wWOKUiipQxvRTa8Db3Cto2kzujOmbpwljiXY281HjX62
zU9Vj5ISgDfl7V3RnfIHArZ5YMT2wSk9MkQfuJNykL0tLjQkfKV0hI/kzTQPh0VXLSxf51up6aIR
FVrSqNj+b6hVvQkOlZs/lU7kisqo2znYyhx3dmZLqeZegjk2NY/JOC+S7f99WCKCD21etitj3O0U
DnMZTSn2VkuOeXZnap8uHwz2x/4RCDRNRysLwp9IUt6nQLE11CMZWPdvpF8xJuSoo/SckMRXh0wQ
dDbvBc1E+YwxzwBL+N4UUdumJD1GhOT8KDVXbeTXvSB12DShg+SS4CbXwUv33kRj9aWkVxNK3NZh
zL82CNPl8wc27GyC78o2cocNY+QxeR+7gRKfVBJfVx3xJ/MjZUd9ZYrbsLjKq6aVkcvpueySeXFj
UjrEitzLK9rEQaztcLEKDNOkTocZ5c3vGfgJweSH0CHtAi94yj930ER+I/OIjtngjlciTr9NB18t
knNAyQp0rewH4MmCF6n/UX+A68VU16tjf8AqyZckq6xNih7q4BUHpqA1XBXfKLVjv7OD2w6ltMBG
teU5Kb3Zv7yzby2IP07XanHMX1e2oSSs9ylB/s9CBeAdB1YNIXsG9WDK2W1i56fsJrBrL30EEaWQ
QktwHnQuVMlypEsKNO+RSpR2noDebXrOAtGFvhlDdDZbYmKoGcw271c5jhk4IAn8p9deS9A2D+UP
c/wVBQ+Xd3PbU85muNzZCss+mRd4Spods/ZKqwWwwM0cYbUMLnjI8TKQMELt8y84iQllVVQKfGHX
lHn0n07xex1v1+nKKYoabdO2Q/2z+lwcsjvWtwocoKrCASPImF65kUX99m03OFvkAglIMxdZyQlG
BtzBYRDuMEX+uoQ2Mi5GMDjvB5AbBkJB6e0vhuq/aupEwf+8d4xQD2sjNtCtDfuHAZezGYkKqtvf
7GyBc/AYzZrZxADiX/UQH9Vxrz00vghpJFoI5+FTEYLIOcIG9vWN2e+z6PEjrn1eBufaw6hYygCf
cGqjB9Ok9mmZQEzw32xw7t0Vgzpr9Yw42E3eYhHfaHrnsontVxmwN39/cL49P9ZjhkcnPjhU0Pzm
dtmbT8bTX7lRckzbXSlIsze/C/p+BhI/XaZ8S9so6lkeB2ATw2i8oZb+NZQbQQzfLoKtbLC/YXVc
LbpYSZgAaMtELAMffZ/bELLL9Xf9CKFlu3+JH0UVdNGyuHMDCVNz0hYEVNm4WZbbPhZAOrdfYKs1
ccfGJGNuNgUmIMZddVpwM82ajXYANFpZlm7K9keEr3ANr0xyR6jNl2yYTOCMYgsgYmX25CBxqdR4
RdF7AjfcjAorW9xxolmmNYSp3ZLvDVApiRcgT0ev5wFozgfVZyLdlT8ltrwPnfjlsnHRt+OOmVHV
gWwlqLws1VODub2EfL5sYHtxrBZBLSTsPOxBl7OxNhrEIrnEXGWU3tWFZcvV6JaGtetkdTdTII4C
kZbm5iVvnM1ySSJNE3Use3QEtSJ7sgzkTUkEpkz6lC/R4fIKtx/PaKNohFLUCXiwRSzngTYmqE70
+XRvlUEJiSUNz/VwN5aZr1XNp4WmV1aK+QZruAvlwiaaCKS2/R1//w18KFOHakj1EH+D2lCn7eJT
CNqpy+vcvJbPy+SRRo1htJWp9HitlJpdYuy7riu3SHv3spntL3deCfflpn7UpjRn6X3UY8Ay2VFy
X1J/HgPBDfMPYeVsicvlBzlL9AYNQSf/1Z1aO3MMVO1t67p4K3dXu/nq3+uVsqhytsi+4io4Q+Qt
LQlyDyfDaHt6/Eu1rPF1gUdunjmqyBT5LbClPDSni5JB0he8xDJ0Tv9HNi3unG763MoMF7c6tU1y
yvavAS0/GGmIaBCCBdk/Us+VAbbO1XZB/oREUsaGkWjpF0YG4CVaojrFNHia21k2icoX20f5bJGH
5hQSbYM2RDHzLz1M9Sq4U8AYzDjBrdE2d5ddXWiOy3R7YwgqaUTZjQ2tGF/rXeCEp/IASUyUhUWY
HfY5LuwmLyjTNfinZZiwJCDfFakFD6WqPbdVciXLlh2kwUka0v3lFQo8kdeXMZWo17IKhzmZ5MaO
Au0lLmZ3rgfXJBOuAcvNyQ/JiH5cNrsZqlafkTtnVWP0Upt1iP4YKpMHeRda9KDHlqB9vx1BVna4
zGfSpiGLRywv/iTvNDySx96pXtRr8zHaD9dgSAVt6sN/WxqXC5UThmhqMyDOWJ2KZG+YdiQaidiM
wKtV8bmPqUMWDA0Ep4ZuQYZRj8jvdUBMDNO5vBZBADG4ABIA5dIsEfK6KfIzA8OUPy//vsgNuPgx
SmEzKxT5dl4+1uRKyl/KSYBHFyyBn/8t9Lg2S5A8Ajk6QNgMyOJ2FLwatiu45+/xB79CrgSTobJt
8sqvGorlKTg+1GN/KyZS2H4SrWxxt2+hAABfBhaLSO2n6UD2BmBFSLRB6w+gUXQQBSVRCOS7K1No
RrWZ4i05H6tDjydx4I1OZTMBZ8n5ULuZorymYomawiMji2ohKuYxcF7N0Qb2xu1rS/C1tn3ubII7
nxBxz5Y2NdE8B1NSNd1Vw2JrrQiz+g+R52yGO6NxmCZmzZ6uDJml7VI38dKfTGuTAKpfPwIj+XT5
LG2yfIDg+vfecYeVRFqqaDnqTWxcMNqV93GKouRiKy6EctxhVx8yMPDmDtgkfcxGX/cvwuty+zY5
/wnceVbUJJNnPOfRBhwc0Hl75h1xoFnwrXIZuQkY6L1+j6aZax2G18vL3z7nv03zSK1CkgCYYSjA
eXZ77SZbPlLNO+/um1jjKtVJlHmZZ1Aa4NneHbK34VXiikmPtkP7eRnc8Z4XuYqojGmBwfTH+rkz
X9TZ7wJB3BVZ4RLraujqKmQDsvqkealJAVh5CI1nvRAEX8FZU9lHW22aVjR1ZMzID4P4MZX2Crkb
PnaFnDeM/QkrE4tUGQVIg1Hvz115gq7D4QP8gHgUrD49FzFol0bECpBEKOHkTGPgSlDAIWbiXvbg
f4i056VwISMdNZoVMdL16BD4qEEdjddi3ztvUOBXETJXaI0LFwbYV8H8igDVutqRBajIKb7FB8Xr
/PBWdIuIHI4LDH3Yz32tAwGI68RuUsR2rd+l5rUeimb23h7Sf2bRv3eRh4uoPVEGg6XsWhPbVI0O
hhp4i9b6i2RABbQ5xIWV29GYnVo5Os4TBqmzyZ6rGJJJ5a7OwM9HtAclG17GRj6lenzbScpugVZP
WZh3QCB40SS/kGXYz3P5APGSpz6Y7KiLTo1kPRmEnAba75Qeb/BlsXah1vvqNH2Rs86zuuKzkaiP
8WA5bWu6oTE4YBX+GiDV1g36hWpQUu+CmxKCj3Y3p4c+bg9JnTtW0+/rpPg2aolXquEp7ekjQ3IM
IbmNy/i5jZRdb5KXZchPwTxeWRUYda1+VzNnMnS7zIadJOdfFqk8SVPgkXS8ivP2Z183LyVehRgT
8ZsiAC1TcRWX4Z5I+TUltddks68TvBzbsbyVlsqzzBAFGmK3sflsBRjJGpNJ8OrfjBkmq+4boOW3
DO60lZbRWk0gE0edvDhzreKOhIJHz7YJ3QQeDPp7Kg8otqSlhHZvhQZ/e4qqgz59UUPBdSEwwV9H
RqErsTGCE2JMH9vkjqaP5ocyW/P3KvgbSR0UaZL0GGEpeEzJJ0kXNL83H/cmY/U2CP5rceEolMyl
SCzskjw8D8YtXme2Zd3U7QuNhBzU7Fr749CubHHBiMgprZsJtqbPTEs3hrplZ49e/oSUwUkEr8LN
YLQyxgWjUZtzkjV4dRS18tgXUJUoiE/p7KGnJSogyFsLw4SMYumGqoFh6f31VEGXJqxGNiIT5TYJ
Cnus9xk5SPFta96aiEERARrW/8hNsrLK3buWNDc5QHJwDX9wmBoJ6GluAGD3q+O4FyFsN7dzZYwd
hdUN3GRlAGQymtJB+b2eUNs0bbMYdkknCyLD9pW1ssSFBkKLYo5MtE7+1iEAKKjZZ7YFiZVxL3mC
TWSf5g+fXFnj/D/ph0zJK2wiyIBjG49t39qNNUReZQ84oONM7UnQR9kMGiuL3Clo9TxYFAqqL3W+
G0e3SlvM6T9cXtbmqV7Z4JxfXgq90mNUXsBAYJOh91LJI9KdVD5IoPm+bGszJz/b4q/irFxSQ8qQ
ZqJFs5Ru86Gcf/X7XHVuKDuFjB3WYpl+VB2nRXCOBN+DB2lOoA7DICCiEjTU1f4O7NDNeH95izaB
dqDCg0SrTvAPD07Op1QGnAoJv27HN5KXxXZ1yN38ublKr8M3VQMdT8b5IGaw2/o6K8t8ZSRtIH6R
s3nXdEEBQSoPLWRvLq9u24QFqVsgwqjFQ0+bLgdfFUvOoxZ4nAc5/3z59zcjAthOmGyBqhgKX5zo
qkpTpwJv3jK4kSZkalcJ8Zvy3oAIioSOXANBpOm6sBpb0gqBd/xDKeacaXLuJ0tN1SwSnpyMbRAT
+VfSTj70Xg8dispPrkWushlnz88Q3htVkmvhZOI0xct1qB6hOaCZqT0Fny7v6abTr8xwN1ajjr2V
sheoMkv2on8ZI3DXjLEolm9G15UZ5jqrW4OavdWrLWI5m7YeUSqYiEsxRKfu3qoUXlGK4vlm5FtZ
5O6pJC/oGGKEwQHR3U0SpR5ZElde2hPO+JVS9n7cze5iqbYSwmG79CqV+6soCI9hKn2vdLrLMfel
h5YgGd3+rODSxWCCBiwjt999E6eLFCKIhWA4ritMc8SxZ/UQNiYirebtT3s2xe25RKoA0FYApYNK
dTX1SE3ZMxPBPm8aWeXv3KkI0J6RYw3X5qz4gXQI231UPV920e3i2soGSydXzmM0y9J1BfasdaOn
yYE6QOKUuw59Jz8fdh1kFyBVIdRa24pmSLd/v0y4L0Ur+vfJYJj9/IalqblfXeXgMGO1rej47/Ur
UHhYGeS+V9i0CRktlu+oRzV6aodfgn1k+/RHirMywB2JCFj6PETZ0ElOrBNZeDnSNlv6omGmOtvR
HwJzW2d+Ha259UxKquVTDXQVWG0ZqNuPr6cHArZEhp+gP0QZHEuX+NWtzXGry6Oqi2nZgtxDDX9C
qdidInDXZ9pRSqk9dtNXWosEpbZcZG2SHfaVY9JYjhtLwwoH5YGOJ7BmCOLm1ulaG2BBbmUA7+4o
XroFY45VdkNRQwBM/1EO8oPgU7E08NLecanokpZDRXLMwyTAX0LzC2BTrwU2PbiLd8O8635NqCVD
+hbjgrv4lyFAGIq2kUtSp2iuhrjBHURCv4/vFFOUdW3dBYYCojSq6gh5PAmdZZTAnjJgN2PwDPfQ
oNxXXuak19bOsLXP0hFIWsg1UlH/evPzrexy22r0VtPUHd5K0FSz9Tm2y260DUOkNiEyw+1fOUlF
pZW46iA1bQ/xK95Ndr8I8Rlbj9vVLvKSVfNcG0Ejg7WKqRkW3oC3GCtXijGum+sB6YOCMR9Ac3io
f9COalGbLBFPYzuVpUOs3hWNIshWN31+ZYW7VYqiBCojQLhNDv/jf/t/zbNvbtvKDnePhNqoW/WE
M5yBj3jqdk1ym0QPcuoseuZ00fWU/ZRp6F4+0ZtHamWUi711PYdGyPiqw8nF7J6M5Piygc1ouzLA
vuEqMsl5qWVkRHoKvihih5CgUyjYuMhiW5HpEXU8BVknWNR2/r8yysdbdTatEAqezngMfNbfn/bx
ifod+A7E6goiL+Rir9zlFZEKGCtGfymP7fyodq+XN1FkgosPZUUK3eqhR9HjGPWuUV7ni8DLRY7A
xYbQCrOGBjJyp9YLos6exkHgCYJF8FC3uKkDTUd5molqTOqhka+FUzMiE3ySOTVFArJNBLhEOUhh
uOtD8zBY8+7y59h84hln/+KFlPK4kXrI0yFjeZ53wH56kWM49HnaLW7mghXqcNmeIALxbwHE7dmC
vi5j1FhO8TH0WV8/OooGLAQuYHGxYMmyFsyJLK+U3aG7CUYRNly4b+z7rYIBLWdaqwx5xgRZo11x
O3wL9kyuLtx11+qIpOHyxm2+CAwVMpRE0SBLwk9qTV009FOGqZzGidBzhqzuaOs3ILb5pWAuftyT
VxFWfBP1sTLJT24VQ9SokYRLiQ3j9PfhsdhjGnM3XcdeLcAsbO+npoHagkCpEYjB9/up5akpFSkU
VzS/vGHl3Hynp3brsNR53rdXH4pDKEjJGDYC3RIPClZog5F5xnuimTdKuUMryBJhizZ9HZhjSPbi
Xgf6+P2SAMMoxnFEhjkHd6HyeYIi0oK5Jf37nDxR/WFORKnz9mVBTTYuiAkukHq+tzjmchLlNTaR
ASRU0ERqB/nQOkxZGux4rSAKbh0yiulg8CmjMvWHJrGpgkWMFgA4ZxIoeLPmWokj57LXC0zwg7L6
XE0mMPDofZuZEyo/6uD5soHNLVst4u0MrM5x9H+kfddu3Eyz7RMRYGqGW+YJ0oysYMs3hCNzznz6
s1rf3p5Rm57ex8YPfP+FgSl1s6q64lptmo9y9abjC6ATqN4tZ8WPsVsG3uG/KH9fC2Pir3FYGknQ
IUyRjnrrS+bZEDiGRD8xm9Zci2BCL23QuoYMkuQsc0DShxxYciEvqaa/cUsG410jqRIqs4WM9G09
MH8UMA3WBpS9RT7ou+TrP34jRq3TWK2FJYc8+Y6y+yhB6Cj3io+ShPN/WLbfypyub5CJuHIBiA8J
yEIc8qgCA0d8A2TCeqc7P6CB5gyfVkAm8DmM6M/+dqkS6C8wm62D6p75cFGnxwXK5xCwnDK6E6g9
hbE/YQns9m1uRbHgpvklh/14pj6Zao6+rTmm7lhPdj4WVllYU3Eg4qkbeVHzpglfyWM+3rwWVaqB
8QP70vc5HpCJxzy9qfEqegiiClxLg919IAJAY0AVgrB8eE7qY5EeUx4H6uYZABKga/gPSpiMJ9cS
o5MnfB0QgO2T8kvJLXpsNkn0KwlMWFzKBTYBDEgYv82otXf+W93NX335XLvqScc8G7BVnhLRqtzb
+rB9fZezMdFyAxSeKY0g2dSDNXkNl3uwBHJ0bvv+oNSyitFGjR16bMxV6pQWexvpKHtKU38R1PXz
7WNsBiugEvglgzHbpY+USTMhY6weSjHbjdLsqSMG9pvcTirJJiTC8Iua2/1cPnOCs+07vMhm9EMt
yjQZgEngNO1ZbdAdxjNSxxwhvEtkVCRDHy2eYiQdMVZR2iBJOY/TVrhyfYGMIqDwFppLA783ggY3
22f+f/RIPHD4TZjnKzns4IhQz0XUYzDBMR9Fe3WmOyGylHvgaebYmo8A8oySG3J3fcfb6n2L6X5z
sdh6RLxnaKLJJh9gQYzFqMINGs/6af2u7tHyBl2Cbqf38uvg1R8ru7DrN6jI+Uf6XH28raKbWoJi
nKEqBMJZqEg8YwDjMCF+rp+I8TQqTyC1+QsROkwWk8XYdGPhs7oGGL9iCkWs+2Duz03imglnaGYT
rBBwyKYhIu6TVBY4pY6LZNaTBa/xgzw6JfAPUgyLNqm1vM4fOgcrdviOWJE+1Dw3svkyXySz0aCq
NVVY02742gGjSZn2EkmPUmZ4vSme4jbf/cVlXoljU3BladM+nkF/lO5MMMar3yf99baIzV3Zq8t8
C0+vwk+wuVVtRkMplJj9JFA+mq52At36kQKtE7R5cn/5wJEpb0UaV+diIo0GewKgJ9ElJ/s5n8qd
6kausYOXXDwVXQqevW9q/ZU06tauTmg2cS7LwB9xBDPbiZ1qKYka6Brxb5/qLbf5zbhNmJcmqgQ5
F+ODpyYFW10Mt2LM1UsuqN4AvvYywVBGU+5IugZk6AULQNSFlYXZIQQSNpg9ZRf0bcD7ArZvWNK/
rW+ccgD5/FQ5poSNHTV6rhVlZxqpk7R4GEHZemgj3U/oQqcueYOkn/uleq76RraI3D2SIf+0zvFD
p1YOMRGpCtGpCInTR+2uLyU7GRTA9OWOGo974KIQa27MoANWgzUNhi1VynGOayceK7fEn6lG5CCA
ssYCV2lQhuIHIq1HWYsyq4y7fRFOi11V/bMYaZ2Lsz3N6hJbURq7jRkCWV7tg9vXvJkvGZTaUDIQ
apnsCuaShSUcHCor6p3hq276+A2Dlw/RWzmS14/cepGuZVFFvlIdtRhlZcZfghdpPg5+5kt+s+vv
eMvjm6WVazmMQehmNw5Jip64/FAFBOMp1CQEW/jSOKKXB+jcOf94i4xRiLmUK6YKnEjV7778N5qc
2eJgCX7hxWBB4oQOWzZ4fUD671cXmQ91WhcDPNlUHkpyl/bHcuaMg745X9b+rmUw8ZcwdrkxTMDT
SmcwHraDVXV6oKWjM4u9W4riPirDxJ4I5tmygid8K3m6Fs4Yf4RpR0lL4dK0u8WmcF5xaUX+fKhd
0+8Bbl87zSO/X74VkV1LZSKyIdJJGGOgzamzLyNeuzX/eltPNiMWUEiqmm5oMlrljGYOTa+G64hV
O3JqXPE+3pnW7GCg3YbvAvCcce4BRyI/UrSy8GPmGe5t+Ztv/bV8Rk8BIkqmnhK/0XWX+oytkEPn
h4ql3Cl7wJI/mE51SN3S/5u5t2u5jMIW7dpnYQfLF+bYGebMzsRvt4/GvVpGX7OxMNQacAFOeeyP
hk13v/IdLS4IMH6st+Xok9LmWHNE794ubV7Fc1t5Lp+WUdmqgymUkYxCjbQv8ztDcG4fcNvmL7/P
KGec9lEOakC8h815DAVLb76DHYnjWDbLttcfikkajEXL8lHAq7s8GP6KqnR80l3jRNHWKf03rwq+
CUx+JY/djh7SURMSIKU5elh8TLLk1A5IIHTtOC6NE4eaHy/lp4FIT7Vu9YCHKoxvswxzIcI5J2Wg
FoNTrtmuaLUHfRgO7UjsaZRtIa5sUJg4Muh7oqWTON+C3vVvvhERuagYAJoFo8h7/1sriEeiArck
iZpVS+ep+RzOj6EMBJZ7WeHkcVRxbgljPsmSZqqQxcBbk9rJErP1hxLPZ72a7XCe7VKYg9t6tpnP
GZfDsZ+k7NQOVKEpmoYJUP6xHHonYzTRVp3yo+RPjuGVd/qT8UHkkZlvKviVXCY8V2Mw+hLA8mAN
+VxgPWTq/ErikUZuxDuaAlBdg6ZTJvoEjAcmciGkCA3J/2w5dnYM7KlxDyhnhz+R/btPeC+M/vvV
O90IEmbKzQLCqh/NUFl5wdtD+D2kei+BcaypFuspCn8EG1jGXgr6A03y+Qxwv3+b92IY5yql2NYe
ddzaDCC+UZr8zJidXucOqP4+aPBeDuNEuziXwkXDAJRU1tb0c6ncRbfryB/TJ+w7YJxn4WxWbBTq
3ktkTLmr0KhKwXvy1mKh/fjKD3fqrnXvX4kdu7Wtn3k9098N+r1IxqDXLJuaORdVJxfD8xD1vlwD
j8oAQZC5W8KZMzn0u696J40tz5SFoSWTgQEeOfrRZeB3BBTx9Fpogq1g5JBLfshRSHbHpxfLbDJL
iKOwxAqYtyaPwlbzMOR+DxDfn4pJJfQkj6s0B5hSPwHHqLM01U7E11bgOMON9+m9HMZd1IDTrScF
9qX66k9k2JiZNnb5SX1dA/UMrsCziQXp5qn3S5vs1I/5Xfw5/pGcePArHEfCrqXO6STLnQy7IKpi
CVIgzJ9ue33efTJ+RIunaEkqADSMBAQ/o1UIFuaJk78oer6/T8aRhI2mdPJIUBHJc6td97Owu32Q
DSxPKsFEsxQg73icmS8WAmxABYe7+gaAYrw0fnbXW7QU2dvyE8Y3acPbxzzW1/obL/Hc9pIX0Yy7
lxsNDLiGCrjf8DE0JasB86JUfuEckL6D7+OB9wdkPlVYgfZRE4EurpxmzDlKYBUBqP4uPogBD1j4
LR+5JYv5XEvel11f5HjAhO7c1RS1o3yG/MhqSLtvq8Y2anKaJ92rpmKPcv1BTcpHdAasIRMPWapm
VixZA3hDLWkggdmLJ2VK0QWrDkaNF1eZ7LIsfuamKFpNWjyk8vSoEMEnXXgSGsmVy8iZOtFvVXlx
80g/GkW51zNQtwLeYTYBUW9ijUJanvoo/FwphpUIpiXEii/kyKtyxdeV6SQDp0vRlsxRMuV7HHVP
WhGeYqnizTBu29Dl8zOPV68va1ok0G258EfhVTNiTArsupA3h7DtDC5ymCdrGLupGMSKOFV+HpRj
3HMCzu0YCbhjogS8JyKqTCQmRaVY1w0QSIb94FK4J8MJPQz2vEEx8FKATaO5EsZ6cpKBrE/LYDTA
+RM/hYCFWdG+vG00PCGMU4DP6TthwXNRp9idnC1ltvqZR4m6kV3DMq+Owti/KqhVJbQjiKJ7u3do
2YJOqGe+uEP2QtzBWd3Rr+/M1OIVZTeCdipaw2AwBmCU34r4/RqD3BgbpCiYmCdFsXXQG1WNpTnl
SwSGz6fITt3QRUXB/puL/SWXLeEv6Qo2P7FUHVF60lFMEH+GIi/G3f54FxmMOg6LPA0dpW0chKNZ
2IX4M+KNV2+a7uX62LJ9P2pgrmmghFkRWznSAbOxW/OTVH74t+ti9NBUG/jKGS9E2dZWWfe2JL1i
h9e5LWUji3+nDW8F0uu8AxNnirkYqrPYdBS+s7LZMpzRpnun4tfI4daVNl3S1f0xb9IgSoNadDWF
3EHybdWPu9j5Vhw/0rpBvOdRUfIUgnmVhFTqK0kGwmTXfBmr2UpqTFTyyCh5KsF4cz0rmsnMoRJk
/pk3sZ3E9+X4KqBSf/tj8eQw3pxg1GIieJkcIh/N9RjlYPxpH1aTN3rFuzQm66hFIxnbroGl6hUi
kyclwsyxzAtOOKdhoZ2V1JD6DpzyoOtb7AVY44tL4Z3nQNvRNmJSW2CUd7nuj9rNb3HKRf/Y6T+J
JFLYmoAGWb9JmN5M3PFgHDWr2qUBnav+i0nKdwb2hmx0ZWC12OndlOCjUZQ9GJgdnsUTpYOKPB4Q
yR9e41/uj61YrI0wLUqM5f/ObXfNAxivAu2YfwGLxiG0Vx6eNEdNZOYNm0KpRKkRJYvwxVw/TMTt
jKfbCr/Rnnl/eYyz0BpF6EkH79Sj27yi+L0e2q8ZxgXoM1Xb00f537yuzPiLqhDCNW9wpiZrrUKZ
D8miWVqpebcPxrs6xmNoILrShAViiPllXb+W+X7hzXRslg6u9JxxFuA3ASRriDgmiR5a9cswfpTq
swxAc4G3F8b9Soy/wEB82KcCQv//4KNIQKvoxU4BmEAP1OfIkXiDCJvFn8vh2ErFEkbj2CK4caR4
9pYUFJWDvo/MeRfK4s9iVlNLFeQ9goE98r9/dMNs3UKe+16NBWQV8fpdbhK70oTdOq0Wxt04E52c
b6jI74uCCmkatekz4hit4QBfp5WeG2F2k/U48BDWeKKYcEPqjHLtR2QKYvWzzZ9q9XM2naXhi4TK
zz/pPlug0MB2lSw04hjmz0naWkpvOBqPKWNjuuKd51AYz0FUxIHVhAyL6mRnl7EVO3UggDlUsltL
DvQziJM4wRTvDhnnISRL1UYGSi99DuQJVOCXfYV9U/JBSzj+Y7N0Box2HayQBMDP9C+5elSMXKky
RRGwupE+FgmAlrDg1wbabC99aiuxateNwAk+/pA3XGQyDkUudBKXBNxv8a55We6LfeUvqRWDUBGu
GCwCCm37eALnCaCPyO/P9UUq41vEcJoncwhhbKVhlU1rz+XKORn9LDdEsJt+SgyGmqmYVKcoJFeK
D0WaAePXtHPj423N/4NS/joMu+pXiWKUlAVigfoTsejGzfhRfx4PKSoaTnpPuSUUeC6RY3B/CAsu
Yhk3IiZEERYR/cC3EMTNgZhIod0B9Ovnd7xRu20juAhjHAkyFWmYwC/s9ElpYbHDFRZH1z5RmIpq
4o2F/SF9uUij6nNlCELTjQS9IITep9D/j/6wPGhWd0TMYwkOb2l9+92+iGO8ytzpWofcXXVSffBU
cfVSMbFLdeb4fZ5GMo5kwtrp2A1Y+Em62hmG2TYaLP3IrZuXncvRSZ4sxpWI8aCFdQ3HT5UDY2hB
7MjnBIB5vdW6i1M5VWwNQcYxBeosbtkc40zqTMhDQUJ00mQAF8gqpwM/YK9ZPfm8Fn6LBtjtY266
EQNINHRwSZRY2jNljqpsiJGiTfUhQ5eB1zrZ1Pqr32e+GJlnwFnXcMiV9impvq2hb4S9k437oePo
xrYkTVVVyguGCs57jY8yJe60ZVVBTRIIij+pkxUaRgBiNztUZM50zaa+Yyvhf4Ux5mUmozipKny+
Rrw4OWFCTZ0//M2XuYhgTCrREzOvRMAzReZ/Dr5bl7/6+BcRzMfpVrkZhQkOns4mmeluSSeOhO16
3tVFMVY0JKUhALkD9bxg9fLvNJE1nKSy1tQe7RWsWa2tilZut47xV8/XlWjGlPKINNGIDTMgq6Nu
3T0CPMHVwqdmfLn9oXi6wLzEpMhEPa6ROGf1vdTdx9lOFzm6zRHBlgRmMF1GitiiJJC7MZH3ad97
EXhBbh9k+z283BhbAljb0oynBi1qOjJGt+XCHfidZtS8KJE9jwNxM1a7kia/N1gV44X6auDeVF/b
A4XE7zygFe95tEvbT+GVHMYxDDHGJUtMyUJOdQ/EpqAG6yowkvcAZQZmU8GbLNx2qb+sik3/x7Ql
/aBhnXuqv6oEcTz3beKpA+MawLMQK0DyVZ2WBGFvHhOhtJA3B7fVgSeF8Q5EabOh63EOrBLtzKgN
ymrYDRgo/DcxjIco2joVSK7ghai/Z3Fid8JeSngQHFzVZpwB6v5kWUbUO2naY3ZYahh1cBKWFg32
wFTJS3l4SsA4BQMpY1aU8HuFdFdMO5FwFvrp5f8WJ1yUmk30kfoUazsg1xb1g9yedG0vxy6Y+jgu
gSeG6RuIva7XQwJNG4HoRE5C1rrr9GHWZPe2EmysKiEtvToP4wyqeByLdcR5ZL/d1XAG477ZIYty
+WvjHL1m0Tl1WVnCooSXM5oviugq+qHPcs69cYIRNpfvOj0iAP7CwmSkWmnpGRV6Fb1sidG5Gr/f
vjveeei/X4X6fSZrJunxjRLySTZaABCfZB7ZF0edFcYXaMVsrE2DYKRtXkfg5/KwfzZGpd9/f8YL
KFIvG6uMx4BO1Y67ZN8Gi0frs7w6N++2GEeANqYy9hGGlYZ4dqc590nb7wFexhvF43kchfEABSYM
EgOjDE6k6y7W0M/iXDn1XHompoeSRPaMSbSrhfidWR/APuQq2AbhqCHns7FYnGGmpMM6QNVl7bzo
QZ+83Fa97dGvi9mybW5M9QjFoMJsVX960ew1GA1Pv8sPui8e/8sz47sp6F9zn7cIwfmOLDCimYod
kEZxNDHyiujD0NsVjzSCd3tM4JDOq9n0JbLNNRvOCUm9qS/+LbBT6Z9wZbvmVPQ5eHegJMBmEREo
AKTFawh3RYXjx9k0L5/ztW4jHIVYop3QXdofy3nQQRAxOcTu/SVoPipP2uLc1g/eDTJuo9cnREIV
iKE17OK0GnovEo9akXcyxnEUtb6MdY40PWy+psiVC0APmY9mxEU34Skc4ziaQTJGKURrQjrRfhXm
8u6APAT4T91WTQuAqt482Zp7+wJ5QhknMmdaGw4JmsLG5C4g98XGAXfai6rxjVCChTRpE7UNpxBd
CoqQgRlAN9wpkZUgO6NcF/EPbjeOBg23BDJBhdZrot6lUMbRS88D1roxGbOvHOoveLMVvOCfMHGF
LtZRBHgv2lWncQWQovwQCUDrvu1jBtyaIueDsdspcU6qvKaXmU+HqP5ARL/POTh53DMxTiPtFH3W
MmxKVTHgiSZfFSz5lXxGkRs7pqjgv/KKUrxD0X+/8lKFkRWtatDgTJ5tVEwzK8q/FK3w/bayc0yZ
MN5CaMVqqkbc3VCAtm4+RpEvZU+kfb4thncaxmNk02q2hNYqCww9pNLwEndqsK6Ce1sMx/exCw4L
iGPChIITDbK2G4V0h4Fl799EMN6hEUSpN1DFdnIlt5LOJwlH1ThnYPcYEjmtc2HC6K5oFDYIKw56
23ESGV7kz66Ax+IqmesKC/1vFhPrMkAyIf6w+z/MYt52PCzX3lyvei1J+CSAVtWUe2M956BLuv1N
OErMcuul41QXkoqdP4x77lMhPqtVbTemEnTLz3+TxLiBPEYOIxNYpT74VTu5Tf6khi4xedwcnFyG
RVDC+o5gYuoFb5DqaTP2WHKv01pLzR8UM7Nvn4mncIwLSIVQ740Ro++Ndp/mj43xevv3t23fNMAx
ooJphG00dakuKnKP/ni+nOXMb4Vjydv/4olgXpxxlpReo2SVSf+hBIR2Ub+K2sPtY/whubicgwlN
21w09KWCkBbTQTQYiZ3oLjsKvhxMB51jotSN/P5eX4QxilaLJuaI+wXFbhROou5zKe9V40HQHgrB
WUVXm15un453g/Tfr56bVSplAdxBSNGkACrmAsAJJJW8BI0nhVG1RssHMQRQrNMCSbBTPgBZaJlN
jj7TH7l1dcxb05JkocVhoH5iLxwg45hMK4xAl3ml220bvXwiJjgV10SbQYaGbrBp2gQr9YtY7Est
CbSy3WfoHP3bF2IeHjHPBaFqBkwPrn437BrFnXjJ1/bwjPHrSCygZFxq5hJKuLrWmZ3oQFE+y4MK
0tfuFHnfW+/2if7QqLiIY4LSqIwijOrAoiiu/3hK9gux28ii6PSSXQFpSLvvgvyTEVkx5zK3u99X
J2U8Rr1io7dpEM+Ng2XcjYklWOiTeCXtfisohImeloBmnLcQwzEAFvolx6yQmOpIaMbkc20+hHNr
ER5oO9W7G/rPgk6mgliJVYEXN9Z3aMQlAnHMLOjjH1roNtpfNeUun5DxG1ItF2Y90/Xe4TmMAjUd
rZK7OrKdLV2EMG5jNidBUmZMiY+emFOaRc90B09+nffpveFljyVvvoT3mRgXIuhFUVchbG3RDlOZ
W3l9BmQTJ2rhCWH9R2IYndgvmNCJSqs1d1mj7te452g65yExGbcRqlGTCx3GPFQUeSmeF5ZM8GLx
Snyc1xGLL+8fEKCezGkRIS4GNetqE48i1YmIyLDXiTU6TPFzvPzt20Mb/b08IS20WY9B7Q5mbDsS
MntKS6tROTslb12+PxuTKTJ+IuyapYypfmufF78HxZPsioYtusjYnem8/oyDzlHuerd6ov5K2t32
kJtPGbg06WKYSDD+/v6QdTUCErKi7Tr9ccUMbf3Up09NyfHDm1d5kcIWI/o27oUqhCIq+q7H6nIs
BtH0/fZJtie2roQw34tMKqmyFss5U91ZparYtS5/0ivyMsuJk2ja3uiJLa/RDosZfkUSp6wrG5Pf
9yJ2qsV2cMIhDDh/01bkK2PbTgaOLf6fjUyVElWKKkOUne+Wl9iuHyvQjqc/E8zzYnzsBKQ73i1s
WeO1REadmqxTpw7jcnhgJ/hkGCSdbUkGOz/ELzijJQN7JQXjb+h2QPzn+IKtD30tnYlg10THZdOB
4lLEaFf8sqi2augcw9xAtEBb4epLM2es+07EQiFmAGR/cqFUhwHQxMNdctcG0l54js6rm+xED5yG
gWKBlIZXAN12RVd/AHNMjGhnKYmBh4IffyuuVc/Kfed0wOzhswFvRxJX0phIXY5McxyqHunNLgro
HnbpVX4bzHvtWOxQYA6M++avnN+VTPqhr6L1VqhroeuQUokpqnix5iyq4SKh5zgG7k0yD69ciNg6
M7EWMdmShy1zz1Cs3gJxA3z6dFhfb9vjljleKw7z6o6NOC8AVgNd4HpfJGdN58QqHG/KVocSPRoF
gESoztwVpVVEILw0m6AXQjvLhr8wteuzMJ67RTmtF4gGTJ7uzpR3OWwhfbp9XVvWfCWCLRS1c08W
ASwrTgd2vuwOGNJL9um2CM4XYetEaZ+vcS2Y/z8Dr9vtrIsuswWiuEoaJW8wQ9Z+A93JUbUbYFvo
921viYAVSnbZmTKgG7rlZF9vn453gYyfMNJSXfMCOS/Q+W1BNn097Gw95/EA8KxIYzyEXq/5spZ4
xd9GXu3SazAKUQbVrnLKZ94QBO9QjGuIjLAN0wbKkChaQEZAh6Xii1FpHC/PsSWWPLYPmzY3BbSA
ovqlmR90MFHkJci8DOvfvhHjEwCCXCqRivp0WBx0w0q7yZ7ThHOY7XrolQ4yoXhUxaCpFeF5aCd8
dRBQ7kNPByVA6XMzT/pbv0WUV7IYz6ApYrIoEvSdklutx+xDbOsHuqSCIiJ2iYo3yKLkBFaoI/l+
+zK3oo8rj8ESEUolVjcWCZfZ65nV9vdV9zzKGMlJa3tN/bBO7ETb3RbJ8SA6E/bpxtKqJSW/nuXl
J7a2AV/JI7+kKnDjQnUm3miHBE9Ui3y3LJ4rClFIEqvJ73TBzZq/qstePh6L0rDEqjoOLSIok3yN
+12WKVa9fDX1T+vIm5TnHYvxGiALS2fMHmMwcNkJ0gdpWaxwOoDKW+YOIfJEMT6jiyShnUoUQ/R4
cJr+ZRS/TMazOElWyytOcPyGzkQUlQb8ArFF50Emn1TtrModIBdOTcbBx+EFoexSSt6hILcmkCPu
w+c+sfK7Glt7KAg6hZ+gviTcg5HgGAZ0d4+uivAiNJ6pMR5lreZp6Wakw3T2TQpMd/I0BE28DWae
GPrvV4GgpmZKoVDmtSaLLfXnXGW2OgTjesIi36ifm5g3XMyxZ3Y/pRxrsjY5nW6p7kP9WMWc4Yzt
3wc2mQz2REob9v5Addgb1VrpmF5ov6zyk8zdyv9DInqRwHyZCOPlo5RgAHtqsfYCr2FY/UfNUU8U
9bn3+/vYLe3Wi59vO8LtSoJ5kct8Kgkt/6KckfrNnuKVznoYA0Cqu9GegEOAIvzltnBssL8Uu8L5
7/Tkl3B2mHkVUnWZJPitWXgYhqMMYAetPPTNXhpajzTfBIPTv9gOQy4CGb9fdllNeuwyOdr4dVrj
x2SI7WJqOFL+kHxdxDC+vxqXaOrRXMKASLlLgvKRUBDvzonv35gzXOkscMH/eEdjwkaiqnk7dOiX
ScZ+GiI/a14NmTc9tO0nLwdjvH9VrmSKZZQ8wyKycvmrXH4ZddEGb5rzb3rJguJLYtQOC0G/mUan
dGspaSxs6X5cDzug5z2Bkxb/o/t05Y8JK2m8DcztKcSLXbBbzm1FwCeUoZDXlOB6WsVT1GtBiB6X
lBgAo+1TRx3HHRHifTeH7u3Dvw3jsbGDDEpogAhrwHNk6X7iUDXiSYIzUEfMMGnNj6qYHpvEtJRK
f2i7LOjm2lk6oDOauZ+I2b1mZJ+mcgrGovdG1DeNYgkMIbpLZOmpatpgBREy0Jv3RTH7SWR6Xdd7
SWXY5hA9i4W674XVa1vNkpU4sudZ+tG2PzopryyAuf3UxO4xWmK3T1CfqcvxHqWiYz6bXNr6LS97
fWzmFS7CXCVKisKXEMj7JADb5FP8Vcf0kWKDxclXP6y8JWlqiLcumvHraTqnq1hBn4GW87PdDb7g
pqGd7CgGWeQsfwOcc31AxslrZRxrcY0gWy5dVQcMdXFXyC0vbaCWfutQjEvXkjAf5x5SlocehDAY
Od7FopX+pJlD7Uvn6Ottdd3MJK+Oxfbn9C4U12Ym/5unSBYCDN2WCOh4KTFHLnkcgVvJyrVAxo1n
RJ8azB8gjPLVfek0WGuk60SZXwaDZ0KoaIGEK5CDv8EkuxbMOHZ5xDKlUSHO6I3nOX1K5aeFB+iw
FTtdi2D8uL5oujxGaEZL3S7S9knnpdFoKeb90vjtMlh59nL7NjlWxzbm6jgrw7rBZdYl8cXBOGZc
rq/NObXrQ9HH6yognBddnYYKII2UKw1w/gD+i57BPWirXuGhn/83qADX8hhPEqVyXlXw4c4cHQpl
l0d+MT8Bq9nKCk5Iv5mkX4tiXEi7iiVBIEPXFUKfzj1LulVjYl3zxACvxO1v9ZYg3LBtk/EgVbfk
hbGYKjYWqpdQq5+jFNwSvVGiAlqgmpdj6l8l476OVNdIMkcVSw8VhMSqtecVKPqqNH1IYsOpB90r
UjDzGfLDqJLHNDeeC4N4k9i9jFWEX2yCsuwtedX9QbImUz8mGT5XX1kIhv0VPOv2ImWfSCzmGJsA
jK6QHpPqoc8BPTIv+3hJbRCyAFQgOURE+rqq62EaQ3dcMQNu9i96FNt5/zH6ALKlx6YyfLSgP4vt
+BLL1dcZr2ylP7eoHC/gw7PG3DjFWm+bpeYQQp7DWATJRe9I2Ros2IETKsxu6Z12rMn8UavSr7Ug
vQ5t+iMZ1lfDKDxZGjguaCs3ve5ZUKO6UuikVcpwkRBt1dgDNtyqcBbjGGeP6fR6+4tvhXXXghjL
marZNGKlBsbV+JgagTY8hSLvFaTu8nelujScGGvJ0yrO9RkYiAQQxRRCJtr3GDUoUWfiYSBuznJc
n4cxlwi5X1/1uLjJXmwZvNJrUPgUcVFx+VN+m6Mc19IYc1lVtSnzCtIofmrm5ieKvGzeY/LXWzzR
6f3UjTzpXPPy0T84vMuVMm+wrGSa1ogIZZYHCjQEyH0ns+cHjAkA74VPj8a7VvYJlqQm7Nuu+698
Z/ykfqj9mNgaQka73NcAG295wALb78avI7JcF6QF0EWv4t0Y559jfUiFD7c1n2NiLPdqPwk1iVYk
h5p8N8WfwupzrTyF3UGp/2aB5EpL2PGXNpPlCZB4KpgKyK6YQ1vL5gDejeO8eRfG+IxBq/W5nFEV
0YCeMeN9qD/evjGeAMZXkAZAe30EJchDzSLYhkkTjZPa8kQwrqIoh3auTCzx6+2d2PsFNwfYjsgv
WsX6BwJmWqF9A+KQPFBl2Oorpv/AKt76psND9PmD2fxKtNgxlFkMTSJQkJj1cWhRnrXevB/YTapv
Gl49p73HlIhz+ytte/T/kYnIgRlJMZOIiGsEmZik9hQjt8u59UqVBz22WVG60mrCaEO19FPTFGi5
0AxawzIH5WjP/NGudhS/Mg4QJDs8//6G1XbjLWEn9+ewBXGEAqmdO6DL3dn1UbajQ2zPh7xHYNQ5
o0uTgibQgv9aGeq/+Q2WjjBqxqWsE1jz0H8x5ruhXhyzejGnU8VPtba/5S9tZXu3YZH1ci0j+BOC
6F4aLJCQU74oRzft9SF7wtZiENoTb16VY4SEeVwyLcrnQkLWmoX3SvoIAN/bGvqHhO7Xsdge7jxM
Q6xmmIqhe0DY+vaUwsoP9I1eAjAV8KJ1zi2y/VyUPTPUHAx0pdMOPD8nLQE508SJ2HhCmNStnWaj
EEdc2gJmNsmwlflp5tEmcy+OSd7MYQpToLjSZ3h2ZLt0on3i50BOrMDFyt2U3U70L5+J6slVEDpR
lDVlfcMynFwZw1+5iCnVwYmDwkkcfcfjRuPoHTv+P9T1METgOnam+A7oPlY0yhZH83gimPclMoqp
K2JsQVLi8MIFR3PvfMtAvgaaGT+9S+8SHofFdi3hconMgwNkbWmZO6SmSXSH1oylDpMzNb1dk9pq
EQIbXFJ5TmCjMUFpFSIJagW4SNTX0AOiFZr2q3SPekknAIiAYlHEe7nAeAHAUHhRG88MGN9B4jQv
pBFjUJF4ms3XRvuupQ+cj0hfsBtvANvQHXt97oSSmhrYgTHqu5fPOtiP/w/xPefjsX3cNKmmsi1x
mt7RrXhX74wvmNPw6qA5AlfoU3MEH+i++Sjf/T/Srmu5biTGfhGrmJrhleHyRkXLkv3Cchgz58yv
39Pyri/VotmzmpeZmpoq4aKJBtDAwcHHgvgfq2G7u5IaJ3WuAWUfjU+Ceoqx7inYbx8jx0zYpu6Q
T1NQDHiVFSXSxdbVGqzFy76o2WUUIs69o9dq64sxngS0UgAWU8YkY5ytvj2hk2B1wve8/rqtE08O
tc6Fx5K0XvRVATqNDTiZlEct/YLyOoySow/Hytl+rt7kWGghIceKe9/rMNA3hrU3C/NhWx3eM4/t
5wI9MIZRCn3EI9klaN+2pxSTCblFrZ3c8ZASPLUYz6GEmtn2FJQ0z7tJDuwi/drpnb2tFMcF64yH
MFpf7KQUtAhhcZniJ63llBs4SrC92qSrxUiV8TTOsLR+PE6gF4447VpeHGbLZMIsKUGQAFPXOq+U
3XbxZLqjHdxVu9STH7YPjKMQ+4gwJlUumg4P4RHDGWWj3cr+91gJOIXGbSkq+2yQ81xQpAklTXO8
04JdOj5Iyn9KkVQWvO4XfalqmCl24LoDLFkPmgO23XCu5mrH+fouUVnsut6aydxMcJ3K47xDwHOj
45xZLYj0hl3oqAflnpJMdafypXFNR/xPH0sVmQwNNU5p6HvgYgXFv4v1CAvmkgMxudPm8qZHxfb1
t56O4AKJGirqwN+ikwUSUqvdB2f6kBXBSWfxWBfXL60ualgXQgwQ17wVl7URCNx8Omva7PL8zlA5
1vcXT3cVwOhTz8PQobv4mwQ/2IMVfMQas9QinmRLl9wzf25fKp5C9DosIoXcYQtvo2DWpR53kemQ
9HH7769fp6s+TKJptBhgwOoo1SkaC6AYK0+8Sfy2LYOnA5NajpHcmF2J6KDOB1P71BHOR1nPEK46
MOGgLnRViSjFs5CJ1mSYVmB+S8Rn0fyUK5zx779UE66ymKiASXldmWa0pdCb9bAhgM6lOT3o03qX
7rED+z2Y4XlbIOkffZ+W/BHKUlv1UTQoI4VLjTs6JdTuf8/t8Lp661nkVQzTTmy6vFTnGhGPxJMr
kXM19buW9Ba41Zx+zjjxlSeNeo6FZYdqiznQEa+2aOwszGWqFcCVc211olOD7Jb35XhnyHgGvwl0
rU6QIsvBaCWS7k59aoWC4XWYD53ML7J/jHV32/A5hslyXolaHMqEpuV1eemVgz7fBeHPqrgtuKWQ
v1Twrt+O8RPYbd43UoeUKD5IuySzBo/CmLUSAwG9q+CVj2o7j52Cpx7jO6Ym03MQh8Es84uC0b+k
QUN/H5CdMf3YPsi/NDCu6jEuJBTipjIUxOPWEW3Jkazw1j8Hxx9GaM22YQXgjgdY+1PKi9Kr+BdZ
/COY5YuKyhFDQSoQsv6Frn1tT8EBnLBAgfF2z3EcMcsbZXTFMM0DUJ6l+sPEMkzlRS5eOKe4Hoyv
yjBXLlFLPZ463Gb10gDmQRkmw2fy9XVN5fPHnoZXYcyFC6SyKXsywTqCB2wvksJPTc5x/Nyvw0Tj
iZiC2FPqdnEWnqQQs6BViwdwHz10Q+8SUTvHWkqsKa6PeOsfto+T48BYBqlQIHkwE5i/0hxJeVQV
N9B2efkclt48ccvY9Lg2YoDKXjYS9ESUkV1XrgGcR+WZD8oNEnuXVoTABc4bbuRFOpW5cr4GxFcU
oqZb7+aXyZvs5luIPoTvyD8DFLWd9obiSmZOvkPV2FKTHvoiKvg9ZnOGAGomyRETy7mPjbTlvgx4
9JecnOTd7GZTZ2h5AJrY6dmXrEcep6c86+RcaXZyM9OFIQQenQ4wQpPHETv1Okz2wSEPh9ITfg4n
4cSDknL0IkwMn0e5HJqOTlEJt4LxqU54JQWO02fpo/JajAOzQUmhKn0Hm3CtGZuppx/GcOJHNZ4y
jAuJo0yQsJARZeTwQkpPrngFfs6lIvQHLKzNNLval3x02coX/bFEe7pA0BwDS/KKg+S23AWjq3sk
FVlUsX0OA8MGWzoW1CosAH6njRLtGILSQDpXHkizzYfaFTxaHSw94ya9FCf/5iPv86VsxoOE2FeD
WeICwoT80HetJ2HHS5G2nKRn7QYvxTB+IzRaUdBaPNAbCX7ws9zfp/VnxefNeqzZxlIM4yhmM1HG
TgGZpIGhfE1JLOyItbcdPE8TJtfHZ8rnNMXHSorJMtTHZpL3E/hrgkqztiWtpm8LbdhScauFcihW
KDlEwCJhEKLwggv1tf4uwDBudYfq7X5b5JpzWkpkHEUwYHPXaKD85Kf7NnmJTaCXQ45aPBlMvhGK
ZjSXKlIAGfX7PgwdQf0kiT3nM60kh9gsTkyiEB07CmUWudcaY5XnEn1fAt3S3OMOezI2Z/koM+Q3
tMdbfVcO6kXiFPC4cqn6C+/RpJFfNDrWFCq3OlaTJZ/7M9nHTnsSniJPlZCZKuBJGb7zhtTem/5b
fZmLnMpT3gwCcipF6F2zzR7CTnncto6V6P9WBnOLy1DppCQA1fX4o7NbJ7sZQE6hnUcsatIcLCc+
pEBFCbttqe/faG+FMne6lX0MhtfI8vudcby+c3mD9u/v9VsxzL02VNHvjAppsJ6cAy24dM0hNsOd
jKWy2/psC8JKibcGktRpF+oGYqWENQyWMkR3oAn7FJT1XSnzyPVeNzy9zZyWWils1VIPjEGoRHSP
4wPtNqU74QZQ4AfJip1usGlbVBwsoB8s8SC+0GknMljSo+EidcTSAXkf3Up3ya1xw5u12rZWbCF6
ewg66B870QAqusXkXyCe5ozjyTi2qrC1TGwTbvKqQM4YpBgQpWA6bBA+oNjolG56M2CNExaHuNXz
9sd979zenjeTO4Ra0ulGJYM00SwOftAcZw28T2bkbovh2RDjZORZ7VUjhw8t1Qcl9Mxyxnri2NKI
zjHWlWbBW4XoL1m6s2KuQlXDU3ewwQyBrnPktifxYHpoFnAXYK1edU02dUmXVF1j8+8pnfS2kRTg
Y6q7qTllBTgne8tUeiuO7nNyUhvO51o9x6tANhkHgq4kyTAgSESXBsAzVScHPzWPcsS79asGv5DE
RNYqTUbJJAaevPI5UW+i/3/kxnda/H3mQhFVmkStxbtTysZ9mKq7bii+jmbOKXXyDozmzgtzEEKT
JCOYbxxSDRYx7+musKRyZh6j5uo9WqjD3KMqqJMibZCWVsNTKuHDgPN74BLc0Hj1zjsupDDXyGi7
wpw75Aj+P40rvcxO7tBcP/DGowEetdkzvfGm9ELOG5CnHHOnZLiIKepD5NxF7Axx9AO4wYuYEN5W
gpVu0lujYOJ1MqeGHNMa+PjD99Ar98g+3NV786l6ke+AggSb8LSPbem2xEBPw1u3vYL+fyueidzm
gPmtoYdNUryKhneNPmNcnjIKl542f8hTLT4mE8BHsR+nQIXzoAlfFdgCWOnQ1qSDcP73/J/k+7YL
5tgOCwPLSD3XJcZRnM7vc0to0m+mWLgJaLOwjsomnc5JvjhGw+LAVHALm3IIVxWZE5jcsblJJk6Y
SrzXL3UUG3eC5fboxi6u0YaUHXMffaNsR5ltYkDZGt3MwTPU3T7FlWLdGxtheWB7WdNEKUNKGSn+
rowTz8/ALTWJLiHBOUCEU5Xus9CbFh4iP7Zlc1wyy/FR4E061XQyK/B11zTJEZBtjrtcGXZ9qx7j
YSJ5kqVJlWj49L3yDuNYdviYn0AjaGEqYt+iZpxxYhpPLca7qKOoVlMyohmFicQOFOUNt029boum
gWlvEHEp7Aim4pdEFgraAKpld0gyN87iMyHy7iMf6CqG0STAchBCQpgiqIHD9iZQvm3//fXkRrsK
YPxjLw1hkGOCxOmO4Bw4KnuSWeIX6V58yeGiZNPZlsc7NsYfjqSrEylCNV+tzxEe78LO7Dgi1j/+
VSPWCZag8zOyCANyQ3YHC3flbOTYNEcEO01BSjOOAdADeEw5Z/29qHGi4wpKmt6ZPzqwsxOlMM1Z
n6H+RR1597UKrM5Ld/0eWzOA4Mw/S3buTs/H1gW3zAm8dyF61LxgQk3rvRe8/gbqJRd5TjCXmZkl
ML3BpjgMuudbE6zgIv5U8YKn/BPDd/1QFJzPx7NIdtoiwbbSMtIRMikHReTO37FYrATu8pbCPlJP
6Q7bJrkexa560o+90FPFTHEYUIz2lOI51IXWgJGt7ikcvpjmw7aodd10RdZNDdhA/R3nP4UtaDUe
vvJQ/JQV4yfA/iehbzwzaQOQDsz3meoDaZpZlUHupkR0a5+X8K/qu/gNrL6BOvbTTF1KNtvV4I5S
7cxYtSvXjwlodbY1Xr3vC2GM80/kZpC7Ee6FBF5dP2bNweRtlll9MS1EMC6yk0gCdoxXOl4aqxNv
2IGM8MgL0zwxjKME7byWZa0JtPuhPVTAGgDZgqUXPDErlXBc/YU6jIcU/VATlIbu0dqBqccNb02U
7cq9lFnJucJkRu35N9Kddin2qcdNV+nb5d2dXwhnfGfT98UkIeAhXZV2coKySPEUeL07neVdfQzR
zuPYx6qTuQpkU8hC1ojk53DWghRYQRihPXPWhIvwEbKsN+fKJo+NDwKuBr0H7M4p7FQd74w87CxS
VHacELysxtzLS+3BzJunIWku8+Tz0srVqLHQlXGovQ9VBTqq2TqGhy3yAMgUtnoAW9ynGgyawSOv
Vcm5fGximSSF3yoJ3naT/+xj1G/QfuTctbA8IYw7IUMQG9MIeqxU0D09TY6ln9lV1HJCIk8M40hG
I2qHMcbIyZTfiZpthF/HniNiBcP21kQYT5LHwOMJOiqFjQtU8FfK6Ndasydc9GPrCV9mznOG41E0
xqPoZmdoqADKr0H+/xxX7fHQSzyzYxxKCPz7rHZ4FMZRcvKH5lyXImfqb/3jaLpENEmUpFdaq0UI
NfOxTWUUyRyRvHTN1zH9ldU1x1Osq3GVwdyeMklrqacTs7mOnB59b7nhtc7WP8hVBPWOSzWqFMAk
hQYr8R+1fdACiqu35exbbjw2/n0d8jaArIfiq0Dm7mR5LdXgAsLTKJ/tovg25yBQUT5l8S7jcWLy
RDH3x+zmttBLDJXgEY092KUDR3UwOqm2Aj3x8B//0SSYuzSPTVXNUg/H3mCg/0uVfjXNf7Zzi/U+
k349PuYCGaVRaySGjMFWjz0Nlg6iCLiU1EPjjG6x+/3P3CPibls0zxiZO9WIJM7HCA34DmNc1VcF
YOhtATxTZAKxMIdioBevsLXfSY3iNQd5z+uYccSwAEo9rfG4pSVT2lhKjjR3opxevMYSxz8oTOWX
ZGDRoSBKpyuFmyltvwkG8HBD8KHH7NUgXltBiwssV0RUqmCk4xYURSDt+31iZwfRqR5TDEttfyKe
Uoy3UIVqkKqcvpxlrxF+lvhCFSdCrLS/aUT6Y+EsULJWp1bWYtSAe7Cv9bevrZuTekvjke92dvnB
YHEVyLiJ0G+bOEC9wxnACI0tpD4m3baPjXN13u0HFatumAZEPb05zOZdyqMF4P19xin0WT40dO7R
8ee9X36d1eft379e0l18E+bux+lcq4o5gXHjTBmhfAfDqFin03q5x5sS4DhtdjFo16p1KrSoY6np
TYnAjS+fPA7lvta4fGYcT8DiOVUzlucsxmfxnwx73IloFo6RhazO6ff6UyJbWLRG1/wlTm77tvJp
+1A5H40FeZr+FIRpgs59n5Zu2f6YGx4vKe8qsVtAjdmvQz1FNZWSgpuF1VgpZjtOYN2wzQlA2cSZ
9TPvQcU7VcZHBOLYjEb3muKBPREFHMWjTAU8/0pN7v2z7c+tVenxLvyemoDsqvaRR4zady2wo+HT
2Dut1lm9edbDz9vfar2tfL0ALL4TUK1p1AWAw/qd780H8lz8U36nPWXaZ0iP2i5zctUKeIO4PBth
MopOHZOqi8BekXUPjQZCH4OjGMehs8BOJQtJmVQozgTJo1Z/lZLHyLjfPrtVHQwR4Dz0OU2VrW3p
tW5iTxHgTHQao9K9af6+LWC9wrSQwJiCbsRNhE3StOE0YeabFiqmW7ofGXUDO+L4wtUTWwhjooVU
zHGdSyjtp31phQo5quDLrMBOv60U/bLvzHshhvnysybGctuhwmNKhVMU2bkcG0sFM1UriZy8a/Um
LUQx0UOrRykkBMWxClxNZA+pViEcIsETyKnLeHTkvPNjQkld5XITS0ghes2Nqtxqx73c/9w+vHXH
t1CJSSU1My2qsUC8MvfaPUbKDa/Eqof0e/qrBp8JYC6Rw+vubp8iYfE9od5OMzZOYlCweZ5N5Z9+
qG9VOYosgjdiO+GGtbytKNtHSViUT6xGRTXnuLwz6Miwi97u5ueau6x9vUTw5zABLH/raSNNLEZS
Y3sBkENHIE4AjBXs+tTb0R02m+15BJSrCcBCHBM/uq4mYtzghdOJqP9JJ928a8sbJbkLuW9Rjucg
7ESi2Anh1NK5y1LO7ak0vDwjN132LKvzXk1Kh5TBQTPBR9D6LiAQuykcKk5uuN4rXOjLOBS/Vkms
DNBX9SLwcYWPTYyOg/mgA15XWz2WT6vYXMu7ITzbYfxLq2qNMmWvnEL5wdx3brBXTr6juyAE/E1B
qAXWh+BfC1UZTyP0tZYlhoTqT6HsTNDwlSmPJ3Y9VV3IYPwLCjWziJnd38Sb+i5/zGxKpSY72S1v
Rdx2ZCMi42VabYiDDOgcp4rKc4Cumy7knKltzmd67aMvshxtGttcz0Q0q9vvfvPVVz6HPMoUngjm
oSroXRVi86fsKMG3RBitrvwkqrwRC54Qxoc0Y9CpAQUQVeIBOKiKPKS8nsh6aeT65V/92JuzmoD8
jWHS/lPwGdVmYNa02CnxII5AAINJwmPi9F545FH18BzkazRaCI6IXgQjQSpavuTn6IFm2Vg5hord
Dhf3c7Lj2TjH7l49ykKeaAiAzBkiNvmlx7J6NLgNct7XYpyDH5FKk+EgHONJ2NNRiLH9PdhcW5ND
d17lNu/VwHPFr193oVRgAGSm0Hk0Sk8Q7RvbP5hu5dAGaPDIm0fjnSDjJPoJkyRZSyOn5vbJr7Hj
5VQ8r/7a8lqoY5ihH8Y6fANFTIMCC6xfMZbQqreGVaPxkdvDnvdy5ny1V1jYQqQy6r0gACLkhGqD
Od3QaqXGbVverO7KGiAUaK73jK18V2I3AahHvbgn31SfaZs8AONw4IJg/Uxx7sqxtmJXOPC+Gk9B
xonIxST0iYpyOAlGewjbfyLtl5jOvG2Pf8keFXAGEKLrBsuWFg9ap9QdnNXvHTMNWoLtKd5F3nif
HbRdeGxbh5Owrqt2FckYpCSmiREayB4nu3fSu8ZCMD4kduNMDsEzndgil7f5LzfuKpMJX6EAuJCQ
4jsO97WjHTNXeKA4BzoBOnHXqf7FO/+RxnY9u3YYRlF+fUEH++FSXAQXkMSb8vS7pyx9iW41ZJMf
s5mrWCa6yZOWDk0CJYviVErfu+RJ0zkP3HUwm3GVwdhlCN6jGAsjaJmld0BEj/V5BLzi8ZE3F/yX
SHOVxOTGgmk2UVKjttLvJnfwUkdwdTe1/Nvfb13xI5ifhWLUjS48itjIcV8oEBfKN10iWJNv8Az/
PS8WdSZXjejFWIiIoowUmjHjOdgUL6FKnoSgvhEAbI8UoJgG0Wun9nMTxJ9Swf9QbnUVzUQ5MxL8
rp5hkbnxIHX/mGBSVT6EBVmox2S8c1gIERwmloOLh3F6mGc3J5zRI47rYKnTolIdM6OBGiiy7Jqe
2L053sZiw/tS1LbeVySux8W4C3kAvmfU4H3HW0qhjyowDdA/KH0L+Mpt3kQVta0NcewU3OgXSEZF
BNBpvvTzWQletl0u59hYmjQx1LRAiOEYdGMfx5Ot+q0lddy9jJxTe0eK1hbwPz1iCa1NDV7gSj44
j6cdXdOR/pN61X+0OJYirQw0v9IGpDZJ6ZnNXVrtupZjcfRibH0axi0Y8oDNP5QhdjQzy5Ara9Qf
6xztk3m//Y3+kmr8sTmd8Q5q5YNzM6goww6YsS/5ITjN+9yJnRqMYj34WoGHRmYfuuTLtmSedTC+
gWhg6jBTWJ80nCbz3MlnmbtskGfhjG8Im1nvgggyZA+NSHd+LvcdANe2ZBMba2Ufpgde7fIvj+Pr
eTJpBjbK+WSIaMjHWI9qI7E/BUBYpS4IQT7SDL96PpYyrQnkNBtoPj8q5yDs7IRgTy6PN5L6nA1L
ZHnT1KkISVBCH/FI6xe/AWryvuPYIcca2O3DmSBms0FQjA2w4meo7oZMAYKKh4zgSWHSCL/1tUwg
NLh3lZWL8yfs47OqzOSEPV56azBJhOmrfdD5sDvV01/oGqHwtj5Rs/tfCuQ9j7KIWtXWV2L8RaVi
gU3cUk6mqXUl5Zcx2FFRWgpWRzfyTSFwZ0LWS4h/zJwFqmNFpCLoWOPwaub+L9Btur1o1Xu6trm5
HV2sKQWFNZZGO9teg6co4zUUfZjU4RXdFB+BYy2GzpHgrYqzmLly87gtjGf7jPtQG/TYClr9fZ10
fsWA/ps+G88qGZdRCrOSixPKk015kqaHpLyVVQ4DJs8tGUxqoSmKWiLco3JzkcHoM+9bYBiCT/Sp
JXNSWk7sYmHsmZGWXfC6281HJaj43qgVdmz7uxlLQra/D+99xQLaATgyUPJCwqR97VzgWo+mO912
juBRJmJeTegvBYc/Ns+uBujRyA5DUadNMCyARhOsphR7d/qD/DjtCLINDIpWpbutI+80GVeS58QQ
tVoGhYWY2LNePc/tsG+U5Djmyaf/JopxIrMUFBUqNuAkBiB3GFRrqAur82+JbnI+HMfiTfr/F0+S
JFWLPG7gH9ugc2Jw4NcSGH1KHvLudV3bhls0GW+Rk8KXjBlWX+GLzQ4Wbe1n/DvfjXtQpdslln1R
FDTmmF0MEz8KR0wf7NWHyds+WJ66jB9pdAWzoyXA12l3GKPbbNw1NcdV8cyE8SF1YApVTyj3WR3u
/FKw2qq8RCLgakXPsUjeY/wd82iFyGYUgFWo1ZBhpUSGQce82SPZP4LA6FcSwGH2foRNPNPjmPQv
24e5ranJdgFbjDRgAB2I+QQlFOVWk57nAjSXZcX5aJzrbrK9PzHBsmiIx9P8nB/8Y/6o4nr/aF11
lx5BDemYIFfnFRjpFXtvsLooK0SRwGnOXAw5rku51TE1gpt+JhO5UxqTNzD9lxLHVQhzK4Ko6Du/
BTr+d4qaOpKEScRuNziUhEcZ+JVnWgLaUou5AFqBomkvom4qNJ4SWgrm5jQ5cmrVLucfifE5bVDL
SU5FGdrbxrI+8mRcdWXuxRj4RGwb5MhGYpl7SmcnWLkD5w0UNrbH7AQ7/wUcAyBI4mtRLvZKTsbC
+6RM5AXpay/kGeoT/nzxu96Sop/bOv7FUP/oyMItozz0/YKuF22xckOwyl3lRd58SgGougcbIcrE
c+vMvH7T+j28SmXKfv5QFGlBw3zmV5Y4Othfu5fhZ0ce4QxPEJO0V+haYE8Jan8lknYsDcuUG2H+
KpXfOMdI/847IzUVwySgi5JNdpQjHQKMVcdANPwfezNdqRGAkCHb8blXVkPCQhijFEZiJiNQUVKS
mzPRjqN50/KY3Nej30IGkzpkchM2jQ+yWVoYyfZk13mFJz2Ud5IVYNmMv6vOQFZhFVXh1HaDZRHD
vtj7WBPLOVh6x7YOlt6QRbSv4ykrqgGWQtdTzHgNxWgvWNF9At6g+V4BlS+xtZNwMGo749Vq1i/H
4hAYj4rJoywTZ+C7yCPd6mocsz0G8RwqmXjTubXzJ96w1eqzYSGS8a9Jrijg+cUcZwwSZjqBQf4V
PG9NDEhuAJlTMdSpmYxTBYEVaPoV8McO815XvkWqVzeH3vxSaLU154nVyzzag9XIr4gqeLTBBI68
kznMOUbSqVV4pc+0onfbpZMlGfcqulL6uYmeFAz3mrwkf816ljKZ0yS5OESJhJAYy796wR7FJ0N9
yOJTQR6mTuXEi9UXxVIac6jZgM6srMFbA2Bkkaw+BUlxSYr+Roi1wyhUkiV2j61PwJuBF++cuXqX
Cx/Ijpe/gYlZTTN0Qpticr+pfgyYUS2VL+r/n5DckJcy2KhE94/oKZwqiZ+66Eetn3redvvVPGMh
g60vG+bcdFWMe1+5mie6CUph2qHeg7Z213rTMw8ksHofJEnE/KtqqOievnUzuTCWutxQmgo99VrV
eGjM0So0zU1j3ctAXSsblV3KPSdPXPPkykIs48n7xJzjrIHFRNV4L2e4fHWMZXuS/53jRqm7Zt3o
UhDjzgUUTE0/ABe6Yk12caPs411i1y5YP2z19C/gAmtxF+6DAGkpy8hGGRNJ21oK6gGpU3wQXijH
yahbOYqZPdayxxY4c++yk3ngVbLW0qWFVNZoyFSMqTYCjpN042HWsW87k/cfOsk/mrGNiXEsI6lM
MLVEyV0piMUgdo7lqcGX2kbd4F9EIeo23n+7q0TGSORUHfxuhOMUj5Ob78gtmPPAFKYHVm8PTu4m
t4o3/wsGTN5pMjYziImSag0GfjJwKs6B+Izq2SPnNOlv39KNCe+TLqNMZqBsMBznnQkQaGL7++JA
m+omsBnb0lZvmywphoKYZ5oiE4FUHyzfggbziBXlGEpdaylN+clseKNYPDlM1KFTbVpgAi0wVA3o
xrA726/32FZ6+G/qMOEm1ZVIU2VU10nnkRmIrcukcESsxs/FiTHRJBuESGjiCa2kqLTV+SHx3WFs
9lHytfQNS0vutzVatThwrWIRHPhLMHL+1gvLJCPi+EpNpOpuLaX3SWJyRp5XHRMxJd0wDRncXoyI
KZNE2ShBY4EpMws7ME4GcOJAmViZz2vPr5rBQhRj23WY+pLgo8DY917Qp5iEeAy4pC/radVCCmPU
po72dZ6D2VISn40Iiwujk2w+6eLJ745dfe40r/7AzjgkAAuZjIF3Uwx2a/QN0BoTkZY3IPELvtZ7
+SXeT3veWo3VhshSGmvnYd9qlR9RXvf0rrhPHzMv8DSQYqBLK5/jY+wBgfsBQ1woyNi9BEYnXw5A
U5hFl7y4ywRek4dnhkx8jHsxH3pKzTzYnSvbJjYxpaGl3UXgJMVQU7yXn6vGbk49jxOaY5QszkfL
SxHE08gPAa3TSkysO9rESzZosvTOqV9Pj30Ml3PjR7OApjq2e2M5s7I3DuotpeKfLB6sfz3nXshi
gmPTxlUpZSi0+ZfB1VGb9YFxG5FlYLnHjouCXHVQC2mM91DrrpCkAJ0r7fIKyd5nFxWYLNNDi9bR
HT73BsdOWDasqNcMDMqjNJsqGYCDhzLBNLF/J4z/zS2yj7NeUSLfyNEp0PVDXB7AYmYV4anmri5c
7SUtLrPGuI5ywDIjpYVCgy3a/SG+TYD/Vo4KXdzNuWQ8U2f8hjkPvRZSAJE6pHYxhftJri1p6jhi
eP6JRfjI3YRCV48CpXxvAE2KZQ0oU2ACk/Kz4bWCbR68RubqvNvyFBn3ofZV58/KjI73r+AGC4Af
wMDvGKVF1zW9bi183d7JgzKtJqJX62fTa8B/BQmT2UC756dQRt1crJ2mvVTkpPu8uQueLOZBZipC
UyY9+mUSPL1hJnfaKB2NUFVtKTJOfp8U1rbL51gLiwSa+zaa6wqGGTSdLbT5XZu2KPuWNSelWvdY
tOSiaqaKUgijGbKPKUGyT28AOoF2vothLOItxXUKh4/APJSFMMY9CrIo58EE95gUN22NDP5HAlb0
7ZNbLZMthTBesWvSWjdm2maUcrs1y8hKiY/1u91wGGo/BDWGnFv0Aqpq/U8YFm43Dc+9kJwaPb3T
DfHel/WH7d+06jcXejO5V5eOUl5gcAe9kH0xHYXye0cORvH836QwudcAdFA+VDDSIFf3Le4AWqC4
FcavZtR+botajTwLhRi/GYSzXmgURqhkF0lwy48EABijKomahuSOfbBPhV+WjYmuKgmfouh+Nk96
871Snra1WHX/CzGsCxGicMaya7yeiaWBS02yCoyqUYYHef8hNO5SFnPRZiWV47BGEjdL1uvCiMrK
7N4mCAJgmS7twOk4N2HNhywlMreNmGMXSBMFtuj5vtOIV6r+TpZ7jgvhiWHuW5XJBoFrRMCJLlJy
XybPKXdnA08Gc4GkTBLyGnucHAn4GC2TIwtLIy/ZQD4E518eGv0liwp/IhlhgYIlNQmhswZAMVIs
VcRQWIFEeHJGjx8/aXhkE9SlSOYyJaMpphV4Rhw/9/oB7AHTMRuf9fYukgNL6R4qLA/fNnzecTK5
CFisx7KbURLAbjg7DoklSfdRXnGkrAXNpV7Ms8X3p1AyM3CnFDX8kH4/NomVTi+meaNW3D0Ya9Dw
pTAmB6kLUhimiGcZhdWj3LYvT7pHlxfz2KI4Z8eiCHWxIb0ZgmeL6PtIv1ONp6j+gCNf6MIiCM0q
KLXOx8U101tjLi1BPebpwQhyd9sM1rz4Ug7jIHo1HlW1QkmgigKrUjEDhBHr/yaCcQ5igjIyYgUs
rSx2bVXslYHHRrwWXJdaML6h08UomgJgOKrwlyFotow1PHN2C8vj6ML78vT/L1yDOA2tMlLAXu9/
S9XM6pqXUB44QngxyWC8gZ8ogZbTJ2R8KD+VAPWAWdnyf4BY2eYNc662NZZHx/iBssuUSujBf9c6
dPND7oROUNjxd81Kb+jdKaXdtjlwXILBuIQxHkDqVmI6vBfum/Y8zF7f/0zip3z6tC2IZ9qsO4ii
rh1T5M/mgDGppD9Gucq5PRxzYMGB7TwNYRbCHOrmgqkVW41KK82/beuxms2qoo6qsybhsfOuSpyC
41ooaHAYrRT7ORqrGi3DwcG5xA6/+RZ90fGwO38xwqtUxgjlElw3ZEa/K8YCsuIeiQq2j+no/cZH
nhGuR7+rKMYGjabRK78BwzYBnY5BzileBJOIt87oTrJrRk95xoP8rhvHVSRjhZVWlnrgwwr1TnCq
UdxPZeJtf7d1p3QVwdhf3xYxEanfA1/eS0Ay10yVXZD2OzMqOXdqdVhuYSKvNdmFX2onxYy1QkUy
bok2SNFfKKuJ4fTPAdjKBicGQGEXY5SZxzrCOcZXI1rITeV2bBQR4aPNShcYSAsDMpy5gNXn6VI3
JkRlaoj2CRBmTu1IWA+Q7trGxqoCm44RhSAItbc/G08lJlw1QTL7Wot6ZCxcagwglOX4HyXQX7A4
NCMI1TGnsyKjf5tquUW4fKOr5ZjlmTFxSolR68e4Jj2z4AHlGDsDg9MNnbYdP9N9p5GjPQS3PGtY
Lf3jwaZLBjFQTmDHb9KQ9KI+0rM7YALrFDrY/3sQz+LpI2ROS0GMc8rTPJ/mALDJNLwz1UsVfy3b
E7aZJONdp/nOtkWsThUtpTH+SZqwiZ42h14tMC4BuRvkHXi+E+zunm3RATwFIBW3tePA9mObh8BZ
jTKLU2V81VAlgg7gCOYOIzdvMe4bHmYuLo0nhPFWWh9N02CiRF7mDcApd3UVuVHCozJW6O1599C5
6sKmzmoPZu8IDWSstSS7chccx0NzMU+imzpmYBXHcJcaltlYwaE6dI/5RTijnezoX54aZ3Aon7og
WKldYhe8zcvq/4e061qSE9m2X0QENoFXoIBy7Y2kF0IW7z1ff1e24qiqsxnyjmZeFDEdwa402+Q2
a60q/tVPY17neiVqKWAEAYw4f8mll+FvaAqubpHB2LEolqsJnZPoBYh9LT2MvPHU9VDuagGM5VKr
RheIgU5YMKy+SMDdSb0mxHxY+ZRYqdP7AScw4VwZg7Fjrb7kRT40eJGXht/p8TlruhNaRXbb6rca
MF4ti/6MK3MZikJuhhF8TKSetNbYLdWvPPhc1fs4ud2WtB5pXYlizIoOytUmpeRuSJqf0hcFPYbh
znwgeyG1DCuwpOfsmTxsC+XtImNcUjKWcUUWCil0EpJqpwDbtuCBaHHvBmND4j4zfjOYt7vFlTAz
EDmNT70oBWUEZai/vah1p321k4w5KSRzTGeCnLL+qEBefIifTVv30jtQmXBndNa3UNfQQKGgffAt
Orq6IXlTqEvVw9u1+msTP8XZrR7+2F4QTwSzf3IxhVoXwQZ3yM50g51Vjd3LnMBAUulnNswj+6Co
c70ThLClRYblNiYgzxKC4pVk8lEd1f08iY6YzfdEFb8MZXgj69mN0g8/wNqboM2nvltM1S3QRqjK
oZdpkRsq9a+4Ja6qKDs9i4Dj2E52MRj+TMrj0kgOWtr8vulTK6obt80BtJBMu0TtX+a53oUgLMry
dke62h+HtHH6MvuSIXMdVV1ja4Hqp9P02vbzi2hMitW2zbkmgt3K2UmrI9AUxp9CIp1TLfoe1cUu
i6XOmrTuLswbq+zS52hYwAq2TOdeUew5TI8SZMRR5UyL6RsF2Rdx8UXUi4eqR4Ok3jhipzu1NH1v
y9HqysgW8WwVdVR0Z/WYjZiAMV6LvLwLxmi2hFjaVeCoVbL407jkrgwWBzluvDHQD7JiHtI8vJNJ
fSPJii+a80slprs+zj2tqW6MKnsxM8kX9f5cJPBLcqx7TR14gWQeFUW87c3Mrct0PybFGXXzn+hM
srt6OqmA742X5bZMjb3WavakpPdNrFl6AIZPTQGaIYYn59IiI1K9unHQGuVHq5Y3RZY+kUizx7D4
pqDFGf3FBxInE15BqMGni62N5kOpSidJ0d1gTHcoxT20jWRJovIYLhKw5APPqOfBqslykKbmVeyV
e0Ab7ccp/Wr2xWMt50dx4TWUcFwmO7G25K3Uo5EEZKLzsazvA163Dy+gZIfUpCoIK7FEkaHDIAfp
TzKI0LC1ICCp6lNQ6LugfRK6iqOH68r+J4xlEShzMeljNcSySFPtSa4eS9HYpUXGe7WtB0OqpKka
wSCeyribMJk01C+RPqBIbmjH8SkDbOzRsZzEzx/J3xALqdJFHuNqsibF/E2EdrNQNO4IqlBV1qLd
iDem8g/G/yKHMZZkSRZS0xofHS0EZdcucMhTuldd0dfueK6GbtJHk3kRxngapesStE9hEwXjKxn3
kxm7gbFYpOMREnMEsSSQdYC+/7TD7omqtksTE/QXlTOSykmSztv2Nut69WdNLBF71MqBpOuopkfi
QxO6TcBxz2/QThubxhKxt2pTBXGODs6OTgN/a3cVeKPDXfeq/vCiyB5+0dQfQuwdkEG4LDHr6nVZ
HROn9riDUCiUHqThEIUw5emxq3hZZ95pMcGpKIEUCNMGSJrlr2VyU4YP9WAPY8sxFbyTomu9Cj1K
dciBJ4ACRyccAIJmSa3KywbztouxEnJQVnVPn3/GGb1RB+Co3MmfO3A9YTDYDR3hlCK1s33/1vMH
F0vBIlqZolJE1YzXYLnrHOGRYj9IVvzFAAmDre3qEg0ytSvsM15ymLedjOXIZNKNdYbtJLIXFXvC
GxRY//6fSJFFYMySqarrAbeiHCu7jG4kLt8CRwKbiSswHAcSFmSrSph01Ss0X0YgEBieUHm1dkrM
FzM9p7EzorYnnmu1cThHR5+RH1X7zxLZlFwQmWDdozg4FIyMvqtjTEd1B9MbvP5Idhxp9FG8JY15
1AbypOb6gOVKUouYywQKe71rugZJLfCx1WepPsXo7S+zI0w0p89pPVi+rJSxI1UjRXkcIOmZDOQ1
KUaw//a3eat6pClvxXm2OyFxOevlyaTHf6Xvi2QMeZNjd1Vvzqx5B5Q+F41HeEshE7QAKCIFqQby
8U7o8MBY1u3AZbmMqTHHIp3VaEZyLRU9uRB/yW1/mgZeE/e64byIYcyNUhlqGqVoUhik1Kazrar8
M9AwzPa6vZUfl0N7qgkqsrKqaZisYXaSgBFJbkTRyZv6dtA7vxjHUxeWPMKijzf0vRxm2/QoyaOm
TEQnFcb72RRmW9SyByWs3WVuMLIPOMAgzw7q0t0MubSXRyniqCSNQN7ryPtfwOyoEPdyoGbBgjvz
m6dkdFVX9nlG++PBvRfDRHcYpjHUQhxEJ65iJ2+fq+SpbmvHaHgzbLyTY4x0mKUoRomR6MjdgzTc
Vd2DVj9vXw76Wz9smSpiLAIt8WAPZQ5NDFt9VHIFh9Y9dL0rYUAvu6+N72PGuR7KR4XGrl1JYg9n
JCYQc3vsWpb8iCIZ1cj8W0eKl8ZMfK0P7mNtdpqsvqlTc0fEwVWNOLCCNLzPG/271o87KW2PRW48
JrrkmfrojygGVp30tdfnUwi+r6APKtrY/4Xoy67VFpwNpMmCLeXBbjErn0jCAwYn9oCPOCdh4Bp9
5Eqh/pnMPPe6enJXi2WuiFhhTj5UIV6rb6P4djDu9NjbPrnVW3glgrkcgpQsZjl3ohMuh8V4JoNh
DeCM1HourOhHR/f+5JjAv477OWhknFwDANhuT2xAcN+hTn4L3uiz+rC9LM7OsW1ihdktYlki/7L0
8KtoAOq/pt3rtoyV9OO7FbGTXFKWBAlpoFgxMDwc5C5OdLZ5SmyKsuw0X2lPsnanNpwYliuXceKN
WMxzClvsLHV6jI30tZQVexkFR5Oq4yIvN8nYnuvS+B5OxNY0pJBKEYVupQb9SeoCX4WjlCsFF7oR
CsJzaD/mcxnPTtLeKHoRvoHGMACrcEFT44E+2DUxIph9nZ3+DpUAp3zlwRusBL7vJTNeScLbrkjx
cnCAXniDTt9TuszeouS+IEh+LETPRVs66Fh01bhwyNj7dYIcaiCMdqslp0lo7agQ77fvxbpKXXaD
MYaZNJhNlcJ/yM1yKIQ4AX5etscjcVfIKQ9aiS7wo+W9CGPsYdqij1uSYaV0CSwItIqQv5WSwZCu
2NA1bDsP5Z276YxZAkuUJtMZ7bfRfjBqzj8jJ7UJKOBLpwWd5wCqUv3u3xd63x81Y6nATpTHo6SK
jpCFN4KUH4qE55JXPf/VPWZMVLBg2j2UZdEx9MQW02NSCbZW/DTK/TQ8TajPj5ypCd5WshRFi1qM
epUSqjmLGxyoFYFhtISHDqhABloBlP/HXOZKwufdVqo0BruKiqtYqWBEdEQ494aX+xMYg8D0dUos
gE2ACWlbHdbXqIlEQS5LNHS2M7g2+jybibmgyhw/kMwyXYB/O1Fn0Rph5EdH2Tf36vHf1wexSE2H
YNEwNI1twzHTNggpNgv6ie6i5TbhkWatqvnV9xnNi5MxEcE0jqZ15WGe8LZubL25E/sfnO1b9ZtX
chhtI2loRGOFSS+0vQNK441r3lkeADEKVEeDA5+2ak6uhDFKltdqCoeBR0sOj6GmJw3Z9O31rHrm
KwmMjhlL1KQqHX/uZjeRM0sAaHrHE8I5G/ZVH7QLeGJD7Nmif1Xlgxh+B8JnLO+2l8KTwqjRZMyj
UAd4esngEotySikCzulGKZ7jSvu2LYuzbW8qfaWyZEgBJFSkmgPcwaT/SQZP5d00epE+uJLLybzV
JK9EDLWC/ypkZtvxS2g4ufmr6K2w/dRGn7fXsh7AENEElgcBIzg7potaT542aUg7fycHw+jAbxQC
W7zDvBO91rOfo8H+zBu2WN3CK6lMrBCWUkRySm44ZG4v/BrIURJ4SWeeDPr3qz2cTUlF2yxgfKIw
Os5op7Yo/1xBeNQkKwViWLerxTDWp1BCec4o/KqJPYNRiEBU9kXzKJu2bI0+2QlP24fGWxljhvRl
zosqA21jtTy2nWGF9efe4IGPrDTGvV8WY39qVavFpEZBdbSDc+ciJ7Qv7wdf3Se/Qq93KEpB9Dwf
/z1n6HuxjFFK2jBQ5gwnFWbBaYoxSBWUvqrUXlG256IuUENA3lbhuf9Va3s5RLa7ZgRaZapMSJ9G
yWfS7IPp+/aZ8b7PGKhYlmcpaQA/JLWxRwbpRS55L/+VvtN3W8e2yQh10ZpmREvgkhWAhiv3gJD1
DAxWp+ISydNj+GChrvaLeWfMRQmgwQAdLBQSVfJ/YxuJPq+Baz0+upLDWIqqlUOEMyYF46IFsXBH
Pms3ObBHqG1SuTSOqx7+ShxjNFRRMsIAoScaDM9ipFhVHO0E+Sy3h1bz+/YQmr4CYk5g16GtjROd
UYXa2lLGjhhJFxYigDqcTvw1T4MlB6YtofBvGIcxTW0p4QQYHDNiMGYkMjNBWBJcFzFPnUoavbIx
7LBV99s3n7csxo70eUQmhQZnkfSTCK+68do1Xi580RPgKP1Ho8/C245ygbZ1A9eS4C62n7XJGfuX
7fVwNJltNIkjbcyQF8Vd1F7xfTnlPeE5d5BtDahyEyQDekdbqehcAU1kpF64p4zTo8/rE+BcArZN
AJSHIL4yIMwQzwQ4SV1/CsCn9N+2jDEWiSJ0YRqhO0MfzOMQtL6eGf/NvpqMnWjmCRGsAfsqGPdh
vAtbTsWEt0+MYciA8y8EeaU56B5CIuely0I3DHilV54UxgREfTk0c4D2iRHtL8Dj/6kmgS0LBu+t
u2698bw2RAXoouyrUyxSU6tGAnSz23aXfgV5rJPeo8v5IOxidMSAaNVwBQAhFOfsL1iHqZe6yKbX
/youE8Bk0C8t2n06/UcVVYjKHCN8aYFJKP9dLHERxdy7FmRh2aRpKp67A5pl1X2+N9zK40aA6ybh
Ioe5fEQk4LWe0Wc5Im2AniQ3/6kd0RPg99/b0+BV6DriYCmuX5SLRPY6hrVSdg2qzGL30I7nYMTY
KMfO8UQwd3FspghVyUJB73S8n9L+VAiDjyQ87y6um7vLUhg31ERK34YqZaFGjWc8T6+9YGn3ILfa
RQcNzG48JMiVDo73F5BxSG1XoKKU4LTA7GMD0gQg6DJGHhU/coJTuQ89+vChqPXm57SzeHVfmV66
j27+sl4mwJ3A1KCZFWCyBrfaU6INZQDrle6WZ8OZDqJLXPpymP1d5ese5QngE3/To9v4CWw/jiaC
UmQkcMlFrO0bI3bmufLyTLUUQ3C2Tf96yumi7mxDjtItMSg+8DKP0ZoY1+SlMfrzEvQWJhGcer7X
YvkcBYlr1HhHBwWG2TpXQ9tanE+3at0ulhqOvNlujvlje3hG+HCyVIXmjOp9KdVWEJzT+ZCCU3oo
b7LpHn/kBEGrD/qrXWAskT5PsZoR7EJbSn5X5DdN9jJisqRaektKWo5OceyRxtgjeUzruAVwuzO0
+7Z8Rs/39qHyVEhjzE+gG0rQRcgcUeRoCqQ8uZ0ruf0D1Ogms9oT8D0s9JV5hi+A8nRbOm91jGHS
21yeEoLVNZOMgtIntJpuC3hjDNzSD8Yk5XGudEkH0/cbJzpCp0L1rfZSwMQPr/J+/k5HV+rbGCmF
n1nC0RiO3dUY8zR1RGsxi605SztaY5zZYSPv1KywtxfJswGMGdIFKcDwsoCOWf1RkH/22k0na7ak
vW6L4ayGxagSpmQQkhHAg6IKCMcwOcjy4gxxxgnP/uGd+MeqsjhVapM1dRfDqLe7wCN2fABvst+6
lDJL9GMu5yTHaREmiOnI3CtdDnEapgaXEwX3NR7pmE2FBhYekcb6HuoGcvaSiBw6c1RtRoKipBAH
cXAz9L9mFPR4xXyOCDZLi0nBqEoWEfCGRb6LEskhKNYlorjbvg3rZvDPStgOK1VYMn1o0HckJo8T
SSwBnOcTwPuS7IX/jvoIakD9/EUYc0bt0JRo1cQgBY3+ai+gOBTglJx9Xpj5DxnAiyTGuidKlsvA
uKVA+pKbUmZpR0PZiBKQqH7o5t+2d5F3WIx5T0vwugstDCBmiOymmW4q1UQ1teeMj/LE0L9fBeoD
WdIFkN2aUxtOb7zI3a4qn7dXsl6uvjojxpZnSoIJPUokLN83J3mHQvF5eG2OiW51h+RGBrep/nn4
nJxnz3zaFk2V5qONv5wZY+MJwURMP8Ej0w5ymsBKcTcajzvYydtF1pz3Y1fLM+RQ1gHFzXfhhISt
VTvV18Rv7MKbHwqPV6DlLY6xGLE0hGkyqBipGJN9Y4LerEgeeiW5T6LgZIjh16Hs9uYUz9b2pv5D
tPdnV98Ch6s7Q9D6GnfUc1JyVcFCx52TnqPHqgQ0glUCyazyhoRyEPBa/NYdgC7JqmkawO5nSdDw
f5QOcwnQwXF+GiLTzRcQbgUA0Rzw8kunr80IlFOSuSDU8ycxtquWW15dPevLb2CTyHrezYFgwCs0
rupNjuQgVxCfUwpTpHgzSvLRLnQIbyB/PRq7Esvkls00IC2yKoC2l+3OLfYUyXjwEfd5zbHaxR4Y
pc/SDtNJaLGMH3lIcrydZ9POYdpVekzzltot2Jd3kz9Y+ln3Ogrb6PASwrwtZkztuAxTrtJXaQMi
j24+9elgDcJPzjVe9VNXO8pY2ErX+77P4Q7TFzRw75ajKPi1k93QVlVpV+8pPHRyLsF385kjmTql
D2bpSjJd/5UCaXEc9SQF7Abt32mRShh8yaPvwM4z9zwzsb6ZKjE0E+zLisoIK41mwCgDSmSCiVw6
Hp05Rgriv0lVACDvf0IYEy+EWtDLKq5HJOleJRSWOABOsf6va2HsOay5GQo9MEuqWrOqXrby4nOl
PW4fD2/DGGNeaIswNASaFpGfy4zJ1vZp4s1LrgbmV/vF2O5Eg3OvhwCBeebPwfckq+1ZPdVR626v
ZT1quQhiswBSXgdlEL353na2CHrFaO+Q+Ww8ageAdvNHI6jWfLzbf24Cmwoo26xskgY3gcJRRLbi
Cw/6A3Eok9LkUdPY8PCAOOfFPvTDAviMCjKgzgAEMtIXtgLwC52js5wDY2Gox0gkv+H8Sq3/2pHM
l5rqlVSCLxUhR5fW/evVmTGGqQ3LMc1kJIjRbQsKFUoF373Rl6OXB2MKIcjuaOaKc1Potd46OMZO
iGMRdQ2F3fjNiAMQhzcCF9rBT+6MU7xXftVoV9JHi1eeWDfElyvDGI9ezXtgYiPPWZHu2KblUVqM
2hq63grAn9QgTtxeKm+ljBVJDS0QlhzKl7ffhby2+ii1gvog5MdRfZbmkPMI591Pxp7ECtpvphAb
q1Y3c/8UD4dM5LyMeSIYczLUyRDWSGigWwV4KctJVmMrHDmlxBXcXLy1LveSfeZHAErs+gznRAHk
5heaU81t6UZ+pC+u5AC8r5yzLo4xYR/8RVC2cr8gjSoLuyF5CotP2zeB7svGnWdf+AZN6fcxNE1N
95nsl9GnZvwBKNlZPuXzz2X5q7TP1Q4ygU0gZqrcBaEGFJHcR3bLMspop5Y86h7etjEGBCjKs2IA
is2pOjsPfgRcrkWeAMZWlIoqB3VUaujbyKxsepAUnt9aD5H+2ATC2ARJILVYJ8hc0RCJIvSgZWlH
nHIPK3Hmve056kMYg6DXXZoh+YKHTFtZREWBfDSteOYhdfB2jTEEaoPnfETZqUBR00n3Ou+hzfFR
bONnKXTxOFYIaLtSscsFTN4GKOgSs4dRjV63NYezFrbhX1LAlxjOeIkpQuK3ZXPo5dzbFsFRTrbd
Xy6QqgoHRBLzwTi0Ht5YewGdzry+Vc7hszjSstyosTGhd3HOf03JQ26Ax1vicVHztotRfCMipBRT
1L/qKLbi1imyb9ubxVsF/QFXT4paDKJObiFASG5F8+dc7oeJh07Ek0H/fiVjyNUi11v0RBbwNK30
Uyfu0Px7LpZ3TkZnFN9YNEHRKtiuVLrVjaekeNUJJ+e1npC6mGGd0fcFDGPFHCqUJu5tjsQPEit7
pUA25rPoFg/05VfrlrELbngebb3j7ko2YwSImXWTGsCw0Rx2vis9/WawYy88SA+Bo9siuIVTF/2Y
OS9xQT+84evY3EkjVmNtLthYsbrJxwQpk/sYLU7F9CQ0n+L83+PBvztHNk0yRWBxS0rUBBbh1py/
C1Lml8EXcTnGecl5sHGUiwWDDfQxDckbHoUIZpGDOnOiEM7OsbmPYqrLpq2Q8emAk9IUFoDA7LzY
jW2GpmrBQkuy85+UmWWUV8VJS3RU/x1N84mCLBvCb25tiLdrjMVAhn4qwgxJCMn0h9xaTI6W8b7P
WAujFlOtkgBlZkRnor8UIa8NbN0/GBIdgpI0/e3pe2WO5L6fpIz2/patmwFZNOxdgwCFWrBkcHMv
0U+F52DXDeBFIrNlpaTMkUjhwoEW3wsEOamXOv30N2d/kcFsW9jDU6gziN8AYScrN7K2U5P7bRHr
J3MRwZjYto01tc7RnKMPh3y+MzQeDPB6IHIRwNhXiVS4wNKAzFoMvCMRhnVMXo0k9iRBmHfbi+Gd
CWNPyzSaJnTdgggFjM3CnKD++NDxUkKrO2ZIGsjPRQ1DNUzyVe9KUZwXGLOs30XaoePNtqw/ra4E
0HD46i6LktpWc0XfiGf9NroDhK0duQqmyW5qR/ul+v035cf2vq1qz5VEJiKJ40krsh77VgVfiexm
ha9Lx0X9pEjPCfLYjcx5dK+e05U8RneG1hQqTQIo+Nz1tl4WGATsvktxwYmD1hPVV3IY/TElOY5U
GdgwyT76IWEfO9AVUO5byiDATYvzdpFRpVlo5bmodajSo2jLdusFe/2NaDo+9YpFbjElgFxNk1jz
t97noXVQNfrg0a+WyqhZp6lREgugRlvGxp/QZiOq/SNYYl+WXD5oksB7va63TFwJZHSNGGEptxQ0
Rnus9pGd35ee0lrR1/KcfGtd02tQewgeQIE12qbT8ZoZVt3wlXR6Flc6orZaBxy7EA4FjKyFqt9j
TAuNNVPzqGGpJO+AsRVyUfOpam9sMtsJXKqkaZcRtQi0Z2PcvvaAgehOY+t2gIDLVc0DcZ1lDoHb
j8G+T4x/z7yNOOqyarZRWF0mlcQG3GgSnKeJxmuFlXRfZJ7fWc8UXwliTFBkzNEsSAhMgSTmCRaQ
g53BL/zFDizi0wmXbfvDsQcsiFgAOuw2HOBLs+loVo9oFxD6/bYIjtVm24ULjBuJcTkAWb/dz/Fd
Gjxtf59na0zG1hTEIKLY4260u3EH6GVHCK3ilcJXNF4QWrxq9vq75eqIGGsj64OaLlpDW101ENBF
rnZMHGEn7zHY7/SOtJN98jAfk+e/q1hdSWZMTSFJeREKKHBH+2q/7OGd0GhBUEPAIN6ONzjGOzfG
zBhVO4ZxjTemPrXWEJzmhhPQ8+4eY0nMQK/LsqWJzPKGTF5FjkTiXG/O3UBLz3trtWSDrLYmnbt0
RFuwIjs8pHZs0/J47PKY09Yn/P6cj8RyVGVioFdjDxbywVXcETS3IDTz5Kf0FPm5K6IknXnF9+3b
vxrkXYlk7MVSjI3ehBgq7MbulzCOXlyUTqGAn9UoOa2O244OoI3v9zIo8lAiIe1ErIAlhCaDUX8u
0MGugr+v5WS5tz06AA3ey1IwviU1AuIUWF67En/USejU4t0S/JjT21gFosu/JzK7tvAf+AvqLiSw
g5h+CkR9lwBnv46nr6Wg/U3Uf3VejPEwxqgoAeuDIZDUV6ZTrHMaKreVCti27zcOPLADMTFZBOKK
c4WqitSdjIXXe8ITwpiGol6yaWkMpLlGzREjEHGa/ZOiaL+27zZXexkLIQF6KW9ahFbz/RtBIMbs
xLvexXiOw6+ZcjTpQ19eoATgJoAbKQBZCpp7q8M8k953SDQYPJdFVeWfwxmJbc6LSdtopoKwXyTO
gja20tMe1KcSza7tXtkJe52TBZC34yfpbaevorZOqqIMoYXm/K4HVy4a8nf1oT0He1oVrvfqk+ZR
OjGCtJvgSLzq8D8cJTqGMPgMRVOZo0Taa+gyA2nkbE+ZqlIvcQyn8KMb2iXY/1WHgvFHGltvD4th
bIoCFauiRsk7uinVU7k03vb1XHeQFyHMczTKRtA4AVXCaaLTIt9OBa/baH3K1DBU2TSAPWawkNFR
YKaFkSNDKt1qFiXINFD2/UJpU5Fa4ZWe103uRRij1LIZGaYgADmC9M81ccPilGqvudlZ8Vhbc9k4
ifRpewP/Idi9iGQuhWYgNQlwLRS7P80Ab1yOwKACKVJvon9t8DJPXiyFlz5fP7U/Mtm2uQHI00uW
4tTKqkPTWHmzJCnHxv9DHHCRwdyMIFsy4FUj80IndtHr4dZ2aXevJlimQU6Dltyj8FSNNmc31/3z
RSoTCozy2Igj5TqkOe3CBSa83aFFTEIr1ehQIExtbz4KDpeDZ90bXOQycUFYS/I4DMiVZXHhTYB2
jovRFePWpYX9JTsNIZrypqL6HAHZOgknd8mnL7E27hdVpOR1LcfYrRvyy+9hYgdTAKuInMGQY3Dr
QZZNwIanwKCWbT3njZrzRNGtuTKrpTyGYWEAHmCKgDs0fC4Lt8pfcoBpb58tRzdl+juu5JAO5XEN
3gmBJS3Cdb4CiiOZ3129qhymZBANNE74l1lPMC4ErdxoZlU9xTW84YniPUevEwgFC5ANi69/hT10
JZBZWKRkVd4ZeNGgcfxUucFe8sYTEm3+9v6tnhNY6zFTLoo6gBzf75+cJ0qn5vA+RPxcVw9dmTsE
r/iG11C2brGvBDF3L1GrXDDpQSX74PB7nFi7j2jzsc3L7PPWxJxV1mdDaBrIHxOlthK0pJtBdMzI
qawetzdvVb+v1sScUT/NVVkBGtNZMpfEqSV3h3LhlWZ5Qpi4FSmCKMqp8RqzO7M4pJNbxC/b61jv
6LpaCOPh9LLHDD7B7IB6PzkROJpi1VILG2WX5hjbv3EO5NKR8FbkPGfWPYIJzBdd11XNfIvPrhS4
0wsA37cYj9UkS3hs9gjAfNO0hefFll205Fu4H07NqwCspyquxDIuYS4NIxFVmMJoD422gl25K4Ch
LUn2rFjfdQ/g/4CskP3ghhdNKPTTH0LcK9GMyqXgHwxL4Q28e9ydRxtyve6kIj0zffuWnPIbQHkf
QIjtpjZ4dHSvdJZfcF1780XYJ6CFz+zG5Zz/ahB89ZMY5awbQc0LSgSQ7BW3tegIdmfVJ2mX3vJ6
WdYN6eW8GeUkfVJ3ooT8t9ojtk8TF5OwHJv29iDZ2mFGL/UUUC063ixv07z5IXK+m+fIF30e8R1V
iy05jGoOetiXJEEiCOWjNj5IEiZG6hchuYmXszBxgup1O3DZOEZHJSVqYjmHByLNC+nPQAIFuciP
7Yuw/hq6ughM3JkEtWgOE2JAUBwrIGqCSpReiB6A78NOtYgT/Bjs4NZAn2X4ppra5+0fsB74Xn6A
wqSlVFAJgs/5zZ/PmEfGpIQj7nuXdryLfmZrT9vy6E3YOEGFiUcVAl8hDzhBrTuksDIE47eRdJ7M
iKNiq3HK1boYexOj67iSGlqhwysvPpi70ZV2yYEXNaxGuldiGNsSLYsQVy3eRb0aOllbnPqh2xfq
9DmQv+WJzsVnot9j908TQdkD4h7ElSzUSbXkiVBXb1QRMzLMrWc+zHfdjvJhp4+ZHX/bPq41HbgS
xxY7jG4gWdMgjZiP+W7GnPikl8d+jP8iVXQthrkVURgImklh7BOxs0dpP8bAcP2vQpgbIS1pVA0h
kuW6CLj1ZLpp28GuNGP/37aMuRGtXmSZqGEkQUxeQY1lCeI5Bbb7tpC12329YYz/SMowVXuqRhj0
2ueHzh/dds+HyF7zHddiGN/R9QAjVAVABvTLF6X4oRJOHpd3vRi/EREDNlZCHrdOA6sBg6mgGVaV
cLL7vFUwXiPOhtYwamT3iXaUk2POG01f80rXu8Q6ClEgfRijCmrE5fe6A4WGkh7VZf4i1rUnZZI3
d2Dz3r4AvDXRC3IVxU1ZPAAvDZe51O+maQdCJY6A1TTZZVUKW68I474ZsgVxQ2/PaPyXHJo5CE6j
Sx07D0xl+yLgcfR+OaWQBmUtoFsxD19b9a4UT+3y7b/smCLK70U0AzSzpmk/pf3UAVwueP5v32f0
nqDuLCY6TsScUjuqzc+aWj5si1hzNtdHwmi9LJEulboWYVZyCJQnjezRkW6Zc+Cmcmlvy1o/EQ1z
57osy0RjlEarGyTaIpSZFcMflodxOlbRj20R63f4IoLRm0mo27HQcSLmeBy721nzt7/PWwKjI6Ks
dUpvImc/RUc9+zTpjgg2zG0Zq+8aYNv+b5/YGYiQ4EUq0rfv4FIgzcWnabbuW3wOfOqWQd93Xx0q
O9gh0OGIXncCF9GM0hQkSSYS/85Y7BM3fQaakp17AHNVPNBEOOa+PFZ27hR2ZvO6hVZD/ut1M+qE
8Wa9nSm6L539iI/xgQLXyE56y3u+/YMhMoEkTkyC5Bg95itTt9RqOY01Hv2m3+9imsR0QPH3qILO
OHQl3qzVuo5dpDEuqSg6BdUJRP10zkC2I8wZDJ0V/sxe1Ue0Au/Uo+Asd4AICl85x0l37GNod5HM
aBxQl1RlDhBKZqegscQdeoecIrD1s+DJfguAcWdb4FoorokXeYz6mYMJgkHavGOiUW4en0Vyl/fJ
TlY5LKHraniRw6ghSAIFpckwGdB2D6rcAin+uQNe/vZiOELYZ4wZq2M+hyhjLfGOkJOkuQWPV55z
M9inS1xgu+oUBj7uT2KIhvDge28Kjlh8moN899+Ww2hXmU8VRgRgGrvxcS6cPnpOW29bBOf4Wc6A
VMnbOS/hTLSy8ML2Sz3dKO1jTRTONVu3Un+OX6Fe4Ep9x87UZFPCC5dWIChkyu92GN5DbPUhe3Wd
FcZMJHnWFVKNuFuPrNlu9tpx8LWb+Tbdy26HGcm/weO9lscYijEt6yAVUFkxtdYSW9GS59eRS6LH
u3SMUZBG5OveohateRrkzE71vdrcd0tlae3n7QuxmpS8XhFjEAIZMxAaDS8G17w1Dv1NegT9plMd
p8PoTF+L3fAMIg/O9ViXCgQHQyIENVm276vLsz4tKLImhVGRHPix2hIR1dgUbZj4DQZbhePo83LW
9Np9sLZXYplrGZtKnRUZnjb1/5F2XcuR48ryixhB0IF8pWsvO7IvjDEaeu/59TehPXfVgngaZ3Zj
XzZiIlQNolAoVGVlLnsz8CdRcrMakM7+PueOcdoYpGCPDlJbDyMZr2eFQCl7+SeB4swM54VzWhgA
wwA1p+VvKvBEylsqi3ZI9Kk4H2xraOimJphnoBS215zKj/fmDtK0DoHShAmmJRF6aTVknC2Kc8Sy
b7JleodK0V3aHJuqs7PxsZ8mOx6uEtmwg4SIkimWLF3yB+6WmoKhA7sTqv6zSj2zBjxKizyqkasO
mJV8sEqvVmqfNN1iZ7EO8nfpn9xgfy8a6h2f42QUT0tO5wQsAzR7UGryMIKMKetrEYvV5Y8LcqnP
dsDMOwVLgJtS2zClGBaP2123EU3RXXYajX9uRSS0UqriaT8V19mU2Op0KwhXooVwD66aZBi7L+D6
5J5BctpNBOhjItvTXXzSXxc0Cj0G8e6fgD9ORSPjq7fn2W5x4aNM6KR2JtoZc/ErQFetgLw1Gvlg
hxCsUvQduTiSh4umhWzERN4T33DSfV06lkc2st9dNU5zCv1Y9LBYLUrrZ4vjgkosFVTuISeCkDy5
yzEHFYpyA0UWyzHccFcdciCDkn3oWi49alf9ky7COIsWzUWcpK/qMCnwqJLCYz9d1bVIkm116u58
iVyICRJZzRTGHKxBJFRBTCsdCIzZQM86y5VyPXhQw94Ae1QKalGrbdlzw1ycaYtO1qgExxkdar+/
L25jUL1k22oj6vwIDggPI6ulobZaE0eQlPGm19G/oGl6b06lZZPZ2rVRdEwa66cqVaIYs5q1fDgQ
DyrrSTbEKsskKuOnZIaeWh+ocVsHtkUjwQW4/jw8s8Wlyka/5CFVGewUsmZMvWfaGjsN4JbSB8JE
0D0VHPv3JPQsmZ0gbALlIyR9Q73Toew0yLYORd6+kvzL5160d1x8aYsq1xUDZKUdOdahXfbQr7of
xleAKI1iV8+iM7/aFj7zy/d/P1vZULdkGSzkKw34x4sb9soebOsBYl14fWaOCc4y0SkXeQkXZtph
SmrCYN3yUJ46E3eEpfpWPLhZ0njqoAsu2NWZqvMlclElbPRehe6J6gYPWWznV6xcor1Y3817jDt5
4wHgYYFzsijy35MK7b14dPZRy57GbcBme5N611X2mN+piieF1/GwmSLRlbT+Ajo7CVxoASQ6sWQJ
84/Z0QQl17IlLGQPjvGTzRwloGH6l5cTj2ArMY3fA86Js+dTdMlxB0ve+NK6gwcxQy/3rRvRc0Fw
M/DoBSukBiUJGNmBdFTq254KsgrR3+eiyTCXeWB1SAP7NrWX9q5uBC4hiCDvRNFnLhHovZXmKs4Z
eETtcACDz7DYJrlXye5yBBGthIsgYd9qiaXgdEVhuGml3u+zSrAW/bJ785U5SuRJGhakkk1yN6iv
sbSxIkE9TmSCixFUTaekQmLuJua2Uh4istUmAUhPZIILC7JmzXTs8LxJggcS002U/5Ro7V7eDZER
Lt+oGjVoUzZhMix+Z37LG6javF42IUotFO78F7SEHmYLGiNWukQr3418lloAVXMQEVwKvJgvtxWW
Mc0dwbYsEVSdh5OSHy0QI5sQLrm8KIEX80W3Zq77oWyRw8R1+qAFBENUlSgnE+zNO37o7EiCFtwC
bBStjnLMnYK+QIM7HFOBA4i+GPdascyQtmOMil6tDHaqvgxa6C26HyU///SDGSokQDWNoq6mfZH2
arLAIF0BfRepWUJ7MjS7aiKBDYVFwc/32mcjXGyhWixLYYKSLptlWlxi56FTvhX3iQ9dwR+1a9gz
+g/VG7Dh2V7BtBHdCQkwv+4a+w1UJZYly8T48o6F6pE155j+HIl00EnnJnF2kySKYN++OuBnM9yF
0KIVMHW5grHo+lajjd2SH5c3TLQOzjFUiM9XU4M4nYNDDqPBkkdjwaNDZILbrkTpk7KzUOkfQAMW
tTlYwW70pHcuL2SlJfT5U7GfcXaO1KIdS/WdOGcfbPDw3y4bfc+ycBGTv2g93KUQqkbayiNg3q18
kozTrCgeJn23l5fzNTv9vBruWoiaQU7wCEW/GAWnsvzVNk4wyh6whLaCEuVlYyIv466HMsd1PRig
f+/r7xWUePCkEfix6Jtxl0NgGDRPmhmjqfWPLjwscW1bIj52gQ3+wanKTat0LW6FvvNT6Ivm4VXW
DYJPtfLg+7Qx/ONST6eekBpWOn/0pmPqBbvpLrPrHfqB1yJggtAad/6lbhlCU0L3sYX2pwJJ5ci1
PP0WUFlwfIuGowRuwD8v61ntSDJg8g+0xUctp1CJEJXNvt5Dn78eFwvCaenTiuKRQOZD3Gu2FZ5k
6Vssmh5fPT0qA7jjCrIsnnpssmSVVBXm8qyZOKM+ewmpTkB4+aDYvdEV0TatrurDHM8+1kdYEdWQ
w1VpYVcqGCte2+JVVkVvrNUNOrPDFU8pQpxCCeyM5U3GuEW0h8uBYOURh/05s8D5W9cEVB4H5NSd
C5yyAznpTbwBhAHv8NzvD5Ig+RUtiLt9ZIKkUaFo+jXWq2rdk0RUwFyNCWfr4fyNKkQbaYMp0yW8
axV/jiFxJwyfou1nP+Ls5gmbAF+MnZs52VvtfddHQJL5MhWNwa3I+HzeHe7m6Y2kKKog0UFB1+wk
u3Xa2k7flJvuAKGQk+G2UJ7IceMlD+V1cMVKevJBxPIh+qLcxQSuHiVB+Ea1GSD6dJMHe30Q3H3v
L7cvCd7ZrvH3UVelkVIgxmZHzEi6SWSDx+SOdQNTp3bzU3dgpNiyqx1ATObGIPmYD4HT5nb64/J5
EC2Wu7bqTitDs8YtPAG+R6/zn0KqVMEJ4HnJTLIstK+RyxZ95s1x7EpIxP7VIni2oDCfAbDuVMzz
0rsqoE4vX+mW6IXJvsSFLeNJyaouzPtMBgUnkzZoN81W3zAIt6iorKx+L41AfxMvDF3mtYPjLhrl
bKhx1tCQiJz5IQRs8y72AjfzFcmWHjtvhuz9fJhOEijTK4fejFv95R8gIHEUz34HF1iWup6agADg
nWAGDQ2CyBCNuq1GlTMLXFQxlb6Nyw5PKdrdS1HlzcZDZxB7SFL/sn+IPikXVaZwHlOpAESiUh/L
srdr8KVftrDqHHgSqjrVVEyecccoL/reUFK8PsM8sicNvarEbXuMPd4aya22XGnqH4N+2O78bZBP
BRvDSgdIQuBCju9C7aqUb2RRqW49NTuzwV3GnVrGc6/js2XH8E7HZCt0Yn91nuG3mC0VzXGvO8PH
grh7WW2kioKkH93GKLlJ69SN8uQHBl+ctJrcy5u1mjudrYu7kxc97saaoP1mtdRtusEtZMMhtHeg
EnVKIad+2ZxoZdxBKmbaVXKPwFHNjT1Xh1i6k7vJFzN+iQxx5ykMaDbkLWI5EoDrXC1crXALy/pu
oCF1eUmrt8bZF+QOVAV1bpIHWNIgF04bzn6G3hOm/gUbJfRA7iouo2QB/gIRonOhGIFkDUiFnyCb
f4cmloKrUPT5uDtZNsaKhgt6T1oJeIxUAZRvOGNW25VoKon9pS9XiU5USvAfUkBuWXHbtmUxLLh0
J79prjP92rR+EQMg3acx+UdP3zNj3LJycKsYgYGujE6a7dgoxzQpvMvusF6Z0DVTpoYlmzoveWGE
ca7lGvoUo2O+C/9UB3Y7Jnu6u2xpNZKfGeIczzAm2mDiDv3BoPJl/fuki1x7/YFwZoLbnFnJCwqm
PsYxNXuVn/jWlYwhsdFlTR7jDtRy/25J3P7QIEsnEqMCu5TdoZJLT201QX1K9NW420lbksaQeqQU
9agd+lDyll55uryKdZf+2wN4Gg46JqGSNZgB7aXmNEQQYVI0TAHp0G4LPAK+8kpQjResiZe90NO+
j0qKRpJhXcXy76V/ubyg9djz4Qe8ykVcQ1/PCGCgQd+bEaJP22ar2QyjXIgFrUTL4e8kkIbT0kLJ
LX8kfr5N8BJgCDB9L7uM5K9wRPetyM95OUtIYQ8dviKcgtAHUgfXVTJeaXr/vCjkum3STWOND4MR
Hsgo+3EArjUjdElYC2IHO05fY+GH43CXVqAsutooCPGB5g9Qo5B2kwkF0ZP+eHk/V6+ss+3kIoeq
ZyQhOSATcfK7KJ/a8tQUorrp+lpMRVMNQwOpAreJCLOyXgL56Aa1ahNz+Fa2/bYxZh+wjK2UTM4/
WdKHOeZTZ69yJenHGgrJmNZvTaRJvQfCcKeQMsEOrX+5DzPcDqUE882lhYOQh37flvZsbELp+fJS
/stp+zDCbY8kN0E8BOityXsG2qknJ3DxZDQxtV668zYU0cWJFsVF+cHCPOQYKCjTyclWN3sHGm6n
MDP+5RZxwb0bJWNpjQy6DQBXynntTcPkWL25ufz5RKvhAvyUUDkiYL5Ao/jYhvfp/NSKRgnXA9Tf
G8RDEVpIuOQBi7eKcpuqP6tF4AGiv889NjIIGE/6AtoERSKPaEnKthYEk+CuFXyn977b2YmRTbOV
iwRjcJF0WsbJk6LRKfvev7wb7Gt/DWkfn4oLA0loquDPRgHpDxH5Ijvc+Q9DrRpDdmYi4FGU75qX
eqGXO40XPdXu5EUHSMX5odM4oS8aM189rxpqFBoFYxX+hwsKVUfMJqTvMDuWmYP3F/BQ/TR5hSe5
Il32Nd84N8YFhyRp2lhpkcJq/V1r/aqEjIDv3stvmUZUMJtD3FQ2+WZnmA+kUSfklZMfbLr72DPB
UvmUPLEqnF3cybbkbvsn7Q5uWf6g3y77y+ryzowrn+N4oVcFJvUwWVGOL1P/MA+BwO3Z97m0Os4h
oRUuD0UOcESUv8jqPs5/NOHoJMJatGgh7N/PjtccDnElF1D2mIINjb4lZS5YyAqKDi539qk4t0to
1UrvTKWMHUkHmV5x6A7zde/WO5aW5U/zrQhjthYzzk1yzpcncp0OMgJfWGfOBJaDJnai7I9hOJ/X
xV1HZkAmXZ0BR2z01LYU2xwqOxKBckUr4S+jZlDamBEOZx1I1U+Z6cat4KWxYkJTVGpi5AjTJlAK
+OwBU2QRvexQxak1csC0nQ3A10OXEIGZFYf+ZIY7MbpSlnllYE/U+nnMtsUELJl8CjrBrpA1f9Pe
R2dwNYAOgkdgqRYY20cZUyyaos82sp/dUrTbyfq5kOYlzaliN0F4iFlJZ4Aw6xyfaDC9GE3tqaPm
pzK14zDXbYNYe4No1xID8ZS65MkKKvwJ2Xe96oXL7Enm4uuqeuqmEvl4ZNrSYr2VM9mpbAIZEQHY
Yit3kcIejMliLbiptwej9mJ1+A6igtCGuqaDF/5xbsd7vIpvoq63MyV5k5X5sZy7EvSg7WGW0c9A
8dMKil+lBZn5JXGgQmfazTwerCnbxnVrt3HtLVX2DVww37Qp8RoM1ahBdjDk4tQvsk+otbeM0K+h
2SRp9KgXlZ+G3beQlraWKt4cLnZDNN2xlNaZAb0jhrXNsvaFztaTbKT3dAgGXyqUJ00Dx5QaU7ov
NPOm02luD5qe2BPyf9Ui35RxPOSaOeC3F5HdhooXUTWw4y6ID5D0np12qa6GLt1aTRLatTzid00P
Mei+KDFzu80wWN9ngZ3EvaOkCfDmw6NiVn5uace2Gvw2MNxenW/ztn67HNLXXlefHIeLGo0im/nU
oJiEj+wxBA8WEG8GxwJsejyIKU1XQu8ne1wAWcxOokWFED8ZXk4eteGXYEHsSHF3yCcDXPAoNdrH
UAZkaoWjR9wYatzqVeO1uwbsjSLRHtFquHx2kGvdnBiaL5W3ZX6XiQb9V6DKxvlqeHxdMkxd3BVQ
4W69JbYtvzwhY8K8FdhRQAP0v7y32QZc+H480K4aAIGLDCRMVbjR+9aOs3u1hdMmDwCsepc3S2SL
C490CWMps1DCktLEydTvrbmRu0OOk5ULmwSroZgNF/4VIVUut9AAwQ4nBU2CJLZZQ10/Zj7i26/s
x7LBI84OnTayc1nMzc6ukksflEs2AFsEpFBF4YChMUP0hyUPvdOj4Ud70bzcWrbLuIAAG0Z/RzM0
7lpTsnlWsjoCtY0R3CzqfASobNz05uTOw/IYZM1eBujY1st2M8b9RlXLU5ZKm8u7un4Znf0Kblun
OZOyPmR4/lslAhocRGA+2nPfBy92JpDLdY54fHT1JJ7Z5LbXrBQzycIAKOfCtIu6ccTctyIT3EbS
eljqzsDct9JkjmGCHs8Y7cufTmSCpS1nialV6stSBjh8arNr4ms9FeQjor/PRXvgWg1dUvDiy8nt
hBm1Vv/zdh+ogRVTQXHdBFcMFxDrUV6AW0H1KlXiayPrd42pnOLAdC9/p9X07cPMl65ihbm73sA6
YlN2Ji26VUcD4onD7Z+bUQFQUlmVzCR8nSwZ5pjEA3Z8qpFejOE2TfUNJH8Eq1m9hM/tsG072/Yy
SWKlKs/aR4GrvPw0bGkDuYgrTTC7JDTHeVlegwwlXfD1Wg81XLzFlcSGVISLlMmbt4AFvlz+jCuj
3YYGdCTIrjSUHBGEP68vnCKFdOzVmuzCbeaSJxOQdAwR3i+O4ad+4NRb804EUFgNhudWuTAU9ZHc
9QqwK4Pf7FLMLjYHiLG8A3OCq0WQgn/1SIpiqkEMnVDMzvOuUkq1ZVqMdYBI+6Y9hNOhU+8vf0aR
Cc5LupqOYMTGbdnoEJfeR5lbiRyeJUef76rPq+A8I+sw8jl1gDU13Z62oDHQHdrd0f5lUl6qiDr/
bkFcNOojiU71AD/sG1/qrtoa18UfxyMsyDSoCeULHGD+nddEeZXPmEEE2chNodoUHJ/DP1nFmQnO
zdQiNyW9RkFQzrxAu5mHzWA+/oMPdWaCu9yKgvRjZeHV3Wf70PxNJptQgYmVoPD5S3HepeRQbcsb
lGb/IggfDvpdeNRs4vQ7lmbKjeCzrQSFzwY5X5ukMqxlFvRYFEpeGMsNdfJT7mj3BuTMQ6d4VV/0
X5e/5Hu974uHn31KzudI0ccAjaMXMVL9WmnmUwO9CKSgm5EUW1Wuni29vg3C/EAl4001C2AIyX01
zvZovUZ4kskTiv4GiFKU6ZsldcjKjVvVJCd0/0cbuPDK7imab/A4CfKWqXE7N51jzpDbTfPKz1L9
FKVNDt7i6bVPQSpUQA+Mhqghtxslr38shXxSFuLI2uLFSIfHfIjtEgq6IKx2gxY/dSROEc6/UEnf
1PmS2Uo0umNnepnROlJjLf7YKbs2lX70UXUD/MYxS2llq3nklwtwHeMEvl21uMUaYrxUhVKwX2u9
n3eVe9/NIdKkYMGuvod6UAr/9fQSsrzIa5HKAgEmuEKIpfH8l2DUG2XowYLvYtPs+k2+IRvTDuxu
kwgoKVcX9GGIZ75M2k6eS0ZJqW2GHdlS73+D06289PDhzuxwd6RFByqVNZD/jD+s3Ie3lpPRd24N
FZdy/mPeCFWj2J/8chbOTPKRK54GY54h/Aoa5F11DT4Bx7BNuwNeVYTLXplJ+7w8LoRpRpQtiYwe
QHZsdvXtsO19ijOu2PJW6Bvsd39dl2qw4p6OGh/ng+jhF1o1YRJcD6LdYim/CJV8yJs4mpajFJM4
PQj09guo4CDT9UMZmgE15ml3OdKspB9sxR+/gitETHPdTTr9T6ewRaUHsLT/dApZCVjYKVwBt3w2
yDz5LIusAfo0QcWmuHH5e5g3A92G2aYOTkGQOWO76ctHS/SpV1OSjzXypHdxmGZ9G2AoIl0eMuul
NPCEDkXyGCIj3MlYmpn2uomQMuq+Tgt7mrbyKIC/r9D3ffp4BncWEqWkBI0i0L6Axo76f+XFUelO
+3LX2I2TutINmry+ciea8F/p6Xw2zR0NfdTCLO9lwEvvFx+QzM3kD6DZhIbwE3XMX9q3AQWf0CFv
7VNzAnnDZT/9WoP5bJ2791OIJGM0HYCYRR2dPAF1wlT6BgYgzXra1lBduWyO/bkLZ5Pvx0l63wNG
hIqZlBwt/ZYIHzfrF8Pfx87gLnizUQJL1/Bm07t+Gyj9k1KPdp0ZbhP0EIwZyfOSV7t8guBPoIQC
CKVodVzkUeLYquQMXlRMxj2A08+gZfQuf0DRaeDCStfksxF0KNiSaEPqJzXdK7NITGs9Nzs711wo
mYpxaLMSTqFsGBfXss1aR/sVXf9ETRBMT9WDvgtmN326vDTB1+OHd/QwRDchQpob6PdleNWIphkE
rk65QBKqgBe2DH2gLS9F7ifFTd+8WtWNJurHiBbCBZOlK6pwVvEkkJBjJsd5ECTror/PRQzwfA1m
puJDQfPTywPwgqDc9v3yZgj8jLLfcHabVBCl6DVYwSjNvWRujbBAP0PwBhDZYP9+ZkMeSAqqT5zV
VN7VaWqXcmMTRQQsFVnhIkJeRIpkTMjgxhK43N8VpnO635c/luiy55GygUyIVC5sTmZnPUNRAqXl
Ylv8ZgDgcYvO2GVzohVxMSADr/zUqigTGtnvRX8NIkjPi4D7q6WAjxBAuRDQ97QKQgudB9S7bCMd
DzGqnlEJALqebKtWf0sTUflasCx+AgcV42UuLeRtYxbaIwQqk9dscC9/OsHR4UtRvVr12axio9D6
D0HFaxIRYbLIAnf4dRRN2lzHKoK0wZPN8q1OxKkmCGQmd/7bMUtnLUNGZHZQChmDu7JbnmWAtEs6
eXqgCkIBOyAX7myTDwU6KSdky9BVXLYzjqlpvvXD3rJqQThYr0F8+Byv9YS6MW3LEJuT7OZHJoCR
jnZcvj+CSr/Y0G+diHpoRbn6U/pjcsEhmetRjWVwJ6vXk2s485t2AyS1k0BgCvLGR9ZrIwzZZ8eA
cm8v+6Lou3LZgqSrpd6neH8V5mwvOYoscWaX4U0mZMUV+SQXMBojx3yMxlLozreKm1YkLyc6uVyw
GKoxjXQwJrsxfdLU/gQwv6OUokl8gRX+Kb4M7RI0fY8R7GSPsYciurbG3T/ZEooeIZpokPljP+Hs
RtL7TIrmBIdXKbxsAIFsUtqqdmUQ0QDx+lo+DHF+V6dm2lQtJlN6IIGMyO8osZtKRHW1ZoXKWAkW
BACcwWU80ayWQbwArW3Ikk3i+mHOAEFqssfLX01ZuyzO7XAxr9EjHZh6+Ff5mykEsKa7fA0gqYcK
1764jtxMts0X80hvZ7dzCgwK3mQnzMS+Bg565+AsFVyQq8f6/AdxEZJmi9JICUQLiqPpMCQA7q1t
+hbe5pBaVveFF3ntYfI6p9oIxQfZYvlweW6bC5eBlte1tWAgUb+3rlVf3eaOBNXIDYgJXMBqRIQO
q7nHuT3OZ/ukafoyhb3GZYOYmasmTmcz1lwIgZxEit8il+Ic14CycwF5RYAAp1cFcJ+qeixFYrQi
G1xgVOX/fxGPgVdpnS0X13ImYnpdi4nnn42LiRVmRavBAgjQIN+s4DksBaFkpQ1O1XMDXFBUu9IM
UbsAOY5qfZM76cFYlMzu8hQqfzoEBYH86QoMKVLT74ZkUw4oiZHUbhbVQSnwru1rwet09X49+0X8
A6vUFVPNlfd3g19AKZ6pteflkVEszxgDtaGFubkcGYQmuQg0qFGQjhTl8OqZsTK2Tu2A4A8ByTaf
mUS8SBlMdPIpF4osuYyqkCAUtR7gtzoTstrFu/wUO9Tptplt2IZfXrc/2u2tqJIjcFt+IropgNUP
RlweSfAdJPrLCIrgP6eT/uRU/LMsjshUWIQBgoq92QHvWx8lIbXKe1vsQgijXEiRqnCQsgrF6KjM
t2Oq2mlsvZC0dZqGnkI5RIlx9Gr999Do92naHvShsePa/FHScLYN3fBIot0qcg8KfuINmuzkVQHI
xCRougqOMOViEabD5t4kgMmbQ32fV61j1SJ6cKEDc7EoqYwokiWUcdktEjmFmxT2sK3d7AqK8zio
wnguWhQXl2pFz+OmwYi2SavjYqr+UIkeQey7XNpeLjIlejH1sYKEPu5nf+ohzdtEVxgB8XUhaTj7
U19NgfoFXVgAKHguuiRus6BhxVvWVky94V0mNvdFL6LV9gkFCcF/7PBAua4MAtLJ4G5j9VsFOP/5
Ld3E6GcE9nQVecGVcC6NbfyFlfFAuVI11HIxcRHK+8WFyO5xhnvUDr2Kd+ihOPot7l879kETdTmk
rudaHyvlAtwQKoqZNai5Y0zWmG5rwFEGeacWxyr9lQwvl439l+TiwxqXSFm5DOZpgvfRvNf27ElW
HTKbALbROJEnSp3WA+iHMS5zkuOuaZYK6arV3Rbmt6KMbXO2BK9MkRE+tiFqZH2EdGmqtqpR+bPe
OHIpmuBZP8UfS+FCU1ClS9PWEMybrG0tbYz8+fLGiFbBhaUpisyG9Kij98m26L1AetVM/7KJ9Sjx
sQQuEGEvSJrWqABCBX6fdcpjFJVXUh5vipx6l02tFpzPjy8XkeYREptDhKddAGezZy24aynA8oMU
Pkk1apxJ6smq+Wuewje9HbatAaTmVL2Vun6UrOgXDaXHJYsFTSHBHmqs1XD2GCzKNOsy8K67CP9+
oUNeLxIKwIps8PlR1iU0GdAx6JC8a14MdfRuS257F71sJ74PnPlO8KlFFrn40SqR3Pc6gr/e11dp
GSw20agDXounKtGOhYRHCoTE1EQ6YoAlsHOzeG7LZt9kkqNHoi6p6Mfw4SWm0zzqOPFp+LsrI0cT
NpwEYVpjv+BsE4dEYvqtqClF0kaqI8c0M3uwnuX+Ic2IILT8l2Th7yPD8wsMaaVZEXQy39H0TFg4
9EyMhxr2X9IzwuREtDguyvRWErVtDLglE0cHVTd6NWgbbqdbVrdq7Pw6dE0IH4juPpFZLvjgpSKT
qEYPKsj2YAyxzVp31WXTABMbYfLsssOKXIQLQ5CKzrIuYjdQhDUpgAsuIvEUQaTTuOijJdoc6DES
98j4LZtgWU+OmHfRNRFngyBo8+QDOloqbZ3g/ZXN93X1oHY/muHb5a8lWApPNzBIDUkWjPK4WYqy
ff6j6x87lFnqp8tmBJvCkw4MVq42qYVN0ejsBnK8H0oieK2KPhYXGuhS4XsRvM/DlHjBtO1l6YTH
reDIClyZZxdoQa/flBi2dOVG39f66KI3fehla2/KCaSeRTRmogihs1WfhaPFNOqCMAaSARgDvBR9
ktvhkek+AAjjyBsRLvW/VCH+Dkk6FyLUKCP5xPrhmHsYPVQBn5n6loqW4Yts2Rqbu33rDyIqZZF/
cBHCqrvUBJyQtVn2+XgbVNvL/rei28HewR/L4qKCGtRBsTDsqAFNRXQNnxUvcwdEPkDyvDRGihpc
Q/vw2oJs6WXToqVxwSKF8DItEvCgZPJNOV3lorqR4O/zmBpDq4OpmeEhcXVFg2Oq/ctPxxeFrWmZ
6qpisK9T74VbVp9MOjveh6fot+yrXnqP0WGILIpKM6sHWjVBSm0oOognuFQnVbRqqFpWfep2i/yQ
LR6QuYLLQmSDS240PdZrU4XfzfIJETZR9u34eHn/RSa4uBQTTQHfExIKlRzH9KYoryrRmMaqCU1H
qNEpSED5bjJoOMtaU5EV1WVgR5bpWmbrRKFwUId9jS9P2DM7/CEyLb1XYvSRGQQ3cvRD6aSO9ACN
ik3o54IrY72odGaNOzhKARLvKsIt23qqHx+YjLDyS3mRXk2wBTqVN2Amv3iFVouXH1rPcoUIOcFn
5fvLujYAqD0hnw/rq9wEU+B4TdQ/H65AYPpYJd9gbvqi0tOaAZwOBmCV7WmyqUNAv6+C4CD2RanY
arQ4M8c5fKGPyYyRLiB1mB6UGpxw/gRDQ2xfLngJ323OrAAnSsOKWAnnfxduFO0OW+nZzaghJo0L
hdMbaewEyMLkqbV7fRFECNEHYz/jzEwVW2mb9BgUk3LTzv6nQbHVnOJsT7grd5KkgbQzkqNgcHvy
2mH329/T/G0w/skD9cwQd8vSLtHSbMBVVEdvdXu9xIrgrnsvz13aey5CjIM+ZDIURNwhUXaQb0Oa
pPqmQjFK3u8UBdPMIJ96nmrjeR5zfxjnY1waj1YnP7dR8rAgr5qjBrmGGe1qGm3SIKk8eQFf7Nxu
s2nwQVpw38bmlWpJByR727zDG7DIZygjtH/O4P/5ZHLxJ1vGWBpTlCJrdSPN27YXHH2BA/Pt6akl
urkw4MdET6q8T4PNIiITW83uPzbc4q7QKVpUs5exBGWucGkjyw/k+zzqt3khkiFcTxzPbHGRJRmU
uFsYi385OxiY9WonuNF+ZSAaCWx9M7sobrqidpHgcPIaoGGjTZSmjK+xJ26LYbswTATpj2iXuDAz
BwbVAxNZyJimbp4rJ7yWdnWti8q0wu/HBZopziua5HgZdz97r9upB6bCEvjKTetqz2g8g+0mFL2V
Rf7BRZ6oBkutVSErDurUK8froK0xWqJ5Qxi4l7Mg4fK42BO1Zd6h/Mbof3sQBxTudIhBrYNyB0YI
VEfbojccCMKRaHlcNBqInBK5BJKvi+4KvJkaNKYKpyQPl9cmchEuUESa1Ggxo/EZ6uaY6tNh7jUP
7KGC1Vx29i9Cn1qTV7LagkM+mjUvL5oDLjvBG/ryB/ui8dnkEtWaEipZJO1d8JD8bJR8P/adZ2q9
YNJuLb2zdBMSzgq6/7LBj/7mulmEPaRoUPtKv7O+a7Bj7IDmt+qpQ9d1Bi9lCqVITLC5qR3608vl
TVNWbt1z+/xMcJ70GVrqmAjqQ/KsS8spLGQMYZq+pdJXQqojkWe7C6ttJUdPg6JMdhsov4zGdCRU
lwPcb9Foedqge/KQ2mNP75ZU+z1l1FHA8qvU3V6pFtfMZG9RAa4oW5E/rLjdpwVwwT0NM9oNGYMn
d8dueMvKTZc8Xv5Iom/ExXQlk/qyCcDGLFvxUS6HHfqLD3QxNgstD0pR/7hsTrQi7qmUQ20MtbUU
MUIKnHJst+aSeZlM/ctm1oaLLIMqCqQdoK33had2AnlKahRIHVtvclnZNdh1e8ZgEvrq7rKtFeZ/
sG6plq5apql+RYhleqqoRYzkRHmdIXmEMoCfbwyH0Yqpd30P3M1f7ByhI9vzIdk0P8eDCPLzNXJ8
/g3s2J/lsG2Kg6ZWOjoz8nXV+LEpCBsrH9QkKsZlZcCviUXfq1hnBqYka0aMAGDU2O1BopJ6/0fa
de3IrSvbLxKgHF6VO00ej+0XweMgUTmnr7+L47vdPbTcPNv7zYCBqSZVrFxrqZNNy9h0IV3mjcL9
rpRUGNAqZMCSmyKbMWXdnKFzixslwOJJI8ATpadY2C/5x2zmaQo13e/jWciSJU1S8fWwiM54rUEx
SD93guTqp3Q34+u1id00Njklt8pDvJM/YtgzsctT4RO3AHENJ5WiH+aaeMaBNavWa4ORAKJyWQ6V
1blV3KJEO9hpbXnXFXVDR7CMDrxSVVE1bKUzb69fKnQ6CoRRUhQssWmbecbxXxtNO1Oi64MWoEbw
D9biW6CpSQYLu7QjwOgSJ3XHXROAOS3sJL+3AUTspB6wkPqeE3ts0I69E8ya+mgyEwBAKTBje83H
4jC2+2NPALpI5H6N9+VhdNoPdGty/gTqSVd/mHjzhb8btvc/gDXVwhJVLcVaUxdPH55ixW55XF0b
leL3MhhbTeoybSMFcyAj1sFogIUPSM+4OooTf1xeeJaNK5DRGNEoIK1+m3SZMUKBSRe4bx3wvtWu
coUdj0J3S0EvtOdtouPCxqg1qcQ4RawqztGDbspeMQucmGT7M2k6BgZBePBbHc2yprQSKYxmnDyW
IlIXTIQt6f31h7Z1b7IK1AdL1FD5wXN4b42jZR70SFPht4PFA6ZX6lo3wLp16pvSI75e2Dz43o3Y
G6CdZ4ksximw2hez72D/Z1/x29ssJF4M3mrM1tqdKyIzS2Zbb4K/2BV8L5dR+9ySuqICkImbpGJQ
ZYTyqRvEbqrmBIwFP9MbwjHYG77h3UmZR5DViPEbDY9AKz8mWViB4zxbvivaqzXzfB79U4xtfieK
UX8L8+oxaFN+9m4FO3HiveBQ/mjshB54YI0bczXvr5K+jgvt73Lg9FkZlGb0aRhBH5u5i0LRbxC0
JJwd9o2n9u5o9J1cCNMyqTfHyICGLqKbKJGnlW3AeQU8GUxMEmXD0g85rq/z1D346T3hRsb2hrP4
qt8Hw0vzypsW2vI/747FOPN2mLELqSFg1uxkxLB56badQ2JnQYpNZ7sxoPSwgAHKlXn2n6eWjB+X
1kzPR0qkuMxjCJauEIh2jlwLxxoTE9k8/cfvx1gYQZty7D1gml2Qj1Nb2vLMrVZQ7f5N+2VJlBEq
SGg7MHeppFMkFmAncvtItfyySe+ipnR7DSswghRUbfrZsMBzvk53NRk1oFh+HXvzUSE558FvhZ7A
JTcReiqIXWDl3utqFoNYa1rhWilcGh0YXsM4KOCBKIkWR2c3osF3spjPGGn6qCU97WJjfEIJ+zvi
tZE7v6YdBuhpyirbTWlPvS18A11OI9q86v2277g4LfNl81lRyVKN+AWfB9A4zECYGEOgpLXozKoh
HyZt+82cBbKuI86SebGKSHKVATB4zQ3dF8ieyUnezXvyZH6k/OfmgxVev+mNuPfyot9qBxcGaDbK
FZBwmJUslcZRp6d8Xmn3xRIS+7qgDY//ThDrL7SqlqYEVkiyTkP8o5bvEx4m46ahu7hBxk805Tir
KjBY0f97VYX9EH/6iyOoEtIhbAjLhsk8AHVapbUmuKtRvFOBTCzrX6uJ1yfd6J/D/1xIYVV/TZRU
rpHh9WCNUB3dqcAUlt4mr/1BCiiHiBwKrri4PFe07fguBDMab3YT5scJGlY0WmruMZ5/J971nhDI
oZk63LngTa9+FscW5dO86aIqw3ydgumH5FOB+TrhudolIZ1flR+uf7pN1bgQxsRHKao3ckoXzC1z
p3XoC//refd3H81itDuKBTB9GLi7TqydRcDIoMUDapE3X9DFGRj1ziuMu2tNjxZDUO90h3iDJwMs
swosB3C//UuGmKhEgRfTibSid4f5Z7t8Jp3zdyHSxS+ht31hNAi4t9dYB6ZxldtmUPvVs3IC+A4k
96fY5dWW/6CYJkoDioh7Y21UI8jtOCy4XO2xBExdB1z1ZbApjVi6zx3l23VV4YpjvuUkkrQTaWRL
a1Z0ZQ4rcj2aK6rfBsI33bsubvurng/HfFWxzMBfvUgIWMRbFVUcza+yp38vQhNRVKGFMUVlqwFg
T1zASYb6awcsxjIBN6SAHpXALeFsvegLOWzyb7TroEtzAzm4OM3PsGuou+ptt0OxwZd21w+1sVdg
4jeLAAk3wEYrs6OB1rBanWKgqZdDJ8TGjr3xYB5RYvDmD9hkdBAUrLyl5K2PBVGSCMBEXcFu6XvF
F4AySRDvoUok3apdaUvVd73kLVtvueRLIYwDGJZmaKcMGiErlV1quQPIWEcUH+T030890is8H4ex
+EpnZRUqcnD+bQ2EcV8bno36y/XvxLkyNqyZi0ayRmPBaeR7a/yRrp/bhIe6QH8nGyJfnIM1EBmA
DyLJRO2QwmV1QR9OSG3SPa8HunkUlCY1AzUDVBOYp2rok9oTgK+4tRU0yWIXwvPQvly/rs0KAoqD
v4QwtjWNB1UVhAz2YAo787Fog3E89AJo+O7kFh288SAMrgaCh8I6ZeNdVOROjdz7+q+gevzbhdLK
IUyuiYkwehMXBj6e+jTXaYe56fzauC+tL/NwN9HRxKnjiKLnuSaKyU770ZKliMLFWZmyx3hGgAkN
9/ppNi26dnEc5tkOkQnsW4Vm2ZiTGTPHBM8ICbKd5LWBigoaL1PaNIQX8pgXnPT5PCmjiYIFCFjp
ao55pPBtMbCqyoCXqdA/du0CmUdMugW4DDJGTQojdbXKcueyDucRqPFVFFRKs5sGi1Ms510ou66a
DGlaj6UIwwEMiLdcMHVBrDgD+1z7wN9V3Xx45/tk4YHMUgaz02AiMu0f5PhHgc2tejT/myKy66mz
LtZJaiK9BZ2x163N17Fb/sYWXpyDMSAi6eIx1laE9uVoJ6WFkmeE0TAeK+62DbmQw9iQpIjneKrw
eaZ7uhrWnRJfeVgfxNvkhhbfheNwiDl2a6vyj9nRXyaDXUw1RfDWWpS3Iz9G9/KDeD9iK5OO/pJ9
B2D1MhSw3z8iZhO/CsF4k/ncqJRjSdid01HojEKq8Mo7D4RCz+S++E7LhCsQ2so9qgTklucQNv3O
xZkZuyLP0hCnOQaCc71xlBgjJCuAUrPuTo4EZ40igIUTV4zlj9ftGe+gjHmpEt0QBwtjf5q1m6aX
vwDJQlhwcSzGomRWqQoS5a/U4oPcnCpe6Zjz+9lpT0lrrXkY0F9Yl2XXRpa3SuX99SviWAy2c4ns
3IxAmwsL3Bw15XYF0D35el3EZoXo4ppYOm/F1ElqCPBccjB58aFzol0bAn0nMA+xb+z+KvbUQeFi
qJKsigpjPAzQB7SITKDe2foyZuVHMk47NSNPnGPRVPh3f3KWQ7/ehe83pUlcMlpBpWU+EmIYOLC8
Yqd4Ir/WvhnqXpyJiTMiw0gnQdDRLvka30xeFhovYIh2F79xSaDskxirdsJO4iTr28pxPiETcsxS
MxlGi+HqRfoo1KNn1m4rJeH1e9xW8rMQxjaohEipSEEsVs3rioeCt2b6Bx98FsBYgWIhulVZKD1T
fhgSGq8FUGK1QPf119jlNrboz72mFYxNmCW91PscLqX6sQSLEyHrf2OKC5fb9qVxtR+UtU274+3R
cRSEXfQcGrMBKDOWxwXri0ZokqI4U/JZLXg0i5vlV3Tj/3le7A5EXTWWNUzUfxFbPsl76bj6spfd
F89rYecfJAeoZ8r/gIlLP9OVi1VpLHnx3NSphk/FCI3bG4udJJ5hPMzZU9FN9mJ8m7PgulZyVF9l
jAhppKK0Mph2M19ftU5ya5TVMXP5/N/EMDZEFGpTMTEH4BrodM6dbmfjXptGTsT2Bwt8/maM+cjq
SV9VgqoeqtUIO6CTiV8fEP3uyZ3mZHwsA3o91z4WYzm0SVPjsQVmyrJP7gyfWsYolPamDawkkCXw
Gv+8r8XYkGid0ykFyIdryUcCTnvlQ8EDxNwuo+imgXUWU4dfoe7gQv+0ROyXKIUJprsfupP42fcV
4TV2Pt7YqoGE4/PgrbePdRbJqHxv5MQiGh41icDRmb0K62eA5jnXVXD7XZ2FMJpe5KsQxT28s6GH
vfBJj2Un64JGPSXrrd7JPFXknYnReCHqjbIgMB9CqGIq+4kCTiTuaPfLG0Tw25JJwKuh84TS/7/4
dklUamoldLKbaoKvdC0W73OgE00cV7Yd5p6vktX6NCs7JUJfhZZXsGsfCifVF0NuA2Lb2J/lMOre
RO08Civ8MvVokts48wGTNSZotUSC5Ll2ykC+se54iQPvFhlHKppEkg0a8JjtTZl86gEUuvKQsv+Q
kp3PxvhPy5q7SieI3hbNF5bUVvTB7qwDqMfr6McwPuhFYSvz7bruwQQ4Cb457AVuTMI5KVug7cbV
0AoVD8+o8n0zZSdT6z11Jpz4ivMd3xrJl2oppbmW6rCSenPXjU+D/C2tnXXoOC98A1AKeQqGS0UA
U4qioTN3WsakBm8YnnjniYhICjRE4nA5CTc00URt4p7sZF+26Tw/r+iy7XrOstkKyKDNgM9RcUa6
oIc01xcc5WYEiRbtEmCO+vW6NdtAQX93VrYEkidzPBBlxl7ycfDqJ7Dlwryou/hz/H2CNgXWXg6x
V44KoeXy3NDm97w4K2OvxbFASkBQYRqWcJmdMUXL33Ikq+R80M2Q+UIOY7JVYda6SkFEO0SdFzdd
MC6De/0eeSIYM51hL6sXEgnTpcqXonPj9On63980lRdHYCzyYslyKyNIfas0/rORl/kDxyLzjsFY
5NRoSJF2NDBIgkryq5xzDN4XZyyxiU1dpVgwTma1k11Lz1XuxSJ2uXnESTw5jOnV8xmELjRNH4l2
LEuQyoLIRQc1najHnI28N+P2W+x28WkYa5GPy9g0sYKpxjd+eLKvw8XXfeL/ewbbd0+VLW8US1sZ
BHRbbhcjnqoKt647rDcsnFCeZ/7YGge2Kuo2rvBcfs7Wg0frSEE9E3d+WJ0FSXQEGDQ0+gIAhPN8
5rY/O98mW/yQAMCjqAlignyHnXGMiGIuBwQ81PpFTnGI3SRM9jwYes7rYvddsRpf9SpVexqIUPhA
JUiAzsALq7bFaLqKzAIksQqj/aVQDd1KCzuZdWM2N6ZWO536WMhHRbnVe81GjZEXPlLT9rtynkUy
DyGRhGbJKfmCZmtf45BGj/G96Y4O1v6/5HveCTcDAeMsjnkLwNckLQZE8fWq1DM7w9fS2S51XhVu
O6k+y2HTd31oBh3bvD+9Vn6nO13m6Tvi9B52rvfJXvQB4BzyqKToZV25TDaV781WSXWDIs4N6Nsb
vlgfdcHtwfjUexO3Xbs5F4fC2z/q8lsGn/dZn9EiVr4joXIonPH/tzDFkDcD8gcjdpbFuEiChag2
Hiwk1rXiYKf1RAbDj4s5TEzJXwfigBfkqa3l05ANmfs3vu0smzqli7CuaBZBBT/PP76NdlkBNhfw
TAtHN1mkpk6rJXWh0/WJ9awmH9LoMZUfr5+EJ4Jxn8OaGvOaoJiV9UeQ45D6VueB9PNEMDZkKDSh
VGiNO4+RxJSOgZFsS+P4NJ4QxmpgdETUqhTrkBqw2GVTAtxT4Tcad4KYwqlde1CMuTD7dpEnBeZC
xORRtZ9D7dTsaGDNSwHprVwRxMIwSSAH/zkskK43rVHYjfxdlcNF30mE4z23I6hfysyiMVkW0FyA
R4ur0yZHrUp3VXk1U87XYZGYhKHtenOA8evFm0p56Xs/nzhtju346XwKxhwoeRaRpSywXjceu+hD
pd41HUCNU87L510W8/KzvokLvUvokwy09qDxsN15f5/e5IVlIclatDEWpDElnoPwVK1CQxp4PWve
52AefWrF09LEb2AZ/U4Lo7vlOXXVO2u2s93qFW5bOfDrEi/z552NMQRWpUhWTjMCXQoK/U7JOcn2
HzLRsw4wRgBra1LWtLA0q2SDPslbsYiBYExr36akkfzymwG8q2TsgTEBJstc0I+njHidUz6Oh/rw
c0Su3teO5Vaewjsmx6n/Br5ElrpcFkS7mt0eNXtxwFeLcm/zXDhzYeuPQlD4sSsWdnlv7K67i7cZ
pStmicVl6oxuGESC0YD+I50IHMJ0B+5sjzLlakEaCl76qtoj4K0KHysND9el/yH1//WBWQK0Git1
FUlHWhaTPkYnwbJ7DKML2OaDC75bQA3cVXYSygews3MH8Wluf+3ojIUBREgRj4iT8anb3XQiXiOE
wKTcK07h5t9rHpEET5t11tQs+ipJI1zaH7S5dHilHM4DZWedcuCl6L2Mlkg8HuPxBXvYnOCeJ4Ax
PLNQVnVWwXuuWH7pbsb283UF4bxGnbEwnRVlOohnwH6uiU6TyU6KaTvT4nECc3yNztiZJRHMtQAA
FthzXjSDONX8KLR3Ock41/WH1PKs74x1WZtVtUqwk7u00UgLwcMJ00UvX4sdJu8CNeSrwPYNWlhw
VkQDJNH0/y/8D6iITbOUYFsU/VWun1U9lDPOwuMfsoSzDEYLdLXOFNSZ0Y+oajuOO9vKwqH53EVf
LPWgzqktZrE9rru/m7YwzoIZ9YhT8CnIEa17KIdKvBEmTiT1hzrEWQCjGCCxneZEhQAFAwPYunU0
W93LHtlbjhKs2PaafMqSmLl8T0R/++/W6SyaUZWui9YqSyE6itAvzfcTBp5EzVaqb1PFhZDlaAlb
PbfWdEmVGIZCPZmn8ag7AI4xbQtkzNURa1Cfslvzxvj2N2/71wHZUrpELGGMOmQqSR1WCcIT061j
Hm4i5xbfJg0u1H8ceqT/JuodrTiDKflTnz7G5mtp+FH1cv04293GszK+mf8LUeJc5vCl6LVgjACa
AkjcV+mQOV8pp9N803/n1eK2jdb5/hh3IhWKgEoA3IncDo5gdXZJhntT7Xyt7p+un413i4wRIYoy
RdKAitigi7aoNjaYhOwMIckSZryMjKeKjDGJR7MmmS6Du8MMDRDOy8HQ8uJl3nno/198Kt2YBhVu
i+4h0SFWQHd8a8ABTpxsF9FR1tvoRrHLQODktNve8vzFGGvSYlWhVqgtHtcbU3kA0tT1z7QdR57/
PmMy1Eho50LA34+lJ4kkbp9HaLwFquYvxEuFr/9JGjv9TrqRtJiyR6s7TWHdb2IA2sS6N5lfzFUN
NB7G8B/Cp1+nYyfhY6w5DRmBjZIefw7p6KmrfFZ3lBq7AnKGbrnXD8jRxLex0AstqbU8nYiGB71S
DpIi+2TNn4SUB1D6h5jgfC4mDMXMLMZJJBSFotPsojoa9Ic5jI7D19EDTK4zHeBAeRwmvKMxtoMs
fZH0AqZLSA3U2vw0EdWOso/X74+j7m9LXxf3t2B0u1MjHIyI3mTtR16HhXcIxlKkRoXAbYEDEaWg
TW+15JTypmD/UOU9fxzGUiDBBcSUAGs0+vNHyrWxYBHtFSlogKFBH0GbkwfJ/d/VCc9SGUMhJEOp
qCUCqpJEB8BJeArp3TrnkUZuehA0dCQDBTTNZKmDRl1cUP2Cc5z7pyhF8x6zAUv3QyHfryvCdmn3
QhCjbvWkikMywN6+NTfcyiEBXXHjs7BvqsSFIPr/FyqXtFMClhKs0yXNSV33cfKwjBzARd6lMVqX
LHlnTQX1hUa7K9vUaUgdSugbtxJ3CmAzQ704DqN9lmApY08HfSZndsUvZK/d6HZz1H0sW5x4RKjb
BvZCGqN1FfAyF6vBe6UzKhTQKvX7A3FyADAB1MrlBkzUsP0W4V7IY9xVlU65lajovUcADtljSRYr
75D2Vt0ByIc7cTff33zEFZFs/9JaK9kkJW3KAjyI7plWNx2gUxIXg5BADEWTNswA3tPFIFiyghxI
Kv/1ltnW5hADfUDokGt2WL1XnRo8hfHz4JvgDBpP8SOPmpyjrmwzU9ertCd09nNMZJAYABdGAAP1
Krhdzpsz5Tw+toWJ9skIKlU4lVZvn+Za/7LgZZQq2V23JjwxjDGJJJ10A62WJUNjV8ohq2KHv6tG
le+apjCWRLCkbFaVRHUV0gUkGsOazLvJwMaxot5b9XAUI/NLpiefZs261awyUMH8ngLkrtQyy27G
9CYFCd+YaKZdN+XBQj3h+jW8LWRe+4WMIYqbWI5HYDnQsbw9mjGPRdC4APanLIyi2zqLPRxqdKyN
p+uCeffPGKU2mqe+MjADAHRCwBFEmZMh2Ouz7sN1OTx7ZDL2yIhase/Qw3aT3eiW3xTUtQUnBjrG
jsZFIK7lYcL94Uo14OzJABHF9uh799FbwL9qR6jWLNlYTm2QyKF25pFguTVvgSF8B5atr7Ejc9vy
26/0LJg6ggu/NSXxKhQF6kJmdWiqL3MW2SVGs82/2r81z3KYWLMkddt3MZ7oJBzp/g5oaabRkWXO
E/3DpzvLYd6oXFeRCuJcuj9CR81Tf0kP8iNtjQMm6l7QwJ7gcLSFasPvz+EsknmwvaH3SkMbhnRq
je7SA4vWATtf81wDmk32S0/19d6OXZA4aS5HOD3PNeHMW1QHK5PSaaEJ5ei2O5z4Ub/7+RAprMUS
Yq2PI3L7GZ7PyzxDg6B0n7SIQ+h5ta/SkdbN10DHSKnkkG90+IC3XLJdDrtQH+ZFKqIMvNUJs1Od
lwGX0dbCeB+FeCAYDhyOC4p/OxoUCzuQz6cYKeGdebNZeyGfiRjWriyJipV5N0ue+lXwMgPWlRju
Wmo7MxewNzzcy3Piz0XnXb9uzgdmu7ctsTA3M+O20WU7KX13I64L53ScD8q2bVet1Va9gKcGjseg
PsbCqWpfrp+C9y7Zvu3Y9sk0AG/iTWnWHSZxMs9yOqCHKmjwRJHDCz/+EPr/UlONsTiDJKilkMKI
vwEnHNdDGVa7ZVcGvP46z3izpDqjHqcptiRp+DpSUEgnpkEs+mgUDkz3k/uYIkNyO4a8z0b//9J0
L2KRFxNCytS6bazGn+RnbGFxdIP74RgD07XV2uctDGr9cfbzO/hCV7yrPQoXlcLL87BeeYdijIsp
ZXJUC9BF08Sw20gOQqq6hVbw/MR2lHXWDsagtJHZRWqDy8NI+K3ogS07UJ/q19Gw5Z0RiEfkOU72
2hR00NkVH66/Bo7T1RhrEoG4U8pXWDNSpba0fE+VEHx7Ttf0HN/EEcT2d4e0bAtFXOEd9NBaD1ny
VcleloyrJJvrjWfzyPZyy77LMjFHQiUG+r69jXYq8MTqmz7gt5W2EIlh7H99ObZza+RDMar0XauB
6CROB5xL1whT3/KwvZ59T33qiOK74QkzokG9n57qQJnsf8/4hPzx4lcw1mWOAU1kZnR8e1K8iUR+
3/L4ajhPge3azjKmEOYJ2w1ZltlRF1gYRJt5tn+Dy/79QRgrYmj4eFqHB0dB4aYgvY2eiCNgEh4j
D7qLJsw+ucX+NWAdxDB66FEAEFwptQfgEiV70Jb8VefYtBQTU92WrLO4On1hxpKoYIYIy1WUpcwG
+WVw/fltN//PMtim02oZPXZ84IyARumlT2ireXnklq8LkLlWDwnMq/piuZha4RvtP7ilX+djm08Y
eFzGUcbgQQ8C4kiyvLZK9lJdOzMBV/ikPxZqG0y58SSXAidY3A4lzqLl9w5jqIg0pWCrguhTYjyV
4sfr97qpsJYMfZJFRbRYUMVWkSdgrHTYgwQVODqIdi6dCvNvGvMXQhjDPTWqla19jBmz+dAbT4rm
D9Lz9XNsWs0LEYx5HotMww4Yhppira6cIgUehzGIbq5WJ73gDmdsfpWzNLYyNDR9bXQFil8tbQlh
Rpmuh8ee5WlBdhc7+T2vGbStghcSmWQzGdo+GrUG/YwkPk3T+lEX2/sU/ZQ1E0+pON+mMmCexLR0
l7Xg6CD137/lKxeyGR1E5zWrxALqHxtgc7fqXTbLdtXth/URxH0c98dRSLYutOhp26kEmZmQ345Y
Tyx0YhvlwjnStke6OBP9wheBmI7Ytkl7tANaV97LQfpMJ6koMn/jpH60pyGTeexc6z75sGLjuX8m
Pm+kiKdEjBVX0ygtyhQwdnH5oyzvZB4zEu/vM1HgtA6VXuToCyzjpxZ7YROnQbndi7q4QybuE5JI
J2VK6wO4ORNVpXi2JVD1jc4AYPV1thNvCHmYQjz9YGyJWImNIBoET8/6mueIVdbPYMbx/5M1MRlr
IhU5mL1SzLmlQmSvCzCr6fpPfmekPHXftls6VqEk7O0BB/+9Hg7pWMY9ihGuWbxoYjDE3yb9to95
wGDbIAnY3fxHDqMMmTpmVkrRtJKdvjeAxj1itblCA5uOEXGBCrdV7yyN0Qw9TWfBalHfHPbZjeVT
5gnDEW9XFBt6rKPnAU8rNlODi+MxWqG2qVhoM6LzpLdcLZ3sRl/2pS7ZbfNJTofSaUmyb2Meuxn3
WhlFSZbRmDFoA3wwj478lJRNeRf5RkBx1TVOEZdzSLasQASly5sMbnRMVHvSkhAYmMdEaycXpFuY
+ulTp1cRTzc8iEGOkrLFhklKLbgXOrhXgZc1lwOSFo9NZe5aK+LB427LsgBmKGmYQXvLbS8Mcy/L
wppOeBC9+k0QHzJZs+Nxsq2ep6TbXu0siPEAXaMXqQGqILdRAbf2oYiPmuW2pdfH364bk+1ZHwzS
/3Mk5o0nWt+NEcWTNStE4Z3Y71pDvydE/JJhR3UVHso2uVvqxkvVyBnnqbXjVHPapD5OPW93ZVNj
dVGRFAzZqfpvVCbjgJ7LKiEJQo94R0E9I8xj2KMDTxfWwcJLDTbH/S7lMcGDkMhtY7V4IUR9EqQX
ghlz7VaPerudfsxtZlv5alfkObY+Xb/1LT9xKZdJ9gpRjcsE25vuLIxuUgrHKs1dLeIuIm2p0aUc
Vo0sJcmMCWpEIfVytwqkAwC+juodpaEbnkCo6RowuuCwv36+zSLPpWBGq+YuybK+f/O+tAHbORXS
PEwliSheY/AqvuU9GK5ExocIRdcLuTkgucV+434KwOeAAZTRBgZts8O8O7ewtOVGLo/IuJEoH1rA
V6GO2qdHqdwtfXj9DrdszeXfZ7zGUC2S0FGsClW6j6RdVg62Ut8tmcT5VrxzMF5CirNGl1skWVLq
q+WzKP0NTOXFQVgIaTDGRu0iIChqqhvJ+qpMPyLi6WviwihxzsIzICzBY20KBFimOIyAtpdf+pGb
vyy3QDw8gpLXxfjR9W/EuTsWUHoWI0EoY5o7Ln5GvjbKl+t/n6MDLJapJQG7YNbxjGIieZOe7kmr
fo+68sYivEVl3lHo/1+4NmkGypdKkDUmi/iqaegsVeKP66fhvVGLsQpqvQ5CM8IcTY7oyKi11YlN
V5J1O76jraXqlSOQdyjGKGhE1KNuWvF90Fyx52OJGrr4qfpIG0utrb9aLm/5mWPZLcYq9FK/TEsH
j2JWgV4cV5B087rW3GtkLAN24FLMVdEswzUD1VGQ3kduG36tdqWX3fICO44PsRj7kKrW2OgtPlrV
v5rYI5hy3xo8kjzUwnfO55I3cvmzpZBE2jS70MGoHtt1wjo79APQXn7tY2PJk/ZoDGCG5q+6LJfS
mKpFNNRZOk24RsyJAx0VoC/IFAsvdcn3OKD5wPphup1ChbdrxjFS4Ax5f0w573QigwkJntcMfqKS
jLE9+QDVD/QHXvZx/Q2g1Ple2jD1gyQVOOZiNrbQftB5QFFU3dgKzOU9MpYjqVWzJxTfK54GO6s8
c/k4CJ8V4ynWQgkspteVhHccxoZUsVKTki4CWeXJjImjJqV3XQL3+zBWY+iyaelrQXHLo/jDQIIo
3bTe5Ap7YPb73LlM3oFYi6GAVF2glRZqFBWs6kkY42oPlAa2vVlsPk7v5ujY5Qdj7Ec15J0otZBI
o0JLclLTLkBgguwQ5LO6DRC9g34gWKAzUbhuDtGD+sC5Yapzv6uMrumWaJmqyqLCk0aW8kVDnC8H
6j4+lG4RAB+nA+lX7KzPUyhzJh3/YDJ/CWSzU6AvF7FRwYhJt4NnfQQCB2oMys38A3iBLnF5U6+b
FVFdPMtjbIvcWNXS9njitaTvzUHdV8v6JOe5bE9VEU6JHE5af4il4YM48qry20HDWTZjXia1ECYZ
+0RummAUsJDsSqxcMv0whw+cz7g1xHB5Ssa0pEPaNEOPW62j21Q7GnVggQc66SaHWEEx6rZMvpSE
Nzux7WLP52PsTZUXympmiFRSA22j/OtQx06s8KJWrsowhiYvqikWFOgofZcrHWdvkIvS/VnFqfcg
puM9Ct65GLNjKsi0lRi3aSW29UjHSOGKTnEwgA+v9mZPPrbPPOuzbXzOd8kYH0Cu542kwTlEhTsO
sS1bJcde807FGJt46OYRpEIYMq4/TMPTIOxHYXddD3mHYCKUblA7sF5BRCOGlho0Nefvc47ANr27
mKx9uSKmi7J91NM5nVAweW+JYxLZjrcBqlwpFrG9P1s2ZU+J3lg5ynBwKf+b5RqcAvlmk+Hi8bJt
7ykVDCUZkTBXIJzTfH2/7kDf9TofmsB0vxYyOGpkhF3xLYJKoGZWqBlyzSTvZhkD0oL6sRdWDAu2
7uqvCL7q0o5czfs59pkBd6YOeGPLHG1hu+BJU1k4NrQlL/yJ3Im8cIhq2xXfxm4qx8YqouKLv1/G
5R2o4kKpqW6btN6rdepVy7zv1fh+lfPg+iPg2SudMR9yoUsJWCl+Ig3Tkgv154iPbNn/n4icqQu7
dk7GdBSJZhUWzQssyaawfhCnOQZm7ZHY/7/UKayxVrIcZEBc/Q+MQ/RE134BY1qIPoyAiKG51kn8
QRnT0cCtXPEWLA4f3wAFgbGX3I+8pH873v1lM1lAw0jQRHSW0HFUhZdSeJKTCtDoezF9Qphtlwlv
lJfe45VTshiGpVSqVUrxE6Ml3o2WedJGIFOStq/suE2fplX3r2sS51GyIIZpPdfNGOHD6rppL+pN
tjZOLvxdHP/rFlkiB1VSlnmRaNYghZKyIxLHnfJOwZiWKErVabRoPVDdr9kpF/d6zXlyvC/DBCLi
0IpSCbhed5RTe8ru4yLUpsydsX6hTLwNGo7ZYpkbtHHW+5WGI4uJr9KMNxoXp2ZTBLJuEb0NGXtU
zItGp0+uZpqXLtVNrgV1waOI5QlgHiw0OSnlCLlb55mBgiafP4b5YfCjW0oVSdwSdLHudWXetBEX
Z2JiAzFtrbifUVJQhFvDEI+JuOtrOBaJO7VNw+rf3ulZErtEGk0kNcmKsHv2KfyIElZO5uiPMrw3
Wooc772p3RfCmPxiIuLUSNT0zcK6jyL50cqtUNXqD9dvjyeGnvmiIIN2dqupBZpDWXUYpEMh7POU
s8HM0Ym3MOVCxNgNraRkmB2xCNlLbRYMSvU3qA76xW3R33AhYwJO+5phPMxNd8kdZfrR3eSDEVRu
4hUv12+Mo28yvdELUURPEuAHg1AgJvFL3aifIj1+FAtMn1nKf1Ntmf6UC1EC6c1qaNBWrvrBtqw1
yKPxC9b5Ahjvp+un4ukBYxmGrEnINKCOOmhZCFXbS0l3sjqVowvbafPFh2IMRK6IUWx2aM2rwXik
1mHcNzs15CMD8w7EmIUUQ0l1ij6km1QaNm7/j7QvWY5bV7b9IkSwBzllW1VSyVLJkmxPGG7Z9z2/
/i3I91gUzFN44bMHHmxFVBJAZiKRzVqWnUdAZZpWwYIEYlQuoWlGfRkiZ4pMkpoAXPS2sU5d9A+F
dyBTgYxU0tBAYXIal42gaZFT3EJkjH4aw/SAsvUdKcLj0A/uXMkBADFeiCiJub+yN6mc8kVLLbdd
BAek5iCkS+xwtPPl03Wte63W/O1S34RwakdMsGdI7YT7QkGHhl7d9CCo1usutStlwEU4OwWtwK82
oqP1ZzUux2TO7sCT5hjtinS/BriRtsr8xMJtUyMAlVFBpll+0hTDtfTma6HLN2Hb3QyW9KWZqT+o
qYN5MGetU0TuRUDn2aFp5JihGkRoX22M0R8oiOHbwp5U6b4gcWx3KvrxTdQzFMm8KcLie2GiMbpI
3Tw1bsrixUgxqEPl2xA/mKera5LRqzT6GE3RY1HKgw2cfT8mGQD0LLsmOYge4rNWlneWMZ3KWHoZ
e+tM6iiQ++hpIu2nrkvdkPSOXJknLZeCBbggwEjMwCrd+Br1YnhtO27IM1o/gDWtS3gX97ndhM2N
VhRnnfQXEIO5RtRdak07mVNz0ZrWbYHBqYH2uywFfmp38tyQGXsBiEEtjKO9d1S9mkzhGNHf+UbU
1wPqI+a7zIcMwzb51+pjBUCueRIkHnY7wLZiOcOIlJA2c6chv//F+FX686E4hMfGndz1wQAQIxrA
iCrsNt73/29r5ezCXCioJ0Y8DhrjRpkeUilo5WMsQpDYt743KZxhdDKApDLZxKhkVQbrCCJNhNBK
mAhOTiSGc8dV2KxKIiM7REfYwJGsjt4LqNl3W6e3p8R54lqCHQwh3FfnhUHyVfVHTE+Atfwb8Rp3
+Y6TKoCdlrlpZgvxKnZzLm+KySd2gAHeUgvUhkjxMQQr1iBh3bFuf83PPbOwTee6Q2OK/rc/+3Ns
fI6nIYQWbY10R10+VIufJJ//t9/nwrV2qPqiy/D7nUrsCQWMdBFhEu8Ozm3Oy+DeVUssRZIaw5il
U43mkdZNLqAWPmdn+pQ8qYHFBux9DOuinCts12FqfW3/OEdimVIymTNavchhgLbUfnhff4i8UrLD
A7IcbvaR8U+kjd2JRItOjvMlRadOmdai8beeACVAu2O0irBOBcbG528q0AutC4ISd2q/Jbm75out
/VPf0UbhOb8xdmXXF0xBiu7JKD9qSPjFosT5zlZZQEhTdYyPwwVR7pCkLotaLWpld4xuzS6QRlET
3o4WvBPAncWSzeG8RLHsZuSubh8VzIxo0wsJn5VV9KgTieK8uYF5HSXuZYDbrR9K7UiVFkSQnwBG
yMo47nXjZc6UU+53y+LOBpyTcoL/kE2wiCMpNw10uj3U/ZdYOqy6aMJqR9veSeNce7KSkbYDk9Z/
0pH4r6OHRvp2fUV7Kcl3Qjjfnqt0HiJpkOHbR3Svd87IUE9xl9it3X0A27QgFBaoHj/5oJRRQWsZ
fFnDpH9QFAV0CKL5aJEI/uGtw/BnQiS3T570/jkVteEINI4HuSi6ch1KOsKFj18TNPlrnZ3PdiIH
dXQUnA67Da4oHD/MECWUgn4Jp6MFy3P3AKjd+yhGeMQgCdKftYg3ZCcy2iqDyfmFKbW6RK9htorV
2tNi3rcVkJriPHLgMkTqvVfDfyeNcxJ53bUmaVOWG5Z9y18Ra7bgR0TnqkNcYfOhaCs5P1Er+jBE
y/C7sWl2gVN9SAIkswCtVAoLGMK1cZ4izGZiti3UHJtZHqmf+uXqTveM70n9SVzR3ces9JqecK6i
SqMqLjU4dFX7ZeXnof/crIZTyJM9IyG9oGovzHnvPRneHR/nObRO7ws9h0wGCaCdGUraEMwH6fN3
DOsH1S0bHhQVYF8zdFcWyjcqrgSF+qjrZaSJGFkosUuXorHqRj2PXmgzusvVMfzlgI7vwo180RDv
f3GXOrU0VdYNUF3jIDYJnV6RY0kb8V77XXHu0KRQnFnJuTqOwXIjaoDavwLexHHnqk6gREi6GK5G
eejGs7nereRw3cfse8s3EdwxSvkAilSyoHbRVDfFjC488x/CJmjKHxE8eUXSGVkFml3ZnZbSlpUn
Mnxt/4El9J0MzumHZqX2itmzuP1T13tV+3h9mwQnwXNT5B2Sa4lqSq46y641GXac93dRZQq6YASn
wdNKTrpSa1QbZbeoL6p87GL/+jJEv895+LmsBiOU8ftDGVjxB2kQfL9omzifPhJDr7ISPn1K6C9p
Nd20WCc7UTTBM22vQerdeXPuvFykvJZRJUHb6O8+1eHEsF+Gs3XBRO+N9Jh/ZZBv62f9nnH3iCrU
onVyfqCVuoWmQyO7bf0AJq9Vu4ln7/pRiXyNxhs/4GqLIs5RBc8rv5jR45Ytnq4kj3Oq3C1tFJga
ut6a8E6f0mNYyCzbdEBbkyBBKvwOzkOU47JIKIzDfAF1IX1VAdMON3uSHXIqMBgubATbaVnaHi3f
CNabdJLkVEEUElR3pV8ErPuYdYeLOmsEh8iPJVlILBcmUP/dNLnM8lei+4XIbexHVH9cHw+BkmiL
1elLg9fcNDhKQm25WJ02v+8MEUnG3qv/3bZxr/4K0J6IF+vfx/TaXPAQO0Cbq93MKUpHPqG2ctJV
dCuGXof5DsFLYj8qthTA8piWDtN7fzPOPSFNKsEi6vqhax3Z/Jymj/nitsJZRJEkzvSNrE9WPYEr
XqIJXWVodUYiWT5Kya1FfglscDewMhXDwCyiqmo8aOWQ1sOgdhMjSxi8GYMe3npQ72IXXJoP6D72
pg8JwgzQBXjRB1FdVCSb89VJUlqxaSCAhHUjkVIE0RFkMYd/oMBjM7h/lsgdnI4Lp51KhKq59rOD
N5t8wR7unpeJ4p6iqFSGU3qvGapaL9r8Gnl31ocw/Fwr2TFS8GpKusmPzNQjBDNOunZv9EBcK6VT
r9b2KI9nPftpUvMwF3A7qirIau4a/+ar2HthE8nJQIPRiQp9BZ5rkj4b/SGnnmDlzOT+ilY3MniT
TPJQonHEnm/9sTsX53V0O0B0L26PO8m4y0XwIbvXu6VYYLY3NVPn0RhMrZdCmRDZXbriCH7li2nm
T9cXJRLB3UpmlGeLtFiwviJ6HW1O2pfrEnZPBrRBsgSYWMPiR5qTaqxDM63wLhxUb42NG0raY6tT
QSZiP4TYyOH8SGf18rKuOJ3RV30zYMllpoxojwISA8oejAiFAIs/9conBvksGn3ZtYuNfPb3jQZi
6m9d5ySTXVlVvhZV6K9a5CEh46wkD6i0frq+rfsH97at3MENlgxihAYRspXd9vAqfdII9H3PYaky
lYDgIskYv+XUfew1i1YJYjIto3cDgkDU889qPdxJumzTMbcXo7gbenq5vrA9fdmK5fzkKsVzOYGQ
ApBRn4AJahvLXSXskd0bwrW2UthXbE5L60a66CoWFz7N963b31p+dIqe8pt6sa2g8ctABDf02szD
u4+tSE5Bx0afkwnj4cjjj0do5YmR41KHXjS8dBnTktTbodP6Qhi1vVzJVjCnmYU8dEuDlhw3afrP
JR2cMupsoykOuTIA/6c+SKjnYs44aNbSUWTNMcdCFHXuRYHbb+DUVQlJSFZSs3wNaseH7lzf0ABd
qGdRuUSktezvm4MFCl6shAbCifw4HmWQ3jMxdSAiUNgzv816+EKWNlEapjVccxL2fg/8HyVqBDet
SAR30aLrMUcLGnsTWcfB+pGkonqtSAB3Z9Z6M8eRXgIDvbnTwJ4souDaa3jeGhlfuZpKIKwvK85C
/2AG6+3yFBMHCDHobBwYNzMJ2Dh0BMakyEcxun2KfrSs/9kvRURtItvjW5ClOadRMSJwb4GxaZ7Y
NEroZic2Crn42IADUrBBIkzk7Y27v9sBzs1UuUmWSvo/tdee5W/9QQ/yi2JLh+bb/+Q3+WqWYYC9
NDLgXpQqAeHhJ6U7qOX/qJKcJ9GUFLBtNbaxp+cKiLb04foa9u7QrVVxXgLtIjQJMyq5SWHYuZbb
Bd5YRDqXcYfgRER6vfsU3orjfAWViS73EraMIdYoTuE1ThVQD/mmo+rFp1UQogjsje8rBmgMSbsR
kVCFgfy0/YZ46Pr27eapNwviG4nbOk0asIXD4B4HT0fPRxLoZ0Z6jEBImIPfXY7CWqAsquv6a0C2
9bR6oqxWiWxm0UpHy1jA6NII+ld3Y4GNCM5DsSY4ycqwY41ZO5l524+Jg4Yawa7tXhkbKVygg54n
TS5j5EwZZ7Nxak7lhwKdpOtpfmBjy8xYX+cyXPSVPF2Xvb+HQMpDChqobjyy0DKBo7YiLdivysIZ
FuJJxirYw32lUCjjbFZURdE5o50VI9R6Vr0d/RXoZPpNiveu/PAKUe+KvJCyv5lv0jgTJnRWgJCk
4c2ir48gU+7cYo6elkGW/CYeT4al3IfS8tjE8V0pT4E5FM/6kn0e5s7vzNlL59bJ4ykAPPG5oLOX
t8tD28332YBGKYpelbw7j0lxk4/VV2OoT6aCShZZW68PI4Fe7J/N20o47wCHOteKFiKS0L/ry/em
/Xz97PeV+8/v8yFECHq1XG3xYEm1i24+jCVa2qfEvi5EdPp8B4zRjn1DE1gp46SsMbCh/QgPo8f8
Gz2iDH1d3P6V/6Zs/IyTouVgRlyS32/kxpFfVoS6oPe8o3dNkL0618XFkNHT7OFfjNxeauCnChzt
bvJM3XwFZ9FUzZsotvA4Gk71Eb2gj2HArvzCIc+eosIfst53oAjVtjjfyXzSX2H+RjZTq41b7LD8
zMiRY3oFLfbBD3UMD/+ZCRLF9rsX5kYY07GtMMUCnUCCdol8sWxr+Q4y77gDQl5215eCBniBYfPx
RWKamAQvsK4CrY1T8mh0oCpQbzTlV6o+6tE5WlfnujKJJHKOq1KLEUko5HTyo+p3wQhibc1XDqK8
MXt3/XVgIDg0LLhhYGdye5iTGVRAMixESaXbtO69cjDOSfKtrfp/CZ82ktiXbE5rHtK1XqIVxgHW
a1rfV+OP6zu214FpIbGpSGDkkUyLhy8xyjWxAE3M6iijm99rjmzPjA/W/Y4zc9ev/ZOwpW9X3zci
OX0fFUsNgUOAmPAV/DJHD3l4wCAypjAs1xIo4X5AvZHGHVasjAVde0Q4HRhQKKxrPEgf2LwdvRcl
bPfDw40s7riIjIxiBFgyuE7ZN5zshAaUO1a90PzC1wEqJ3gk76awtqfHKTz6yhdpXKDwo39W/f52
umucGFjdhezSO/OWBSMl2hvKyQmfrMkGWsB19dm9kTYL5u7usOoUswqR6WnHxVni6mGy0kMTCpG7
RSrD3axrG1VUZk1eUtDfVickXm4NUNj0TnrKHVElZd+8/88kLMxavTc6o826oepC1Ehj/b4n9QPm
1M6dApjgRgQjuhsx/Gf/IIp7sUfxZJZUj/CejCbUZuT7JG8/Xj8ikQi2tRsXgol1cyhTQ3JXI4hj
XxWlFdkR/+0M33aLuzkHqyyLSgUwpLoOd1lpPEVtf0ysxWvn5qD20aVRRLwioiWxv2+WNLYTzVoD
IvP2GJFL8g/D5G8+EafCu4wuMlpzREgygU9niI6ZGdp1LIiyRVrG+YooIlmoDwh7pRykUDTQkptC
asHlIwhtrpooFsO5iGVFQLokeBFFa32KpR9RCUCbQcTGtNsN9McTQQznCWiS9J2Ro0gsnRKMxo9I
2LHC7fgLFUC7D5AjRUewLAiIRYrAuYU6TgFJOuqyO0cYFO/j28Y03evmsx8Ov5no6zzURtmUOIvi
SsXClIB+Aps2utQ61/iEljhb3Me1N121Vb3X22wjLayXZGgbqF7RVz+ySsOpIdNqLfaijEE9kiCj
7SVVq2MlmokX6MnrPmwk60RJ0wzQn66i+SX5rGmXbv5xfS9FIjhXgRdcr61AAnXnUvGKjgRrnJ/X
YhJovMCyXjP5m5W066JFWYb4olAXN0tOvaz7WnPSRY0K+y/XjWpwfiIHWH9dlx2qwtNqOXlRfknG
+kWv5k9gmntoMv1mkGRUFru7lvQPNARMVpY+tUX0gs6DbxbYH4YSj9W5Rwf26KOofpz14WtWyI8r
0Z7HMQ/yefYXDE3REKCeiRU/YBgpkFvhUN/V+9WSXq17s2U0afEGBwaVmz23x+VpPKzBirE+lshI
z6Jmxf8SJlGUogAsRNW/XpgV4LVq1kAb32JG4MSohNIXNNE4qBwdQk+EriWUx12BXdtqTT/gIZLe
rn5yWA/9gQVliq++tpqK1vdforK39XF63s2Zti7T64NO9elhfWlshvM+XLrAPMrB/Ev20hOYmsAQ
kz/1wBO7bma7ryD1TTx3PaZNRKS4LZA1zLJnGt0bxuTEw3I00vyXZKCWScDxCUaNWeAq9+3uTS5n
DlMqR0ZTIdc7aj/izJ+RQEryL1ovaoxi3/93xPEmh7s5pymFl7RmJIzayItk+XM5mYJx5H1P9SaC
uzS7RWnDLsIJrvPjUqFpcXbJ8PH6MQnVhLsyM10rh4Z1B8yfGD3kegD68x1jEisC5XEGHa8EfLHm
0wpGbwzsPIqn71h0eW0juesTFrHKoQZHScxIcsox9QD4e1BnkjsUNRgjqh/HNjx3i+akU+yFWizI
3gtOks9vk95Kl1yFIzDkwBgeqC64CQTHyGe3x7YtpryBHqrVIZs/RW1Q11+un6JA6XmMDFVZaTfk
KOJryudxvG+twc0bf6x1wUtrN8xGSwSlJuaH6etdtPHQ+iTnVTQjQTUplR2DnSJRQfOIKLt4NJbb
NPmHPk7MBv1HHD8VnfVTbwBSErbcfF7S+3r9MEui+eRXP/+X/m2EcK+fTtJic4nQ6NeXE7XDMvSm
IjmYORw0ktt1Th5qtCc7itH/yMvyQcsSsIv0nqyBpSLWSWrX6eSUA/UV80fbxZgAos6oZN+SeP2h
xoDoGhPyaDYT8sPzjyxTPqpjfujD6VRE663eE1B8dIa3tkVsN8o6AAHdutOr8rSmtbsMydGyRjsx
1i/GoNthHh87THOCks6tmsh0lQll7xZCmpZ8K9PVmbP5flSTHzU1bueyvplH65KaykdJ1c6rUT7H
/dxBDrID1ZStLlH1i9WT0Luuj7vOf7On3F2XrWubdhR6MvogDEbTWO01x/wkSoHt5402crg7rrc6
pUKRDQ2wbvoRzU2BcW9hyoHeUZwBWvELtzBt0HhdX92uQW+kMoeysQK5U4ehnuAyy/awkEPTHpLq
cF3Erk/aiGCfsBERynqrDSN8htXPvjwMz0CyFNwu+9nmjQzuBjOnSTfyEstYHyUUEoFb5xQ/i9HT
z8TpfGAj2azGnZ/b3tXvRbQh+6XtjXT+cmvHED2pODotYLIxWoQ5isybDyxhFNr5AYUTBw0Qgo0V
nR133ZEwzyaZRUW6+lTWsz3FQVsIB9l3I9nN4rg7rS1NzC+w5KKG5uECOCKK7miDLflszMf6UYmC
PYG68LMNzZTPVbeyB1t2b8agThek+NhhXPGRfPNkCTSpdGmQa0575TEdUHMOlWMRhU4dmbY2/8v8
wcbv82MOKJqNAC2C38+a+RgOjTvniyDxIdI/fsZhXsI1NDQ8m3ojPS+N9KswoQeRmnmjVRwztb41
5fpIK/rJSLNzaDR3ltwdZD1NXb1eYmfUsstSdYkT5SJipv3T1HRZpZaigc7qvfFbukTC2IhQiil/
Gm3tyJiDu+5eduMF7U0CZwUoh0QLGRAvFJZ+SfTwGU1ldo7UjFq0ophBtBrOFixtnWZaI/WXSV5m
/loHSbCY6wIACvN+u2hKorSdcNkQy3IKs7J14J9d36/9/MufDUNP6HsZUZ0xeFoYNCa+AEfezE7s
a2AQeGURLYNIFlyg/+Vm+88J/QX9TKyq1ingX9HjMXndYfSLO9Z8rX3Mbfn02zWKCgeifeQuU6Bg
TNWQYtJjDr9JJLfNRHDj7PvetzWxD9hcaqhL96FcI2Nax6ZtDrOT5eFNZvwDGAUoiN7EcHdnYVSy
nlUoV3VRnNl515/zBEAnYyty86L1cBcoAQ84GWrMHqLXw8YIQERAf0wEIbdICOcM8ilSYm2EENId
yHwZOndMBA+Ufe/+tmGcN7BmTZbJDFdoGMOx0ZUXIg8/M8DE1HNzTBDkCIxJtCTOI6BvO6NagzxP
DzBPcjN47bH+QLzyoB3Dx9UzD+IphusOT+bzp4bREmWR4CNMFT0y1HSa/JKAFZsI4fdEroJPnqZA
KSNrhxQmo7UEpgGltuZ2Lisspk8g4RKZrWA3+ZTpwoiGrBX+tQxPIE9JlYM6iU5s942usWYfihkU
jYcqrTVLKowJZQIwmPgKY2lx6EUNhv+PmH5fGd9EcUbVG3UWjym2bxlWOzYvraTahvY9oUEUfb6u
iLs7p2umgjZxNBnxTr1Dc3inGgsK9dPNaqi2Xv6YtFxgv/vJ9I0U7i20yllcmyryzeUtuzpWaDnj
ZhaHtrs6vhHE+e8xltpwmuAp4pwc+qMeaZ4RqQ9RpYmq2eyX/goHN5I4Rx4qY0ajAdgGjcfgcEo/
8uil862AZYuiRxGGIfMH18Sxc9zcG8g6jHkl46HCYOi7AHlT8NoXvuhpsF+k3yyLUz2LFGuZmbCk
ySm+MvS/8kY9yR6abnxRyVooi3frVjhWo4pxAQDYHdeD5fz83fBNXUHoLlJyzrk381wXExvGseRf
Zn4zypqtdoL0035ue7NznEdXl4USDEdJCI8wJeWhveFFBxUCe0E2j3kgbMvf9Udv8nh3Tpc4VjWr
lJGqZDaVfKkPSI867Wk5NCLft/uW28jiQr9CNtpZHrC2Fj3Yqs+mGYugPEg+KgeeaBxo34bBY0sZ
+BNoD96rupXUuoo5dcSZWmRn81mdv9N4tkG5JnJLu8sCPpOlGoasWzyGwLiUlaFaWNb0wEATajTb
0EvrNbdYqHDGdf9SNHRZsQxV11S+mK3RHO24+asJ5x9XdwjMe83WA8Vfn/4/iBt3/dNGGmfI4axV
0oQsMkgcZnd12XXVvuTPjMqH1UtF/mk3cN6I42yZAN3PaCeIk6L06zimJ6PFqNH1u2rXB25kcGY8
S4pWTTVazNMm/473ThBKDZqxSnqfsZmmWCGmUxVSMGrDv/STbiRzKmm0MVJsrzPu5hFRU7Ferq9s
10G9/T5vywOK9ipdcJlI2aFJ7/T0OIgeHrsxxUYEb8KaMvVrhgd1Xn3M6Kdc+5onxyS5FPrT9bXs
6zlV0EMDVCvgbHJ3sJXOQOZgSIqleTDJs0mCOnxBPkEagnY6dvLXdHrJy0D+p5TkRi53I1eztEoA
QsE8ZNUfMpM+ZK1lK4UIg3d//mwjh7uKG2Qr0rVBczGbh2KWhT7Rz6PN2GCaIxs/K75d39Fd29oI
5ExZ18hQthEmUSzpXl2+9ZGo9XdX/TYCOOONWjMuwMkOXxEVKG4DcUj7peQimKFd891I4cy3U5uk
B2Co5JqY1ShAOZhnTgYSqfBnZoCu8ss8VAKHsXuTbCRyZjvXmhEWOTZOnm8AQbcWD/1U2I1oCoF9
+F+x2ZsYnUu+tEtbwwqgeLJx6Ltz2saO3l1aOthKjtkoSTQSJdAHHi2BKginzRCpwYk2wJIFHu8o
SqYKNEJX3t/Ba1GTVlpwViXYTuLbrrYLTeBT9wOmzbZxfkI2STaXDStvniPGuz4EjUM8OejAb+Fh
vMwXLUrkmXhsVfRbF00lQx+MB9kHmP5JOson09ad2APXsHvdave2UFOpYuoS4mVEfu+3cCxnOR4N
BbeVnjlKm7vDooMDnTr/mxjO661ynxTViB6DoftW6HclevKL/OG6jD2FQ38IIiR0rbGU7PulFMkS
jX2NOEmP88BaxuPYF4/XRezu1kYE5xzSzMQwTYbEWzV9gRPSu6+FqJtUtArOG4A+AU1+OcxU0kHT
4FuiLnuFGQXvBzbbxFcgsi4nmklypKlkWwWfpto51t36bbyJguJW8cc7zK87qQNs1qA6YEbtCxFy
ae1uIzA/gPxhynA57O+bZ6KZdCltOtitUd/p43Mf3tHmXx46SJT9kcFdR3UJ4HHCvGoPEsDx1nCS
BwNQwazFeT0vB+MfCuBbcZzyhejB08iCjCnwWw51NwBc2vDqUQgRsXt6m2VxGjiHYWbNITSQZZvH
Y+xg3uaYA5au9OIvIjKfXV3cCON0UZEqJUpTWFS4gEs5yDqBOb1OPvyli28C+IgyMeohNkesRgP+
xJKqR8Aa3MZ0Pekr+keawon1zC/7wjfa9FLHtd3S+jSO1a02r55sdXZU40lUJc46TAdq1l9XafJi
qz0RgJdbYL+Nw+RIU/NfPM3ms7koVR0nU8109iLLT3kTVKKGYsG+84nCbJ41cEnDPizU5LUP+Sy4
1PZinI2yvt55G/sDm5FqDQW+n41sDZiaaj0S9P9Uwd2KYcvciEFy1ZhAGC25tDvV3WPTfBxFlFe7
1/NWBudK1FgiGroiAd6JN3//0YA9SPe9rZ/aU+ylT6LLWXQynFfpmzBNcknGdZk/DeHXaPSvXzB7
75/tcjg3MqIUTWs2ICEpDyuAcKvzAoZK8mlWguuCBC74FcN7czb1Mjd5v+KaQbr9QJrmVIzqh1US
No2JNoxzIWM8F/EyYsPkOfXkGr4qywV5s73AdrNnPEvL0hvo3mX4TlNoHfM89aaoR8es/KAThGpN
561URJ6xW/TbyuQ8wDC0ZaVlsFAGZmn5CbKqK3DOlGNyjA/STfdSnkUcwYITe73XNyem9YSSPMYy
0zF2FUK8vl/PeVa71xVDZFGvA5gbOebSD2teY2mTs/qSJ9vRqb1hAL8YajhFvqh/RiiP8xLhaAxJ
HQEkwgCsa/yZkZxloHSw1RM6sh8tV5Qm3HtubY+O8xjZsPa5nmLiKRmfssUdQLuglt96USOG6Lg4
TyE10zJSlLdcrCzCy0cbnQj4K9cPaxffdLsYzl9UALOekgpxtRaEAaLFxC6+tDfRyXJoYDmDGx9k
R2fNOS+Zv9wIu7oE1q1w0QjIGCQ9z7HI4US/MziA9sa4B/TG4GufwDl1GG5mEebw7vNIA0KeJFmK
hWQab3qGQcJ6lbCxlW2cgArmkUvojs7kJp/7QIR2tu+Q36RxT8xEbUyaTJDWgE9DT30rixD2oxnf
r3tB0X1/M99EcU+xoR4A8ZJRKGa3nFIY4GDpgl4akQjO1sZCqsgkId4i+a0Zng31cF0f9wOLtyVw
ttWRUMliYgDUz/pmzVBC7TJPsV0O35TqY2nItoL/eV3kvvd/E8nZmSq3pTUWyBha6pw7y6S8NA06
NWOlfCoMYCyMi72miiCA2jfuN6Gc2TXWUOZlhVLN2KaHrqB2nA2XmUzH62sTKR9nXoQMAA+m0Ih8
jm9bsE0RTb9btGkClHgCIhlqCPyJ0Li469osssVYOuymbk9eef87NlRPbPAh8algebsd7RtT5lNS
gKZISFQiVQ7Aejd5nt3qApYVTKSCzAsolIChvoxe4lhAwTZuOkCaBNf3V7RcPkclUS3UACfxO3ok
duzAc3rsNVXBeYmqlgKl4bNVMqrbMo1wmqs82+E02msJJPhJlE7cj00MjSKpgx4Aiwf1i7ISu7oi
7O687C66iR3wgWdPUdC51XH52DpVbINfQRcc5m6bHlIjkilRywQxEueX1Y6uSWtiuE479y75xBDI
QAH+FD8mAetQ7T6GL+FNfRa9UXd3dSOWc9CZhky3viCB1QwYBhrNYB7ps6nWPwSqwjT/r6fqRg7n
nWulWpuxbV6vneFUvViH3p1d6wbXj6d+IXf5TWk6rN2LMeuKKAR2/fZGOOe3m77Sihab7i79FJA5
OWdx/u36AvdF4HwMKI6EmOL9Y00aAW2osuyZFHpl+FGTBK0Iu2EXfft97pzkos7kZoF6xMalGT5K
07mrznr1dH0V+8q/EcMdkzyGVk/ZdRA9jy6xhwCUjSfTXT5MLmsyV15YbksgU7Q07nR6Oe8Ttcat
+rtvJMUof+pmYCRcndpu7lN7OVDX8K5LfeUC/Fsh3zaUGcYmTo/7ZrU6CRmnDq0dIAu4RHeLJ52l
xpYPlpe+6AGjPELA7pd3DHCW4eszCl1y/CfHttlz/gpWrEbvADLtDvPgTOTXXP7sqIi3ZXdiWNtI
4e7chJQ1cGehoL2LVpbb6GD5r+AFnxm6Iev9qGdHfLgis+Cu4AT736JrFe1o8WMqnc3x5/Vj3L3i
N6viLlxCCPplIqxqLj6nhhelKqZUGnsqH9TBFNzuAlk8HtCagfeGhjDBYipOJVnR2Wk9DyE5Jo3h
9ZUoJSoSx3mUqDC6HLO0kht/7HDbhRjAGVKkmz/0kegdtNuks1EOHhWomZMCTK3YRlbtnL4Chggj
qVZAnxN44+snJrB2HnOwJHTQTeBouOVkERtoPJJTpLFk03mVbGUtBCG1QAF5YEHazaYGvwnEOssp
kw9d9vH6cpibuOJG+IZBK03rmnbYuZQEJZogtf4oZ7lA80R7xnmIvK9pk5gQouSpPXYXhZw762NM
BDGIaK84F1FYcxFRhpkJaHMQ7ER2ZAgC//0o4I/TNTh3EFYhUWmO64XBFiSnKGANgsvh34KaNzGc
V2gnPSwavJdchPgfMjofRmUFAXX66/rZC1bDz1NOldZbktEjrDi1xyEYb2RAZmo3oje04Fj4scrG
KFYzRsThKsPglUVzyKbh6fpKdhXMlC1doZpu/sVzPZSGVqwKVlJUQTdIzrjmNqkuBsoE1wXtrmUj
iFOANJlRvaqhACg+OwnVj9JIBTq26zc3IrjDN8NYRl88gr2y/JykZys9K5FTWvdSOAhc2W6TiPYm
ik+dptY4ziHrBpwc4pdHhsRROcYPC5COmALxyVE9Xt8+wdpeX4SboAXcYYAxmcFRFhs9CMMM/bgM
2q92bN15Dp2y0C/X5e16N1MH8CEFiORfTLqSXsxxwToE8lE+V4V1nvPyQ99nimgnWffEX250I4j3
cKHU1Ssw7bGT0L5jctKOBdps6kA4jscC5WuSOCeXa4DziNmSGBzWChByUoCBLQeodHsCqPTL9Q3c
D6g3C+MUvjKsZTaZj0iBXTn8ZKnF9SELlGN2O3ulR45z74q4IfaN7O3UOAtQ0G6rZjVzf3ntxGP4
gbTaw/V17TuMPyJ4YqhSBpxjLA94JEfrKaP/j7TvWq5bV7b9IlYxgOmVcSZlyV7yC8v28mLOmV9/
B7TOtigIZ+Js3xc/WFXsCaC70egwRhLIRnmTxb1j2qMg6cbPMrxv4Rsn8k7p5arrMIsNWXTOAERi
59ItvmoIz7tQB++xIGDgGrUuo5mD6AaQ+1iItmluqnXQe8wNr476jZwIKKfSm/WVPFmFS18BkZsK
tIRnZjoBQyRGDkCxIDMHtkxJVZQzlCQGP7IemvVtN/2B49V10DoQihhvv5URdpto97mdRA284mQ/
mPGNIno58hRi/32qk7vva4YE+nD4Sq9N5oOEEjSge8960jqlIv11Xfe4u7VbCv37ThQw+sAOFVEg
/1UNE+COpk0dZEkq8EmiFTEuaSWAPSUbCh2yeloX2dGaL9vw2ose9tzEz37nGIdkxF0aLbTS0fvq
KT9QJDvtR+JNznrXpo7iDmhcamUnD0RREv0w6wn3ghnXtKhyrFYTbq8MvTiGdbbi1B2q8zb9SBcR
gZTozBgNNytZznSCMJwsN30DnKDqGQig3h8ohiGD9FaBmqtsCs0sxqJKRhrrZ1+17olk36JB0KdC
f+enPTPwdfDKmyCTYNYBOCVDiSPUM6ZgwLz/8AZ5KW4j527Xuxg2s2v3Y76WaL714vl7n/zUi6d4
+3F9s7huVd/JYN6XqSYvq5LAz4EY1AUQ5SEP0QhyogM7RfgnbVl7YfRW3tmsXjSF3pe4dQ2pP61N
fZcNRHBPUHW9cjQsHca2dq1prIC3AI/gsWrLQNb7l76OQmKrd4MEaqa+CwR7KDonxusluZwY+dpR
dYCT8A0UX1FL+2r66FTX/CY0/EKI5/TZbG0V8wXwpchOgxiRkVn2FNVLajUPI9pOR44tUJgXSwso
SUTSTuH1JX5eIZWm2wrQeTTTZMGjQMdkd0AXR3LKvs8LL9dSRxJ1ZdFf/PHkPspglEPqU9uQlJ54
05q7sVU99HkuSJ+KRGgf9c+WtajM2pl4jfSs5rGnqp1go/jH8r5RzLEkeqHh6Vyjkzb9qoEETEKZ
IDqt6TkaZsHNxAkqP24YPbSdNWlDHdlkjGjusv+CKaSgdm03A1sJceSfdGIsehRh/312fFSkrWEq
B6qA8ZaPIrNhA7owFVmYv7olAnbAk9qBhnc4SNXr0gbRmjvXNe/z/ftBIouJUxTViN4XnXiS/gNF
PExFQgnJ4PRLIQj5PnuOj5IYT9hVi110mBfDJObgpDkKZfJPTGd0bagXRxOk8dcXxjep31upMeqO
AQbk9jRoil6+tjMeqKdNRE0iEsGou0WSWQI5CfG28ZSkdxiVUETTMiIRjL4Xc7KBwG0kHvhoVjRo
GJKrqLpABzjB+MejYTR9ngprA3wDectaU7TkGJNU1rPpr0CTm0L5oLeVI6xIfH6NfpTKhH7G3M1q
jiDIi8lrKWejD2TS42TPfgvAWKfSC1edV6clbePIzSbox+JczJCuqiZ4/WwEMiwqBoValdY51XCp
UI7NNjTR/vK8BsmhCe1XUO1eV0eua9yJY8LAdClTe2gt9MDkpyh6TETdklxF2X2f8Ry2mdd9meQE
+HhHTMw5mv1kiofRuf7ptxSdxcZYbWs2gMREvJveH44FEtgLJVZHHiF+0B8nlBY1PN1iD5DyuSil
fX2FOjtenRr5aA5pRLxsDuz1h2JdivLx+iGJRDA+Y+qWrQZrIJA4yPOwXJboq3iQhvMS2SueLjNe
AzPU1TZMDaHdUCC/Kl+qwUmC6NnIHPQKG87mxi5IAW7q6pg3/vUFCrRelxl/Ei8kmqMqo1qv/2Xi
/CYnvpgPCiQm/vIqkHZd6T+10HfSpvdSXekepscAygDAEfVYfdV9WmqPHORwfwgHobn32U5DGadS
kjhd9KbRkAnSAxkJJxCaRUHxhpXUB3TKNg3msyidIVooDVt2ocKsNfYsUWei2Edtu9EXQdTNj0V2
y2Lch15ncldbneaN6HfcQPReu5GXeQgN0DFBgd+lV1GvhGhNjEfpME+sTDH0NM4PhXSO80CgHdxY
TrNtsCEaMohImU0zt8Kc1cwGyPbd+qWBOVDENcoFN/ho5j+YD6tX+Kn3R+vaiWW2ciB1bzURUIgz
69AtF23+rzPjsG88GGT6DzHZuRFN6VPZSDXMXG+3rf3YrE/pMHpVe6sWhWALuTu4E8Uo+zpoxoCh
JQ3NeKObJv8s45c0uomk7+0gwHThFLY/roo5rBbz+N1op4Ae8bVASZytdyV3cLJbOt8tHTMge2aO
dBSRRYlWyByWZsyol+ganGV6VOqTrR/aHCXh6FkVtqlynf9uMxl9V5olqZoJb7Atk520ezGl0VOs
L9eVnmtU70LYWRJC+3MKq4LyaYknRYvbbfXxughOuy09KsMiCpFRrmTpfeVZ6nPQy/4nmqu8HJc0
0HpBEbH4aHgNRm/2anjBBujlK/LyXwU/gO7Up5fm7gfQTdh5w4KAsijpTdqftwVK6gBg/Byd1FD/
S3XHcPsBNlIgYWAWyK9ubuU7xdVcBbP76qX4FgedlwgMkn/p7X4PPfnd70nGtiqNKtfeyh7pYf6V
eMBZe84OYL85i6Tx1eh99xmbzFo8UBHWal4p3+GknWEpnU4RhewiKYw5jmWX1kVK0Hwu+XW1OVEU
2v99shl6pMuqaWro+kM27uO2FbbUx12NkBJNQzm5WbN/rLR0TUPkWuh3PqmLAa4WDCNpBvKTH+Ws
2zjNRovXR0xidylqj2SXpHP08TB2h5YcpjlUgTJqJc/X9ZRrizu5zEmp0TpIGM0hXrSFa/2gC2em
+QKIrCrYQ/KpGmBUPejLJ0SsRgFCj0X2qyEXZEpVkQz6951ub3kP6JK00Ly6ioM0Xx6HQQ3nFmTs
teXjgvClqb2sw/A6R3HjSKCyyCTlTOLCzzPpaKx1MBi6PxhA7iaLo/aFXzUgHCySYGtLZ1j1UB8s
UacF/8FpoApuIt2hfcohr0jmxbK0wRmd9L9oaiWSnOKH8URJsVAex+D/KHo+8EOonUwmuI+bNs/l
BiZDQlqSbHMn9tPQfABr34PmYwzgIJ1F+Ry+69kJZYL9sZ7bppnheqaAnIBE7+fh8ri4JKAI6cLg
l+sVdtIYZWjnDkBYSJHRYVJPTx2EU3A+5ypxjacJN3TuRY/5V3AUXjckzrQuPMVOLmPBoAPf4nqG
XIoIjyFWfzp0PnnjnB7OFfCVMG50KNztNTtSDNj/A8UE1wxMcD1Raj/lU8VgrY0KTD34BbHl9v90
x/kGzyn5OILUIr/MF93FuNPh+qq5t9y7yE/Vg1xf5lnC0VIYKQ15fS3sj/IfNGRjb02ioZpoY5zk
7Tm5M/BUHQs7kel9kh9qE9Q996kumOngBlk7EUyQJWfVBDw2gqAERezkkkVhpn1Ty8ntTBFSKGeQ
6uNymChrVU19kStYYXapjmaw4QHaenNAH72dK1YMrkW8L43tHVkTOVGTaEGEHN1q0Vmvb4tMdH9R
G/50f+1kMPfkVuozENLxpqZjdnh4BrDxGBgmm6sBe6FyG0mQS3pLA3+SaCmAmFOIYZhsEaYtzF4h
GySSMH1U/RRepbQd69QDDk5/I58oww4mCAIelO9HtIHXAWzf7zzpBKgff/v7uilwrW/3e+jfdzqq
p4ldRQl0lLS3deYLWe25prb7PuNfojmf5C1C8ixLupNatU9qXvpruYR2kzprGR2LuXA1SwQ78RaN
X9tnJkKIATkR6VYLwzjKX9B6dphO5ql5+EM13S2QCef6dhnKuqJvRkwGp1+2/CBND9fP6G1Y9tpi
GCtfhtWkUIgEeKxjUFQYc1DVWym1vuu2hXLKdATt5jHNFh8MvcAjbsuj1gyBLnVHVZ2eOyU9Z+0Q
GLZ0Y3eijiu+W9htAOMWjEbqEzPBTsszUDcA2HguWvmH3Et3eq6GeTv7UVr5WWH5k1o5ibl8bevO
q7aYCGxLdOZs//HQknzWSmTcSagH8w04A+eguwUrvCABzXW67ytmS34mnkgj4KHxKMmO26y48Yi3
Qqo6thlk7a/rZy+SxYQ+NSC2Kzka8A6bYlcrW9csQwvQOoNWA0al865Lo1ZxRdHY3mMrtuN5BQoX
3rhgphm/jdYAjlGcaikIfkUqzbYdl4MlpbVMk+oP250Rbp7iVHfb2fJMV/4J94tYg0K0Af4mvL5E
gUNi+5GbzLaVQY3/zTKCJuCoh7RnSdQ7wukYx225UxLGAU1rbGjzgBQZ5enKD/GpOhuO4srP/wdE
H/6xEUMzcbGg9M1cY8DrMFp1lNH1WIM1E1NDuVu/lG7qgkmVZhjHSxskGNUQzYjwA3PrXTCjnTPI
WwGYDkvIZvWAfMgdMFuDqiHhnA3/VPn2Mm6GO5DqJUlyr0tTVzK6U9N1jmRv6GqvjtfPVrQPTMhe
jnULgEY8C3XjMBb31fi3NRwySXBlcugS6NG+r5q5MzGOMktmCY9H++2Ib//ADNpN8mT6FPwlBomW
Yx9Nj97aiS/KUdBvf7bQd9nMfRpvRF0x44ej1mMM+KVOJnqXcuMuG3MTaM1+43b5GBFEpMsa6y15
PHVuopiXYhoc/I8gtcNdyE4Mc6dthUy23oIdzlqgVee4EHyfvwyCR5MMMkg8LT4uY4q7YZaAy+dt
9qFN7xWK2v90Xd34igAo5P/IYGx8a6UVsMFIcVo3+S1xqyC7pxQP4FiNMaLeHkvQ/ZZeHCRhcjIe
rwvn6vpONhN35FutAcd61bzF6B0io9AqHRMwS1SZwFWLNpI5qMrqChMgAJoHOM/bSe28GvOeGslE
QQ63prxbEBNHlINdr1KJOgkdsUnP6ak5UCDcTjjRyY9Y3iWxjRNZi/nEOEvom3fx6Ms+bp0c5JCb
u/mA5v6lCJ4ZfFX/rSYa457VaMiiPMZLpo/u1WX1JyLCwhMuiXHEbZtPLelHhAmKo8AnxbS4Wzh6
hyuHDuWJB9f4+mdpFigQkP9ju4BnMnXFpKPfRTXQAqx1bqdDJmlyECVVojQFPxljv0tjXK491lWz
TrhNwYGDhxpSXIof3aNaclHAA9+LYEL5ifidPMZ7wPn3EkH/Bi1/6keaG0nc+hZ7e8C8pwsmjsXV
TjTd9edvX0NW0MEGSm/DZiPMFqQnrd2jha0A8RRJDLTp9XdziaGT606EW9HeC2L0Jl3bTbETFBys
G3BMucPROFH2n8hb76fDz/qiuctt8yKKwXguZS+VuadjBQNtWtbhcVZYTlViEr96NnKBQxEJYVRG
6XrgnWfwJ7bahGZPbhGyu4P134Pu2+p+LYym9G3ba1UGOzDqczeloN/ytUjg63kOZC+DuWfa1C5n
XbJRQo5vmimoSkGNWrRVzF2SLoPdoFeHeDMSVejkLhDyj8KuPNEqmIsksRbJBLuM5lXmT9PQT8sg
4g3lPZZQFUBzEAWXRt7t452frJHVKSP1EigFArm1GBwNdMlZsIkmAbmRrwFISwt5S1CGsj1IK2Ct
LGtAv0mGqabUT4LxpQwBTBvSCJCck1NxM//3ALVU1d5lMhs4oTAXFWjW9az6SUrubOmrJGwo46vC
uwxmCwu70ICjCdME5IFbq980y/bL6g9is/eFmGwvEsLn1ppm2MyS+CXKBXHrbcLxBO5K8BZSUb7B
s4h96A1zXFZ6g90quoceIxfKQ6ILQiOuvu1EMHaZJlVkNMtGkM3YglKzJqcw9CCyYn/Sar+azEXg
r7kmtBPIGGpt6ulA+wq9RVkdOTpa1vP1C0EkgFGxrdQwIpDBRpGjPKW5FJaTqImDFzigP/b3uTAa
RnLMV0bwxx6Jb/Smcg1VceboKKdZcH0tHPRH2Mu7JHb81ExrrVTB8eyZT9J58IxTfYr97pwEOfqA
19qZbzMPLcHe+pcRZCfbqw9qqDrJ6b+fT/34O5j4r9bmScsjrLgY4IwuZfMn7nu3TuYSXzW1qe0V
EXpX35SyDiqbQ62I2EvoybMPz/1mMnf2ZKODpLVgs9rytVEuivktK77qKeYUHqWuEui5QEdMqqa7
rHQyG+lij7i7u/l21YGwNP5jJr+6qPauq4hA3U3m8jbTFul4evGNUuNMSRPOYy44HG7out84xkls
KljPGhsPXYor8W9lrTuPAc3LoOPseH1BfKen6/CuQFwmLNxyZlajnsdweql0m0nnej1b+p84b+Vd
BHM2JCEYbiyxnmQzb4CJ4CYDcEikQvC45qvAuxjmaGK0xZqoXwN3K72ky9FG7GsZYam8XN8wkRjm
dIxNAdIWUWGb6YvZnnoFHOPTvdyEfyLGQsecBfeG+auPCt2npZZsi4bM1GS46xBYa+Zt1a9GxDDM
D+iVd0GMLygkdbM26620aZzWx8Hrjm+QVwEGamtnQV0J2U6nEmKxcrC2qJN7F8z4B2LEeYsJSprv
3IL2gF62sPRbdzhgZs7HaulzdPV0t0MuhOZERI9sem189k/v8hm11OS8xMwPNJ8SzY5hGaZHNRAT
zfIN7F0Mo5ZV2alaHGGZcQm+37z2Jmt2yLq51/WF75jexTBqOQNiDgMj0P5lXDGhbB66ShOoJLdc
sj8xJpgwt2lIqvktEz4cW0AK2f6MhFUmJOflXh2qikK4pakm3rSM8mdKnVot0tOVAs6cJSi6H/b4
qwWX0no7T6Iombt179LYW39bzKyza1SBVOBnaJdqEvg/bq7F2AlgbRmTt5VENX0+bYEW9GFJnPE1
PdK5IkUCq4yo/4Wrcypg54FAI2s225ZaqVOPzL+ueXLZPEyx+rDYvW/OmcAVci1oJ4bROcCkDlI8
I1xSWxQM4/K2AixRpeYB2MSOaQy2vGFxpEU+XFd1/lNqJ5fRw6mR5GwBOBjgrdrvije+6LVnXDq8
3VADJ+fKcNUMbkNUoRHtKhPqyuPSZq09a57ZHIoaUyvJL7MTtGdwZUDnCQgDCHrAGadYlZIOQGc8
3Kc0OiUgGcaL5ALJguE9vinv5DDOryTTqJUpMprZEW3RZzp1a58AqeiJMjfc63IniC54F5hpi11L
Zb9qyPrpzoC3Tpo7pDkOkqiAz7XinSBGGZN6S6wE43be0KTHWquf+6osBVEmVaxPV8ZOBqN4Wm9N
5TYiLs+su0QK7ZGgrAoKmw59VvWfOHQNmTzVlBWKLftx46JirfDgTZHdJg+Wmjha9f26GfEX81vA
m4rsTka3Y6OWe7QnT2MbLFYX2sl4bxmgFFFxWpUmGljmx7XvK3orgO4ELnGq1iDyQnTxhg9XBfZt
c+49PBmDOCCP11fHLbUYxCDIvBIbTVWM4iWprVizAq9OgUOjGzpKnFWOfs48OArD009WEL/WmBBp
D/IPW2BfXDMmNoghDRVs1G83wm6pMkg1LX1TNND8ksOwkKNc5mjEJIFgkTQ4+6SQOzmMGeeSWS9W
hWfP4Mlu8lphTKR0259yUKEf1BE5QO5ggIGEm27otknnpT/qpDRlebaVb4MB/ZfiZ4HJlO6MXt4X
E+ltWjfo6YiuKwLI5moqeg5pN5kiWyxEQF4aWdEZk+YZlvSs5OqtSdTzMAJ/tZrQX7nZ4fVt5bqS
d3lst59UbEvX6T3kVc2xUKUz2SrRyVFH/unkdjKYrZwXO89tcIjS+ktzRH5mcNAq7+TT/9RfYk9k
f1yd3ElkAn1dbksNEH5oIze8rDokhaeWx+sbx490djKY6ysGGqI2r5gGAHR/QOG36YiPFlLwpswX
t1K9Qb9f20VG/wepH+MKmVUU1ruj4RaB6aAj+u3RnCSOfWu/2N+q2ym0j2tYoRMXnsarf1xftEhb
GEeD2mBqFHqBunHqtdPDOv1z/fsC7deZi82Swb6TSwbYuKxDNf5TmpU7z09R8dCrs0ArRUuhP2Xv
tmRtNdoKgWq/HGrj0IkgXelPvXZcTAQFNqRxlWe4q77Y/NR05LT3x7EKLe2PIuCdIjK359C1Y7k0
WEmz3kqNlwJkoSGCZK5gNWz3WFpkaIiQ0FmxpBcJeWm7covoUgkZRbhO/n0tbG0vGUdJQv8eJQ5C
pdZtw9LVbtOjgXbPyBUNYQm8BItbqbedFtcjtFldwAp9NhIMGT9cV2iuCAMdFhawk2wwKH/UsnQr
Md1YwvWpGJfJl2dlqn1iWd51Kdy5A2MnhlG2aIoLo7JQEqXERDSNVgzoFus9xU1Tj5a4I78fBQbE
LQMbBnhRgR5omShzf1ybVhFtzWkZmITS3eZ1d9H9T/Uu8Qanvti+9FIfp3A+q7fKPfkmyhr/Lyt+
F04Vdme+AEWTptnGs8+4Kem7KKTkwAPI0eN73R3gBEWlTO4D0MCdLOMcdXz5o8CZDJleTyvx7Nhy
KNEJClyHWDMcmF+YVCBdIBb050+gR9AK/Vss4/XLYgaRGgH0SLIlHpi4vbIg/nXt4TpdzHNqCCEB
08I2yCEyLgejgtOt0hcp/mGreBmt39TxPAozN9yJCmMni7mYbaOp+nImQK9AL158oBae3CFDnngE
gEgAgpudwfk3vsqD5kFV/DR3RW1iXKPc/QjmKNMV1CCERpJtub52tn1vWOXDXKsC2+feMDsxzNFN
bU8MO4UvQ99OmAzA2GlERKPUrj9dMjsRjAmu8F/zitDcA5CsOyYPRLu1iycLkBN17djpl+uKwr0E
dtIYm5u2rEN7HaThnhnOUf2g4vzmzLkuhRtYmZapwchA72yxaXplM9TYalA4TJLsPluyuzWbMaVH
LnK7OlMXHUihPnV5+sXYxqeobw10SaiuPGsv138I7/z2v4M5P102pUym/m1LK0cjpbN0369L4PmU
vQTm+Ky2BKFcFqGTxcqcOYm8jfw1FGDf6QI9SZ1N8QbRRS4SyZxhU5dDPgBLy9PXxZlNyS8z+9XS
0uPc2m7SaI/j3N7mRBHhhHDl2kTVAJ5KULigf9/568GM1BlPAGjqMT5UwXRQwvaoHnpB9znPtDHU
CbxRKggzeB/FyAgeUhD0IV3WnUBO4NTmtyH6+/qpccsIeyGMYkiFXS9FBsNuCnd6peM+5bfaBeLx
gqEw+2H8C82N6HCdz8ICBm8X95IZhQFD2YxMKCSTcPW7ewor0JzbG2N2Mf6ABj3VkV6nF8T9Z/lH
Ldharl1atgm+ZuBaItpgjlDLKyMxQGLqFcf23PsNCgnD1xkE5WpAsVZFL3Cet9mJY3M2VaUmmWwC
8WI0jMNkbq/jULlJpjz0tojyj5uu2ctiXqjlpkdyGSG8/Td+0g/LwfRbzw4Lv/glBAjiBbk2njKW
CvZ6TWPTNdlaRXO8JhRzYPUV5DG0EmNVo0eHmqxb5XhdXXlubC+NsfikUZoRVXDUnqz7XLrJRHPO
PJPbf58JcZspMdooxlu73fxa+9qn/tILMsXcFO5eBhPf9mazYRgNGAbZsb6tguioPVAbgz4I6hc8
pdsLYnQciN+zMdQY4AVZs5tvjaPYt5l938SJ4Jbjnwqw0CyDgkGyjgoksEmdU2S8sjnnyylbBcEH
V6Vt+V0A46S0WlFje3kbCy7uNdDjRYfNjRy0ooaxJ5rQ5eoAUEYBzwBG2U/0M7mJmC4bkV9d2j5U
7ObGLrevpT4crqsyN+pHw9JvOUz4OBCyAb0Tx2N8q0C/Oobpt+6r/HcNpFO/DlLPKB1hYxk3E7gX
ytwpitWpS2dAqPWSHSnbR+KWDxvY1qSX/DIBeWL6FQd/0quwF8ocX5PGMgGcCz4+jAc5Mx2MbgVl
kvmCHeVFkIBnRHlap+6IfaDKMxCbCtoToWJ6PD5vB+MZg9ygHaRtQDNK0hhaf0luhlcRlDbXAHaC
GZOWBnkjBa3KyNEXpfx7LRX3+tK4OqkqQEVGuIEXKv37LuLQq6IukEDCC3G9M6rven6QR0HvukgE
41orvMitQkJQI5tfUX50tuI8FKKpWO6wFFIHvxfCOFjAJq5KV8OSc3SdReprvqXuqKIWYxazJwEY
B9nOQJEltKSNp2aqnq7vI/egduKZg9JH0xgiRNde2shom+lf485+/f8TwXjdphvTepZx1ZezFdhj
7JeN4l0XwfeH78v4hDmuJsUSSQaa94bHKnqw19PQH1v9VlkxfvmQjGjAiCqM8oTECK+L5prYTjIT
XCitoa5gEcFzswOLIfzV8lcsnYbqoGG4r18EC+UfFwENGIUd0dk8hbz167RuMGg9ejWNoFIEYSA9
C/bJaavv36fyd2Zl9XVrNTYyWhTDuAd9MW2LEGMYi5bBWO9aqc2QGSVqBp3sd+rqSYvtXz8XkQjG
elGIjMe1Qjyr2+HQnwdT4B3+F5WzUBVDt5kCE/64VXWitV1jwXBpc5vk5BjKoLBm7XHAFSziCuCv
5l0YczU20mRV2kAjl9W4IdZ2qCrtT2IW9V0EcxGudQZ8/gwVjxYvnvkhUxqBAP79roEF7a2bAwz1
H3csrczW7GRUv2gcju4RVDkSD2U3TB9FDtDtQ1G8x/Xg7wJZr6BgNEhC/QspjdUfAbpb6/7Wfruu
Z9yYcieDUQO7S1AB23AyBYWTbtRLVN41xY+2/pMGaADDKvJbRtbQmYsi38CZOVA8KBUFobm/KUTT
bvQDn2wfeANo+UN5UmbHBgt91kkZYSVah8Yr3QRbVuRE8qNq3vaDwDq5JwOrMS1g2umfiBQKqW5j
DM+jrCwBhESv/b5NfKuRDtcPh3+77uQw/qxZizxrBjyP1pMSUOqqnz0K5gNKaKJ3H9dCd5Loinee
c7OJVAGtGi5N7S5GNR9bWxFsmkgE49IWGTOl5ow6wJY0B6mQLkMiKlBzh9Pt3TIYLWsze7Uiy1be
bDT9KofDBSXds/p3jkGPOETO5Vi+YqhOPJrIVT9g21oGktRIwzOSVTvJxrlHUwW5aS72U3woT5Jv
PeMd7W1+fKTwQ+obHI9ARbi7upPLREDFlqpAO0OHQ+8vnoo3+7+9B+aLHVZ+fjeC0+O6RK7H2Alk
3KCalP024X738l7zzXp1q6l8lsn4xc6V4Lqo62v7hHyrW8OcEpA9e6QwnUl7kKde5NSvr+YTwC0A
0xWko5EgGE/FhQDovsf7aTlYR9rnPf2DsVJ3PYiuQ/7l+3sPAff20drWYZNXdaCHVtY/800OCqKE
aCB8nOvy0AIDrM3WS1nkx76YwjVXvoMiL7y+t9y2X7Bi/Y/CfoLE7exqkOMYBUaKoJO4Gm3I+RGf
iiejQa5wvFnOW+wUFFAHIEEETSXkrvuz58PuR1AN2Lkdkicl+n/h4AZv8ob7DbWW4URJdpsXUY1M
dNKMh8sB/JhmSHt5efOzLY4Y+nEXimRDTJFO8eah9ztLf8luUUYlp0TJ0TWrAqSKIthoIE+jYdWf
4MjvBTE+x4wyE2NziENb8hqVF72YHRUQXJEl6kfgpxl258R4GTvbxtQ2UYaTDtWxeu3DxFszJ7+Y
/uBr6Ddaz3kwnmVRRzA3nt+JZXzNShSUqKO3nvjo1IbkSPk8wVkvuGe51eLdRrLp3K6s2l6h3Z4Z
MJMvi+Yap8qjpeoyXB6mQ/LFfkj/HnwFWezSSz2RanKz13v5TBSWyHrcyDUSKvbBAAKOcijdOFxc
w9HAkSOGHRH41Tf3tFfQRJryaYaCGpjAjv8uplJwR4icC5tBrFK7NoCgT/vhyOrHhxzs2eqd9TwH
lkPumjP1K+2x8qtQP5qJU4SiLlRuhIbsCqo6CAcxgvvRBgkZcjlvTRCjN5YLNOxgLGV/TETY3tyd
RLkBdQ3FQOGBUdA2Nw1a80CiaAGDw73WCcJz/jJ+f59tiQcFKzjdVlSDldKGlVc3pbSdtEYWXLR8
BaSY0AZeluonWOittuo22RCbRQu64BBp/tsFBxSC1YOdI5kteq+9kbl8itd3IhmXss3DVo1v8xgL
moKsDIAo4AOyS9UH2P2xV6anKE2cpczOVZ9/H/XytHajv2VQGLMKbXs7WNJ405atjOqk+aMcjTvA
SLnDZl7KPDmrZPvW2elrNQ8vIzggHfQS+oNmHkDX85hryzEdqlAh6SlHtmVdyfH69co/uPcNZRRD
XmPLWBrcriU5FeaDlB01IdQp3yubKk4M6Isyit8flbxIsy61MzwQ6YtURtGL0kvDddxEwfZPDLc8
H9qD6FXK7fpH1+lvqcz1ptVjlKcJAsA1LI4U06FcQ5qQHb5ktzSHLx2x2/bz9f3kv753Upm7bqzG
uUs7SAWCf1h5/YuGkNDNbhW/C02v9ucff+aVTRswsgqqIJ+xeLd6SZQV1yuMwjiVPowCmA4UmuNf
o5jF9Bw08PtkFDuRTGCYWyD5ambU+rLRjUL9kGD6Svu2wFei4hNE/vVNpXt2TRqbM2mHaBup/qiL
Ky8/1vaSSX/JayDNr9cFca1htywmzGu7CACUSEh7rfIaZ7mzdsdhEWgId2jY3glhrKErtM1cZSS8
aSwJCj2AqaQYGm7d5hlAt57xSufZwGd104TkJ0gyw8aNgXstGmfj+9Ld72DsIxptTDxsOMPWt0L9
kvrxL8ubXBA+QFVRBBJ1TYg2l7EMwOti/tVC0rPfTt3yOOXn0Xi4fn58T4MZMLR6Wbr+icaxXxU7
imidNgV77p0WlD6Gp9zBie46f71vvlAgtvYs6rikO/VJP1GDBFUBLnLFZFYGQtO8L+iJKoMNxAES
TK3q1LRhGkQh11fIvch3opjbaJzNdstKiJoRfqHd0hQME4u+z9wHmdnN4wz6Us8wznF1WVRB5pv/
pHxfgEUfJbuYbjGSuo4U5B9o8xq4FkFvAvwHNKc2QHgVtT/wbQ3DMJaKngoA3zO2Zpv6PCoWwA2r
C4hLg+TJdpUHxck8NXOg8HhApq4Zaq7sSPd0msk86q+WGwezaBKIq/w0r2jJuAA/wX0P0pA3A6b0
vS6+LaWDbKJfWhCDcY9uJ4L+fbezbb+maO6CalSgje/PqKNdVz1elk+TZRmAHDaoUj/hKNuRMltd
lP/ruCQHVHuAHKyPtYdhX5EszgUDWcCW1228/D8hGwMSsjZmALC8pf1Baera4EPH0Mi/D1QhFDe9
QRgL/iCOMSvT7hd1tEEINs9qAzR5dOZonWMpw2HAgFNiD5c1Mi6YHLjMqAw51pp7TVp+kxNt9v5o
l99XzlggMKG0uV1x2dF8B5JkAWmczt9cI0hOliivxFHL/brfHpx7ndGtddMXVCOKTnqak/apH4BY
mYNi6/qqRHKYZ45F4nyQVqh/HD+XfeNq0tPYiUj5OAaAxZgYEkfMR5Bi/2gAHRAVO5tMcP7xejS1
5dVSiu/X18G3AYUoGj4PhGW2HJVXEtLcKx4gHS5vOiO2nI2LGbZApRclibl7ppho80O1yCZsHUeO
kdM30x4mICl+1f49AGxIF9VVeGNvGszrP1LY4k0tNb2mjwB8md34cXbNC2B8EUPGfnyzUOqu4+xt
p+SQA5hdFBDw7gKUVykEpAEizc8QR0stF1ZT0k685B6R0MF8LBwwElwAy+oJB/w46gG4CmAI0hln
8gm5wtzUKCvzDoZ1GlEXm0MYtmf8vYCYzAKvWxyIahWcsOCDQMYhZ+pU5F27YmHkH6VWXKl/1PTn
Adip15WSvzCoCdhBTfUT9EOhbjl6NiFnrf8fadfVHDfOLX8Rq5jDK+MEzShasvaFZcs2cwbjr78N
7f08I4gmandrH107RwAPGgcndN9VcwBe5O3fp+DHgCM6tSC4S5vb8R9zeEOlnuRWRwk26eedoU92
WI+dndbSzhpKv5qVB1AGvW3bXF3TlU3mgUHEUS+qNILNZWdk91UXbP/+yuH6sCbmSaFESxpNVBpD
qU/iHDrpIDtDyHuarXoApvXByoEA5NNMbt1A6N4KVclVuwcEIWZn2VG9K3lcYSvvIyzmtxk2LTiB
7rEsh1l2q9gJ63M3HUT1rc+/ji/bm7b2uFV1NAJhlh7PzE+1y6pKykVBu5xb/Fp81K/v6XwMQaYM
CiEOHdjjPuLXfA/DoxamSNHn9KmCKSASMVMoPrvEp7zDMuRAIFuBO3o4KqfZp2OCaHpq8UIKHeVp
e7mrtkGuKkJrFUE9O0eFLmghrIca7YWq8mJasm/lxa61hPNYT8dwaPatmO+3Ta7v8JVN1u9DMdO1
FiLuSGBXYO1HzIqndfcGvtfOpX1y867jFQLWzhpmkH6vkzkLCcjnspYgrmt0n2iH2eS8ytZ/Xwc8
oUEO8+lMRJMmeTyXtA2PLDdCdFoSzlzdylm2dEpFROWYRXDlfrz3QyMJDbEbJNcUXlq0LpbzYmsZ
l8mSbgMDgxh+B9Eb9Hd1DFUwMFjR9jGStxICszDQG3t4EV+b92n0+ZieyInbqL6yb1CXRqMmJpfQ
kMD2iqdLrbUZmjXd6Wv8iu7Tc+GMfrWndYwSyqvU5be9b20jrwyyODJaE9Eak0qEU+73eU/qyumT
120jnFW9R1hXIaeMXiQlNOFtCsg+OvIVjNqcYPNz5g/iF2BFftenepdL/ugQtGl8ymZlcYc3w/aj
XReY7vIQ3UDxxc/80V44S1oxiABGoSI3GJcAEzSTABDNWAzHcRLfi9udJzoLhumG3YgKpTO6xClu
LW488+lukXUDhB8G6CU0CWxZzKkNe42M4gSB+gFSRSXmd0bBrkx0NX7f/l6fUJCxQ7/n1feSoP3b
L2EKpCUTVtR9l+f8JCYtJHuiNhiXPHXGLOv+qSsyVpkzDQakBDqJ1uKmeoSo91EnB61aeI7y6Ugz
VugeX61N0zIy45ghyeYuIHWinSvKCVxj9hSIduTzij2fg21qT5EkjCyANPJTM9uAkUdzqArRRTk5
thttDuoWVeQ6ezKT8XERMcsTiq7VJA9CmDw2i34OrcmXZfHQSuKvrpT2op7tLSv2x3B6TFv91/a3
/hxImHg7aTqIgBBPKAb1hav9GCtpngQ62JTHX4bQjvXeaYz9rHiS9XPb0meo+WiJuROkqZkWRYhQ
1S8Kr8gEm4gVQkrib5tZGXr4YIdNN4ly0semCf69ctQPUSw4U2KeMUzszAV5ihvi1kSBlJz2NKk8
eW7OZrL3hZzGtajU0FSRxrvwUIaGo1V3nfHXwJcvo1HBx6vp4yrpv199NyMS82owUH6jtB6yQ1tr
YlcDFRviZ9/8x9ftR2MM8KSLPg+tBum/0agdo1p2Xdm7QHRv+9N9vic+mmFwR6iWsq4W9EEk1d2I
V80/p7f/+PsMwkgyph91TQA5Zx7ZVfKszD/1Csy6lsGBMurKWx+HARk9Mbu0CGn1Am0WGlp23qmT
Al6jDG+/mDtofldxoY+ABioYo3Zr1o/bH4Tnzww4qHFUKaRF5nZWNV+I9QPUeDwpr11wJd83mszB
opX6xMcPxEAE3rtDliOmRHYgRXYAOoA/Gjd8DG3Zbk+hw1Mm5SyPTYSUQpJWHeAbrzTD7uWjJQW1
+M1CV8D8tr2RK0H+h5VZTCSZ9wPJNBBBIj6pbwQbfOhfWmhs/wpvdX/eCTcVNHH+cd3go0kGIcAO
Wo86sgeuKkWupox3chLvOcv6FCmATv7q9mAJ+4UaQVcfw0EaT3mjfe2IuoLoVJ0sDwK9Z/JMRQbN
wlaeBt68M+c6sRiwkBM5mzFhTNvQi7OiQ2RwnoNeIpyAgR7VjaNsMZhRGYM+DqDFcc0e2onRURwj
J5dOpH/lbCUH0C0WM+axioQUgE6FAXRHgSiA6WqnCQNamAvj+MZKHu7jh2OgQ4MYqalHSFAMYBuk
2gdt6tQ7GrqWnrBPeJy4vI/FAInYCErZggjazaRXScArN7ztWl4BgfepGPQY8yW0sC5KrJGgypT9
Zb4mJ0ykfqG11f62dqy73Jktl/PhttemssTjZlfnekc7waIZDSpUq0V5kF9pt4P8SJ8f+ouxJzzv
53xAPOQ/3v9TVxeQDEI2Sz/1XrIDH4QLNla8FKH9zn0lrhRZr90FErYfrfWCTnSTYNKoxRQzBFoR
bZj75kvm9D5lSUuhy97teOnb7etNFZmoQ0y7nigCTsQIMgtlFo5JyqseU5f48+lWRQZE4rYEWa+Y
aO/j9dkhwVSO5BU+r4uPA//Qgv+4f3mTt5rRx9p7bQskVK6eurpLPBUsbIk7vzQ73vgyzysZOCHp
YiyZBK+Mp8yJdMnu5tYOeS/77SOHRp+P6yrmSh4tUHq5ZtjYieHUPepK0T4xnrYPGW81DH7UbdK1
Rgr/y8dAlR7Txi/mh20TK3Wejz7OwMdU6ZDESFEQHCAHM58Srxbt6WH0dV/chbG/be09P7DheWzi
BQ1mckEmqFy3NcitJP3cWhBatoTYr1rzpYksZ1CzV/QPumE6+sPU+AQst1Dt+6FFU9Aa8b2mpYlj
mtHOKqxDbQqnzJiO6VQ6wrQcY/zyVEKiKgJLnAiKnyq+sUzi1WQJ9BDZslxMQHKUONmkHDNTerPU
3klMyIZWegFudHl2lAUSegUIGpL6EGflV3Q5lTaVgY0qAFpo3M11FTQGSOE7i+wmgfat5c+lVh0r
UntxlJz6rPbmqv6mazOnPrEOSBIUgky8WkEzyADSFCsDKWPQClHqRpRb7GG+KTtH+KaDVoEK/aWq
bWgOdoHniisdufCTK9MMLC0zSoR1B0pbSgodQ924D0AkIe3COyrWhuFI9DWE5/hA+aPG3cRjBFn3
0yv7DGZNaVMNSYnRg4LcGCaUZcvIFpDD7YBi47MgHsp8l+T3YLixt312/c65ssygWBvGnUko45H8
PrwSHTAhbIc2jfHygDcbvw4toEdD/+AKOSe6S80U0/GYn5VeJ7DcDo1hR/n9rPFID9evmYshBikT
o8zmIgeGNYtDILYToX18e+N4FhiUHI2ShOlAJT3Ii9kfIoEX+Xxu66fQdVkCA49gEU1LUe6RDIi/
S9BOr7L93HydLSjHprY83SbazQB03l7VauwvyRgRwSH8TGAaTeb/Y38jI49D7hXrmMv3qvhsQHCT
Rx6zuoVXxhinj4s0bLQJ5z0j/b5NIISX9cH2ev7g3pcFMe6NB/tSK1Txkip4d07zM7zJf9ECDFS8
jzX3HFOI+nQDXC2J8TsIGIO2z0C2o0UmEo9dN3TDm94XghSqmryAf/UCvTLGuCAGUBu9IRii68cH
UCM4XRbZssW51FajqSsjjBvO6J+oywnI1OM9XSduPd3EwgghlvOwPBhW6mSzxXHC9ZTBlU3m1m5Q
I4KEEV654V+YjPC7yhHvwl1+1sCT1OBpzX3KrOLSxSDbP6NOehbmtA9WahrZLqzkoHTzDlxl9yBw
97ZdknPE2NaT2Biq2aJ6k1qbe6IsemUu7KeU3JCl900JLeW4hrdNchzlnYnuKq9oymqlRKhtuwIJ
RHR7VXdLwjHxhxvs90F7p2y9sjFMcZarBNVBetCKg7nX7k3cIjW68Xh+z8ENmcGNUSNlMpWQ4uiV
QJNvZ5E36MTbL/rvV2vJqr4NSQe2M7H1+/SYmPucRx3A8zgGKDJBy+oiN9Cw37wt4o0Kep1GQeAh
8Q4TBYENRJIZkJCJickDYiEmFf4y48dazu1CeJumL3j/udtuxlsTAxVJ3DZpVSHYNufOQWnPyazY
LgXLbXVeqM0zxSBEpSnCnKMvA1nf0BZRS6kOFmaxCeHEpBxPYBVA+5iY0kQVk7IFdVrTQ/3GjRpv
e994RphnPxTOFK0cEaxI8o2EQGWqfmbL920bnA1T6MV15dJpbA4taG/gBmTXpXeGeuziABlMTlT0
hxj+NwywhIUaKSySNKXmCqU9Y6ags/+yJTu8U+/Avg4Snekbnx+Dt38MHgidEaehQaPKaPE0cwFn
YOFpvca5ltZh5/I8YT7TlE+VgQQlKHJBWyyFaHZO4uftr7S+kosJ+hWvvpKiL9aUxgDqStwTck7D
c6lwyj4rM+sfnzoMIORGUWhpg8B17jK/MJEcnLp9lKZB3tR2Fsl3mZQH6OejvRfeEuk2lMI8VSuC
pbcOlWbuK5LeTZnpyfH4X7eYQRAJbC1y3gIVW32v6EfC4wjl7S8DG01bRaQgQCi5e+jBelMeOx7D
DcdL2PpDaEyVoogwYURBFz6I7cu2i6ynnS4PNrbqUIxWEnchSq7pjRlM+/I2utf32c/E0e6LOxIU
CTfTtY4dv73SYrBjUqEhbYKyAVoeqVNOSzCN5FAN1Y1Qdv8qh321OuYhjuH+UV5yUF2oAdnn7vId
2uKUA5fOblbfoWDN2U36t3++Hi9rY7DDsEg3jz1Czfbr4FYP0g6zMwf5K23OQcmVgyB/eI1crFH/
vDrfppVKSjMiZT462tu7HKg7KzaOoh/v0kPEo/3i2mPxJMXjPsHAGezRZhaIKrnDDumTYAjqf9Ho
/AFYWEoKaRCGKc1zDcytmF0WFy9vFT/MeApp6wHNZQ8ZjFAKPS9SmiRvjNpOFWL3UmM31W0f9rbE
U27nAIbFAIbWi3E7CjjNVfE21iW001/7+p931V9v3CfeiW4o5FlrkdYKm+IGaOuEbfg6DXmw7evb
yPSJewJDJUmjWgPAdSwPalzYoZXstk1wwOkT00RdjwSTjSNVuxW928wzX3WMxzkWhtEw+/1de42+
b1vkLYrBi6IszUmcdCrNIzhRX3pyzqtzbcMf6Ks+HtpRIEah5anmFgkuZUdtwcOfuSL5tb2S9R6X
39CnsfUEfVlCnKCQlrrIXjlS8nhaTFCPPGHVbafWRAYV4klM5HbAnilThULyLZQIvUT+jx+GCTM6
K9HGUsWoiJq9LdmuG35ubxdvEQwM5GJLLNFE9UBRvyuJelNXv9B09bhthOddzPEfZcT+Vjmh9weC
MH1kW0PNuRI4y2BLBvh1sMj1KFYpqR/P383G0/sf24ugf+TnKw7q07S19rOMzpwVRiEYeM0ayo3Q
3/UD9HOa7+BItOJzYu0yI/K2Df4hm/7bIiukU2ppT1AHwQjbV+PR/EXzYMOu1Wz5rnLA72veUF6N
9AA0eBEQsnArc+uX+sU+E6nHWZfKZARqd1Ccorwa4Wvo6zZVnMpPDSdRSx1tY3s1+sdc3emNtoRk
oj4ygJRLWGY7ySVnUJSTGoEDW+tRqFOetzdYWr8DLwtkUG/IxrHLTMTwxS9wFNxU96kbQan4nPuq
gHCiQMnY+mmi67JyeM3F62h4Mc2gYWPpOehYgfCdei+ofy0Ew/fCL9RWbM4aOW6r0ZNzta+KNCCT
WuO5le4Bh250EByUxtwODbnLQ3NDaYJmDOEnvn7WnrZtrx/7yxoZgEylUTRDBWGa0B/isPDaltfQ
yLPAoCM64oietyoWp3t1/aiEv7ZX8IcU6mUJDDxOxjS3oDtS34vTwx6zsr6+r71qn3v1KQ949Rae
VzBAWbVGVCdThY5T4ZsVa7YWP+X5S1r1HGjhrUtn5o6tHq2EygDY/5uDgkqRDeAnV3G4cwyuCBxP
+ENA83sf2eGRTp6TwUTdCvYGt74r3eq0gFjZD/3ZT3fpXwvSNZyc0x+i9otNBlFEOZSbMEY+aPLD
YAyqQL+TzvOtclDQxoNmvW1X4biizmBJTVrDqDLs6NAXboF5nIGXFOI4h07/gquTPKJLIbViqHUt
2uCN5lEgaSAsu/6fa9LTOPqybwxi9ERvq1LFO7XL0dJihI5q8li36U9sgL3OIMMyoVZepABeUXgh
/V3cZjYBVeb2F+E6OYMOwtxq05KgSWYOml/QZd6Zr+1ugV570AYJaDl4I6o8F2DAos4NtC4A1cE/
3dqLEsy8PgyeBzDwIGpxg+F+cEbUGlgCReksxriv2jr9Jo8NrzL7hxzkbz9gWYxSs+rA848+OIoR
hp881O/TVxq+lRf9+LuyLd3yGpHXjy0I7iSMCEIX6f3SvnJzUc7CMaHdH3Tie3hsMFOsurotOeEx
vv8Xk/Vw9itrzDfrTaRahRR1ub/59HJXeCh3PcgfKfNb8cLxSBoxffL7K2vMBywaWa/BeY1WVygz
E6MNcsMqbeiUynas3iWNYy6LJzbNzuikL7VZcqpLK1pJH1bLFujC2VKarkZEme9pGqPc00ZiLbLR
oeHOP7I97SYGzybyGpkbgYVSPfFmQNdvgssWsHU7AtbGvq3fGYxFB22xTnIvnCECaw9eutN30a3E
WTTPodiyXZ2NRjeDehZDk3Vlt/viQHbWl97tbjRH3PFINlbjrav1MfdAkqAFJslRjaeqNFQaOINQ
dXrgBefrj4MrO8xtYC5gpNAn3Ki9Ix5kJ8a9urjZWfaSg+mWCJ+d2Y8whUoDPJErG7OKRFfWmTti
BHdHOyVooSuNt0n+gsjOTjBrKPFE2VYh9coOc1HkhIxSlaMOkum+Mj108ev2iVy9iK5+n7ki6mlS
qlZAUiIH+aziZ5Jbhf62ifVr6MoGAzHaMsUt5vMgdIjmOXB90QMn3tG4B+w7uzyQOaUJ3poYkJGW
CEnmlDZPNCc5PhTyc8ebYf084keb2y9rYgt6aTeMcRwiCTY67c3idnYzB0YEoTUqEKgcZhf0MaVt
qsH2XnKWpjAvUrXI6hj0aXiRTl+W+kCkoNU5GM3xOLbCl6F9AIPNiH4m+aEz+tbuoFXIiUx4y2Aw
IhvnOotL2LCkZ7DjVfW9Gf7HnWLgwajnpbVkvCSU3McEfJztJd6c/fpO6bKqy1Ac+yTWKBTjguwA
WhXGMqjnh0h8+Dcf+/L7zNlPMKMxFTWy7ulwsNL7sNtNvMkC3hKY4x9JaaNHCZIORVQ6WawFyiRy
PsR6GCVflsEc/9Is8kHIcBwnf/Ysf9mBFTn8sQSU6bkOLAgVK4/WDx4J1x9Q52KWQQFzzpvYqlBy
x+QH+D1KPxWc5aFzkx/0PrDc6F9Ng1zWyVbsOkWJCrOgsDOCbszI5V3cK4Kjds1Dmb/9J9dgi3fG
UEhSRqfVBOP7pN1KVWyL1W7bxh/iht87yNbrhAkVEZViXOuSxDbw5XQ3q2wRNAuZb7kFJwG2fqVe
zDGgoFb5QNAIj/J7pttElz1DIxC0ls5ynvF8ch2ALrYYdNC02iiMHu+v6JmqZ3c/ixM5yugtCB+p
DnkB8ee75L86CP2jrgJ7zWgqVTBaPI9M6VZbMP3X/tL00Zs7wtlK3vIY5OjqgSRRj7aWIi2CXEh8
TQGEJLyulj+cMUs3MeS+IuBa9oagQThBdcGn3ipgcJOd+Zz6pmuJh9lXvIxbQ/6DU15MMl8uHQRR
TSKEfZq9+LIj2F1gnN8b8cH3auy3j8D6Pl6MMV+smPIGJBao6ubpa6lFXp6dp1nwto2s+j1S6qAh
kFe0YlUFrwHRQCFSlg5i+S0ufwyRM4YV585d/1hXduSP7hcbk6pNCmWlNhyV8oJipj2YDubt4ike
ZbvjlalXd+/KIHOgTQQqGBgAIFbgZteH13S+LXgpB3p5fHpQXtlg3MGUpFFtajxfm6r6rimKXXWJ
DyQ5DAbEYSfzZznwNG7oxbFlknEK0uugftfpPqK+RtV6KE+6vONV19breFdLYw5xT6a4EQpcYPQh
RaeqyE4LdMgx8GTD1m/oK0tMFGC1GH5ScljCqII/3fRIFda76J4+SkcX6TaMGQruwGPRX409rqwy
ccHUh4WWZUhP6kLvkbA6ZhZvaJx3tJgYYGjnOuwKRGi1+U2WduWyOMuMwlHW8A4XxxL7HpCbPpqt
HoeYiqzrGPwwHhQDb9AeTEiH2C5K23JRnHvaho51NLzsIfseyJJBGIUQaGjeU4l6vwrkJ+KB5xcM
bUgWcSICzoFmnwak7ixZiAGHEO54WYzID8fiuWiJs70qnhkGN8ohVqqaoGzS5MEg5s6UnXtt4Xwx
jvcpDHAsYiaBJhnUsLL62BpHseM8Qj+Te9AX4tWnYWCiFUFiNUsU1qECSCgRgweJw++mi0PlD4cF
3JXqjjL51gGPKoi3NgY55q6RonwE8A5q+5BH6hsReM8rngkWMvoRWfIQzyuk40VhP+b32z5A//8N
kFUYcNALSFaJGYg6Bk1w0hoEOnPsgqH4AJVgEKeLHI1SnssxQDGrkLITIS7uymK/L3oUY2r13Gi8
Jur3IsjGslSm7FSrE8jUygTvrQwp+Hoe/By9JrEo3SlLv6sbNTDH+FzG8cs81U4jKYG6COB5nOLZ
DrvFxhTezuiNAHx1QWQaiQ1Gwc6up+Ep6cmeRIIvVuZ9WGrfIP8USJPhSlKeOWkT2l2EJFloLXZr
oGvLVCAKaN2UeuiC7fEYkfFnMrZ+nlWQUMpBG9cclF46hHW4EyeM9qriTQa1TDlP9kbdBKEsoesj
3/dW8gVbRgCp+o9CmsEJ2D11UiUjEyaf2zp5UcLvFSTnrbD6og5aUKJtzc1m8Jdt+8t6QuZy3FhW
wljoZxksCjQhQ4XhxqAs7UBAQe91caDLMtm5w8t0rqcgr2wyEVU4dCgtW4gE6rfJH73mYSjt8UzJ
VqRzk9ggkvR710RKuXUoezhX04gH/yqDlKM8Z3LcvF/ci0/Z4dJHKliRf6PE1piz4ewxJ9hSGcxE
yrOMBfAYudotTbiWt8h6Nveil3nDrvaU8/DOx1vGB+GO+xjlAA7L6pZVc9iJNNAzv/QejfulY+jW
qdP5lC06Pmj75Pv2cjkQpDIoClrxVuxy9LuY8Wki58rc1+Exatw55o17cdBHZcA0TUjf9zI6tmZo
v3V17yBvsWuQlN1e0PoW6hq05kQRwrQMyA1mVctGhHs1bH1VvUtHDoiux0C/f59NgAhdlvWiQpAv
mCGCgcybcGNIp2iYvO11rH+Yix0mCaq1fYMSEjo6+jJYEs0OUQNo92He2Bhq3jbFWxJzwuW0IGOp
4cnetqeh/IouX3so7tQm5oQ862+Ky5KYg1zHjTrWfQNfK41ncZJ2UhveYrB7B1rpl2XKXbOdgm7Q
v20vj2eWOdB1RUiVQsT4/4etyK64oQ3EPOFlnhkmFCobYRxNGmu9D0++v5hUDM7zKI/WRxKUyy4y
J9ZKJ3CHx+iGqbzFV+yWJq00CISho3N0Grd3izsqvdyh5sBrXFk/whfTzBGODcguJwOuH0V9qDCM
N0QvERr9tj8XzxuZoKjPRpIkBDhhFOGdOKiepBh+GEJrCSoy26bW12NZFsig3zknPyYLyqQTEqh0
o+9HvNOhtdTeabzS1nolFKzV/7PBLKcyjTgyTTxeqFuUbvxYYD6z9gZPQvG5RMcZhtm2V/WHC/Ni
koFAveoyLSyxLBol0I4+4ayjr5g2/Yy7ipOFW3f738Z0JthLljmOqxbF5hgctXMOIqLeFuv7IT/p
ibvod90YctbHs8ggo5ouURNJSOdXmmhbhWrr9WKX0WTL7aE1B3vo/rJ4iki8PdUZjEwxvW6ZJU4d
dAwOmt8FZLcEtIOAjj7w2gbX50MvTsO2Gcm1QpSYTuxVqXiO+vHUFfFJMPUvUZbZSjbZihZ7hhE9
6dNdMZScY8FdLIOYWjKhj3/BYjsvH2zZo4MeykkLImc58Ve7fmNfPIgBTgWvEKgeIMDMQ/R/zo9z
NHMuHnkdUy4mWMwMQRKqjO9xM03f0tGO2McwsSvPwXTUHgxvhKTk8o0EaYQjmd7oZ9GGqo/bf+cR
pP8hQ3n5WxgQ1bRJKvD4ooDQfLP86GA50X45TFCzzNzuhWuPHofPr7GLPQaAwBGmqUqD7Q1Pk9tB
bCdGc2Oxh+DNiXs38faZQZ6mq7rcbGky9NcEjT7JjjzNR+B8VPf0ZlJyDDmnh0LkIALPYdkmJgVJ
NT2r0JM1B4uf7ECffp7vQn/waNA8ccGAs6UGg0AxOnqLyUSvSY6kJSVNIh4kZGPvkbehnKNhMKgT
thlYf3ocxDk753Iw8hjD3gfNN5zDYEKyHmSQQ1ohf0M7NqcbmtOzHvoAg0Li+C4wOhyo0KFsZzG4
YZEdLanooau8bl9ZnIvYYACnLoRZLzS8QrThqwyiiXysbJ2brFoNqVVFhVgGZOghPfjxujfSyLSi
HichQxFn9kBBGFhn6qMFbuMzlcRJvRyS4an3r1r6riwz+LNIo1aodGi5mP9SZchMza+RnvtjxkHu
1X28ssNgSy+GIbiQ8Dnz4rZDfTbsHuPw5/a3Wj3jVzYYPFH1alhmXLtuKUq2PpVf5Elq7WRZglZe
eNUVnjEGUJa8bHUQ8GPMR6t+jK1R2EUXH6scUtsSqLS3V8bZPTa9jWLiKEk1mnspFXjU3+rJlzrn
ZEx5NhjoMEOhUKMINhSpBqF66ba5BKeLODfe+i1z+UpsFhvFw6SBRga+UmLLDu1Hon3RNB+reLEX
erwwkLcuBkiSRqnBtQbC11irg6QrvSnbC/GP7Q+0HhddrYrFia4eS8FEQnZ2Fr87Z4f2qAX9vrrl
i66vp7avbNEVXxWyrTJTRoLKKBoDogfaR1kF1kMDeUP61Ko9CovLX6gnQqPJ5/ZP0u36hMtXxhnA
ABT2FbTSIX0QdL+oUHHhWE7/SqselFmdl+RbDalV3dRl9C0a0Jz4uNa5MKc86eAtEzrc7T7Tv0nW
fFcZwk6K5doharrXcxktTJK7/UXpB/u8zoth5oMq8iJ3maXiyPWZLVrVTip50yMUj7ZMMN9RSapW
xBA/Hnm95ULdIlgy8Hv20hdjNF+0tgB0NbwyNG9ZzOcrkNPOkhTtr1Ih3EtGE4gmT/hpPRd89c0Y
rJ8UvB+iiRaQvOib+NwhphUc/WlxZrf3RxczpJ7E6xZfP+WXz8Vgf9QKkSDhZQBFt2Od3VvibjTu
tz1i/cGMYVgLSoZQzmCHSHK97cAMBSQpLdu6Hb3uDO8POt84F4mt/dIcefevOiCuTDJhFlgU4ogM
uDar9pzEtStVx06LfM7CVs/0lRXmkBlmPyIPgWn9CYyznV0+ppKD0g+OtL5Dj7gz8Agi1lNFVxaZ
06VRBQX0UKF4he6waKceVG+xhYfQJ8fak7+2SNoLbvcdAkfu9lpX/f/KMHPmLC0eEYugqWopb2Mr
gjIwj3tt1ROvLDAnDKQ5WaSqyLYRM7OLqHfU6FhNb9vLWD9jV1aYM5ajEa6fKdUVLW1S0uoqKO5D
N3EWxzi0NgnAe/WybVOmv/kJr65sMmfMNK1MzXNAf3qj4qF6J3vmSXRQyfLNUxgUXvpYnHqfPhfH
xFaC/Jzhif42PKu7EsUfXr/aKnpe/TVMADbJmdhNOkqUXfNNI2ch9GbFJnMQFadieN5eOmfl7CtO
mAwFeheIz7UIMqKm8EjUztFjMHJKX7Wq5Pgox4PYR5wOtumsTmVgWeoPqHYMptsoibO9pD+gmYKJ
YRF62qh7frxZq9FANSIif48W0lxc6idgDabztRqVcPK5uizU8z/7z2+LbBSbzwm6kQSEzKnWer2B
kFnKx4dcHNxyMM5m2vqSqdpmHrldOOFJnh+FWL2P1NZu4shVi3RHSmW3vQ3reHD5m5ioVwH5noIS
PQYJksHJddNexpzzOXkmGAzHtdGapYa0cZo396qme6qccl5XPBMMgJth1kVGh1XU5mEpj9bwtL1L
681Q2mWb6B9wFXJKidQUI7inXbBlokSm2lJ5rxW7TottUt9EaOhpKBsd71Zfn5C+ssvAdanWhZjK
SBhPfnE2D52zHCF06mWBvFcOzRNe/L75EB94Etfc9TIg3la1Kc20MjOmL9YM7ZXle1m9JdERjZ1u
GH+ZJtcwea883ldkMF2LskQjlK1cNt0+3MXVw/ZXXMcVQzJE9JPJJsvsglxGCf07zNNb8k2VBWL9
lMwc4h+eCeaKWIywmrUJFfG5CkJySnQvVTjv1NUXAUS4/rcKBrfQRpuWg4CMhXigitLhXgKdZH7g
RV7rmbvfdqBa/NHlC0mOp6HBblFp5GRXP8Y+gYDU7JrHms91sI6N/1sVSjIfrSVK1IajjLu1nx3j
SQx08OQvu/pl/tGPtvzUet0+8yOQPP8nn4BS60e7xaiYA0jQUMytclvXPd3cCQWv2Yu7lww+GULX
hCK6HBGtaG8I9XbKefxKextB3+3w6NXXj9FlKxms6pUpLcQBIR40RNxSyHZk5AkDbrs5VDY+7lqX
50op5lhP1qGUZBg7swqPjVwE/+XAgkP4oxk0QBElzPFxNMEfjEM1f21VXvPDH+KAy3YxqDN3uZVP
NVBnvA9PBKpbjVME5hPl+Ztd7bkOeCE41yIDEsMkWqkxoXONuOmT+Cy96yMlgQ4+EcVD7uxftkJf
nWUGM/q0EtQK15YbI7dZLUOgCfoulQZeTEVPy+cI5/desjQwXRp1dWgAm2hUrviqR6Um8qOIdZVf
eJfUeor8sqr3nNTVpWxWctwKOf1ySJEbPrkBNfLzctPhggTvH51onZzlTFtgly/VbfqzdVDV9bZd
dD3xdfVHMACSzkNRN5UOAImx4h49X6hvPMr++9XMM8bbXwZHzIkokGBG5ovWjzH251C5+s4H/oOX
mdc2wTnk7258tb2QQKuEETUO9M/7KNHZg3EUuEMpPCP036+M6FJCupoyEcjheeyIHyf3c7W4nI/E
2zcGSLI+C+tUwl3WQrVVhSIZmjnPC/rmy0N/FPxta+uPpcshYADFEAaM64mId0WrCWT9KAnHELGS
3iQBuO+3bfG2j4ESrRJrgmcpAt/w0IoPRfyglQ//zQSDHVXUm2NCtYmX8ZgV6COUIP5qcJ9jnF17
b3a8coRCCsMSuq9gj33svQHtjMptDTCOPOOs32onZJgsdEnEHnfOgRN5sAPxiyo3Rmihov93TwbQ
4758iX0TxK+vVI2bOBBTfSVJsL2tnFuanYrvQANASA0vWar2W2hYaPBbeg4ec7yDJbPuZ30gMc2e
deRGgbTRtBxUmfOA5G0fE22Ygq7FmoJmQVF6rfTDHD0O1p1ucays5/wvMMtWCJu0sKaiyTQ0Pkwu
bky/+Ak6s137guS7S2kT4nv9rNjpfX/8V32LV6YZ8NA0IRbyHJ45WAFpHvPsedsT1vt4rwwwgDGO
cY2UNGJfKuU73E4unSoTPOG5+NpjnJuWdSHYeoR0h1MduYOqPEdkIKSzGiMaFpCaUCH64lwgETnt
9B9wTCe0zWNyy2Ma43klAygqUXQ08tJCW73XrZ9E8ZOFR33OQRM21dISMVcqEyGW3Em/0E2+z/PS
rmTZHzrM4Qg88qH1EabLJ2QHYf6PtOtajhvJll+ECNgC8ArbaEMrUpReELLw3uPrbxZnVwRLmK69
UmzEPszE9GEVjqtjMuuiiswlgY5oj6OjedJBfxBu2lPnSUe6xKS49RPG8STOeCjn07GtxD6PdDIt
WFkVig917a8zD/KIJ4DJN8JYMepKw6J8mJWesXZenC3ede3nvY3YTZhiydoubeF/jQvt/K8W3TQD
DDDaoRm3nbbffd18KCbfCIe5FosK+UbvUHKexC0u0VNv0fZr65PC4i23cdyjwjgPUKGm4RwhI9aX
uyXz+1Kyc+1Dwt0A4yk840MiZcz6ZAGenVpUfqZnn2VAXCtLfWwL5Ws1CLwnLceI2QUZtcmWZdHB
rtihZhi2okVQG6qe/kQ3iEj/J+kS+NrfZ4d9WYOkg6JQ09gsOQ2GYAo7OsMP+wBJ49Ru9nsKG2nM
t5JJXPYg5JUd83HBBNp6ED/NJxFdIVAPrhchECPLeOKSreze5EYq8+UMPctjU8GS4GA+jmqQAhaH
cPzEvo1tZDA+fgJOutRSMAKq9TJeZdC/0Ouc+KB+xGLgh+ufbddrbKQxDr5cix6OA9WBpUu/R/OQ
W3UZvVyXsf/uehPCtiTKOM3g49GMpCxbsk0ro3Jg+o1X+jwb5l0f25Doo7hcFzr4nAZ0RLGZbcpn
XBrIDitHCKLa5RyO3tBv7+jN4ZhHZRQtvaJkiMmq332R3cZvT8ZZfyAfRqiiDPiD9j4Bk2J1WO55
bSWeFbCDZy0ahCGB14A/NnzMK93qD8UFM2cJWiPxYb5kTvpj4M1C7rqvzYGpSm2y/yHTsL9KRyFL
cbay+izr/gSKivJByL5x7pZWEq/dLeNTqgG0AUoFcoIWk2YylofU1NJQKaABQC85GTg1rGvCfnMp
Wa3FKi5zNC91cT+MgtvM2CDszun4YZA5esNxJTrjSupGjJp5HhHc1vJhURJQii6y36gjsa5f4o6F
Y1RPUTGarxIgBzD+pBUm4L8vSK/yUHrJK8Nbm+7rdRE7Z3kngnEicqfMTS+ijZyTZ6VbT0oTOf0i
cm6McxB2Z6gfjDA2Og2JgBTU1R0pD9dP8Zq9MAqwPQaLlJIN2pikdO5PG8bKbdr1+ziWbp7nfjln
wNMiVqbpRyU07TWLj9k8OdNa+YOQu+huO5kQYlYLCrMKkpUUWM0KDdU2W9mr+tJVhcxbNdPXi84B
0uI9WuK5tcjJMTEGX0+W1m7MMagk3U2IXtil3Al2mGW8sEmd0e9HJIaui5KJwRBGGSJFkFRRkTGj
IeYfSK1fch3Msklx1CfTjzLts5ipD8BCsfOhua3C+pQbBmf1ay+twzW//Q2MtnS6MgGCEW+KVXol
ul3BWW3nltZaFE8FkHo2z2Pt6+cviWz8SaSh1BqC+BOtn+XiYZU/GNLTdeXZiQLbQ7FhpwFQX2VO
Bu300GFmE6Pwqtf63EUY3lGYaDMNfTG2ETxi52Y3r9TmznKnP3xb7eRTimp0fCk5Tnjf7N4uj31X
gHTQLAv4j1X8RuQbI+btFeyF7Hd3xwSUOFYrWVspl5Izol4A7OzAtBUfhgPg0T+olL4TRi94E72M
ohw6TDXDyOePovwxzY+x8nhdF3jfiAkk2GBL6WQ7uOTky9R8njsvG+S/8+omoweFoHWD0tFiYt1Y
ZP3YtX90iF9hgx1mlHJzxMNcwqMh7x3VjL14BN2fkLjX72qve43v8SaH/fgoUSZEwaOr7mcPcm4j
DDqBlzcu3S5J7bxNLV08keH7dbn73+hNLKMGytKIJaEETlm3WBpmgBDEKKoZ5zPxxDCqEOsikB8l
iEFtuVMfJeVDk3P86WvR83ef/nYUJpPQzEmIFAWYiaEUHTN99EhLLrI5Wlh4RSW2HK1iUG4b8A8t
uYIFhHL0xrB2o7KwQ3nwDWO6KbTKTpQBUFZxdZLk7KekLYdci3jUAzup47uPzYQfsSFxq4aY6CTD
05pLlrmqIHj0pOS7nDf29S+8V+d5J4yJM1oNsKyCgsm1cCvzWXyKjjUm9qz0ZkE/t8QWn/R95b3e
aKf93z8Glqffu5dBSIuqHoC6mAbGccD+Ku34ywDvyDnHo5pzTRDThFeKOTbRg8eAZyZ9KzrjWEnF
d4lM9+ZQeJyb3EnDNzcps433JkpzNKqReVUtIjZU5tMaWVFAHXQUW7ye637A+a8+yyxfezKLGghW
oM/EhFLejLz59+s2KbPkKhFBD6uiQ48GNtPIGUhCbcJZ5+QdgfEuoVhGQgoZjgnHXxYHM/72l5+E
cSyijuEYqaErHYCMkW3l0J8wE2GJ5z/iunv39Rn/UqZ1vcq024MNXIsoN+UaVIDbu36gvQbxOymM
axgwiDN3C776ggax6Kpue9a8xk+eusyKncxuf84uSO4fgYB/A5AmW3CirzHHlfI0g/EYHckzkoAn
3JFNNwKSqVk/D2rrXD8px3DZvvtsrFjDpo0eVa2sMYrdifzMqk+h3HI8BMcBymzPHXQMstHKkER7
7nGNwVvlBGQKF7nipXFmpNx2hm6xLXKmnngnZHKTWs2zqCEIeiCD99sUxXRg450LExF9+oPl863a
vD42Nukc+OqTQjVQ21y00C613OpVRDAx5rwNOem9prx369WyRB1ZoBl0/5y6daDtAF6Nt6m4f3Nv
uTZjakAXDEuZWnVT+u3cUdpUkXyTk9b9Ex18k8MYW6ON3ZxH2OZoy9tseWqUyUrru3ZSOVa97wff
5DAGNWXonMKgFCdWvsbKh1j4cf0cnN83mGjbd70E+kbUY5v8ECV3afh8/ff/xYR+HcBgomwPwldD
7ZFDNGhlil+mp/lr+tgfAGL0bXmhyDnV15jY3CImVaffgjsinySb4BQAsP97dVukRCeaiCwCT2TD
V12s5VOEPcyo//NEjoCEyznp7lVuRDJGq0+iAFPC1Gx4EReLruRStMzQUx/LZ4xzeXpq8Rb0d93t
RiRjVJ0gTVPf4XK1OojDE4l8KeThYOwa7kYGPfbGPyQpkNWEAkW9WLiU1VNNAiJ/F6Kz0H2ZjG81
dy52v7qxEUgPvRFYG7GUlTFUspBv2/Akiq6RH8rsPuoOaX6fKT8nwRHH0MKfNPefrn9E3jek7mUj
WwOWeVV0KEVraewBUesQhxEnRO5tw2BfA8xehkl0gsnc9zImc+yKOoKeCIcalAidr3i1lz2hpBJ0
ThNQnDrAmnj1hVv62D/dL8ls/S/LcDgVcIL/Gf7IvfAuutDRP2oT6b3p8JJ5nkDGCueyGiMhW7Dz
H2G5J56tqA85cWWvgr+9TvYdP6rlUtSzirpRjWXM1Zl86bSkjuLHB+m+C0A4BbYLruXxTsZYHko6
Q1lU8P+6GYTSWdY4WrJv2W+fisrfKGKmDO26SnjUN5VbriYYXF0D3dQ/0fY3IYylofY6a7m4Ygop
O2vxpzj9cf33/8WU3wQw5tQt5ZIKNUFDwEtAFiEdUi/8AL4piz580s/qw3V5vEtjgv9IWqNWaUli
XHVHieWDEEte1Oqcb8P79kzsX0gTViZBBbFPHib1m1gd/+4YjIMI57WRVg3FVr3IjyEgddOJOKCl
cK+L2U2VfvkhhX1ot5ouZgQQiU61rlatHdXoByHP6vLt78QwPkBfazLVFNZwXtA014SH2UwDdTKe
Zr3hxSqOwinsO1vLSmkusADugCroSGxdtHTdUj9QMuLIBi4hAagKx4j262+be2RcgWjWmtyvOX1I
goPlMAI42AC+SMtdG9gbndq4OhAWvXcKSTo1ZiLjUaxlHnkqA0wcYyIWuBH24FUBECOwRGxTRCd0
IrCeyoN/vq73CjsHPzSY2QMNGPrqPdrQ4TdR4tjvfh17c5WMv2i0oVqbHiqp3tMtjMaPnrIE4yo0
TwQ0LafUtJ/Z/Nc7KSLjLuRIn7O+Rvb0SlZ46A+Dh3jhpxx3cd0rKSLjLlJjieZWxsjPSG5N6Skr
zik3SeMqPuMzUJZMhFTA47935OPsFG50BElOUAWATHEELto470uxb/AoEftIjuHZKUn14mIg4dAe
vtHR98TjFRV4h2Of4aMktUPeQC1Gb35Z3MKtbAGjTNpn7Tj6/0P9jPPFXg+/Cb7RiBYHytt4s0gf
psxPMAM8T/d/5RZfz7yRscrpHKGai6bQciMBbpDcFNNRSDi6R1X492fQLxVnp9qrqgxjOcSrO5dj
K06+dNFjtrwA1sESR15DZW9qdeueXjO1zZGMWFYWo4F7Mi41RlTvppvpCSP7tnqrfv/HA+fH2k9P
/QUKyQlmHN/0+gzdyJ7GSCvKFo6/m52weCjFl+ufi3eRjK8Y+yE2FAr+ms7Th1xCWxdNHaCbeK1q
YGG1ca6L42S1yusjYnOeqjeatsAIJ7qUbaB73aW4JL5qVWesQfqR16KvR/7yChkXohmRnmYx3CGp
boTqYzRy3O0rYu0VZWSH3nXFiEod3FTOMq839WoMttTHUEu59ZUSuIB1DqtOtOMUzze1UdyXrS5Y
a9U8jYP4oLT5rZH2d2VfnnvAypsd6rb6w6x2/oSdbEHoEgzqzzd6jUYbvosmVResqzhR3jhArPMp
Xk8GvnErBgFSUimKrQ/S7Srd9nH3DeuHdq1hwmmOiFOv4SFJO0sQUkBZFn4zxX9rKmx5YqwiaZ0k
mEoPli7Vni7kOPykUMpYcrmFxQDOOH/un7va+rOp0K2dssP4MNMxa1u4ngkPptCP7eRo3tCBJxOM
B8uh+Xhdlzl5JjuXL0+JshQNQtO0znY+34WCT+bYCQdO0ZTjtWUmO5oAvKYvJQUs0NpDOHQH8LEG
YRVxOhP73cK3JIUdztfVGaPHNRJauipKwRgAeJLaCBN2fjt+lGvrG0agbYBq/ug+Zh/NT6LOqTTx
DspkSX2chKWZgiaYtniKdXqSMjEAbg7HH/C+G+PymrCPzHCBmmAVP06/CNFkre0Nmf9oomZzn0x+
pGeFNBqD8k8qQWcblY+m21vRneIuJ94TcW8d8Z3yM14uyco0qU04ckrBSXwKqIQKIUD6iLWi9o3t
A+nTdf3niWTH80Wxydas1OgrOARuU3MR7A7Yw7bmLl5+qH0oyMjbpd+PhzogFExVUonGfLwVTYOZ
tJApgF1TxfxrxRv2+5es7E0E8926ZFrGlYILiQnx5kn1R6zbkLR5LMaXkpiO1GBjW+isYVoCqVks
04C5ZDxj2L9dZDimDNgoU2dxeoZm7KVioW8Gvw1yL7rPLvWhfcXFau36ybjh7pBQFfktjqmqQlTQ
xoL4krnbtNXQgcIQltPEy9O4Dt46Rq0Vd42dAnx/qgZPzTCFtqYXqa8Cw1i9QcdOxLh44qRZA4kd
TKjdDmt9yUTNieLBv65wu/5h8/cxH8bsCl1aQqSvdSE/5q32tZUGO5P/gFYZFEpv18BY0hBiIAyR
Fs9B5azPkSXgEpKUN/+xq8i/pGhslWKsSyK8Luy0bSAAZE3luR+eAKY+kalAHY9HDNONgEMKG3Cu
Y3jw1LqiJxwLPJ1QPOS2CmhJ4N81CLA27x/yDUh3+3HFF9Juw9imML7qXWVagyM6hRN5xSOPTIZ3
SKZGoQrJOhq0rh23FzF+zubn6yrH+3367zfp6rJGXVZSrzo2xB7Gl6luOUFvNxpt9IAq/UbCvE5D
Jvb4TKbUI1UMkra0BgzjxFLHKehQ8732cZjwqpqKNvYC7mrJH/PwU2kMlqw8qJqbF5p3/dquW6rG
ViCibqgyIsB3AScHqCPqIY9aJ9ZzTiTniWEcwiTOazWSCSW4ZHBKYKY1IbbFB4Pjd/aLAptvxHiE
PioqIQLxmtO0FoWIitz2kJwnj4IF/g/ghLQ3eeVDsTUIM5c0pSowVpEG1U3tzUDCboL2CMgWjkZw
dI+tP6yJtCxFiAqOYk7HfErsRK4PZJnsgdScssDepsfGq2ps7cFsGmHMF2hfqdihP/jAhw7GloIz
2P8DOAN1NNeukPELQxiCqKIQ/pt7YSHtJNi9BQxasIXylo9518g4CVTNYyma0Q3qDWwXPardoU8n
S695iFocZ8TWIXJNywQtg1Up84kkJzHihAyOObG1BiIniSnrcHZ6eJwkzZJqb0k+XPcMvDMwOUat
l2qKwXa4u+RBKDFYEPzd7zMuITIW3YxyvB+SUbcjfQ2Elgd4uZ+ZvbmD13rRxmVPuiKsuYAz0BoG
KBAPdBzJdMPS6l3KUh43llhwwgTHebM1hrGOimzKgZS3FD9NGrxvkuijRugY7JfrN7ivBbohirqh
qga7rZdFYmJ2IyQp1UuJMtf8Ra4+XhexP9KlvslgQhEpAX5U63TQv+w8tV3tYRjdQSktPdIbJ4ml
U72uQV5kftwlbm6EqFimL72sZZYhaKewlj1BBKVX33j6iAUZ1KEdkWh2b5a2kE2+uZY8yNH9JsXm
b2Y0V4nTySgUBAE8vlFbUNDzM+7KU4OSLdBqbw3g1YqoajSn9FxfzD8ym7cLY9R6QhytZRPPni4O
Jt0f02/Xv8i+Wb79PhvhZiEc8wGj/GGPEY+eBBmXBYcjgl21KOp8KVOJVvLNIFFviuX5+hE4esvu
WWRSmxZZhEppKXqrolsgA58VHuf4vqv/dU8sYLy2qqUa5Xgb6uOjonWWXIleMR7LkQe5zzsNE8AW
PW97k6LigLr7ognaUcHK+5DInNol/a6/xUkEY4WAehzbPawYBcw9mUjLy25cA5R7Ofax7ubzz2Ud
H9qoOUzp+PUPvtNGJNWTjfc0S3R8lQX+JVxv27RymsaR4j/AzMCe8du56PVuhESxiD6OhBpP2h/G
+dyLQZVyTHJXFTYiGB+2hCY0DjVHJ0ULQs2PpE/tWj/1KUev9+sRG0GM4xHlEi2iHDPWnUtX64dL
9aM+qJbyE71YGyREvMrDrupt5DG+plIydZEbDE4KS2+HDWZep/lSZbxJQ54YxuUkadylukazjWay
KqOx9D71y1Bw/krdWLLEMWlAMtkhx20ARCdjYnj+ovAorDmqwNIGZuKcNsDyQzdKeRCrU15KTi/P
9sAFxODcmUrT3q1aD5M5NTrcj5SeO+Wmi9Aj4Axp7A82vn1+lg4wz1JQyRWQ0bmTS4CoGjrg/Dnp
7uDQvbXIEcDjy3uJ7OdUG6mMV9BJgVnyHvOtFD1FdSvfCDI7Q29I+FIEiLnHiIeZuptRbSQyLkLS
RmXJB8BFGzpgipriqyovd42Azkyp3XcFsa/rIc+MVcZfCNWQzHmO7H1a6y9xZh7MUHIGoLmJkXZs
zfqCuSgdzRnyCVUu/MP0Xse4JTyk/5d/CONPhlw1w15ArCcX4osYXqoAa441QcUucM+8wWX64a5E
GJXxJmj25bVYwzYU6a7vzqvBebTwbI9xI4rQtSHJEE4k4ndI9+XDWDwu4R81R960RaNv9o3lARRG
M4HDhDce2ArIc+mNJ8kCxqCt29p9fxot4/aj5MqHU/cRuLI8FknOJWpMLU8PlyxMBNhk0Xuh6NUa
p8XE+33GrwD4xhB0meqmeaPrH4b17z4SOyQ/F5mapHSArUnWUxQVriksLuBT/GyqOZMBPDvTGE+S
YsLQaCdMSL96EgoAohTWCHyp6oPizqhLOzxIcd7tMZ4kDKXMUFN4Eky3HUbB8AG3x3n+8UQwzmMp
UqESCzw+tCY5gmXnMKw8QkxObGE7K0I8KS1ZEI9BhWaE32PQIc2cV8b+SNnGihhnMNckT0YzwyRF
+V3IbF146aNPnXCU1NswfVq0z1PMy9j3i3cbmYyDUEtdToyeOiC0NWe0xdaT4fRWEWBnyOPVo3na
x9L1aWZbG6aIW9SG8FPSrgczEg9KCdSv3LgfhM6V4+dO+iFXaIlrhTPG6bcskr5fd/EcbWFbR+Ia
KdFCsN6z6q2dpQ9iz4OO4MVrlq9vXjFiOfWvNcrkgBzhk/xdFmBm6U18Ei2APKSO2nGMYH945O1T
/kbbRx94VQk3FT3351eimMjSHsS75gVk1jQZ/mHcGDypnABD6GVvPH8oA5zBwH6so8WCW42DW7Xk
ZmqLw1CNnO/G1R7Gk5TVMMYYYKATDKI9AwO1sWdLetD92a/93OeOeHJyIMK4lV4j/apR0Ae5SNFy
6AFFMxVBOqoXtQCX3AITBa490CZO3SDYeiDeF6JxEEGttFTksIQYQU9N3iXwtJfJT9RywLu3R7Br
TVTba4/i+AIwWA4GZzhjzdSeRIuH6s95B7PoFyIpVQB+Iougs67/BWngk8tyfCxhfFHfVFEylYiD
a1UcwiR/6RTidkLNCeec07ClllAAhExXo7ym+n1AqTQ17KT99WnYiouerT3YhdHtW7PPEoLsEPsp
D7eUY31swQWLJqnR61iJIbnfFaZd6QB9NU8yHNuf+EyVgC9CkSUglb03c2w4VUJFgFI9pcq3zFw9
Ie044e+VXvz3XPhNBpNmAW81DMUUPZAqGYPEKLwwqo9NrB3JgDXPZvGVKnF0A6Maregu2HuXhdAG
1Z6rZtOXQsMeCNYXk1D5iBkFTzR1C8OBtl6JP9VGPvVl8xQmgHus8nulrS9dZXwdjTaxlVX05kF7
hJcu1ZMotK6m4j8d9NtuWu9qobzPtRyvcPG8mpOFASC/atVAMbFlqKrFwehVzgvkFVbu2j0o7++a
DntnQ4M3eTZ3vdWHlrS2Z7MYrGEkjpaXbtkpFjgTMAxXWe0Se8sg2v00OJoi2SlAjEHQbIO13lLL
0umnyDaVOWhy1IEjYsnheoAP8c3a8MzUAJYpCcSy8vIyOQPS7Iw9LHdZjcuaZd7cKm7bYlCsw6zT
JNrlJLjX1epfYtbbN2fCR2NUEXYqkX50bvUF69gAMYlc6QHcEzaoljzNFg+8WSCaRV27XiaKJIYg
jdWIoh4xHtvqJQMSvlQ9d6Inq4dM5rF17rvrtwMyMQSbYBOGYyFtVs/1QKy2kDmmud871N5EMBEh
jnR0RFfEffE4oQImYaQdkcmnFKu8BG7f37yJYjJUWavUEjNFeKmUi4W5TKsSAtJ+VCJOP3Q/ErzJ
YSKBoE1VqFTIn5b4Pk9gdpWvT7z4zhHCNpITvTJjowd8jtqkVpaD2piMVgh8zOs6ztEAto08msnU
EKoBVXGnZIC/er7++7xjMG4zBe8MEQcE53J5FIreHSZiJbzGJOfDv6ZmmzRPmIw0LlUIMev2a6er
P3R0nqaoeqgllVNi452HcQllN05iSrk/pOpDot1U651RHf7uyuifsDmNmUFInuKh1cSXYhAtML0Q
7ujKfhvvzS7ZhjEgLPK2JHj4to5xL98MALOnU6PRvWDnj4I9gsareS0sQfu88KbwzIA3H7+fwf6y
o1fqnc1BSdMMQp0ioxoTbEHPbteUVkQyK+vuu3Z2/u5WGefQLvV/pps1/QuJj5P4LDcc3dhXQ8zf
AVxeM002QwzXHpPfPUKjkR0a4PS3wxc9cwfhzwoKv+SwKeKggDFqFZGKFGtnD/0RMEEcr70bhYik
qfg4pqEojNM2k4SUU4UyYxTeLYoHNjBryr410bcJM3Vqzfs2uxe3Ecd8m8GY2ypNkCgaOhKYqLKH
ZvbA1ms1s8o52X48woCkgZ4yOmfswpjcL2UizK8xXXtRMQCQ2d1LFfQ2KCE//YHKbUTRY2/0W8aq
REXQd3a6NsMyo78aj/rEKZnt2tBGBvOlmnge5hAwrI44rPY8fZ+xsl1+LsqXZfhx/TT7xZiNKOYr
jWG0ds2ASE6HEgs39irN/meFprWnQ8mb5eWdjImyawWi6ryCuFK8A/XMMo1Wpt7VaDbVAw9le18B
fykFG2x7ZCltKuEWJezxt0ltzcutXv/UpJoTbndfd293yIZbDXyrpUhLTGmQYC9TcJOArvd1nJL3
fjFiI4cJu2qZlFIEYgVnBBbYrE3+nMUPSRJHVt1VB1nLH4EqbtWT8Dls+sc2NC1ZrL9XQK3gHHi/
bLj5S5j3QonlV7WCw0L+Fx5Rej8kwUTpAk68M+9mMhtBTGTu9CkbIxH6UgE2K1vLeymMOSR3+27x
TU2YyBzVhiiMLb7ekv8EkIe1iplVyobVI2piegUtvesmt5tsbI7EOJC5lkFFaKJ7vMyfO7SoDcE2
Os4UAU/1GQcids0YqbQtqalnuTUsU7/TpWdT4mkk7/Mw3qOUNBmNSfhd6TG6GQPtkDrjQQfTwf0/
vUl9soqv16+P57HYYS8pNlqzor5+xEYTFtZAUl0eJk/w8Xp/UDgXuW9zWD3QZFQgKNDZe3ePQiP4
+mrcZHhpKGQ0IKrV2srxWFwCyobK5YfbvdKNQMbIQT6gjvL0KlAKOtc41h4u9STdqLerK11il5ew
7erKRiBjy3PftqvSYHiuSD6mwmXW/DrH/ITByaP2390bOYwpZ+A8kPNaQY3hJ/ElZ7xNjpgzyF+X
rrNHBdVilFqc68qya2sbmYxtj4mACbUR5dsVqOJVYgCrIQ76aeHE6/38YyOHsWkZa8OTTlv0tL6X
e9mlsJVLeEtnW8uJ43z35942whjjTlUEtXTCRdLSaGdXdhVZ64FgLX9yBvC4AHttOZjn9Exc4Gz5
PN4W3p0yNm8YKKD06wK4dCkwetEuTB/xm/Ph9hg6ZbI5JJMoJLMxkIVi1yz3ZSAD0SnDUSMXWz4E
x8TGia/79P95mLMca2DbynWpxWViUFy5uPDlMTmvI2j4BvMG0Nwf/ko52R7yIA3dICYjZvJrxZ6M
U6mJdssbHt2Nbm/3qDHuJCFxoygF5q5IeKNWZ625p69Ppb7LdYDmTRwjpzb8W6FrI43xJakmrESG
wTkz+RpWnjl+uX5lvN+n/36TfAOuqRAEY6ajaoUrxvVxVjpOZ5yj3hrjMgo1UdpUEVGrqyQ3HAu7
S+vDGHOJueh8wrWrYlyGiZqJqJrois/ZU1cLVrN4kXCIV9csgl4O5Gixh+kvz8Z4DhMY/fqYozxQ
Cp8HfbR0WfFrPi0n/ZlrR2M8xBg1bZlVE4WIKIPohEVEn9zVJ8CGYKSl9UUnBa1e6/FCJ085GJex
joQU1QxnH8bHJHKV9eW68u23WN+0m20lAw23MAFGQb284tE5hsxNfmj/cBwcU5c8ZB+vS+SciG0b
G7GWJpqGi2zF1FIb8Bzweqm8YMK2jcVVy4hWv/bZ+mB+kUH6DrSuyTIfemvxAPBi9y4F7cocEyPI
FuE0xvYxyjZ3yngMU8wnbBEueEl0uj1FyaVUda+a28QieWsL2FSq18yVozkYw+HcrIWXxvdVGX+X
zOWbqazHpRGcdWiDFvse9vXr58QCttEsJA3p8hLV2kTyEx3sJJNizdUzQPE5IX1HEAD+kVyC9EE3
Cetz9FbvwtWUgKfeviyzMw+j02IKDH2V//eB3slhfE5GUqmu0YvEDPMh7nq3Uh/66JaEtXNdzo4P
fSeH8TN9DnQOHY1IRx16a9SM1Cqa9KDoJUd7ePfGOBoDUFNaExERjPZf5v5ng3wyNkxrNiLOxb2u
2jMu7d2JGN+S1l26KoIhomnUBuvL7HQ35YfsYBx1bFrTssn0Sbkvn8F39ZPuVa7P7ZF85bMj7DiE
7Z/BeiCxnAsh7hV8wP4AMLhI4DzoeL/PvHaiLKvFapElgFkcNfVi9Jzf30NueXcAJh3B3G9bmoOI
xy9wbosH0TUfW6BU148LmHBQQ5iC2V/d9l4+lTbvMbD3cnwnnPE16In0VRPqIrLk8KyWbW4lmWCX
SRbk8vyQi2MgyfVZBQ7kbIyHvFpvqhgAIH9lG6xTqbq1y1ONgBqlxzb+UB7xvnQn4w8gp96dlUlj
VkMLlxHc2KjQaB6dn8gCim3FGybdCfXvxDAepS/aSVzVVUTnJD6PinpOGv027nuvz7TjMA3e9cvj
iWMcS5HMUiO1uDxT/r4oH2RVOKzL50nD7nvI8WE8U2B8i4kKztKosHgFLYV8ioJ5Mh+un+a14v67
V9FRXBBNyQAX2/t0No+zkkwt/H40RxiHzwOQzTmhptuAjD9lVeLNhRrIJQnaUvFk7VPToD61NBnm
dueDtIigby1sbckPotDb0lTcSsb0mGD3BQQgPWgEonMDrtwuMuw2BR54O5+buLxdtdU3xvKYSklg
ktXLJ82WEuOrTIpTg+WPIc2C6wfdy5ygJm8HZS5zSCLATIc4KB0BFZ/Vp9SDwRe+6syuZpsDtt9V
ns/e/4BvMhmXjc33RcDrCqSm9ScRwFphz4k+uwIMDdC/JhFNg53PRB2vy5VllZxSzixR/xom3FFJ
ngjm3ooonCAjlxzZN46djU10AaMK/xRbx8tySi/6h+ufajekbg7F3lqurzq4cSRHldYvagbWzVoF
2F+q3IdK8nJd1l5JyNTehLHhTMoyMZwnRAOUTc6qvQYor91iyyBQPfUE3F2Hv8vNuVE2pcZEUdut
QERwTBErDGQ+GQkoTP/yXEyUy6VqBfkgAg3lxRZedA+7iWDG7i3Fl+zme+aUP3hVvN2Ua3OVTGzL
xnpttF6FK9FEq0M/Jckqq1x4XUqOerDRq56HuDbjBegRw4rodWqH5yl9mjOfc4O8z8SEr6xB50KU
Jppv1YF8lN3EjW/lO/GxOodW5YCtqXI4IvePZtDmqKICO4AROeUxmNEmQQR++GLLdnQSbunay2hF
5/RZ98EL9lVweFBo1IB/iwCmZIqKKWKzl6XuKVEuCcOpxznN4tFoBV/ucmxKIzXHcFRthHaepJwa
zd6QgKltZNK73xRRZhKaAuDY6d0uIG8QXpRD6ABf/jG7rPcR4PIpikIWWzlGeDNnOq13icdT1713
57s/grltpRgm8NLjj5hs5aX+Tnkmi2OMxabu02ovidV4wl13KO0cdeHF4g0V8a6d6sLmCsBbokby
AsfTrSgUGMsTGUWvbQyHJIo9pMWlzTROsN93dptrZ4K9LkwZFi1eTzy53UPihv8QaIEwgzZci0/q
Rx4g2n7Gu5HJxA/A12npGMMrTHZ7lm1Ci8X2ivHlxgPlO6dXsmuzG2FM6DD7RMDiaiFisOWGdLfp
8oFjodSH/buxEBahR1pisCfVyG6yZwraKqHLj2FKX/TwT5BB8Ia1dm+PgAsRTIyKKBEWfklORlIM
pSqijgUEL5DkCm7+kVaxaCYd8RaM965vK435VmH1f6R9aW/kuM71LzJgWfL21XaVa8meTrrTX4ze
rvd9969/jzLvnTiKbwlPGoOZaaCBoimRFEWR5wBsrZpzVBsYfQltTPt2n5haQqqCSgPmpXGNEZEE
QCGFTuQFU26AZXGiKjxYTNa68D8W7U2G4FommraWIMnAu8vJYVx+9ll4mjCc8q6TAhVvOtVaI8Gp
8ojEdZWpPJap7oJWTor21XPt8eH/7ASaMK/wVYknb2/Um4bCRqkENOjgOuc9DP2hZN05DGSXD+kq
Cr4E2JcBo7gafAmAjSZHM8eETO8Z3zjrohT2VqKR2HtElHTI9RymN+xVNzzA1E/xHwXgkARc9e2t
+rWU1AG2ztrVtomN6nFqjEVowUhm1PHL/mEhwykF+Ew3hZIa3tYD7trmxX71gLQAn18gasJzcWw6
LRhh0mPwiz84Mj4YI8Pc2srEcB9QLWqaAOygwsk29yG1lAopkhl8J+AYbYanUXb14GYtRsK1DMHJ
4imeW9WMsX4o1YaTip7sdmcop5QdMcQqWcLtzXpTSPCxtk4VkzBEDb25tgo8JD2w8GEIY1nWzLPi
S0oJfqV1ejiVLfyK+f3z4rUOcj4v+klPdJcXjqxy8T9Cx5tagovRpmRl0SB0gCntH3jG+HvUOcWh
92xfvy6PJTivZ1WymFsPm/y6+F/zEMffSVp1djNBrAo2MN6g2WJq1XopO687vaIhXQfu8ojGgt+X
T89NHyeaTmxTB6OrOE7RAntuaguUDod4R/NjNH25/PubZr/6fb67q5RqZhEFJip+Hx3OxzHtj9aE
yFgPEjFb0/C2sZLDk4SVHLyH5HZQ41Ce7zvv2podEODulR1z6l9d7kwNsGU5eXhQ7i7rp3Hz+2Ce
K8F8gVeCU7JU1pBDQeYjbXZ7sKNjbOic77LbFCXg9o+yG1zLi6/oiezawsG1+VE/FXjqiq7VM5MU
H7ZPiNXnCGGG5EFoGPyEaHfLnjOxRnv60KMNpvPtoy15ONws4KxXXQg4ZQQi1iYtALPSuZ23gMYu
xbh1tAfV0bTX9rnXPMmuCNsGZVMbmReQ8D60q0Z6RrsQjqKh1hV8qwe/7D7zIGKQNxlCyGF117C8
NAkGhWsX1W9nsksnT58a2nqXzYdbx0freZMkRht1jkcSoP87BndCy37p7ffLAjRem/8gAYizBuBC
TRVDU+/ts8xNloYxDjp2XRyT4+ShAQS9eeGJH+TgmJ+d1NdhovxMr76bLzIb2dRwJV/wD22iYIhq
QiC8LDe5/VDL3ia2LX4lQLD4oR2SJorh+f802Uxfw+t/iL3sO9WXWd/28bCSJlh8NxQqzqJJ9bKj
vidO4mEQOtyF14sPgpxD+SUDKWn9GdQNG1v47yYKZy2JqYmSLcxE6crvQz8eEyW4slW2y1i/M5Ml
Bs1I/CtKcO8xwnMcN3eTXTtjyPYjSR4vW9TmuU+B6EtAPg7/E75Fy2srR/M7DsjMU8K7oPiRZY+J
JsvQNnOZlRjBB4EzQiZzIqpn1fltnOq3fRUmjj7TGv9pn600kD3BbFrqSqLgi+bApqatI1xRZvu+
0YdH1Dolp8Vm8HoTIbLdWW2XJYnaIX9P/WT4nWBGVpEBoG2qgWucaurosTRfhxtXB5KZo287UhRc
7uejHmK87tfl/d/UYfX7ggcYkVKXKh6RvJTdNylgd6t9m367LGOrcw5PKW9KCEYWR5GqLApO1Thr
j7iF7PulipwgIQ9F1j4qlb6PFH2P4eOjMhjXdc2+SD5gM+tcfYBgfiXej8cmtnAENOMvLQJUWQVG
PYPC06LoKWTJYbKrXTTax7mcd0vX+aggPlz+CNlKCwY593a+NAq8Xrdu59kP2a+SSbqct0WAHdFm
tqqivvn+dIhSYBBULbwsW9SzNoMNYSoCD4N1kmNoO26yN0HCMZQrZhQCJVvFfWvymhcMV55MtMjM
Hu8hoegkAdynpPAk0004eWjZ2qky4lXQUloXj3ZOlH3Votn9zCa9Kca/YuVu2hQzQ4sQNawQbJ/2
Q589LfZnmLDhD29SRKebajOiCgIHmjtbZ/RLsEK8NuKMd5w9r8bEVnmebmUX8q0+nHdyBT8MqJYp
mKtRX7kG0sP4BLKna7w3WZ7yx7iF2eyip2BXPgLgUpOkspsHwEplwQMrTdOGZcbC2ph+SsLaXwB7
AIw1X0mqm2RuJOI2wyaOM50wnGma+OhaKYvWR02FYkd7LJvv8/TnE3ay+n1BnZowdSwmAxehPtq3
YQXkKNWfx2L/CTGmalNCVcNWxddHAKhppmUj/6+1U1A82Hg8SyWxcdOvTOCum5qlYlpAsPiA2fkM
OgHU6OPlFCnxLs77U1wZ95c12dyQlRjB5HM4FhiKUDChRbKzam0X0sa/LGJLE4BFAF/QBtM6E3Pj
RLHMOG2hCaHVDvP8e3PM3FwJvctitix5LYZrugoRdUzaeUYtGQiEz5XxG+UMZzBbF+3azjhLzozN
k3MtTNgdvazKYdBbXIRPwxWfeat26ZfXFxspB+Xma43JX6lA8qAa6FZ4r1iQBFmfTA3Smcwrn3np
vTnYe/44tjxYR94juOz6W8B8eSC/82X1yc3d0zTcamzCmC4movOotXSiiIn6ZAFeF92d2nRNlkiS
73IlxAuUuRIjOG7eE7OrFCxodtUc6SG+5u/QmrRlRqaNsJahpsxB1cFxZzC4zPZDadzmQH6/bImb
ZaaVMmIC2nXMCIoZ531ybG+UW+Klu+6nNjrMAa7v67DMeG6eimtFEjM2b2lrwUILGev6stTAroAD
DE2ymMD0mjPrHbbPTsV1idHWv9VUyGyasC3GhME2x5OFuRJyyH7iDcDhJFajx2mGMlf1Te8vjdIS
8hxYSp5OOrLvogGWWTIcWI7Bv7qQvNZuBcf1cgohJY5jzRx4lTIs/CABgdvxsqFIrNESokhR6FMF
IkTk3/HklFHqxPTZxJjzZSmbgfHNtSwhxFfFoE+Fij2ylMemeLLT+5w8MvUuGKK/lMS/ZBWCqa0E
RoURBy9aUhQ5iVPYAZhPtGPXxzuAm0oOFtn2CDFj6tS5UTXckTv6pyufwTv1dwsnBAu7yEdLsxGT
6jp1lqhyNPLMbBDoHtEmfVmURBWRs7nOaFoRnriry62aPVTlw2d+X7dVAyNC/BB+vzMGOHqBG4T+
ijmdnmiaA/xGxpi12V4KWMR/ZQjboRRgXKI9vCVosoe0Cm6Mvvg+F+RYJeF1UpoYA24OjWHumjp7
mBXd06rsTq/aPSo9mQOODH+oFxeUeIel1FAI/FT35/oDhf1si5L2mgFHSDQwqdLZbTNw7UkxF7e9
Gn0snKqIIEUU1rpTWKIHMEsLZHU00B3QzwG0+FPG+SZFiE2NPfZjZCbEi9rmZ7HovWPr6pVKgrsR
jbOY8wc8+mUb2rxdmtqbSCFcRUHSVMqI9q3kynQWr/c5kd1yUFzj8fWtMnLkfQA8OH3MC95kCsEL
sCMwOJ3np2HpgPZ+F9lfSWJ4wdzJ1NsYCrLX6gk+krZTrLUzuu8mDGOmVfpsKdpvjj8V2P2xmKzn
qMqugUm3V8rit2RpuU1cUlPwnSaaiz5NkbxyvjJ0NMan7hAD1Ac5kGOAJW0v66/gtn5JoOALSNUx
XmXCSHmLMn+WHffRAay4khC9ebVdLeprcrs6EtI0ARZOhVQofDZvA99wwdloOvFTDAhS+1TtFpc/
GWGNd8Uo8RDuARdUfK3Zr0R3SFyb2kafUZK9oHhaAMPv8q5JHF1kWAxSPMzgLgtHr26K4hjYt+Mn
YNXXNimyKi5V2QAcGTE1Z9F1pTRuYuHJKV18zLN85gjCvdW0LI7eawm54zTjtb5E348HuB8nGn5o
2s/Ly7W5HysBGvZrtR/GmE9DEKFSVEWFPxn2cahmiQ9vRouVCCH0NmmXodSLHdHz4aFtWi+cF1cd
kAY35fGyNtu59koWV3elTsxIiZEeuOzUTH/qfjadqddutfSPvZAb1FyxhhguzAtPTadDkvVoLGft
Z451nVIbZU/LtmzBi9vBNlLEDrwr68FB5XSbbJDoublr/4qAqb1Xc4zyObPQDuoZ3U8rOc/SmiXf
9g9uulpH4VSZJhTrg8hGX9RkurFq7tW+OmHm56E2q4MejuciGO/LTnFJ0R5ynX7vKJHRjm0+bAPp
8F/jF46ZITJTbUZ1Fr16C5hagaa6D2sHd+sT7qHfyv14SFzySH9ftqHNALKSKpw4dJn7iVZwObUZ
99Zk+aVhnKNAkZRoN7dwJUY4XIIeDztKCMdLaeWNOojVZIjZ2/UQiuk50OTgCVSs60VBOAdLCCup
o8axusQx6bGrb/TCo/MvVd3P1nU6XTUYe768gpsdRuZKsKAbbGYyywAe0HnR3eLpQN/N3RFtrIEz
+bhRyQ60zS1jNjrnUZAFwoYQJTO9ZqYyYSigD8drO60jR421XRN2Xy4rJpMjBEtlVCxqBwX06s+J
ZjrMvteQ410Wsp2yr7QR4uVcsgyFOJzOJdquLV/fc7q9m9adztVhcqcd3rO/Uj86VK56lhUrZBpy
q13Fzy4b8hR1b/Tpt5Wz9KMbWA+TXktU3LT9lYb8K1ZShiQD1LSKORGlbT29jE5Rukhq2tvB498Q
aVlCFO7UxVyiCMFD9fsd5dnUj+EqclvfSJxg3+1Y6eghqPFkz+Tctj9Ezje54qUxiPKs03l5opjq
J8DB/CZGcqJpvRsZ8dtxPgx1LOtF2UxUVzIF+19YT5V84lNTz//0balIFuBy5rXi65MTSxPVTTNZ
CRQcIY2KprMWTBKRDnlxBK7vvGuu6jg9SHyB/9Cl1RR8oYpym4CWQvWUg+Xb++VQnNEMz2uqwEaR
pd+bZrnSSjD+vrBi1vNTdR66Oy20D0se//pLhQTTb5V4ZooacIUMuDbBRU3HJCJ1kx3ybfeytC3a
dzS3vaUiwgm6JOhkKHAb9lLTepx6emZGeB8x+gS0pXt1yHxWzaFDkvAl6edjCnAitWxONGc3LC4B
QvZHUabjvJQOEMoe9aRx1NpoHDaDoT2Zn80RQ+ZDeNMG03FS+3O3mHe2aV51o3mL2/x1nCb7QZ+d
YA53erFEANeLABhsGG7UJM94ojyQJPg+pmCNoh0Qbk3q5HP1JSSBJN7IzFU40qNxtOspRiygDGJK
TG+lDE2isn5Nmf0Ix55NlmHWJoQ1Nflq9ZYDcjiJItsSDDyYGLpmaeITVwJOlBQjOWg8nb8mZu+Y
ui6RsLlUaLo3DLTc4F/BPkeMZAyDliHnCh7VqXLU7ltRycbBZEIEs+wUY0CzM7w6UX7ExYMe3C2J
bKlkMoQ9t+sxy8iEHMQwcAJo86MJ7r44lNavNhsBzdWKCbteoYyXlgp8zLyt0XL/z8V9fskcjmie
gEddhhCxeZ9aCRRONjXXrTSvke00I3Fo9BK0LxqLnKUbvcvhY/MoexMkkqf3pKvClEFQMViHLoiB
hR15WhjujLJy53DY6yN5vixStppUOMqULBiZVcKHeE8lxw7Ek9p5uZ9ctu/88FHZ97IjZvPwXGnJ
j6BVMtJYGt5BQyR1AIry4jPHVGoO06Hd18fq1KqObOheYpgin10XTgQXpxBNSvnB1g5tdzDoJ1pb
TKTC6IACTzoqPe9V6ucWaKcNNs4ImZsbX7IRLTRVKjldttP8NzGifYSBSqeuqvmL2uRpu2xfutVX
3trCkefan5YkpdsMfitxgmkkA1XUgSCzKvXSNzCmTdVeYvGbe7MSIdgCBascAGErlA/AZqy4oXqu
Rom9ybTg5rgyt0zPtYV0uPcN7Mrs/5BwlkTwbRdaKcG/YC2Bzv0wdzjtzMfxP4vH27EVt98Hj5ZD
dtlBTmXMQ+mHJG0lkK/qSqA9pCzp0FfiqVHqLRPamrTYWYybmf0OZPCXmzFpJUs4OuxczZeyhqzF
IleN0Xg0s3YmSBcAqFxEZKfTUAZlx73lknrCSTLNTdKDo4+/gg/e4tm33XGcHXVHD7gfdRh+A8wn
uLWs0um+y2nnZPbCF2S1uFbUhXMb43iplrNu3Szjl8sRd9PkgaTDB27xX7GpfARfs7qgluRZmj8n
N3N52ym//06EoALyugTtPyW8SrmtErAoVjetFBlgc51WeggxD2wbpMMINtZpOsfsLs0lZrB56r79
vjilQkkVjYuF32d2ea0s5RMqf44FNKZ+kIEfbdfnV7KESJfr/ZJMMQBRkyNmz/zhysSBVOztmxRQ
PmhXbxzyxz4mO8VD9n55r7aD+kq2EALNtqXKoLzWbsA56LVutG/O1a4+lp6KAWhZq5tsWYVwGC7x
pOsZ7lyK/nsMCrdX9iC9KKZWcljJ5HDzWbmRnSyYnJhxeExJc44btguCaz14Hmn+cHkBJXYo9iAH
vRUsFt+7LtplyRdF5q+bwXa1P0IAZCbmXMwGA8x1tPxW5tgnSr6LE71yAjUCjFXkXdZHEh/ER2qm
VjUgQtG8p7ffggJtK+rNSJ7+ToYQIFiJftWaX7xLghdT6yWdv9YglrwsZLsitFo5IUKA7WywwwZ1
NbyU3o4nztsE2pYX9pJ8bT2eskTfkz+yK/j28qEPFkMoAEYRcdiTdtYagN0Ar0Q9ZtOvqfCXQOaz
2zKA9A5yZMsyxF4+gls+adEW6ZVl4hRG77baXSwlXd027DcpggfpPS5SRoLHySR2LLwyE6d8Ysf4
ynAwWrzTzuFehqsqk8j1XvlszRI6NgTXxNzYp+bVFD5+yiLeVBJ8qUQDX25TXHZ18O4tHtgyJ0dB
W7+rL07rLS5gBn0gp3XlXlrk3XzX5uj8/3/PhKQizOawUTCn7S3dDo0PTbE3+lsWRI4WP+BWAAyn
OVP2l/XVtmKHxecscb9X0eoreIBhh2g7mjHBoyTkuqADmo/sc68dB6PqXJCf340kfMyr6d4sFl/N
XECT3TTtdKM3/YuR634AcFurTsFf356jKHjIreo+VuozQdKV1dp+KdNrw6jdoH8KItm9aQtiHQv2
79eLDXxLa2R6U6HKmaZHMzoX6VXEbsfJB2Xr3J5I9ZDLoG831wvvCUzTVAsvC8LhlFQ1KHbSDusF
Gjkrow4GcVyzgkUkPxXlcHl3tqzdWgkT/CtiltJFFgBesgwsT3Oxb6LweFnE5uG+liF4VKV21aL2
yJ6ZX97wEUkUw+2n3gNllVN8t73h5bLArci0lic4GAqdyahEEQ7DMHfy4NmoweCLMdC/kyL4EjEH
CsQumLVaVV6BfqYITGxgWNldFrO9QYivFsE/lvgWX7ahprcVMAHCcheh7EJlrQubA4v46X8lCLlX
lLR124U1CtC061y76b02ja96A0092bA3E2PXzGABM8hdpCP3axGlsqXmbNAO5hxDZySdi4eb284s
HYUth1g3O8e2zReWyGY//ocpvX2r4Bt2aERzE2I1Gg/QIw85gOCBvHZDAD5S7JonXWK6m5bEgUcY
0XVTY0LoIszoUqsFznG0RK49Rk6KwrJS/bi8xfxXxKsegI7+K0XEuk7GuWKGgYlR9cRZCY0j4Kl2
2UkGtrPZPb6WIyT4DVpUBt2ENk28HOOwegLj3mkye7+JzXM7svPMggc0Ufpajon7AI9X6XwztMW+
io19UzZeOwS3dTb5U54MTl+rP1lmSbxq09xXayEYY43mwGnJYYydedDLr1kieQCX7KhIuGzUcaOz
jt/kTet7bKRnM6yOQHCQ3Ns2Y7im67pKNCDuiY/gLYly8LEOEBOO3lBjiYN5F6bkvKSTMw2G7GTn
Ie2jCb3JE3LZrDNnFKqQjOnVtR08FRhziaOfeZ17l011Ww76Swyi4oFHbFNeGGilzAb3jEZt9+1w
VSZ+bQ23mkoldrC5T/T1DMRwEMbO32dhRFfHsFM4dnUWugo8L8pmZzYlU3IyKcLpV2M+dKx56Ava
n1r11FR4pZVxO2/LALweP8tVFKTea1IbWhuVVonwCjS99Ka0jtITdtNp6JsIwWkmre6S0IIaRnZS
7QelkSzT9u/ziR30UAMyQwiDWkiMtsIdx4vV23y4T5Tny1a16S30398XX6+NSSv6SsNmm3MEmk/b
oal+BDD+jtjhdxoF+8vitnfkTZywIykdJ0BXdJggzLO7vNUPEUYyll+XhWyuGdNQBrdtCyVxIT3Q
y6HWrQxIDSzq3KIOQG2afEaPlQjB6UumoW8iqXAp1/dTd2POu8aUPPLLtBB2nmimno5djuyXDD4t
Agejl/7lhdoiPbWtNzUMoa0M9jaD96cG1UMQfolTurPsCS07XYuaYP6QhGXrlAv9bReBglxjuMoB
muqYY/hDKwMMjyl3XZGeVCv/MSXlXV3OYA816Smo6fey1W9YYDjGwM7REjxwZtUuNr7baf+7b9tv
Zk2f9ZmzPgwL4OcUFzivp6punpVFPZR951tWv+9aUzJLwvflQ7BmBgHOIHrQ8aD6PiJYKQ3ypYA7
9WblADklSwF6UZlOrmEmdxz8nJqfiaYMeDcE7YEM9db3Es0haJRaQ9pkDiip5b+yIT5XlWzsbvNw
WEnhxrS6OetwhiXJARykB6ULOHuHKrrTFY9l/ImXJmslSFhAE73uZCQIqb3y1WiBVTjctJrkYrS9
SW9LxpVdKTN0SjKMOX+GjNj3djEfs8m6M23MUVfZfmHtAXbxeNkTNuPSSi0hZJBAtUIacA6Acbme
zHAfY3aGjaokMm2K0UGdYWIsVUNy8l4zdcIpnlYT7wH0o+YrUQscrovE4jYnBIBW8a8U4UyqY2OJ
Rk60GVXaY7CYu5TZoVMWJiwj26u27rHY/p5O2T7TgPWUp3dhF9wAJGxfVtmfxagkZ5hMa8EFNFxy
OYovvsf+1SnfxuZ6obI2hu3ryUppwQNSndGqLmA0M9q/QhTPcZzthjPHstIwwohWk8sWIxUoeAIm
nOdwbHsO6DwBxhLXdxUzdxkm7nQXL9fgbJVIlC2j4Bao9aWdrvWIJPQ/LXh5Vf251n5c1uqDDDAO
aZQAHYtfuWyxmX5JZjspVbzcsPqXMsROBy0m7evfCRHsQZk6QpsWKJkTM9wa3ajhQJw0SXZ/J0aw
CF1L64DFENOHtyXZh/lVEUqOk4/3OmG9BCMImFZWIYOMzht3AAgpvjTMnZ9KtzsAlMsrfcUd97i4
VqC7BtUxR/mWNbF9iJbCJwhmMS6kGls0IIKk/HsT9E5Nv+q5T7VvS/0UykauPyQlgjAhTipKqWdV
BGHB8JCR3dxJTONjP78ggGu7iv2z3paE5lhQeFXsxIdg9qO96eq+se8WX5HSo20rxEA0ZNiYyRPz
azoH2ZISlGXTyleUq7qXXHolvy/m1/MyJEzrsGCJ3u9brfTqdpDYOV/zdznN65L9q4ItHCpJbqaR
NuO5OggCt7LCfVncVorlaPZ9ySShfNvY3mQJR8usm0FoU7ogKQX1ANoElXsyXZnlnwHthkDruOzB
HxvaX1XjSK0IS4YhZvJgHc6AshjygUnynS7NC6mMrzbAaHrKTkNn3LZTH7vaUj4uWf91nDXJB2yH
wzf5gjUGU4rRIhuFxsJuvoSh7USt8RBXsrfKD1UoQU0h1Z9JRdmU6WCqPnbHYm+hCsXZU2Vd8x+S
xPdixGzfqMIGcPoM/fm9je6xg6KfGLoo4vk/f7dtYpoTRRjwXGwISo7DsbiNANw6AyKPA9/IZtC3
jf/fHRLJmxbFDhZckVFEL17KPnXKNHar5Zrij1oum3PYduY3YcLBVSda2w0TgkUcflvycyojiPyI
Sy7sEP+AVfRrDKpGLIW9/cNriDkA4zT61jG+rzDO7ybPxA1d42vmLrpLv/dedChvg53WuJIN5Ip8
DClvigrH2hyReSStsWAQB13YpQOKtoPyPL02vpA/6KGXCNy0TAbiYwPAPzoy4/d621aU4tLO/UwJ
nFknDiZVSjNxkkL2dCCTxP9+tcIGkARGU7UWz2h+5rjeVvns6kPv6nkm0Wk7N2DMJgCz4xU7QSk1
b+qhAL8D2rKC++yu95nLew3Nh+7EjgNQu/VTuVdebK97ynxZVrB9kK6kC4qmpZYsGE3gptQdLUxY
+ykwSvIvxn76E3oy8KRNz1hJE/KCwIopqBfQRGJO+mFYyF6t591lo+TL9cEmVyKEWFzqy7IoJpaz
weOD8hzroSMFWJSpIQRicOc1hsEh+S1ATShHIoMG34xWOgEmMvAEeX36vfXVk1apFm83zNHCYT6q
pHZU7TltTmMva4HfVOVNlNir2VhGBh4rJB7gziH6ebKfL2/HdqzSdbyU6oygJCBseZFUTTUjzoMs
AsPSu/o6OIU33bH2O9CU4tFql7rE53SH2YF1TnIAWctB+kS8reXbRwhG0UZ6bIxoDYWV071+TvbZ
T3IzuRz7HNR5L5nbfiqA6CCqMDB4ZuD/77fQmGcUyAkkauF1XD8t1n4EJKWsMvexd4WfBCsxgvuO
Y5PhdQOJ1uhWV5PHgEceXrMdEMHQgajMWFbNmX9OMnL67fV8007Y1FpLMXPHO3yn9r6z9ln8eNlq
Np14pZawXwuoBLWxR2agZc92Dh/zqCGpm2772JsKgo9FKLwYREcTSTh1T23Z3as0rJw0Xu4iLbpV
jP8zWyrfKUR4W2OWreO95L1B5MVgEkXBTnXBjyi/RzOuU9svl5dtU6eVDMEaLE5bEA/q4lXsD9Fz
Z8bGZ9nZ6B4UAIVelrW5RStZggm0dotngGABKndp7Qv9MOKPYJv0Lkv5WD4Rlk2whLEidleZWDb1
3r6dPDQe+rnLjt1/Zs/af6JlmYtDTQPAj4S/nwladWOTM5NfkoipuE0Jfna7+dOF9p4BIwptQPRB
oh///g/H1UqgoJ85dVrTddBP8wdv+FIfOIhueor91hs929Vu0y9kpx1wW5MQC2zu30qwYP+T0SZT
avD+3vquQvq43Fjj78vKSUSIrbFG2RmNamGCgvUgnWwdK9pp/+eRhvcbxoRbrakqlJIaMmy1v6H5
go4psss7GfLetio6xqWpxfg08XvvzZqCpV3BDxDiJ/0foFkWseSk3Iyp5psIwXlJk0Zmzm8NU/lS
0hovKrI5tG0lbNg3XiJNgOG+V2JOVNQGB6RGifHAMLyla/5SSCqD2w6LuvV/hQhqmElWVhoLFgwy
kl/WfyKc8fH1fKfVXn609s1TkkhCxGbQWwkUXJamRjvWrYKBBnWnki8qnp4iMIhVAdpAni4b9PYW
vekmOGuexKUemUhf8+zUg6g5l1SBpIsnOGWWBRziERecuUh+EtY/JTTbk7A9hKZ6DQxmp6DdwUpR
1C3wtNJTL+hbL6f6z8t6bt8K3tZUbKmjhZbhHLFxWHnxTXNMT83XcW/7nJMahAGSG9DHBj7uwzgU
LRXomYAZFXawMipSWwR2GQ8PVnJbW67WYG6N/gj6byb4nBM1dwBxLznAPnbTC2KF3RwYzWK9hsOh
cXUET0FggcQM7Hq7cBdfl1fRIdn1Z8WfY6/yZeMqm66IZ2fUEkFmqYk9Y6maz2oZI+2u0cofo4C+
3BpU4oqb1rqSob1395wVBZknJFHqnLmWSl06MUlhWyaCvhfRZ22fl2rMy5Y/wuDJML98xhBXOvAP
WN3DI3uqujzHPTx87rzw0PqRZ33hvGuTL2c85KFJPIvxHIaeFoIBWdCWvhdmNEGrjK/1qIx+I8N8
JMrgK2q8j2ztKFFMIkvsKGvrJqvagPDEHeMUVyp49PLdcOhR/5r31C29ylWOstv+1natFNSFw5IY
il3OMeLXmJ9i61jIZtg249dagGByoWKPiEi4GHMywleqDfDUdSegKuBtzfaIZBVl+gjmlzI1aqIM
Fg5Gsl05DftK2n27GQrXKgkWWNFEUWt+LHNqs/GBF2YYWsCpOz0pnoyGbvO2TDVABKkqQT+SWMm2
R5yfVf56n4tv0Fe842PDsR8cul2F50oD5H+Wp9/Xx/xId+hFoI7tqZJ5Sm7mH9yAmpgmtwm1qVh9
MBcVQTrA416R7mcdVb3JwLPbTUXuK8PRuhrPw5IwIpEoFiGCrCBZwItQCZLfFpUBjm+mHmQQHNt7
CVxcHVdLgqkEIQGyq6JvRy3hbKODN+84e1d3BkHESfPQaulfdvGtvIQy0wZfMdUZE+d5B7vShixD
gq2CsYhalacO8T5PJuBF9g+DKR1H5E04H7YNUN0As8Yl8wNtUYdumERJcHUx46cyRtMvfRzYN2X4
oqCHpVCea3I/yjZuM4qZmgrka1xpVRHtOApZa4XjuHhLe5+wfYpmkuh6/sy1llpIWoluUou8Rp3V
IQBYKVUfKw3vBNqzbR+b8FAZOzOuXR3YiZc3bTOirEQJ3t6UWlaNFAr1eeQUw02F2u/fSRBsMOjD
hczWwAtD1ZEZ5ZUyZ95lEZsJ1XrBhBzcGuphTFosGPONU+8PB+IrPgNHqOxA2Upj1oKEzE0zJysL
KAJw2v2IgTukfe07SYzfuiCvRQhZWlcWrNcS6LKYfty4tP/d5dfx/I32t2UuIxXYDESr7ed/v7I0
EwxI2mBDWHHVHQHdfZ5fA5EsNEiW7fVJYCWmidBFZAHtzuub57FHoxJGR8qBSQLQ5svCaunEvta5
o2han2DMnNCPgUBt9GPkGNNXznMU3Nqnzg1v6TH31LPcNCSeJLaI9HEDhHITN+Y0ts5WFPpVn0kU
3Iywb7v1epiuljHO8Cpf63Al9Hu9wqiGAMSyj3hz7jUZLvP2lummBQoZ0wB6wnvLKGkYJDWbFm+g
V3F6rshpyH9edtvtFXsTISRPrAsirWNQJ2Dprp8nPGvZh8siZFoICRMIqYEzVMMi1HQ+1JiYmGzd
zQmV9NZvHrR4jGf8PUs1DLFdwlTzvB4i3Av05mAyE/2TV8Qw3SJDtenRHK+MyKv70Mn1HX5CEmC3
dFzJFlspmqXXVYvLbjTNCdn8W6usAyiU/3N5KTeDLCNA6gOOkgX8YP4dK+vLWqKxkSKZMG+bI/Lp
6wwj//0xO8mixWZSuJYkhPM2B/jOxF8I20x7mGvFscZ0dvriV6paYLrvvcEK/XBhiZMTcLt2zJsm
6sZF/JJn5s+sms9lXT0wJT8Oc7OvsmoHJilHxbiStTTOQJuXy0uzlRUw7CdOajBJgEfn/cqA3LA1
tSHCNYNcU7TnWDTEWM6xYJJyyeZOr+QIOwDUmf9H2nUsWY4jyS+iGUiC6kr5ZOrKEhdaiW6CWsuv
X2fOTicLyXnYqbU+ZjXjAQhEBEK4V5I6Qw4lVzW5N/TzZAqqBG9jIHxURfFGp3ikozmXp3G30iHM
lfItEyL7bCVQdEK/vuYor/TuePnXq2Y8iEYy97VLMdAOjEFQXCDOE1lssWYUwWGzT8ShToqyzuiv
mWCRdu0e1j+CPkCGtk1aWQToVG5bzXaRa3YTH4Gkbjfa59tasWetEZz+74oA5fu7VmA+NEyK2ljc
pioxKhopf+UF0mjo0pmk2esLSVSC21WPjUDOnmaJlQEBG8ZuiM7qeDGlUxI+3V7TbufRdlGcQWWq
3qkKw3ttPql+DmoRECp4it8Ff+ZQt6K4WyWXSpS0FZaTmpE7RoZf5K13ezm7EcNWBnejgEJXS2j3
XLMSg9uiZcqrLgNAfMCudAUk7qk7DZ4UtA/N43gExa1A/J4D3Ern7Jy09HNfoEMdk2UtSLcTexAV
1kUqseroxmYrXZIo+rh6ceNAgbTXHPTieHsPRYvg4tWolPNcnSCC0R9h8qn+k6weVQkesQoy+Ar/
hu3UAe/xASG3WV8ozHfWCaz37h5tBHCnIINidKx0+M9cTX3TQo8yxi0sUzgoui9HNTGVZMqoq3BX
p9OwTVoHOWtNvjyVAf3VRHZ0JGgAA7rWgwzOl0dhJ8DeKxlv8X+kcrcIuWYtRZUHQ/11f8qSzldz
0jvLoD9Y5fTFVKcTXmfoByibnyMb/6RREOMdpgx2IM3EpMfv+tekhBRajJxAMftmktg0BvWKcO75
I9ITMttbMZyaZ1OfNyZoRJCG008TJvPc6NMSrB3nKTqLM68IqMAQ7nqRzcI4rc8Zm+UyndFcWv9U
EXxH01kPH9kgiF/Xz3zwxjrmccBvZBkf2BpSDGBoeotEkUaV3rEmeqw15VGPp+MYkQMKmqjJiJ/T
u55rozOrJm+sRkubqEZ4BRfpNUB0ykCkwFCbRYX20ruX5vu6rYUjsoarh/+w1o1UTleMRCVAP4Gm
TubkFZNl103lFPmDHHoIeVrQLo669we2S12htTFMrSAF+ftCw6kayaLiXcpSoPuehcAau7Zx833O
I0dSmE4tgQur04fRPFSxoKYt+j5nUoxKpmluIFhryINqvljz4/9vfzjj0VVqmcQyvj/nd6HkTyJm
cNHv5xSt1rRhrjv4DnWs7UHDoIhouHo/rqTE0BGaA9pL5+LKjujT0K1HMPjlHXrwDhR4lFKgHP6k
45a+CzJWQ7y5NCTM9KaY4cwTDeAl6Y+m+MWkZ7CG2brs3D6WfXu3kcXpLaP1Io8VGlD0x9lrbSRu
Pif3FmCOrcf5yE4m8BAEmrZr7zYSOU0OJ5UMUYqbohRyoCydzyIUoKvabZnlCla3awg2sjitVpe2
r5cSMWbtrdhEgDG7M/wYZNVRMDmDxw6pHz3LXgpiDlF+T7RMTuEr4PexoUHHeVmyIK7k8zwmPt6j
HosXwUtrNxwAEQby5SgDG3znDcA6qm7s0DdA5yuhj10W22UiCG32w/WNEM5NKeGgAXkJ9XUatN/X
buXlafQnL0JdW/2TBqk1w6UCZh9vYb5lhFLJUNhkoo1e+q5HkT1kn5tCBA2yW3HbSuG8hCYtszoO
BB7xXvaX0E495tdu9FIO9uyWbhGIslT75/S+LC626MYJJZSVfCGlL0W42FJ6WvJecKN3DeE6i49t
Q98oj1yl6wnJorXoZobWgaalz+ZRcK1EIjjVbjSMbi6VgbxyY92VUn5ntpkvuLm7waZGoQCYykfj
EGeXrKpL60VFHFaT8ZKP4ymPl8TpLNkz6vQHpsOB4VJ+k4351AzlnyRHNrI5C0WjsovUGRMPRFeP
ZQwaH60PFmkSRGS76rARwxkn8KrEbUqxjXVfYeKwP6C8fk1IHdzeyl1DpCGVhGF9AKTwhSYYhjbv
WliHigWt9RpVmrNk56idvNty9rXiHzlv7nPjtVg6qKZmwcPrReqmoeV3jS7YMcFS3mzURkTN4rEw
O9xYTDkgk4de/4Q4pJnsrBUMYe8uRpdVNGKiRveBDXSRDV3q1qEXWdEOilwFaVQLVHx3MRsRnEE1
WlaFsrH2S9LUGeYJrA2vPfs2kfz/KYiLW+iyJLK0QrVLbAjAsXGpdePEQvXYt5mIYGZXp98XxXc/
6V2sAkkbXoJMXi7dqSAUbBf3tqKJZHCmIRorg8w5FC3TPTb9LCxvEDUU7ot4f2yuf98oWlpPxVSR
N+vzrapOhna22J+0FAJaEg3upqWiz51bRt4YNVrS0HHMludQCoh6mTVRMWF3HRsZnCVLi4mRPET8
E6qN6eW6kTmaBba+CFYGZxWASu9gNdmdUtOvmTm78xwCZiNp7GqWX1NNvZPMWFTF3f9NmqwgKwzi
Nb5VqNFbLYyLtfBpfMmlp6V6aM3H2xrycT5/fcUbJpoV4DnWnqTfz49pphQZeJC52du4X47BINke
ztrVCFZk4e4KzEhR0LJrMkwEYVAbuC0ePUhJ8/9t7M+i6Gpi/KRIq9fb69oXgTl7fB5pGI3zGCQu
p27W1hwI8BMjzQhyoDXfFrFrldBbp+uGjvoMX/gsDGlM9BAFk2oYHKsPD2kxuiEpXI0Ia+2rhfvw
TN/I4rSTqF0kkQkOMLmsw92WnzxLjvGWIJAD85765BB6xkUMAP1WYLolmdtIhlG4PB4geUWpVO6a
C72yB4oeRvPC3BgjZBJSFPpP8nVwFkf2moB9qg8rN9btzd4PQVGmIABt0aGsnGlG3SCZ4SbXFv3F
77+/TfU4Pw1QaXodiHREKbzdq/cujq/v1dNcLbWxZmNY6KV6fMyT6tAt2fH2snbPdSOGs2yZLCtT
GKELSgfYjPlUJU5PLhq7j9j3hgyCPdy9ExthnBKFiQyApRlXPVRKuzG+SuWfxE/W2j6DkBq1Ss6W
ELqES0nRmJfOcWXnZRdMMZCcLMbuSFOJLPaqeR80cyONiwrkHFqZAbjXZSDzA0G4WdkJw1gh9Ycr
bLPbYjT19mntDkLRjUhOCaMZxCo1xUsV1FQB2H/VA3PJV/b3Cout2BPwe00nvv+vwZdWE40XK7Kt
wEf6wIoylFlYFetEdmeBNPfYS6Kd3LVkGwHr3zc+XOuqmQ09mttbD8SIA3qhsRg3+doHecB+ACog
vF8pgsRwEatCfDzC95VxCmNZSD/JBPFWbPbIevY+OtjO5pIGrTy8kDoU3Lb9C/AujtOYkgIMlMzI
H6vZJ6oldq8JEAlEAjj9iPWI5MqIeIsB7oD4OvFuK+C+VfpnAXwLo9YY7WKhqdtlDZqUB92PpuIs
lSLOzP3OineF4HlQ9AptKGzEQyh+Hdx1jDLpAP1eHlf7HrkioNv9zNpGHGeYxihWR2tl9FW+YQD6
J+IdL72WGhzL5KEE6BTX/xr4/fcrxZeFVLMHGTLBlVrayJkBHx2fB9AUTqpobkS4tlVlNnerTuN8
Nrq1xO5M7pI7/Xck11DANb4V8J5Oz+zoXjTBLlKT9e8bmQ1wKGejxdPCJNeWnYzlqOsim7Gbddic
GWczpixuTCuCra/VlwZjPjo55tNdVR0yy5klydVAeDQnImQlwQX7kL/rEhr3DO0wSvUrDU+1qDYh
1HzORISqNi2GFMMhP5pBeohP5mVyiB85mfd/mBhe3fsN+6dy9qKSJjUaTdiLxp3cerHTE31YB4aL
xU5OInbF3RAKeAaA7EQARVBh/V0t2rAJM2v1Ixj2RrdHa2Mw+m6wKTqKursmMATWdncvNbKi2aAO
YKk88kYhSW06WBg/ab35bwP0eakTXeqL5hC7uv5JwLYVxtkQoykkuQF4tZtRJCQBPTQD028UWsa9
E9uK4fbQ0CZmLC3iwvk0ucyRDymgDOTTOiUqAh3ezSNvZXGmg/RNz/Twbf9Uv47szI/+Khp0BBVP
yqEWJb/2jMZWGmc0ZLUuaDgPuNDxlUqla2E8aaCCCEokhLMaSR1r/6I4MsFjMlnVKyHqKYpLESnB
np1A+ZaagJpHSoqfLqAsAv3yAG1ojL9q8mUEsMZtT7wrAMUtzE8YAAfkAQesbgqtREfe3VQfw/Ki
zV9vf393o9Zed5NiEvQDMU5jLS3TZwS37XSf5I9d8SD3gsTdvn5tZHC2zmqrYS7WlEfXYuqjx0TE
ArgCowFeQSe0BvsLwogMmH7QUsYn23u9YFpLcCKhNJ8HbQwkVXOsfBLs2+65aBhwBbUBjp9PFfUS
TZmUIJTN4kumHcruy+1zEX2fMzOT0ia0yTHQPza9k83LwUpHwZzKvt3crIGzMWqPYpiWofyeHGUf
qK5B+FCdqa34pU8+S4KKmGhB6983sYKJcX6MtkLRFik6Jys+Y/jz9pbtBflAlyQK4LzXsTfOyZms
qpNZhktVmhBYJvIDMKw8w4zdWCWZHatMsH/I1u+41Y1EfuxN7VrazeOMOLJNX0F5etQVlKlC/TJa
KbEjS2K2mpV+BZaXcFquTV08dWF4zvMRGfnaITWGuxUZKO9zBeCBxV5q4HdY/a95WNCzU7hAdH1O
rfAlkzFCNEeXOepeexBb59N8Vqz+uzSNV4WgSDbG30iXerU+P9HRX+TWx53+XC1hkCqNG2e1l8up
ZxXsVKrkMOVgNGeTP8jVGRlBW9JzT8m6z5ESfZ6Z9q3LQPtlpC7DiC7y+zY18O60Ys8YQBFSRKlt
VuGdidToTBp/CGWv74ABacq/FvR1pKS1Zym/ykN1B1YvaicJtmFWutlWawNQbSDYAPJyr9G7PM5c
ogDiXScdZoEx5GPMV6P4Gg7xl3hIfgDJ0x5kdqeW+anSVV/tY1dKu6CqFo8Zw4H1y106gsUVV4Q2
X4u2fEGj/mFUyXEamjuwiD5JgPqypk+gvHNCDSFWijKLjEtFMpRlhyttkssAH0710A6Z6XayFIQl
QLNJ7UXDrwUHJ2OQltU5ChupcYik2g5r5hhJYSf513KhAaHj5yIrwGoynpEmuCyFftAz6z4tdEea
P3Us/WlUD7XGvAhJpFj9lVvK2ZgBJyWRi5Ekn5q49KE3LyUaIau6PFp1EcjY5CmRDi1JD9YMGCy5
Dx9TqgM3vHowjfLR6p5VdKNbFTkoJHvp28bv69HOAGQcmnlvg6g4t5VRPlTWQwjKDTvW2zuZXADl
FaBj3o7G1A4NNDOHmls2tQNq8dhWTXDdNMUxRC4ljtRTW2THdLK+1KVxMKfmjBxdkFh9kJIX5N5R
RW/cKHqZ9Mo3y/lkygygUqk9WC9q0zjdmLo0nABDrbs0Gv2VeldKIyfKxti28sYDSKAbMcuO5G9a
RBEGUHuqqwBtHq5u1i5uox3HyilvOr+ck6Pe9F4q698MeQBE8nDqS/TBokm8tKzD0ODfZh1eqS/m
qD1qIDXERKyratAXefJ6ICpXYQHAmrI+5GFjtx2GpOX2r4g1jtwadp2WD2WN3zgWD0ZYHRtcomik
p3ShJ7j0I+bT7mP0LaE2hTwdtdMMyqewi2kWV/BXBATfWNKfCe0DWaNHUs0XqrHIptrgR33lw009
V910AF/hJZe1YK6AzUIqe5BCR07LK21rWxouSVs+WPryS0mVI03DIKORQ2bNBUqo23bdgH9TByZi
Qgv1YyRSfhQAKo2oZivFVzUqDsgRB01dnZpFsqWQnuJ4duRwvoxm6TRG5ioSVFK5DoDs7EvNN7T+
sDD85GHCFB8o7C3TZVIThMZrnwESWsP/Io1NMIZh55SWnNtW8hyyLGiln/IcuoVR4ziTzC5I5eZj
dGZRdzdYy/PU0bspM464FvZUMGdRZttgxl8V5lqtHGC8ZvRjmjQH3blIQyZehK4DwPX2d+kyvKgq
gUEAkm1Z37ed6pAkCVD4c9IWEAXaiCT4D8xQnWcLM/Vh6WdqCy6tMuhN1QMIyhlDND9y+mPE7ze0
+ZHppa9QULurjU7sduixd6FtUmCtgN65A67sQL+WiWxrOc5Q6YZHCz09JDFQAcbAairbuQnnMQx/
pbHi5Qn7VJH6vu8abyhTxVHla6SbTl6k16rHYFrTXmezfgLbm0sB6NbP6C9RlKCuv+cUn2X5d60v
wJEOaMB6+Kybg6eF2mM6IiPQ6Hd0/qtS9TMmIg95op/D3vrcWepFspQMqguovzG+G5mJyiT1tVx3
U830aV746vLFSswrHTDq3+pfEM8DNr13Kmj1UFWXkbwsIxAslv5Z00TY9rtu/d3p8kPY1YjpvHDB
Q1mjP3X9MhiC1qT9x+RGAB8IAXwDM/MItKT2JBVfIkAaGMolJFf4e7eOzql6HLJDHBZ2qYGTCRbk
dlSxG0/qGLMFZQ3KdnzdKgNI5aI2WCBrmpMUV8FgjeBmEsF/7+/juxguRlZKMzSiGLFYRX5myVWN
BcsQfZ8Ljoxhno2QYBl6+5p1l9YS1fd2H6zv+8RPAbaNNjB1goC2WYgdL6qtJ6NlGzI8E9JRtWKd
2r4452bjkHG8yPkoqmLuZs0BdPDvo+ILZdE8dYzEKJSpz8pJ8YC6ITkgS+1A3Ub9HA1lGUZGJcwV
/bitIoK95YcDO8SjQ0ix9LG8q5KXWoSQKVwYF6iTFqoJiEyge8HYHsFKEJR/GV7rzuiBbkFrtbbs
Rq6ImG5VOT5ptN3OddmbiH0K1Tw2c6hkqksnhQ0nY5RBjIZEYj16Dc2uQLAU3Pb9EB4dHhi4QuKI
L9gOkzYMcoxXzxB/W9rjslzk9Nos34gueJO+ZbA/Lu5dEpcgABO2NFsUz0Sig6R1mABUXadg/tDU
GSRhFCP1zJTchRm1o2hFaidRCl8DhFIthQVYKietCRwyaY+ImAF+FpojCJsGzc6q+M5EMtaeouY+
K0nijHN9aduvqtb+rVJ23xr1lYUMUhTqzkb0/Q+U0cADiMgqxaw+pyttXKMyMENXLJr4KYZqlEQ7
3BaxaxI3IjjFwMxGWc8KAIrlGeFw8pqhImbR1r0tZT2BDye0kbL+iq36AQbZTFdaupQcxioorNjt
y68NWs5uyxGthtMEZQKasiGj3RYwSNr0SpsvoSmiS9pPgWwWsyr+ZjG5lXZjAXBKPLXDYJ2sav0V
dWOFzBfJ2r1DG1GcJ0lR1pK0BvumK9QeCBJ6qZ2Od0V5R0LBdX2zqB/PCG2hcNBoHeEtrsxmqjUD
LF/6uvjoQAVkY+uUQehmZ+WB3MvBgCppcUoe2zNQur+Ihgp2DS+6Sv4tnosNIqJLkRlCfF/+IuxB
ib3bqrH7vt98n7tLeiil87gub0UmVg9x8H9E8li/c2sbuQtlxF2pUQtywk+dqzhI99rDjxRgue1l
uhaOEKJKtG/c1ZojKclNEzZCe86+pHfUm87WHR6Xh7JE9idDAVZYExCJ5G6ZavRFZq6dlVX1UiRg
xnZA82P32SGKTnXzaNbfLPO5LjF1PLgyAAQs9uv2We4HkpvD5K6g3FQr5h0WrQRhMN7FHmpk/uCB
ZdpD1sUVbfK++XrXTe4axlbezVRFNkpT/+rJl67P8Dr3kI+8vSzRvnJxXSwVYaxWEJOPJYZ5Llov
CuwEysnXgnstycOyhnKukEHIFhX+OmaxOBUGKu35LB1FFZbduOP9oPii8JgBFr5ZUbLiugzybLLH
uvgVGfqpbHInUQAlZc5/ABKkbURyhqQykMVP5beL3gEfDrWWIxgIAxEj4r6r+Ucn+GpwbLUDRl7R
hROVDwa7DENuL6KpG4HNUleF2XiacCos1uZQ88HXTzirsxzUR+UgGhnZHSUHugOAZck6wcb3SS29
2gPHBIo358tJ73s/zlJvQltuWZOLhJYKTWIXi7LHBkmcVktPhpV7IKB6ptr3IjR+dMr0SSPLlz+4
DqYMXEuMzqkfWNCWBCSpbEDpkQFIABn6oFZrQdp317+aaCcEmANgrXikhDxvwAnar5Fjlzmp9BRp
57G/b8dnNVoEocluUR89aJgdAIQrZs05BxSjLm7O4TpDjGa87GsMzRzQIGHaw/d1rFQSomXt3r2N
QE57MjChhcrajtYNzwTdOSF7qNrObstPreZl5ac/Oa335XF+qOqZZYD6ERNi0lcq38Wyd/v7u0cF
wGi0gGqyDgK+3+/CPNVMVwqUvSsFKWjTXeLQNoa/aX8ay050VrsP4HdhvJ1EcicbZgMXIjmuLjxz
ma8DJXQFNhPZkd3Jdm0ja/0tm0s+90Y5qQaeZroeOu0C/BvQdFTycJyTNe0IalerH84xDFoTakCT
MVyjoaDtM/xIUXyzmk5a39kVSVwjq3ypHA4qjSrRjuyau82v5KxqU8mpwmRob3/Kv9NXMAM5qUM7
Jz9Kp7W/R36IhDNeIpncjZn6QmmzDKdQTp/oYAI19a85Ge3berXr2zcL425JlbXNyHrolTrrTjI2
h6SSnLSQgEBiCULs/SLdRhZ3R6Sik8HFDVl65lpfWhugM0flBbUC9KMGUmWLng+7AcVGHheo6cDP
KdHHvU6uDd+GsjuQpn69vX3/YU0omgKUFaO5fFG7HTGEEK6IXtr96Cnecsa7O1hZPtY0xp+873QU
BWEG0IoCPp3f70o3y20C04AEovHXGAdle2wH0SS8vOd1t0K4XaMdjXXg56ydjZga8ZFUP6K+5qZv
GJ+SU39hdwqae4ZvREwHsKeNOoZedDgjYhr8EOwSg4gjWhEOW3ASWIMdnmR03KhPEyAu2MHE+PpK
CyAMcPdcxUYsPxKrjo1WKQbezSu7sZ4G1vKoq5fW/L4sARNSmOzd6600zuKBP5XVWo2cgxLmqKnM
p1IH58E0CMLp3VfCVg5nsywQEAwAOkQuD0im9ROKXcHgJHejv2YQwUb+JLgK+4dnAcQBEJUaxgN/
184cTQxEiiBPxcQjCPUSO8LDBNns8L7wKjz9Sj/2x/MfXQpchhWqwjAQKP0utraSJDEZdKbL/Wp+
auRDOwoK/rtXYiOCuxJ9nJYSHPzKhxQGfTAdVASiVIj4s2evdGMlFwHSqAFMu99XUiXoJVApIpYc
r8bIelXnUmDtd6OwrQhOJ6ZmxqzeDBHDz/r7cKyvKM/hASQDgwJ+5p55or7KvbhlK5BzYlKsWmGv
IIrN9NjOm+9E8sP8UavPqLQIFre7faYMzGaYYSg+FyLFM8AgxmWAe1lyvB/L46AMAkXYWw3YhWCY
iGliToZbjTwtXRmrDSYqkMidSnupUIlVP7PiLKSa2VvNVtT6901cNFYTqcgqKqvvu+iaRUfBdd0V
AAoUCjoFzUJz4+8CSkNmehxX6Pho6sOSp0GdtV+kqj+VwxcSLd5c/IwXxU8zsFXlEfKvmi/VZmnP
fSd4huz+Eng1HBkQXjCz+vsvqWgmsZRBRwjQJ2bY/ZfbS90zTMbm+9z1zcykyJb1JdC0LwPqoLH8
QOOvUfp4W8zHzCjwcmDj1v9kA/zOq5vZHJmp95kxxpnmos9FUz/3M8bLNTwU79XhVyMfYfWdwTyj
snxb7oflcWK5gySEAdkZ6IhubqHITu4ZSvtSjlbVgQhumEASP3+ptVPFqq4FE3TmJ2jNKJprbCDH
lr7eXtHHqOr3JfEtaRkAiNpci1S8/EePeJkfX8mxdeG4fMtVngTSPrh/ThpnFJWV5NHsUtXNLvNT
/fdbHOdWfnqlL5NT3GWv6LdEPCdGcfjoojnJnD1hc13MQHumeBQPbwln1FNc9IPbVlD6YWSL8lEf
bhonb/37RkMNzD0kbVGqboOOjfYh67/e3soPoQ33fe4moymuRPdErrmVdgi7yunA5jc2gneEaBHc
dW5MMsxZikcgLc+m1mDyRvQoEi1jdQObberRjZkldaYizj6Gw6FBxmcQmN8PnoTbKc5WDNOYSGma
au4AFPb2oRofEnY/D3dlKwro9xeDUVgMjxLrA5xXGsbySguluBleW+VTXGt2XoiQXkRCOMWyzIZp
YY0zKXpwWzXNPYykw9JWgJ3wcfT2bdveF8MpWEQ7ZPEaXFUAaDU2IiUvuQ9fohN1kf7W7TVDoX4V
4a5/LFpzUjmNM0jK0rTsIQSJSOaoh+UwnJfzGk+PbgTAefIjE/ayi7aUU8KKzWoxJjl1m0V35sR0
xyIO4GGC21dWuDhOE8mgkEElM317JqxFr7q2wbPlDG8sbF3ADrk7HgAKK5ArWh/nthAUpl0/FetR
lt7i01f1QL9Wh9atL/+ei5U1RyB034P9oz8885FmxOacZVjsOppbPGRof7GnH9Vn8yF1MCRwhy6w
zrG+ZqNI8GrJf6uL/a5CPOIIqXSmdesuL8+dS/4GlZQXupNho5d0bVK2kj+09e9L5bzaAvLsMkHC
200adgjr+LNuJM+C7Vy/cWtV66o3hjLPmsygNNJwhsRZaSXIcDDQ1GUTrGk8qL3AaoqOjzMzZdaA
mgOkHwh1nrvp7y4ESh9Jnaa2vNsrEygnH5ICbtCsUgZHOSEtBkZJkAQ2Xq80ossnUgvOshCj0Icy
HHHJ34gPWiedbCmyJ9QTvwye6rHHSuR59t3nu17wdoVOvRnLFXUJm3/EVeVoRiKIhNdP3FILzqRM
wPtbjNSgAMwegn5K3JrIficl4KFrnSmOBa8ykVfg2+UZ+LlCqwsVd5Ht6ph7YWI3PyYgOzk1RiEr
Z/ESbzxEP27ryMfH9O93mu+ZJxaJpDVX/2ZMwI/hTJ/lwwrhXh4RFB+7TyJWyf1A9Z+j4zsUF9CC
AKx9QeSTfo6BXBX6aJdlaOaMLwqg1gXLE0njDIgsoyndILrylozrHgp/6mwygsbYeKSoKIYe+HeC
FUhA+iXK6Qh0lO/8qYjUmV2V4lqw6Cu1lEM+50+C5QmunsbZEkB000aPoKQrpG7+xJwa2BDr6KLs
JGcx0fXqzm7cCW21OBtTaVXULJMSFmVtwFipVDoAxDWBqI/kPzyd3nWEsygRMreDNuM12HptZhu+
fM6deHTiy+jKHjlUIvZ60VFx5sSQk6VdekCb92bodHoFSCsRlpFwTZw9MfWcydEIVrU1kynZrR3D
eWqeERTQwf9+hpC71lxgQorEkMPVqUkHM1hnMNHqeUT5CYlnkZ4LrhjP6M4mOS5muYYOAjsguqTT
7DUlc0p5tmMDOCGSCBZI4ED5FGNtymWZLohkdTRnQxnH4kILauuqEPdBEBrwxO7NUE3TTJv1zMAO
inAnD9aJLCsYgsinghTIxxL+72emc4EIxoGUZEjqNZikpwnm3y2Ohp89Kw/WVQfRVXy0gsyLfNEo
mCBO4FHoGWnrRA5xgFp1KPPvrHIUo7BvWyqB5eCrPoCwaaQkZJobzqc0veqLk/SKXbPzaLwSNbNz
Jugo/Q9piX9siM7ZEE2VwjDNECKkVPPaovo6L/SelsUBnC/nbLLu4zT8RrLl2NEoYGb4ihnCs6yL
IOwEpkXnTIsm6QMmh3Cosnk0jJeFPt/eWNFl4MyKGjVplsR4gcjgocBk15jnGOH5KzY1QYJTJIiz
KGqod1EG3GDMq+deRPWDhh7d0Eyf48oSKItAIflSVttIJCz7EOYfk4OdDIrmuHVIlHm3t04khitV
ZDSO88LCOzysngoMWBN6UDNJsBaRHhqrjdn4zFmvytpaoADSuXvDqwFe9rXydAAYrbWk/7pW8bsR
4bP7SzMYOSA9FXTtXVXJBe6kq9WdvSAFmXaCDRTotsFFH0pkFGWbwzxGxnNrTnYjMYEEgdLxpLKs
mAyp6aF0ZVhDrY8V8iOR/jNNBNZCpAqcsZClLK+7Du/MxkCYdhr0szYcbmub4D3B85CCMReNNyos
YJT/jXHBmbxacqC3QVsKLqroVDiL0CzI8hR9pbpqe+yqz0n09+2FiL7PGYKpVxddQlHApWPoJnNx
QMpecOyC4+Bz9L2hoUKrIP5rKCjGa+CzXGkhAkkURWR8gj6lBZnyGPm+0VkZMpE0cv4dkRWB6Nkj
lMbZAV1OWS3NEoUdWMfuC9/8SkHnYQSKCyYEwQZ+ROJ+MwNooQRKATU/gK1HU8s6lRE86+YHsNpF
44tSWb7UPrDqrikvegMQOYwK3taMj31QnFRujZh/GGdi4A3b+WYwXQrwggFF0Yk96QlUTY94lMDR
2x0eXCB/FHZe7McY72vm4qd57EGPEeaw59cYCC70OIPTJjkJ93ZdxcdX0LsczuzFkZbo6KpU3LL+
VcV+UnjMvLaR4sjd90XyKhCFycgmDb/qXBbs8L49fBe9XpyNM9HzqWgjE691MMPYOqao006zaYlG
8en/KYmziI2ygO983cyKPVWhHyGsGJknj4NAzv5Vf18RFx/JVtN0UplQNxu/6Drz5vlVFgNbiaRw
NjFfgOI+p9Nao0LFm3i5hzrCffqX5axPZc3BRFF0LwKb+g9X/n1tnKWsYCfjNlRwHdAuKgPdqnRy
QOGsdbHiKiJ1EiyRBxfWFSs0s9Xxk0h9oYR4BVu83hK9iURiuKBpiTM2aqtH1prriM5zsJOlL7fN
iGjf3v6+0XKMgDdj3eCC6ZUzvq5JDcnLRzu/YEHPsV8LPLNoSZzdUMsuaRkafkF68zSE53k50/rz
7SWJRHAmI2uWGcg3Msabw+9m9MzKvzUhrIvALL0lGDe7lllRuiQm0rCtt1Z/Ex/T+NTOj2uey3gQ
kf39h7j2H+V+K8lsxE2SvlhMXxR3+sIeND/zaeGUP9f69ooFOv6oBRXT/fjpXR5nKJgFXEDM5Gpu
k5p2i/FHS649PQUkRms6xUic2ycmVELOZABytJnBMvGvKssaHaykCBgU901E7aL2/bcu9Rs+5a2h
cbObtIwVLclgoLIsPZdo61Cq/lVuo9Gu0uWoRCDSVOLnkqhAGIinz0UJkAw2uPE0oOl1eMjChKJ/
eHltOvlA9SlIl+Jpioaj3mMQrEyORil/6pbQNXL99fZG7YaDBihzwOZsonuNN3K9Mee0hpFLZPnO
0rrLEpeis/gAOrfGFe8y+HgQmAPdgHyWAjbE6ggsgvveT57oQTyst6/VG0mceZMMuU50BUnb/yHt
O5rj5qFlfxGrSDBvmScpS5a8YVnWZ+ac+etfQ77PGsFj4l575YWrdAbgQePghG5wl7mxXezDm9Cb
beJpXuaYO/Fue/P+kH7/5dXsmDaJtKwGHwzN+dQ7DQqAWm3phSUidmktMCA+Sqml1v9257JjgmhM
j0edFqBJGoTGQUOBQeGcVk4sxs5gx8TMFmVBtpP4Lb7YDJHgZsdnl+LuH4Pdvd6sobDSW883Bwuc
HEmQe7FTfjFmT7MgQnuSJ4unPsNBc8KgeY1O2ygtkVpqw5Osfq3jk5JwHqR/KAd9OAb9DWeAALap
BPLeiL+WfYkBBj1YX0erPJRflAf0ZqMWlGr2XHIOGu+rMUGfMIMVqmhoaTLvrDl8E5SjFE4YJt6Z
oC9RIgv0rNsHgBPQEgbVBb2tCqPGVoJ9rtRKiwj/NcqPJO28bTu8lTForopFrUQNmnrG5WbtgkTA
5EP0HXlqi7RHsTj15eO2QfoHNwCdbeSErHjUVhkyCmZnerpgG9DXGsxrpTgZ5XU0/w0IU0L3n889
dtglm3KIyMZ486shWGye2yTjQQbH59kpwCFtzMaAEIlTVJDimCVbD0NHEccfUSLd1tm009bcJUlx
FeWYp8ZbM1yIXYN0SO+NQy4iE5Wr+4wMO4jkPJt531lgy7mL1savtN5t5/6tGcprjOw/RiZ6oaay
8fWiDfK6O+Xo7ySxcC33+WMs1Q96mqDXwNinZpZaYgXRyH6yjEof7agrHpDWtZNGP4kdmnPNan2W
GwmdrfVbKixXIlSJRdC3NJqKJM9/SwXaLw26t/hxxxECXM62E0gcL5BpzHZ+iusk6wwZ34V25Imu
eogd/a5/1V3aHUIJMRMUtObTFPB0Fi9GSx/3GDuEoJVJnSwm6p5K1FqhdtXLhlWrN6p5rw8cSlhe
AEAv77M1VmnfN0qJy7nV7uL569pzoPCi530sRWeu5KRZOqFuUe5RiGG14urWoI5qJR5L+sVPdWaG
+VRCnCyzuSwAXLCopcM9COLCfifOV0W3Kw1ODxhvz5hrKx4mvVQJsvbhcDTNL1F7v+14vD2j9s++
CelUBalZBMsG2shnrbDK6Vhqgrtt5SKonm0Z/RVnVqDOkxE9RIdruouCbN8HGZii+QmXi3fEmRn6
/2dmRKGsaxGN1+Ahm6xR061Iz0G49H1peaL2l8OJM1PMdRQaySwvCUzJ9+p3FZq7dCwdwaD8LnIA
KTRIIWzvIc8TmIspSjGW1c1o04zy+xThfjL+t22AG9Iyjt1moDHMBLzYaRZCR4dHeBPNFgR1bGAg
2MQcboKM430G4925UDZknIEIdAJKwUuUylprN61Ly/e1r11NNo/QgGeScfgRY7mamsZof9bcqHfU
0uf2bV1+EX44B8uGA4Wooo5HFJzpUBltMoy99lBDshi0Z9x0DscvDMbpE3XpMR6CGL2QzNehrL4K
GfcJzzm/BuPtqbZmepyg7UHxadgcvpgocCd+6hhOeIPWI9XH9Kxr3oiHTLIrHiMDdz8Z11/SepSg
lEar63ATTOiOr+JueE8gRI7+tn0MeA5C9+ITiAya2bfwyboLyv4q7rxQ5lxUHJxitUNSsEMKpQ44
7GQtaIUXHWV1q0ff3bz+451rMnfiLK39EqY0s7h4S3hX8WjeObtlMpihayNIpoYRYXnf2s2ggOot
9sWI17fLM8MARdiBrkYd8ciJI19avzfVixr++KfvbjLA0AtjSpoaiZUZ4wLomrXGeCfET9tGeBhr
0oWeeZe6ZqbeShgqwbB5bg04QoItf13t0MrdDEV57ljw5cjyA4xMBh/aOEmMScK9IV+LNgSnoUsa
uQZ6vyTN0aDOOPvToXKNE4TOec1FnEiJHRdupLYlRQscjKRTDD6w8DQJPwQTjYq634aKy9lb6mu/
vaTOVsrARF8VszmZqDJTKW+Q6p4SqMUXaAWTQc0PXrttcxzcNRmcqEy9hoAUrIWDbtVNCOpHHrfg
Nk4gFf/ZWXp1lrRSBbRn5ZUIZfJQsofOGUnzT0sBX8VnO0RDS3xu4uLXu2fRcOfu+/ZWcQBcERmU
qJOqGpIIe7X4q5cEja9AVf0G7cz4NCBm5GUn3vMqf/YE8H18XhDU5kJTKzs0frXq7TwVT7m54q2p
n4ZFKO1IEnZpKNxV82jrumiZUeyStrsu8+RQgymU4G0856ottP1eKQTXVCZfi5ajtIpenMm9P0wL
uGhTJfI4+0Q3eut3Mxg01TmeYiYarEZP9lAO3S+TJfnhNXGWoOR26W+DqsKOMItFLooVGuedxdat
ES8YxCmaQ+/VZUel3cC1+sKbyeLZZNCoXzIIgkqAhEE4ykiTt1CQg3bM9j5u4w40iz9//mqJZHlW
MG4kJprVYeS8vjVMX5xnS+vsCS2H2+a47s0Az2yYTTFJOKfvEmiI99ZAcBWLVuzj/V8VoX6hnMJO
sqKYoRtxR2epsmulu140v+UNtm1DG0ZmP++fNkOWb9GAB6J8KLVDst5tb9jl8v/HGt5nS89uwalE
M5oUySiknfRn4soHY5fsc5xEtwwmb3GIFbtDAHY6b/rSffk/y2V9KhJA1PDz8iLUHqZCLFEgygdL
X/u7OIs4K/ydV4KxwSCQUOVyLVA/V/x+h4h5R183lK9NcxoHMzCOvK+87L4JyhOvPZRzxN6frmeb
W3S1rCsdYiW17MFPLGRXfaNfDRFPaoeHsmwdEak4yGh0SMn2c/tULyRA1HQ1N0phtckreDp3aOH3
4mI6SHNz6MzkiaTllRRBBEhI7VpEGp7UxVU2DsGQx0+1OB/WpfDiVNhJXfeahUsNLs6ZE3vzDitb
jmyitRZIgkJKDPEEfJFA3GlWaKl28jccJowbMEiUz6URxhV6ucRwcQa9uxtHDb1c2dv2geKElcp7
EHj2zZGQXIZUhLsRiB8qbuZGLnrUnyfwzNJcBK+FgBOYsEVInQyLlgg0sINodbxLlRWU704h82Is
jiuzRa+2qEALPCBaJtD2Vkm9k6dXMx85mZXL/dS6IlMNPQKZb+YrCelUyEsU02s39KHeAB0iKHAd
xsN8W4BPbgmS1+a19Hn98Jdh9sMsc220aQbWJxRScE21PknX3Uy46mKXr8IPG0yUGqY9idcZSJsf
pfvFbnfTqQI1SnnAbEvtrjYA4iQ4TTCeuOpOl4OZX6bZ6UMDJXdNNjG/Q7o7AVqIw3qdtaXTJ+hr
1XJr6WdHNHw5/97yhr4uu82HZSaerYsE3GwRnjxQs7SM9AkUqiuvy+By3e3DaRTmFhEx/h0pi4or
PnKjuySgySvtGB7DYHqe3Z8sbzyP+cM5/1gZc62Ei2CoWoyVIQBtj81Vti/QakDFrDwQB/qC83fx
2odBJiI1qryr5wwtL6iJoIhjpaqIx/HwdxHUhxn6Rc/wC3RjJjg+UZ2NjzMeCB2YaMUdBFFcsH97
3HwS3aXfw+wPa0wQSuLWGCKC54h0b15TjpvQoeTRAS3fj359+qsy8JmrMPiSaskU1xJSC0Wy2tEC
OilNtSMx4k0G8tbFAIouxNPYUVgmX6MnbV+4safeSVe9G92AZ9TjsdlxjwADLilEOBdC3ueLJxcU
WvYwQDDOQCcgqOIot7mhW1DC5nXIcnCTnUQs9KEa9AgVU63/Bo4aSxQ4PQn0e2z4Bzt5WC2JshiI
gp26RCm9vzIXtxiuBTHIof3BubkpTGzZYmAEYldy3dO3w+y1OygCQbYZKaj94OBaQG6QZ44Dyuys
obQoGB418TIuqpu8uDXG23Q9JUVuKVlhZ2tmrcqdIN1Lk7u9Tt6WMjjST2IcVQuWGY13SVdZ6vQI
Sl2lcCLybdsSB/zZ0UOl7hUxy3Crll0DBtoraX0hCccGz/NVBkF6IQSDfANYpN0/Cu1b7g7azQA9
HSvFnGNuYypLkK31ZXttvF1kgETpkDnO8KBBv+NTZriQ/7Nk8QGzARGO3LYp3jYyWBKX7VisAxwF
amM2tDRuyixzJSPjHDWeGQZCwjYBSXiB/DEkJvrhRluuJl6HzB9em7/gnp071Oq2HTp6U+fHyZUd
Awr2UIVyxZeeEgZjglmy5zvdl93y1EteFWxvJF3BxgFnhxBx2WS6qpfIRU1fFc3TICSbOULua+Vg
jSrIWm+37V2muPi4bdhZRFMn4yLJuN3i4/AjfckddMXaxrFtre+D0x01KFFWX1ZOnZq3Sno1nV/g
2RJKYY/ARG1viwgaROINGR6gPxWat7P51pBHzio5R4GdRTQFRSn0BhhNT+C6a2wDN7iDmea31gVd
t00Cc7K0O8xNuRzLHMRmJxRNvHYS3TQREgUDbKO7Kshf6Ri8FkQeN8zk3OnsdOIK3YoVzBP/v5aY
ubTopro0VOl9c8eVWuY8GNgxRDnt807L+p9J9NLBYwGd78aLKtq1K3oyJv1jdO2utdW5vBcDBws0
BnLGTNdnLUNZLFbQJDzJrmkAXJvK+8cPyGBOBUm/PKHpQUqMLjmpZ6Lt4QttScCc/93M41fihCvs
kGIUDqKu6Wi3LorX2QSPLufo/SGj8Qvf2L6XVgqjKFJw9mgVHVpuQeoUtnhNWUniW55Dcj4SO6XY
ZlWlp2AudlrVBdGeEyd7yeQl8C9PJX1gGDucOGV1PTcGbh/Qx9jd1XqoA3lPWwIMztufg1u/TSZm
gtxHI44XzdNle20n7TVPDHhJW54Zuqtn8KgZXVgvqGK+m+nwAE/eu+153eG896HOxCV1otRVVaIv
c9jL1+Nx8GOvDqKd6s9ub8du6nOOEgeF2VnFQV0wujIhQUMz3/VN5gpXpt27qJkfc1yrrVUgA47S
28IxzPNCBioi0SR11KPVS4qulPSKVC+JWvBiZQ4Usg3rQzQVa7JgcSNC8xI4IdjiTf+q7ULvZ7Qg
3SxoLYe8Ge8hx1ke28auSlXYmjR73Lk0IZV66lVE8+O1S3UviIWkMaasdM6CeVbp2+HMScFiP4U5
ClyOsVzrc2dV430omf8WVxr0dj0zUqni1Egm7he538tpY9UmWIC+c9ySuvlGzMX2FS3i8j85XtGn
VzRxMbCJCgMdywC58g8UHe3Szl63rfK2j3nimJUZG3VBR4P7nZA8FPkRZKnbJnhQz3YWCdJQrNGM
3Zs9yL8gjAU77x0l/qGxR/y4bY1zcbGdRWilTIS+qVVnWe0CyXhkFzgex4EPtq8oSiXMbzWod86x
n5SClZqIa9ABjHdNXC7O9nJ434fBjDYVoHUVU8wwBQ9pkv0CYUCMwAfbZnjxNyuwUQudoco5yqqx
GVpa3O0LNJOEzTcBTT5dUfqzbPrTirF+SHiO5fe2S3+gvckdoC2iaI0v6zweX853ZNuNoCqCQTkD
OKaU7jA86AnnuF3eWFA5I6uqyRJbRzYKTYjTFO+rOcPIZIl09te+4Myq82wwF1sh55Eq90BEI9tB
GgREaN4qvG1/OZ4N6q1n0BRXvTqC0xa9Od1+GY7tdExWznP3chzwsVWMD0J5ZUKCAt3WRXckwlOc
7oSpdzThpGPGWglv/rKr6cMgE+vq+krkCprNTksEKBebYAXu/XFd3O2te6/Y/o64v+ywJeOISF0B
aTk6Ir9ggjV3kv8iv4eIWOHNvCQW5zu9/5az79SkJVlaGT3REdmrqDlp80E0eDw0f6jgfqyIuajC
rjONMERULe7HXQtA8qiwV/lF3Bm7aDe7lJx/eI1PU2QZVwXHTy4D44dx+io8W6Igk67tMBjl5MIJ
LbIYPfBmxceUlFpEfwWLH6YoepyZWrIiNhaCkLFNH6Xhx4LrMeQcrD+EpR826Bc9syGrxpCMI0ZA
W4d6R+rhNaRYg6N5+T5xzDfCmTTgbR+DFh34x7RoQA5QT0VU+KE4nN4LFToHT0n6su35l0ONj6Ux
oJGg2DSUCnolxuibXjvm+iij2sSDJu4OMsAxj7OSRwkur2E/uEkgBeA5gwzaACJ7StXFI4fhHTEG
NqSyXKO2wAa2YuwI7Qg1cNXui4EHG/Rnb8AGW+AV2nwS9ZGWQBGogZz90NjR18LW3cHR98KJdiFR
aREz4LWBE853I0yw2ypjsxg9uiRo/qh9QyfmfQvr4Fuz4/vklPh04t+wZLvayTYlVGwwrgzyMKTk
ua82CiVbu8BATYLWuKKjl1u6k9HfLFlr0KMYpYONNt3LvHQBPdBb1hhsUco5R7MSgO1/+OVsyI36
ug2CEUozdOA1gXJciZ2BNIdEDucaYfGcfg3rY0TA5Gjwcp70a22tiQGYoROmKW3gR/QdSo9H6GSo
QRnIdfKqXjzHYbBF7qSh0Vrk4KPyRjYCSagspTmpwt02rvwhjPwFLOzAY6JWjawvABbFpwPG9bWO
N2B76AGb75PzzbuOGC//x3MOBmcMA6OIfQuWjbCNnEKd7Nos/e2V8RyCwRYjkuMwgVSGExLNGdv4
Su8HV8lWjhnOSthJR3mJO5CEIyIRJ7yVRbR6GjySFV7Uw846Nq22FLn5PpgwuDKmgOZAPZk+BS1e
DfkPE0e//IGdECSZ3jXmjIQ3+LOIT7ka0TvuasQeXRA538cur/TPuURZ0UNzitEXnGIksVwavP+U
vbIKrY32m10ttw/Rkv9lwuVjifSTnoUJ6AZTsqiFRWDyD2mwQr/GiHZ0qp4FsChako2hDF960Y/C
DS9BxztuMosgUVSTkqAQpfhVoPnpS/dY+MtN8l/62mNyp8FUf6ZyW4A4YCIzYDKpzTSPKt3j/BiB
lK9AcUrBs4PXEcuzw0QpY6yXrdGh6U2R8oMg6kEm6Lc9hpoxO8QJiLiHgoGQHMKAbSeAD2NuMGYv
Q5EsFZVd3slXeOb6UxZjmNUsd6YgHuYOPZ5R8nUbYHiLZQAGg6xCkzS4cdLC08YHuU3ssLOVtbW3
7fwhG/PLX9kOpzDO1WY18bjSq/YtTYTXohEPUOvZT2v4KJPUFmOooEI85QpTqI/FKlzPc/nE+RH0
ut64+liu9TIvhiqKadrJyR9obN1/kb8ODoIWS3wNbV5vBN28LXNsrBJWaZ4qgLxl3+5kxCmD10Gm
lJdZ5qC3wgQpiRIWmjjiYOTrTYLiZcPJ+/MCaoXBGnUVZ6lAoxiSu+BYc5rH0VreVJ9GnMsX4ch7
kfDWw8CLYYwGIRrCTa1T7HQdT+BG4kQMnHtVYbAkltJQkUqUMqqp9Yw4ux0zZNUUPeA4HP3CWx7A
YMliJItkhshv0fhRscHxuQ+9d71MGzlIzi3OWxQDJn1dT4JExzVDFRLGw5RZuTrHdlJxIkieHQYz
4lpdtKgHa0EjTE4tqTdzhjQ7pPE4m8c5rWzvkla2S0boSFSL2iMlvGslFBUmdO+Buh1P4mDiWOQ4
HtvLhKFQZWkGLCyTPancT9Pb9op4f5/Bg3SYcGumeM+3ymytovBcjsl/2yY434btWUIr55QUDY6q
vj4pemmr4q7v/0oDQf+F5Spd51nsEWM+KY4WGRFGdCd2j/IIZYeR8y14C6H/f2YjKgUjJytAbZSe
5NHGGXKhUeds7xbvgzAwUBuJlk501r4pkqsqiV/1vN1tm7jc/gTlOSIZUP9Cx/TnhcSmYZR5rlHK
qxUV9NxBegWFPxqiqTZlrZuClid4d/m2PTPKfKFKFNoazGi41nftA2QPdt9B8fqGMSU7t3n5D64x
5lMZkA/JBvokx+srt5Bq3Gc2aIJaaHL+b7ROL8baZ2tjPpphZhXeKmCTygrlHsHTrTqXQRLPj/Pc
PxBN5BQYLzrimTkGwoWoWXRJQLttuJzIFCjSceQ1/F1uqj+zwSA31fMj64p3MvGbbyJGEpKv5lVy
1NG6IkJRNXfz28grDryC/uWL/cwug+RlpsvloCIoi4+aTyVVI1eCtDJ0H9EhfeLzKF88bx/22Frt
QqZWlROMeAhCtsvl5HqNFm/7vHE+F8s/G2lGX4oljnRS/ZcZ4J9JLJEnuU0/x2+3+tkyGBwfRqkn
RME9gdJUAMFpbFmr7cOktLWx93RwCqwd4bghb+sYGOnnIhtCDYn8GUrP5RxECyck4hlgICOUtV5d
Cfw8iW4T8zqu//HDMCjRLrW0qAlyNGXjlKLfYW404QSqHGRgi7At5Gf7XEMaY5Rj21CuDOMxNVar
y76NRmtt+xlvuxhYSGepqlVK0CNk12q2L6eH7b/PO5sGgwmzJIzIxqNS2DvLD8Wt/NHKrQxqBbSY
EnGVjnkozpZio34pJrFG1B1X78mE+TBMlvCU7CbH8KBZw1Xcoqdk4xSxpdYFY8M9BPvwIpSs9/Yb
J3yQ7sT7wYmD7HrkjfC+s+Nt2ZM+X8Rmo4pjleKt3YOypVss2oZfekgfgBkLWvH+6oseNAP32t2C
uzm0QPC509ztr8rxUJYCYhqjycTjAxFgZYB6vXNm86arJDtT3sJUcraNcVzUZCBDFbqujKmKgaEM
LhKkkSXnPKJKnpuyVBDLVOrt3NEEwpFWJWK7O4HuBMw+61PvlzZPuZ0D7ywnxJiJelzMKApnw52k
367iSTaftreNdxJYFggl6/W1AC3b/zzaSmcOEl+xml0FuTteyv8977nllgyQdJmYxqRGMi3qc1CJ
6Y60VE6f5XQcVSissNYe9Bx6HsL8GM1ZQPT+KOctNEUguFtNYF2rDVswZEsmol12g9uR7D4s08Ey
Sh1BX6KgLRQaHXLsKlGBaRrhpWgEUEwkP4ZYPZRCfswLgZdD4+4hg16huJaCpOA7KacZSYPOF2yC
nv+f8gy8ISWeUzBhjGgqAwo16BhE1OsbdfeWgi6PJCtPI4fj7CpLMpE26iyW9a8hHgmSxw76E6H1
OB27ayG1uAnC7TOssnQTS9hPTTSilvmzdZtGaG1AW5oFv/CS+9CtOaCxvZcqSz/Rjyjj6zJCwiQP
pPmYCfsqfdg+YDRA/7PHq78xTohrGM0SnsESOZryY1OV1rS8Gck/mqFbe/aClLJVGpQQyJSsbidD
unL+Ok+3INfgRALb0eBv6vZy1q61QXulDJxZZUltSYK8VhNhprywSHhS9L95Gv8KP1WR7u/ZwtYG
rFW6jE6wUsteJtXsnKJX/UpBCmv7Q13wBUWGTB2RNXRdEzYBU42aslY18pcQdAGFgrbX4vapxNTC
v5lhLua2H/NxrhQJQ9GeFH8xFSvsfmyboN+acblPK6GxyNmW6aTMw3zFSkDoaatjfIoXndOGcgny
PtlgrluiCZWuGViG8XV03iHPNb9Nnr4vvMgzOc8BrjXGu021rDVDkCSoQsze6EgOIPYus1U/vyMH
3rTBpYLap7VRTznbP0E0E9I1q/ROtlIgGFV2YxAGNHWOXNwpt6W37Q/Gcz3Gx0uZ9L1UE8kxi9OK
1ldS3CojL03CM8JcvblkLJMSYlVT/d8SJlbWnkxMGm2v5ELI92nrmJtQQAOBJuWq5GjFl65XLKNL
7bXYL8p1q8feti3egpiLsK/NOe0x9OYskmCty7jLosXNFJPXFsGxw06JERIN6WB2P1sIiB3b+mtV
YXLquwQNZBRToPyApuue970ujTqc7yU7H5aqUpg0hSiBfMkppW/a7GA8xRLmxUrFl7YvPAXqxKbs
bO/qpWv/k1kGPYq6VMZ1wrbSLD5N4WGe0HBmOwvfU1ymU6futskLd8oniwyWjGEXm4scg8uoS+zS
OE36sc8TMO9eVfm1+Rfd2J+sMViyEiHVTBXWtAjIlYVenRT+VPDoojkngR0GQypfKpWiwFNBWG1j
rG0d7Y7G9LyId8u0cI4dz0UZACnkMsxTA+mMEnQGWlTs02Tyez38v/fafto6BkK6oS2kscbpTklq
zRj9zJPMrRXeK4G3GgZEBrFVpLHKkXFvxb2Sg6KtiG/0KPqLZPWn5TAAUsx5O49Ud8CMLf1a/Y5r
BdOf5Ss62pvnEcldwH3uR5297e6c5bFjX6FWiUOT41y38lMq5hboLibjZdsG/eAbIQA7+SXVuqZA
0VxyoqTbQ4XikHb6TtH6ANMwPM0memC2bDGAQYrKFMI+AkXDcmjKa1EOttfCQyS2qEDWHjpCDW5/
7TQ7tA+veucjy5G5TQMos/vb9njfhwGIrF7LeW0nqO1AynUaM3uV9w1PYu1SM8S587G6dGTpwapb
YaaGwmwRoJHGLgPRKzHKxmth4X0gBh2SJpdmsUFf3yJDGMRXU04m8lKy6dNaGFxIuqI3ih5rka+j
q65AfJY7/Wv+QGwM3qI7unHAN7V4k7N+azFsVt2QV15bAOcO0RnMgFebY1MCbiOxtIz8lQy3ofQk
YiTVOKY1p4+E5yEMcKySoepTgQqGtBIfDfpu0gq3aVdxAIpjhi0gYK4+nGaU7p01upPy21J7Xnhn
66Jr6ERTTQ1vOZTsPoe6w7CGiZrhaImZH6t7cfixfZYu3oJnf5/BhnQAB582Axvk5YYstwK4xkrl
GWWrlnArc+IlHDqzxYQRcdWWBlhFJdQeRXvcdWjVpfJt/YnX6Hn5gXBmiUGIeIxJR2IgROf2x8Jt
QBMDkvQcI2Sh1dvpV+2u9bb3kfedqKucPUmmQgHXpNoQx4j0wFwQUZuEcy1dqt0q8tmqGJhIxUU3
9QjuFu+iK+i4+9ljfSA7KjQq28TKv0Lq/Mu/LYsBDgktD0bV46WaZbuOfGlHzjV4aVbj05oYWOiE
uFvwVqVPuSiI7ewWhD43VDabdssaz5ROsDtMAZKKAe8aoSDw27V4tp0MSMiguJ3qCq5Plc6zvelO
noIBYh7wXX4bf9hhB2xWrcmGcUl+JnBHjKPOQY1m4OimdIUbHoUgxw/fb7UzP5QkBd3UI2B2km81
8kWKefmlS+2W51/sfblnFsalCtcknDEI9cO8Vj2iQY5eASPs7Lb7aNftWpyvCLxk2454OcY420UG
PEZ9nIVylBGUvQ+iJC6pPGXXu6trHLJrc8elouVaZEBkGTIQ/IxwTTqc/65wCS6O0S6tOBCD0BZ5
lzSF8g1/fD/+Zxvb57MEJUEE7/XzYkPCsH2odwipGswUUD5FdGfM3wwve0DDEfqURQuzI+72Jl+8
z872mAGYpJITEJ4gTFBJYskgflvMb2nGea7TP7K1TAZSGmXJIjDfIxCYs4e+bvbR1NvdKvtyz1Oo
urweU5Ul8BkQmWUHJPGw6qBxBH1MAsVsUAILQahwiwvU835f0IcVBsLq0RxiMuOyWb//nGBA3ssV
r0c3DgrPdHgDZpf378McA1t92RitOeCmmc1gKsHzgcdRWd1FWeZvewP9EBvrYntk0ykbqX42gihz
n0pX6hRa2XgvRo+pxCPa+MNZ+7UohQlzVDR+lMqk07Mm2lRGk3LCHHqXsnuCndReeB3rvMUxcY+5
TIW5mBl6XMrO6jEJOOsPwrRahNhyNznbO8ldHgNeoVRoU06zbv3krxg7ESERvVxJegnTrtq60fpl
KG8kUCyixtYnTxzzFy8Fg5gaTi8RdXbMNxcQmTTo6EHnL62JYsZGsOSr/McItp3U1SG7+foXXbOK
fGaSgRJ9mspEbJHwUGb1ujOmF6gKcpLO5OLBMzRFRAFINUWWAWRRyyleuhBXwvMsWZMdQoeYMrE9
NKfwJbHzp+a4OO66j4PFaTHYUdp/UerDKj9+ARP1ibqaJJWBEEISHpb8RZ1eGl7d6PI79MwGs5Oj
JK4VUU0aNdMegcwNb/p9d4Q0oscTqqFI9duJPzPFQPMsJOvYKsi3qALe7iHYivQrIbxDI3JSPue8
4fOLQHZmjcHNiRR5PkX4fHkinUjV7sRw8OWiCdah5d2tF4/7mS0GNAd9WNSU8ivSx3xzVbj58+yt
jmYPeBTgH9DA2ah570YXuPoDhFuUPTbzCPQZTYc3x3fxWvr4MeyzsQh7STO1EW+ucD/re5E8rTyi
bM7esn1nShpBPnXEU2EBe3Eqpvdp1bpoijwOecFrnbnE0nZ+CgwGS0Oh7Pu6H3AK7tPd5JY3yPaX
VuqAuMOujpSkeXIqZ3xCWgGC4NErB93on9/wWpYyJF1D6ASk73fH/J7ZoPHo4FGWrcipvvyjNSYq
TNV00NcMj1gqwQvf9ZSXMvipQh7aGc8a7zsyANO1Ygq90om2XYm2DmkBwYJc1Sn32mB5VuCf/Umd
LB6sXa5snHkogzlGhbt4KYA5+jU40J3IVUBEJLn/i1Ie7ywwkJMtfSxA1JamDtE90u8gbQs1Vgwa
zXb9NHnQJIKAgll621+RZ5WBnrkYMrIINE8Odc/GnefriSevc/nOP9tDBnKqdKnHPNN+lmkg++qs
ATSXIDQr+CQw7njE3n/4ZqYhmyqEdBU2hBraLm5kkHw40z70q324G7zkhh4BXgnx8pvd+LDEnHeh
LAeJmAAXOrIL8lirvJ57i6ZH+6BxVltyc3exhi/Jl+Sa90S5HMp82GYiqa7OlVAWeskpCYgdJOi3
lHfbvsGzwBzwORGaMesR9hZFjtGz1Eujyt02cTk/dbaDzLEW6lUupETAXeNpe0wVgfid6sZPNysK
ltLjEhDOoi47/Me2MQd6zZtGR7gEvGoeuh5j+mh4HiqLs6zLAdmHFeYwj6O4mkQCIQWl5yPfIEO3
g1xM50Q3NPwSoDL7tm2RtyzmHMt5VwqNiqaaFJWUOSpdTe48VWg4cHH5bJky0VXFBOUFq9whqgvq
dxPyyVk7oE4Yu/FSQWC0ttO28yDSfdWQ10Jbg2nNH7dXSC7GZB+m33/aWVagazUpnZsarhL2DmkH
0G41N+kUe6NmWkn/RtZu32V6IC7CoS/bnYQOS7JOR5D9WY0k36hjFOhrW1imAS6GsL3piHbIJ9M1
a8wUmeVDMoql3cTIJ6qSqwnjoe8qTjPKxc90tgbmdQdJnzxdRNzQDdlXQmSN4b0ofdveqIvH9swG
A0rgHNQyYQLcaih5TqACivX8b6qrZyYY7MlJP2umgWWY7XMoBEn6SFZnexWXd0rTkaeD1K/EsvKB
ALkYc3RoOGvsD+qNlj4q/Y//uwkIUmH2B3cEwcsJ4dSZQ0nRUhNBwt1XiV+n4q4ZfCHiJQnp3caG
ZOc2GLhpCgPTMDVK+O0oH8ZctVRVPDakdtOpv8oF8tSsyb22Fv720i6e03O7DADprVlkYQwsSHdg
34N2S7TDbWstXOKPS9/p3BADPFIG8W6DDirXcgpmmsVPteWQV9JfHJxzM0wMIcimWfciblqlu0sb
R2klSxsiHmzTo7HxtdjGujkS1mEW4HS0FZ1GKqgrBB20bkBT64D0Y/sj0W+wZY0BAxW6hknXwBpY
04r6TjF/pN1dp39dedxF1Ml+NwS4lhVJFc33AO3M0dEKTsKwxOMcI91xq1lqdwwFMITV9vaCLjv7
hx0mYCjELC9GitCTlu6nIgzSZjokie6maeHqSvr/SLuu5bhxbftFrAIz+MrYSVmyLL+wHOYw58yv
vwuaM+42RDfO9fjRqupNhB2ww1qn2oTDXeVP18VuloNY7uOf9XGKXEnF0kpsRCY9wdt6yBJLtrSi
M6JCa/iyC1tH+yIJJzNEq+VVu4kASxYvTMUYbEa4lwMp6DGcIFjdVrHwcnWcKjcrjYooRPZ9xQyY
JN2Vq+nluacZe3CJj+pj1DprLMLR3AzaL6Vyel2ZtV6ARBlx0il5BPhk0B+rCYHt4jPwbTl1yaNg
ndvKdz5FTsXnXKNTSmsZ/D/hAyPYi93RSRRU9ICw74tqsNs6YRIgglJqKXxeoMprncwqHglG7sGg
5O3kRIlngtji+rK27eNZDlv1he5VY1JXJIOTIRUQFPXFiZUHw0j+pRTOIQ+EFKE2o/FPSYCsEteu
pn2ahaNB2wbrvBZOv8O01Q0ZxsStmz2RXpvwU5V27qKdirr4A/ePgvvP4+FUmoIBO19Z026cv/Q0
dGPy3FMRRLNoPZwGh2OajcYCIVR+ljGQNiW3ed7ZmXGnrJXghESyOC1OaDdaZcnu2/pG5WAJ/2rm
27IKqlyAG7eZJr3cOk5zu3aY1ThDyEFvFGCB5W7lhKfeY1k8oW0SrYrTWaAsTapSoR140m31u1nZ
sYP2oGAlzvK5emZ8ZCXq8cQWz8Vt5tpA66fpumoo6BHjRCer0szlig3FKPXe8ntqV0F0E7o1QMCi
ewWozQtybZGfBuGX8kVUy2a//sGlnqXzkUIs4fGwAjHyvVqv7rKAlczbQCRms2R+sUoe+iDDk2eq
MNToJp9Y87oMUsb+oD+Aed4Tl5aZ/l5bFGerkrkbBpCHqm6dLW6nKbthkf0/MIcX+8YZKrXTJ63U
qeyG9IlMO0P/ZtUv/04EZ6VkCXV/c0U2XSP7ttyXZaD3IgI+0fFz5qkJo0SZCKw6ClfxvgQzYvRF
jezE0cBVAWriU+diEIjx39h15ag/rq9w+5xUikhONdAJxdkSUq+mGs0jtC7y23LXdU/Xf3/bhMhn
AZwJmRJZysMZy1OCes8Qwci+2bPMheWK6MA2/eOFKE6NZTNM13xEpd1M58Aw4n3RI1GSFoJa+2ai
STvL4VEaMX8+L5RCTl0hV8c0CUyqrvQpOw0uI01Ib0R0IoKV8eiMRJ8iMxzYypraptmtXqW2JexC
EUnhdHYai7QfRgxFRtnspnHlKplma7oIEXrT0F9sH6e3GfCRF6JAqciie4UmuUoaenHa+XkYPUj9
ILiBm9HZhThOh7VuoaFaIe2ORWmh4aylSxVihyLEANGyOD2eiRWRUUdTYQ3tNaZ9r+ZOJ8nICh6t
Od9fVyuB2r7DeV6EgkoBXmRaQG1JdZst96rIWYiuAmcWynGV+2FC9UkFS7BeGo66fCHZ8/VFCBWJ
sw2FWTeknheURp/q/fzE3D1Gt8GrspwYjsm0+5cWQuEsBKhHoxE8VYjSojgAa5VbDmlQjuSPPNNP
m8djLWp52IxVVgE4QPska6tjpLmLLiBHsH2br5zzzebhFo3WLOOIJZ1iFAiTHYrYrvZDDhjIdP4i
SjcK1IjHW6wpmdaxQIdRNb+My320Bl3VuVTYIb7tDs97x1mH1uoswOlAjToP+uoAiNY37kEg7cDk
9YfZk734oNx2x+SbdS+6HgKtUjlTkSyV2eQpIjHgHpnZTVs9Ck6MpWE+RkXnxXE2ghSzVSJqYUmh
1df97MBKgPGuRnAr0mCBOfoApVipYZHEWEveg4dwT7KdibHYqN7DI9uCZYlkcdaiURGLKQYisdqy
Wzj5yDNSz/L6Iz0Zd4vbO22g3tcv6YuoIv+bmPa8oZwFSc1sUtqYhS+O7Ge73Le85W5wV4/1N4kK
x9sqYKJiAVR/FOe50xtjrbESpm90Im5XoRnGMFwKLPKItIFgS9k1/3hTzrLYt1wYeDnvkMeO8T4e
P8soZEUPsbsActrWod5op60cEZfetsU/C+TOsOiixiwS5OEXsHahnFBMYuq5bf06y+BOK1TSoUek
C/0aIhB+ZvuqtgTJXZEIzsKDVDFEdhAxTEKJnxmA3qrGP7LuP1fBg5pMqb7Oec8sFIgshgrDidnq
VMuPf3cDLC6l24J5rFdmKHDLlKr052N5lDyU88Hn1jv9zbC7LlCwczxuyVL1qhylKfo6K/2WSOb3
CBD7/04EZ9vVJAurcsULFBh2ID5OT6QSnf92shH9eIaqUA21RU4Gij1Ax5ORsmAsRX/3IJW7Ft38
6LRAt7uIznDTJlyIY7t6oaeppadWuCB10C4GLkG+z5TstA7msZ1EzoNpxweTcCGKMz8giNZDKA5b
mewDJAqdDytmPSJY2s6dXDS+7yvPCKadqDl2uwKkAB7aUvCelvnnh2Ka0drLSOCmU+rlYbifxmQv
tesunfPjJGtOU6a3upq6ShP95/qV2TRLF6JZDHSxv+qqZe0sI0Qcm4eSfFeUHy21BP5rWwZujK6o
wH/kYZGoYsSGnkChy8IH7hcInfcTKHeuL+Q3F/OnFN5stGqtNDSEqxoOMZq5cre4GW3tyQx6QOiF
t3/AFa/h/v+zKN58ZI05mGOLRU3Sq2K2yB0Eyx9wy/4igzscGncYfU8xstr1yTGrARqgFg+yOrjX
t05wPjzIUTTNiRGlaB6x0pc8v9HUkx4JqtDbT5GL7eL0eM2yUm47bBd5MAJEZg9ZIAc9YFg6QFUp
O4y6i6oGm/YWgQTwjokOsiDO4SbpqKLPopddab2P69mWctGI6nZ0dCGC97dyrWnmgudOfgKQNiAd
Mqfz1cM7ZqMvCp43T+lCGOd5R3XKI7PF/W673QjmZKO8WWqBA9l8HJxl8KAEUYnnjmGhsW30e7jE
fve/pUoFSzE41zulw5pEIYqPunUnm89p/tTUr9fv9Hah8WIpnO6U8myEq4l+1XRf3XZOGdvKWxQU
J/kQIt88Aap69HHrBFLZr37wIRdSOe/YdklOswgbOBzYAyT3zcLu3lgbItnpb6LWZ9E+ckoVhtFk
1CqkpdbeIqodtd4kxObZ9MAXS2IfceEhEE80csia1+QYTc/HaDko6veofbq+cyIp7O8XUqJhUK1E
QkKkXZAQyZ8TGbWIMUinh+tytrdM02EWTMtQFG41dTGXmkVRfTMUdd+G+td4ekyNUZDCFEnhVjPJ
AMdWUhyMlVKnLudTp1gIY2tBblskhjNxizp2cqZBzFQeW/0ObNZDKhCxhauqgev154ZxNo42fTkU
aARwZzQWPraf89FG9ySIALsJzJvmoUGcftIdYv8PcdFmRHYhmzN57ThNwINA8Lc8hDfyHbOxqd8e
NbuEUo2OtlfxWmuD7lWUjNn2HT8XzSeYjGEc654VrPpQsSsyH6NExHa4bWrPIjgbmPcS7eQKgZdq
FDdpOtzM5nQEGpEjaepx0aaXEQ3weYR89HUF+I3TOgvmDGOe1WMopeiF+Gcmke5LoBCxjTT3fzJh
fHF7eFIPZcrMqJTZ1IC6urW5egUZBKGF4JLwSaXV6mm0Gnj0VGZ1RH+aHUXlWz7oThlFrx3RMJWY
C9zkdjRzvpgqZ0VWvZPzEKw878hRrKM+e2hfGXKU4usOsk13ouFwgabz2SYtrFeAniOnn5jHhTZO
OXtmIeqRFt163pwocTOA/puZE7crHlfpr+tX7/0d89E7nq8eZ0vasNK0WoKA5WAcCjT/aD/Qk+Ay
OAfDXXwVTjJ1MpuBYBZufaM9Xpcv2kTOnJQ9+lZagCu4TfVpar6uOore0dt1GWyPriyRnz/U0yXJ
dAlZhVQ9mct+1vZt9Slq3ESIvCU4Lb51ftGzMslStPc2jPRj2dO1E5gKwX5pnKUwETyzmWkUgBNy
r7DxBtIHYZr9uL5l2y+3szbx5BsKCXNwv6LPm80Qt/suKG5Mr3EZi3TlSnsR0ZBoWWxjL0KNYiqX
3myYAewDvdqZ5CHTBY0dorNhn3Ahom2rKEpNZMnS+DhGN2oqyMKJjLjGBRiKXoILxsKWSTsazIxr
mHgaJpZY9j5+AQP29SMSbRlnGdQhoc3A3gV/10fv6xYJ0j9qBri4Bpx1WKxqVQChjbYb+aEsH0Ar
YqPFzPl3K+FsQBEV+poQHH5FO+CcKUckzX6g3ScWyPnN++OnreO7TlLTksumhbFhGBEkGAEAUHhp
G1AX1KuMsyDyu8YTgVwJzA/fgzLlSZfnFVseZq2tJPlC5cUua8kdB2Dk5KNgRHE7aj8vkrMQS6eR
VepwDVdMgaTPEQ3axq/R33P90ESr4l5V9RwWoaXDxZtA1FbupMzJVdmzMKS3aIJzE9x0npdDzcem
6Cv2pB8OHdI6VNv14eP15Qisg85Zh1iKWtr3cOaZejTXfZMJ3jiiU+GMQwNaqHJesF31cr8up2Rs
HC3xI+HLUGSF+BTLwrgJ0w5mgY0Vak7ts3mg/Dic0Mp7/AOqwMuHiM6Zh2RpwKbCBhnk5mYdf4yT
wHOLTp6zDBMwpEFHPzDV+URzya6NVz3cXT95wcnw+RWFrm00USQ+yriwAcFgk+hRLb/r0vfrckSv
tg8ZlimqUUtGskh7IGBzjDwFk+anbE/uGBkG6Ohf9OfpMByFQ2JM46/EPwZnEaR4TEiXwSJMzojy
cuckwKjRbBOMdonfCNwgO/Jrwji7oK0EFS8Q6bnZuq+jb1p6a41fLPlNVV7p9Nf1Ld1WWtPSgMsB
J8UnSTV9qSKdZXZAq9bKh7EWAANsN3Kh7QmOAf3vFn9kgzo2hjXC8kyHem/60aHcRfd/ExWIUonb
zulCFndKpbS2htGi1DE57Yk951OX7ruXzBmBOq86402GF7bg7jP9+XBYFzK5w5LlJZKMJcOVDDAx
e+x38S2LVkSYO5vndCGG/f0i9OpT1exoi21MYFzVL0TJBR5CeFCc+Y5yZbKqHobCRD5kTuzV3NNp
J5cpEFR72+q/KfTVSoE5aoiuyOZ9v1gbZ9j1GHzuwzz9PVgd7dY9YwGdAjaynuxXr3XC771DdtZe
OFu9qdYXkrkAMNRyI+xZceXv6VlGGQzsAag14FWFGFebVvJCGNuGiyMsaKLTqppBFySB8Kk4GWbm
DhpaNsWdFaJ1cUZ/7EDwNVGUPkqMowBg4S50LXSV71mboflGRGNE2x7zvDQepVOjrdrnFR4Gk2O0
NpvVoGAmx1xmaKdeIuTVNgQ3hkfsRGMjpe2Asstcx76sVRicGJ7NiJ7UVQpREqmfqiz7UarRt6yv
DppRu8ay7Cp58fSuAESPMXokoe40VV6Uw89Lir8myae1VO9kaR5sA5NedqVOsPZ1awRSFh3btrtT
OiOy60x77q3xZp3ih3LsnroaOi9l91Ve+Xo53iZ58qItkjusQMOsK4wcDUsAqL1DVYwntIB6ahd5
KkDgh8nATPPiaalyG3cTKILiLkjM5KFrlB8gQ/rex31vl3r1MqfKQSvRH1pOO+CVy3a4kqMaNV/m
lO70Wn4hq/opTNa3VTZHLylb77qT2IwhzsdLOeOzxnFdth1Mgxb5GrAIrfAJ7UDudSGy4FD5Phlz
pJ1R5nBF8R4suRh9Q7Tq0331IjlxjKSs6vTvBYdhl4maMEUL5CwQkUNTWSnyeYNp7OJx9ixtvV11
ur++RIERp5y5SUYzqjIJ/qlJEjut75dIlAYVSeBszLoullTWDHLOnJ0JPUalkHhaIMLknKxsjHEu
4U3rkjXdK+rw0MadoM4gtCecU42BFoZ6Hd57/0xB0jeKARKWzIUGCuEaBOaSBy+azbS12g55cS0g
Dqh/gMfagjle8Su/vBEhzggXxzlaFG0LWWNvdTyhH1VAUWhuAXCkvynxROVioTTuahf5qI59iBuB
Hnd/XmNnXYit9kkgJemz0aNLaKjMw2CsdzTqHjUtvC/l/vn6vReoFz9JPUhWay4xXm6yST11pl66
0KMBKsrrYgQOloe1LTQ5aZMeGzusxJWNL638NYUxV0bFvi5ItB7OvYZtiiGSAXnymB7U7j7pAkJe
rosQaBmPSwSOoWpaJgQLzeyW/W0kGrAQLIEfPgSb6bgMrAMybEHsntHlFgjL302dCAptIjmctaAN
evfUmVnWufIa8MfPEvGN3BBEr4Kj53GH4qpWs47dMKX/nsXhqYjBZhmD51ZXpd31k9muklx4Q+70
wcq0tCUDJWHGifmp5oXhrTDaztau7ixXRPUjuAt8C1AIQtVarhEfF6Yv6Q+ZVQru87YAjaIJlciy
yve3UylT6hwc5m4U3mbWf9T0+/Ut2z6dn7/P1x2LcZ4J6RhybftV11e7L++n6ETq0bsu5zfG7iyI
qz4ilsuzpUEZfDgktyMAjADg/TC5YGxzEmHnym8ClrM07m53JFdAckZZwJLe9359av7DOi4jr649
NomdfA6fND/1SkcWOMhtrTpL5vyjKidxPLN0Xkxau+vB3TrXQDATZZVF58buzcWLJVJCXQpZTZVo
z1V6XDBqW023DUA8BecmEsTWeyForGLaSzoTdEATlVcEbIS+QNcRvdPeQYzIMb0ZRBPmol1kX3Uh
dUojXa8pwlpd/hSbQaqHTmdJAt0SLY2L+SotH9JZQzJnkN8Sy52b2LHaTzVapa/voUCHVS7yG7VM
b2s2kTeHficdNFET7naVUzvfOc7stREaWeocb7yILq9FWH0ltQ7gotIng6w6UwE0v5o+6E3+CHae
Y5otb2thnpK830/GfIdSmB0R0+ty8MeqddBO4KMbSq+KS4EREGwEX6oMx0VR2xUtN4nysAyYqhak
K0S/z9mYPGut0WB49qn52Ev37Z+gamnnfebLk6U2NJM6Ib4O1TdF/pTPgjQ6O6ePCauf58iXJdUy
AgovRhVQraYHedcC2VUDuogoL/YbN3mWw/bxQruioqtClGdQKfrenhiMbINEXG6TzwnSf4z9WYQh
/pv031kiZ0Vmo2vAaokgYHJMEOLYpbu+Sk7rrY7mz49moIIuIk/df6V3fMlSm8DbOUbQOwNAEVZ3
LxVP/04AZ0DS2KC40bCNYeQYcmOrhchEiW40ZzraeipKq0VlzVTpoy5LR1Meg+uLEHlmfla+zdsC
jBPwlQyYmeHlRzfRfnVAgebWgeghIDDsfJFyledYnkMACkfZjzRjY5X3OZkEBnfbsFOAgAPtls1N
/nq/q2aOSangXBQCwPXEncFOU5nob/os2Dp2wB8V9iyIM7yRujTT1MMgpIlNAwB3gdLlPUuJPszo
psPU0uSC2qURAiv9RoX/kWwS8usSiV606cCwFcihPyloUpOc2otu5gOryJOd/CYai9geGdDOEjnj
2mB6FKEu1lqe+r16NAAqr/mA13VF6e7tK3IWxMVuqpVRY2JaNWSg/Vv1+0JbbKkRcXNvN4FcLIiL
1IxhyrU6QVFUeRiow7j/0Bb3rVzspHCQQsEeirDrhafGGd7SzLRh6JFHK2KHzc6zIojxXO6Ut8HP
b8E8dBhFsLO/Ue/zdnKml0h6pGdsBry0bDZ4Bpnu/Dj4i88Q8kVDiqLD4wK3oi3mpgtxeJ38uW6P
8hoMw1/XtY5p7++VziSc1e2sepBWQCy4xvRlHIMOcEOx+dbXqDwfULF1rku7bktMwtmScDLDhrTM
xsv5kerSHuNo+zl6zqpM0Fa4bevPB8UZkynKuzBjSdaF7En7pc+/X1+J6MLzGIlm0ZMerYpwJk80
GJ9zN3YJY0yY3PEWiCF3f1YY+7mg97LWRZjRa13VVBFKAbKEF9DJjH5cX9B2uHT+fc5QtFYKqA3W
daAEYVD7RdD5zb4PRGN0giv9vq0Xy6jC0uxnVqYnZdB0X2oV5uL5+ko2j16XDWoSjVLCk+z1RNHw
v+g0qLTXTnEGXXC1to3AhQBOLUERH9UWa7TsXQ3g9qWbuoWz3BX7BmlUUZF8+z1yIY3TULBo6eVi
sHolirpe/MM80nv5djzkPhB4kL2t9tQuPQrwrtwbdqi0CPz/5oldyOd01qwy05DY6zGUvBnRpkw9
YrxdP7JtbboQwqlr06GvwmqQaZy/z7VdooAOdK36lRUnbPSj+B2xRcGT4JrwtTwy65GWDbgmETlQ
5TSLkGs29s2iukrQEaAQRTe4c6vr1MibFdmsvCA2lR4s6b6Odv//fYMQQ0PEamnE4jNasUVC2kno
12jQwkM8pBQaOwnYcJb5H20HbmxRDL29qp8C+RRXnXaxTAek2ZX6U5bfzvl/FFU0mLVhirAoyyIW
NbB5FrdzZNDakIRYlBawdtL/dYyJ/Qzn+n4Rw13stOi7iTKGUbS522GU2t38Gg7oRPGLUZRV0Jn5
vCaMu+BKb2hlbKAGS9XxKe+aQzOCHjtPH/pBu9EwpjAMM9riOg+8jH4ztH65aHbTSZ+nbtglc33T
xyWIPLNDXQKKMO3dPtc8Mxu/rUu2A3vpvrDaO+Tq7WolXkhDOxmAXCXJAKxOJ1ei6V09WHbfaPsS
jCOmkQRjPx4TCVRlSnljhWogmdrXSkeuN1H8ZJB2VRiC5bBX0Qpd+sM0lnbFYJ6aet+k0qlpZx9w
/5nA2GwoJQ5dRYcOEOdM44Pt7sEGQWiF/mt5dUDUZ4Ab7rrKvMN+fDiJCxGc9VYnIudIo8PUNNXd
VLefjSza9cXgmpGM5vz6EJnSTlKqL7OmfpJUcyflmmNZ1sOkz5EfLpUv65mfmdYXY20GEHUbB1pW
T9k43ljdktoq5hWAgfSc1dJhNqqXWu9u0zZ7HpXhpl/yz7TK/etL2moX+2XXOIUpQeedaQUuV7pP
dqM7uwxIKoERSL+yHmyWEq6RiBANHGw5wl/kchrUq0anDTJOq4odiqABANGVa3oq5iiALACr511f
6KbGXhwdp0R9o0PYWiCROb12w90IytwxAglddltRw70ua9PQGYZJZZQLDMKPvsgxulfquMYMmPrY
TPsxfZJGQZu5SARThotYSF0tEs8lUioowngTnY5lAdyqVgSGtPVQAiYM0RXdlIkFSsdf5fRgQATi
Z4lnxKw9VfPkAmXFoearPg5v62QFfagHhS690fUvOacPRdu4Cp0OUkIEKbnNL7FkqiqyhllybOuv
XzKAaXzqdfjEMqsOIzDXbLNp7qusSeypovsE2WmzyNw+Aj8CAvcyle8VRXpMu3lvUhHC+hauocUS
GoZMVABg8hSyGj5Uqg0VYCVgbIQLDYz7MLUHOIIg9ulJD4gL4nq3eK2oHXr6syFov97yc5fyufOv
ukqWc8sg8HPvzIr/RTYUZSi3rtmlGO74NWtqlTrBoF9Jd1RqnKarbSMWodyIpHBmFTMTTWnoyGgY
/ddV/raEh5AKAu9N9b+4x5wIc86kNi5xj42wtouucLQusLQgVg6hGXnX1X8rIoXSqGjkNKhmUv5y
jFZoVW0G26Y+IR/FnkSxrz6qNxOgjscg8kUzi+zjP7gli1DgDKqKZvBw/+WErG4hIwKupdyR8+dC
ASFfcWhEr6OtS0fPcvh3q9xbGYDaJYLMUwJoPmXPeGSIsAlw66wsFFkBg62rlsm/89bQ0qRaxVlZ
8mPfnkriSssNwpzVEhHFb22cBXBS09QVkxK+wt+XYZm1LDGdFqnba7tVH5x5BmVC+XL9SmzecEKJ
rOpENjQ+tWvGyZDkM7ysZKzgNTIfwaa9nyJJUHfZ9OY4oH/k8FldM0y0fE7RaSvfsR7s0o8ReiHR
dG95jUswoQgC8pfkrk1d0R3cqixYFg4NxLGgnaDvn3bhkeg86APL9gJWSTks6DxvAu2tfU0cM7AO
uUeO4aPIp2/u6oVILobQhyqptQrlExJiICTXHsxB9dAW8uX64W1d+8uVcaFDmDZGamXoM7EytO33
lbcshQOOCJ/quj0bxq4uandOOoEZEayOx8JcTG3NlwHT9yNSKbVfI37P/kgEMh06jk0Fy/SvPrWh
pNHnDL0Ay/g1XTAuVD6t4/P13dtexlkGZ3kHQ+5R4IUxRPD6GK+JDbhyPw0HwVI2ja4ln+Vwgaxk
9VFrlAjwJkc5yO+90b09sWwu8A7FyMaiZXF3r2z0WG57hCPRQsA7Z9g1GXdxIgKkVpgj52375bK4
yzeOeoxXAXJrnYUpTMX4hmb6nVr3+z4dT+ka+31afJ317GFd+gORhxs65d/nPHdibb6TDHoqK+qt
kvGSAlmtqSMP2YZjm4AmoYgzpALrW73vflw/csE38804RZcDf7JCYnhNiT0U92soYqgU7D4PwdMM
cbuWEg57mF5C+QhqE+sPeJVgz37eJx60K2tQmlXYhBNV3/Tme5X41zdp8wV0KYAre6zzmEeUYg3p
iSWtmhvLk/5itRyMQt+I8EK2qkZYzs/wmQfvikMtGSmQePDOUxzASt1E72TmZCcKGTd96oUgdjku
/ADeWf+N00Ec6hgzaMy1fZxFfqJ8u76BIkHsjlwI0rpZXVIAkrlj+mVU3WIenWzYmaEQXmr7sp23
jrNg+VyoZsUOasFgk+kDOvpLcsDN7nzGukh22bept0UT65tB0MU2cuasmkytKGWkGK3qZkKXFCiV
Kb3p+wzoxCKm9m19PS+Qs2VgJY1ii7HZtnXsGkPuZbkIXug35vksg7NjepfMVO7ZaYEVMHaKh7G3
a6DHyU7kFE9x5Ygmnba99k+B/FBVDNypBqkYoKo2md1Ez33sK1pit+NtlwTNFNRIMly/kJvbqMgg
rUXoD0A3rjAbrk21UBmmeime+viOqi/Xf3/zHl78vvLrhafJ0NWdhWy6SncxfdaWY5r8/5vm2If/
XAJnk2gEuuZlQVfA2O2V5bNaBVYieLluXuwLEZx9kOQIhOxtilC4me2+6nboEbAVGWkEQ9lJnair
YtNKXIjjrETWG0UI0iMkSspvRuKu42nt9nknCBG3+hx/2TjORmCkLgzNGi1sy6H4Gh7YVL6DzUPU
Lbe26mnHBL08+Sn0lp0m2NDtFYJEEYThhCo8xt5Qg060I1ghEi+Vk6Ox2+6mMFDzrLczU33+k0v4
Uxrv203MBq39ikaYzHJN8iw19jQ/XhexrUdnEZweabG+5oWCOkGmdx4gm3apGe/+nQhOlfqQ1s26
oOVatnqgMzVOvgj2adP8oPHlv6fCD432GKIqVQs5wMmE5Y5lj42Ut+QRg4kqGWz5D3OCgJH8KZLT
rFJvlVCTWbLGeFz6t7oMpPCv6/vGPMGHaPRCBKdNoK8ZJ5mND3RIbEjxc7beEd2y5/o+DJ8LcXZa
dBU4tZracIrWGu9mpM1Zljh1JadLwRlF/OIU7zI3ETIcbVtZaiiWqmmoInCONzaTWdXlBMmU8ks0
vDXLqwIm+evbKJLBOdwmzhTg2cew5GvpFOFf44LuHbNxr0vZTpkq56VwPjfDcFMqS3AYcdTezxT1
nCF/wxCiq4fxvjPDH8ipfiqztLHnlTxJGnDh2Yu2zZ+XZRZZyM01I3ULdF9GEceXG9uqB23uiOcs
5h/RJqBTOzosbzBRox05qb3smh2mbkJPsAfMY324sSgJocAJPHeNLwiuGIenhCXKO481hrFeC+1N
A9Qv8jAgmxUxfG7v+YU87mijaTGUIoO8ydEOxEOwODuWk90MvhR098DudgfhiO72Gi1F02VqGpSv
fC1KjbYiBYrPEDazXXOTOd+NO9lhk6ViEvlNf6OdpXE6CXKEupVNNtuRjICiPGLaetVLmwyfrx/d
9oU5y+EUUS4VC1z1UMTOONZojFnval3gOrffYO8A6iCpBEYtF+8MRZhlc48hAflu8CKAnPffNJeB
nJeH2PsD9CHLAvcWonYVdEiE82v6KodRZqZwOrEeqBUAj3TpaHSZ8wf7plvInaJiIyMS/TVMXNUo
1zs2kbAYQESzLNeoU7dshUhom/cAZvI9I4wiF3c+Rqy0Y9ha6FX3u4OCoYQ1tsFBc09+JHsrKHzz
LbvLQOx0fXXbecYLsZyChc0krwPVkHS5I85720LQofqyAoRNuev27Rc9dUUAJJvO/EImt6XNItFC
NSAz3/d71Hre2cXbQAThs3njDUNTUGdjLUjs7xcv2qQpjKExUVSalPwIDohdVBBvzER9GJurMQ0Y
Ysuk6gd24CmVx7/HLdI9a7bMgr+xFIUntWmWkIs2qKUrCMG5C1KHWj8uK2LizgsDE1SBkqN70d6w
2Yxq5M7pn3jVC3nczVBoHs9ThJpYXO/V4VOZe3/C0QmOjPOSuIug0DhS0UuHxpxyAFlsZ89xbFfz
aykLjN/mGZ0F8bONS9+qugRca4DtG7vCNJ9ndWItAUdaJACvkm672OzQn6EJyqybAdeFXM5GtZaW
ypFEiYun7MHq0BtSqKKwZNNwsA47QrGZH4hOs0lLDdgl1OIMpfGnuA9KtNfjrdL6Qz/eruCp7tTh
Sz5r4K+UTCcxlkM9Dk9FDzQjafHKEJjboyjTym7jh0Dh4qvYzlwoX4scaTQjqYtBLn+2fAKyziy+
DaXTsAreNx/V3CL4Z6I2CMX4QHYRRVpnZAskzfGXmMgAO/hedNPuup38uBwmRFMYqr1FPoD1R9SE
KVnwTlOtZnJisqLFX1keIrl4Sc3Fa/vFuy5ww5f+KpHbwCRSNWlMEYW07vv4AgpAIO86Eb/0kidR
6WejAM+kmQbS1ZoC3BzuolqF3iZmBmmzz6iT56PhFvv0rtwxIKrRGT0dAzQUNOKnzkPFVbC78sc7
/Kt47gFpSkOl5wRvVPKA90/8I8aMq+TVHn2eD9GzdVAP1Jf2yev1PRZJ5cKVqhwLWa0gdQJF76z0
djuv6P46DqbADGx42V/Xxx1mGdNM7lRsrxZEu/Yp9UHWa8Sop0wYwmeTosMxep1EObuN6BliZcQt
iinjYPlcxmzFma7L8IDLYfLuAOXvl8TOj6zO3AYPwDUQHiS7J7+q/S8S+XzGOvTg4Grwwpwc4oDP
FoBZpvc3fa4oM76RJPpVFndn17KpTMz5Y1NN9DzB0lSOddsYTuYkjnzId5kf/zV+VZ3mqRSmQzew
i34Vzt1YugDiAF0zxA1RDnt3+/OD/mCiNDvt/gAtAsLQqUOIoaIv3OIimTgarKmYETCVp3ZfP6FK
tUu/DRVgKvNdjJ63/79LYfIo0LN0dH9+mM5eLKUL1xWuPx8AI1r647GZbNBNvA/usWBDuy1RBBTe
V7ZpH24PLDg6SzDhpPHvB0ZNH1esi63zZL90kwNO1DHuQOKOeRwRJRPTuWvCOJ1M/4+061qOHEe2
X8QIOtC80pRVlVxL6u4XRqsNvXcgv/4eaHdGFIpbuKPZ2Il9mA1lAUwkEpknzwFMj0q5hrqYAS3T
ofZI3e+vB5jVq2mxHu670S7PSdKhhA35J6dHz4F2N1Eq4G5bP+ULKyzMLa7aPCYxAFQIYyg2bJJf
DD5l+/Z35dx7/b45QaFeEDdZ5nexc7rKoBeWoiK9+WiQVHXTqgTlPssOXLU3zrU2un0xOnU638R5
f0O1XgDQW4FiwCUXNrnzFiq1oU0lIqj1HZXfPdl0j7HPMmDo5bjDAZhRHD0xMd7qFbEwy10RWdTI
ZBgNvP6icVfo9DnPZNci5d1IRePUqynGwhTnj7ROYjoGWOFQ3RPZi1NjF9t7qQNmOHv4hF8uTHF+
SSo83VsF3csyPhXafjaPwg8m8hHOKalVNIM9ovUxT7WbAIxryk9q7IXzV2q+tEPsfGZFRCeo2qAl
yr/SzaY0AlSIUbUnm0B7CcNzJeq0rB5miIj+1wQ/pVDLiVpXM2B1dfHY0sqJwvsao/XX17EalBZG
uKMV9goJJQl1bi2ekLa/Rq2AHWU9WiwscAdJHnIzr3tYSHCIUqCTFdAeZC/aFpQVDq1RMuy+XV+T
aOO4MxSCWMYYgxbjHabipPU+L77G9Od1G/9jWRb+Azowm/Dlk8yiuQ0lWJS2Q6/Zkx09Wl64lzem
z1iVOlc9ivKP9dDwbpGdgEXYnWjbSQOBRanN/IrMLuC0jxi9fIjy4vX66lT2US4j7rst7qEsT1E3
jgwCjbLrYXxKNtUxKJwcvIHnYGduQZW/xRw1uGLbXeWZHtMsrkT1AJV9pys/gqc5CMdsmm2KShjD
tlPUqcb7eaO7mHQ5VS/xb4h7fR1vUHxGUVZ2oAQNwK6Il2Y95wOK5L+fmedq70mnzJmFigHGM/YQ
OMHz1aPHYBPs2SOleJA31mbclcepc0Rjf4LvzbMkQCM8V9UR6aaU35r9uTBUtyb7SBfBd9fvgfcl
csdFxixUDW0JdNpl6GFajgVqsAxPdTX1SBS71z1LtCju0kH3uKzNAE48z899+KfX74DqB6GuCBq6
GgMIgFsYwkIdgsfwylanRYYO3xlUyaVp5nezvitVQxTd1u2wOi2gobrB+8fUF5j1kt7eH2BK+qE+
scH1wZ3QLuhO7T7HBIZwLJBB5S/OhaECLIxejCbzeGF1tIogVmHTOHUQ2dZ20aOlYfaLvjS7zp+g
wABqxl12CFzU6NSdqDC4uuR38zyMuEznRq8HxAYSPU0huOqo7FVB5l93lNX7HLrrhoUSNbh1mdcu
o90QJZM2IWXQ5dOU3OnTKdVfknkv9TddJgh3q5eggfEIyMIptqmzFS9sBWFppo2JRttobFT52NRP
19eyvmPvf5/LTXqaZFofADwDZLlb9ghWVepEwfN1K6tHC/zDOqZcmRghd47nPKB2agI83CvbCMOA
CU0dWrxKkkhdYgUMhNx4YYk7xDPGuCD0inw8umE8toApA57h/qQuezi1nSN6p61GqIU97vtIUdTQ
woCaXm83+7qijRMYupuknWsleeCEiio41qvOB4VA01BxsnWea83OOrA/MrJMovk9pCPLJ3v6FbWv
entvjKl3/butP+0X1rjtjBOK1pIOOp9oP3iqm+7mY/Fqbo3N8NQK3m6rnr4wxe2kPWckQZcCoxpy
7/dADqdmLWjKrTo7cFt4qrEeBQ8kbywlmkuKP62ExJ3lV6TKrqr9EOzZZYEdLriwwiVDhhRECZkA
Vx8P+dE6GVvqqaxbC8lP41cHprr5UD03juqkt8Ie8WpesrDNJUe20VfDxEh4mA4TmNK3od/tUpfl
fZkfhEL3X/XGd3s8knxM0BiPOhVvQlr7lTq7NNA8uR7OWic5fdi7caL7/25/+frsnAapPsroEmcZ
2GXS0ZpAN5nOTkbojmS9l9fqaVLInzKMR2es4zu9a15tNXlJp2IP/uCtQkGflWSn2K6/qV2SOLFu
bK7/SIGnvSWxi7BtZrbU6TGrQ7ToYacmwrd0U5iyaC/W7RgYBsJMi4IK1cfrocegGNUz3LesSqS7
+SHwTJceEe8UtwdRQrjRfl1f2Xp9GkM0qHkoOrrOXCzPMVoDPCJmFpK97EZufzKg2MvQM+FW/QnC
vYNxDm8VAXrw7aNeJBYLq1wgmip5tKMR0YFxhRd3KIpjuTHUyjNn2hSv/aY6N67kmXsooOzMOxEQ
YnWfF+a5fTYxJj22U8fQi+TcKrNnjsbtEE2CGLgaOmyNYAYRSS8i1MfPSSs1GemMFFTflucUIgfa
FmWrTzC4IEItzHDvXlRPw6nPgSTpooe2fCpAKiSazVgv8y9scG5CJdTaJx07xmQ8Km/eFHeKw4hp
5nv1p4aXUXz7z1EQbFkMHysjB0Rv+OPuKW3W22qMwFvkBKSqP2zyEqORet3/11IZhZXfLFkz0E3n
kr+xDMGfOgFs1Kq6YwMJYz6bjNR8+HbdzlpisbTD3SJaqtYY9cUxS8POjeqxd6J6duupdKtAc9Nw
EOQVq+d6aZDbvaCKQauKcphn3pY+UyBQQeGWeM0uLZ3oXDnljeYbLzhi3vWFrh0tjLpaADngf4BQ
+PjVMjMaZp0190x7P1cvNoX22NfrJpS1c7W0wT7qIhyDEL5r1QAZO/qVg0M29Tb8HW30vf2gnLtD
OYCqpDiNoaNv6bfPvUqW1jmXiRrFtgJ2qqfSr+CQGfXDuhH4pWgbOX+pZxqFJpO/nZStXR5IeigU
QXT6H9uIbBfNdRAh8MjTPKiTibBPpW+rL9WG7srMlR6q4/TT3mLg/TDusq+t3+6sU+Ab/vVvuL6+
d9vcBWCFEyGFhMpZQ/wSlVN5R+Pnf2eC88Sh1ySQZhLG9Qd1G51sC41CzK/6lyvhnLFOwZ2TW2wX
24dkuhnre7ne/ruVcB6nD5LUDATBI9Tvc7V2DPlumEP33xnhPI7WRjzrrOg31ZtheE7tvSWVAq9e
bf2D4u9vl+Oikop6TJCxbvGwYQ8QJiojncOtuS386knU+r/uYxbPuBfUZhvkDFndTrcBeophdWuL
LkaRDf6KH8tWihiUWpHvcggRqOXg5oaIHmk1X3rfN0ymfox4aVYrlaXjXSof6A3IUTAjW/o2+t6R
m2wM4jLQKBO9bZ6jY7Mttp+L6n99N9yVH+0HdaB0So2tnEi36ZSfVaFtKlUkuLCaZSyXyUWFfAzm
1O7hgzkK9hvZxaPjFHlK4tqyCwDwXnOhGiY7kygfXPdLWNbQgWagJu4zGrnUxylTyW425DbcFRsd
zwjoHBVnJpbzz1mhkHsurHFfs6+itIo7JGxN68XZ7KREVPwULoj7YGqfRZHFLil5O2/wzgfcMnMU
l4kwTzuhLgLbHj6dZ2P4qGmx4WAeso2OYZ4Z+Vuflh3ryC1PwYYdatQkd58IU6oi65rFQFE8hLnJ
s7TEy4vNNjU3UZFtiNo8GkMoGpBn3+BiSQs7XFhX+tDqquntKVbtJUfzwgMmCrCobPf/ACmtbuDC
Gh/hQYwXpgkyGpCD7sffjGdS90vwunZOewP9BcicEre9jdH9mLb9MX25vqnr7rKwzwX/wWqKoUpQ
aGj96Y8OySH9C9QF/DcEz60Ias9O8bWt5S6BeRqbeGATpk1kY8DbPJPe+uf0Xux5pwM4B3o0sF1w
/h/HbRIpXaQit2F163Sb7t9kwAXeuDIt+9EOF7GiOQh0W8I56zzZNTfzkV1mml+IKaDXHfJ9RVw6
E5tSgYxmfPtEb7UgyVXO44atqt/lotxwrfIPjTkbRQhgZQC1+hjwpbKK+qZCobprD1l+Y5dfArB2
9vW+DJ5yAxjM8tYU9e7X/eLdJhcWlbJDYGQyGo18M9U7C611gZuLVsV7hdbKUjfDzRnpW78ddvEe
hWQn9kQd1P9xoN7XwvkFqFciuR1Yt+aegNgFyjTH7mj/KPflJvstqlqrLDxcnqh3a5xvhL3Zj3kk
oX+p5ID8lafUYARsZHgILBnqXNorzYJtN5Yb3VCOsiV9K2b6o47CL0rSfcOAz7ZsracBFW47BYN0
gyhQ1dCG/TXhX8UQ2W3NLnTqKilc0mX3xlwInquiT89F2xlEGWra4q2fd8FNgBbPGFvb6x+fhbCL
PdIwUKHggsdjn4s6BZvhgv41zs9QeV1wZ0yyb+G92O6S9Cibgtr0atdeeTfHYyqCPJ4TNYUDoK7m
azvNK7dj4gBakwLoygKEkjhl6V1f42o2ujDKndpUyxKJdHgoqOm+ml/D6Dga99dNrBcWNMZWZAJ3
afJwhDyhySynbzXp/MeAIQfJBYl6+hu8wZ7sWcfpJTppX2zBfbz+9SwVY2EwqvATD0FpN2UZorGV
jGQfV2CnkfOt1MS+qg0uPqw/UaC0ri91fTffbXJOaZJobpMeRUo6Q+Ku1W9HI9omeiEAgLE/c+GY
Oq4pdDEwfcU3We2srrrSgO8b2RBBY6c6yzS+V4PuANG7z6CJwFXxlzG+pVobXTcYdYgHmL2n9SPE
LSrp1ye2DcOlhgn+IlTUuFwmKxPJ7o0YBy3eg1mxql7CVBAuVvuCENj52waXr0iQ/ZvbCs+ut0L5
b9t0BgdUljeBozrdCe8fkbr5KjxjaZELH2oZddSWkOIOQXcCp8jJnOwjMfDUkyT5rFR67qiFtAvs
YZ+yIXKFeONAvMYcN0lqfJczXNJh+WinjdcGIkldZvzChd63gx8CkRJbD+wa1dk6yk6GqT5VIUbm
SbeLx8jLLdVt6PRlzgpB9rMatRdmuXAzjclsVaCI8SCCscl00zcmUR6+ejgWJricIK5LY44xQeaZ
be1EZQ0CgHYzoJLeVO5n3JbouBqgnGbzrXldKVAlY71RW5Y2tvkHJGb7uhPV9VbRnuip/G2GCyqG
2oADW8KngsSLX/tvUPJt1rrSqdlNm+GHDBKiZGtGjghMsZojLAxzxxIzQlaQjjgyqD7vm4Z68WQ7
pO3cFvqa8iCaXF7tNS8Xyh1Ry7SmuAO54lsG3t6HfgoxWKh6PXyGSQZJ+GJp3NkkVVvbOasqqdAk
bR5tvXfV9EuviHQOBFvIk6bFNZCspAaCVW5eZUz4zSe7dBV1T0XA59WbhzBmQGIrkI/h89QSsbVg
51kynxTVn4CXHbefcfd3E+xsL2roNcrnUthjz6rwrAe/mu6V1PpnLlBDVU10wPBfnjVPL8MJMBGk
XFLr58l5xJwiFeQFILpZi30LI1yEmMwiHwkGjb3crp0MdLuQ7UwdjRpONpq71I50J4qG7dyUO4gN
+bal3kIfi43Eta+dpRz7CshCJT0qtfkgTTO4zXTZ1QMjcovBrN0hmQ6lPkC4OY2e1Gh2k0yG0FKz
awM8HzIbykLzWTOib03VfBsrwwJppPklrKZfqZH4SX6qyU9qfCvlGXw8+eQ0BfxlHjw56W7iyTyg
SfNs5PKNHsqhFweTb9atl0/J5CDbvgmH8GvfQQyFFhTvCDk8zXn4u0epWR/nWzWaMB5cbex69io6
HzQt2aqRoTijrX0pYmNra+aX1jAfEnP0u2zaV5FaOIC1YzCw+E2qYmPr43NUdo9haG3H2byRxwRc
6LX220woWrFVdqsPUMemlH7Vg+Z+kILd1NIvklXsa7kv0K4nxMvj4bvcjJs4lo6zQlySZd5gjV8x
wNI5aqxtmym+7epuZ5TyMe/mh5zOtSNPJHOkoDm1XXKnEin3mqZ4UEn4J7eS85yQ753W2G5PMgDd
dHIc2gm40CZ9UHtg1IvkblDG3tU0qjkKtl+T46OhKf7cR14MEYuyKh9l5cVo89Yd0sYx6uQ3cisQ
/JA9mdKnvMGQkD2D3qwfx2+zrf3AX/G7oUCvsZPcQKuQqk/Wl9lOPaVTn3BgnLCsc6dQS93TsvZJ
U3oICA3VAUD2zTClN4kcuHpoQ2GYgDUb7y7pabbHYxM2G0szBkdOu9YJgvwE9MBZw2SYE9TSloTZ
wcaNNuXtqRrrbdRqBwxmu+FY/ZCIvDOqAsNpqermRDknee5Ndn4nB7nTzYFbpWHiyk317XpwWA10
izPFxZ9ugMxyWSDZyef4WCbKTraiHxppPYPkHjUj/7q59TcFGDSAedCAKuNZLzsUZhVzQlYqH8wN
kZ3IU/fmSbv/TwWqfQWb4n2/+1QP6t0qH87tgkYksSPcUI0B5tDIkaPQS0vRM2I9WTXA4IZmE9BK
PE5JwqRJFre4NjBK4jMpB4x3+CAediZP30GhQpCVraeqbMBJw1MJ06PsdlmE9tlqG4lmmHFSHieX
EWxqwIy/KQ75oPYINkzE6y1RhsrRp16gC9tcelPIEekz1lOso8ZV7chBQCyzdiNwmIvMUzVMUwW/
DCCb6NvrfDKjUgUpyzyzYbwJ9ZXWrV0jcQa3yRx1w4gcxxdRD+TiUHA2uYQml9VZCVtt9jpT+01N
xadZckyVwseJ/Rm3s+AMri/RZlQkSABU/vLMC6msVTCRe60lb1Pw65thLjh3b1rMH94NbEn423h0
yhDG4M8dUsJBKUMZ+BfSo82ce2FdeZGdpI4lf8/nYJfS7Iw74dY2Az9viReG1G9y+3WGgHskqxjD
Rmmjb35NvaphAh1Tn3muuFqa5ZtS7ipH6uqdrWqSY5bTTZ3ooPfP3boP9qFuPtekBbtyd0rm7DY3
ZySkGO7WAvC85KhCGSTc9iT9bqi9XxWg8Mm6Fy3qX5MYbCWUbA1Kv9hduu369FVJh23W4cVlSX7Q
5X6ppMAjd/h/1kW3R43rlFqqY3YQ+xgheaDUndsDrZ1OzUEpwtjJbSN24tH6bsfhS62FbtlEfiZF
t/M4fM/seHLawtoXRrsrevXJztuf1/159VtrBgQ80NRAsZVzZzLkRQje9NkLSeGpEfL/Ztr+OxOc
95q00ynEm2cvle5s/aS2gr9/GeXefOl9DVwSXkRlmdkVjgdo1cHcVwAhWYHtEIqjgdPdj7tZgCG7
yJE/2uOxik0bj1XUwF4yv1TN4NkTdk12r+/aZR2Xs8I9cQ07r+caBLt4xcQPFYYxugOL24nTbCVP
1IYUuAEPMzTkjFRKgZNApVOaY2DbMAUZuXA93M1uS6NtlWzXghP1WqeKnG5H7oFsxpyNdCcKmZft
EW772IoXV5FF64DSEtuXVNrdKFWbSZO/JigMYbLoITRApxZG340w9MZ8FtwR7Ka5jG3Aj6loSIK9
hLsFk3ZS0Ii3sJnDIbLIMbZv7frGRgp93UXW/fDdDnfjTUbQjmDPwsGanoh+yqtvwfDr35ngwwM0
nyeN4LYb5HMaJUgkv/etIXIN0YZxESIqQ3VQQkQITOltY8nyIGiwl1QFCuOtV6XEIUF/N5bDCW+0
bdkruVOPpZd16WHM45cuxGRNAByk6Gdd9GzeXOh9f7m4UithlecU+5u0iTuaKKlRf27AJhgc6+HF
LHwFLB+FLoguq0dR1zADbAF7eMGKUfRji5lcnJPG/jlMudOIlM9Xd3thgDsZM6EEGkRwz9E60+Bb
OIWuHTxKSeh9wncWdrhjUBYx+mgarni00t0yCjwVrzMSirhv3zSZLo7bwg53DNSO6n3WT/hMsnLq
h2EvRcldamYvsWzs2z6a/ajKb0Fol/vmbMeeRbpnezAfpqoY3F4fM5+ouY+n5C5UDHeM7U0n29tg
ir6ppXQbyuWOTM1OUtLdVLVbJTSOSGt2RoeZnYbgET4NAsdb9QAMdckW5nUYV8DH0JVY8WBaMxbU
VsMh1xtfQyXg+rdh5/ZizxYmOB9om5jKagXXjqTbWH8cy8KJpl0pv2q5oEzCzu41S5wXpCjG9UAp
z5hZPncQFSpCr1K/5VPshN0BHRfBtbm+MLRq0FPDyeXhNKSb7KxlC0ukpzAYnCBpNnR4qut0H8s/
r2/i+nd6t6V+/E5TSMs0NBAce3nalMTad3mzuW5iNcRjRuev5XCuEI9s7E/B7lnlObRvMuM4Cjsa
q/FgYYPzBaXVh9DKsGWsLqy7PUY9LK+7TTwI8OG9prnWS5q6/xgix4LrwirnF10UqlHUYmWFVZ/U
JPwyp+qhoChsXN9BkUNw0UFL06K2B6yur5+T7As6EXHwQ612seiqXE9wFivi7kozSCOq5LjFRnBw
Z4MLabGN7VMdyB0mEZuVAt/4HwZNdJUNHWx9PPYJ5DoZtE3pDBESqLVqHoVWoqd8Z2xGc7gXi+2u
+/vf9nhxPKrHqmSYI+zpf5LhjzSLAp9oRRqf8yqgHFVjRL4O/EyyD5IDrzvqnr21dhhA3l33jMs+
wZsLvq+HO79lDlaCDvREHmj6z0XZPHRlcxslqTcM1Gkz/WvdVKpb1g2U7MgGGCZBEF493KYMCR70
fQAL4ByGFGpYhQbsh8VLV6ZuXtfOoL1cX+WqEZshDHRg4i+GhDWQo40gYpm9qdjS3nBmspEGUaq0
GkIWRrgQQqaplmLgCT2JqI5sVl6OemeB2uskKwKvF62HixtZpaIhSrGeenwqpsAh6mGmIpr0taAB
ZTTAj1DokVEH+RjZbWVCEtam8AwdlbO2cAh9NQGHs/fl+I/74vDChS2+FkiDNuylNoHPh+cxPOhV
6KJNK4iCa7u2NMIdLFmx1XSUYGSiO5R3nCr9mWuC1vjqpoFEkaB8C+5VvpQQh2lgxCo2LR/DDbV6
iNdBFV6rUeY+JmkvuOhXV7Swxr0Z+ozOGmoX7GacHD31DQo5x0Rww4uMcH4QjIDY426CX4+PUfTN
sm4H6ff183k5C8G+v0oIdsy2zIvJu2qgUpFPEbI9TN5NBwhve5DtuUNRy8/B1NSWePQ3gBak6AJ4
onRpfYHvxrnbMbdSLU6zePay9HtMUctMb8ZMRL6wFh2WK+TiXFVWWUsJjDRGf67Bwk3U4VTRLHS0
RvtMUF8a4/yikZH1zia2E0RRqLd1WeQ0demmUlc4jYZ2kRVvtZ58J0GLDnioHXUtfL7+SUXr5bxm
SqKJRA0OG5gMnX6uHLu9k83SjUBWdd3SaukL5AHgFVNQ+r6YoTQqDbXTBtGw+lnBaw71Pd3ZYIp3
oBs5efWvZivK29j+8fn80iIX6i3aqC2tYVEfnsrwS1IZLmgoq/hLGHt1SDeCBbLAdM0cc+BFGSc3
42ZK2PXFUK7xLkFtL9zWNxja2IoYdNfSGzaBDIIL/HMxM6mU81xWYwvPafcmvaGm4GG/mm9YwPmj
zIqL5WKskGQSRSkF74UOGqbNrzR1UrcGJSQ4t5FvCA7C6snWQO0PwKcO1Bp36MK4yGyS2Si3Bcht
Dkb8YI2Cp936hr2b4I5aVTVW1ym49ae83Jr9tElr60nw/UU2uLMkSZ2VktFiSTUkEBoN1Hn9NvD6
0cGN0hioHpa34rC4epW9bx4v5KkVWm9LE7wOXuLS+jC1nhbdqvXJEr0hBZ+Jf68mVpoEOME4wKyJ
NP4a44ds/ESdEICOv1zB4PLcaTSMgIbI2wfIAFf6j7pIvKqbvOufSrQS7qk6BompRgwPUJZ3RQdc
676uBQnzW2X9IhosVsK8ZRENaq3URtpht6KeeEM6+kov/5rLeT9WX0up3E5RdTNBDtQpJGtjhrUb
KPSVSOZxkvRnuae7HuUHKWycuMrvlYY8EFV6vL4N6yF58RvZPi1+oykXhmQ2OBX2zrpv9tpO8q2b
YMcY29FBP4p6rqJtZ5fRwtwwWFGqxNiSIHhUpefBOOaaSLb6skvOcpTFmrhgAn7eyEy14T85ynAb
+6xN3u1Mt/cm0GXmt+0uu7H+MZCZWQVdDdJwCKVfDPRGg6mMpv1mdfJzUAROYCWIXWSWEPV1Af8A
/30ivOBWI87CKrehWlRowTjDalyGkBhHpwL4jus+snqHLkxw21lRvbWrEiaAPtgqab0xIUDWDuYh
rKJd2yq/e0ACrptczUkWJrlYXcix0qUWTBIk48CCk6Zz8nFjRs/X7azvnqFC4BNwg4vJXpDmTmFS
401LyJ8+eohFZFSrkVl///tcBIhts1bqEBUCYr4aIIgIM3ecn3Ntn8Vf/91KuHM8R1ZsSwFWUtkQ
yI2eRvQhrlu4ROq/Ofj7YjhXK9skyJoBJhixrwy4RPnUAtQOcqFztGvc8VUkvroaLHSw/WBEHioP
/G3TxOB5LFQEi2YAtRuIFqcQkC9gv68v7JJajy2MQHWakaeD3JG7tZsh7GyNln8trH/WMVYGio0N
k8eB3qvp53sZ7RRHv4k98y6DBIgIdLp+V7z/Br5a1aO4bqoB7iPGGwG4thttspd9cQfm3dfKr/dx
4gB1sIlOPd5V5cv1HbicJ33bAbCaYC7RVC6GBSNbmkltFSh733ZecocZ986BJoOfnqA+Dvl4cMOH
Qg2I1c+LiTO08sFPfTF6ZkEG3a5kvMDH9mZCUaQbftSjiLdi9QQujHAnsBqJMWQ93sRFu5fjmzDL
HCuWHRIdoAfoXd/G9Y+I2hUo6C0dc9Rc3WIylCyVBmxj+Wf0413qQ1QUOEeQUbPaKrt91K+hO0LE
I/qdg7DluvnVOL2wziVOiMa2DewfrKu3spX6Fur8oNI4z3p+qyvDJii6z6RqC4tcEhXZ4WBIeo4E
RzlXBkKAdEusyb2+rHU3ed9U7gsWapf2wYhlqcUdHe9i7XfdCW44kQn27xdZSZVNcYG62ewZ6sEu
X0IwW8eCchP7lRe5oAmdGlb/Rg+EM1HICo6XhRjTx+Bcl26VRHCVrb/XFha48JxPUEgbmYU296s9
U0g3QIqB45uzzEPg6qs7tjDG5QSDBqqFWGfGlH1BTra8A9D0+ne/nOVnQckC47mGtjJj3vj4VZRE
JXqH8gio65s9YCWtY27iQ+qSExvyHTcqZHHQ8MHsdODKZ8hdCbxiNXQs7HPnKbGqzGpqExVCAioY
6Sj3r9qUAqGVOnFS7K+vdu3wQjjdUIBkN8Gzw99BUZhoqEbO4GiTAKAy/EluMVOauBZwwbVmHAIl
/XXd5No3XJjkS7l11bcKtRXEX8CttQwjI1oEKLPgFbQKbYGInqpBEhuU8vzTnhJloDHmfzyp10+Q
M7uhVb9NpuwIeUonmsetYVFPKvNHkpj+9RWudmiWttmuLw52Y5hII2N8QuKMEwhwUsymQ62NusnZ
2FTbuRMci9VDuDTIfUbNCDRaJDBY/mH09eHB+DW4rMU1CWGWq58PnFngyIfSFv75uLYJTpIazD3n
GXS/jXpTQ/gqE8p9rr4QbVPTNIieoLXLj92pUlLRLpZYdjT6waHwUJ78rXvmtgPnQ7FNX69/s9Vl
vZvjB+/SsAqCKglQjpwtr9WQe4Sjm5efyS0Xq3r7kAvPUMxwlI0UqwpSAwMHitOmTzG6WtcXs/oU
XZrhYkgdJaWCpxKqdL0DseMbdfsfvjpI5+6J6eo//0OSLCREXAMD2VCkMsGgCu3Zi9lCSx1nMK4A
WLAf9uSFpSD5HuOuL6LEld0q/L22NMSdsLrM1DBl3iH1hWup26a/S2U8dyNBGFm7P5d2uINlDn0x
aA1bkL2dg95JIlGmuLoSG5NEuo0BU/Q4P54nOQqMpuoQgfPiDhhQp06eDXtyRvLjuk+wX3qxYws7
3I5FY1QUJMKbkG7ehDV22pYpJ5r7f2eG27Bk+utpq2+B7AWxA9m+CaFvr5tZfTrYcHEb2lNQJuXh
g40BbStjxquQfjUOOt1bv2cbrDDez+HA0BhxuimiP2L1lZXLGQm2rhoMsgjmBS76dbKaDnGIr1WU
kteMybm2IsgZmt/GovAphBMEy1z5ah/scQcZPGaGEY0jO1DyuW+c7Ovkomh2ZIQxyta6DfdAh24G
X/XETYwV3/9gm0uz46SrUeNhnklfDf2PIsq0VkLuh7/P7C9iYVYOcjIz2E4+vBbZfafdd+nP6/sn
WgL7CQsT5ZzREKS6CBPW02Q9T6MgWVw5vGArAMMy5u0J3vDc4QUMXBmtDklGpkRupQx+0GbbtFMf
qTz88z7CB1Pc+Q2keaaxDKhul6i+2gRbA8jOT+wW6HpNC7OAqs0XJNQyVQOK4S9ALQ72vI9Nwd9f
y4twKhHqDA38qXiVfPwcWm3LjQWXQrUBakKarzihX0AUSgYUAr2qT2TSH8xxDtY1SW41FoobU/Q1
0nd5j3TzDxCqVvfn+satRQUboyAQL5E19ULvMbe6RlVCc/I6+pLWx4nUntbpji6d2lK0hyzCcHEc
anvvtphLLly6D0DDQm1jYrmlzwjGwkO10w6gVBRPKonWxbn3PNRWOFRYF/1p32qbdptvwZ9zIt8b
X3EVPwKxfLTXhF25VT9BcEevFnVtRsT1cY1W0qgNIjz2EzR0st+6GKIEaGuLmhCqDH4viLJrUWJp
jvOTBA6rTGhleXq2n9Qbkghq9OxoXn6y9+VwUajRK6tS1AAIhUbrHSOnKIq0xT4fwDjSh/V9WeZf
+jIS3MRrjwJ0Udl5gw6prfMPWamX+zRQsCxWOJ1vahdkpphhZy8Q0a2/Eso/mOKuKWmkcazoIfrd
1TkJjpa91T/ReP5ggvOJ0i4aLR8jvFSzG2KflfCfO8GHv885QZrGQZwN2C3DSLbDmD0bgEU41+PE
iqN9sME5QlGC3EijsIHG88GiGLPI6u/XTYi+BBcelD6ri0rFl9DmI+3OiulZkBe8bkO0DC4soFyM
AXiKT0GLE+Z5HS1R3esWVJEJ7raDxA3gnBaWYSbF/aRLf4xw2LepddDjBhAf036ZTOrpPfXMOETY
Td0wGb6Ck3WTFNYTHZWvSWH+TitIV9bWMWqznVXQM6B/fl+XXkpLT1f7QfCrRT+ay30bbarspMS+
SAFe/Yl9GPJKkAWsdUOWLsRXTzA9XuL5CBudN/rNXeuMuvOXGJl1xFP8/yGOt5LlfLDJJb0zCtkk
Y0dvdOMz68CYmNneMf5F9DV99SbDTWB6IhbGtQrOB7NcUFEDuTarjLkZMDuMIy5mHHGumA1s/bvp
KJICk2de6CgbtTwbw2hPUC6qQGF/G5v319155R7FSv42wBcXOi22sqrGBSArEJHHJLmjSdlLk8mP
agg6gK6oH68bXLtBYdGEqCrwcnhUckdULv6PtCtbjhtXll/ECO7LK/duqaXWLvmFIY1t7jsJLl9/
E5o4VgviNK7tt4lwTJdAFAqFqqzMSRAXC0sifvsKMsYLUJjUtS05mV19Q0+Fx7+zccV9ssecV0VV
Vm0BPYIr14FS4N0FlG6fNm4hPvSLcZhNXiV4e88+FsicNcQGkigzDFa11tlyoeyJzmN+2oyldMCX
tonAysTaiCUrahdA8ojiVtLgSmvmaH8wyWSBj/t/RixaUjnJ57SFkHgxMnRQ2zI09OxayXjoh81v
dWKCOb91YjX90sCE0Ldul41HaFlxitY8E8xZhabN2sQWzupoQfd5L5WctHczBJ0sgbn9FbErzCrB
VvR1CSBraMg7M7oZGs7tyVsG/feTzRg1Gaxw4BVzc20JxxJcukTirIRngskBUMrAeGeGlShWYBTP
Wfrj/NHfdFoVUGXdAlreZJ+kWTN2Olmw2Urd7bUJNW5DvyxLHq325jJOzDAHfmwHa60jdFEH1euM
fc7jv9n+fdSXoQktguON+Uxi2U3F3GMnovaoTwDD8lChPANMooRBhUkoQFPmmhMJWyu/KGo0u/9k
L9BohryEqn+ZUWuSnlj1gL3Ai9ueFTUUKhkcKVH4d2boUk+8lqTrDHoLmJGnB8saHaL5zcIbtd78
XqA7gg4XHcZg5zBMaa7KUYGRXLlRwRoQ854rm0f8xADjUc2YVXpCYEAIG4gN94FV2qDGuda/T77k
gDMit63v8bV+e/7jbTUaaAXx18KYKD8OZtPn5btdjPlBlFLfRb5qm7bkyRf8IXL6c8xj8MQcem6f
N6sA+WUBuDydWI9hLA8mvMj+qHj3yQwT8/u0hSIW9QkjvyZVoAy/31j+9PtMwM+lWhhzuoy0vdL6
S5n457dlM4yBrQBoLBQJRZZHeoyNOMnWEsXBYpcL4HW4ldP78yY2PRqnElSZGq4WloM4IRDuTESk
EIKl2FWT2ugUcgLAZuKnA1qsGrKBg8PuQplIRUtfYzrEulOQRsnCbsWzUsIw2iIIHGubrmWgbiKD
KkTC9nx2rS4Vm1iVcLVkO1p7H8LJB0KKT3W8dVIhxoKagoJBARSjPtuJoMSjTKqKfDkxobwciOX1
nHq6KntRJ9txf7M0INJZD4t+XQj7GF2TLrSKNzLwJpC+7KBkIr1F1i6ZOrBaIpPl5oOUjR36v8Ad
e8UABDcnNnxxQub3mZCUSmMEHqhZdXWB7JWudDF3dyEUOcfXv4Ygxg4TgpQV1Slg4VVADsCGfUHC
7qJ8BmLI1v0l1G+l7+cdn7OsL88R8KbpcgaarDlBsQsN+OlqAYfZeSOcvWE7nancqJnYyirYon05
DXrl4fzvf+0Aff5o70+gk1tPEcYYM1ai+t4g1sGKDqL+H+b9YK+QX5sPzYP1wiMA4dpkPF/SU2Bx
9Ul1D1A8d+kYcObOdn7IrrMno7Mh3LfPTY53fDltzDrphz5Zp6gvSaw3OvSsydOAhnE/uUt2a0AH
+vwH5XkF/fcTO0JskaaWsDZDuF+ixM7ji3xWnfNGvj7qmdXQ1Z5YWSCuafXjSHdNfBc4bEKQbkMc
VdtxLPEckAkOmAQGYT6Ym9z0cfTiMN9H96AW/G4dKC5iCrvMtu7Pm+R9QTZcRForDGWuQkTqJtaP
efJa8ARKeSaYSIFLRtPVtVZcK3+NzJ+m+W3gVRA5/vaONjzZIaWPqnlNGxzcyE+T2huV26QFjCBW
3L/6XGwvNe/RPasHDQJiyW2uXVnNP0S5O2/i/ZnwKdv67G5fKHt0ael6vYO77aOb8gLE6UC5Lns6
wl/5+ouFGhauML+wmzDfyb60h2J38P8oodGtP/d3MIFjWkGc3hb4hO842/v+EO2apyoUDsnj6uTH
2sfcMWT85qPE6VB+yUCYD8BEj8qSgTC2WgVMxzt9AOvWciUb+9762Wk8EgGOb7JPNrDAdFo9Y42C
9n2OEy8tgV+TDU445FlhAkjU6nOkry2Iq0iQIIUqU7ByCNzio8zZMCZ6ZFE8r9UaUUE9gkAPHR+3
dOJ3bnhQgITn3fRL4sZsEhM4Wi1WSBbjVBOfituQcETixkfq8j4dEzwKsZYrNbdUl5ivsUScOn5t
By5PEefLsZDyFvWNXp0b6uqzS8d0xQnc37r9ru/xJvydO7BkCDUYqJWsNMD7bYHMlNS2NqSOJXPi
yNde2ucdUuiiT4KiusgFSKlxOYr7NGzuSsdwjCAJMT8a8hpdvGyQfZcsWV+0eZ1Rb1D8xKEwKnVX
XAxeEmZ7AdKAnNrd12IxszgmRrRCMua6NCqURC0c7hL/H/3atGVbfSoc3sF6/1JnIqFCnfTkS+ZJ
uxTWjLxwcqKA7KhSr7prKls/9g+Rm2EQ+cm8NK6kq8XHHKMDJimrsdejDCbOLOjc6lA4VW4DIFVy
8h/OvacwgUVOdTLKaYfwtaKpXgeZAYCCeUx4jUbOKWQFGqQRePlagJ1oMoNBr8A2kSq7SGh5E+Uy
vVTOfWomrGS9IQAjh5MoBsk9hsO85jq9wRzL8KYDi2rsFS+6A1mj3QSRI+y0XbEXjjztE95qmZgz
JOkMlHtEw7VTk5t+9WXx4Xz05JhQmYqK3DWTPMQwYQqXynhsxaOuBn9ngnnHp5JZN4RGGQlKSLUI
lurYyXi9PZWeszP7pbJBpqwXLcpTDSQXoicoM5Rv0tEZ5tbvrfLFzJPUFsd2sq1Z/wewZ9BH9Pfa
ADnUGZJv1toHUzs8g79+Z4qCs0DARFuGMEqNiziqKkAX65dxFveVNj7UBJhoa0LzxLhVZ4hHD/3q
jOUaqEZzIJl+P+H/BgF92LaDV5uibUSSM+jTQzq0u2pR94ZI7jpzxr8nfq61vC4nZ0tZdZZlrWRx
SkwQHC/2EiyYZwZKwiF2sTjyXXKVhWBDvBdv/2STUafFFOcG8L+vQDludRle+9V3wCVtVU3skge4
317ZhxFmj61ljtoh7lU3i7tjZRqXehRfdD2vH8Mzw+Sb6prXQzGpimsMXltddpVLKs4m8Uwwt4Y5
GaMgCZbsDuRKbr6lw65G9ef8lmyfiI+vRf+Gk8tiGbqyGywke1M77qZY3kna/P1PTPyqIanMlypz
MBhaBp47MkmdKYtvidJzHIuXPbwf/JNlkMQUMLOET6Vc06oBldWUj1QbTL3gIXF4JQpWJ6OWlLxP
JOSS8Vh7raUFIM8N5jmySw2CFvXbKhu3K1ppdl5NnlaSsM4rTDoOfjsnrpYSDvZp20s+Pi9zq6Jn
0AmG0CtuocSXTVnt60m3Ecl+t3H3OYVhCacrSMAnglXgUkUMiyEU8HzeSzjPKJW5SktFmKu0SzQI
x9yQ6bi2T1P/IjYvjSm45y1x0hB2IkeJiFhbA8paZLg38rCKLkh9TKzKOW/mK5Dk8xdjgSTRRERz
lFHbpPMVgt1D3l24xZiKLdzEUKG0XqTdeYucT6gxd6hRjlk0SYXmjmDUxEuqvC3MuynzRyCIzlvi
ro0JsrUZy8uiIvFRMfdQgMd/p75omGbVQ6qYKOySH7y0lpe0a0wYmczZwCOBlooPho02eGC+qIo9
7FvIQ+au9UJ4G7gdGn8dLI3++0lMyYmxDGKSK67cXJTWNSGcIUte0NKY2Dt1uVJhPBrVLJu4gq06
6b4LwesN+CC3Vsd5AGtMlBBiHapU9L6nTx6M+gS6O3ggqH6zwP1CVQZyAMFs+aAGlfPbSBLmIDAv
fU0r5qxZ8PppVsiwd/8UUczxR95WMcEDb26w/ZuL6kIZYzXuW+7n4x0tJsk245FkUYXEUQ2Ko+4U
vgokurtc09FfPKEC1MJ3bTi+8byeE6tYBph2avNOjxAVl+qqrm9HEbS/PeQ4uJSH9PScyYzZoTOp
b4ssAiMEagqSX3qy1wemqwBGBXccHgqn5xFxvxcfz1lkQoigJT20BLC01lv97KW4pxKRWubEN+Yu
xWidsM/9MUQF4AIquq6V2Ty35FycOhNQakx9kGzEkUjSh2Q4tMnDUHJqg7ygpTMxhEyCnswm4qSS
X5rqoSIB1S0fhnBsgsTaNfVzg6RoTI+jSVwlejwfpnkrZAKMnrSioEP80s0j5Qnia066Lj+Fpf/+
d2aY2JJo+mCYHcELtHnpE9BGlJBMuT9vg3cQmBjSzoMRD0RA/FJN0Ioe20gNMNlnRX+5FiaS5LmU
tLUsqK5Q3sTla2K5lcIrG3CCCSvE2WS6rsxGpbhtic7uk2AYjlXfQu8Qnd2Jl4XQt/nXY/aR4DOb
0yjKIuCbyW4siDfqGPtWl4IbqbDFIfM6KB4BB/wWZ+VNaxY/z+/Ztvt9mGb2TFrlxezRxkYceSol
qDeh5drxAADbF9uHEWbDxMi0yDyv0KiMexSVPFWQnN5anUbbCdWxKN9yCDGeX5fK+aTMZVDkfap2
WJ07dDfy9DTx+pGc32cTxywVIbIBcRHXWAVw2hklHWT4fTKl91v514djs0UtFsukyFTZhai9gQwu
oOQoWgzBCiG3212b2pJD0wJ+r4a3Pibyy1JSS3VF+8rVMNpGUx9WK+KUXLdtAGmsmBAA+qIp2sir
OI9QrHHX9kY3HqOMg87Zjke/fp/t8JN0zgtVT/GI6A8zKn6pcqnn1yqv8sYzw6T0pFjbuKjRmu6r
qxUMCZJhZwsU957OezTPDLMjTSIKUjPioui7VwVKiLMU9NNPk6uJKG+Hvo/Pxty5+VqIkIvDemp1
eMsXCwpJeWiN4q1WKWGCqqIoyCK0tQdbmobvs5Fflous2mLcPYC+2F7E9irOtVtzqZ8zgc5GNH4z
Nq2zNN0uT3S7LaALBkmNg9ymVxmAZzbG6Tkh9b2/8jWkfiyC+t7pw6Do+26KChWs9cm+rMk+XXS3
jCPf7GQvgQLooud+WYqQhtCumqjxJSF5nPoCxQHrWdCLozmNd8C+BvNEdpVa2URQ3KFO3XU27LwY
d4pS21ULcDcK2a7UZ4dRGa7GCKJqScKjXt0Qy6IQn4/VMEkCSdrVMiEO7VaXw67yJREqb07yZL5A
ce5iObaXq4f8Vnf61M+xLTxQxH+kSB/2qW+efM1hzcxSBbrLNQ+jBwH5EPpILnJcBJ/OqRwewmT7
Uvowx1xKbTtDjSsFhGBY7jTyPSl2Ki9X4ZlgrqQZdxLUlkoUiBrUeFULOH3UgW7PH9n/eIJ/LIS5
hSwpqaaowndT7si/A+cXVUhTZ5yCXeGNb7wvxzm7LGyhN2WMRtK2ow4qT/KjMXyheSoV4Ba4jGSb
X9CSwNgFTmqUi5lNykmWKLWGjPLQe9ZztVOd7roM5N0xr6FuhmmY3OXxHWz36E5sMrtmdnNsAF1H
X0C0hFi4kFE89D5lybJc4f787m1eTyfGmM2bOzOBjCpCSDeYjjVWfgbNq78ywUoir5rWpkYOL0wL
d4nClcdLxNkjVp4tJ3WZpxlwRmOMNt4qQvfkPopHziq2iyQfX8pkr6bW6CNlkGRM4xLX8DFjidIF
pbxoDjxO4e3K7okt5nYyC4X0Y4tieOtR3UDdaQ+Vm7nGbYpedOtXsx37f9S+O7HJXCZkrTFrPAIy
sI5a2EoiZN4ErzVS97w3cNdGt/MkzDYEBaCals+KwlH3VBQC0O+36PsaCAHI8t3Mi6FdZ3Osbr4+
TlbHBPdmUYt2bXC5NL1m9yDEkMNE/a6pky8ij6nE3RrdQlTuvNXNbObEKBM9lkzviqhDfqlmuzw/
puisQR8V0Yu3us23x4khJmQkSQQx7h6rI6Nd/uwuKVm64Iwv7XPiDvb0zwuAkpDccL/HT+dXyDt7
TPiI1dWQWhXho+x9SYE4LoaCoeJ33ggvIrKDU3ORpAbIHf6tCelOvqew2c6jzDao4HFPH2fbLCbX
LSGrqKUARAI9Jt0Rtzq2rzr6OHkg3UjfoIkI4lr//1EGopv0JZv72ESLCTCArxlqOQwUlfm6aFdr
Izilo6R3OYTBIRzP+abbiwT3pQZNaPWryLq6xMKiyXiXXFPMZA8Saf0ywWkUHApUo7XfWbB5ZcRt
f/mwyhzDajFSMa4AeNGlnSG+qvOjwRsn+sqIRN+T1ocN5tTJVmkm2oQ7u3MXh96gkE3xh7fpRb2G
ZvRt7U9h9TzyKr/b6eOJWeYMKqmFVpyGKr12V+1olyW5Hl8Gb3I1JwEIlTfpt33kP1bJnDyzz4i4
RiiniPsII7NDOO9Rogx/n3T489dkawBJupBxFNA0RdxsdgjXruCo93PkaO90k52zvMXSXzonWxIA
0quOppkClHtgvcp0ColMbG3VZFuajWs5S71Ctw6QagtyEnc2kfDP5SgHeNW5mYbUU8R4dMOT1N3G
mH7sscYc0aQiqyzEyAEuSlt04ovCnUNbCWvoUkg39R7fxnufYHLlsACCqfSbH4KvcWq52ynbr51n
+0+ZbE0Qv4WjNUD0FSj7A8F9PjhwTinbcNKI0Zekok01q4DY7XIkqhDMOW+wiOPCbNtJFFSpLS0k
buVyPSMSjD+N6FmQdmZ32RpBzaNu4a2KiT3dgEK/uWLzINRtmTih6BMKM8d135lzvkbxj91hok+J
wVtV6VHvoah3GWjS2h7xdlRA4ULn6UH7i7r0nekSoJEVdF/LXWd3zr+9Q9RDn3gRd/t5duKzTFyK
a6OYRfpaaiwcYLB2ut1TdQFs027wdF+0K0flAAG2HRS8ltDgAMv+e6Q8yfDWuRQAoqIQKuWnqe8G
JfgT9/z4fSZT1fJhSicJ2Y4c4WmOikANFlK9HrzzZuhOfd3JDzPUn06WoWQNxMtEOjuD0IeqSVBM
/hAfOv1O7GZeVswzxjhnZqjdEINqHY++/hF7hZdmDlZ53dUOxSO2irZFd/Ed7ym9DRwE9en/9opx
1zjSmqVogJqvLsVHHciA7g1ZzoVi2MmbFkS2GTZO7BeOfJhCiCHfFfvx93km36+Yj7+B8dCqW2tN
UPDaEdtj0yPELzdt/HJ+M7cP/4cN5rqUlw480CvWKQ13dW/aonhLNOuP4uYvI2xhYjDEWR8VgH+y
/FtU+7H2j6z/7kz552/FTlKApECo9KzCY1fwMvKYd0/nv9N/pDEfa2CuuHaoVjCw43YRMaCWe/E3
+UhHV9NLZU+fEFy85UYeKoPH2lQMQ1QksJF9PmWFapUKMRW8kcSA1DuIptl5d0hLHlHmRlD6ZIdZ
V1HGSpJNiP5Z+los19kanP9wvN9nnux5XOSSlWDve3lnGS9R8QfO9WkBTNRbpaY0sxYRYhlMdxy7
CzWZvKSIeZGIfnAm7H2yw4Q9U8AVlmcm6pKgnRFsSjEbQbKxdpug//3eyCdTTNAbonUwpgQANnPI
7WkqLhVh4dxFW2WbTzaYALfUYlSSBtW0f8FP8Oi9uBN9xRN2PDj/Roz5ZIqJY0OqGnG+wgXk4dLs
rhf0zUTOF+OZYMJYl/RrvCZ4b4M26dAIy/VS1JdmZvCachxvZl/clV5aSgdRO3cw30yR37Win+KM
k7FP7FRMW7A1ARtrLFdx9Ixzg5bSjSyMDkZu08k/fza3CginO8M+rZUlJaWAR4KroHa3XtK5Gzwr
dkKA54ud8OBU9KifWxwTCiw9F3Mzg1sv7yRKOQA6hicFoysEQxB5PLQdxycsJjA0ZSEVMdjtXT1+
FjVyjIzvmTxyFvVVwkJC8/IjTltMWLD6qZLNDh5B89r6loIIMTvhzRfEnvf6pb6j5AZDANGzC+Oo
e9kDL1WhB/XcV2WChZ63bUN6POsT7UeZ5kDC73VMxorjM2CnvCC4BdD/tFwmbJS1qa7qgreJukhh
Iia4MGY/L+arGcQ6ZjXdlFr2I0YeWOQlHFYMBaEMMKZsN1PkNMr8bK3aMZdrLxmNvSVXnqgLx0iN
HnqtPEyYyBKmHNPyhX6zmpZT6iCbl0DdV82YKO1sqSN2Ja3HfNktBiiWisqmh1FeSrBIy041D26R
1TYI0zJT8UGfYisqsQH5x/y96YCcwK/U+apdarvDsES51J4FOfOUoIE5V3YqzIFaA9pUkDBbxkey
Nju5+mmilrbOD4oOkb7aPJC48EDfbivTj2ZebVIWT5gkd6dB8yANZy+l7OWJ7BD52xgnYQXbkl6G
9WDsFnH0kgEzCknpt116JbfCUxt34TKgiCbVThVL7mqodirK/hj3z10e2fJ6KYnNzhoNW+gmz6yF
0KiNXZm0di6FZRldDZN1Z1XZaMudaRctRJiN2jWsYr8u4lXb9I5RS4/L0t9VVeLXVupoRwi6yIWn
m8o1WgNuPFceNGZTe8m6XV0aB93qPah0BXFvhn0qF7bRii4RjcvBFMJ2XDyiVe4C1MNYjZeSmY6e
hQBvi4t4oU1jUGPK0xkSclgkbHUCNep0sld9fJ2bgVfUOp8lGSJzxok5E2geAukBnKbdaCG6evjL
XqLl8Xyk5NlhTvk0VgvRavRq8nyvVAeMsjpGuQf1PueZvDUcjvOlQX8XFOJf1QhAY5PJA0VxFyCw
yPcW6iaTCzRyyENMbq/olyG2fmXkyyp1AmbDkz6k5wLT/Ms+/JOv9mGDyWFnecz7PAZqodWvliTy
B/G1iFoXjuf9nSEmiU3WUpvjliaxM6oG0UM+x45svlU8GlPeR2NusEYQ+0EwEHGkIQ67KX+yFL8e
CFAZwu3frYh17CWKhCrG6cT4to+RpFCbFBtgQXvpY07uxFsU49sZmKdKscEzc41rm3R3SQneY2Bm
eQrT9E/+elF9eAP9O07qBmJpmYsw0ZtSEf1e1R4MIZvs85/tnSv+nBH2fpKr2RAiCl1yVh/gJfMd
NUW1srqw8dJg2KdHmcrr/eVHZHLcdMr1CCLhqpuuXhO3EJu5zAggfTrnBqabcW59TKJryIIcyTEY
A3qpCqNJdIQ53pcYUeN8x+1c7ddmsbhmXTPFophRS7LC5EhZmgTHvKSNAhBVo+zBm9Hfel6fxj0W
3qzj+hZiEw2Qf+HNhWse5SPl16TU+TEFtvzlApmQMSwjAcsdgE7jvnyVHcWVQmIPdk5brYMjuLzU
ibNxLJhZJYOpEjSw3UF+1OebYq3stX49v6htG79qBhbjhLGAUbG1xUc0Zr8Giqm6rjUOrI5ngvG/
tJUGqQSJrJs2Dsi1XCD5Y6Quf7OOLwRhSmRqqwGEjivL+0wqENGvmuwP2HlOMlmDJaZSiVgVs4SC
Tt1DiFQwvJEMnKLUf3j1/zYEBEafQ56edbpECOYpKTYCvM12cW2i8azbka2HfMKX85uDutFnc1Wc
TYtVohQCybVafBaUFyXl1A22TZgG+EA1CN6/q5SfBPGmgGL1CG0jtxoFF+11p07Q8tJ5oDeOGbZi
WMtJHSVgRnS17Fuc7MrGdGr+kBT9/F+D6a/FsEXDehnGIkngzJOTEDsN2yC6V++qRwmAushbOf2p
LYQHPO7DHOMNotanU4nr1k128zOULPIrwabD/8TOfrb9e9s+9kvOxbTV5/hklXGKVLKWuJ4QeDqo
SdP+a5U7pqvazSttsKQuHt6/Tfr4/ib+WCibvKx4avQZakt6cSel0P4+zubj+RCxXSj5MEEd6MQP
J1nQImNB+jqsWmnXK2Y0EuVukCt/6hZwU4zGU2GmHKM0uJ3zFyaDQbNIzmLayqbEhZSOWQEBBp9d
bjtR+lgbk8MIc5prkYpcYqnXSxOcxYmw7s5/vi0wwCevYK6KLkso4uIdUPwemnqgAciTviOOdYOH
PAJU6cd3Mid68FbG3B79IvRGVyF7iYzRG0XhIFiWz1kZxwZLvjIBRWWCzxJdsIO8rzJbCounBExy
l4NHNeuagGTun/CHnH5OloNlqQYrjSCZA97Bbld6ZQCkJ74hkon/ByKNt0Imjgxz36TqgIQ9Gq/F
bmfUD5xPuJ38/XJAln5FXNoSur9wDqg0BANknDH1hVEzLVAeOypH+pLzili8JdF/PznO4jwTQQNS
C1hIz6j2osYZjt4ukn2siAkXUgahbTHD22MBKaMMSU41fpu0NcgVw60y3sQ3jQNn4gTLo6ITHUBV
XI5IkjII7YFepEGp07Bszfxxfqvo333OEhMqqkJeK0VB8S9VQK2uZO4atYE5zt55M7ztYaKFMU3t
vERwCHl2xfQR+H37vAHeOpjAUJoaGQcBacUc3czDawKIgD5ybLwnDWc+FsuSoi6QSJ0wa4XwvV6b
wRSWF9UuD2PUodfACCjEqwrT3eKPOzFMgvMr3AJAnIYIVosExUYDbwDc/plY/SyV5UrPDGcWVD9T
pLfeMCGZMLldYwYYSb/VwbPeGsv3utq3SX0Ra6KtjPO3fo5FJy2XSyW5iHrZ62SUBdfJG0cxzPLM
FkTdFlRxp/TWYZmny77XOZ7AuQJZghYrLcbUVLCKYbDu1wrUhVW0I3H5ZmiFDa2szE9J9doLBS95
4pwplqQik6e4kVtU4OjdW7jpt+HCuKWp9PAKkhhXcNPBdnmsZP9RTvgVN1jaCquzlAGTJGhZ7CUf
TF5uJEBrIr48xj8IHqe4Jd3mh9HYgASedxfOgWA5LNqiFnQVZOygYRfuTTV2NbFL7d7gTflyTrbK
pDRdnmJHF1TONOVV1UMVpdrzC+EkaiwtRRllTVWtKCSoqeTpSrZP5yJYUwvyqonXJ71XiJN73uR/
tLU+do0JV7FsdHNZI4EaXKqXTjW28kPjiZgUAJksJ6fZms+RRUmWVE2XVapn/vnu6qdxijqCfsKC
DpDmF2iiSU8JoIc2RtDhIEkMnNN6LZZ2c+ChHbfzuBPjzP5JRp4bJmrgrvmNMjqWXnEN/0RiqgAR
D+l0DOjEPo9xbrt5fGKVuXbMulVENcV1WnaGXQkQQUU1Q3/JRk9P3zTDrbVvVfZ9HDhBYNNZJU0z
JSp3COnVz1966IpYEhrk36XuysnREHjX0GaQOTFA/4CTNCSJCNQWExRQ6h6TVJafkMd5uDUB4OZ4
qLh1b58YYn2GNEScKhw7CPvkLrDwO3mRr1JptY2F7Oes2kP25VjEcYjhY87x2AwtJ7YZl5HpHE21
mOhlFLtEHuxUgwg87wm4mXCdGGE8RE/yvJd7DK9adXYQKxTWlGqxBwG4+5k8yAsPzsdbFHPkiVZE
a7fSe0m0/KwZroyhdmp9vD2/cTwPZPIUCCaIcWkB+1YTjLho47esiXgYg+2q0ce3Y2uvaRaLPToz
tIYt+TSgWFddaOC6wSBIaLkiD6LN+XZs7XUtli5pJPQaKvk2GRI7Gypb4T39tqsfJ6uSP5+tXmjW
yupxeAcfpH/3ICN2o0v1niqJl0cRVzjGXniKDVyjTMQoQN4gFxaWVj4auA2o7GsZSIF6tDCFhyKZ
Wzzwjtd2weVkoUwQydQVzDsELXIqTwi5Fqeddii43GtQm0U8nrwC8hTOeb/cIuvAJfQrNLJiAe3U
FO2k4skBcD/4fQsfLXfjGYzgYe7M+0UCJbjitNfGgXgUsaTtuBkL52joTFjpjJ4oYoH9jZsLpTpO
PFAUJ6LoTESp16WS8glPxN4yj2u+3i6W6i1zeyEOfdguSvx3YVJnIopVQiaoGGnqJ5g2meNHaIAd
UcbnmOF9NjaiqEolW5RDzkqIb7XC69CYN+edY9uEBSirZkAMni1zltmcSqDBRAUwuRDWh65aedfZ
ZsEAcgv/s8Cc7Vpf0rSxYEF7Z3fTnqg2WmEr+3EHZs0rXrVgO2B9mGNO9SwYEHzR8c2a9r6qDxL4
H0v57fxH285xZFnVwCOpSyYrfRUXU5uKOU7UtKfw8NgrnTXQ9lCwcXkv080N+jDFosoWqMrMVYHq
EbECRXoV4h+ctfAMMI34rlnhFyLWIgYj4PaVn4+udjX6FHg1PrUXA1chg2eR8YhKSOUW47oAX5Fr
M9rP1uP5JW2+Q08+GeMCCpRLwJCJaEDhuH1AoOVN+aJ5XIKbnnZihi7zJCFc46qP+inBq1N6STpP
rg+xyUOQ0Y/PlCVUVQPEF/AVjPkbzOZIU5yNcmQiaF8C6YT7onbEQ3JN/yveF0+UOFpyzAslIF7l
NZDl4d6SdDO+/gWaJCsiFU5h632yQtJiSDEsQFsEoIV3rVvDUTHIXfvGkZepbcRxLPfDGPNJ4wIP
wbIs8GIR90X5rYkq25q+if2uHRLOrcgzRXf3ZPcgaltGi0FAd1/8SGZ/kU2nBbPxYF2qeuydd8gN
h/+0LOb6W8ECJvR4tLhVflnPQd8H53+f/v/n9oi5/vS2BVmB0EmuhcmvtQtqNfFkPSglno7hVuD7
tBLm4ksaJRaMZJTem5aGX1DWd5THFA9vZ85H26qvfLLF3H6ZIjfVssIZJkwkip4C3SvFR1aNYTrj
2/A4eIpDZrsIpJfzX3Mrxz41zNYC03ytxVmcaPufDlu3QeIiYQtmL0NTLHZ5N9ZGuPpkjjnjwywT
M1Hhif+GqyF8pzL/fRlnyfxkhom6Stsq89LDSbp1sWvoHJS8EcSNgPjJAhN3LaE1xh59YfDdlTvc
nU5uyMdZrv3z+8Pxdrbuhgm4SJ8NbM8kNfdtX9wMVjS6UVU6aVL+PG+LtyT67ydRIta0US70VnLn
VPZLTTnW8QiMWsSJ85xgxFbaDLUgs5iIkhvpFxgehf4psRNNs1OoHIzc0XCeNSZcEFInrSFHCEdg
zPYon6RyVTtTMD8JDnFmT6O08sCEHrgl0+3r7Fd8Z3lizVUkJTos4KySHX1vXdQOKFUXxwrMMPe5
M+mcq4vlih3BBZfO5UxFKipiU3YaUBZdI1o5+Mp/wgVx6v0saLKQTSiuTviqQnrbWDeNfKNOHG98
v2zPBHp2xnfo66zpZnw/OphBmZL/zdjKH7q7UP156A43F9ph8FBw9CmzauX0IbDSGiZvk5sOTU5a
dKTNjfPHZKvO+WnxTHAxtV6Oqxx5ChWAyO4hSm8vLYhl10DZW40zuSJkkDGRnKHl+QdYftg28b61
LF39oiKnjmW3FCJsJ/FVZ8YganpOM94k0X9cCh9WmBUCsYABrxI3H/FXPwccpJA8goUpnoysH5ro
vLt2O2n4MMhE0zHq2jhJe1Tf+9BKr4l2d37P3ks3X53pwwCTbHWdCV1gQPVdJRW8CtBta1noVHg4
RcS2DAC/tQoP6DbUgbax5TkLGgmaE8k/Q9/uRmLa66IegPdx8TMvUacuNlpRoCYUIi/tXktz8uRZ
Po6F7OTy/DIutpVn/0fadS3JjSvLL2IECfpX2rbjNFYvDLml955ffxOz56g5ENW4R9qHfdmNqQZY
KBSqsjLtvlOBpzOE0UrGxFrC5tbsWtPqTcGe9PasJV+iArJu84+hSd+yEOS2VWC3oOVqOwPUrX3r
F10BIm4INESTY8rCo5pJ9/kMwBGZHnMUTFU9a628a57HNrmpCch50+kx7CTbDE3f5FZMt4PpZReZ
G2I2QyI3aQiU+Zx4sjAemkb4nmqY/lMUW86Axb/+2XhuQW/H1Y3UicI4Q4dDcjBTEJs/Wm51dqtG
9eE8MdeDpudGKigdzbtGcHrJHn1ryA/fqBBZV2P2+Q9YdD4YZJLKIq/zTg4B1M+hG2FCWiDKZkuo
vlzfOO4JZvJJLVYxISkjeIbvimdg79jHwGKUJ8Ujx8znNXXpr75yvFiSwaUdEuC5ImSR2tEEJVq5
0wKv1HxMVVodFF2ur247Ufnphu+J+8ot4lCIh8bE4qoFpKAjJL/vpbb8SyNMDJQjJVhiFIycWDoM
gt2WhVWCPvH6SrbT4ctKmLhHoqTL1QwOjl64HTQglCu8Dh0zdFPH89h4/fh83SDPMd4PxGrvohbl
vIygT1YUxVkN4BRjZM+xtkNAtBU5xHxSdc4G41gng5+Oyo1OQGDe8dheOSf7vV69+hma3k5BmKLv
E8bdTmgzTw/MHWepnGj13jJc2YAOTCjlM1ovxTdyACEXJIako2lTYEO0CzzRk9wUEG6TI4bB3WIm
pkxpENRFC3qD8aD5yA5w9kw32OX07O1GK/3KWedGD20dUt7zldU61SzsERnhRJTpBatEw1U6UH4e
bod3O6W9uCsTVZZYmuOUNrM65AWim3naaGun1sF4173EK+VzPh8LfRWhDLVkBTpZZfc1yypIEmjB
gbZk1KD5u2PIFob7eh7GaEBAoZiK1u9QRKPQVx7dF+e0swqEYp6WoRbUBGZAAnpI/XQP1MuB9xbg
hMd3SoeVPyhVEnQSpddIR81pJH3fju1tAEKT637HOcKESamKqYd2vTghScyqXVCMeypXdN3EFoBh
7drvfDurpZhhFzdDj4Jw4zSnxaH0KAE6SLqPeckjz715+8ZkG4At1oZG44VsjrapdTsQfOwVnff+
fYeGX7ks36lnV4uq40g0RoJ3Nh3xQIvdN6Fv0B1DxAnNkX2InaHCFHZW5JrO8HZ9R3kfjUk/hLAs
lzCXkVFpbhndaVyaK94msiFiSCCLO5SSU0+3Qbof2tYSm5fri/jNC+xnHGKhrUYyyQAy4rxSEc/y
gEgE9Lj8EDiVS7zaa0CqRTlZ+13Fk9r4TaHuYpopYEWRGqVDjKdRcvr3PRrdVsfok+62zoKOIoW5
kiN60zxwzeaH0955y955MJh9TSJtThQNL27pVvOJXeE6C8/fNCt6CO0c1Ne8ILIZfS/2dHrprJy0
mxd0ltoB1ekod5SiPMZ5e4sD7wfhYpURrwC6GRpX5pht7dVZDFJM4Dtz/TUl91TfTJq+yp2np5FV
Vzsh5kFPeAskHxeoDckgx3SArG7ExRmzRrVAd7drtQhDw2C8gxwax2t5a2SSPbNLIimvkVGS++XV
/B6dij1xazv3Y9dwlpv2tX9TLBOhLfrMu3m23Xa1v0ywzjIihyA5oCcm8HufuBTkqduBk9rzbXsC
kbYv7nSn4Z2XzXCwskv/+8qNFIA1F1nvUIhVn2DfmvVvosnrUG9fEysrTOQWJoyvNA0i9+DhIY5o
oMkWxYlQnVHj4Q/oqxR0QimFID2KLOdvI/f6EAodrGWlpyTyXpJjTu7K2zYmTEuxJIsD3r6oLpd2
Rr4J4mOY5/Z1h+QZYUJKOZg6kAq4C0RtdDqhsZVIuDWilFN74UQult53HEFKAopJgMAXYoumvtdz
iTdfRg/rL1fq5ZOwJEEgTq3RBsUnme/jG+PQI4Uznya73at27AXu9X3jLYiJHCMJ+iAxEYqTdheU
T6l5f/3vbz8gVqthAkU+tkUdzTis06vkKS74JZzuUDxPLkFO0B//MvYaTGwwDQiNQbGZpqWUVx3V
HBCfEO6gPfXZa9+ICQVGa6DNRGvGmfKNqM4SeXL1LI73VegVvAGlLbzT+owaTEQw5yKYDShVOuQz
RR/JyLMSb0T26Imvsk2B0iBo5c0+cw6UQa+cVbBDmCvBjoS39f9U2+G5HxMb5KgtZb1GTpwYs1VL
P7qGExe2G58r/2MCQ9HX8RJU/2l8Eru14kO1+7fxycvwt/Ba6w/FQj7iYB6mcaIVkD2xwSZVYDAP
mPbWbnYhaJjAwXNooPZr7iNff5Pu4lvehCXvamSphubY1GJjRjqOAq9u00pBjKeZcifcGCcrPU02
8YabPwKGfFg4E0UMMIXrLZHQmCLP0fwwmJwoxYsiJhNF5l7T5Xl57wjN7rTPvNzOXiqQsi7PySFw
gx/XoxbHLVmWIRNj/xALQmdiLI/1eACJxvW/z8nXWH4hqLSWIDTAZ6pkK35Cd8RRl7c2RmiUef0P
3lKY4NHniZwuxSg55eIK0WNfv1xfCi9fMZlAkUZhmA4B6ugiMkGaj+HlcgwHAE3+cOL+g6cxAUM3
dSWcQY0Lzblja5yy8pjypuHfC7xXgrvJhoxAKgyBmLRZNzjxcdlRfUDJTQ489OP1b4NBoo8xNu30
ZA5r3I1NfS7Ji6Jw5vp5f595iKRFpo6mhGMpGamTGaFFFLK7/vmp+/x+r1Br/biEeawzoRsRwINo
shS5tvIhcsKoshTCWcy7WOI1U0wMALaj0Kaiwadv0IAKxKNevHZiuo/BvNA2yddCqp0kgbIyKfHh
RH1HxPwgmLWHyltiBeV4k4vayax73zSjz2PYJxb4rErbiEAqssx21/eppeetaQddeVsEwg3p9cnq
DNXqCDjzpfLBqPrGNod4pyz1QZqLp3bW9xomv7r+KZuNr70Cjlsl+x6Fui+ljVVK9SMA7Du1T5+T
aXohen3SFO0uisChPM6PcRbtepmkdhNHJZ4tRD6B7fL6F7p+kROWTSkJINMo09b9WD2P5vMy5lb6
B4Sjq1NJRPobVsmC0vWD3hcpqnTVMQuOXXUz8JRXeI7GxLFGRgIUTQiZNUiwyoMhYwjYcMeJC9Tn
7RcTz5ohA23JgEscDAU3wsuCSePmH+kGzFl26UUHzc1eeUQpPJNMUFsWUG1pI9aWSaHVCE6Lxakp
r+rCs8KENaJFGGeWC9oIb7/QFBLdpmpHbpuddKDSuGihQODv7/Iv8Lp9dA0tzo1cBL8IuK8w4ucJ
N4tuTfbyT+kI+5jHWc5xEraZ1upRLYw4cA40gB1oYNwXxuipTf+COVTv+rG6foWT92tx5fJtlQxG
HSVQwFNiq69/mMZiLfmPuXkLpdm6bovz5d6zo5Wtuu3Vulto4SH6Iuj3OmYTe26xkzrZr+FVVWTR
VBSMYTF+X+VKUBYLSuCSWtiLpt1p4EPDxM/zIECSpekPYxlx0qDtdV1MMn6PkRuQdcz0pZu+dM2n
vgbDYfp6fe9+kzpejDBur7QG+FpGrCt8Bm8UoDfRrfgGsb3yREvTwqP8eN3g1kQyguFPgywK0Ugx
Elwbwr/pAwxatS+E1gNlW6od6YFqu4qgDrT077Fn/1mp82KcufITEzxVQoTVptKjLn4djF0gzfZo
HFKt5xxtztdjp4ZrvVbjVkRVNRYhTuAnAKWl9afrm7l9oC/LYe78stPEagmBTKwgRRJmzwm0SPX4
IAQ8xuTfvN0ulmgutTpjghBIIAfHxqF0ioFP/bXwyh/Njuzjkwjy+MVNXMFRbkSrg8IF9Em/XV/o
dqp2MU83e2V+KAJZ0TXaQzaUYzCPj1Mk8bBev3kLX4wwd2jaQ/0qhTq6o6s/qhikkfK3flEsIZQt
MDlGWeMqU4kU6K1RJcusUViVoJM1gq/E0O0mVJ8lRbLFEZLZ3fOkphYZblPwioum4S96a6UzGDQN
kG2h2WmTpYMKpOiO8TM6RFZkpC64LB9iubC79tacJzsvsdlS401itu+1EKzz6i430M8eSQQBwcYX
1NiNh94dw9oNEGUlNXwW2sjSjdAH2NxRxspdjMyuwYtpyGCwLNSDBARKUgb7JjsJQb4vgtauuvg8
B4sdJrrTq+mtGt23GQqFleC2BOMSsuAtRW+Dk88GmMUxB5zPXHJzSMgRI3e0SrLkULLAnoQx/M9A
Bt1J0r6SVSsq3/oBTl+8mrOAYRVa3Zdzu+122hTdl1qTWxHK8VHy3C3yvgUQooNcumxArEiu7Fmc
vEC+rdraStr71Ax9eTznGf7/PLEGoLoysf+jVNAwNM2UdBNcMB+dTNdUYU4bpDaDcNai77oM6T9z
4lyMv/GyixXGy4ISULQ5RbmqcwZn2i9H01UgwFA6qHe410/Nb0pjF1vMpTWjFYA+J2ItVC2/tllD
PDWPnsxQ8pO+ceeCeE0QFxaZdXiq8JAG4BWSQwx85NUul8Y7INU5UfE37+HLT2IuNa3om7msUL9v
3inFI3t5GawGc+qFy5c02I7BF2PM5WY0uW5KCaJW0tznQQdM7kHsflzf5O1M56cNFrvQhKWplLQS
WLedJYuzFZsPSfiphHK9yKfvohH91zTkYo25wGg9sDAFFaS5VB0XI1qljaRY/jx7FAWCN6x54j3D
eV7EYhna2hjlscC5UK0FsDkMWFqRM9+RV0r2EwOLC37evzuKLK6hETqlrQO6TGM3pOew8AQejS7H
N1hMg0bSqmsMZKiFsU/ysyj+6MSQ4+0836C/YXVt9e0QYMgOGVyTt4llVKq7BIEdgxY6UYYzeNHc
677IWxMTWzDPNIxijpfSqNWWgspc/I/Uc1oWvDUxMSVZulAaFHhD1R+r5L5XPlXmMZkxeM6jaudZ
YkJFmompJBXA0CTAHgmlcC5SGZUTbfGyxnwNc+HL9d3jxaZ3OpvV59LUWl/kMhQdKJHPoDRvqOqa
dqpqwMtBayVaPU+LkH6QK8eZRTeAxCKM61FYHCKe9fS1Mtze8Ns/0J2mYrWYdDNM0NTpNKis1tVp
EWbtUlShSJjtSBr7asVDCG1+q5UJJj/MY3kI5wgmmnG5nUY8nWfyuSWNG+WLPSU552nEywcZJ9QC
kqVhicM7CiOGo2Nfh47jdW/YPkuXbJDxPlC2TYjmueTkgIQDIWnJtQXoAufEbjvAxQpzQ6ljiOaV
ivpzWiV7oRd9PSksHaP0mJOpdtdX9JvU46exX0Y5wq5CIQUP5dYFK4ATecjLhM90xHLeVTxMH2dl
7EzH1OIGXJDzOiIoDhZ9sQzgnLKmtJd54IRZzqdipdhaQTUzQOfRAVyGT0UNSa9Fum3NhXMp/eYi
vOwfc47Kqa5TQUPoS/Zgmn1un6CR+BLdyDYUlSMLJXB3tHhItS22G7yXf974bPGwVqYGr4KW5osj
1F9TzGSndpBY4DhA03s4Z76851P3biPXVmaZq6Se0r6CHjDFSQZ+/ax6VLrChCDPE7kbPcUbME6V
OuaesnNg9oHjqZvhZGWdOd9j3pWT0cJTFd2uQC6YOAME9iAZgBHd/JF8mx3aH89sXo9y22kvm80c
+nyaKpDRo0IGQXRZUEBA9qQOb2bNGz/m2WGOvZEFE8DWAH308nKjGSooreUzFNh3Ae6c63u5fTh+
LomtMELTS0jkGodjEj/p6T8V8UvCm+nhOSlbWTSjtkr7BE5KUTnA0YN7CpJlnni3AJ0MpNVxBsqA
97zhrYxprgRpP9ZNUGHqTrzLMC9CIrfjCs7yjDBnHm1IPS2jGPT3S74jyvgwYe6rMg1e7rGJ7L54
PAvWr+Y4CAcTn0lvdnL/KNCJFBAVNUNuxYWNJMHKy70RPf6Bc6yubbr6VWZQx23fq3TqJotLT0oX
aHT0u2jh3TzUnX9Jc1ZmmGAiGhqUvZCbODGY22v0c5Nc96exclShRrNIs8VycQyJt6cSxywTRXQx
yYZ5BrhBqexmLwNbAwgc9Os8cAB7vCfLZkqyWiMTOjKUoJucQn0r+ZSRL0X3+fqn2r69VwaYmNHH
iyGaIjZxBv1DBcY16KeD4IbyGXOffJydY4FcClHmMV3wSi9OtGed++F+dP597vHwipsH7LIsFs/V
N2WiaQ0g7HJ1DyWGlJzU5I6zdfSQXvE/Vq99CkrBFHr0doSd5mNg9mjs1RtIpVKgS+QW9p9hIVeL
YqLGDMXUZAqBt2uku6G7I+ZTxmOD3q7cr2xQh1yd3UJBKU7qsCiKjEbREfpLBeqvVu9QLKSS2Dz5
FK5FJlrgTlayvpNoKgKOwS+J96jeTPbsSGe+HhwnZLCori4h8QJyV+IIRIF+ryadlz7cC6npN6Pp
Gomxr8zAD7qW00ziHGMW2AUOF2NEIx1fLhxvq6HYSS2POmgzuVl9OCZShGU8NUuPzkATGWe5JF4s
GZZWjVaZdV5cRxxkwDaEfmWPCRxaVNVSXCATVz73IOdSAJErnGAPjSkwX/ulhxnTM2bjIQDxRxOQ
F8ss4ktNUawaddQ/InIypKMg+ujoc842J36wmK4YlLLGLL4fg8AvvMgjd8obQVEqxUmorNIrfB2V
EM6mbiZwq5Uxucec6nIXgMUW5MqKJQVfgh7MBtUnUf9+fXnvla4roYuFdkVmFoNoG+OWIXQbbiI5
PwZ9ZotpdEeaMrL6WfghivV9aVRuJCmjXYWB083mfd8r3wP0JaZUrGwpCV/qQD8D8eKVtYb6neGE
5W2u3JrRt+s/mHN+WGxYphJB7inded1rvrGgViPznnvbdZrV5jNxSO8bRQlp5EufJQ810PvUrtT/
qCfHt1je9SXxvjWTvTTxCGa7Gl02sJm46ZTYVSNbuY5ZXmPimNrePVWXka+rGmiJPsZ0aSIiiAAQ
YaOJuKRfGktpBN56tiehQYz2Xyv0V6xujiSYinzqkPV1Dh0wiWxoyqV2bAv3MsYkDbvweTiH7ZB3
sch8sVwLskZTF4Qg4UXovsyh17XoiMmWOfC6OO8Pml9PzMUW87lUoZCqukDWl+xjiPgANWjNmP/k
D9/xPhaTXmLyDmj3ANAhCY8PNYTQ/NN1x+N+KOamAPJ8GRI6Xqr4YCAgYDbMOkvcN8foHyCo3OgQ
ALAbONet8pbFXBdlLVVTPQGxqGbTsay7z/WgcaInxx3YQpSUyWGVluhLRZFgSSMGobW7VHsIytoW
k9e/Wg5bh8qUNsJ9i0gtDf1OKpXTkM+8O4h+hysuxxagwC4Gpk86JjDaBbFUD2AGNz6ZrVWByozq
R7W3Fco0oE39UzqYy2lmGYKrRIs6LYO/T57k5W7pxwmkTkaHVvXKl+X79e38zTPk5/FSqfusgkdr
zIMiUMKQbC95ESQ0SpvsIZPg8vX6eG7CRI0yDsSmrdCQN5XaVoTvKug1tNaHQsgytPb1dW0HeTR+
FUM2VVFkvF6f53E2AsRE3djPZESpd18Nt4P546/MsNWYpMwhJ9oAyDBM5mHKmt2oqTAZfxJbbeYs
abteaRBNAkuMLENV++OnGrSqJF2DJ2kSWxro2YC3L9HRUKziuZvhlwAkesYDr4a2HYBXZpmoVYpD
GPclLjGq59j6gosRa7uxUAbinDv6/X85ditDzDdDzWTp0hBUMgYWWIMWQhQyjIzX3vVvtp1AX+yw
r+E6lGfksXgNjzZofPfSLj6X9/pD/qS7yyGwEPm/Rj/mXebnX69b3gzFK8P0mb46a3lXkziitTtS
3hD5Zpg4G7gZt1Z/n8liR1koW4PWLIRatfrgNGeoNiGxMYpXXduRYn99OduJm6GJlDJex1FjHBK6
YI2Sayjrij4lVIL2FBjohPM7Y7zLK8hs354ra4wfGpW+4IS9pzmSp9mJN+2aY3FEMkCLJp/yF950
1bY/XpbH+KMZjeZoUqx/LtburIFJMtJ3Pb/auhkXLwtjr0+jiZdB69EY7YHAH78Ue/QPURc/dzud
clIBifspuNFexiMvjdv2R1NBDxFBRXovEKz8sVr0bu4ypHFjJoD9aHhICv3luo9su+TFBHO9jEom
4GEPE+ZUuVV3DvUnw9wtSOrTqbZ6/f66ue3rzLjYY+4YTUKTEkwp9GwP4AHV7PIcoLkhu/Et1yG3
/eNii8lMSdO2SUfRh40T+M130ELU7xlC5+qg5qaUIZHhym9/uULm0CWZAmVB2ZBAPhpFdjBXN/Jg
nNom/tqC+G82hG/5WJykroII5CTvpvqPnoSrLWbOYSn3CfQSsey4BNozXyx5NjjvJt7OMidPavSg
VEokJWH13exRDGv9JPjn+kZybLBAH70ODEgIAMWfp3tB95JsV+judRO/CZA/PeQdhrk6YFGvlXEl
oB2s+MOJhiw8+Z8pGVvl9xYPivube+1ijQn/hZxlYqWh22UW1uQRG7XrfX9Dp8dSW/tU4z51dJ+2
+SgR3PWV0g/y69V9Mc08dPWw1o0khE8Empc0u1K9KcXE0dPD3N0kpdtBTfy6wc387uKELNwnAQmx
Xs2AaQ36nqT+MD2Y4l7UOOGEEyBZEhOkdn06InJCYNwh+Rch/nZ9FTwfZCJIrLVS3pvw8xiJvuF2
4n2c/uUSmHChApCQTbTNEBWgf/7UKzzOpM1Pb2qgGNfR+DEU5qy2RSokupCibo3L6kCJEZZdDMKm
ZSfe5a+LLWFmFxhiquSCadA/2L+LbfbmFCRFTsoFD7VMeIu6f5Lqixl8v25i+1SZpm6KmkHAPM9s
YCQtDQSGcIMZA0V4Oi0EL9On8jB8VZz0Ub0XPchgetVBcHhDydvzrSvTTKQ1ll41WhX5Ve1iNO8h
vVEx4BqeKZ+j5lHVCdFJ3JBrd9PrV2aZL9pozWyKNcZPpTYGSfP4IAoVxys3j+/FBBt85aqVFcyn
AY2jHqEHFpS9FQa3TckDZG0esJUd6WPGrQl9Cs541MqlyI3zB722k5jTjeKZYKKu0XV6LDeF6GjR
LhLvq2gncocBt6LrahVMdJXLKFFJiTAkKK6gnNHXlYU9x823j/FPN/8loJYxyeUFSaj+qX6WB6t3
id37wk1+mHYyEMR0lvq+qN9hMXxuxe28bbVEusurm1IqilSMFCyxc3RrwSGL7wOMkIMt3uceK45/
EybqZoRAYL3GiRb9yaPscqkvjj5YNMK96SdHKuMy8GCWPC9hokhqhEHc57gg6/omyu5H42s9cS6T
7WxjtYdMuMhn0htD1CIansov4KfxoRl/KE+iUxz4PMLb3cOVNSZK9KTKpDTA0RoAIkaeDeKOxTec
jMq0oHjU8FTYODvIYisJEQAhJvhqyrIfIZvVp6eO14TdfK1c1sRqoHZlZE5TDBu6ASa+2s1Fn0SV
Q8bCHrLjwhXw3n7TrgwywSNs63YBXJ+6fXCP6O4KUENsreUwQ8G9+hH9aI+8QSbeh2OlEsKyHUu5
QAWVkpjRpHQ4Kt9ByG+/T2p95aombUJhVmukx3F1tI1mbrOopP2Wk3YQXqbjYM9e8aDseEoXW+da
FaHcqKHZIoNq+aOhqCAl0WRsZmU81eYh5JELbIXI9d9n4kZoqDqoDFDsSzDc+a92Mn3k8ZKaLSdc
m2FChRYncy5jMU5DwNB7owWl3SfP1Xjq5rOuZ+71wL91rNbWmKDRdk1SY7yTOJman6cW07Jz65Gy
4FDHb134azNMtCjFsWkmFJGcSDjM6V3Z7oN+388J5+HI+URsh3psFwkceciYCHga/xXKqoFp5H2i
7U3TNA3+JEomW6OHNmnc5RPy9qEHhy30OMz+dlQ5oGh5258vVpiD02kJuKCzEWXdKLqDLrjbZuWu
FPpDI4x2FkQ/+mz8XOrjzdyheSQqkD3rlddh6ltrDAs7a3pbzxMvnbRDkKiRRdTqwUza21hK3VKZ
jlUoeikpS3/SJzQ6JozKa/19oaruJFaP0WKekgITXnVlWnMV+KNIeDN6NLyxz0ZVvKyQObHCkIt6
KOBWTPYUZ0ifquqNek8BL6bDDUT04FyzxpzfSTUboaTMysVr6yr/RMDYRE7xMgCJ+kIFauhYuHnX
oflXcdxyM86vF8qc6XaIwRhQoxBASdwohZtCWcUtBZgGCvkqfshvXN5B3uYyJ3uu57IB6obG3QIB
C+SoR9UVPmPWD7xavAHx7fN9+ZLM+ab0MUEQ4eANwn0/91bZl5a0vHXz25+Eq592NHrZrC6TvAAV
q9LgGzbB7SI+TrE980g+OMeO1RKsMqOqQciOtwl5y4PPOg++thk8JLSkaMkX1xXzJgmTIDTzChCQ
HJ/deIuKH3r69foubd7x6soG9Y3VNnUxpNjMBqFDO2dom6NrYxsnKsMkOjm6RLx4uPn1V+aYB4oQ
JnWWdIjug3E7hy8ppg8S5a3BSD1nXZs+vTLEhMRYFSetaREw6DkqHJRcnwIPgtF+7s1feXTQ2x9K
A1UgtJ7wL+bQzhV0DVLaia0wmdu9NYXTVRwUKM8Ec0aJEo4qSH5QsotBhVqOxxmv4S4WfM6+bdoh
sgGkp2nKOgs7wqSDvpTRe++EKnJg6sDX7mJUqSldXOjojskFi20+R9SVTeZbjYEA0swGeO7otHjD
Pj6Qu9aLbih1d2CXf3SVrKzRHVh5fNJOhrgssNYeQAG6Kzw9tOJTul/czg89nVP14u0nc5WEZiQk
igx2HqMEMB6Ih4TUO3kQd9e/G88M44F6kc0VkfCiI/LbbDRAKcWWbvLEUzcf3yrRCfh9dcQjNuJp
ilDoDdVcat3+uQLmrjuAAsrGC8TWHq6vaDO4rkwxgUnJ9TwEaTdu/GU61DkEdaqK5+ybQWJlg4lG
WpIPgQTpZyyn2kONw8lEa7D/xdGazsLLOX/j6JftYxxd0GU9VumdRB9UCt7domq3aDpJKF4k5/5P
UJjrr8V4OnSlUNCqEAPjQXQiPXbVMXYlInJAPRt9fypPqSG/VTQUiNkktw2mykxGFHbr/tT3zyG5
VZNXLTwGICzQYq/83+/dj/aYbYQGUqKAuRjlCuEwKWcp5YWIX08TDBh0aFIRDfUXOcxirGq1XioK
vxr2DepMs9tiXh15WIebMbDEx7mz/veplg9G2ReJZNYRap2y6GRZ8DYHiLOZ9tBknCLkRoJJzZi6
JsvQcNfYToWga6SF9g3te05O96hBEK4ER/DYg5a4dOZj84N359PY8zGb/miRCYG1aY5ElfG54rRz
YmioEy21BiO2AdfbxXnJ47zdyGk+GmSC4WymRhKM2Eniz67sQBJiZzipCaCo5jVP8l38cj1U/ZrU
fLTH3M3laBpip6loo8qgulheuyqzu9mP8i/X7XAXxuTOE2QRi7jETnbOvwWZ+Gw89t7oQB3Wz18W
nq/8WpD5sDC2klYDzquGoPR1gAv00Wi915rFLqLpc2hoR6EDTYZiuCARPaRLx7nQNvfUlMHALMvI
gNk8JBjHKdHoUkGnYxn1HeiYnSbbKYSzp5tHfWWHiSUZiVAuT+ErTeYl86kgh37ipADvFfFfDsDK
BhOH576XFFJhLQ0mObu72o6c1tdGS3FMHxJ1rTM6uAcc0SNW6rQv7UG97Y+8R+2v9ym+5epHMKdQ
j9ErXyQ4qSoI9lzqt+MsP133T943Y87dqEFCNqTSUYqJkfn+PpA1i3ZqBJWzoxtjh3QxGmp3IK82
ZTYPqSspGXVBQVdr33noeO2yWxWP5Moij1Qnjo40BDbYpHhEavQk//olL3aZpGQcM7lERRG4zuxQ
9gEADV5rFrbZPaXta014/PXbznkxx+QnY2fMc1bjHpJk9WbQ5oMm13Yl8WbRN/KSj9vJHIKxSc2Z
nkPkJTRgUt74KaR0dEAKirtWt677yaY90HpC/pfo+IflW2gMJZDFDoXLogRxcwlgyA6dFdmlg81A
JhqAonMsbnn/yiIbycxAqccwK6Fq4yignnFyAMQpIHJqUM4WneXMnwvcuvbWJtnXu0pSSSP0otXm
I5Q8wRg12rmpgB+9s8dQdq4vcctX1uYY15yFuAXBEL5hhtkXSbXCxFO5ggrbRiCfrROIOIPI/ePb
SVCV2ehDvGYCLbCnSHeAw3RNQGOur2VjCN0UiXixw9yoYYPeSkZQlVh0nxw0+xwfAmewDQdR8lO3
+5Z8kWxX2f0/2ovbjnKxzFyxESLoaFBNDNUaHMqLXfvaGwQnfcWhTcZ5l/Oy9PcWNhtUiKiZChoS
KqXI+7ipqKnWaURpLuXbwakUjGUkjuHE94IdnkYn2VGVA8NCboZOj+BMPJmuDfAA3eyLfeZmCEmT
1wbQ/44m9m40K27edocxjV6hCn9owAJbt82+nbozBq58kQy+CmmQqn0as+Q5h2xan+r3ZjoonCix
7WuXn8X4Wq2Ugg76L7AgVncF+Kna4VAuDxxHo6fi2t4zjlYsI9TVZVRuFL+8iV5DlxINmPeCT5GU
PWdF1HeuGWN8q6k7Qmr6of8rQUX5FERuz2E78PzcOFbWRZ3UWor0EP4kg6YpfQaJqttW52LMnCrq
OGvaKAnAeyQRpSLkasRgm4Qa1Fu7qUzQIz/UNwWmk1uv3gO3BlflRvGtBGNtix7eVelmInXSlzSR
Kk7ZXWSrx+mrsZ8eJlvwgdq3Q0/eR59rTia66YcScJIo7cl4HTNxHMzJcZvPWCBULhDDQTcAEg5F
/AOCXbqRFzvUVVeL66ZIbvoJoPZcKSytG+2wKb+X05LgwsBgh5J9SjX5oInkpgg7oBwVB3B7Z1jS
F2WejnObcrpKvHUzyUciiVo9Y4LUEcyDHjhz+xYpL5zjtxltV2tmPugcV2MX9dhbynGynKh0s3mj
7Ae73tcePuinkmORtyj631eb3IpJr2aFBJRxBDp+war04yjxzsS2m16+JBNQy1HPJkFEH1tczL3Z
kHuQdRJrnNE6wiQLJ7XhbSETJotEl7SkwGeqA9E3zN5PRNH/y8/EREmxGQcUIyJMGoWOclBcKnMN
XrPMyp5nB6A2UMFxb8XNyLxyDSZYjuNS4FUIfHZ00m+NJzrA3NzGqZXXVrcbcCXK0MRqT5ILLTUA
B2MneeLF6/cGyy8BW6K5jqRopqoxvwHYtgAqHIEIlcdiH9+IbuqOPp2k0c/GXvz07wy1CmWu6Qxp
T86H3XbVn8bZMJ42lZJWC1w1HDOrzxaIp382Ix6DC88KE92aHqh7zYD7AB5rqM4Ess5E+HHdfzbv
vcs26kxkk8g0qLME9wGl0EHadZANQCGGK724WdoC7PK/n4ulO0s7VcuzClPnVHtRUTGPRyXEwZcE
dq33qcn6K09r7zfX38UmE8EykjRNJaMiPmAIT3aW4/yWfKGw7czWnq5v43ZYuZiin3IduzRSqALF
l5qoq47zmxoc4+QkmRLnSt90CSSEAFkQER0gJqLUEslUNQHzTdRP/0fadfVGjjPbXyRAgUqvCq0O
buc08yJMVM5Zv/4eeu+uZZrbxDc7TwMY6BLJYlWxwjk7KbKuG6UHmbXoEc8XQ+ibBHljjcW3MlO5
XmILFxxQGZV03ywn0j5c3jFuwkxV32UwltismrhHwlpGA58R9I/6PvUkV/35o/7W3y177edlcVxT
vJHGbFzdhVm35gnsPuB1ZSQ/tExgiVVqaT9ZpI0IxhLPsxa3tQSH2fmzl36hTwWJznHvhqB6spGl
7g8oM3mGt+yK2/EruG+h+JkHQqneEU93i46QsY/ZFKu9OqFZYbLtGxKi5TgcPaVBRf/yxgrkvBUg
Npqv9BglKRLMg/bD62gcx+G7LErS8V9B7zv7dtE3MsBN3xQSRUSSg/pQv42MzXvDm3YhaJFaBz2f
oCUKz0RYU+Nax41gxjoupJlb2USewHxA13jo5DtMBzn6y4zRfNBsuzNGbJOfOtJZhumI3KxAZd8u
0GbVkraqYEWUkEgbG2/GvHc5i4DsuGZrsz7GQhJjGpNMg9ky0XcUAUi7BUb/PD8VuSgFIrgcb2Ox
m8VoRWrlSUZTnGrnaNNtY/0mMVi2v2oL6K1FvN4ipWRsS23mRZFYkDY037v5cZGfteg/2i92pEAt
2w7lYxwPpW3LveZXvycPK1BJqTp0++V/74LHG2RzVox5CUNTMsIJCUdN+d3We638GbYCEybSOMZm
xPk4lUCphTrML7L1rdAFv0+N7AULyQ4MVAWRamPEEloCsPVzjwl1QKm1iVt3grqnQAHY9pxFtQZJ
oWgatnTO83PVPI6isR9+SPN+ICwEcxGDS0BZ8OJVv6qBdZzO80lyyUP1YwLuc3qMPNDWXLa1gvNh
EZhDM46jYqFqPd5I8bkigvPhJ39VsEHSORkMBGtMGGMXZTuVOsVMoK18jWubsHSA2wciUSc7wqQB
/5je5TH2J53K3GpreOXhCCR7ICAp35sjmh0D9cFsMcONrg/wjYsa+fhW/V0q/aqNLQIfU6tKdGhw
3NEek3E/7aRAPNfE301EUIAuIIikCBO/96kNgoTeRNp3eIO6C0Gl0R9n0KIaJ3FOm2vLNUI0jLIZ
KI4zl7fpB0WVFhQEidXv1BC4eub3uHgZ8sfLSsjdPc2kiPwWGsJZAINOa1ZdIjRuO+LEdkWwBuaR
wkleFsNdDgHPqorRMEshzCGZcZRVxRtMfv17WV87qXc76biqIhhEfhwKKGZgHWqgE2DdbD/OVd9h
GJYiqb+2aDWJfMmXb2kBsPLSzBGV3PlqsRHIKD36qYpaoUM6g2YVgEawXjvb2A9RhDd7VhzsLr8t
1NE1VeWUFqC8UHLfFl0BvvHafASzvQmAXkD+gFWnLXgzhshdLemgZfqzbWc3tbw+L7YKor9M8ZNW
9SM5PRVFdDuo45OmhwKN4lqBzbcw3rqcFaXFFqAPBgM86n6J/bF+uqxNIhHUM22ufFUOsQb6Qthq
7bEo7yOwfsSFyDxz3dtmHYyHRgq2WusW910FffYc3xDrabafs1HUq8SNpTZymJs+N722dDTykKyg
0Q6ZfUIoNYyHbAi0VZBp5F/Df24H67KL2ahCfYKyohnEtUbT0c1j3BqBsgiUgGr9p9jgfVGsx9bC
fo2LCiQnsW5dzY35CEYFQWn6bSbskgwmnDfsUC0HAwi/+dXsyf7X1/mK9o/PjpMAThO8Obj55tm+
Q7uh256TB/C07KWDqCOVX0HbLJXxshmS8tlM9b3DRCiF+tJe2t6x3flo3ejHyouPg5tf9bvcXYRo
EfyLYAHnAyyKxGKRPTEkEkZDAd1RrMm19cEZ2i+9LmhO4Z/luxBmnwutjqOxQlIplpXrdTKQIpPv
L19orgjUOQGjY+kaGmI/XmipwqREWaDLYIjPifWUC600V/HfBXyaSm4nYyI6YlWpdNbK6Q80QREe
erT7K268OL3fXsMwf9EOlxcmkssEDXPXSPMEvnjP1JDb12bMhMgHaWwCO7fdy6L4TmCzRuac6jht
AT+Byvvkym4FrDmAEWGRPylSFTooML9xK3rU8peHgAgA2jaOjzHE2QhA43KAyAj6P0H9k9tyTtAF
KaIOFAlijHGHXpAqQqs5yhdY2zXu+bFGB6mJNkGA699XKBjnZ2AFJqIKA/eG6e8rZDSzWyyrNHXU
RnU1deq2OY7VgHa6URCr8xPgugXcF0tTbZsdlIuGWo1SBVEsrYY31xRsNrztnsbbHCQCiBqOlK8c
+F/fwNvUO+G16CS5raXq5gPoCWx8atyHWrLSzhS6w8rVXyTVyGjdiO4i16+agF5UTVThML//UZCa
RhZ6l9CSIi+lo5goN8u3tbJL0NGX1AJ/xw8HN8KYVUUEw3SJjG2lTyDKvbd+L86WR5z0vgQ8gClK
8hOeoiL2lAmI3i3TZgsZctpVhTYYoNUx8l2khl7eFbdoJvI7ZXjtCca3Q+WsVtpunbITKBXulUpy
Qyl/NBprP6zzg0FWv5N7FzH0d2LJd9F8n6y1Pyn6b0S2QZR2eEpZuS/b+hm016OT68tJijETbnW3
UYwYopNd8Gp4sh66a7Ls2rQqwQlrHHrZPAx25BWrFZQAhbRI8ZhWNqZqx/5Ft9E+toaLYMaQZ9g3
28GWVpq6b4xoUWVvae5j9ZiFXy4bPV7wpNkqQe+wgsE/NoM+LW011KMie026j+NrhL9uCdyR/t5I
v1iFITCxPGOwlcZYIYm0STRVDULC7jsOxYnMH0ryfHlFvOuhod6mm+jz1mT20R5ZarKUCh7RvWUG
Q4buMIn0tylBX4pc5s6slAKBvC0ksqGqGKrBsCz70qylVs6nFbPHaw9WT2txZfVh7q904J+s0gFU
w5fXx30w4T1LB4ItBVEF4zNSVY460F7QeAnohq+pV2AknvZ6K2fpIAmCRO7ilLdHtK6DEpMxNpHZ
d326UiSI+WsKPLn6ybBubP0o62iqeRWsjKceRDHAXGqoNiIyJhJcFsMeFcxP4i1d3WP39vV3MwMy
KkV1z27ys+GHfiF4WHMdB8FGqsAKUzWbLe5YcmTqhHYuxof+ChVc9DYpr8Qt/Mi3gUUouWnrmGcz
aNC8rLn9WTThzdPXrXzGwtpaZC5hCvlrG0TVtYIavzqeSvtqxXCMYIN51mQri1Ed2ZiyRQYQCnxU
fVU+6lfVGfWX17ABiNKIkSLt0IoMOl9dbdDrYmuxvZ+uB8YfVj2zEN7Ag0iO5il745AjajR2hdA3
cv0VeZfG1l+0ZJCVToe9pG0aBHMyKMJnAS1OoFxxN500QWz/L8ujd0NGh+gnAMu4GycrT1EbpFXV
5r7cWQf7G23z6QNd+qMiCKbdZBnzgopustdxsgtdw9wt7n7RB7Gduss6CewLzwFjLUTDkKBOPgHo
qe0oxQZBkafXnu38sbcfmvVEKlFgwVPFrRj69024FClIomAYEVHMcVaBjkKpc0ATqN8VjyA3e6CA
JYrgLcE9Kx3N2AqyuUS3dcaYTQZ4wdHZiMzKlRFoKETO+7TDWBPtjqiR1hXYTp4501UDz0rTBoCD
xYS+6YgW2rjFo6yspP0KHmtwLvj1nAlCBA6GKq7Wuxx2HGfMzC4aMTn7lsBtjsld+7JomA77i3oj
zhyQkbc7keZz9WQjlXmZrd2UjCmGTL2qe7aL1z69s6zEKW0R3rhIDvMqQzY5idIc8Vhjo5+m78D9
ojqj3DxKcyZ4RdMDYRMi241k/I9ljm2j9dCPvN9n6/dKvjF1zYmSk73cGP2dImoqE8lj7oCWq2UN
BknIu2rBIDWeaj+/FmOI8DzMdlmM2qslAPtAqAofXsm/pnTWnKzvv2axcm0p2U6V8pfLboYD8vBR
IRmXpjZSrRNKjRktfebMXXlvh/rgNVJkuLES76qOcuPe2Xp8BCjNKRvGACyosTv0z2ZDAnWYz0Wc
7Srb+qV38i9zJKVbp4CnbuSrNjKDaKl9tPK6eT4FmlXvWzP1VTTLz5nqhxEAD7LqW6aD78zK1tuF
mLEgjOVW4Lc7yvhRyezSbIjxmiZvZsTAY1NybRevgGs6JNkd0DKEFBba2wXRCl9jkDoFlTSSPez4
Nuh/825ZLTRAhzZGZ2XjWVfj69Xu9mGG+hCpHjWjPQA9f3f5SPmmEwDNBgJq2ybso1OOtWUYY9qz
fxXtp4Cu13gADAm62eyD6C3NNZxwQAaqKnimsUMXqZyDKwu9U3iCASoW2eM6R9mtbgThEC+2BVPe
32LYSQu8E7KqrXGKQCy8MkFx6ZCq8RJp3YERZJd2P+smSwQyuW5vI5OxmnkpV5UcrTJq/ZY7QMyU
ZQK3wzWYGxGMwcwWIFu3yMh4ZlU5w7QvhoNZLc5sx55AKag9/GQvN5IYeyljejEyIqA+tAi3zNaT
Xio3Ode+tiC8M+FQMdokEMmb8wMqo4KMmaZj7JW5eVo9hdPa0vdwN7hT4o7qnpSLY0Zf2urXijEM
NJwVZik4Na4F3UilmrQJVvoc2bOMDrxasuTIylVfZa7aPa7J9aJ8v7xCvoK8L5AJGsJYXRp9gSi9
6ry2ygLw8PiXRfD1/m8RCCY/rkYyw4QYCyLyajXdCXQNNjZxeh2BXBSSZ02SBHrCVUhd1vFIxsy1
yk6N2JE557GNM7PCh1B+NdETVs/nCmOMl9fF3bqNHPodm1MCwtRUrBHk1As5W2H5Uhj14bIIrmXa
iGDUT5XitVtollFVj0S9VqMgHwThnGi3GF2zZAOoIxpEKOXkRNFtKP2MwwfA4ApOhTvrqeNJhiqv
RavKzO1dcrJGCXrnETYu/np4o4RwkE8DNeL4PcI1zg4KaEOzXfwUA45/vMb/iCO60fxDe/8K+vfN
oZnr2o11h3xf0+cuZv9ih2B2QnB/+e5rs1YmBFLiGTXkGI8ajOhmz8bRPIWHNHVh3psDLVuIcLRF
q2JUsetWE9AdtDF1PBbWUyiK+UW/z+ghOGr1phhNVOmjWzh9WTzjQb3EJ9u+2TFGDRsCUpLJhBeh
+fTVUxzlBXmmNzq6+kmU0v6X8zHR/oqXtIW37Uct6O04rJR+oc92CnGOSb3CGVFbag4lOocqgY0V
iqOL3yhdla6ktEw4Ljqd3jnVccVUZ+9Uh+Vx2YvGmfkX+n1tzD1rZXWN9AhrkwcsKPaX4S5JHQnS
L9smbiZLR1Lg701krlIHTmYJBV26icquve2C9Up+sq/DY7mrghJ8L/aTfaf46kuEKmvkpr+EDUx8
pXn/AuaayTHYjTukmP5q8aG9RJrstr66y/3lxT6Iph64FbvtiplrZsplXdcyqoNqQJUUuKfn/iVx
e19xqy+1m7tCnAFuAL7ZY+bioRN0mkkoy8gSkmP1W9dcOmoR/bKBxQKajcfsyjySG3VXHstAhEfG
v/Tvu8tcyVbtEz2MkGpKULebYwMIdoKsjEhVmeAjqdGGbiaQ0Kk1sjGqaxSNr8+VLzetIAjhZuo2
Z8dm6tKlzYDoh0iYcgLRcar2JbxSAooQgXH4FxHyBbfNYCuPMTGNGhZWOUPec7+LD/UPNCmCZzMF
pIhxFT9o18TzR18ewQEjsm6CXX2zRhtrM7WKYuQZJFfGScvPY3pM1WDKXi9ff4FmssnzCLOxU1fj
LgBoAJQ2/b71KZLnsL8sRrQYxsgQVEBKguykRzTd1XugMJ5atKwO1v1lOfxI6x9lZzuk58EE+lqI
YE7ryS5tQBC4dscuEZos7oPi/UK/4TdsDqcluVEMHQ5HzYGZkzxG8VlF4S9u9naPlLFROST5mhYi
vATBXWYL/7NihQ3yrMiKV89h87Tovy5vH/f3DaJaaD2kvTWMnQJ6Hd5OEqJIE2MAGbBjRUyr3PPZ
CGCMkdaQNs00nI9e35EsyNRfqi6IhEVrYKyRLmGmDoMOGDNVCrcsQsdaM+/yNvE9iAFgB5mYFspc
dJmb4x8lYkYDnkqe8XV560qlVR8NTZyAlPBzP9rFgUAidfefAquNRMZnTXFe9KCy/muQtP7S/UqC
3of6OX1ALZ8IGfytJe2TPFNRdAOZFAWq8HGFAHXNSJ8NyEK/Kmjo1PbJE/HIDUb2/beJM5Qqqp3s
UMC8+ixKuXOPcCOc/n2zvRmQqTBdBC2JosYNNeVRWoQQ4SIZzBEmxhyHoHanybjq2t6lu/7UTI4S
dFfSUUYOQj8IuZNFIpkznENFayWpA/DkcDVZz2v247KScC/XZtuY2zslwD1P7AJTrLi3RVPfkF66
Sfrsy38Tw9zhDiDdyqT3spfN4C4q0e+EuZc4FbUA8V39ZjnMRS6ysS+HASdEyckoeF3sRSAmQ37j
Wt0b1yIgQy7mjv4ujyVDAxIDwNII1oVZuqPyStm0AUBuOJajICi8rrxpT677V+nx8nYK5TIhRjhM
eMaMWKd+U11nPkaAazTIHeyn2wUt9QVSmc6eYMLjf4eRR759s17mOYNOGaKAMhBpleIrmV+l5DyL
GCGoxl2wIhZjRWKDFrMaLG1ArJTuiXJqu9spv7IN0dOZn1zfrIaxGfYUW2U1YjUREFyc1OrOFL5l
qKeD3OvHJUH9ItSI6ljR4GoKBoHN9LC25Ze2Ht020S3HNFEDwCD7TTKJugX4FxO1QxUpcNv6NMOA
+bMsp32WUhyeilBxOqO5mwrRXCt3VpeWd/+Ww5yo0g0hMLBGemNkd/GBA3QKd8vO2NWByJHzH8Mb
WczRrlI+dHU5UYQqiqgsXWduuad8iBSqzVqdy5fkX/zR+9KY423IkpAMLtfDKxwJn+o1qlevjKRD
XpTOWM6AZiQPyZzjiTNqvw1F+7rW9klJly/KGr+qQ/G0pO2AUG35EddAm5jyZ6uWF8Fnig6acSot
GcK+phDyitkc9Lj2FSUN0FokCHFEYhhHMinxOCMZi96hbNyZSbdLTbCSEMW/vOnUkH++ve97zviT
JooMFDqgtpq5b7Ln/Hv1w3ZV+XqwBB7lX0z9uyTGpfRTHOd2jgxAuwOjCwZiYq/dl/vBU3c98M9F
9TDR/jGepdf6SWsr6K5FRidTVd9avUEVoYAJpLDNz1Y1qVMNfDcM6q07gFJ6eji6uSl6i/Cjin/2
Tmfch6mWtprTDtKs9OP0ccgE/oluxgUtYCmAZ7k0Y9BawU00UDaF7Pu58WKj32t2mzutMdzmuhzY
smhdou1jDEzWmktaU5DLYqp3mJf5UWmoXcaVcD6Z/tDnBVoyWoDRAayyrUZVlQ5yUb1lESc/PBZ+
6KlfxiNldi3vwus/U75/xLEZDNPU26Q38MYq12t0QDR65/ShcFHU1F9Y1Jur2ITQ2DlTySs0UGvw
Nr//Gvher4vI730KTTFKAsv3Lwb6fVn0gzYCm0wrNFP9f98zHWt0JlTnDs8FcrsG2tdyT5u3IrfY
ocA+l64oy8XVFky4gVne1Ax0cX4Un6K71jRCvMjQcgXqYQnEONLOSpunyyaRG9BsxDCGShqrTsoA
q+tlKTDDq5OF+SfZ2ifop65aQ7Cn/DUBS1LGiCOx2batpS7+v8u27qxDWqNHp5b9ef2jTDPY6v4W
w3iTOtJ0JAnx2lKX6izXld9q9iHrCQVjFGQK+U1HG1nMMZmR3cuE4lrSLtQVs0JVAPiSu9ldQO5a
P8HU+6I82ttA76ersJHJnFmqdlPZUTc2Hatrw533hZ/4reLWJ0oDMXhoKAavbA4g9t6N/eZk3deB
KDyle3jpGxiP0xZGbIaRjue0pd3MAwUozQN0/qMcaAnsNd+Zvq/3k98ZF6R2aNAdPi0uuAF2cYxm
Rt3XgPrWB/kvEX4Y1wFt5DEOSBmJqnYG9lcN/Tx8LCpBtMPPtmwEMKalm8aprW0ISMfY19TRX1bD
SxQsSx3DXSlVVxV57JfmVzFL5yKX/SQdbxJT39dtdbh8//n54M23MF5p0QF1S+AwPAKkpt/lgb4S
+z2odT35YDxUr7Mb79VT5MVBfhY1uIg2mv59Y2Ijpc7HnMCm14pysCVktyxR0V1gcthexzTuq1Sa
SvTQxLM/ktyzc9VJ7cYVbCM9sgv3QWdsjpZbutp39E4CpBsolG50tH3iyLvST3aiZBb3rQLcOBne
STHA0E1Xvdk4JdPHOF9w+2h7rwoQGdqgnVzRIm4klMY7JYPyZBgK3tefwOITA7BrHdrUAYtaXadp
czMQUXc075S2IhhFWNQQUFAtsunlfFrbB8N60kX8b9zBpK0MZs8KLatbK+xRlDtQps/1lAT0JbkI
6xzc/QJIEsYoMaL+CYu+a6JGLiu4n1m5X5qzcD6Au1nvv8/2uZponUXiDeEdCS1HNsKTSsrdZBie
QKV5YSTaIeBFbQzFfIKOzfXJrtYSJAFzlFv+XAPJdIx3yrw4WjmdkG7QnLlYKre1q0dlnpH7Np0h
7XdLL0Q54bqA7bcwLq+WQ2mpIwRjo2Ld98rshzWaq9rSkQZ/an9nyYBHs22inVJxpa70Ij05g7Yh
uLwlXM+7/QzG60n6VMhyiq1XbpJr9Vt27Pc9eJ6GqxUeH8wrvyiME2V9qs/6rRqkvn0Q4ZdxtQsn
YiIpYlmf0DtXUyqGqqPQbFqCTmr1albX18vLFImgf99Yl9geM+rd8c6zznl2biNRVoEXPBibNTBX
0TK1NE4pLlqpa15W6f4CfoFC7w9DJWqG4sW3W1GMXVbU1gLIFxRHG16l9I4YqTOh9p8dSX53eddE
i2IiQWQr8hV8IejgSc5d/VTnv8j8s7d/X5byhh/DOprtgpibMIKaM49LLIgE5DflVbPRF3oT7yzP
PMs72x/Byoz5nABAowE6VPzySfSO/ZfL+K6CzC0wuiiSJBPzSTTmrXf6LsOE/Hqv3lDGIW1yRKAf
An0kTKNeZjVGl4zIbhT5c16dBv3r5T0V/T4T7/WG1iVTCEMXGfrOMhtvMUQw9HyP/a7yhAn5lB7A
KaSCyqt3k5/sgVF9MM+UIS4FQvV/PSHCBHVaj1HGYgGOB82b9gfAzXkFKg3KUfPbILnp9pc3kO9b
N6tjLEaR5mhqV7C6atUSJzcNL42045qHNyRrXQCWuZYJtt9xuNLluhO8KkXHx1iTidSJldloDJzD
Y73c95EgROb+PmCPUBlFj+AnTFHMIKmKncCfDzq4Bcm8b8dMsIFcETpYXjQLTJqfAByVyCokMJKB
cMU09pI+32V6LhDBv7UbGYzh0FNUB6MJVl25KdG83gXWwQA2+wCU8mJXBoZg1J4bpYAkRkEGiuIc
MacijW06WRFa9CUMMBs1OpUVFLmSdCdQPa6B38hhDLyp55K02mhc+GuuDpPZ+xIzVMYhASRx5SVe
6LcusGYFoQDX2m/EMtZeT7IqTxcsK9eujHk3N340HMtZkF4QbSJzZmk2pYqSJCiSG4kzaC9j+jL2
RHB/+EIoEx4d2/0E70XUcMoBPAJfAlK19mfc4YHUiVBwuEJAimhjUBfPCLZiRDI5SWKE+F6JHk0U
MobqAGbBP1nJRghjZDulqRsJTAFoljmGlu2MdexImahnhW/LN2IY64qeElWuTdzWyR09yaGQnhVq
RfJO88tA1CjBVbSNMMa0jl1pZoQ+9Uz1eRlHp5hPivWcRd7le0R99qewAnEFhjcJKm5szlgd20xF
zIlgP+8P49h7Vdzfw+ztkiw+yXXjJtP6RR2k18tiuYYPKke5m20kOZlr1CVRiaoSns1hezvb17L9
+N9+n7lA/SQRqcB7zCvbQ1jcE1H6hH8679/PhEKLmdaKXuD3TelLlV6b5fWcB6udCdILAjFsJV9S
66i1Yhi50mhjZ5GGr20zvOAFerBmURWd7yjez4QFA9KMwTJCCspJ2S00IDLHHjlEV4ZDa1fSQdQb
w79OFDMAKBca+YTpBqYqvWplhHf0OqFnzwFmyGl2J++tzHt7WSG4JWVjI41u9eZx01mrkpS1DHBB
3aFVhCJoU1c/28gkRg9/MvqKwEEFcZtBYaAZSzHPXR6tGRpYWi1zw6Lf1fGBmNNOsCbuLdqIoX/f
rGkqNKMYe6zpjQLleQj+YsWQQZ9KZ/DEeD3/cmbvC2O8ew/CPbvrKzwR0aiO/lhKgAJwvPQ63097
ITSWaH3Mmc2jNPRg6gZtL6ZDvemZuIqjfZf8PnKq2FN85VfsixLcIpmMZTKRni2rFXtqV40Ta3dK
LvIj/Kcc4DmA949W0U+oW6CIUpBrHmTPfhi+dW4DmPrRQZviPdqA3SxQ7tRdtbOc6QsYO31g9vTe
H5nHzRcwDpOEVWPNK2JCoj7q8024egLNpPb1k1vZCGAugDGGzRQbuNumAt4o4uovzfUQhB5YTSi8
JkU1W3Yg0/wa7WqRbPrbl2TTE97ciiTUY4DcQHaaOL1HI97Y+2F+paWZ3hUjbXIVxlIU2cSwJhpW
GFdgztWcSh3Ku43UYIDsuzUKohtuRRJYJ39LYOsgNv4tpEEGc96FwRCALuaEzm28/csThoFddacj
0AW5uiOfynMsKFoIlsdW5deS6PkyYDcTPfPbLj2Q1dwLtIUbhGwWyKhj0SxpX4TIbSTfyDHb26cK
8HsA3rwOd3SI33qgvBGoZd1OL6qowMwNUDeyGU01kfNKwOqE90pzlsh5Age5aKSNexnQiYyWcGAh
fEY5s8u2t1ZV8ZZ0uMHM0WO+EldbUcRy4qW+J8MgeKTw1/QukIl+4lIp0nVCWr0Zn9RJdgsVRcJQ
VPvgagaIVxVM0aFazZLJghagW9WQLku/W5BfW5Mfl/WCO9FjbCSwN7lO6sGaYCgRIVwRUIRiRv5X
EaCJxw1vMW/ua24J7P7nGtF37If3ooKyaIWMt7P7yEZHHS0dLL/AayzL3y8vkBfeoR5uAckM6HeY
Dv1oqaQFoIz1hAdFm8q+MbuFHLtF9jUjggvGW8dGDtupUaJLA7EWotXUtgF4qrwYfSUQwVO5rQgm
l2abjSVrKdxmaL7a2re+eFGq+8u7JVoFYyXWisShviL9mFW3mhGU9a/Lv88NgLdrYEyBURR2O1va
6i1kZwWFn2UoNwPQo30efkwIN+T9WroCmXRfWGe1lcmoeDTmI6mpTDkoD+thPa1B9ghLjsZtUdWV
GwJvZTHq3JqKtKpNjwc/AE9jxFKVq19TeHL5JEqTiNSBidy6Oh7GKIWobhzcOQ8fUpIGszkI8CD4
S0JYLxtASAWqDXODwmFZOz2ChaBEMpSbkjZugvYZuAyiBzk39kXQ9rcs1g3XcQWY5AWpDKDZIPld
HTEr4c93zWEOyrOo1Ms1DRthzH3qVH2IM1Acekp3V41fSBi7eGo4tSrqteU5p+2qmFulpFk9rQq1
QRJiM/ISlo+S/iNTdKdvv62hSOG5l3izLuaOKV2lgLQR4URNUr9Lzd1gJN7lO/VZBPIw4EbQNR2t
o5bNqHmOpn4rnXoCqw2Gjlb2oyYWXNvPp/NRBKPebbHUXa6qYKw27tWmcMpy3xm/WvHogGgtzGsk
jxcYvESlsJ6v5Ij6ASr+mQt84oPqVTeRJ+K2E8ljIocSg7qZNOp40c3D3oi6G1KIGtw4d/bj5jF3
tlVVhA7ZQgB9ReGOQbK8a8HcAu6UG9FjjlO43cr6hPVQFuNEMuQevPwVvGD73It860hx0VC+7p12
3/vNIQZFaQSEZ+sU+7bX70RN8xy/Qj+CstMDeQ3/YQ6xqe1FmSeCsVIfrxE3u4s9202fmwPqxW7z
Ikys0N/76FM+ymMOcSRhO9tqoiFsgtLQWmHshV54lVwN3l80lkuQ7ETu5bPJ/yiVOVaip3ahFTLG
1aKzZHwdtOdEVGoViDCYgmDb9wMGvEtoZ/hdV76H4WFVB4H1EJ0Wy1i9RGjumIYUQ2JB943SCwE9
N6D4khQFXPJEQ9za5wjgw74ZjAGOrKXTpQzaQYFzV69zk6/FXXVugoiAYUjyo2NYO6Y7Hin9cbED
FSKl0wXH+q4pHcuPryyA7A4ny79sRTnujn6XrYHp1tYsQ2XMqNmUsZxjxvEt1QNmDC9Ceg6Uq3i8
iyuJfIP6LowxqJ2V6zPqEZqnWoWbNFcmTHaRjGCD+fkfl8VcRhqLF1alAW/ypqdZR5AGNx74Ht3l
IE4m8W/i+7KYmzjPxK56HQpbjaZbL6Ezmd/V+kgaNM78zyWjj8fFXD9bRd0+LOApzL5xkrxwYjWI
FUG8xXmRfZDCYkb146S3/RBSyKMZQBX1Ln2Q7rVT6iFze0pctEajSwi1bXtymhfkH4NF8Ajgm4B/
dvTtNm2SO5luxXgwQSujFtgs6+uCrvP6D1C7Py6TuZNdPNb9MqWaV2UvdoVu/eSegE/2sioKdJ4F
oDFW9DI1dClDheerWRykHATSeu30sry/LEq0a9Ttb3ZNa+o6BHonoBMyDOBX1d5IJX/Q/vd2vo/b
xpgMA4TGOTFq4pXLeBeOICDV1dtGb1pB+CW4VhpjLWaSmpWcWxroSg6NtlsA7TUYP8LpOZ+F1Cg0
IP3sTN8VjrEXcRtqchTJ8DmA/YfByI7h4YdmeBUiMHRw+LKgKYXTWf5xE1mb0cklOGlj7S2pL/tD
0KtO4cMNBdGVrjuzPwOJqE8Fbo+rIZpKc5iGaQA/+qOGDHWjK6MEA9zEhadHsWdlhRuOs/8HirgR
wyhiLK95Nmaz5oX1b+DcOUn7BbzCgotFf+TTkW2EMGrY5XI2NAVubwiAr9hcnkg4fru8Dq4G0iYH
kyD/hf983C7baufQKhoClKrKGeGQlcoJl10yg5Q1ERhd/nLeZTHGKO40exzalXhRfYKVSExBhpdv
1DeLYc4+zpqaRHVHEJ9OzyX47Pv9vNciZ0VyAC1lSC53ezpREAfja+mqe9HLmq977wtklCKSRiDM
NXBdY/1YJjsjuWpFdJz8R8dmjYxOVL0kwdwiJo6uae4Dj46bGo8OQA68iHIfXLu+EcVYpwGIyHWL
OqunRdcZqJtmtMWWyc9S1NlMPfpnNX/fNtYyxTnoKDX4YkpSD1yDYEJFRUxcJlJ1xh5lddomALuA
ZWiREltvqjVyDSn0VZT/hufL10qk6mwQE5EhN4C95ZmgLKiy9SpRyOE/iWAZBcJG1cqlsOF1O7BZ
qettb5VPl0UI9NlkjIPSd5ZW1EhADNNXkuwJ4BjWTNBmxSkKwU28a9knqmZ4czQ+25SZwgq62at3
IAh7MA5vbC0enfrT3RYlk+o296Uvf/aI34hnbEZZWS3AwHGfzBuqfO3J0YN03wah713eTIH6mYxx
CFdJQeO7jng9fhrHYCI2YszSyXO/iUW5MNHBMUaCTJodJWqC+KU7GPXTiq4e0dydQMNNxjhkGC+q
hhTJj7ZVv2Fc+NzoIpYJhd7IC4aBba7JE00axgr6p9zU6AEt7toHlOmBwxBfR67sxP700iPzYHuG
f/msRPvHmAoD7YzEXBBEyH3ulN2DXfyaa4Hn5b/PN5rH2AjUSMwylRfNm29mMDZqmFqa3Roj1ouH
l+lOF+ifYE1sC8466ENOAU88tZ1vGqsMKjk+GKtoEl5gzNnmG2AZzpa9wgdT/lgFiexpF+9l4YyK
aDVMLNGpap+BbZAgxDsN6a2KYpMlQovlZw7eT4gFy8iG3h6MAR6DdiHTjEbljie8gQ8GmkT+j7Qr
WY4bV7ZfxAjOw5ZjVUklyZJl2d4w2nKb8zzz69+B+l4XDdGV97kXDi8UUckEEolEDueQnmhXJYDP
oonIBIoqD4kb6lliNDPi5fiW9aXLXnNG5sRyDBBRak4dpAH+OdcNfV/FjVDO0ttkTrqkEVhKb/iE
DJs7HuTvnQuUEz/+ULxcl7YbUGyEcRavZUIY6TXbtCnGa9cY/NZqgqTXKqDW9EQ0SKgGKLNfQ9up
71t1jlvlbcZMus1Bc5bfjOgyqHwjtakM7fXdA1npr9Iw3VOV4YzgNquCOvZ1hKAkYfju2fq5fmjb
/lVGmhhtnMkR3FKgAhFHXuzkMJyZSwT27/Pio4XCVk6SNz+X5LwsJZu7J6tRKdMQCO6ulnf3QwWB
ynyftMZLMnTBUsQnTRlso1YO101m30tudOauTTH876novOSR4ZdGJ+mxt1k7xXyebqjRWWob2d83
CYaxXZNOBjUfwzjO6ueqO0sUrNHurbbRiLs5I20UErFGuNsbh0lFq830YmbebHxUFD8XSo9YQEoj
Lrou2sU0ZgFGw3rrWLNv+WREdjcBXR8osIxmfvomRnZCAQJTcjnPkmvtFNerCneWDnYzVvYKSJR2
odLclBjOpyAFMJgacGDBaXs7AFohEv1u+PvfrSHfd4B8wtQnI7zkip5sV/4k2ambBeKD9mF1JC89
zf9DGYKy/LeX4MYUcyNutIw9l9vP9RHtnufotN6Z95Pb+LUT3VPxwX60pYE6DDNeIoD0OA9W9aVo
FTKUTI/tbfxdxduSsSaOqRMBQHr9xLibppvuEPnax+vruxtLbiRzfi1cwlHSTMSSUfeXqHp9QqH1
78beGwGc81rLfCiBNgIUoPqLHt8k1V/i8DSsx5h6zexa40YQ560GCxwdeMnijdlENkoR9qqcxIoM
jNlWvAuMN2LYZ2xMw5zAKTiNONP/vJjN44xnEguJExKZZwcMDe+zjSzOXY31lE9CUaHKGQxe+zED
WMP6Mh46dwZSAxi93LBHjwdVTdoNFTZSOa8FUIrC0GNdcYvlvhPAJxTJdpP6Wkc1JVKCODc1dFEl
rzqsvmr9tD4a0+to3GQzlSOnDINzU2Ji1sqUINhfGsWWrK8lmtqs4tv1c7Qf8lxWjfdTYlRExRK2
eLCPrbt2hi9MiyNF7UETw4NYKIdlKm/ENg+aSbJNqfm7NqZ74huIBeXdll4V8yyF0NQ8m4HqzcBz
zjxWKFY+MOcFL+IuN///5s5fjPRtYTYHwhrbMZYWRXVNI83tFGiv3WhQ6djdEGizupwXacJUGKMZ
N9ros3obe9owZF6yYEmc7jf0jY0yaZUWijLAWzXe5HV35VN4qyHB1zxFINMidouSxXmSuAZzkWpO
KljzVl8FVZ94xGATPAndtkUcgTdHs1ErKfsp7HK8b8IckNeLGHSJ5gj6TESMlBjOc2jiOKYT0Afc
VUBbWD55sZTepFP96frKUWI4v7FG1tREMrSZlABt9l6jPOsK1QFEHmjObWTlCnpVVWc1dTamwFA5
DKByGEHpgSPSv67SfpPJxcDfUnWbHVqbWKsz9hjUa3D8sdfgfED/st3fg0oCQAGzU94VR91nXNG6
n7nAmq1tssuEiAbesvybr0CWQhFXUF24I2BuhW+MF1O+t4LkyABuSyTmOqLivANn84v3eJtz2EgU
ozITpQl72cFdMXJcy7AzRwddtO5jqsYXbskBZ8KXvG3FRuQiZCgnJiZLLaw+OO6/Vqf5RQcS912o
2IDhZjerXYM007ZSMNV4UUedfOatrsQQb7Qi2y+QK70M1wGFhAVzRPhvfmNqyEZ0iAD5CY0ZVLKB
uBn4RowqN4BLC04cd4rC16GVnTppnsHMdtdPFTElRZxOmX3KRjnRRIKhC+HW+vCvui7cLnxuB0qf
fUPFQIPC4LnfzVW3RgRPwwqcAzases6rv66fxx0EVWaXPwXwKf4mN2ptAJTgm12an7Rv1bP+1i4O
ULUzg43rz4mrTA457Epoxif+e8xEi1UPzUb93A0fG/TqXFdt3xQumnERf5omXTUDZM0VkSkUTcle
wJAzzn8tlkkcbkoV7tKugFot6Ap8Wqk9ziCUkqiga/8kX1RhH7AxNWuMldbUG7xzxxgjF8DennUA
bw0H1VTOqVmdFlAWl0NPOGtKL3YCNmKjWY7R74otShYZmFCVK0US4SL2X00XzbhDFPVlKVgJ0u9J
heFt86YaD03XuF1t1wMVhlPqcLf2Whv/SfULbf9kZfJXoe686zZHieBu7CYa+rabEBxbYX0sp8rT
dJJWZN/vXJaMu6/nURR04N7izY77WvPRA3cqgtAHCD2auVFdD0yHxK4g9OIT+0pcSZjkR9W5dcMg
upFQ87acGSgqYGQ8Dkf5UE+EYfzmwvypJp/kl0xjMKUwREvda49+ga/ZHZtonA/Tl1wKRCRYE59S
k/AYJucx1LBYxFVi77T+W5tLSD8Glf5pDH9cNxJKDOcupCRMMBsGMUOW2qrhxdlTnRzMghqIJgzF
ZJu6Ob5jVutNVuFVrZY/ynCwJ7F0xIFQZr9ZADhrGOfTgKXKs0fMljgtc40XC8OWMGCO4bE//QPp
RsFl7FrhRhR3ukDz0at9yxZOe1E6vzE+XN+Y/d9XdMDQgdr3HRyHWoa5hNYe9DloH8PwL4nsCGTl
gHfxkH4RwCxjsyPzUCt99k8denSTw3hbeOn9eFAR9QKyOqgP/4CtYYhVvcsdKt+x62s30jn/VyzD
PIHUGzuVIfzqnxvhsdNl25iBK0Xmj3aNbyOM26vcBERGzEqBvXgbLp/X5BSuVCqCHZRry8l5wjzP
pnypYA/TaX5tj6VfnAsQE/gGmKvEAyhVqdcLYSB87qMeEkEaVFbuaT636f2SPl83wH2nd1k1PrFR
5LHWgOwF3XKn3ELIrHoo8xyN5ygYXrtjfrJccm6cWEQ+rbGs61DMIWILxq0km65yiN3eLpBVcVRg
BjfVIfSua0mtIuf/hmIaprLEJVlpy0HV50CZO4LXdD+xvVlI9g2bk5atepOI2VvvreQnB1xYdm/Y
ua3bTCm9sKnxR2bPV2zxrVNxI1DUojSWswLZoQbJIeMxmz8gVpvzlzw/xdPx+goSJ5lPcwxSbwqj
GamuUmoIytBgmbQ2mGnxvMpRtRKUkIilyfXkfEdfNfWwwGliHE4/qW8AvgOQEwDjZ6cekIOc6woS
3uOtjrBZTXmWkkJtcamI5YNuoYUqscf5y3UZ+1nnjY1w7qOq+rA2AKKOqtXqF3eCDQcSJCfjMfSb
BKrlrEXnkeySJcyfz4B0TYl5/7mEbml5kHLBqarx43XViOXj0xtpHBuxUUGzsfgwLo8DEOhHkTIJ
Fg1dsXg+o9GEtTWb+VtLHcD73fRe/qIBrY0BklTf5Md/pxHnM7REK+RWQ//3ZHmi/BTpx0KlivmE
J+SzFcYoLU1RwruvSFwHtb/2yFaMjtba4LewWbaCupGpfWJ/35j5CnjvvBxnPLA6v5u+DNV9nb7+
u4XjQg4R0zlFXGKXwv42zT6LqlNl/y5sknnf0ClGVae5CqKT+tAzOSIVmVNnhosmJPRRiv2MezEF
X/SiY7w8nAktqL3gvMGir3WZ5xBR6H6zfg7HIO+JusVu4H9xOPxASGzNhZDmSBvHha8YK6ryN9YS
KDE1mEiows99WGVvNWXGVJG+isCqV7PbWIoIF73fe7/RhvmHjfFKnaLNUcS6NVAnZkS5xT/BygcN
oQPr+AcjjHfdmAkz4KdARlnPhGRArMLgQxT0+mvdp+sSfvOc+RmiK+wTNloN9SxK1shuntOK3uci
swEajf6oxldfqIoSETMo3PFvrHGV1h4Hp0EWseiVQARfSFyUvhlHxxWZq9KcXwj9CK/Nj4PketaZ
QBn8h84Ww51+6Cp3rScELZLQlNfeQe9BdnFjI5xrMKsmHooBReTJEe7To+RjSug8AGNG/rIGAtqJ
VCS/80B8xCwp8sGlQwUSlMVwjqMVtNDs2alWO8B/x/NdCNCS60tKieAcR1amUV4yEU38tyZ4akTE
Kfu/b0gy8KX199CDa5Ws4LDCXJxgrsGQ6W5dyUQC8zdWf5HBWX0WltNYLaiH/AMQGaMGJB7ZmDFd
AfpNKHmRxVm9KhhqrXaY4bQOg9cDiEBwwKiKbiuM1TvC8Y+a5gAf9d/l4y7ANkvT0qxwx2bzc2hh
PE3/LoBt7boN7BfRNlI4Q1/HdQynNmEDoDNe9hmjk3kYgN6Ue8D6+khI288jXHTirLquilaqFiTt
82MYqEgAaqiZgfOMZIQkDYMz7jBU11BLcIBn1YmSIwoqegvWDuQpwsdVOrbJa18/tMVMXC6EzfP5
RnnNJsMU0MUJyi4nWUHSnI6UzROLyCcYjXVCsyNLPcdhaFva9DQmXiZoLsAQ72bjRhKMDypgzeQq
IyTvu/2fu8enGYVkMeeGdel3ggbOukOoPqWmYAu9YmfTQz8R4qi1ZGHv5kYrBkueKwHGEkU/TPEh
T78R1sh+4P1D4KIP7zz0sSt0Hc4jyu0BuM21n3imu35YF3vFjI3lLgEhcf8Su0jkXEiGdj9BH9g0
6El/S0cLzugsn0E05JYO5UAoh2VyHqSuVrM1Wzis4cQg0nA9P6TfOndyU7s/R65E1BWp/eJcSZ+Z
KzoOcZ8A1tYxjPCsVQthEmx9ru0Y5z/kEfnaBZeKqwCbf36NlVMyUojTuzLeAHMloFa+A7MdBAYO
kCA8NGXkWx7FxbciquNp3z1thDBD2di2tmbGmkc4SumxugOH1zE8aAEjyEXNktiW/XTBRhZ3jlpQ
GmRpOWDRgNKnfx3d8XYIBE+sbf04onssAPf0qZEcCt1m1x42crnjFU0iWk9ZY2jfARv6LhqJ6Shq
o7jDtKqSUiaNpLpje8gnv9O+KcJ34sDuuoiNDtwRSrVF1RekTnGEGBwQKMdvzI/JLQOKynzti3Ug
5FE6cWfIRI1M0dnbZDoxeFZGLWh4rMujt6tbBtEK0l/SGHe90kZJ7lSFXTnpViOzB9HkiR6bc4hf
VJvFAIJbvVxXkWnw7ggb4K5TMFJrvMMiLtBWEQ2s5bobV7tUPwlLb2tV5kR94wjC8bqw/fDmIo1P
fBdFW+m6hldK54FbygWj64t4P3pviJtf/qh5fSNM+vVQ18UgNG2Dyl+ZJ6euhOFPIiZ5UztXelvS
RW/RqAB4/4z9XM03/Td+pBcWVLEMTOGkORuPLw6TuH68voaUCM59ZHreK4WKYvqyemV3RzKA7Zv8
RQUmf6OCNGTRIKfAE7D0ILR+aMKdkVBorITR8UnuKhKnwsqZjO6oRY2PiW97KoG5clx6wt0yj3DF
vvkUdzetdSRMqB/p5c0S3upTdyir74ulEFk/atk4T1HnbSXMDfJjevmjiTLbyk/Z+On61v/mmrrs
DecZLKsT695AvMKGrqKbDLRX8lN2ZKWIP8OV2JweLmKv5SZO5xQPfHlJHK04hvU5EgaH0IjYHj6J
LRmKaAqWgYv3Fuh/nV2666FAZ1l5sDzj6+pUHxmhQNME1+USh4hPbEvIJ6AjBRm0MMEk4yg4whQS
pSO2F1cM711a2+zDucgxKJAud/J6sgQks3pvWh7X8TknwVMohXivYC55p8SW4lpxbc/xsaGy2tRG
cW5BTM26MJHQciVA3cTrbazct/232aJMfP+G/2nifONdOPTZ0M4T3NtpxgiQ+DeD1+5c6YfqF8Db
NT5eNwTqRuK770Dcq6CvF48OdiMNwXroBHs8jR6K9wdNseV/5yb4HLdhTepahmgNKITJ1jLdEbKT
QhK4Es5I5vxEU/ZmMQkw73ouH9GK8DSVybHOqc6434Syl83ifIQqxLrWxLjOxVN0kAPr3vClw2i/
Dm7iWB9qTD7T0AiEbnzyW5WTDHRZyJCkxquQWLYaPVjxK2EVlBAudJhULUlRh8U2LQCgkZ3whBD9
rj5Un63z6qmH5CkisdwIh6Fwb5AVpalmSNFjGJYPWe5OSeX11t2U3JvWcQ1n+7qKlDTOYZiqHimp
hUhFTj7XyWSryvMIPE/NLcdnqRWd69IoS+HT4Wq94EdnhJmM8J2NpE2BdFO/WH8tfnNkKdvpW9Hb
VARIbSP7+yaWAXffaEkSu13iv9bykxx76XggNCNiGT4RLuJJL7cr7uTWze4YtmKCnF1+L3ivyqn0
Zo/hhE8HlXhs7ScTLtcz3y6lLoMOKgJkc6dMuk9D66MVjZndDrOvzoDMa4Xvs4juqTJ6HivxYRqS
z0ul+onSPF7Xn7Ij9vfNEotCqDRRCjtapci2pk8YrXXyyLe6h6a/mUNqnIzaUc7jxEoiZajeoBCQ
Py1LYKajLZktcTaILX3Hgab3w9RlM9xamz9Yw+w2quDrc2cPneWVuf58fQnfXj1XQgWV8zaa0YWy
WGEN8yND7AcbQZA/pgxO949uH5BXWJJsvGeAWcR81gqGV5fX1amI40M5rV6vaER0tb9JFzGcTdQ9
KKe7mCWxhQ+NcRsDdgqwidcX7e1ifr9oFyGcJSz9IGVAjMQrGclCOdBwgccf+1vZMz4Pd7mPQYyH
1tMxjRR9yT9ICCF6FKfGM10a+s32/fwSPsmsjElnzDO7kY4AXrDzJ0b+xshOqe3bD/Iugjg7adc0
mqQI2Q9ZTu6TcHxdG8u7vqy/iYcuMuRfz7NWj4VgVUhSxkczkDFkNT3otmkDxQ4jNNQcL6UQdwm1
eRYV1mpg5ZqD0D9IIXWSKQHs7xvvZA1p00UdtsaKHwf9uRgIN7wfFV9Wi52Eze+XcBRNu+Jak4Zg
aQbbGv5e2o+zZbnEtjBrvmLtfO5YyM05z1imVT+rp/nYofiZPeffxKMSWKcG803TTXUjuOb/wLXx
m6vmoiRzlxslB3AFM2wKFiIvno5SrxXZ0h3jXpXt5VvuUCPWv3nmXgRy/qM35nbqYlRUenf10Yjp
gKxb8xgIavGkHK+vLLWDnBup11yThpm1ziyWN6jxTZnLzmymnjT+EcoAKL/+4315LmGQUkYpWhSR
/DKcKMycJrrtBipdTli8xfkIvUH6cKxgkdF8CMPTSPFqUNZgcQ6iWQ0zTHLEVP0bdC7IgV4Ej02B
AZ7hNB1M4oRRDokHSexjsCikIh5o8ZGNflXn18FHV4gt2nQIvn/xX3aIcxftqPZTI+GUtcl6BHJ+
YOhtMIdVYGjLjZhR7o9cS8591Hg8gf4Lr0HQF39koD2ATSjsxrWQ6k2/4rVLuBHCi1jsMGxO8iiK
VoYiFKDe6slG3tdXmuIOtdlAbMObfk0P4rCi7HH9hFEWybmPSF5UMWcvjal/TTGdk1FlbCLcsDh3
EaYTMtidBQHrIR5+SJ0/Fo/Xddgfb9ucXc5NIE0OJgx2duUAJPDOAEJPACV72qOBWXE2RQK0CQyf
+lSnknR9y0weGUjQBbVtGOYbe16sr/PbpA6j3FxvBI8RL7R2fJd8YYCR0pfrSl8/DSYPsrFUZd5I
DCLS1EU7K77VSoA5EFvR3FB8vi6KOOUmDxc0lZWiGiqKU6xxhE3zxn54y9qJCj89U+331w0GHCm/
HoM6m0ykSGCRRpzdTFp1WjPLaRVycJa5wt9f2qbIuZMy65oery427ST5DADfPMrH3kMmy7dcahaZ
2i3Ol1hrWan9AggWQ/igyqc8/qL16G4df7Ra7BG7xS6Ra4pxfkTItKIqVsTejB/I8oczhj1v2f3c
Vs5wuC5sd7NM0dQ1AFWBNYDTy4zWJWl0Bt4nvizJN1O8WwAOfV3G7iHbyOD0SRrZioRKROnSN08M
LYFZnkwCwe23Om7kcK6wbw3V1GpU9szn/MjwjdaX5LkYcX02t6zfufiWINL5fl25XcPYCOXdY6RZ
hZ7Ag4i94ocNHkv67ClT7yfh4E4TxQu7f5Q38jhX2WR6HeqMPmNy+sQ2/PWAaVbHtPs7lNN96krb
98wXcTxDzJjKq5oz4EXxpPifDfsf7DsgAejfVZvNjy0H7CTxkKaU5BnahqY3e2NKVEy7zC7eL75V
Hgz0IYIoybW+hDJxCAgD1bigq18URWnY2ER8bI9DUARr0BzVg3G8biq7wfBmLTnHmBllHKo9Cx4X
d5wtZxhEp03PudUSjSP7If5GEucaQX5bCwoLCs4ysBezUxb8B6GEUmk3+tgI4txHlPeoaCboWoqt
gwmE/q7XCedBLRrnPKxMizPwjqruWn9UzfZuar9a1Y+0mD5c3xzCEfKMJrM69k2qwXn05VlN8Pb3
o5w6vPurBcA3oGpp7zlUwdIA0jIB13ArP2TV7bBQuDSUAG7fda3vu4JthxUFDN0qJZpof3MwLxpw
+62n86zJExKE8XFA80TmZWf9IwOJRCXimQrg97fkIozb+jGNOkFQUIsvAS9ifDTKQO4prkRSI+7S
KMRS7xMJQsIzogiMTMm1XbJx6dsSPaHLH+H8mxeduOsirxddXQpcF72V2yJyq0Xy3Jk++q6UgXA3
+++fjSzuqki1qoibEV5UDcAT5AuPhVN81tHCW3p1IH2heCzeqsnv4paLPL7arDaR1akLjEND69Xg
LE78gBmAQAdCUuWYruYxThLTxzi6k2Y2lb7bdxQ/V5YvOi/NlCWDgfTd3JwG8RwKuA8TtzDIovpu
3LlRk7stVK1ezFTFsq6vbKIqLu36ZQTHs+LUXwW3ebnul37jyy96cbeGPky5Ima4nIAjCtrZLpgP
jOO59BgazXVZxIHjR6tSjAjENUsGLOuxB0aBdSf8EafLZvE4B5JIST7KbzZiAhYD0DqCk8cGcWdQ
enCOY5LaOpUWvAwiY3HbDkxHU+w1JNvJfthw2RnOdUxz1ijACEUPwnE8gukbc+EKThbFJbCfAd+s
GeczRAw9zQAtZKj4bHx6PLTeCoy/PqDmt6h14xxG1CrCrEm4PpKMYezl9mSi1ebPED4u+vA15gr0
3r3GABzCZHLCpL4VRHKymLgJ+eGqzMzCKBMQt66vbLK4+toflofyh27HhwKgmc03CtGYOqd8gTme
SzlbWV9hEjugifFSH5x2AAlFr0NGJi6IneJHrHIBXOwAywc1kvmcpDer/lmjugkpEVwskWdyp5YC
birNCoz+R4VrePjyr/wNP1k1RKvSLCrsTZYCJfmoGK5GpZaIW4GvHy+51httBhH5GIBvGtbsltJt
TLVqU+bGu4IFwHkgxQMs7FQc2r5+FZSMgi6lVOHcgCSCpmrOAdPVNJ+G6V4cOkdqHpJ+dq/vCuVv
FM4NFF0qCpaMPG0pnJfh78HyFPWrst5H+oOWfk6W73PxFyGSuFP5mvAyyqFUMUv4pwiSncbDGuRv
TbnhHdWqTVg2XxDOsmitmgZxSjk/LXluZ0psV8vy7y4hlQsT8nSc6mlETrO0jpl024xOUhHvPMLq
VC40KEZNLkZG5DQnjYtev6cxk6lm0v1LDkjAhqhaosnP34jSMBpKBKuTdV+QbicpdVVjBLbL11A/
toMr1VSRdH97LhK5hRvjIUmTmL0xwmOcPq26nc2v1+2NHZX3kepFBLdwvVSEwC5YYAHWWZ0OMcBd
gCy7FjFQX03bsATqSLEfvCaQ7eSmNKCYVY2KMq6jEfwOndOc37D9FhAiACEJWJ4SxVu2bxoXDdki
bwTmZZeOVYcMwGgdreLQa0ThiFpBLsQalrkfGqA/uElRDXYtGudQqz+PYnQ0x+aUpMNXVRmer+8a
ZRickxVQl6/DHBE+oNweTSBt6nV/bCvl23Ux+372snScn5Xrdc6rCb3GmmQcjW58ijDKLC/VB5lM
bvzm9XmRxbnaVMhLoVNwyTLKm/ohA0aYai++7M9nOplHKMZXSGdDUrNE1pE67Iy71Fru+3w9y21+
0ob68/U1JLaKr5POoabLK+PLmLvUS/X4Q1ljMrGm6jeUGM5VmGamlXGJ5YuH0zR+tNCoQlGV/eY2
/LlFfIV0VWKwdorowmSo+eNxPajH4qgg70nG+ZQ2nJOYKilVLBX5QTVQgNA1PIcPMuBObrRg9QDf
Utrp38oXiuCGMgr2URtHMVtVntYM3EJq7vOps2P1q9V9X1eKjW+/R9G8rCPnMeo1RUJXRIjEoFXX
j5lXPKORo0M3K+BpHOEL60QfUZ/6swwPa0RU8EaygID2q4ZLHaWlpGBZ0+OMBqLES2z2VGMzTX/0
gLqI4rPlShVKsYmQ1s3lb0CRteP2NRZm//rZ2t2xjRCuByGLp6Y0EhBTLPNzpz+oguVP04Mo54fr
cnavkI0c7nApoWEuJUPlVKqPYV3azUqkG95W/t2tuJHAXcNyMwirCBwkt+3Lxzr7Ms5rbmtL4xiR
9JdUgtq5L3zTXDxDXbxGANsOoqhe74JiTA1bCqPCThqlw0RV4sXdEMyFFihTeqNZoh0CjnBe0Q1b
CA7GYeyizm7EeD5GSQMES81WYyOYDeXvaNSO05IFTSyc63484jzYfYlsmVBEtjFgbtAs8i+amdim
kfhtjLRdEZanQcPMcd96Y5JWbpyji9miMj/766/qomlZILCUObstrT6SewsHRhZLu8JjsqGyufuW
9FMC/xCf0yIXtBo7LByAKf2jQy+Q8JgE+Y32oQGMmeB2aHqisB72S0rWRSpnv0CNmkR1RdSaHkXH
8JPH2o/9vLflhxFQlasnY0IYWMtPItUmvetfN4I5g87lWqtA/YCYSMucybQczcQmNhQm5v6+/fQ3
GufG02Sok4E1dJWwsPVg/VHb9ebUcB5b7iczMkqWpQNzl3E7mcc1Ica69lfqogLnq9GoFapDgic/
2GhLBY1bryuFsrOfLd6owUVzpSI26B/HUPDN6Oun8BQ9Mp6R/N50DedFvVfuQDPp9U5nohNppaZA
KQW5GC8s5jouS1zqPShVajDhlJ4sEY9apsA178adXwm4/fWoAh0hLL+PlWVHiasuwH5DN1KSONd9
NaEPTyNv6nG+GGxyt5w0QMw1tpYfYtOyr0vZD1cve8ZzxKamqYrp29TVMTmUT7H7Wn56gycH6hYJ
eUicI507rmaaVehXQLia/NCD1R2C5CvDIBksVDB0X0QvHFXL36+YXDzEm+vaBENVO1UzBjTfsMXq
I+hNGLYY5vNae8G0+v+CLbbftLARyVmiHDc4CB0aS8IzY3FNfeOuCQTHeu4AXcDCTOWL9P36Nu4b
y08H/NYUtdFSFBZdaacM86FNEowKgkt18Jo1/KP44acYvhwkD43c4IXB2uHOXfypo2hP92mKLkvH
V3wKDPpX9QpHqNwvDivFRKf+VJzmQwbW9uYY3yCsdBtALVNdEcS9yQ8fIhAYKilEBDYLAIhdzmL9
HGnfx+GPUkgbBbn4SJSbUhhnoFzNVvECrt/vyiwEvdgR3p45oveO6rJR3IWlLE2DaVQEGopQPHRx
5WRl9hinxt9rDFjRAfmRQQOy/R91XWy0Y2a6McOll/VKsVb23GlRIhwPE4B46LYgdoCuaffuLlO0
Jatx67dT44d6+JyHmYf07Id1Go+5NDjFsJbu9RO2XwzY6MZdbnUGIKue0YaqQnYuw9HLReVDWkiu
PMsH5J7spm3PzYqWXjNzizykON73fedlSzmv0huqHlozLFSUIy81tNMSWi+Ejsz/cgsLsntDNkwV
zLySzi2sXIamOCOac8OvosPQIszvNQpTw5EBKfxBzvYXYdyC5mK5lkpvSm69+OmS2DFaXROpJy64
nSv7FyncskVjnfXVPEru3AOiIRC/j6b3oU4CYuVEYuW4yMCUkhqNMjqU6XJvGUI71T4pieVYkmGr
hZPNt1L1alCdNDs2sVWO55BY+jYHKRRTbgia7r6jpjWo3+fietPQ4nqoFMnNaqA/Yo55HYhjRUng
IoIWYANyPfRIIazyo6IBbmLo/Ot7Q4ngXG6NTuQ1LtF/b0w+6t9GR725iFPDkz/XeabkPYYaXSsZ
bCEtnTqsnGW6r2XRtHOrue3V+SiOwiHRrNKWk/hBnwZCScLMDc7zTr2G13IGSxjSypHL7Cx3ht3I
42MlKc+dUhyvr+lOvPGL4XGOIlbDaCot1K8FObb1yF8azZlm6tlFSeE9RCcJ8WKsmJzII8eaYhsh
sT0ZX6/rshcCq5oiIleqqkCR4V/lIBMTlI7h4uW3YVB4aMbwRg8TXCAzo5Fn2cq8c7EXYfwDPRMz
oPeC+AVw1Z+a+IdkDLapT04iW5RL2l29jSTu8BZFXJnKALXEU/7AWiAtzPTFd97bFJL9YThU3vWF
pARyZ9kyylJMm0xyzSK148nPhKCuicBmX4YqaaKK02PyPMpNNxtVmDM7FzwTxV+kiUp0NVxXZO/R
AIu4SOEuDbUVF3llwGO9O3nrLWP6qJzpgfHSNvc0wd2+UoZm6kgGG7LO/r4Jm7I+L/IhnyQ3bhpX
rIqgKZOXAU1PhFpsx9/ZngpqYZnBrOp8i8HUFuBshT93Fcyg+cphVI7dFy2oHhi3pN7eEOJ2fRLO
FNgpVFkV+XEII+ulftbg20c/e9Qx5l2+JOfEExz1aXDzR5YdDh3puGr//5ezqm3kcnaYx2Cu7ytE
oXl5r8+Ohn7c5HBdt907ZSOCv1PiDtMfBRgsgSJy7NEWLk4CocW+EW5ksG/YWIXW10lchAkAcs7J
C3igPqED7qit9vAZ4zNucZ9SDmP3HtsI5M2wMPKsNAzpjZpwdUugCRZOfvNGKfJEPbjennLvjfFi
HdwVYkhLXTcWwr8hdswPooNi0h0jaGOTLCiQ3M0RxoUkZzr2Z9XHwKZP6UuZJ/v7Zn1zcKq0KYYL
XAEpnFZwkaG2rfXciK46fLpuLrsHfLOynD8Ru1rvrShDl7DW2RiWf4rWT7WeEQeOksLFoEU8Ivtr
xCDCrb7UEpLa3bEV/r6uyd4zaHu43mprm1VbmtGa1xDbZqrjUyNEL8B/BYRTe6yy6HtRAklT/9Sj
sXsyarddC/+6+P1zZ5iWqkg6vBin4pqncQPKa8mtBpAuCc3zmihP10XsXtDqTxF8TK2aqRL1KcDP
ZOEWte+wBiFi+GlOiGr7/mZdxHC3c1M3w6xECBpH/VnBMSu+D7V7XZO9+hz26iKDc4SJOlm4DXLW
ZWgdijs9KB+kg6rY5WH6rJxUgGANh+S+IszwN47rIpZzjsJUtnFfw0Sk+xmYgyB3cIA6/di51qkH
KClJv7tXfvhFT85TdnJft5WExxfjW0Sd1ZYOlo8uZXcF1EFiYwjkJNzmt8MNNbD2xuT43oldVGW7
vDkNmYSxZEUMJaxwBOzh9AmYHvFTFMxOE7Qv0h3wcx2W8TNXe/Rjz3pQCzs9/0HNHBSFkoJqqCWK
6Ov59SuEDhe71MGWBOssgb6mHZAsA0TNdXPaPRgwJ12XEadIIqfrGoV1MbFB6f8j7UqW68aV7Bcx
gjOJLac7a7SskjcMy3Zxnmd+fR/Ir0oUhHfR7d5ULRyhvAAzEzmeMyGhNfTWBZheVJSQJtgVEgmi
/7651GEmUSgZLbYN1XM4v3T6j076QkSz9FwD3ByHvbREXvKVrhJ3+d/FeoymZ00Lrt+YSATj9jvQ
+yiNghdc7V9BJenoxjktH67L4HrEzTEYjyjZii11eQEbN/7S5thJI9GKC/edfJfAevxRKfXKmsFp
kladt9QyltQKd8hWZwWy+7QQQdxDL+WTSYEBlkap2B+2GO9BTCPStEqGMis/bRUJWPWkhf6k9a6S
Hifr/k+u710a4zp6ldTdUDeY8lweLfK8VoKGOF+X3/8+YzRF29hSiK4vmDwnp5MelBwtaO20aobA
OnlDLXAC75JYq4nXJa0xie9p6Gfr2ote3ZNOdTTlC7rr3fgsjz9CWVRd4+fOG6mMFYWWXMgFPBPQ
55QgAzshhmp2vzlmS1eEB8GXZiqmZquKYtjsmGdj6hjqVHBGw1lcCh1V3hYgiaDkbfJJtAjH2yRH
M+pdGvN8GlInZWMmKchfMEEwANA23Gnea+KTG/tcnLM7kFqpQYiGuuig1Gg/2cBGMmMDvaIit6Va
kx5oFfY3GbkYGY7/Um/kMNpvLvWUETAveq3XfVXd0gNVw03vJOf4ofQxrfbzurEJvx9jDZ26dnhC
UE/8jWbbXYAleT+C67a9hG7yLJBGb+naLTIWIUmjQUhFo24Ab2C7ez+esjMGvTCb1F7EWBhcb7+5
TMYU8sUY5XJBtaqYMsfSL2N9V2aiVSWuM94IYZ6UrF+tBHYOd7/eSnLurMq9FgeT6TeZiMWS67o2
opiXJVWspi7Qgqb78chyNbVA6nIUbupyH7B3MeyAVTYpeqECOtCrbK/QHudOUN4T/X0m0K6XTjV7
mhWFyzHKzrMp8PD8v2/Ilq7YBopSzDXp+pplS9Phs/cPZL1fqv11Near1b9/n31+q66osE6Fv19L
33XyS9bPVfrlugjBEd5yvk3AhTRkJnG/4Ahor1ovk3DiXHQGxpOuWbcQpUfRM1OOc320O4x2BtfP
wE92zPd7YnxmBU60Hq8DZmiq2ZfK/KkCu0SV9bvE7n5FSXY2swIjY42rTgDdxCBFD3aL0KqcPFeO
tVFcolU03cy3oPefRO99c6+FoozR28623fb3IJ+4HfQ2dtqmcwotjd3rF8C/Y5uCPhhghLUY94OV
/k4b4hRvo1Tt57j0QQJ6KrAFe10M/0zvYhgH1A5E6qVeQcupukzmqZdzdw1vIk3QVBGdhrGqEo4n
nUO8FJZ+SKTCkWPwEIqYtPh6/+9ZWBy6KJlmY7ZkxVsWuvrQJf71u/ovOvkugPE9pG+AMRIjupyA
vp/f5R42Le4KIAkFKCVjr9A4YNhrL4oeuBE0Crz/0QSW5kSbNE2Xxwq8SMutuebukqvOXJsOdpjM
5EnuBfk+VyMsBa1xmoESFm9kqZNezSwcMlZ7X9Z2Umg4s5V7hTAD5SqFhYUVwBPIFhiqP9qTjNkM
U1GxRrJ24UuXRH7RVLfoqQlUnPvGbsQw3mqYjS4xUsR9ElirTAAgGG6WfUvJuVpF9EWiEzFOq6+S
JhkiWFMm78vlnAw7c324roQiEYwTwjqerMH/IJZs70lUIRE5ABvPuS6EG7Buroz+iI2nUzIgBBk5
HDytg9CANTsoGHAXDWNzv4ytqoYuG5iEYOe+VXNUW61CQUtVtIMEgPrVDs+KNR7XFNj7gwghiF9Y
QqcEVRXV1nV2eGwtzUTuMnyernWsQ4Z846D6KCzdZZNDnowb62I6w4Ey7Yg4UrlfbSOZcbN2IVvl
kMGGe3KQ5VOpHkvt+fo340fjGxmMjyWpWc+DjNPJO8oN0uwKdyyc9aiAOwjkT68CcVxv+y6OHR6T
zQgZFbZVoCMpUASAAONqAP/E6B8CD9AHNadIIJIrEW+hqRDLRMLIWNe4FARz4vDvdrbvuztdVDx4
6wx/yjA2AhjbirBcva46Kp0x6MAKIE3Qrpr5QkCKNPs4m9c/p88ZMo4iKN3upP3svQUDsP1T7uc7
8TYQX18JshqL6ASDtoyDNDPLGkkDV6zeLztzp52TYxlg+Mu1nrR78xZsql5+D37zQmD+fFXaCFY/
2n9VW80yTzoqsIZDUeHnfQTEHet+9nO/BNSsQJW4fmAjjvmwS5rXoZZgik7dya59jF0FXHY67jv2
lBvraXX1v1A/OsSKKMikf/jzB3+/YOaDq0U8ZcX8psP9wXTXk+lZ32gCu+xzVxLvD/E1+F0e41el
JUkWVYO8GaTkP/ozRTOpT8rOuJEyYDXhQ7+K2mL8Ds/mcul7v/HlpCwtO1+h1L9B2DpnPlFKwhIj
YCKAD34BYiOLfuiNLOwIV/nQQW96sPd1D1gDudT7aADtpwGIc+slE8VGPKJ33dhIZBzrZC2TpLXI
aluv+Brev6Go+FXqmLe2g87fPhISBgmNg/GzepdNUBtoq7RfAVzQ7DJ3vaFsWRlQ7UTLXyJp7IDJ
oC25bVionjetY8P8I9/ypaeWguh5dHZWYIrUsq9YBIvKkIaNYicaDXFdGRO7GJXw7YPhVwfoy51w
n45vD+j+adhWR7zBXCXqcbIdT91vPpcCgAz2T+nBPrR+ekPbLBJWe0T4sNzQhvwrkl2xHAHCD9QE
9AMpED8NbTTwjYlrcbwo2kSUYRIMtZjI3z5aQhZrxmiAa9sz0iereYyqL6burvEfFWy3chj9H+tS
HbIO+r8cfw87lXt0Up0U8LDlTrQYxItitsKYz9WVral1JVxJr/xa7LMpfcuEe9j0TWMVcCOD3ZMA
cWQyIe2l3UbKgajs0YIDzKdPl51E3kNwHnZZYk71VNZpH39Rj71+mSU/VwTZ1Buxw7XzME9pWI2D
qg2o8IEVG3ToVXswW2OvZ2DTGKObLCvhrYpDlYZ7fW5uRj1Fm6y/i9bvvQkGyKw/F9PoREu5j2Pw
/ZpdEFU2oDgGb2xmwFMBcr3+a7b0+9xq3SY0MaUVv+Z1cUitIpDaAtuiICTQpPxbHi6Zf91b8O/P
1GQDPXodWv5RydNGyWpDRaM2q1MH1ACRGjnjKhhz4q0hITl4l8I8YFaHetycvrWDS9js7Kl+4gNS
8WQedIC3KDvEB1g2oUF7ezEO14/I81Bb4Ywdl8CyNmgHyytl4DvLL2ksEMB3FCD4UmyMYIKG7uMd
2t2qtcaENmzSDW5P6sAKuwCYRTst7+6vn4UbCpjyuywm3IniSu0TDfpOJyPrIDxEB7JTnRa7QYMo
hORNUG9lMbphYH6/iXu4dvnYH3Iv8pPdEgyg1v2TJHIriFEPPeyMelYMOKXmXhtnwPOOzhAG8nTu
FcG34uv7+/0xytDM5TSNMd4OyvXRTS91ETuz/ij4SiKNYFy6XseDnuq4OfW+PWB7BRFGf0rc0Ze9
0aXZVesST/QUU9f92U29H43++yZywwZB0swjItP87VnsseqhB6rwY/GWqWhhSbEsWyGKxrrcqR2y
EHUn+uLP3vJd2ye/osv8QEGB2930XPXO/2KflfumYP1B0SyigkyNORxp2wxeeKTzn5YTncog2+Vf
pV2GLFUE0Madg8NEBVEVOoBss0OZo6WUZdYigGoABtdiQ23el3vb63ahJ32XbgywulFeHOkQll72
Gt8LfwAvgtv+ANbIMT3TmStKDfJR9oenOLBcOZjdOFBTJ/LrPWZZzopbgTABsZV2NwagjRcMQ/G/
8uYSGOO37dgCqR20qf0BEMrvmFZ2wSag3Ejf6GfunovnfidKdLieeiOT8QP9qLWxRB8jaZh+RlJ7
20aKKzBNXr64vVvWAeSGNo4drY0eqtNytHcAEfPIgxk72RfFj4/CcFx0KMYXpEtrJtOKjm4H6gnd
1fbhhH1HkEV67Y1OO9W+sEjGNZbNPTLGMi3xIEcVykgUTWPFwmME3DxrhwAG9e3r98n1p++idPqG
bJzObGSqptLYKLYOueYrxl965f3/RNDTbkS0nVEZqYxKptROoKxvHR2rjvbLdSH0s39ynptzMDFe
m5ZTUcx4gvQMGEXhbRUe5/Fnsjy2kiA/E90YEy1YDUmyTIUChslh7k9jdWNFgniLW3XaKLnOOJBB
7pJZyZBSoEhR5kDKAxwyKL3i2J1+jC7w+lw1oIN/zV4UNHBfvs09Mm5Dn9cZm694X/XeclTQ4w7f
Q+kQRYIWssg96YyrKNtca3ICF6koTvbVPBZ+HAyTCwz8v5db7UhVXb8RbrRzU/ntxTLeQ8M4z5AD
dBjkzekbjLURgeti8NQAhHow5etKKVIVxnUsYZrOy7RgOZvMBzWXbjvyzS4KgX2JVJ/xFmWtKn3c
4SoL3N741VK+TtFeKv42zVUQUXJdIfYAZGLIwHViG6LLVNWaFsFZWNKxxuRrKnq0uEfZCGAuLFLj
bMbwE4qerbOCrqD0+vMbJwlWHIZAzd38xgxSf3gVpaHcspm5kcxcYiqvpM2wjO3NP0ZwfmLH3It+
zUdrh0qzlwSiMp3gJtk+abkqvd6ZaMZq+k95BsCx/gfd3s152MaePij62tFNEQmYhJb+vRrHsyGp
wXUF547IbcUwbtdKyrYF/g1WdrGeTBlJWh/voiNeUOY7jPcPZDNut0qt3jBySKILRMbZCFogK4xO
71vHCQhx1HwxCXz9ePxIciOU8cNyi8GARKL66CIo/wr8FyxVZPfjHpnUbXiGPy4O1FWZN2vthMBK
Es0h82sXm1/A+GMQGYAJLYILSQvrnmjqfb2GB5IOx8YyfsrTyxjGT3PZTEiCmoulmPtymL9boelV
q+7rqeUnmv2c5+BQ6+Kg7bTaUWviDUrsASTumNqJ3zSl7Qxt67cx2m6t2gQjYMhC7H+TunLHWf6S
Z/ZBtpAW5M3j9QvmmgEazDYwKlS015mPmqdaD1giDHv3kjeZZ3n6ef3v8/29hcFGAmJ5pDqMvx8j
G9B76UzxtCbKG+ZVDaAqlCMldYkb54+qc0jUkOaoqqyx7bHWLipirOim2lp9LNrJj9MVmEyiKQjq
Bj8FOxsxjFrmTVEMmT6jzdjljpbdyn3q5obsltJDaZZuXLvXr5EbFGzkMUqYmLoiWSkqqXUIPKAk
9hLlb5CLD/KfNO/NjSAmKoCl2V2BWo+nFZIPaBNgwZQ+SRvBu8yvZ2HogSaiKJyxXT2ra0q9mGn0
cas8KsEI9ocWk7aoAPk2kPrVgDwpAI9ud3rkFI+icgk/vNuIZ7ymrcWy3UuIQip/cWkxLTvaqdOm
bl28JRalj9kFd4RR3xki0ANuuwaDHv+enbE5M51WLZWgPLS9oLroqQbkoT2VljMfZ5/i+Rf67rr+
8KteG5mMwmZ6BQzwma7NXEYspOGheNEx6lvciR8KrkvZiGJ0te8sIAxLGDWpu+lLUarfgUDuXT+O
SASjpcWgF0lk4wa79KCjTTILMgz+q7o5A+O1pEkBShEqal4f0Fd13is7C4s+k9BfCT8ME3CluZWs
RYNRTh2cjmiFPsmH8vvvNW1Ri5nrRDaHYiKsEN9i6TIoPRZb3Ux/yQkFzYux3i/yIgJJbL9OWbRO
mxu8KjZWwPTnNjFd7Fisrcgtct3w+4nYRp0SWQV6dRNUTe/wrAYjBeab7k2QKiy920wipBuR32DR
09sxtltCg9QiR2FAdTUv82PPrJ3ljjqtKpAO5g1dAhatllKj+fTgbE7K+AwSxRIQ/nHScn1Ok1sr
xXnXXmBWIiHU7DZ1gtJeiYHCEcyq3PUjQDaVfZu9XjddfkCwOQnjHjTAyshrhPx2cpWAkryN+3pv
OiAOC4a9iNhT4ChYXHU9IV2pEChiOxKHFPZTO0YP1w/EvzQD5Vok7RZQED9eWqUOg5IYqFTP+o+m
Pquq6nSiYWa+Pf0rg+3XLloZjxM4r1FbMU7KigZTue4we/wU6rGoP8LNAO13WUyxaFSWMTNgv559
sYFXdVssTn7WjzVmbgBROThFe5CeyK7fSZ4mAEL4L+b1Lpt5lovRsuOqgIdqMVOUAIEahCwHZV+5
5qHxgLDnDo/kUF9UQdbL15J3sYxxmVWVF62CXUNz+rKAdlMXnEugIoSxK9keEQaFCKpM+aLO9xI6
JvL4B6RKOgZk/9FDwtgVCasoV3vKEEQes+RMhJkmvYXPLuhdAPPoop7epGmH2oN2S25ljIKB475G
tATb/Rtti70olBcpPfMGR1U6kqzFHI2uJ6dsLI6TiQmMUMU0VleL4iPR4ZhnWB2NKNYKbCTMgRLE
7nCJvcxVb1cK9Lk3H/6o02TbFlokumbo7GREpCoRmVY0+Bc0BpX9P50mUTuAX1TZyGGOlWDiNE4A
94vsSwmKPYAq/PhZwzJb62SPw17U8+Ar+vuxGF8IhLbMSGfcYpl2t8OiPMUV2gKxLr1c97n/JT77
VxA7IGEtOrKvGL0Vu8Q8wLehuqvCyEnb3jHAZS/9NPuviqjR/19ernehjGcsUgzwFyE8Y36Wbn/P
PNV+/RVZyhvqh+CIgrtkcSWNaZbTNAVei7yjHOzKKfSiHXlIXLSx9v0lh8WJ/CAPqhA+5P2EjCPs
TWxZDw0CAArtXXrJEReavoLUcNff1Djk4Cy7xCOeBJ7x68cVnZZxkUPTdlNDkJ9IhaugpEMxBARL
TSIR9N830c0iz828Ah/Qi9svRD8Y4/cmFzyefJf1fn+Mi8RepSUnlAm+wTgS1vRBhJrOv8pK2TXp
4v7/boxxj01ma21V9xg6npSbiWiHUR0OVUsEbyO/7AfYK4BIAZvcZudbOgvcHTFsGQVGkB5jPE26
0W4sUB4DIMZTHeQOqTsLc2Tu5MRGKnOTU6HM9TCiW63a1SWbllM6Fp49Sw/zXPvLrByJWv1ammxw
4rITeBfqpT49dBvZzM2aK4gcwZeK4s6bcwbL8nE4iPua3OSFEBnoM1jxwkD3R32MDBljzRIebH0w
DwA3+rXKQN9dh1OVh8SR1dTXmkgQifAtfCOUibD6PrKrkS62NHgQaC9Vcuj/6ZTx+mDs4tNwjtzU
L11ZBHBPb+3zrb4fl/Etcq7Z5ojMDCWzh7BLHM22UHS/SUx1t9ilc904+J/wXRjjTuRoLe26t5T/
DDj24CKL9+IBR54YS6YUmYqGwU12pkJpzSyxIg0MbqPu1eavsbybxh2p/RFzTKt8OyRfrp+L58M2
AtnEuqkjUIFLOJeN/T79exc/TNOv6yJ4PszCNhWAaGSKccWo5RgbayH1GCEImx8TymEh+FKjSnbq
LPKuS+IexpCxJ2sBIExmOyRZ0djdSKs4oxSY2AfPglDfXxfBszFrI4JRd7sDEv5Y4gOlzZeoHxx5
/rJWz0D1cwx9ckoRAA5VK1bHt+IYHS/0PimlCu/nqP00bUx+l61//UDcr0NXhVRgowJ9iWrk5hHT
rcKW0P9Gdta9VtXrMJSuMt6Okyj45mq2ASZq1GYxwcuW7YelnTpCL04HMy+mu0HMS1doRAEqVwUw
uKbqJmB7sGz88TjhpClJGiPzApUBlmhNcilFYCIiEcxLkqtxtFQYsgDUx+1cHhJyMcjX6x9FJIJ9
MEx7aesQ0Aaj4UflGVAykaiQwXXc1uammEh+iLo2i7O3bTQNCUrqTbvIz3bRTrvoGAFVMO8sO/0v
zMKIOrNcpd5IZlSuSzulQ7sD36j37fGL3T5fvz2uSr//fba4YfeRnCkrhvvX9lIYd0b8pdQCbIoJ
ngT+R4Jbk03TIgbbGeoGqSizTNYAZSB7U2HfGv0PtZO+Xz8M/7LepdB/39jnEsuLUpToa6TYF0h/
mMrr9b/PLZFYcJjERM8Hk3yMe15GsyWNgkDZRCHfCEBtvEsff8My6WjMYwDLJ96ywxCyQDD1XZ98
20Yw40rHJirmoUHDHOQ3i0PXBgCBdZcuDvhPMM8WPqyCWIV7lZaC6SdTAX4+W1jrAIsW9RlOWpfy
A3Z3TvDkokPRH/3pUJjClAGKQqGmGP8zaQtKGgS6Z9wW38HCsif+et8DTjQ9iVfZuBq4EcZ6Iq2l
fBuIvdTmZzr9zLov1fQnnshW6AOhWYrGDlKXdtG0JRytJ0s3lfYoW69ppwsujftdNjJYFR/7Qdfn
EXeWVUGWKsdlFSH/cltk6EJiawQb33TR8aMZKWFuzVGjQMufyK0VTE+Rj620e1C+vK0Ypb9E7x23
UrKVyKg3EOzbUdHRh9EeB59qd/ucHCx/8Fa/CCJhqZOrC5sDMpFCFae9Kg8FJsOJO5RnNQElp2CG
jf+d3u+Q+U4zNgpXdUTn3YyARtkpjiaiE+UegmBmH1P7tglJH7/SYLdxtoAj11PavQlQy+omVQV1
Ae4hNiKYZ2+VrNBKbLzetrxPu3OyCIoC3DgHW6XYhNZU3WZhauNOI5FpIKCWj0aAdscb4xZIO/zr
3pN/jHcxjOknGbH7pIVdhoP5kCnxV80WTUXy8iuL0HBNx56Iys5cD21lL2OLmxpqC4xe/XGNRge0
GTdpql7MMRJ4Gm5dwJZVuGYNuLAmi4SLgKCsAERPUbLaw/SAITEnDUI6nb84XdAcaFFsFtKz8V6h
rVTGTLOkSYlM15/pImf7su7lu9ldsGudgIUEkIjB9e/G03BbNgA+glES8FsxsY/UauU4Dgi3U1BT
ttIA0prsPI6Ld10ML03ZiGHxOYEKUlQZ6sGYxfy7jHemNe/IurfVJyU8igHO+IciCOs1sCJoLLRi
VpSLJYED2svt15IEefVzyb5cP9Abtwj7sNr4EP/IYOxWBSBWpEv4TnRmuwHdiX1EsRtNg86NveVl
dlPMEWL34Elz7UA/lTvRzqjokMyXa2stAScIxu9iskuinw2geG3BIbkiMH8GIAXLACIO48Obxrb0
XkXYP2sm8v7MKchyVkLRrIxIDPUtm5BSH4FkNPYIXKcW+Lfa5Ejz7aI9Xf9gXA3cnIX+iI2QFDiY
SZlBA7Ncck0Ze7wD5u3GxpsQyI5ZdJgLRfA+cYv4iCP+vT/GKeZJr0wtuIDhe7HjeLK9HxT0rhZC
idIL+qSLGznMM9VM+jx3EhIYMxxdAJm5vQh0h/eKAMIDZQwAPALJhVE2YqqRrlWoVv4DFUIXh/4s
W7bBfIpSCTrNGP/9+JGiabTakOAgFfGl5WJEbtEJyr3cu9IQdQFbwsZ7xQReAyb4f3OdYyzlXmqT
0yz/AXEyAgYNBTNkYiqO8fEUJkDh5zmin6OT/yI1OYXqUqLeqQjyB67dbOQwLqjJUzk3ab+yW25n
/bAAclUElsF7c7dHYb57H5VzZhp4HuSi2WdT604p2D5I95zl3RertUTjsPwjmTYGdIA9r7HlkrZR
RrvuQoyfWP2rPRG/tar7ohANm/AtE1GPphDkXjqbelk1StarhhmN8EJ9dnJU76hpZreiuOgtwfpk
m++S2OTfiKoEMMdQhg57YoYjBYNvHrvd+gyodFBg5q/ETQ7TWd1LP0/qhXg1GrIg7jmIZqO4N7v5
HYzed4256AuW9by1vM2Hv/P+3I2CiIm6s2tHZUIXEJiorWnh44XAxlatU6SXu6UILGHtjmvDm7Mw
71KyDmGaxQg208npzXsl+XH9reCCiAJv4R/1YOcZyqKIsqpHV/k3QjSwGnepl+3Go32wD/0b711z
m3jGy7AfRZSI3ALIVjjzUvW1IdnVjNONP6SzhtlR1W8fx95RHqxLceh9NZhv0Kk8icpg3JwUWQ7s
DhEmHD0jeB2Mps1A0YUhHCC1mtgIajCfAg6877Nb3miuOGvgKuVGIvNASihXTbNJJfbneXkAUqUq
mv8WiWCc8RiH5QzcdngUID22kzvmh5H8uq4vIhmMI84bRc9zCjATr3eWfgvsa02E+yQSwTjiIl+l
pEwwK5IpgAie7tI8D3TT2v3JQTDGTmwb+/5sdcWYzTZTJlyWMp2iBNXDfZcJcMK5cRimyECcYpg2
vO/Hx7GK227WASzpAdRAn+/b9D6LVTTjzsRc3FV9vn4g7vSpvRHH+CQw57Xh0skoSfXprm5Ht64n
X4lkJ02ykznZTpgWe7Ur3aHRb6vUFlwodwx8K59xVWg/RcRIcKNjUB9WTwWef7SfdpRQBZyWfvqA
YPS8BJRYnLz8Uc0HMbqGUAecQhrbvrOnKMKwAxZLs8VJD/WBogHEoRu+7X234PbNBPfNfQLeBbLt
u6m3QimhO0FNVbkNSNVmxbX6c6Y8Cb6rSBCjRtasd4kyAjiThtbaHgSh9ev4nCDrogyhyyvi/EC7
q0Vw+tyXx6bXidV2lCGomW6zCCxM/l6E0+JxZ61kbw0ileGrLF3wIJahYnqKUZlwIfLYxyhrpQct
AAPPPZDAMgeM2sDKqSXn+kVy/cpGGD3w5kCjovUAtsEHq6zJC03iLNl0GK1ckApZvNBgI4a5Nysb
jU7PYAZWa3iWhpUHDTApY+Zq5O+qkAWH4tY6wYH77xUy70qNliy4qN6ScyWQL4077s1z50k7rB8d
kkDUu+JmR0TRiWISQv/z8RKnpUxSpYE4ijakYdgtO7xtwO//4Fu9i2GLKJ1t2PGIyNUrw6M9eFmj
g0lLBEnPNayNEMawsqZLSEIhIpAtO4PhDkrrSCEQMIRxDnW9n8LFjSTGNZtGvSA8f1tBoBy/aZCC
e/zQed25BPxcKuKl49fzNvIYu1KaZga7Gk5Gt1JoNY/um/lwGd9Dp3ezW/1GDJDCNa+NTMa85lBu
s7yHeYVGkTltXn4rtfxUR3//iWboREXjTLPQGfmogAD8IJNhY4QpMk5x7laq5i6WiNua6/sAUfiP
ECbKyYZYKrsSQrCzPZY3hWgGnG9F73+fsSKTzJqRyGiV/99qDNwpR3AR/XMOFo+gxlZIu0hohJDH
yafYfIBau0xe5FLmQBHZDN+bb6Qx9tSC/aC1wzdsh9kbb6OjebbBYo1FCq8RPL78zGEji7EoI9Kn
NDVgUepuPOsTlow7N/pmHmo/uii7ycNOheZmQRy5QggLnjGjKm2hhKwqusqWCsHEHNXt9Huf6GwF
0RHwPEFxAAgv4FdEcQ3PqrbCGKuaCkmtJhXZu6LormVMXm0ozihr7nWr4t7nVg7zarWrYpYd6mGe
nYNFAi4KOWAeSA8t6GGdJVi86IfkdXsZ89MCyTwvvJXMPGBx3pup3GPOEgmLpwXAlzl1D3kwnpY7
rHIvHihCY2wDF5ZzXTDPxolsm9hnNcEWxNb5ElMZer1HnS9fHtfWxEyUSAIvEthIeKvMbAIOzS5m
YieYkjPzFfSgAUnui25xSeZpw5frh+Fa+lYWY3s09pZSc0Qm/ddvhCXgjXr1V8olIYaZE1zd24/Z
HMxusOnc0gKLmSv7tCzu+mT1BAfiKj642WQLpAXYN2b8PLg1o1jXUWEZg8XXzsp+dAxfv7N8bWc7
ClY615dCCD7IPdhGKOP3GxA76daEdvgcNN+rB7gUX51c0xuC8nv0UgXlr0pk4Cp9i9nYgGxkMm/B
0JvSEFGitewNnkbzRtpbwVDQ7y4chWoguwhfkxLMz5fYtyNH6LoFP4JFUEjUaVByVGLeQJ5kPwM8
inHTeLML8veddRBh8gg+LluZjqWxltYCE2mTumti82xOqmMvZXBdh0RSmDei02KzidIU0Fx96tjx
18KKnbwRYa/wpps334+FUmjy5Z8sf5Scfj5NkZtEGLCfV6ecAnkx/cR+KCORrgpU1ab/vrHBuZ8G
Q6Ig8PZwNruXXBfRavFvzzCw00KHOj/B5oP1JJoKE2nn+DRIs2NUp040ASWSwfh+RSVJ16Ao4mnx
Q7UAY+hJ0QVNEG6ChKGDN8hpJENv/765KNOsQUdDMMdJQTXozHt2UW7kAwVFrjHe64gw9bi1xa1A
5sssJJ47zIRgpsaR3eIG6DgV+qQ9ZqsWb/6WAadMNHnJfWg2R6TXvDli1FppLw8EMH6AQS6CeX3I
6m+SeilVQdjFfas3gpjvFSlmMpMEewp2Ezu9rR7sZDmFVbKzQHbwJ8b7/tkY/99IGPsr5Q4jEOpl
WP+S8mMyJ4IQgBuxbj8V4+/bqgKS1oyupbqrD9NN44Zecm4Ow20khGbl5mRbWYyft0ul64EiA2xW
wKx1D5nfP9PyOk0Dsea0sx/ie1FHhmteqKug7UPni1k3m6krURMVPqIqU2ecAtvunaY6XP9Qb0Wa
Tw/YRgrjZs12wusVoj61JGYgkfhvpE5Y54i8LKpDIPbXiHgq0E5m6RPp0ksZFr5d9ndWBJCUdPSi
CVQcURUUReOhEfEUjzN4DMClV42AptGlndo0OzXtL4pVuzUZHkinuwQ582zrx3Q2Hnqp+mrFq+xa
ppC0h+tlMVmBERwbqNxsk05pUOSbKEZTC5wc3aXPcv86OjNgKyO3eix3IjYlbrsOyDP/SmRMrOn1
RAOgDILG/kdb/mWQc5hYriVhX3ZEiqHboBpsHWOM/2TndCuYMbiYrJpkUz9Zrze1/H2un67rCdd3
bA7G2BqmPyOjjJFTp/V9sxyrvASl9yUksyCVoXb0SR03chg7y6Wqm7seWehbQ+tIfNq/x8DZ7vpx
+BH3uxy22wmU/VDOKfIHnV6iWzf2QUXLilbDiCd8VGj8fuVUhI3vBzldeprJx/Yuc3LjRxrX4FAF
t2D1Io9BD4A+6zxYAtwrjoPE3o1pybJJsNQBEtuPL8saq3rddfhoRDP9KM18LE0ey6XzxzzepWrr
1imY2UnlSK2fZMn99Tv+7L8+Sqf/vnnXgKlUkWwKZQAaHUPrbFV3qfRwXQTV6o/3ChFYhQNFrgzI
pE8GbhuTXOrIm8it0iZfzcnwdEk9gAdrn6qDYACSe56NMMa2o8VQhzQFgXeLrQL7a4hqdy/oOYnO
w1jxmGRLEeotrmzUTsUsOxHYgRoQona6up9GESbfZ//48foYo86zDARV1iJ7A5Kxsv61/AED0UcJ
jDmv2ZRlQJDGgaxDGZ9U49VoBJ5JcAjWkstkzWVCkx9EHAcFaYih5wJv8dn5fTgFa76NNRWGrOKz
tNZeWc/W+HNKHwbhqpxAwQjzFNu5UoBnrZYB+oH3daeZXzJRUsV5oHAUgm0l3TJAWcM2Tgd0E4c4
HmUvNqajHu5JdlArby3cSXsK6/txuSvXxb9upVSNWCvFtiplMMR0qiXTc28cQR+vlZ0mUIK1+tKo
pxSzjto+zR8b62s9FYIHhHeJW2GMlZZY/A0xbbl6eXLO5SC3HwcRKQBP47YiGCuNVwlrkk2F75Q0
50npgpQIQ5fPLwY82ubOGNPU1qw0JBnHoLC3qGXsip0KDpHQKe+N//N01kdRjI3mpLAySS+hEstj
1KPma13GUfAWcJ+izXnYatoaZgRUk9ABSqI+3RTHbDcDec5+FuNrCz7P20/ZqFtK7DXHismKCe/M
H+TyYiTz4bpG8xzC9jSMpQ6VNNjjAg3IuuxpzMFmO6+FI4EgJDVUgSxOCvzh+7ApcKkpeZgnOE+P
2m7nGCfJcjJgD9iokVePZHKEQ2eiG6T/vrnBccIkFPYegbYMXNj2sdpFT8CnuvwmQg5v2qB4vX6f
wjMyLqKzoyoKB+igWmDLUb6geH2z3NHatYl16Iu4CMohT/wf0q5rSW4c2X4RI+hJvNKW62qvlvTC
kBnRe8+vvwc9d1UsNKewq3mRQqGISgLITCTSnHO9q4yfyKNQQZyJNfYgTzS8ZVd8B8KjFe5D/290
6Q4kbA4vX7i5s8BDJKKqA4WRHemN+n4h5pCJTlk9ROSLOn/ibOSm31gJYDRzSgAahCGN5f2dWnkU
7R0IwlYKch7eWjY97UoUzUqutaTV427IYASRkFlE+i7iL2164SyIfvCHy2MlhdFFJUykcHy/e6O8
sqIQ0/Kl4OaRCrzRoT7PxnzOJMOL8W897lM7DabnHq2snM/YtPjVZzAKKquJXvQ9Dq51czz7TaBl
ha55akG1OblJaJX70B4Liz+qtpFhhqKuJDOKOs/gdp9LaUHNPt6l7gAsJoqI03r6l9QN3Tpxku90
6lRx5e8DsFlBpFUDB6Lg3KsbGZDr72BuvaIBCVsmw0T1R7nw1clCv6uvOujlVe0aq08O43Ps/Vsl
Y+7BtABZ50IE0RHM12E+pfVjET5zzvZjDvh6ZcwFqPZiV/WIIt/zSJQhIdiVe9mqwKnHkUR/6YYy
s2zUUScGJTADEJyUFvlheNMxB3mM6SyPwb15qjKLZjUNZ34MUCLhuXV6QLeEU9exslcjz8wmUajw
DNUYbd9Xmq1UD0r+rcw51z3HWjTGC4WiXC6DDNcwkrdoeU6IbGcmohcu1NZmaHkxDnaUWGj6uo1M
vMmSobb04i2vT6IJNs3kYAaGNWqKxTlB6tRubSLjjsSgNQVTghXQPOByomgdNKFk/gCME6ryGcfq
OPeFxridGePFaDbIRQctkBZaDnxzjjlvTo4b1xj/0gaCAf5qqEU9v4QRGmqLuzritaNtDM1f2RgL
s1UGwOIhIt42jVPsDQvIdfcgq3jWnRlU2Rlta/EC+5MCB8rzIBsZ/WvRjAvJS12bl46G667xGeB5
PuBdR8lqkdAvPfCfPulP6CO+rSe8TWVcSimGgkAkhLtN+i0hLzPkZTkPgp4jRKd+bWXQESYq0qXA
yRX6N727I/oxEep/p4BsF6yRp1ojKzg3swg9cDGcxirjDH5uB38XI2bxtfI+atRhCemEWnvQoBu5
O7wpTxSCNwejKBdymBNS6NTGV/vWhnMnBwFsGKQ/pUVjP2K3n+uTBrid0OGxinBMWGc8RtQCyw7k
4shoFkdhOuWTd1vVtiPZ1fYxPmKc1bCqtYwi5MZnHfCQ6SMKVugjpMx74il3Itfgd+xybhOdcRuK
Os5BFEExFFC0AzWa9uAH++Y4PYV70cM8FIDoKTaawdEWntIzYYhaBeMwTLDmASmyslqsPk2P5vzz
9qbyDo3xGYMyK3MFrB0nC16z9EXLf/y732f8QwVMK3PREXKk5vgpHABzuFScYINzB7NNmGUmVeEY
4OqQJOkUp9N91qmOTJLdUDT726vZft1fVNBgQouM1CQIC2yXeKjPhZf7YHLDq6OyC5s3/LExz3rl
zg0mtpjKslSmHC+c/Fc8IzkyuyiV7ml7XLNrHeIXx+xtBAawYRN/PnW2sJ/+JGGyWi3jP4wsnzuz
bFEaXu6ayiHdq8bTcp5RG4zXAC/e1BGqIHRqF1zLXldY9H3ae+b95IZ2BwJb4YHnq7bvSvD+YW5d
1A0ACVy7xm5qyryZ3l2jhJZujJHve4wugeApsGQrvs+/kz+x54tENiQWkVIvhxRqGvWRizFBZyDl
g9L879jA0JqVGEZDOyVY6lGGF16Ax5KZGB9XTl3w6bYdbHqNlRBGNftFDZKhIEh06rtMepKX59u/
zzseNtzVS20ZlDxFwl6zilN+pg98fa/dqffA/kBjKMjMOF5k092ulsToYWgQsVkqvL+i8Rj3PwIt
tcqu+ZNoCegFqixjEvXDHKo4AlVZKqiyF92XJe32apAhnBf1b7f3b8slAqeH8t+aivahadBozHoh
OeodWvCY9y9JBHqsxpl4+A+bx0QAZEFQm5KkD803oWIWmhki+lP9SLVlNwSjQnbU8UjXQFbV3887
XuF565jWEpnbWC4x+F4ssCK9yM6qJt5Fy2IBcsC5vYGbSQCCZndAFYia+KEdp0+VQq96VEIoXyK6
uHflIXEClE5VwIb3QJpIvipfbsvcCjTWIhkNFNWi7LISIgNZsMrpEC9nnYTo1cosdeDRGWxqCAAm
UDAF//OHnouaCABvpiONvfYliH+WzU4SzmLBS6ZsHtdKDOMoUqFAK0QI9KteeO4Mw9aUQ9do9u2N
21bDlRTmnpKNaFImM6F5Dcp5GqeW+TM7AjXDpRM6aWeRE69fi7d/zGGZ6HYI6lqi+c1f9egOwueh
+ql1Imdp2zpxOSa6v6sIPoiyuB+ogY0Aox7ayiIBko8BeJ3SiDwBYOCNs5X0emCf/aB1V9EyTjTj
wziVkShAQ9dpBfC9kwRd1nsMAqK7MvT+d6ATDLWuRDGm3C660GY5nCGG/3yQZ3pN1h7VWv2De5es
lIMRU/cDJq2BCUA1fcke5+zrSP53oDcshaILaDp4l+EPr4+pV6e+KNQFftAAIG5WObna7AqR98Lf
tqbfYtgQojVE0HuFPXZM+dQIx2Z4bZU/uTkuK9GY8CECBG5lUhaSsn7CJW8H4WERArslf/KmX20Z
mznLm0RKSQzPEJHvffRT106jYHCsZ/PBvRbCOIYyyUAFRcH3KI0XksoHAY1soNFwkx2CPI/Xn8w7
H8YpIF5ohtzA+UxT7ZAQxJdJYCsd72XAE8M4hRJU0jpsRXRIDSKQWO9BF5k/I+J4vu0MeHJYy1HL
VJlzWI5m3snZbpZrK9Reb8vYGOy/Mh02X9aDv0sIGyzGfA2/0ZEOwK7tE0dwQ3+wR8c8Uawl9JUf
k7v0+23ZvPUxb9851QJiKhAd6J9x2VtygHayf+kaNMY1VC0ZW/w4nvHhE/jB2gluzr+9DqpWH3w2
QkoVAR/8z/vQzOqSCCcSpq2JlrisKw+BufhmxOsEoF95SwSzVeEkIhyPcS0ke5zRYdgpPjnw0WZ4
K2E2q9fnTKvBPueMArgzq+ROmAzO3Ot2ZHfZrff58NVupcJIzCSijme/gAyGHNOv8Wuwo/DQNnUK
5XfhgVeR2MwbYAwMcSQAbiXCvmdIJnUIytG/pfrCDzrzHey0Q7YT/4s08KZWr0QxTgjoMFEmpZ0E
vqC3NH7oxN3Yc/ICm1HJSgT9hNUWas08VSbt3lqUp750J4BEqRLeMfMJLLKcJ9NmoKWhQYQAFEYE
yNy1rGGWqqoL0NoXoQBIhvMsgckEVSVB4QG9ber4ShKzcYZYDMgTINEn9SUKVGPjavJsmaFmC93k
4ht+Fm16JjkvTbup9Cu5zG5KqtAHZllhTKkILaP/qaucO31b5YEoZ2rwDiYwHq73EDBRY230Dfaw
tHq32oOM7S59JW6GdIdwpx3q/wIBa1NHLjLZbrVKm0ywguOhRmYxtgJt2sUmIVbT5l48lm4bZu5t
L7ip9yuBTORStUsv9RkWmYXnFGQq4j3hjq9tH9XvjWQb1+R8zoK+Q0KMcpsEnyKvejNsWhGnyIOJ
nT5z23e3V/U7HmevR7nWSl2hJdvpB8p9YCJ1l53hzp76nCPtDX/sxs9/MDp6FZlrrLcn6QwCHPTO
KRgw8CsvdMXECrxYtuicFXHkp9tHt23jl0Uy+ikpTZbEFS4weZzsEBhjZfAaR7VL4pyjJJtJ1fWj
gyklFVW9TKLWo4bgiL9El5Y15cQCv4pDir3p0LwqJSOYv79z7+20h6y0yc/by93sTVx/BKOqTVxo
aNyCpxGF8KtMSn8KzIPYZT+CvDli4MBqxOl7XTU70+RtwHZIvHp1MS9yc1pCLaFn27qBXziJh2TD
8L07GrZ5T+cVxYCTWNvoQL/SJrYKlSPFkqfJu8TRBaylR0R7QFMXbQGQEoubUaYr+BCrrFbI+vGp
bOYhg7zRlg+Sh9ThUdzrSCZnbuzknAczxz516gZXV6FUiYCTa3GUS4EpC4mcMjU7ZunCGQ/b9KYA
pEb0oOMiZIGgAhLLGloAEKom5LHOzUfkeEdrLkOnUMV9qqmNc1tHN9e1EsjE/kNpTEtSd6JTyacw
9RXhlI372yJ4a2K2LhNSFSO1WFNH0FYVfTOGr7P8V965AQ/haLPIAPRyDOgCc1cx2GbgvBWasaF5
1/5AGS9rnzYWaXc0UYl5oF3o8KBANy+KlUBGB1MA1VTLhEBWpKwclfJU9yPHrrZP6LIm+v8rzcPM
oxCamMFxpGWyWnIyi8qKu7fbZ7TtqlYLYfTASAqhNVW8kTJQJtgTim2WoQj3YlruhW5BxaSZH0hv
REDxMn+lYvz5tvzNmGwlntGRBjCNgini4OiUTOGlfo8pGQDYcVRx2yuCS1EGJQSYgdnqP5nrQitp
WtmcykezaRyM3T/Bsg9Dnb9qQukSIfKjOAEkRSR6Spi7OaZADS3mfcim81p9COOeQZgbB0H8XpfS
Dxgwuy/tHJqqHEqveuUlMbe19LJqJrZuzUAOFtrrp3Vu0p0FlaM99HQ+eOLVYhgriEOpnHUFu9rN
Cpp5F7cQ4hPdvHns9jhZ+7aybL+yVvIYk+iKOhm0DvL+rs4Ou+iTZFcWDc6EF44s3t4xhiFXypir
qrY4gvpUBa9D7U/xqYvBWHHuYy9KUicDo2nnhDFA1Y6zsrstf9v6L0fHGEY8mNE4tljqNNe2EPjL
PNlxxpmr4glh4sAgkcZOFfD2MhH6Raglhh1x1Gnhndtm/Lc6N+oFVq5sEFCNlWkiplb03ThFD3oY
fEtq44GMcCxluRO16EexKHdSmX9Wq9qZg+aJjAV6m/riZRrlQ2LEn25vMEd32a4C08ymXDTwnIjb
U9B6UXqXt1/N+qUGwuVtSds+7vdRsj0FuYDYVxPw/svQhN765n5ER8l/4eM4Gsv2E4xlN5Z9jSR1
EVvmIXPq19IHXDvaeun7JYPIP3rZXs6VhaCRipIEeoI9TIRDIryUwvfbO7fttlF61DHgI6FRn1Gc
qW/6tFiQiIj2s539lCxwk9yp1nIwfiVW5PJAYDbtwQQaJ8iqgHrPYs1loxnrrYIsTjC9DumLMAM7
IfzJWRN9gXxwmqaiQoYkU4qQa2MQIsAkjQ3yU6mSAUtDX75OdeLpi+hi8NcKp/ghALFCF2T3KVHc
28K3F3iRTVVoZYh5q4+SWiCmAD+JvSQpnPXkptymj00xAEsxwbSiAgWRcV7akhpFXCDyi8h90dki
oEKEjKMbmz5lJYPxXaOaTlIR4SLN8Z6KQV05K3aufjKEiOe9Nu0X5ovAARNnQIK53rSWDKO6BO/v
G6RWfDr1kz0U6JoXFjTMjiAJSD3RA53Ed37b7PZOXmQzq6w1sEAp9G2lJrmfqKYXR5ofxzUn4bdV
YQX2EMqBgBpHnZ+1ZPSh6X2lIqk4eOahcEoQ8UxPdLxccSsfPdw+DxNgw1ldCWQ00ZDAEiYBj8kp
wmOl3XUZx71vBbZXAujOrlTdnOuhMCe4DlEJH4uo82qx2CXx8ipF2hEkwOC71v2+6o6NGXIakTdQ
rCiS02U3qe6uZBNNX2SF9jzN71hSEaayA6c/p27ua+5k5y/JrkGt5ZmXht7Qliu5jKaSuInJaOAU
Md9gderXTh+sZBg499kGwur18hil7Ga1i5r5PWhPHsy/quf8UxdbiJQsZFnOsd22ro4Bv84H/kJn
x+iH/p+92NUymVtBRRpXSUtq+tFdUj8X6b7jjflxdpIFIpKXGDnbGc9jKS0Patzdo+/by02eP97K
nayXwkJjFHrQpGKLfsMRXfgEIG4imEHpo5VS4pbu7X3byhNfSZOv9TJVqqDLCGpV4NsCjETmTEcN
xC7f5Xv9XvYyd9xN9wZvUnd7K1Ww2EuapgHa/lpoNiZNOhAYotR+1jvRUslOjTiB7LY3uchgvEla
mrKZNziuMbnrymOecyya9/t0jSuDrmSljEsNGl/mD3W/mwJe49g/KMJlBYzLKAKhbYZFXxzAkFTo
QY7d3A6AdX7oHd3rXlueDW1cn1CFizzGVeigKVsMDR1k4th5mva5Bbr5AJBYKeN4C97WMc5CzEMh
DybE/rHw1sZ/yaTlCNheCYB7NeA0qTILoNePS1gJAwT0KuiWwCmJcTLM0Jj1H+nYbzns4K9RyJlY
hqgNCCPodL/X3TPHOrd36iKAyRqLZpSFkURf0079Kd4hd+vktvBXdq6BXJn4/LlHnkDGHURqny95
h51rutkOotwVheaPXPVlTYzx55kxp4WCTZOA9NrYU3tUJo5tUk1l4mlo8kUEXeXKNiMUxOUwheVI
nZ0sXq89lGZht9WulUrOav4hqLjIYvzAmKogy9WxHJquUo7EVS3TorAuvJfVtj8ATx2QwlAU1dgL
aO6HTO8NKINy/zeQorpXfIRj/xWQIlcao3pFI2rgoQdYDe0Kw0MVVRP1YTrIHqpBf4C6h/BhtTRG
7RTQgot5Qm8h83MApoq522Uh96g2r52VFFbz5jyUI/CMvt91sgtsGMmq7fhuOBAfsckj6D/44Fob
b7urpTG62IQiaY0W1YJkL9uRLR0b8NxLCKF5CU3e6hhFLHRNm0IdLyyzANdVUZ0GuT3PYbG/7ZN4
YphbqZ2LpRvx+gH+tW8Ex7HbdROvX4NeAB/sd3VQzE0URH2m9BhdRe7efBTd4b7GWHDzVvqx3bmL
q+/oAEbkZr7AaRzkCWZupnws0Fal4LAqRKlR/aUqDyQlthx/11NbVTgAjdtRswSiBwNIPyJhgQzB
xaaF1YgYBcwAyo/Zxdy8jUmjB/1n8CzeL+iCwkv5iOKrI1p8X799khfpzEkuplh3hgCFIVLiLpjY
R43S7zBNyLmN38liPxynLMmg+pZVQ2eRjIhWyGQRkDeV/cCP7OY59wMvtWvf2AUPqd+4yHHY8efU
Q1Igx6BpyEOk3Fzp6gOYlSZN1zYFHWpBqWiwgnrys1E9R2nAsY3NewdLFFVCTB1/Xt87aSh1szyW
6MOJgLicFpZW+0OHl7N0nlXOHbd5UyuSZoDSWke3O2PueGxlszDj9EqC7FdfOXFSubdNfatRD1fN
RQazb4acRWpBGzpA0PSIDtryGwWzBk6lL+6LX/HJ8IWvpgVjxDy3/soRvrmZK+GME4iksMkLHZlE
2o4/eBQlHGSFTucKLkUnrPcSkiwZH+aOJ5fxAUUCSAYQQiyQKXm0Wq6CmTy+m++BYPlEMYsTW3rO
bJFT7uWdJ6M7GFoikaoh8irrcyfvet7Y+vZLDzhF6PwHaKr5oSMoWlpiNFhXtNd9GQVRsAnC+lqP
tsxXGK7BKK/POUN6o36w/ItMtiMIUx25nsmYZyO7+EyJjwUbfhSeDYm5/wK1YztntZLHBC3mZJry
lGON8mOVgD5pcegMB4QSDJehiId1Rrw1bh7cSiYTu7Sg0Yxyuq/ZSf1VYeA2tysXxKQuTbLjkrrj
tYRv55JWEpk4Jkv6PAGSIG0QEn4IVnNfYD41t+ef3S/Jtkon9urnkF/+ogu5dZhMJBMtad8PFKtH
9icKAY2RWMwjYjam9EKv5pS6N61wtUbGvQmlZGSaCGFRA1T5Be/Rg14/TtVzk3K8HP2lW8tinFxo
dEZJZkha5MgisVdlv8aOsxqeDLra1YNETES9kQnsQCyOE4Km2Ys1jh7Sz/y4DA2hskmbgtmusaXL
00xJkQFTkgRZb9w9yXNbtY6WfLpt1NQR3RLE+MfYiGczHhAjGUveWLkh7upRL10DEIzITAPo9y0w
m71q9k+35W51dFAG9d8rZDyklBhiImh0OtpTvBlj7eBFG3bwy4+TqzwuNn109W8BcThyt/X+t1wW
iqDWAVs3TFAQLA7dw6g31Zbk4x4CkU3o8OCiOOfItiVgel8zBRqCNsvDNJ+a7NeU+mrBC7G3NfKy
KMZrLUvTiNEAjexaVMt1bZ8H7QNIdWw1GnZEjT+Dy+SzKhRvXTg+Gn3pyOFLb+pOV4ZveZdzzpb3
NYxHC1Ohn0X6dmkTxIdDjHZfKHHN6xbYdtWXRTMeTC2kvjcNnOREDHsOfDDuWhxl2b7xQKymU+56
2OG1pQ/1NLRZhX1tXdEW3QIMaxY2FV7S9FBx9WXOzm36SbT4okJoEpmwbU4GioNBQkO0pl0SgPaJ
ox0bkm2qgV2AZ1cLBY6f2WqnpHXX3xKZTTSazpAHEcgcZFcAtby/Mx8o+HCzK7+GbrMbjhjjRkyo
7oAYVz4bX+Y3Xk1jOzex+gRmk6t8wCBti0+ggHtokLW1N8HGiXq6hw6d/e0j3dTNlTDmfohk/f+x
oeIlPMixsiel5IsDr/q11clyta/MHVG1hjBWtO1X6q2/h2IkwxJ/dm60a+6mPyBiQspltSzGjZtD
XAwRbRAfbVRqqKaC3bJNUL4U/Ba0msl7WolHr7BpgSupjA8Pl0kFLi9G1QfzR1l80XXOk3qrPQDl
WAw+mZSdHjN+1/anK2NXZBRsD4wKs20ejKPgVjv1XvMp4AofwmxbF1cCGUfaq6SrEyqw8xYPZu+H
7pwg2mz32YFwe083b4eVNMZRimXV5Zk0INhUIivNcfU+mpFo69OPP1D6lRzGyE2UYgNBwTC+XCZg
HvOr9knlTfxv6sJKBmPFUdq37ShjhFebAU09IUAfW+ffLYOx3QBPIVDIImTQlD626lawxFjoLbMd
eRjlvINhrFeNhMioRGwYoMGcYfoFbkRHNQ9JySNn3n6Ur7aNMdxISLoIARvajztQA6C52knvMvon
nh2Ta3rBveQPLi6E96fqv9tPxnybIk3kQDcxit9/l7LHTFWtLuZla7YDvcsK2bJKZYjlECxQDFoB
VfH6/7taDsJMR/MlwNsDjeyeV/3a9r8rqYznMNNqbFUag4yH0Y0QXcaP5j7diyc+StPmpb0SxfiM
oi6KPgO2udMOwl9FGPlamb9WhnwXBelZH3gAj5s32Eoc4zRCEY5epsacDt/M0m/Nb1LG6RbZVn+C
o9fAPoYenGu3K87i0KiFTDEaMDyRFG6een1SWHpOeBHWttu4iGL0vxh1eWozBeeEirXoSha4q3wa
YlHKwthp+eEGPfkPLx4TaBdIoSuUkvd6cUQpswxBJV5vfnn+D4Zih/sx/BPcUQmImL9FMQ5rLpWx
6gqI0pBbE2wxLq1C4PmqzR1cCWEOaxxkfRpoxqIQJytrGws1Ct4pbcbBKxnMKenaGPcFJokpp0Iv
7UQ0ci5eV7lG9SkQngagaw4vefMYF3fBzAOo2w4CVsIZN9UPRtsIBRbYAEGJTvzUd0ANs1IQqOSe
mVu8jMwWjimODeohayBmBP3jtYYYyVJjVgMCpXuy055VsHaHB/MUujGmm3PfsPM9LQzSnGUOlp3K
ae64Y2PbWnr5Bnrq6xzD0MQaKfENg0eZNUd/2SlnCvcrv/Fk0f37aBAXUYxBSFlad/kMLaU1z9bv
dnDLSMbyxGzHVqttZazByEIU8EcsSTxkP3vAhBsw8zEG9R76uz0ebfKmm1xJY8xCwY2T1hWkCeHT
ILti/dkYH2/fn5tuciWCsYpMiqJcCXDHaKn8nPfELiv1r3RIj22ePt8WtW3klzNibKDKQX5EMEcI
aJR9Md3XGaf+sL1bqHOYwMoBjy9zXcpyUKqhueD367McPLX602B++pMlXEQw12RW9wvwoBDpBMm+
Iw/yxKn2baeLMYL6nzUwZhsoQidXEwR0IEqZ3iGIaRxVzBiSBQzZXeiAhev2mv5Bpy8yGTNN6EU5
0k650Tas7oWC38cgIwX4/WE+8tAptpXgIowx1JT0mBkLIAydNmr1Dag5nOVsRjKrHWQs1MwHYwlo
sxp6Ng35G2ZXrT5G08gpkXmcyP/g1S+LYewzIkOn5e+NcbZ6WJCHi5zie2zrFu1J0PlefTsOXS2O
sVZ5DkZA0+JpV33u3eJFnfFMBni7S16rY/SNzBYlVo2d8u1fqghjulpjSFVT0VfLfXqWUfUibuOG
D7RmEnO5cTknyALMCPq8LAK1gST/MhGvBZ317C2BW8s2Z1mbnRCX7WRxZqQ5buQmw61h3lX73hfO
xl39DkUdcVwTPZeP19NvRWFxZrIgabN2xJL02soip4x2UrwHU0b+o+N1Mm6/GlaLYl3IMCUdkFnQ
eKrndiN86Ypzm3jteKyJ4eQzuOikYyt+kcb97d3kHRvjRqQ6HbsqgW62CTowiqazMSr61dSahyyQ
DkbQ80BNtq+uy6Z+cCV6rhRaLDlTciKYC1Ll2DL0h6TioT9wfBaL2ayKsxqoBVJEXW3u5NjchZni
3N48nmV/KJao+liFNU5t9tXHv8fdiZseIic4Sb4OVJDlLi4sXqlwcwsxjyqrIKjBFARj14GKzt5Y
Qdurvkx2MO7q+aENvmn6n7zFLmI+PJ9Ja3ZKgtA7TZJnQUh+ErU/ZrLh6zIPgIGzonfrWMWcOTjP
s5kgCEi0UwtNqLXXONkXXNBBakUfLHq1JCYSkDojNWTa3l3+is+ChSIMUAcbNx9wVP+NU9zUwZU8
xqpnLZ6FkNa4Aq3ft3Fpy0nBcVKbBrwSwRjwWAvpQigKbwjOhVn5Ihu7bu6sCpTSGW/oc9tLrYQx
xrv0StyVEvSdduDotvIW+yJSopLb+DO3BLIZGa6EMTGBaLSD0edY2eAFvnSqUaYjdrxX6GiMZJfO
fFTPOq/ld1uoTrtugFJjsKSzYzcVLXoIcY2FoGUudEsziVuCLOK259hSDLTEGMgtIwOhvccoK4Uv
i042ADmCJrvqWKpPxfhy+/e3sOSBWQygUBVz65rMthAFWtELOgWh1O96V/xGgWqVt8BJ3oLdgEpA
jCigscFs+mRwJG82o60ks4GAIpt1KdAXu3o3fVaAobBAGwFXvliCLQBeEaamPYpeYJVe9Ji8yk+c
lVMbZm18LZ95UBRTBqObkNru3htOaxDzFMe/dVR/4iJGbHmUtTTGo6gL2qVKDdLGQ+9qHmilKwu1
eSgoatr3gsPbXurbb62O8ShLKYpdMiOnSRTM7u6A4CComSXP56A/T8VDxGOO4ykSy4+YBnNYhQY0
VfRnu9krO3Gm6zwEzg9ttqsc9EMU9hi8q9lfvGfHljGuN5dxN+kyyYJiIOGYlNkhrIedVmtHKS12
t1WGJ4ZxNPJQdXpCkbkzMKegKA8m3rbjXKa8c6NufGXwhVBMalnV6Fafn6PkWAP3KhbtTphsJdHt
cIksaea+EbdSOev9Yx4eGETVagAL0utORHVT2amJpVqFFX5JDrzy5ubdsBbGRCVCYURBYmKF1O4W
PEgB/eED9Ocrv+N0M+5ayWJbKbperDJTQoOkCtTvwhuO3QsADwpLcA07fAF8sIAXTmZ3X24ryqbX
vjhVtqdiMOYwVwlcm9zqTtGo+1BSORcDRxdZngd97DKBNNjFtHB6QPjmo6dXz7eXIW+vQ8WMDmYy
gZLIKOOgp82i5tCL95ot7aWVdrqCHvYQ0IkZmiIVWzq0nnJ4J2y5T2zkNb6Y4DS7/R1bUZ8kXT6D
Uc8sMYZRqGiAKZu61YzqF7MPnztCvlcTDx1jK0xay2K0sxUSoqazAI6kOfkcYwo60ZaDLsQPcgsY
/Crl3EKcHX6/JFfmrtZJl+oBFTfWXplrbrPk+9u7t60pGKgFjgu6KNjG3VgMokHPQGmRJKJlpCd0
JttBwjmizW5PCs/9HymMbwRRIIQrMVyIqz9qsdWdwGRlT2/E1u/HyBEOuUecP8C7R/ByEcroZz2m
TV4quOQykPkFoYUxjvhPKtNrGYzyKX0zELnA3SJqglVM0ufSLG2tTt5unxLVq4/39WUpjN6ZYqjn
jSnjCtt3ewkZGMrVzEe/pF97QwzbINtp/TA2LVaziCdIBM2TL4axlcpvhvJlribr9qr+wQH/XhZh
gixA3oeRmqB4ZhaqihZ1Ey3quVdnygReKfHr0hWtk6rRryUyX8Qs30lZ8jMcwp3W1bM798unWe9s
MzRDjvvctrvLd7HhWD7Ehh5Dc4z5rTKfh54zqbeZdl2pDdsnFbVdMiQ5Fh6kYBd4hwijsPW9BRpV
N/Y0h7PR237rsiC64JUjESV5ASwn9GfwgBAAyhjN8YgtPrtfAkAEgz0k+Wr8rLhVIN4+MpFXVHVa
1ioSUpZG/bgMy7HmZp4287DrrWRciyDloViKaAL4Gyc/BjtJioEOzR9P8o44vMt7s+FsLY/xKj3B
REWuw5XR0XkgOp+nU/McebWPYQBLex+fl2ygjQAWUT/TlCwvRNo8S0yRSrKs6yJwxa/PUiJTONYl
zrJH3kYR8icA6p0MAtA3cTjX6Ez+n3UHjgVTHZiPBlT/BzgQY5FTsRoM2SlOdGQs24tu75d3Ka54
/V7wgVjrtM/86OzjtX4tllHZsFaMqkwjlC7Fuzw9G0rsaM1r3ugcJ/TxAryWw+honTRm3naT4ogm
wMbrV3VCx4zE8ygbanothlHTNJvqVBo6xVkkywSiZYkHAsqHWoPyITXAwuYlBzacDBVp0hQEKCQ+
XO2DmEVRORDQRbnCPQTvBqt26hNelJhq4jWsfLw6roUx66vaMZCaGm1GffBM5h9VdZYkWwWgZn7X
DC+3VXL7yC4LY0wwyKKqBk2v4gAT7VA0+S9Jas9xPHFmYHhimLu9S8QkjYGT45hE3GckOJlzDuii
1Lu9mo2BtOutYy73qhK6yAgWxZm89tPsT+jbi4/pAeP1nnEW75Oz7kUucSKMpYnWvOOd3EcnfSWe
vfT1Ei00Bs1qF53+LMz6SSw5bZCcjWSv+WoS5oCAIcPpQxA5NBNgwhVvUCWOJf+Djf3WCxYcN+tR
4UjN/t3GaK5o6mBjYMr928ZSZ+S2WnC0nr3HNR1M2wPGmJwqmzyMkbdW0Qinap69QtTsQolMayIZ
5+HF207GM+ZxbypmOKvYxkMwvsjNfs4eb+vkRr7mWinoN6wChjyXq0AXoJPZST+YXwEnke7yr4s3
ozOX9pG0jh7cI45wirs/6Ke+ls24ErlajLGO4Uo0CymAd/pfdV+5tK46/gGdz7UwxpdEY2Xq1WjK
jqIP92JWOXjCvERjzjHyjcH8azmMM5lrTS9zo4WViT/V+WGonydhtITCD5enuTgEcGL8zA1PU1jP
0oOVThpHxRk+h0+Gl3jdGwG9QYXkbXNun+ed7vY7jubQ8OP6DbFaqA6QoWvNEbouTNpAlpEVoMn9
BFiVlnIe/h+pKYdJcqaZNvomriUyrwijjAJZqhEp/A0ag0f5s4TRzMGOHwq3wPvA+lcuE2tk3wcF
SUuRyApSDvukf0gTXs5N/hjkXa+JCfK0FlUyJRMVAFeau7obcnix2mvq5BuJxENOQqdeRoCzEek4
irofKYIJ3uYYEOfdX4HWTsjlRocxNvemWGCGDD63VZqnJJz23QQy1ioFdFaZ3A16oaIJOTp2KAzr
vfB0Wxlu6h/2ifFUgZz0UdDiZBD6S9I3MwRtKq/n4+b1BRmMp+qQWpYNRVSdIbhvxMyimHW3V/Hx
8X19Fow/IpEGNCk9/D/Svmu5bpzp9olYxQSGW8adlG1L8g1rbM8QzDk+/VmQ/xltYWjiO547l1XF
3gAaCx1XAwt1d8qoY+oYrXJppJC2Dq2f1S7cl8e+t3eDOEhSIpOqdJVUr9ce1/nJ6L5GyVfZEpzN
RuX2x2VxiLTW3ZyNNQ6n90ZPR4Vx7JuxY6EJNwE3tgJug7f02MHqHPNYCS7tRo3iR+kcNHWm2iWR
batw2xbfZJxugZE6GLYCcqn2lmU+mO8U+YO7uP3xLCHaIYSqrdcbbBiY6mDr6LXnPam+AI/1TBoG
HLJLXzv0ILNOZGZ4xTf0y+ApPrJLPkl988f+EW9djGvJ3MVoLJlGRgQAMeKbJle9Qn20iKg2f+tm
XAvhboZs6AktcpjJkQpCAzskUubuL0MkgbsZkV1JnVzjEPPuZgGApK/73980Q66XwF2FaZX1bAKV
AmbzGKFxkzzWGMNYf+tP1SW6gGgA1fftCYYdaMEEkkVL427HZGkTMeJc9wx7+dbO1E9U83kqpxNK
AC+a3YF1Nw4s0AMuelM5XVs5lNoP0az7pVkJruoWALE6bKKyMCm4hD4+qXmRFZ1iwEZJURTY3SQh
Cd8ofQR3UiSGe0fLqETnuKmiU4QNsQuMI4Y8oIlV2Fq2rfzvy1E/LifqEtOMylXH1S9uEXgOihvr
R3T5KS1G8CsJMDl0/zw38smWer2H3IMaaRWi3/Gb0ChkzHJjQD+ZATIW9+jZvRnd9EtzYeMHuoP9
+huUH0z6O9JwaJdpetZ2MZ7zVhlfk7r6g2R2OKvWf9RaPqOVFpgDp6e4kBgu4ZpB4vff6mf5fgiK
Y4lBhHPvqQInedP6uloan81a08pShij5+Yywxr0cCXp/dPPbOZTP6Iy5FQU2BFeTT26lKC9r5ALg
aSEzItdWWCbz53112VbRf86LnxgxY+APsA1+3YDhFKo0nyrDcNJeFZT8bj9AqBAxMIRaBYnqx5ug
JZgtpEVA6CS5kbQ7EyXl1pdkPOaJW5kCl04ki7t1vV4ZKW4AnGNZ8uwUE+ybOlBQy2yB4rpNy3Cu
taf9Xdw+qPflcXeOjpZJ9QKOaiffTNUDGlb3v7/p8KMJ/5/9Yz/gyksdJWtJDEz5QWfFGuhu5q/f
xoN+3/pSOIYZSLoF7922WrzLY3+/kkfUSUpTdEZ5yH26hQrvN50du40FBqBIDP+s1nYK23/UPQ0V
0nAEnDH9kUd/7W/elpV5vXfc02rYed5nLW7Rkk9BK8HUGZTWKZfY65P6967s+8Zxr6kadfk6F7A1
K7BmraNLVNHsLNGecQhbrUoNHggcTZb7tHmippuMX/Z3TKDOGvcMR9ECkK9hEtDxlK+ZM2aiYjXB
IjQOD9C/X8ZFAX229c4ZQXO/6Bc7/fbflsEBgVFGY7Ekhe6t1noeKxrahoj9441XgHdhrpSLpxAv
8rkH0a8ClwkWi/0tQdU4WGHC/rn7XHwG/+7L6qtOqztIYd549GE4Y+DR2boVVQmLAELjAMIuu3zQ
OzAPDKcVLRV5kI14mgDlh/6mdrX7+Hl/b39hsP6j6BqHEComWmhDDJRlD/B8LBv/KN3Wz9Gx8TTM
DUfk/a782n2TC0c0D0KkOxxoGAbOZ+xHWPvxw2yfq+6oiy7AL97699VxmLF06dSlua7BcrNCRr6l
yY51TNzsE2MABWvHnSgYKFoVBxyJlNTWylCqU2AvfS6sYzH9x2vNIceQ07kcU2BTvDxIWjhM///F
oNemJ9JoH18N9LqSZkl6HSymB63BY2sEVi6ac71Bw/RBCh/GX5JGL00GsSwKNn/q3PIp8uqDdLve
9j4rFqjuMV/hnIqAdzPN9G5ZIy/5cXmpQiwVfho6+256DGsbMNpIP6qYdtW7dSiq5dvG4L99B8TY
PgqLyxTzYhCi9UAKDPbhWVSouP0qvn+fM1lie7VbW4XJMpvfq650lsFv8s9qL8o6/gKZ3gVxyNTk
Bk2LCVDf+eNF81jAMrkY6PA2guzJ9sZXATCxjfk3Ir/L44CJWotMYgXJLFZBkgfxV/2TEk7B5JW+
dBQPRGdv4Z44Do36KU2SFfRnb9qoXNZzfWbNn+mDqCtz26x9XxcHSV1it/Vkz5qn5tK5qMfb2bSc
cdSPiOxfaEEPTdaI6la2QeldJgdKBESAcs/CmmYc9pgZjQogJ6OiDjORFA42MOZDbVUFgD6bhiPZ
mEs4EEfJTV+gGex+/vqo8Gp/vFI1XJA4bZH/U0DkyxpoSexUFUiDWU3Wer8vbf/+gvLlo7Co7Sbd
SPGCYKpWoIwwNu32txydv08HdZYfRWglCpWq2MCTMVz0LHHbzHBJ/DCmGmLo0A0RY5u6jxn/Gr+h
LIOdDubyM4yINnYwc7G8VR3kd9QzMX/D9OXPaJs708B0GzbltwUTX0GO8ZN2/G/by2nmZKGUbzBw
lhoNl/llaUQ08Ow67SkLp5RUjmxdahBgyOq/ovUlH/8YMVd1vdGn4D+thG8bYjlOpbUQmyVLf5uN
xLFkUdX9/gVDqeBHRclyQsuiwbkt1feyf0iMS7mKYrCbUfb311F5ez2vXMa2qKeplcjP8Mh40f3E
l247h7Hn946B4g/VyTykNjG6VRPcNdH6uLeMLtRQR2aLVnFyQDYpsC2MyyOzIGwoEsPhx9Iqdj1K
E14WOZib51i5LUWt15vZ0+td5GBj6BjtfNPoXjyARYyksUMSzLIpEKqvTcz0sK3GmUstTIsGAzdE
boQAtN7KGK/OsC+VztBZ7HDsUbWDDNA4CwILAnMA9WUfdRFxjB5s4AAtloz5yW9u3upQkBVDQzHy
7HH/donOjMMJhRqdYc8p4lvGEkhjfBmWyRlsUe0YQ4MdtHi7HFcbV06jKccdcsHpkQSslJ+VrarC
iLLgfPgy6aIvp2jMoOjmGmTFqzr+2N+tjfLla9ta4eN0dQzipqzGdrFEEVi1cH2t1+QUh9PL6hrB
cui+9akjELq5edAEsFsZGCbLd4UWfayri43Aqgpai+JU3RSYGfHDflxlR5PdIWBzggsP/CEybsN4
MDVHNEN0M0nHSqj//gmcmiS2OttGDsWXzvrJPmAcUeE0vn5Kzs2NUjiM+Ni4jL4Cpqf1loQa5haL
CwG378bVr+DeHJjktl6WMLcYvwdo/U7gffS7lwFzrZaD8po872/8pja9i+Nj6HNSL/E0MnHV7ZDe
SvNh//sbVc/QpisB3Lszt3pWFDlMf+KMnu1QV/tmHVsTxaPqkx3mh+m8hPlFXTyB3M1LrxDQRVvg
eLf4WXVjRgfMQkMJyjiAjI7xWEmNz7jsTVcO4JSq/1MZItORf2HAu1Q+aoYYdyXNTYQQTHEwl9WN
dAz/i+DmRNrRnCR/f5GCNfIRNMTomkbSES8oq/WYS+Of+YyK4Ch9+m9iODc0gS+1tLqC92gZnCwL
6+LPJRYkB0RL4Z7vuK1XPN5wddVK+pqobZAlNei4k0kANCI57D5cgbSBCmojQhcDTHF6rJvyKxks
r7AmwZZtB4+uFIH9jis5UVW31TRAEYwbKzQDNliW5aZAmPHCBnEP5160su3QxJVIzhVQaJ6vKriy
QMBthfMRQcgzuRl9Apwy738rxn0ljHvC87mrYoxnwJu6+tZws4qywJtuxtX3OTAmVRnh6zARqvwv
eaqcWH2a6x/Tsgj0YRv//oEJjYPbOZXWwmKBJBqfMQ7HNgVmqUgRdBY7uFIEXQdRxCxVOh42VlCI
vsUTXE5EhS8aGNPyMAmEKWfBmnh6oCFb1QlT52HqIw6su/0dm1xUnkcAH0rEbtSDKCwhuFQ6BxA0
trthXXGpCtRe6JrilNn3fMgFkL7pjb2rBD+5zDArsH1WSHpUpowWcxDcIRla/bHGN6OQPJ/94h0c
1zmY0CaZLksKOILb5ORgrCxJkCvgCryojnrs5UOd+mN37MhxH2o3OkLZc/mPPvJjScZZQtJ8hj4y
WiTDTXwTJs+x94djelpFYdRto+tdGIcY0aRP01TPCB5UiaOqMCcf7eWQKSClPiTal2V5FKxOpCgc
ahRkTVuzh6IMbn3R0PkN+sygcLXHzntjffozum0EBojgRdY5IKlMPJGVCiBupq+jcWd3ZxDZq/pB
Xx6JKgjGiCCYZxDIq7GLJQmBwBn0C6AHDTTbY5TMbPhBhoaZH/v7KdhOnjbAtkslaiiM5qXD/JbB
JQQt7qJCcwGa8NRBjdbEBV4VpJ2X57S81WrByy/6PgcepCCmMitA+ig3HKPODvbcCpz2N0Po39fZ
QgeRpaB3l69c19SRdS5C7zCdbHXzUXI0ybwUaxrMxnRUre6uk8BnovYH2a5DuTJcpWEz2BYvwbxv
Y9UOmlaf4wb5rEJxRxMjLbrc60mDMgniq+o9xnY/Kn31MifkHmQ9jzIil1I2uFlf+lpeW87vHPz7
ejh4WvNqMeMeRvVUojudnnqSuhl93ReyjbfvQjgTxpDUwpwH1GvoSh+MKSbtZVYg0eOoT4jMjr9V
WqO8i+PAyCjwThYyqoZY3VfzgHfrPg1sf7FBCKf5+rdUd34r33YlkoMj2ZqXVUuxQowSPSyVvzbV
YYYJvb+P2wj0vjAOgZB4Rl8zhcO+qJ1bt7GPdoMXomXPNGrvs7y5UypdUCuyDQzvIjmrpsBAiDx9
K6hOF3+c9bDTJVeLqOBe7YtR+VI9ydQnGVUI8O0kb0m+98Mj6UXjbUUyOP8RjC/ZKDGPqosf9PgH
7TKQQAhpj7dB6O8NU/ka92o1qaYiAgBi/TWQ/eJUfM5uGCcJm8M6fMOInsO+UuxfLlXm/B02JKjt
RnTvpBbYbIESi2507rKmL71Wv9QplrkvULSPHGQo89oUU45CiA52TNO1ZyWS3ayj7r4Y0Uayn3Fl
7qp6Pg/VNOJKYQSBnUsB6vMFNpJIBAcUigQ2O5slpDqMVV7j4V4fItFDvmkZqWgoNEzL1DEW/uMy
VtKn0kxwZ9koCeXCiGpkP/PTO7V2xm/pX4tH3AbF8cf5Jg6yb/t7uG1GXEnnzmoeEgmzzLBCMzrW
KDmAqUIfexKaa+6gK8KZm6e1vJfiJxVVMwLZzB/511N5JZs7QIUqpa2xAgGWWVcuyiELGRF3K5yZ
uOnhXQnijlEG01KzxCgUWNRTjh4O1DSdTW1y0G0igKntmNqVKA7n22hojFkuf66JFf+jVy5Dr9zk
2acSY5bJJ8EmitbGQX6iNoMdzRVTnyicnzDDLFyCzsu/FUfV0w9sBrfypIhcTWYp7R0dh/oKKB6j
BeMbIVUJqMtqE3B4b8TLknAk1SaevO+pyfm1s1XK8txnuhcZOEI9Oiejfmmi2Nvfyu1S5is5HP43
mpqRJILXlyZO8ld6nx9Z0pGCpBtH2Hmzbz4Ml/iISVjecoi9SoDTgpM02Z5f4ZmsyZ1JMjw/Rfo8
tIkzVy3oJo998h8Pj6exnlWFSiZFH2DlD2gSQePhKfo0umxdSWA87u8q078dTTE5gMGw0jiqVoS6
F3KOp7tmqJw2ezbM124+26IG5u0ysasj5CCFNlGZTDL0cr0rjwtmCVasVc4zjkU4Fw54yR+aY+8i
22Q9ov1mf6UiNeVQJlrjSkdXCNor5e+DNR0zdXWJRoN9KSLENjmEqUuK3sCJ9WUF8aFX3VGGdmrh
5IE5IXNjS2i6CjeVg5hKllKzSSnrX0huCRgZjNfcyY6MZAzgdhyO8sG4BQHGZ1GwZztEcXWcHMyM
q9zlRCIAMnROkDP1RpbaRa4rPYnYZLezB++y+LnL49yp7TB3rHtCCew7FhJBrwbGlyJ3Lcf+iu4p
+TCmQso40YFaHOzI41AbZQeeFj3EbNigCmOYg2y4hwqYMURzuYXiOJjpymIkbR/pYFtX3c6xFSQq
iF9a7uyzB0oa/H2FFVwLi7NvkjLR7KHN4HTryY+iwOmh70suRoEdJRLD4Yw1YQhlXiKMloyfk/az
VCRON/25vxQBQvOcTnVVkwpGHHz7qnVRDrrGqpMbL2UW7sthv3UHMy0OSdBrQsHFjjd9sn2b3smY
NLQvQKgEHIigVcHATB44IdJhcVmoeD1Hn+D1hpit8STyfUXL4fAjpTmtqhLLkcbZy3o1TNpe5NKz
H7y3ZRxSTPqYpLSHlrGpgchS3TdsWNl5uRvRpYxR3OhncwfZUV4jEeyLTD6+QNRaqVE07LTKFzAu
gvI6Am2o0wWrSw+sVFM0vVqwVL4utIiNZSIxKwGULrYRttOPcr3LyhstEhgkIkEcUixWlek5q0mq
J+mukDWnMy03zqdP6ZB9NhLjD4FSMqDbOUM+dDY1Vjf3GL3htajVwEhQ5C/yc3Vk1pYoAy9AC5tD
C2O0ehNz/dAJYh/i8Wh0xyL9JFgOA7a95bDfcGXPaaTW7Qo0114JjM2i6YheQ83p4/mJzJgMbxuZ
M2tLEBdJ2Fjao2mrfjTUn6RYROQnWiwHJ7aZxuuU1bgb9d2oaE6dhwjQiCBFpC3s79fLTcpUqZKM
eObT6JkYkLvM8EUUVOuj55hdP/N+GuCNgDBOlCEULZAHGDCtEOTCUU4xvhg0cTFY3km1SmR5iQ6U
wxhjSsoyM1A6l1/WO+NU+DRIwjbGFLjyVgcl1iwy1PffG/Tgf9zScazjWa4pQZxyCbNbO6AB87SM
TzNmxlcePajOb9KEgAPr/wISBj9bb1JjOkUTDISftA+5Nz8b3oh5gfUpDkRtjvtHZ/DRMEmNwMeg
sNqJpXpZyu6LHi9+Uw6CrWRH8+u7CHavjzuZqFOqdCncctY3oxxajLKBm3cSUb8LDFbQO3+U00wS
XZUey5HIoZ2f02lGovJpXO/s9N5e7tL1QUPYMq6P+1gjUhQOaiYjn0lv4MjaBsQ47fqlMbrAmI2g
o4VgJ7ezzFfqwaEJIeZYD23L/A8EfO+7UHIryQFnGepvJ6QOc9eQ3f3l7UOLIXPQsqxZ1MctPOMY
/k5l3pcVBlpF97L2Zcabvi9LeIQcmCSS0ukL2E7fLIkCtAWw/xN38NA/EGiitOi+aWTwswK6FL2j
2gLii17Kn2upOs5LIjJQtqvN3k+ML/mVSomMWgr8n9z41rywdG8dpF4S9rKTKm7j2bgMMujm0rBl
fGlhj5mCkb+/r4KL/rbtV89DtBiaXen4EcS6WwfqzPDOM4EPINCTN6v3SkZMOrUfKAC60l/q0a2p
4cN5dbv2aRoU0WsgOLo3s/BKWGOYLYvlE+xqeZS/sDADhrPfj+5PI/p/mJO1//4YbzfzSmJfJ4sR
tTA0GdlkfMBIvJN+38No1/zxcywcGSMAlbfizStxyjAqkqmCWU8qk3AqMQN7VJzFpL6OLM++cmzX
IV+pKAcqiU2aatKBz6t9rCRUO66hmd6Uq6/YXzBM3UzcNReWkDP7dedR4GuDixED2+MZ6qLl/Ys+
pZ9Hhbiqjh3NtUCpX9ok/yQXKNbRiCvRzDfV4nV/3aJLwWFN2dQdGWMkV6XqVZu/x/Kz0IgXieCM
Fs2s1HItcYpWETtwLJ1mUBwjqkSwKdhMvlY4k7Msp3JMvPn76Ml+By8IMb8XzX0DE8GDwPZl5+T4
umGblJXVLSnxSvXSKKYTVee0Ux1jUjyt9Prox/4xCW7CG3Xp1U1om9GKYgmmbVHf5vqhA/NVn5y6
5du+GIEnabwB+ZUcPa60MqNgR2Ac7WbA5m1LfnxpvzDzeTpon/6jPAZxV/K0iqbyMLLYLCNHvJRe
etefy+cWlHBVAL5qUSBAoIsq+/uVvEpJcq0akIcxMb6zBPm2p8cihi9BHM946yq6EpJFY1frMoSw
TWQZmDSIMEUs9iXUdk+gxK6COFh/ryTyHcHeiMeuxEqKVEd5Bme5I5inwd7XzM2I+3OyReSKBk2I
tpJDDqMd+nTtEeguGlBz6eCVip8qXcAvKQgTgcn844GNNh1bYuCekR6PHIumy6/5mXxtjrkfB7og
iCNYE1/RTLSZFK2KGM7SP87Gg1Td1sLcx/YbamGqi6kRRbU5UzKdFz2jBurQWPR8LtFwAOK+ygEn
F4bk2D/sV1Fj7S+i5+8SuZNS66kCKQColvTQOvU/uj8mzA63/dR0tBAplyC7s+/HsHbtVxGrxrY5
9C6ZOz21qSprUmSUiNl3uOuu1Z1o7Rb197QSFFZtn9zfkjTeUTWnYgbbiqRjCmUdgNrFT7LKSenz
Pl5to/67FBY/urpicxSvS9sioKJj3MFsOVR9bc0HLbqN7YeRigo1RGtiD96VtKXNG3PJkXUs8idU
pjlGHM7C7uH9I9J4vzSiFobyZViShqAJZrreUeroR1AHBgTTohzdUTDsQXamZ0k0HE20PA77eyO2
R3lCBKyQbjP7S5E+kuVl/7zYJ/79Sr+fF/sJVzuInnKzVCq4bat1N9SfaXHY//72s/z+fc5oLLu2
aJQY4fjYeGlQLjs6xPiUjX/tSxFtFIcYbVbkfcfIdkrDz7U7dQriSlBD9Quf+n0lHEZYsV4NWY8y
6hk+NUXOCU8xvInxhLYOp36QjqIYsugqcdCAwWewNFgPFOrBluzbgkcktjEzJXHlGV1Pg2AK2i8s
m38WyLugdqTS2EATJ8YUsaInVOKG2m18LNEN3YaxJz/un5lA83hnc12HIlZTGDY9YvI5Mk6Ch1Gg
E7yjqWapNdkTKpyoftH1e1W9xJhXvL+GXzy+73vGnrKr6xMtSZJZjJ2OxeHYeOvxHGNqITn1YR6K
ig/Yge/cVd63zIzUbtIGnkg2yPdVlgUVWCydWOvPzbociSYFaWu/kDL6vL9KgSLyTibGrZNiAjme
N1OUOUmfdaMPzDh2Sb+cc5u4o5AWfLvpEIx/P00Aje86bfW617oUutj5ySOrnB6dMgVlPJvOW3jL
8+DMv0e3ciWTA5Gpp7WsaVBIO6lQqZ0fkql8xH8K3mGR3nM4si5Tp5tdgUUtX6T5m21Tb/+4RIrP
4Ua5NHLapDiuXLvE6e3Q3hSicV+/MOD/OR/ek6x0te/iCGbL5NJP0Y0WkAP1ZMlBHK7xZsShVRD3
OgV1ROUGgsXxXmUnG9ooF4gHtMuThnE6+Qkt8vv7J3iyeE8SnGMWLWTmcclLYNtebddBvNqOsnYC
F1m0GA497NVUhyxnMVMMq9cSVzdviNr8R4x6G2V1hVE0jnrQtkFKemRef+aPh/Uhd6SwgJOlHPc3
T2As8e5jZyPrWSU1TJZiBjV7d6yzvHUwmfTSLuAvXZbfS0i+ayJnYJgtXQqSw8nCuGsfxRLuelBB
3slaLES9I6Lj4gHClg0qJ/C0NIwNlC3VtygisplwXAazWndwXuUQQlLlIq0ihBjKS3zI/OZPcqve
sUx1e2Pez6/7ByaCWt5/NIueJoqFWDrLCcaHPGhBf+yM/hquSAoWnvzN9kRtxgIt4b3IVbIVrR+Q
gonlozbc0sLyF7qgYeXbOh721yeAW74p1qYgq1FlFlgHYWaEJvk2a/x9EQK90Nh5Xl2wZCUzcgQ2
ZhKUsmtNsZtjuJFCRSsRGWg8sVxUVno8sFb/dHDpPRsiFvsj5pbBSV08eq5DUSxIdExsb68WVkhl
KpMFVU+rRtHp+0Wl36OoRxgjcaL0ZX8TBajLk8dNY2eoZYTYzDo/d91JjQ+0uh2RiN4X84vU0T94
oXF4oZd23ersAZmD9ti53Z8gzXxiWGhOjqiqX6QYHGCUVRGlpED6IZYfBv1Mhz8GEV+6yALVOLDI
5yJqShVuvUn6p5hGQdPNoURqv64LGIrlvdW2brH+ORujl7doMe11QT21wCzle2Yzva3TlZmHrACw
Qz0BI7qQhV2lIqDiW2ctPVnKlZXEMiqEzJ8PreyUoGGIkdicUICfeRhipCPVLypdEKgm30BbY0aM
anQIm4/msWguC+oyOuN7opki3RQAP984G+dLSQcysPLGn2HRavDYoCQWgqKMEF5wF/YDbRrfQkvK
SV0TzKB7816qR1ZkbKDCjM0X7p7iQBOkpQVwwnfRmtNoUc3AdUjIpxIF20r+19S7OU2cQhLlOgRX
j2+cJTrJltHGmUn2SVVuij5sNUEm8xcJsX+gROegxDbHMaesbDot8ftbqXH7kjik7O7itf9zkOlf
RIlurWk4FOMaCs6O3esdI0HnsUVJGkz7AWE5myGABsVD5ppIazIuPcYNDy/+QEMkPQ+isIRoZznA
Sfu5T4kFpaF5eyrm2oULfB5iKlBOwbvN985OeURW07YQHpCDbvyEoKLgtgm0ke+Wza0Z4TVMn/Ui
UILElqe1vbvqXzXw2Q2JKOMhwEi+azazi3laJqSFc5YUPjAWe8a3Luz1Z9VGO1pBGMJcvdhKCToL
jfWRySdWQ8PG8i3B/1RFI8Aqfn5EYRbSQBOowc/ukuJEn/oTc8/bBwwqEjwxoleOcJbIZJh6tEp4
tcdACZoTm1NheM0Lo9+RD4MQiAU6Ttjfr7ZxzQawXslAKlapKt80N/YjeHcc6YYxOGGqDhIBjWiJ
AoUnHJqkpK6qfITVn7+AqR513/iXZ0hoiFi+w416SDxROf3muwaIkHUTxKyGwa2yqOelUxRk4Wop
KNbTQDGPUzuZv+mBXgnilhZVc6YaZsywCu1znuLEX0cnObJmSslrnveRcfPsroRxwFhXuoThdah9
UtfjrPVem0sXuvYCv1MkhUPBXE86pW5g9FgoX54Cq37Qe4FGiEQwTLlSwkrWq1FhSamRMJL6Fzn9
XOui6IBACN+3ZZV0XBUZ17g2H3PFp8NFJYLA8qZivx+IyaWEqFnVsW6mutdgnkBMKKj+i6f9Mxdo
Mt+WpevG1KgpqpILUMYN95pyqvT7tSGCeM22CXq1FC5gM/blisYe7BZwoXJArfks+eVZf10fi4vs
wc7OXAoyJMFLJVodB365XiZSNhHdy8hLZ7tZkju5eS56gXkmOiemKlf6pqVpE40smZZUZzU+JaKR
Q6JlcCggJ7JJag2Rmkm+o0sZgK5wVc/NMPv7yrD51l4dEgcArUricljx1oIm2ZBetP5UYjhNdTON
N2QdHEpElBiiO8RhQdvQDINHmNm+tIE9FI8miqIkvQz31yUSw+GBGpfNSglQNG9fMkKcuf5r/q3w
6vve8Q1W4KyY5DQCeEqt7oNc+NxmtltohWAp2+/5lRwOExaMrF+s7C1vktwyNrYEUUkLY3A0vxW2
qAkU2+KMoqnFzqkTIu5Ev6zkXIsmWou+z6FCAluhqRrURExqd8rM3I8qUcXrW1z7X4bd1YZxGJAZ
a1wWOTbMulGOxo10h6oZJ/aNV+kPeFIaZiI13oo8tOos33JXOf4Ww/6VfA4c4kYxFHByIBk5oMek
m7zVLFwUhnv7Or4d47qSw4FE1TRKMcv47lCErEQnfqjPmuHlX7IL6AH9MqxF5b2Ca2VxcGFOSla1
acLqZ8KchFZzrFPBSy5AJIsDCGvRqKKriEGyyMXfVKDiCfailXAAIU0Iw7T1iHBd+0DrUyTfa7Mg
Cy4QwfdRVWVnaQPrriua26SvHLV4mDKBvcB2Y0fV+d4pCWH2cVJg63c5dRSW6q6f0b3lLOmlTO7M
6dO+ygmeJZ5Vvxnz1iwArN4I+yr9lC93NPdk47eCBe+KzTdORWqBQggVdHz5Zbx0oX3bgjgU9xUz
t/bXI4IKvm9KTgZqxRoksaHw2SE5qSe02x0MjJGdXebAvKJKBszcBMH9OKgngbUiUhH29yszAvUJ
ea3oyACl5Ltpv07NDZ0FGrLNAnC1mRxKlApabgYTF4pNGlFdNl4letU6dwQ5muHUTvJGzNq6iWd6
01kWpj83nV+NWLqM3L6FrPDHNUrqQmK7QeSn/z/GYpvRDzB6mD6kD8rr/olu7+i7NA77NXlseon1
ZlbocejRPLKGrf3nvgz2jX9dOl01FdXAvFDT4LBjkNoYY4pYVKc9rf2lVgQQuM0F/i6AdzT0xWis
3ETGuEXJp4JiTwNjVEx0UkvYNwnQbrrFkdXQ/g8kupvHdSWbszYme+0QYURugakLyJhRs4sGHzwo
Y1gKqzQ2T+tKGGdtmF1UkbFH4Gqw4OwSJbQn+7jK9Gn/wNiztHNgPEHEaKZoTOxhdM7x1zV5Hu3X
wvwCJmVnsWrRoyySxSkgWrVW9FQjVCaHVqj62cnyEH0/NODdSNwpAPWxkz/EmIgjgJLtZM3VXnJY
Yo1NZZkJ8+XDKMRM80N0YMzP1I89oSzBDTA5TKGdqcRZgUX+DKim3kpu9CMjdpYd88SabogmqDTY
rju9Wh9neyyrXEfFMMFyPNUXJVg/MXJOK3Xim+XOvlFRYJj67Z/jDYrZRdMSNp+9K9GcTULrwujt
FU7l2Nz01ZEimzEbWGmsCrRnWxA6YSy02mmKxq0xN22lnAjOsJzRsVTrg2vKRTAqlTM2KBDdvxVv
/SDctdBtTTVVTbOITfjXvFfMIe6jVUFKQwk6Xzt2fn/pnNyzXsEPE4wtkim5vzyLUqUbq/wgl3sR
iiYBl6BBAW9jqPZ3w3CcyLHXnveXt6GjH6RwF1Gziy5ZQdHuqcPn2g5mSfD9LYX8IIC7cGovx/2s
QUD8ZQC7ToccM4Wpj+Y6A5dADhw0RbsHMYvIBmh+kMtdvjhR7LHuSmQtugvtzy0oGe2udvd3b6tq
6YMUThVNC12zjboobyWcGDx5Gs85Gg/W286rPqUO9c1jfCcms994fj6I5a6aUs2ySlITkw0uMbhZ
lIOEHjQSyl5+wo0QLHJbRQyF2Bqx0VPNKaIMP1HtexvCksco+SaLaCC3YmBYzbsATgdLc5RVNc7A
Kw1MxiY+4BG4QVLWYR3kxR39LH7AN9eko/Ja0WRTN/ghYhNpUntYanB6JEcZ5ESm/LKvGewE/oUa
um3LmkoIXDFO7dvKlKaKIDSFKLljz18IuP7b6cHqwqIIkqYXnNGWMaTbV/I4dR+0wV5BockMktGT
wIIP+qPJBZkN47EyYRAtHgbIIqBYYqKH04l0ZPO2EU3TbBX1jibvi+iaNEm1BaQ3yNlsnml9T36n
iUO3iWGaBPSJFqIDH03kYqJDnaUEUAU/HtUWhyF1NMbzwcgipKNSuiI6YXZ7/3WIVxI5w0uzmEmu
FaCf1L5kll+ll7Y6UPNcgRt6X1229+99bdwdm2u4V0ZWoRC3S4/NKh+a1g4UJRI425tqf7Ug7qbV
Q6GBmx6OHJ0xpwCJBkkXxea34i0fjonT/JqkUrLo2DTWcay7Guq/Crc9dOg3BtMYdUSM1qKt4zS/
SEfdztDv6FXdeJbaLsi1pHHMSJic33yQrzaPw3raLiOaURI2aIK5iIbLOHTYBPUe0TLyV+oUQR6K
LtYmjlwJ5ZCediqZbAW72UVx5jTS7KgRxlxoujtGi9+WxTGzEu+/KSPnuSmrhZLY1VDAWutR5Q9L
/X+kXWdv5Di2/UUCRGV9Varkcra7e74I7e4d5Zz169+h582UTHOLGO8CG4BZ+Bapm3jDOc4g2jET
3CX7dlPDhVhVj02EWQeDl362rLsov7GVpy+cBPASlB8E3Uh2ElFWIpAkaCPxzPQmNY4q2S3q/rqI
907QJydxkcFOHpp9IxW9mgOCqiifErMN0lT3jRSMtmmUR24nTRg9WwOitv+xVMlXQ1NzJBBRYOht
9Kx+xm8bXTWy/Sy3PTPOJtccMPPRDJprN+GOdOupmrWX2piOqWHdV6l1P5rFfTX+SqCOByWVDwnW
3UNT/xHL2Y8hBDBJ3bm91T+kNvlTS8xvhrUqbhyHiArdjypPbvKkds1+9Ns5BLDIBLKiDihJYK7z
prbF3Fe110bZNczpFOFPmWGKtC1On9N5cNU2bpwyGkoH+ZVvN9WhLjE6VQ2tq9aaKynDoTa+VVbz
AtYDDMoUL11W+znB6JjZO30oQgDjapJNwLVoa4RY7NRKnDWNWiw9nXh+UIHn3AeT7bTx4fpX5sfX
jRjGDkmRSmWpLvBqgbWL3cKPTqU3n0w3elFQIGoOw53sAATzRvohHMGgzv+ThlHKIrCB6jIgWj4G
Pjta8FyOBvoCoUNcBeXlBltQ/YrRCCBNrSKcMK5Hvchj13a6JpQMbR3hc/rKbVAAaOfBmeouuH6n
/C/3z7HYdZ1Gr5q1ahDPp+wYgcxKMjAE90eSCuqkotMwQTzEbsSK7BX4/EkM/OPi1wTFN8bm3y9h
IP26nIaJ4CB0SDTV7FCHyr4V2OsTzUTyGlwfBDCx26yjuO8rpOGglUEbY95HN+V7hkxrF6L9Vf6l
WTKqkfiXzsJNSkAiBTk38jl1DUzpu9kFhmjvXSSCsSjMDspNWqPiukpDkKe1o/Xtoyrk0+NqmaEa
mgnb0ZCbfjSetF3wulU6ZFYZwJwx6DM37mCe7URQeeEeZyOHOY5VGZh7qSAnmkMMsnVYp3scDUFD
nVeJ12xT1okt20iB2TLxKq1RbIUSgRuiCLy5twarl506N3kwUixqJzvjyQZkU4mRyCdAKqeOJLBa
fn63+QmMHkaAW4iIpBGv/t757aEMIr89mS8zkCRzP7kTgSvRP/fJ+W3E0XvfFP9rIzTGpYEmWmSf
y+dQtJvzvnzzSYCF5QpTJkDjZqtJljlbS5c3GBO/k+7OjZPtm0dZcwrX+j0Fi4fSzr4BKTcKWida
sjOFZULuY37zAxjNiSUZuOk2HvNjACAscLvPDwYMu3fTI2B53OtOl//Y3khjgsk4GrVUqD3xNDC2
AxHIup8dA2/tHzfqAwWAiDwRFjDXAi8S2SnrJJoUELkjnczKewWP4bp1KrzbovXt+tG4Fmih0YDJ
M1PV2Pq1rFuDEcm4xxblT1myg0qmyLiK6Aa54XgjhzGAWAcEUD/RuIWCoAYbrNxkFwdkR2f+w8cv
7Ahp9kYcYwAt0qexz2foZ6P49mj5MnrKevGFlZMPYuhX3NpZhFeTquMrSfkfwzg6Q/NjQg57/RPx
i6mbwzDeGB6/UmcZpZ78xtqBUg7OQ7uXVufX4NW3Mhjz8vN6n7/onkAuXwcvusHYWLFk8Zyv9O02
OJSyKvPpMGvmTgR7SbKnn+NHCoO7iHB3uRWEzXkZa+vmJc2aFkXcpU9Ok32T0qdp/lQos5dKoqku
gTB21AYAoaBb7xtkCHYGUsAYz4zKUdNTqv3WDUEYEBgbC1+82rNtGgUKaCRZS6ePUX5sjbOijc+C
L8e1tk3izVR9Oix1rTEeMl7yiiZikBwLd7qfsSCPiO7V5y9V3TfimGyxS8xlmWsYd5V/a6RXyXyO
0D1JhkngReiH/xR1NnLosTfmpq1LEdktzG05tgd135/UHYAdhSsu3Oi5EcP4KqtFDqeUENM3e5Ki
LfMVOC2kpZf3F+OezGaqSvxT4oVnYLu5ybE//aKj6P058kTBi6vgG1mMj6o6rZ7qHtaUqwAIM+P9
apLSQaPZxdLm7RwXIvPl+StdlommKRYwhZDef/xMyxjqU/Ruv+ATwyqjV53LIL5Dh/mEQtPtiDW5
ygMaIUhjr+s9x74+CGaOmnRaPFXLBIww+2XVdpP6mosIuzk+ESI0C0wwqqGjEv7xbMkUznZqUd+k
PJTFs92COhW1iURPBLrOPwsYxjWLyKrB+ooeBKJ6FMKmat3vpmcbTHfS41eu6yKCMds6qrNmjmbk
UDG4IohTjO4wiiAVeU8wXUYpSZdNS1NkdoOkGs05t2JEL0o1C+JidwVGKl2mKv3oSZT4cj/PRRi7
TULmxdYzBZ8H1KtldSiH3230NCa76xfHcRDbI7FrJKq6qPa8WqheRcZLZOb7rJq96yJ4OCeQoYMH
y9QtWXs3so2vm61kHJsRxb4OZMcKElyAL+3WB7zCwfWsH1pP1InmH+oikIn2w1TqpIpQNCVS0A/3
tZBzmJoG470/nIgJ621tFXI1A3fub7DcygURyvteHd5AQogs3ptrK48FR0DZC3MLEZqolDGbTidl
fgykmMarDta+FK6l895EH+QxQdeQ8rmNC0Kw4G/iq9FJCSzI+GnQ7qf7Fb0k7TsCMLBDczxQFmCH
ihI2/heEz1VMlcBDMX4Xu+rTqs1QGSl+tPrUTXpD4GB5DyGc8SKC8bBTaYZ2mcBlyNSaldfOoeA7
vYOZq6fl++pnAAURlvLoxX1WnItQGuE2plAXWYj1WrhCeqklijjS4mU3MhaqFmwnBwLDo17vmjTG
DjLb6mW0VpFkoIaHlzroelzAnoEjGHsyUSDyWPxoublSxiwWPM0MUo54gXkz/GPmA4IPdBoVNqs6
j06y2YfUjY+itIAe48ox2RHSsElqtS5laCutSMc/ifoHrfJY9qMc+0b+/fqtcqPZ5ZDsMGluj+Vq
lSjBYN3vMCxF0KbTLWKFwDHzSj0o9ip4tqL6geIVE56nsJklC5jxGPFVciBR0EoPwPF96yC99CfN
I8fFAzfjPnZamOIEkhKBhXADkKKjrm6g66+//8CNrg5tXMUlQQBK5AMe00ClBLtG3/+4fp1cS0fP
WJWRg6gW24lfQTUw5APGa9YIr9r7XBeUzAR/n1WOfJySuFFC4jVV7ITls519RYCqqIZhYEhI0RmT
7qS5T9DzRLesAH1LNx21gnjX74ifeGxkMIYcrkm6SvCUWPbsDyTAY8gHx7MMtvs9EIdfim/X5XHv
DK18DDyZKJmy3fwuD4e+k1vMZCfFsY1JoCyi5JNrRRsR9CdslCutRtVe0hT5Leh20JhaJNeUhAkb
N05r2ATUdOS5GDH5KCVas3ydaFGj9v7ivJr3yn3i0ok/Cq0qgtPi3hua36CQsA1NZmvNSt3Wgz2j
ttbkmCrxTVH5l2uRm7/PqIExGBJqzHgUREnoxFOxH0PMI5fh78b+AqeoLqNhailY5VQ0dpOzmqVs
nnO87yXw046S4elV5ozVbrRLV86DuHy8rnL8cKwbGnIZTZMttrKNToAVyYOFObFbclcfAIfnGpPz
i86Xx4+tmwXiWij3c21EMjrYZrU5KhJKy/Ows6Xvq/YVM9r8fSaJUaJ6SZYQVtvo36LhmCav1++M
U0PAN7pcGVWXjQ11HVZo+gTa/RdMRrajSzvi8X9ueNVtS9eQutuKzBqRjVhc9CiQg1bAW5PhHigB
odup8T6MCqeKm9d4GEUrd3x9MFQFE1Q2Xlzs+PicrKD6NDFZZ70M/h8rNpehED+s39lNdt895bs+
EBVaqaP+lEZcJH6aSQCzoQQCcXQaJmyNJZ6kFk7W0K24+/ArM286kMX+Ph67wrrIeWTGwEbEtwuP
NKdHV3c/OmSX31LsncJLPGFNgf+M2Ail+eJGYcqpMgtVgsJ0fvUT/3kGRsHZBCIj5Tmod6HtXVdQ
rpPfyGNSGMxbkrSYkcLo6U3f7EC9bTS76yL4OSdaN8DNVm30DBkjCzuMDyY2KrtYzTySXxQLIfTI
Y3KjHKaA+Kk/nfB8uBPN5XB9x0YsY3s5kcOwbRH14x5oAbukECyk8AbVUWa4nItq6+ZbrZM9JKiv
0iffXwN90VE5yIHqS4cvPbY2opiwApTTLpZzmj+XzYvarc5STKJlDa4qbGQwTwN5XPXQHDCmgQnq
QPHJnj4P4iDatX9aSGDHsyoJCYL4adNFKDvIIBsZsQjt1MQ3xkO4oyw6JAL8gRJoN6BI9a+rokAl
2HkGZSlnpcoQ/Ze4dRLjzRQRxAnu8P24G5UwCnsmIcFWaFP6BElmlVvOkq8Co+VGlc2lMUa7mGuT
6CoSZppr0tXC7ECZF0V7wSIx9DY3h5mUkUxG/P686dEHwvwHMJ7EG4zclGlzGsY91NJYJxOdn9PR
K7ADpdJdEGGtkSl4LPGfaxtBjEPQ59FOEg1+qGlXilNpBHIrH4tquJtJ9qC07bmsIrcnwNvV15sW
TO2rbDp3qnlbp+diLnb4v/hSFD9Ucryr0+wUtbJAQXlLbluf8qkQF5GkUN4fyjcjtYndkju0gVm8
2BjKT86maz3VP4F7FTR35VnkMvnqixlylGlV5OSMYkVSim2tCR5NtY99fhf32CxuGve6EfK/tymr
qNibBMXGj2pVdXHdGhK0NwPxhWo/WvOPiLxa8SD43iI5TChNsTxnEMoar6p5IFemO9nd3apKJztX
f/9vR2LuTV5MMtoLJkuG7mYmjxjEc20k4potONJ/cZeXu2NMspkQqvsO7pIuFefe0DiSv9ybD8TP
AuwLmSIII65CoCCMBwY4kPBe+vitFn2O13ilW/T2cdC9Vf5p26/X747+5E853UUEGwFMuWnmCaCo
ntodwnA/jYKpH94CiC7jaamhUoPiFtsgaoneWlkON0ZXYxXENlBHB9E5utGPEda86OaCfBJlqlzl
2wil/3zjO9M6KmOCAS0vsr4n9eBkpApCormaXYhcBtXjzxd4OR+ThkxTu6aVhEp3epBvW+8vjgus
FKz78AD8ZIDluauv7CcnoVRSEbbLIk90XH4DwZZNbATiPap/6lT1SmzkITLzZnHz4Z2TYt2bt2Eg
ncvYrV9XPz2Kxsr5D5CNUMYaKozzERux4z0OgvUYtbZ79dHGYgrlFc284Q2Dl40ojgjPSo1m8227
MmzqgSZjRu22Hq3aVq7kFuX7LjCGkd6+0PHWYX0KgH90Q7E+defKpFLjGS99tbwjEu53dYzSaUV1
Pq6xb8QwDrMwKqWbEjyG7fJHWPxcwnMn4t7kGvtGBOMok2EIDStCKREuecjeGvXndWfCj58bAYxK
xHoVptOAIeDJle4o21F5CI/Y6DknPsXIk4Pid+9rQYYN8fRoCFwN1+g3whnFMMxuTIuY6iNeb+3L
2GO9J3oDE4Iggoo+FONcsj6Sk2ZEuEnS6Js1gJqiW3Qvzsjj9dvkhxtMiaALo8pEYbupJpm7JaTz
WsNx8PtDs+v3624AoflfW/YCafzr+0ca207NpzCrLQnBTY2k/WoA2XRYADti09H0u1xVTrEkva6J
cZiwo9VphTf3pZOPym2ml3sCVNAlFPm1d3jKT871cgNs89VKlrrrJ1TYm7aY3Doad3YpH9WpfQPW
T+MUlTI7oTwubpEk+zwm5xy8o3NZO3Fq3muGErRTd7QXcigBjpBp8StIXx+jxArmXPnet3aFZ0j4
rSjXhzUDxeyyno0YQ4Yj0BpCCBy75jhZ7c1MAdtS5X4sy6ferl+mDtj4/eCj5P2SlPJbHu3togIe
gTKDL7xpfGKmX9E6osC10wqTpbBcMlqxFkWs1IByS/4wNdVJtFdJxFfDU4GtDCY3jDE0t445HdEl
d8U6eFkqO1F+lxSiGVmeCW0FMb4unKJ5jeoWPtx2TTjTtA/mQpSBcqs5RCY07UCNzGCzedVOVTkv
IIXiJYKIMAgPpl/7xYEiGOaukLWG51638pgywRLO5TphWRjpYXVb+BV22Vs/QxO6fiUumMN2pQhI
h+sitiKZDNFGB3MEmzLdDLXvkn2zU350ACWSPe1EgTgELoKX62yksV32dCmJHnUoOU7u4FNYHcoe
NoE9LHKVk+j9y80vttIYbUytTLVjA0kNBnFpmDdDd3SU38C5R+44HbI7o3C0s8jncFXzojQsFUGl
rXhj0jpMqRvOsDxnzcMkC1mhRTfJROIQ023lkqBRoe3yewPMNplr/1R3f/W5a8kRfDhe5XZ7lUxc
No1VHrUMmpkf8vvSQx4DIh0sNnlS7VbP2JHBhIL9HAkrxiL9ZLd8y6ldTLl6r2otvuInmJDIXOOZ
JgHtTheZg8AAWY67aFpqdUWRySva+7i/sZZ/v8Ki48ms4yljmkDCZTKMZk2xgoqVaQ+bYkcjNN+s
fN1f/1T8I1xEMMmFamB9bZSxlR+PptfPyyGX5eC6CG7ldHsM5skyWGOBpQ96jEN2W+zXEyi17D+o
7tW7ohI4DW7dZyuN8YryGId9PsJp9Hj3oAa9o8vXZezkvZN+G0+Wt+6qG9XvX3I3euvdJEjerp+X
b9GXK2V8ZLmsVl9qaM8Usl/rx7kLYuEQLq9Ytzkk20RfmmRdLAXjOLQy0N7Ne9Qg3WKXvoHuE3DA
Jt66IFAN/dQNb0V0EgKV+TRvoSxRpVsw7miJju1QHLtsEjkQvr/65w5ZjI/JNLUcaJJ/z3N1GO9M
diP6xFUgHUTTaf8lcF+kMd6xtIBvXQCJFbepBpRPHo2m9bH39WMJODrpphSdj3+FGOKwsDlkqOwo
SS8nmR0usIiCfLfTpzAVlY54ZNM6wXynYuNfKrB/P75ac9OUoiod6OQP0JQX1ziaAQX60B8jPznb
wPqYfZ1WChzdX93WgSF4RDCIwTWEy29glbTVktUsZZRiylp1LWs6mMtDB3CY6+bGj9uoQxgAw8BI
KzvvkVZxn0ZWQ9Ou7BZ2gNim+8U5/UZB0qdDvYtfVuGOEDfCKQT1ZUzjoCnPuOZZG8uiiZC6Guf8
me59qdj+ohds+qOveUDw8pNf8VGYEnHv9J+0nLCTILqZ9ksR4tGJEeQFzyGHTr1mGTaGZrc2nArw
aOAQF2OOcOtqlxQap/6oUMtaZZpOe+doHM1O1RSKq7fRIUuWY2O1QR32QbuE/jCHT6v6Axi6d52Z
OPMovdgm1rb0dj8o1qvg03PdxOY2mK9gzPZcr1KH7OJmwAJJcrSetXeiCPAefTEd3UhjYmVurhEY
sUrgXTzQ2XPa1wz35sPqF574wukfY5+i2/tmgmaex1Fblnh/WUvptfrjFOHCE8XJv7JJDQrWv196
xGYC5lraIEa18WxZjkrr0HOh6IQ42XjJQfLHwpmP0X2EnC18XH9MssB8RQrNOCpCilayS+jVVIXf
FcBHJ0DFdmJpFXAFXr9PhaX4HADfm7Q2+sN99FNWTnnyLVZ2hvXjukby3cLfd4mJ9I9W0ofzoHcd
fdGukYcCx7FtpABYcYDgSm+aScoFgZJ/KkyFqRb8EAanPsprdKVOZQvvsRoD9lb7AtREL8qIo1e7
6wfjf6aLIGqJmyrogKcY0VQk1ubSn2Izd9rG8NpYNGXCDYzKRQwTiadOHZc6hi4mzY2q7CtVdGH8
F8JGAvOF7LXuR5JgWzavHGwL+utJOdiPtqt8tygH8O/r18Yd3CYbcYyHSoHC89eyoF2FJ2KkpypT
/xyk+rElVqDMWoBKkjuUUaCQ7q3LktcmVo/6Ip3iLP42LOl9bypBoWAmbxyCRLf3g9XfL8p86LpI
8BTg5pSbn8q4t6zr5Thp0alLD8k+O7Z7AOOh0SQCL+V/ARUVJQwfW8CZYnR2wno5ymL4xu+zk/vw
R/ptxjYvpXNTCqcQDTrIPEe6EcdobrfE1aD1OJZ8RPv8HIPkga5DFXfCAgL3AlVMZQHHEzCv7LQh
UoW4KRqkkRTyaT6sT9YDbdiH3lI7ZesMHo0UhoMNpcA+AH7quqpxTWcjnXHj4A3tZRVMv54m+aRq
HWVZBBL+y5e7HJDx1UWqTXbVI6nU+/mcW2nQZdH9nLxJlnZM+9iR5zxQm/1kkvuRgIpNm4LrZ+R6
Icwko+1EwajZIUgjzVOrlRAUQSx3Y81FoBKgwUqWQAw/pdzIYUzBjs1QzhaoKH1eYUw/AAgaSk+9
Y+ogTmpdCi6oP/9vZ2MCfidVGaDzqcz+Z1VJjmItTgzNuS6F2zIhm6MxaqK25tgoVEwMNEpgl2SO
9Gj65Eg3A0IvfUsOk7cc4iMYzbziW5p61+Xz31owD4KCBogU2LFSo4rzcUgQIXuAxALh3F3fkDK7
chBi5ii8FU0A0y/1KY3aiKNWs41bem5Iy4QAmRqGH3ftHYCUsGSsA09H/3X9aFwD3IhiXH1sLEup
SipKKdkYVBqSUUO00CESwepluwLPs6UzOsnkaqu+i2VZEOi5TmxzCkYNYd/lsNBsEBPTfhmM+6/P
sAKF7x81YNTQUip7IrSNjX3i/2RytEtAzJRoYOSVU2yTrg4RUntwncdGJOO9QH2RIBzhsaANaA/a
pmfVlpuGsch50Bzlisqx8AoGieeqnjBJmttOfShQhGy/DZNDqxfyDcCPD4qgEflfbEo3ddU0VCBW
MxFVbzpVsQYMuv3TeHjW/RyvXxq/050IhY//FsRD+295TEitslFPW4p/1PjhQ3tPF4pMP7oxfcqe
1O5yV/eWk6hKw9f9i1AmNSz60h4kHRqjYL896cBgFwnL5PSiPn+6iwzGW/SZ0s1DRmXsaAdg3mN/
SXOMXyowR6Tya4pykcY4DBAhhJYt0f7NOXmlQJtxkOzyk3E3+z1gpES1A74rvIhjnEeYSqNcSyZ2
L/rhOFZ5oKeoICyRN6COeN0V8jOFjYYwXmTKCqWQZKRC8Y39PgIs+fV+bYEtSwFRDf+6OL5lX07G
OJN6bOSulfC2K7L9bD9Y9l0morKnf+KTZuiKgXUigs1ZFpTGLPF6HMAZ5lkDDKsEjmfRu0v4nJGj
pbyNsyhO82B6dbIRyJwpwuSqXOPRBRszdnTRLA201KnOmYulpsjR7lA/d0AYif/5GIkmA7m2phsy
cixLV7HT8DFqqoDoSoscUdNa/lCynQbEhetfjBtlNgIYXczNtk6UFRh9dgZA6uLcWcCgwYusmXe2
7pHxZahGgZLw2xAbmYxOhp0cxZqJyBaeCXB2ql24724UILaJcRFEx2M+HjpQRjn1iNMYbz32ADJw
ImO9ybXZaeWqdpSSuG2THhTSTgLL45rC5pBMkFv6psnsGOgciyUHcZT6w2LuJn0SZAkCMewYH3Dx
Gnta0U+sWrRXqtTpBidXOsFh+K/ny2nYCe7FnjSixvCQyzvQXg72UsAyHucTwW5wu2/91Z932GNF
cUq/z7D8bIg21viWACBfDKrYWHxmok4eyaM6rwAzVVtIxINGj5b9dVvgO0v9IoP+hk2O2irIg8pF
oZjV4U7zyzs0cQ7qg7Trd5rpiGybH70NxQaArapilYzJFsw0NaUc2Re66pMvOYAq86XQNVMXNLs9
mGE13KfcuXUlZIflas1GMpM31AmSvXHEQe3ez7q7BQyP5vP1yxSJYL7XaLY5VnfR/bP7U9HdaQ34
7n5cF8FVic0pmM9F6bMKK0QoiNSgkU96+Of1v891HgaQ62w4YCDqMybcmpMxJjliZ574WvlLrm+q
6KxnD0W6OlP7I5X+8xV5NlpRaEcZNgstmKmkKMJ+pLMB/SE70v2CFFuswroPN7kyQelCdHDzquxk
bmevCfB6EaVt47UwzGCWpx2RkeuY6YHk0fditZ1VG86YoXHn+kt15o10JuJkeWJGKa06qYpTDjEQ
U4NJFdSY+aa1EcKGGHVYYtOCalBKAkyI4fmU+IVr++s7Z3Z3UPZYqxEVGYVimXATASEJ72pojNmD
NR6kok/Z4Gm/By+5V0FBBDaNh/hcChNKeppPOdHmtIyiroNW1oAlBiFC+rMvcxctoUZ+qJaTrNxd
V1GuVV8ksbOCVifpazZBddYZJFGR9VAUd6VUCvqVfEcMXGKKaG6p5vs7a+OIO6k3l6bGgaTT4Mf3
tK0X/l5+gXAS+b8oHeef6SKMcSOGnpFZRX/RU7L9WB7G6iSFgsjC/0AXEfQnbM4D3O2hsyijXKne
dBhL17vRa6NzIa9ATVzcr3yjizDGwAZgsYZTi5QAVLOZ7fXkaIr24kRXxphXrpejagC80FOT/Ai0
pMyp9PDewnCoID2lv/WzZl/OwhhUFY2kSyy4xEHHYm2KVnlsnGa535F6FHwjbjSxAGKENJuuLDDR
GOX8eeoGBCxLNt3EXh/0tBQELG5A2Yhgwu5iyKBxrlFyk1LzDb2Gw9KXpylEDRxv2qJTASH9ZyVc
W+N+rI1UJhJnvT5MSoFySz2BrwsA/Zb1aFuxd13r+NeHDjyq0jbqwoxKNGOTDCCcgRXFZ0u9j/Vv
1/8+/xSXv89ogqRZGkY18Pf7YUeUuwzbWYmgQyESwbrRONaTWcL8QqxGTzXgTOeokx0wWAjcm0AO
O01ZrHmqNBoQHsKkd5V1cvqudzqL7K7fGP/last0gUGBE2Wn1rIeC359iSyv841jgUHy5ESpP7PE
sQ7JgbhgPEINQDlJ3hIJ7JZfuN/IZpxQb819ZnWYyKOVMM3V9/Nef/xrQlV/R5gYXBGrN9e6bIrM
odqmrrOzPEVoh0TuoefKWNyNy+JaGJVwRr35D5pBuzbTf5Z2tFsS5UFwz9SAPjmpjWAmgEzJMGoR
BfehG7y0eFS+dXiIeZSkJfPs+1gEkUht6bNAk74cEBtBLPIxnKD5Az48Olk3Z50brrUzYfFhfp20
x1YE6MVzwOieEwqDBzJIdqanK1RQPTcAPFHy4yyFnmGCFhTNl2xcBdbHLZ5uRTEWPs5YEYaZ04ZE
fYOqn1c+AUAZSAMgPwWLSXpef1//cNyzEYyImwoijMqO8BArDNM0GhBcotWrq+g0xt2pj/C0VWJB
3kR/O/vFYIaA3gUFvG6y4wFVpOXzSqsBuhKBUuAPdXmbjN3U7KMi6JpYkAHwfPFWGqMfkxaqAKAw
ULIyvHV57MTNe54GbiUwMQXjveqQLni6kqf5uwTGA3Dk0lIAkNdUZ/glvdZ+c0On7YUjzSLJjLGt
a2cPBkievDWvMNRR+k05+Jo53PcYZp206em6jnBT0e1JqTPfpG6GHGK0gy59Uyy0d/qgOwOd63fK
lkC0ycS3gY2eMG4TA8BLHq029qiOo9ej8g0uVuO3dRgCadfuYssXJb9cR709H73vzfmiNtSzZYZm
jqBvoFyRsad5454SOFCuyP5s/1gFaRDf7i7GwBi6YuZlXzWIDSb5DwKUs0qpV9s3UiSaSOQFWowG
AhGenpCwJCc1GeNG1SAoSr9N63cpe0oGUctHIIMlOVm0hSQRAYNu8Sf81jNlcct2JsY6iRs+UbgS
8UQaV6QCXg/gOGLrkx1vKPSuIrmp04ROd/q0uJ+U0s3rWuCzuJa2EcN8pjjph1wbkHuXjXystPxg
rOGxtcmpBs/JoseiMEq90icfuZHHpF8tQrZapvBa4Ut9oGQe1Q5g6HSMULmp7kRVkOuXCLjXj3pf
kGZWwbAM3SifbG114uamEeGuc8umQBH8/y+Fdb6PQogWD7MpR8gJwtYLV4S0Kiydqge15mgclTQ9
RGr1UpD5LR0LP5cHr0tkD1QGu1Fu/KXFnjmgzZvUuB0y1FRXoNvFrV92ZZA1gyqIGty6/PbXMmFj
zbEwt8gAaiBZ6ZSrCugx7GxM69le5cMQ9bsmNiVPbqfGjcbM78gk6kZwA9fmvpiw0vWr3k8tZsIs
PdC72yEX6Nh1lQbrxcfvUS3lUpcl3KtVASSuG3wifW/Cl7R9sTJRL4zvWTeHoRq48aylFTbjYKBm
ruwmPzyqewnVJzrhlrgrsLvanWE6msAdcV3rRiYTP+zGVIo1oQr33A/N21Ahb8rqG7WIvH8dFwE3
DcYdoiB5kjHu9PF0itlri1lqspe91of1EB2l1yX4K+PNX0Sl8s/G+lEYc5WYbkKfeUoxyWRiyDo+
tPgvWYRY8Fn5Pgph7q4jajcWYSF7pr3TtR0i0vUr+/xt6N/XVKSwKmgLWNRIg9R6Z44tbizFXG8a
FNKuAg1JGKf+dUHc21LxYQDiaqLCy4R0IBdmHWkzNGuSaWd25iHrLOzJtwIxnAkmHGgjhwkQpqWO
Vl1a+CrnGX3RzI8eAFezD4+GS/lW1iNyFlC/hSMlY3oRNYI57oqKfx+2NTBIxU7+m+VgDnOng6Pg
DlRhQXTMTxR/ACSSQtKfz0/Lj6IY1Sgqw7DAmCpjIjPaq6ceE5nxvt2JYhJXQzYnYj5cEsURqfsc
DQ0Me+uJv4zPpRaY3ct1/eAq+kYM8920pjWAYpnjNMO+z59SEf84X/8uH4YJ5ONUqm2O9T8AMGLP
ev2eNeemIM7/dAg274p7I4vCBtY64LMrd1U7f0UAMiwV3g1YguyIY5HVc11NGbY4NNltu/KmqdLg
+hn4KryRwejVMue5MfUJrRxMfn9fYW0FZNRgg4wfRKgdCv2qH9Mr6PBGFqNccV5WY67EABHwjF18
qPa9N98UPuBzYbt0Z43O/uHxfaLrFKarP8R78CZ58fu/RYhgnE4Jfg1Az4FgrZnap97ngkUIzWhC
GWs74c5w9bu/SJvsyCG3GPQZQPKDzoKrPV6/cZ7q04eACXh/5TNLVDGi8Dlg1RPLB29S/qedv13/
+5wHnA24kIsAJix2VpmXUQStyV6lO2x67QCcbWM7ZQmWw7IH1fK/n1b9KJAa4ybLyJRMDrsOxlba
v6pUdYCFoCaGJzgWzzNtj8UqKimGSpPfFRWQ58BgxFw6gtg33afD1EbuUiSk5k2UznBKmB9Pxygt
MeMKi/xwvHRItQGCkFvMjgzuLjwMPPm7/Se4oP7o/7AP0dsk5Bnn+bHtoRk/iZkcfZRKfMsmjxxM
3+jmUzYLXIBIBuMrV8osvaQG7KC+tct9o95E/355+cMdsmOQRTfn8VhPsgf6tarRfK3495Q3HyUw
z5whIa0axziEXjZBm4WHuF8dNIkE2TsvCm++h6Z8VPV8RWdGMSFG0sfH1siPeovySJI3j3kKstQm
XojfdkbqRHG6v24A/M8E5GIDuJOYlmZOGAL6ZZ07+A1Z/aH2t3p9W4sgjLkisK2AcWyMHHxiW4ur
dgTA0Yq1Iak9xLHqRrF9K+vd4fpJuDEH/YB/5DBabSd1vK4l5IRnUJ/C81duve/BOJEFpkAW19tu
RDHKLZNi7bRJlb1pVp4VQz2WcytAA+WLMGgZXEXJgx2Qa6sOyxAaPkzePq/pMZ8FR3gfoGLDJsXJ
/lsA4/lWpTdtqbPx5Y8jtlbo7sESGIB97AT1b66LVVXdQlBEmNYYQboG6rQaS2TeUsSOUoDS9qiM
KkgTNcE7n3tlG0GMT1XCXhlKCYKMLnfb9GlNBHbKqZnCH2wkMCo2dDOIZ2c4zt6TXcCFOIkfHdF6
Cei2v0jJuHajYe1OxdDMZyKiKs9IbtDQlA/TgYBtYP4/0r6rOXKdSfYXMYIOAPlK075b3r4wpDH0
BgQtfv1Nztnd6Y/iFWPPPk5oQiWAhUKhqjIz1Y86Xj8r52Zx2wjEbTSmg4ZnTspk9HnaVjHyp+kq
Un3Dm94BP+QfrYEStMtrldkF/gTs4l+D81kLrSPWgFc2XDtNbq2mfeTVJJ5ZgJSkUFq/jNJbOw0/
MTxcOyAu2SW6OOQjtVxmZfc4F/d932WuqLNLabb7LgVDUj9wf0jMu6aL/k2AvPpjZwGyZrUqDQvF
qxFU6Gmt3g0N9EnI2vzJ8nG8sjO7A8bKBosoxVcoktwd7VMnfqvWPorfUv3SWM9Vdcv0l++//BSl
vkSAK5OzopQm9a6DIooKQssfvfQVc9eYG9vYVcnOqGKniH98b285h7wyOHniVUqnZL2dqy32sg98
9UAPf3BP9wlUZi7A5rnZ05qrLR/YK4vTGbuyCEIsFeOqeMlPk4jxcfLsSbwJ1ylQEmvwvAVKhP90
7Fmkq3ti2DzHNzRuDNuZ2Ie7Y7Ub3AnoeCvwj8aZBkobV7m1PR3Sh6GnvX2/x4vB9mrBsxiYQZpP
6mWIrkdhuKpVubLEwHrvg+HX+d7SStggs1io81HkogxVz9YUT/baBgiRlUL9YgS8WszsmuVFrfc2
GZEXZdBbawGoNXzDUtYC4HSEvzkHdFYx7xq7TToBM8Vp9IUzJQ7mfuLUAkJi5dZd+TzzdmmNmX6Z
DPAQq+xfuz7asqx3gpg8J/WwxiCxsnt0FlGUhCiG2QUSHN+Kz4zmUCvZsbXMlQC54gd0FkU4CotV
L3BNqWa2NaEyP4Thyq5NTvv1AwF5xMAb+1VNLGuhVq3WU34MOHNk3wlOnEQcg2AEhrFY8evlT/TX
2MyvO6lxoSh4VaihdJHQPFoQq9bC2Gssbe0MTQ783cJmDg4CPKnbJsJT0UCV1Abuo9rX/Xsozm1j
Oa35SwP64vtju1jcROn0vzdzPqQTDENsqkyRHsgQBzR+My/dpX7zWe+aEcjhGkDpaZBlEhjXt+Nx
LSQve+Vf87P7NGtUZoM7RvX05JBTzwp/2vzj+yWumZg5vtaEeqQlEZhpDO2CftMh6sedXjUree1i
qed6J2eejzncTg0yxFp6N3jNY3GDESR3SFzTk4doJ24iH+WDW7nKfbbiofr8GqWF1uFg/3OpSa9A
Lgrmjt0kD9ehA1Pd9zcTCfG/2FTQDkJSB9WtL/JsMiP/9d1Y+l6qv6dXt7JyzBcjyZWJad1XlzWw
kwVk/LCuvG0co8U8ifq/B1vghr4yMbseRaIFRpLDRNnej8oubVZebYuf5ur3z4KHrMHj2+N8gXbJ
/JlpEZqwxtYK9FdehyuX49puzWJHAZBFCBEkECOSTUTOefp/+/1zbqVWxSg9NMpxUMsPozwGyev3
DrWyVXOSL9DiE1TB8PtHnrl6tOv5e1ZnbmutsWaubNSc6aukRitUE9/cGF908hANzUpIXYzifz/6
fNzKDDIqVIGPPr2ktV0IXQO6gebd9v+2YbNjPwY9BWBOQXcjKS5aFPmtTPfKEG/0ZE2KZO3bTBH2
6iRaOCRc6eBbFS+dlHAnTDMnGYgL1fqVzVtO0a92b3bq6ZgKQPGwe/WfOFYAgUW9H+W+9OLNWq9g
8Wa4sjU7/rVAzV7Ncd+qRgdyb2a6apidDNn7/+ZT4fBBE8z+KuSnD5JVGopuXkf027rgFwVDsHJI
Emcwo5VX1bJ7/7U1cwu7syGrUMC9h+TDLi5K+vz9WtZ+/8wXjKpSA5NOe2ZXByZLNxRr7aJld/u7
hJkLFINV2naM/A43gNMoitPoN9b4i8fF//G7zL5/npZlS6abMxGK18fM6VLhWOVNZNdrbr20JjIp
BKJ2p37lWO9pYIfFFBR6F8nBLd/a7qThN5XZQA7pJo5+jAtnrdG6WEa4NjvLfUa1qnk6ojLJ7Q5k
4Xc2fSuClyp/rYvbajxZ9j4NKu97D1kgsLchVvl3rbNECAr3GDCoEC6E33njR7FJNgpSEesGfXJX
3a0jW7TpQ80TZzIlIpZFITE9D7nCZhm4r5B6mXcJ4EjiiTEHb8Tw1PhTChthnLCEWDwXLvm5stil
1+K16dl5S+paL4aK4VkFEqP6YWL7meJ9cQeY+4oTLYUroMGBoLQM6yv31kBZrmUNasBpnTpt+WEa
z3V0+H49yzZMkwIYgpG7+Shhw4QBUfABaYTN/L7PN7Qv/ErXV2ZEVszMu9om00IrNkMshaoOt04J
+FL/1aALhkD+ey1z3icxFNmEGVChK/JQNSdW3n+/V4tn+ur3zw5XmZBswMwQOhlyVyA3bVrhlPIS
cbYSp9Z2a3agxpgMVh43uH/TJ1p9KPzZFitIwikT/XKCrtYyd+NIb6XMUR0oEutDzTleLpABtyrx
Ysp8KwbzkZRrPY21ZU0/v0orRGvHLca3pWflWy17rINLVq342XIAvFrX7C4ZhGwNS+AbEWd0Y1AN
0j3ZTj2gtVxi1dLsMolqs66KHKE2sc9d1TmCXjS2sVjvQFkNF/0dEIAOt9++98G1PZy9MCJuDbKf
9jCpK8fEFLoBSEa0xsC7mJURSzPQTps6g/MhkaLigTIqaKZNMBcGeI3lqQ/TcJAKmOL/ns8Y94c9
JUQUrFtsLvyYG4QKFgDPo/BXDdyqKWR76b+Jcza0sLAWAnqN2b6ROmkUVuFIjUQcVMxGtom6HcZu
xf+mY/PlWF2Zmb3KxjAzjSEcQRSijzuuqf4wrAWHFRPztnfVjVZithi3Y/Yubg48WXn4LUY5wN00
cJGgS6/O/LoPW2kmqcAbmWOkM88doUUgSxrcaK0hsOjLV5Zm32QYWWOTHh2taZ6KNRdBfibB8/fn
ZdmTr4zMvggSvtjgPUdb+N2+IRuxbV4spAnDMzgdntbU3pf2DucFNTsMV30lc9BrqYDyBLQcWVI4
lb2RxWUILrWychEtjODiuFzZmUVvIoPRlkk1Hc/sEda8YYe5xIsALbCG/gJYW/w1TbI/vGlz1762
OYveOus0nWtAg/Wp9LU08QqZu30POIUeOEFbX/IweqyJ/hP06NA3sMWusn7FPaRUR3Wvdf3e0NuN
kPVGpx1+bP9sIJgcmrUjQTZpWlBdHRuHssCJU+0EGmLgbZh6GILycSDRkdrNxioVHXNAkbJS21r7
atPPr+6lohJmkk+d1bDst7Qg74bRTti62yRLd9+741KtgKITwqAezhagi0qcNoPxJ9Tt1e6kxxjH
/TTAzg1lRNfIP8348XuD0xn68tXAwwF95YkWYQ4ejKLCjMYM5TolTNyhc2i0M0CkyNXKsRTp5knl
f29wKTxhzuN/DM5c00b7Nk0mul2T3zbGLiVP3//+paBx/ftnbtgDnJUOIPXx0uygD1sCna5y5a5Y
jBkUYl/gtbWAQpxzm8cRbTBZ3k0t8c6bjhfSMNBfK9tpBtde+UKLz6cra/NKmwxqK8DU5z90Kekx
eg19253gIYFT+PLX+tTv2vrmtbc20AqwPbf/3O4FnqXsnp46jMpUW+NW23//wZatMcyqACEI/rj5
jBGvE220bPAQdJuJ/F7u0p3c6XvwWm1Ky1lrsS3635W1WZKOMSCFFRNVBR+eQni5na811v4/C8IE
Ol72jNjzfKWFYIxNYlwpwldd08X0njcJWdmg01G8tVHBpeBkYbyDWbalIUGa3V8NKLwyjgKjV5li
M4gHYVyykXq8XPlMf8bK55HiytDcDStS5tlQ4uDW3uBNvJkTc0+FA2CAxBg6PIBCkEsDkllkBnjw
Vmd9Q/G2Xxt/Xzrf13/GrEEE9oBhUKY/Q9NOOhIQemrF9nuPXDMxc5EgC+J6gsB7zbgR9DZOTy1Z
aQQsxfnrVcxecIZajhgSQYGiByewgUdID6CjvlurCS+uBFPGE5GEhqbaLNiyrNVSJcVroGPUbVjq
G6wC+ShbyWr/6Mx88Y0rO7OgK8cQ1R8F/I/KTj2IZxS6YwdPD696KME902/Q8PCIq++NbXEkwCro
Dt9nPsB77hrYZDFaYuugz0FtvE7mPHlWE3HMWCD+2w//gDOSm2YXuwxU0tEh3xTuWudrKaBcG5xl
qT0ZNHuUqML0+UtfvYMi3fneHa2lata1hdkRB85T8rFEOG604IGmSOtJf59y80cthCtGMAGL0lej
0jEKch9JY0c4ZkcGZAzxAM1b0FPgf4iLnZk+G6sTNJY9Ctk3J7MFaOjZM1WjnVKiU96NHDrEzYH0
6iFRU9C1mJehT3+3cfIMxtyLqnC3kMAMMu0ASr4DIKDCwSzWBvxkh1HBWGWu+1UfvMd6u4968cnb
ZJ9wIMAobVxeZwf0QnxoFm5B5O7nmuHmGTgFMz4ezLIFlaCCFrOwTiRI3ETK21iR26jNpTM0Se9A
TuSHLBq3BCo/BDxQS7SdGkKPSyuQSloXNRrf6gJT2Wbk15AJcyCIu6/j1Fei5k2rNHeMIS4MFeCd
xYOTHikOTaUbDMq0l5+sA0I9p+PKa2nRO6Yq7zTeSPU/VYKr3DFJNSODiyA8F4oXFYHDCu5/7x+L
h/zKxCwiCtNE7UxFuOKl7oi0ccwgQLWz9b43s5QpWldmZlExhwRkA8VDDCNQsbH07sJCGTtRqmy7
FtzNVnEzKMVKD/1PSe5LYGGGYSM1wHNzTtmVlsFgFcPk+rl5Xxmpw00QScW24Wiy9GqtOhcteaND
vidt5dl9cswL9RgbZEcHeQOB2NARZeKK1nxrquQIWOq9HhSjw2h8Q7X6kZnBPe8YpgStX4ap7GVe
/QanxSaoMOcvhFfL6Of327iYHdgopULhEtObYEb4z9dEYum1nei69Ma7Ys822ou8z5wJQEh365Dp
xZmza2uTf175XxryQtAR1pK9mTm5jxl1EBbInQWF9YnlrztMMjypF96Ym/IBzKiX6LBGGr04CXH9
R8yuhzYlhBK9BLz1qfV1V2CoJLrB7JtvYDb2n4J8tl3TtVs6eddGZ682s2I8QxEMFR3bTyrMgv6L
LAH1D30avwVFKZuNhTW5yDGBhotGVU5KtQuNXwFfMbHsK1c2Zkcb0gxmAKwfqu9bNcN9Gh6AocUX
a/eAomyslXfu4o5dWZudcNYZgQlkpupp4aXS76Sy8rhdXc7M9eVgB32bYcvoWUfeo6Eood90vgHQ
k7KqlrOUGF9/n5nnD2YItnUySKAmAifNfN5T1wq3Yfj2/YFeCr+YwabMhOYmWk3T7X11woK+JENv
FfhGargv+95vS+vcKGuPziUzV0nAl7IeB0EWYJJIM4xxK3m5y5PRL+ma8sBilIfqM54SmP3/gisI
KwaGsRHVw0H0qB1vmeYn+l1eKE5V/7DswPvfb551ZW52SJtgzMPBQtm1z9AI7QIUeO5pvMYMt5ht
X1mZfaLWBukUDwH8nAgmAdXd1v4EY13Ltpc8zsJ7D+k2pOu/RHaL2oMJ0mnQE4UfGfcGkOyW9n4s
+co5XXaFv3Zmnl0yGlSDBkqwwKCn3C7OWjLc6Wytb7u2nFnUrmN0HQsNpaFg3FsMfG2Dk6q3VSlX
8tvFsHC9bzMnGJugSTC4AoozjHhMcmJTtdJ0MOOx6Xdr18Jib/ja2swZilRp1N5CHkME31sFl+B2
YqAks/ZcGU8syu4saYFzgqtOUPKtJMVnEsmTTntPSevNEAmfSWC+A3XlFbX4Wf8mWF9oV0et+WfO
2MzMF66PDyUETiohnr8/cotj9uAR/p+carbdeN2GgtnIqcyt+dsGxzzKqqgmpX8ktpTVLvXi4bsy
N9tvZSxBmABkBMwBQ76bnoMTCcTa4Vvst10va/YOa2NuhqxHUU5lxB/zAQDpyC0rjDpqoxuM6XsO
EcCQsnOb9Ku8/dMivstTZ0+0oGrH0e4Qx6IYg/2Fp5U7QS75lnuo+rhGvzN3yr7ZZmdgnNZo9RbP
6d8NnuNldDPMGYl7DUOLwSnIIMit91voFHr2mK28ZhZdlNFJ6hDqusYf17q662q9CvS0wdnJaOiE
7DTm72X98L1/Li/nr41ZdMsUEuZmBn/pJ4mRqvVpeK+jbrY67bO2mFl8C22lb1iExVjWw1BS144G
h0RsLbotrgeVYjqNadjoYP5nfsAiS6LYj8vHeqf/pe5p7ktXcYd704n/HLr+Jf38fhMX12YBvGei
TE0B3vpPo7DZQRwYLAEKih/NDQdxjvlvfOHKxGxdAWdaMUxKaZhdK8uPcTwqYsXEcqi6sjHLSG2t
rmw9EyAhu+k8skn9SnX0fX7ijyrgMeK41sRajFVX9uYJakRD0wywpoafSz8sd0CVWdlFR4fTDjdC
97//Ssuu8fcrzVy94KTsaYnlKcUbTQeoaYKiEnhuUaykWYtZ3dW6Zq4eBENU5QMoefpGvSVD41cx
u1Th+BRLuWFNkTgGb1cWt3yt4+HOpsK++WUknEZx3tQxioLTjIDSOeGB3U8gUmtjYErQW+PKmTbr
Swi+Mjdt9lVsShSIVdol3koQlC6dxsrOMohWyrbL1cUrI7PLbLBFRZIe58q8m7BARIC5onHyfXep
3H8wW6sje9M5+m5ds3vNKkojhbzH1Gzq/fQ4SbyqewauDPVorbAoLedGV8ubXWNkGKmkJphgud9t
Rp+68UHup/ZWtet8dtCd8oZjdHlNIm+xSgH9SFUF7AR6fPMuJAmVCrNniJHqIb2XGwj2euDi2MQ+
mp7HYA/J7AO0hFAh6Z5RSXOz1GG3axu9eBiv/obZYcyNuutCgfxhrA2ntF7L1nJqnfvqsMb2tQhF
B0cs7mBDVUHgM/MiVoQ1XqNE/pfKz5QmnPSNucvcn98HmKUzcW1o5jtV1Xeo22Ff0+jB6g8KWatN
Lx7yawszj2lQAlEUCyFsmmPV0esqXSTSnropwFi+mrsvfaMra3Mo3gRZs8IEccwAKWX3ZjjmAUWR
u2YX7PI9cztf94Dm9/7FJmIu0DahtgzRyNnX0oqQhraNElrdv5TZp2atFDmX9/BvRZDOvlIXpHVV
mwZePhNnMOj/6B48SO1mAAUNskay8nxcJBe5qozN+5NKy1NFA6uD17wOaF+zl3SHgtyG3E/FuHKT
bdUNcenL+sDqojv+Xei8ZJb2ejCaFq5XwnEdkJ+h+uP7T7V8sq4szJKSCs5hdx220tziznHENtqk
roG5tHW1zaUU62oX2Sw3yTs9B381TNHi54iuZ/QEHO3KcugfZr4v0f8qe5xZYSK3moLhsWYYxrHI
0MiivRs2Yk+hzNI1wxZqeUctDLkbGLlbNvpZxEnp1AMElFVubRv2kqO9I2xFdVG7+qxyeswQebiO
XlxlHjhBjySMn7gIEN0HDC3Xua9xyfdNVWVeWUHvwE7Two3wKt0oqN1lGUZDeOsS6OR1ihL4OdF2
pBgOYwWAmQKuegpKHgDjckdX2482gAZcHZ/TPpkYbIL7wq4f6yQv3HNdbMJiS+lti5FsVzdb5x29
8rLbmkK+xXT0AwPCkEV0o3Elxo0+3mVR7BbE3uZZe0Nq7ZxU/FZTMdgkujOR4TNT3igJSydQ28EL
tPw1qUxwSYJQ1G3DMnLatjq3qKFRM/zdaYorlPEHa8IOLJjFEdDod1OKXSgg3q2FowN84KaLtTOe
sIlbiQ69rx+pXm4EE5eswXLCihzC3D5y662uq8yxg9QDac9Tmec+tOLuM+UR1f67pkpzRzXas5XY
FzyFHTrGr9zOO3Cd0WNq23exKR5bSnKH2vp7XLaHOpRHWtC7oggABbDCmwQIi1gzWug4ddCPRaUs
ythRj7sHWqml02b2voyBJYvx/2kNXnOaZYGbJBAbUdr2I9f1C5ofD1GhYGRKe1ZAgVHWgavX+uhm
w7AF16krm/gQRemjkfF3Oy2hXm8ULxWLHgZB/dy0NrUmIwdk8YeRUOA8CCbrReiaqXqOGnhjqN6W
vD8LPar8qC5vCOv2RaJ8iNq6tUv9oRMAdGb0VFNyEGntId7+BsenyyurcrQx3KmK2BEO+mRWHmVE
NbfK5OB0UbMfFDL6YSdUl8vkY+DdSVOrABpomXA1mUBrXXa7tjUPIQ8wXEbzrcysS4ZNdxQtOtWx
3Hcte03CNHQqM4HOUGEbLmljYAD4WdOqfUBtAE6Nw8hjeWzj8Xehom/apsVra9nb2gycJjY/6pgc
2ghqHBL3TFm56sjeLXgCCJixO1CspKAtsUHN4egdD5ykbx4SK38yuuBoNZhhwwMaSw4/hKJpLhvD
wun12Avy6lxXw7nR8l8KOPi7odiCde9WskeZyp+0lfs2bkFJSg5J3W2twYgdEBifdAWc9nmnYQQC
+H1p/NL7fpfm6l7Nk4dgFLdVrPpyyDxR8Z1iFX5jdFthjUdCezCs2ieTkc8uVV9F1F90Entl1D7U
hTp640gdvWl3cTl0fp/BMUX10HL5ptcHZahRXoBqkxJv0DYOMU4f6nDltHLatOa7ImCe2lcPfTwW
Dumr0lFT+7kk0Qer20czB2VRbBf7cpSHOlX8VgfbsxGcCQ3fwjq8M2q5B62/oytT8zm6ZwQcsmPE
b9OwIK4BAQTCwic9Mm7RjfwBcesdrY0db7nXJCgiY8Ztb1LQp6OK7daFgNhIcaOWykceR7eDxLuR
Ms8o8AcbzXue1JtUAU14Zlm/5KApDpqDaJO1mu60PEwxdifvKl77+dhCqI00x0Khu1D2N6xKb+ME
KGxBUQqpNXUTEi10ZUZBwxRAXUpmnwCmPKuGRBwcqoeYxpBhjrctUSGrSyJfF9mvMsB8o6Hlmz7V
4UTYX1BbOiYnd0TrbmmDehG1z3U8PGJO73eaUL+xaj8J5L0Ms1ctS58LpU/8UVAn4NJhKTmlOj9Z
qnLMKvEDB+tIjOIz0rh6GkP9noztpWTjkzDwRGKBRFRk58pEjO/raiPG/qFMyTFRrJ3Bc8eO8r0E
i2VRDCME3RNPpZBFNfkm1m0kD5mx09TkXBDyUmMwQEvYj0pp3DprE6cum41oQojKABloh9rZHpBg
tOkp0o0bS9O2NmvfK1bvwOF2KGP9gHlWKE5ACdgIdrFO98Mw+ENTXHgYeQUof4HKvcE4+j24YZ46
XXnn9vhLgKHfsQpzK1VIieTAS9UWMJx6dilIaO9pF+6lzsBsP2wrS/6hDkYzUJw71HzixsS8gX6x
ShUMnlIc+EDeoQ7mFhPfrw1xzzZ/UsP+dy3a0FUHTIplWfNQFqBEYyDUzhp6SDHlIEul9BgZ3ouw
246lPHZ691br9HPsxNmKtQOPY2TfwYWY3auasZ9ES7lDzOqzpexAbb6p+tjL4/pshuU2tE0/HXAJ
qtVeKZqtrYxgR67eMHmlOwDI+UWU3xYNbkp15NvG1G4kLbXp2//sJQPDMo0PelXcql23qaTypDbp
Me2K907GXhdJv43x50eV1rljNLROGut7JrNzXdO7Ko/RK6ePccp/E4lqCw1cJWKvqmLeiYKHblLW
YEkJmicNxM5OaQSvkheW04z5L4IWkdYMH4pFd8kg/c4wXkWG3nsS9Tt8JIDokjZwTJogLGcDhFPz
p8xIUyfk3a4JE7bRW+7qlb4vWIwGV37Gax75Ck+8YCCfdQUZjzzejuPvsdAOHUhwTas6CwGVV5G3
ThQ2bqM02yAZ9nGnb9O+e6QFeN3b8MQN6RtBdwzs7KwMI6bG8OpS5I7Y5bYoMVceWqWXoUNYWJXl
oJmS4Rg2YmtKzr0eksAjA/NeoTLmpk19rjtykYrxGuoqjgb7mRD2Hij1Dr7h0oh4kdXf6bkKEWHt
ubUUN1arXanbj2qTYFKmGB+InTyYSeyF1nDhI3Hanjy0HT/nGjtqutY6SQXOe96fgtJ8NatGc3lC
DmqOBNMO/LG3tqVR5pCy4baTKIYXIBNq0aTjlb2VWnas9cwPiNz3k+BNnGa7VmEeSj+HjKbbTgvf
7Tzz8ogAMMaqQ5CDUBBMlT4mVA4BwJsFy3bdkLwMne4LXRqerApEQbUXjqYqndtZIfrQmu4NEX/K
Ew4MTRSmrmiKM9ED4mh2GDpj1rqBSA04qeGEarrVQ+gxkNwGSG08CtWGbFJk3AlD3mGa74Sbf4tr
zp9Oh6LAUZX8rCjVsWj4S6KYJ1Nnrk3FQXTkHPWty3QkcaSOnJ7VR4Oh9ZXYSNpwoxnqLifGO2m6
PQeyMYlTwDmUH6VG06NVlQelLt7KTAxIdMlPqy5+BHYOtJFifLQVyCpLiGDhkCCx+EXM8YaE4lg1
IcUG9ZeaRtB5SLmnJdaugMi92iY/wwQxZ+zMm56mD+OAMlqU6jdNUxzCNvFDO98nGQX6RtuEA3lT
g9zJm+wpKSq43/CTqxNZYPKb9+kH6OJeI/BdRE25FW39HNNorwTtTdBmP5nV5A4g0Ocq5BtJIVRO
iz1Q8VvadD/AdZJ5mJTnLhvKfSurzzTAfRqSfSCiH1pNt2CvuUW0vRei2RmCVI7Iyx+jiemwltW3
Jo+3ZVx7CUJoNNKtEJGnifKBhdHRnBi2YsV8oF27yZTsZ473RxxHYCmXHywI3kZorqlRtg2EPPYj
4kmYcT+0tGdQFH/qQRm6AfImMPh4WtsVbo0MPBnGvYE8cDRbT6/Jo0iJpyN5CRLTh6u4HR4GDeP4
j1J/AkvsPYmq48jluwI/TvPas4f6KJtxV3fgGK1Vv47st9KQx5F0d+GQ+knWoj1O3oqGDI6F75OD
EchCEG5lsFVH82zqoPHHtXyODROgNvvUq+WPJNO3TDGPNcecBcVTSB8Dw4kJvxsGnjqpKRSf6oPX
lfVW1oMPHMcmLfoDCjl7OwpdLY1e+p5Aocl65HH1YEa5YwLA1uRd7xod3XSQXx3G4CQC80RL5oCn
bEP1vHZUZXi3UG4mZbvtO3LX6OzEzOLRsnuwHZT0qJjyQjDWVsn0MeygRAPZFOhQeVCA3CkMPpUG
+l00MsspU967kTbspcqcQUWlzrK8KpeJ0zQlYn9x5rifM25iMymCW70bY8yDGs24TaHAXMr2kicE
9BpwAUbuuVYi+FCQzhjbgGf3UhleCotviULcQJc3omOg8Ld/kQkERLCJmvY5mHSfh5kbkmQHjOLe
rhP4b+8AQb2XnAG8NVoPIQXQgzV3wRi/W1wkLgmCB1ttfhUQq7XM2KurXHVHa3xOMVjqUBIclQgp
QgwFLHvwkkHbMzg2A1MDR/HaK4uqvxVVdt+B7t1MGlwcwwGnSU4kcL0j2+GAGs5zLZrfkHz3yjwo
nYKPyIrDDXK6LS9BBWnSymkwXn1OxPQIofcK4Q9mFR8qiudpkjWmo8TRBeR0D0EWvUQJPDwlpjMO
9U0vcOL1DI8JS6ZOYmcAUGTIOsK4P3W2njrGUJxapb+VpeqCE0sD9Dr40EPisC72EzJ+hoHcSJU6
tnjqy6B2ewOBWWuiV2IAMK0E95oSHMOqd8qg+x1E5FYvURol2anQ6X0uu8c8EBuDIEvoGvpsKMmz
noRvvIWIQkR3dpQ+U63FYVbt0QmLwoG8S+4kpRqjhC2eO9btajW9T6CbMxr9YxeEPiXZg2hz8G6M
eFz1tVPn5Cnq2S/QCRBciP2ekOqzMerbpA0TJ9cxHmAOybvaoWPHOTgPS3FsVfswUO0mLhFJ9M5E
9h3ID00JL7xtW0eq+cbIrJ2MlUNoZxs29l5ExbZOoosu6gdLYUfeBj/7Tvp9W/sVgpOqk5cYZ95M
oxMZhW8aimcM2mtiDntF1V3Z1Zg07gGvGsg2tgEZw1XlsgZwI8V25cC8sIv3gB4VKe77pt3USQ3G
qGLb9v1mrDAinRm/MrNCBLIQKGqrzpzQQNROxj1r8FAN8h6jqhz3XK5YuA+K5hJE4Tm12w2thl0S
Nj1CLPEsRFYiVR8MQNtQBDf49pXLIKrtVErxFFf1rSTaobSNE2ieMDtmbTPM7hO7rxwjTp8inOH8
/5F2XT1y68zyFwlQoNKr4sTN0S+C12sr50BJv/4r7sE9O0vPGeLa8KOB7SHVbDa7q6vWAc8x44ep
tg92NyIdLB8jKdvWvXEwyibAE89jl601G6CghUjP0rryUAZ5gyR+GXZVh/JK3/txZfoMH5nSNTAw
tkuoTPy0GF5qJaauhdJmX+bhMGOMU2tuV5m8l4Q+ZFb2XMsQw5aNAwFcWI0lPzbynQkZzHyB+NFc
Ao/ZNZ4SZbeFihTFXpoXayXEUY3yXm966DxMst9G832cUMmrTAkMdyu5yXrd7xrUGyuKz6RFbluo
z1qcPxI6fFuMyJlzaIhicJU90KdufdLH0WWJZd7XN327NsANZ9cGHlHlmH1v7fi2UcYgl8tvWmnX
cAHzdmzqx67FNI5GrtJUuiuV/BiriBijVGJFXWhHcaiUQ2jSCoOyMfk2j+RqydP3heAer7vyAEm8
/YArwM1a2e/tNkwU2yt100mwrRFNtyvu9IH6c4QaBG6dqbWcVNW2pQbVtbh6puoCKRPAjYfR3K2Y
+Z2q8n2mGvK8dQsFLmzgsiybulvCpOkf1cHa5310iNf5biRgzE6zzEsLTCYnwybH26NKK8wNNwae
trrtyviOcTt0TtYCe73UwdrTUIImPLhsDkar35Wt+qvXVN8sNE+SpD3kRcJ4lDwwv1/VevVSTtou
ptMmssg32mVQPUnHndklz7rRbhLgQ1yy1KkzpZJryuC8bpvMrfrxHgpGjSNZU+NkC/KrGDedlka6
v9ogcUcQdExqvkXgSQt6EJN2pemCSeOdzOnPTrOCykAtrDXxwEqaBTBlPADYD9EVlqZnVxLqliSe
3Qx1Aycm+TEr15Cmze2Qxz8jU9tnq/5iy8r3srCPVpQ+ZEaKQYOSXLWydr9Y8X3bVf6E+tuQQ+gv
tR4SM0oc8JruzbLc1Ph6c4KDnDb48zlu2CbHlZv392uNCQxZvpImy8tRinPKeQpYQUkvLIcuKIVS
wwrRtfFGxDZQyV4BUoakeFn9VB1CBO1bpGP3IKnyyjJ7zYdig9O6nRb9qlfI1iikoCfNTyuK71CE
/IUNv2F/vYvKR1LjDsi/L7Vy1zTTszK111kxedQmWwlVP5Cq32WFha9O02CZgEpKbH+x07BdlU05
p50zWdKh1Oxru7S+dRQ0baleHqPB9NOMHA0LXJ1a0zqDMtykpP01VWOIpnO4NNo3w14fNAvPmlq9
NScTilTqLplyD374YFrzNoqXIJbtwclXow0nM9n2se0Ma/mIB4NvyHU4WdWNlIG2vtJvFbM4jhGq
mKbSP2r1dKWv2s7U4jDVwZc+rKYrZfFBHZZdbFgHSU8CJVIpXt94sHaZ3xRT44HD9YCi0hI0na45
hoRqHp4ZtxreiKSc/CVSNigl7kdVydwxtf1qJS/NOvyQ5eo5bxYXQ0rXXXMzoHwBmh3imChiuIUe
Q0g3qcIY1bUtlUxH6lJ/1NodkZDHNOrLMhltgAFJb7VwBdbG8yQtCdYx3UAD49bUyFu8DHtpnC0H
wPKgnYtNX8r3KySAu3j2I6vfokgSSEt/MKmO15H+bbGNPaAfftQVPhpkyJrHKizHyS0gEO4CZRlG
Mh2duaMxXi7rS5lr1DH1dGsSqdi2RmO7eQOahWi+smZkyFoM8EMuwe3b5mmxSqQhjTsp8+yldXqF
3XLbOs+cylRCA3kHSei+K+aNlefbRDH2I56uDsGRyzMIT48IrmmaAniulHhdZs9rtVRbTaN4mkmY
/Jh1Y9f0KLAav8YMdKgQBsTz97brO7yi6XPTlg3ik/YKyD+qrWZoGRHo97OdHKl3GFYB4bX6oyvT
X9Gilc7aQvq3H5pvRopizxr7EkpH2Ww9Gh2CoN7NN1SyHnRpvGqS6lh38mEGmhoa2TZKBjQYTXs7
Fzrqq42CKxHP2J68zWsRppH0UMw0UFQccVSgA7x3PdNMUH6a2sDOALGfCqepzAknONkiZ3mUlG6T
rGSPEaFdutSbrou+y+3yrU3V/bzOjzM0K3v4sZ8nKrIkYwDuLzkmFU5fVD3g6fDDVqI7iEVt5kX+
oSnzxii7MB++TdilmmCyifSxkyv5lWoxOidjPlh47Si66WY02rc53mCWtZ2N3kvl9tVmbzWj8VOC
1umIilShozY4HRacT8mSfuZKHwfNpN+peu2pqUxcqdGCXIkcRSeDA9XPexVJLDVVl0idM6aGqyqT
5aZEOo5q4qfITkTdw7N4BKiD2BZ6ONZvfNCLlPUpyvHY3B2sQqG6BI86owZvQuHgAOtu/d79+tcW
D20DuzUe0RXgFvHT4IFQO4y8amMfPzhyhYDxcw096HL8H2bqAxxxAiBJtXTO5wyttsW2NxIe7xGk
5mhSbS839URmuG6vBsFNFdVD4NI7FBNaJyJbmt1etnG2D3q6Fq4tb9V5MsU1Gv/aOvgd+juF0ryU
eOyR+eeEqdpcVXunQisqqZrMUTorFPyAc6u0waYDditFY0IyX9E4slERqN1rAEQe8JTzrfZDJDN1
iycQl25VR96gpyVwzbPt5RObHALIXm2bqiAFgODDdtVqUIY/Xl6VyACHBJBkYIymHAMSCbEO81T7
0zj/5Ro47+jmMWq0FBzYrXRvp9u0+QPvwxgV1LFsy8DQgvb1u7TtKncWhWMk6XfDPPQz2sR3l3fp
/Kf/NMF28eQcrU1i5Q37DAntHvNYRrSzt0UpCWATZ7EgOhR0gBgCXTwPl0YBW8oILmHP7sBNvp20
BhIcaPrGweXlnP3ohmqqUCgwZP2Da+NkOSqY50zUTwD50h7k6qAtgrN6drtO/j7ntfmKxEibgO/S
wONEMbaYWutW0nURllJkh3PegqIyYuDp4aFpEMwBi6bznrzTHw3kw1QPo/24r14v791ZQJl9sjjO
naOZpMsSYXHKfdRhJBgvpefJGRyUZrbFfnYZH0nmo5AlwNKfx9ScGOYC4JoULaUocABTQ4FjK1DR
clKYY9BzaBa8C9bJjg1/UZ2sk8fbrujgKk3+gXXsn1S3AcVd4jG9Q/MX2Yhnjtmvv2SOg7n0apfW
q4TVLfZL3RrXSV96MUHNpSiPRVbcguVoE7ciLjjRpvL62/FozUiaAbHUY1/dAecelChxODk6vKlT
exj2F9FRn0X1n24sF69WsmRJNwJY36kYGgczSdK/Wh1FInxX1H4JZXf7rZk2f/k5uRAG1WpFywYs
tPfHpwYjEitGhiY/cmI3DWxPEoQY4SrZ2T2JMW3SVPas4XvGprGpJTbiSmanzOpdlln7ppOu5ay7
iaXpahUeUZHrcvFHieYs6aMPBB/16ztgPsFCSW/qbeVnO/ElfT4MQUNKsVQb/Iyc6yYoURArBWxK
R9NGBa76pzoKTuP5iP1pgsNMNUs+Yvswbrp0N6gbpyLq4/84B58GOKc0l2TqIe6GFG6zBummDSW3
AgARMEsPSBTvsjOKNozzRQ36UvaSsA0zt7G0GbtNqQn8XWSCcz9MC8TxxK4GHV14HQAWG9g/JXcu
L4Q50u9By9ZBVcKk53khmU5rbHPucRdkzYwSJfgRFRXgJj2/zmj98Ae2TCSe0AQwQbnAXXZNY2R1
XLA0Z+qcvvXIeJc175PUCj7OeVc4McRdcEqiLF0d4eTa99mNyshrQM0DQFbMZqo9EePn2YEI27QZ
RFvF6DEPlC66wRpNhqAsDtauvY19Zg51h7DymT1dsLyzjnFijve9KontIUOONdrUM6n1kCXg8loK
gf+xr/GbZ5yY4fyvW4ZMnyfcnkDu31up6kqThkpnvtOG+am3h5vLzsF+9SVzXMSr0KIwZgYSXeQN
KmSxKAFm3/zS3+ecr5jbZlrRYfTa+B7kj7F9SDVQ5M0/llx3UlOUY7GI+Zs5WwOVtKHK+m96sPE6
WnpjMl8H7nMLTKUfPaBfewU0/UZEYHdm6yAEBcy6TSwbWQT3pVYjU9SGPevqddlbaPEDSyeYsTjj
DF9McF9n1gaJTBUDCVs/4uKGyGjjaj8pyPJW+v+PSF9McR/KrtZCMksd2WlVhZZiAX9THcc6fjdk
STjlykauvn4mCyByQ2Hcf4D+8wyT2LaosScIr7Mp1xRqo0wYzAjUjUhQ7Uw28dUSl/sucROhNA5L
1YGRLfRHgnkRoCr3wplLdpNeWBM/lJ7qvb5ICXTFmT4weu/Xkps9M7h1E0Z3opm2332PLcvWP+pO
is6XFEyQzseLphM8Xe+QnAFOUwr84UzZ5KsJzvfMZWmjddUBb2mPcn4FjKquPOp9kA37vntJYgjU
ya9Z83g5Hv2ezX+1yrkhbbp+6q2eeBbaC5EdHTp0V7tWwtxo/pg1rKeXHPJlFTygfw/uX81yV5c8
l5BmShbiEQPNETxS1K0kiSZjf7/0vxrhfNE2pnyZTVUFxG270Me4qDxtfCRZ7V3eQ8FiPs7ESQZN
prYlwAIRr1ue4kRzJPraArX4d0a43LWN6YqeFD6UbULjTUERdnJsqfAvWxH4+UfKcbIUdFeKtrSw
lLZq7irIyWGw+ftlE6Ld4hJY0heNBOwSPn2K+jKw8qoK9InRCT7Kmezoy9f/GKc7WQq4Z/oiBa84
3lGMMy73y5BsZ7fFZH8R1gJ/PjNF9tUaW/WJNSBxE1qhFu7V/uBVaFiDpC71c1AJrK7uo+XgSciW
Vpce2FsVQOUdoAMCFzmjXvj1R3AhZJzALUhMhETtfvJWrwmKIN73buwPG9MdA+p1jurgpewsW7Rg
AlEN9EyG+NU+F0wKSy0sWlWaJ+/o9/FYujbmXyCmDtY1iNp5qmBkUORJXBCRUgA1jSEDEHFcMYWA
uawCGaLydtlfhaviwkhUJ2YumznxzGV6SlmRjMGEKmkTzbTAQ0KLgUgFYMsACgpgjXyKHggowgqS
bi//EsHh5As9lZlZACvAx6i8HcfryRLkpoL9/HCvEx/OaqJVWQI0VgrmNqrpGEF8pdNfRmW+kJNR
qc6GoiaeQQHlTVQ3pS8N8LjaKMjsRcvhAo1NynXNFriH2d2uuGOUBYDU2L/8TUTewSte6WvdGMCM
aR8jsuQRI7JBt2EpzwIZRSAsni/b+z2//3LEPpgyT75RlVNdHysD0y8YcNCia9VCy3h00Nxcx9TN
ptK9bE+0iVxIKVazqIay1rxZ+qYZRzu7zePHyyZEbs1Fjb4bICdAY4LprsqRIuooaEZfNiHIclQ+
UjSzSftVVj94QPqQkfCQYAhFY7yizeIiRZpNCxi7kHCk0qGlD1W+y4kgBoiutd/UKqi80FEHwwZ1
lcAMCm/asGI24/8tjkJ+XLb3vyfZ/+a9vGxF1Whj0TQ4rDqGXgkm5epQR4/Z7VFC81BsCDon9+jz
UjrLIrjABW6hqV9v1DSn4DWpNdWTh3aTj+YeQ2uCCCEywUUIGcPQmVTge43abWffCwmtBP7AU6DS
SK1KSgwEbBLfolUJFRh1ACfMKHi2ChJdjf2Ok6BQg50SrH4tgV5Z7Za0dprSSZPGtToRHbloRVw4
6O24NkERDg8fD8n8g9pb0gginOghpHHxAHftWkIcF0SbV6xRxOpM7FmngqJQWNMS7RwXGLS0xswN
xReqDhgBPMa3hqftyANkcya/8itECHI3C65ZkdfxUUJLzUqp8EQ2i1tJD2aRNwiCHf8wXoxB7jQQ
uXtQUXDy2a/a56nvMalCXXOcnNV8zK3by/FV4BaEe5xA+GbI6wSJX1pdYSAiSdngq8AvRDa4eIDC
rhr1HfD8mA829RDDOLkd/N0y+Hhg1HVWLUiwAC2+y3rNMyblKktKUTuU/Z0LUZUwDzk5r0s52qZU
r/88TeJ97teusa0Qxfst2ccehpf+bl1cfDC0uEClCRnsbAE8+qAt1439dNmE4CAR9v8nSxqrvqK5
1Wiemt3b9Sv02GLA64a4/rt8hHDBoZnSNdIzPIORCF1renunx8s10Kl/dzMQLi40QHTFSgX06tTc
9vKLPt1d3i6RM3MxwKzbYik7PE67YSelD70d2oaoDc0O3QUv4wFMhEiG2qdI56k7gR6jd6EMhXZ7
5aeBkBzjfIHx3zxB5wKAPDUjgB/Igqkru9N23TToSdVo7P8BLAsJsK5BbBlSOTZI1746Gv5DV6VY
RoUCEww/CAhl5010WDAMFNRe4ovKjGeD9Yk5/qgmQIEUCxxBIXet9ZTqAkc7Xzg4McCdTbmbbbnR
EDp1h/rJa+WtGyT3eLPHYe1qGxsDvpvJpR7me4854ypt9xbmKAUZhGiZ3PGVaCJLRYyh80Rv/MWa
wz5WBP4oXCl3dKt1MLTRRi7Z+9bOcLNgeSJ+4cX+XXycO4fREEN3WXYYXbrYRc+v0CA62H7RqOCv
KHDhVHhfELwGiW9PP83m++UTfUb3hjnmpwHufqp7ElNi4aUEZFt2WINuy+QXMH9kHarF13Yogm8i
H4Bbgd2zR+/ELncgkmJtyjGfCEaVHXo3XrVu6jTatqnD2np4Fxhj3+i3mHJijDsOvQa52jVDHTz9
tbjZg+Swspq2OjQDZwz1enCjgVIA6txKI1on279LprmDEpkkSzBajXr/odqCgR3dTrDFhxjPRp4m
KmWJvIU7D02igp0MPKseMLWbKkfpsK8FJ//sjXmyldxx0DsN0yopkg1j0f2quC1zNZAlT8reBN9M
tHHcXWZPK5iVCe6BfyhOgUbPHBDwOzauAmmbPF42d/ZmO1kWd7Plk0Jzu8Gyqua2tt26fhhFMGDB
zvEXm9FWaw9WAYKJyDboE8xZ9gvGWlPtOGCsQuB354uqnwvirzZ70tpWl3C+rG9MzBwKotdj2B2g
O3K0vN6roa7nEbTSsqPGQCtCdXOBK+rs855kVtmkL/ZQs6pf/gOw6mZ9ufzBPsqGFw4W39efKLVX
gBZYcxDFeB/zRm7mDRssD2Radkg2qBv7q4sJKI9uqPwnCd3J9nIRpV1BWDJjYNvL1O6upBRguQKj
q7Mg5xaukgsfU60bU6bCTvOiBLh9IEvWDSx3QHl63mE80m0gaVSBCj763j6LWObO0NB/uR10LqDU
JVT+NBPdPepWW4z+29fDtrkGC76j7Mxj1mJ7UcAJReguQbzm2d5IAUoqe6TEk8tQxjS9HP3MNLAN
JZhsTf/yS/JxRlcbmUBV2pPSb6V+vxAokBa3l531fLn1xF248FLQrsqNFiWb1jexhcpmQjWKXK8u
UHpIjkS09CJ7POtbVY7GIpkInssOvD9eAWil9Z4e0vcMha/IH0T8fIIPZnCJNEYxJbqwaEPJS15h
zhMJICiTvSUNKHTBL+8m+yIXTr7BhZZSyrVqKFDNAbYS42R7GXPnkvJARz8xbhr712VrZ7jfvpwB
g8tUBjDt5AoIdj2MslFH7eX7sVd2sqL6I/hIpNzeW8u4lZf6WavHa222MF4GyhQrHn0SQ7svV+6k
ob/R7fUbplM3l3+d4N4yuDhEdUrkSCHEG6y3CFNa6gTSDWGyJri6eAxLHms1SToE8ymwN9Vh2NIQ
7GmvaCENGapci4cZysFRN3kvOJxCR+YCUKlEliwXEgLQjuzAHgrd1ClyU8hNMsXv7meXeZc3VGiR
S3DKQpcpJJXRN7vvDnrwD1IRY+ZI2aAgIeRgFdrj4o9aKDZm2RKW5yiBHbA3FEhQsKtSWPj9m4jz
9T/eM/8m/DyVoVzbSpsreBqySjxISz1Q5AT1MQ+NA0aFgiSIw95jthXcnObN/Aq4jcBpBe7EkxqW
egF+8ybG41HfzBXI9K5ltAREriOISSYXk8yB9mproiBrK076fTqMYRmqDwmq2VsDz7bMkR3JAy/Z
swhJLziTPM3hqFeAHqup7hWt5ZZrsZ0HLQARuGAXP1qOF+IgX1MgVqGumFXE3Pe2vRoOxC13bWh5
UVAebXd5mX0lnPzOAc4dGPDH1qcbkYqZIMkzuehjdzHNaY7ooxNfpg8lFdScRTvJZT8L5uxtsDSh
6ZqVnrQah9Z8p0MjqCKI3JGLMUrZD0aEPMfL9yl4GRY7IChciMi/P5Ablz4XF1joosQNJgFUzHeB
4SsKG4wCqFv6w3QLh523ONC2l2OZ6ARwoUUbWktLFpS3EvNxBK1VdNfHd5injDBwednSmamVL5ek
ySU4kwXwXC6xqAkR4C3xI8nR76aNDIK7YAnsHXtopNfKlm5Eb16Bj1is0HDy0BjaWtOrFtgfzdzE
9DaTN5ImQGyc7+18pm88An8kaCdGMeoH/4ByCs94VcJ2C9LLQCROeb5TemKLy26mqmgxB4DsholG
rl7uzxvdJ7h/oP4XijzkQw3sglNaXHLTL+U06yZu9thOGWNnvDFl/V2fQTyVtr8UCGBRK/8lR/0x
tWsnScCb02iYKc/v2gUcWk1l3I9V6seLeVRnUOiZPxe9bUFiYaTuUicTGJOK3ahAZ1O1ZKeK11fw
boLpI9Wc3MqdlJZ3SVN6DTibaPw97bMrKAb5gy6FszS+95jKBC8MVH316H7t+t0wgPakVZBbjr1v
R+lfVsMsLqC16azbVYS8OdsWN1YIVu+w25PBBX8BnlmohLl0X/0QnB22x5e+ARflrKmeF2tCgtn7
i4/x4ABENvGRyVsOob41X0UpgOjEcPGugbKHERH0XVNr8cChd0zAEFmq5t3ldQkuhw+NxpODmQL2
k2kgG/AWDDIacuGvVA4vmxCthAtwfQJqRaIgcsvrVilvY/BkxqtgGSIbXGSrNChGGTPO40B+ttOx
th7jVeABgp2yuRBmRikkggzWHQK/iJ04hdYK4vP5RdiQXia2bWD85WuQ7KhdtZmM8FzPr1LyYLW7
uakENs6v4l8bPJ6UNtScZGjreu2Ktg1GfgtbDS5/7/9Ilj9tcDndBJLDcu2xU4w7HTw5SJbtqx4n
pUDtPfZExc7/CPyf9tSv+7b0RVEaEpresQXGsmSvJ9SpAEVM7+TXyHwcaleVbw2RcNn5e/vTKheU
VXMwV92Ey1Vx6S4FChLlW0OCQtdCcJgKtpQt4ffo82mMC3lrIungScP9OaH2X0EvLw7lLZO91/wm
XEX18PO51qc15qgnQWFdJymPIhQKInVH8h9G9arH92sqwLV++NqlRXEhTrGB/5IV7GA8PsYjODta
8Gv80Itw6Y7q+sY4tgpBLBL6JvuqJ0ublL5BEoSl9f6HntEeTRT9CmQch9hFDcsEEYzgxAlO9Ufl
4sQikbJ2jjuUQNPxLimPqvYr0gQFSIVFhks7yUUOw15sdRhwI6q34M3JtkqgQb66RO+/hDLx6DXf
1W39IoXWhm5Ex0+wPh452i0LJnJntN6G3tp0qQEFsSJYoW90+QiIzHBBZRlAvjYCp+Gp0BDosxtQ
S1ez4I0hssEFkgZMNksf4dVtGnfN8HO2/bV+vLyM/3hg/Hu2Pl7+J+6QrhqIb1UEK5ZHxPs2lHV3
drUdsGib0al981U07PYf9eFPk1zwqBMZuAaCB6AKZdaUKa0E5F3u/MGHkB+k6OAy8ZtYo/Xsbhqa
pjIxWAi5c0fNyhYpXRW8fKv8Me6/yfpPmgoc/2wMPjHBpRaLlur5qneo+o13a7OTq7sKPJfrpLtm
cSf4cGcTwBNb3BnLcGlHcYrlTC/dtgmmZ7UC7n39GHaSNwt0awQPmrNX9adB/s0EYh4QR63wRggT
g7WbOq0myqTPXisnJrhDlU8D7YoBAIEpaL/bAZNhNa6ZshtoTMSAOJE17nhZk55YWQd88QSWBvqN
Fe0GiN44jCxB3kyKIA8ROAf/akIaknRrhzmgtPlpgGY+XZ7L5c5WtkkmuMlEX4o7YFI5Ne0sA2WM
5CNPQVMuGjEWHCWL/f9J0Bjnsm5A20+A7/xRp3t5eVJSQRXnfGA68QXuNrayyerLFNA+VnKsbtjl
kYfrFZpIbuRYb0Uo6luJvg8XHypEDk1SMaxTas13u+/Ao5HOfj+XYd1OjmxrAn84/5UM00CoMzVw
q3zdxNkwk9hg6UbbH2T9xhLCh85/pU8D3A6mSrNMev0BVJo8sFa69RXYZ0M0cQN9AYZI86UbIpq/
FBnldjEbKwphsIh4K6VvUqT4qjH77bgK3OOsGdRh8fwA+RHIpL5uniRNaRxp6I1RySfpjVb5Vic4
RWx7fktiTkxwp6jMxjmO6oF4ktk7+fgK5kKjua2ywbkcyUVLYf9/cpgwxN8P7YRAnrQPq/Zo2bsu
Tf/SBucKK0mWYWSVtrJ9qhR0vmJ3HH/93Tq4L0/qRoNWAfqvOkCdxfI0rSOIBQUf5XzCfPJVuCsW
QHkNJB7IV+ZACRj/y+S0XrehARgDA0y9iGZVz6ayJ/a4axaY6YhOBhJ0JqvKximYrCpDN/3J5mkG
/tk6AFrczWcuIPEqOpzVKr4yQPyZlZsBBd/LRs5GOPPTCHfhxXPR0UyHFxT2Y6UNjpLn7rpMjgaU
cSTwhrPR7cQWd0AhWaAPNhvgksZwUd4jcX/x/Ln5XA13PociT2ikf7xBtYB8Z+g6LCc0HDVID4xq
adkg8bq8gyKb3FlNq76OjQWlhFRD47it3Fhbg1EXtaFEZrjjqrd9L8tshn2Zj1ItQZEmUHCd/91a
uPM603bUxgUhVEL+mD50UPLNBQ8YkcNxh1U1ZFqaGQZ4kvFZlUHB6Et54oC33GjoX34Z7pyOUR53
vQTInGQ8rvKd2tya8fZPNsyUTejIWhbhiVXWtJj0CfwtnrqACzrpwECcOWQQ5YkaOxq/Xzz/2uEx
X2a8WH1v45hCtPSYJn1QpfKOjBB1avJQrsE7Wiv7vp6vmnrYDhJ1m7rzoRO7ixcaxJEBicx4DAeo
csb6urPBNwuiXS+Bnlhuqm9VDt2hSIF2UG7s1coAAXe55M6kQKHOTlE5x3B8UVuaa4L5GlLdd5c3
8WyrAlc2wegMdlJRuQ+VgScUbzPm2+7iQuDLyzzbT76DMAyYFuUP0oQTY/wEGR5J8ZimSFStLuj0
o1bvTdHo5blAd2qCi9xgZk0ns8P1PUj1Jqn6YFGJf3nPzprQVBnzzLqsgmvna4awAB4CYl5EnRXq
V6nigBbxD06PemKBO6gLJDTJuqBnCgrfTWZ8LyC5E0sPl5dxFjZ8aoX79AqdmkhjePbBA+gEE3bK
G0TpXrOrzsfoDlrNtHREjZJzIejEJj8hpNCFQK2LjdKsN7lROXb5kPbE6aLCs5N3wQJZXOZP7qkx
zhfWQQWkib1ZdIDeppfJa96LoA6bfVQ5yRVqsoUvefqr8Xf+Qbh7vV0NwJtWlNumHnTW0DHrBYnD
2azrdGEsZJ3kqKRP5aUaAL6Inz4IBnbN2w/DOTC9x/s/GUM4tcVOw4kturQtpjlYgKi/Q4xArXaX
vxLz5UsfibvD0Tk0ipV1ssAa7KgEFSfIHVhleV+C1rgZ8V7Wox+XTZ6Fg4FGiimTq0RGN5Rbk66p
mQWNbSAyMRR5M4bS1ShBsAsUjWyelfG0ZscPLqvgD4jnLPXUNpdMmLlUrNTEO2aAsLEJcW/rNQVa
B+QQgBFCVU6EtPuYy/59gz8Xy4UrQi1llQDD+KhpSwHMPuGob94alKkyL3fjXR5Gm+y75VisXelC
Vek+9mzBYWRbeulXcCENOooqnSYsuzZeppw6A3nV/6jvfrq3XETrZtmcigS9ROUaeGIXaKHjP9wX
3RXAC+FlL2J/7MKK+F6ZDQGcwh7RGy220GjfpWG+NfAUEQ04CTbuo711cv4SyDeUxtSgiFlDo8eE
SA00OKAV5F1ezflE4PNMfPz/iR3FsnMkONg7EoJrG3K8s+3NmP4BMvmob0tTFMNYQ/TS9nExrEMr
M6sUxDA17LY9cF0NkN6dA2mK7eWVib4TF8AyABKobAGcJ+/SjbKB/E8Aavc/msA/8T2eMLcyK8io
URyztnnPIS80f5NbQag8f59ZNobPwIYn82AxMzYgOAtGUFyeyts4Glfpaj8ZaXklm6Jpa5EpbtNi
Exz1GB0HwnB6nAvFaef7BixJVS04ROzv/O4Fn0viInG69lG5aPC6TveZ4FEuqJKfPz2ff5+LtpZl
0LHuEOmTNWCAFTr4S0YFvnz+Cvs0wkXYwSJrYyUgsoeiXWV+Yyq/cfa2jC9xlPrV/HLZn/8jb/s0
x4XStILKS0JnkM9oMlRvG0gQFy9SbrzP5eCVU7Shi7aru8HX7cFVi/ZKs6AtA8SOXMi+/ketN1X7
/Dlc0G2lJh1MA/DeCIFpxCiYSqAVagtSYtGq+X5Hr+PVtJbIHJlcOKM2nsBslHhk26FPBa2vY+WW
olrgWXjmydr4OlCqxspq2WgSqCFLtBiwF9KU3vzWbdIBsynU0xnjZVBvag9aSrHTvgn7cywQXjgi
Fp9OVtAySVQUVlCAKkFUmwVmBqbaD635fXsvbUXUq+cD5r8flO+MNJI66iqjycmr1LGKZwr+0Bgs
i0Z3C+lBnXpt9CpwacEJ4jFbip3JscLKBcvt4g4HtKcVtzyyaSBUWw7Ug8rHfbHp3OqnLjLNHgGX
tpeLQMuCHlfGyD5IOGzLXeINDkPDs4lQEVJPEFQtLhiRfprSLkMRzrLqfYEdXRcQ9hS2p1kQ07u8
pYLAxyO3+gaJNYTEQTCixLukVbadIXtNXwjSBpEZLhZJjWzovbJoXpktb3oLXmoU4CJFxNz0Hy+e
T5/kg0wuV+004M09/Rh9PdD26TF5llz7aAKWOr6JmqtnIRMnB5+Hcw1Q1wKd/0e7ywohQDcHM3o2
0EQEeTyo3Iqrxq/2vTc/FX5xFDGpCi5Fm3u3ZlBjaisVOuNFYoVzuu4SMGJddo+zIwSnC+SiSmPZ
ekQoeuPJwYDj57vsQQuWn+VR21he6xlOv2XA8/a6aJ3qSXNVsLaJWmKC82BzKaAChdKln1WknNKz
Xr6o7bZd72P1++WlinzH5nIZVZ6zcmKDVAzU0+7WDUTJqr18PfkQ5gqTn9WfFD9P95YLKUpUdXmt
SBrEKpfdPE7vYwEsaEaeBAsT+QkXTybIeVFlQa0LVoLoV+/WbvzIVAaMIL8ZQPgvQp0Kt5LLdIxG
kfSZydQN3ojNrHfRtn2xnAjkfqlXCHNq0QK56KLIM80XqDd4apPcWWq0X9c/YRlTCRJ3HRo4JuGH
86NOg9hWh9eBNJthJo3u1NBNlFf+5W911tVPzPDHjU5SMq7gdbH/R9p1LcmNK9kvYgTogVea8l3t
1ZJeGHJD7wm6r9/DnrtT1RCnsKsbMSZCM9HZADMTicTJc8JvZDix7BE6MW6sv942s7phV2aEiEpD
GiupGqNXzVo3b8tvjc0/3zaxXohd2RDCqYlUELVOqInoqwEyBY4e9Vbx5ycVQlubfEM3CxXGH4EO
r7+TEFO2xnNe1gjiEXjKuDpmxIY0rceCn7eXJ9tBIaZ4lyRpi5uCx+k5Yi+6jNdM5ghiBEGg1aT9
koxCkJVg4s6w+3vNaly9HCQ+t97muvpSQvjgTb5POhX3RbVaFBMtBSK3uAUE3NExyOKqjeaGUfFF
U8N7M5lci7NNbMcuqUq3r/M9twMvtaPX5cY51TJUjGwjhBO96bUqV2a4qmrvkp8ZfyhGP9QkVZDk
a4pvN7ESFBDExW4HeHuEsvemy2MJucjieL/Vj5dNFof007gtTBYjskFb7wQhdZLgUw1N8dtuKbMi
5I+QzWpBUnRJgx7sXVzZaCb+zpLNbTOLR9xajJA/8qFSurpeOuaaAqXBqDrFg4k7gPYNXGVHnnFP
TWXaTzKbQj5RK70hTYEM3CrtwS5b7vQ6yM9VKBG2EIvD1LUHfSjv9kLXTzKTmToYwgjTxAKPxZjX
0EIOqXfVqfa5P0Pt0e0cs3EW9swKnVgZ49uqL15ZFKq6LIRuA4aQMJeSnUJ6nzZvkiWtRtSVAdFH
hsqqbWifvneW4918xNC4Nx4B2gNIy9q9D9u+yu40S776zWOujAoew5SxtGwOcpsSBIDJ5wCS5MqT
Np9zImtky/xEOAFKRuqRhgGGqrq2dkgL9WWFQVmV7/WA+y0k17XAloTdkoR+W91VcC9bftUULay6
MewC+W8B1uu7BW6ibJOD7Ma96hpXZoRDYRgzG9qZaKGYeub0o2fHP277xqprGKbNVNDIm1ScHdHT
vG3zZoZr8NpJrRej/RJ1T7iNSvZrPawuhsSmuKn3et5zdGkaFIjvLZNXUCy5yiOEEt1YCoJdnVnU
ruwJQRUq9WzkqBsAS3xnGnP4XfmL+caX7K8e4+U5YNNQy9xCbf32hq63y68MC8Fm07wotQo7OgE1
bfjVfeiD+nIEGBKaJM/W021z6+n/n+/3vu1XftgEIy8HG+m/pJ/z7DvvPrNY1uySLklIxJ0Zm7TM
4YXdhvuLsMF4jL63nga62vCe/dGxeVmREM1hEIQK5gpBdBjttbh3QohWN5XkK63H1cWIEL65TlVW
JPCOcrjP5nuLvtz+LJKwevfOq88SBEpVZzWOrqRDMUoconxic+Ep+ffbdqSfRqjkdGUIixYYDgjg
QB3WRR8iwssdJG539Luc90dqTqjNqikx8pbg42hb62BgerV6nwbQQDwiV3WTfCRxQoTrE+vbEMaG
GbDev3qpY0uCRyQXN2llNuOEzeN9tdFHti0VzEoGiuSpQVs9Ci8pQaQXL2ZwhA3K8mbiDv78eRkg
Sjbha31WoQK6kLegd+S1p8KfnJ39AAVASJE6iR88SZOTxC/FKRK9wOOkpcDvF+7k4K/Cq38Fnu2P
j0tnUzlUbvpsP0gJZGT7LOSPCCpJFp3QUgKfgJOy8jSnqa+Pin87GNbrgH+CWuQhBxp3aq0YM4qV
6RNtF9V7rh616dxNT1Equ0DIDhhNSCH9oKQcHBDoxZ2WDmCBgmrRGgKKK91XPve6M9mZDzxxZSgS
2W4KNQH0nImi9mgidVbm6JGJDAmJccq827spMyNkFqoO/4FQKv0hawFemw9qxCV5eN0fmabZSLiG
Ks76KEaikmLuF4zHTh82KYecO5QweencXsx6BF7sCIsJhpxSJQTIAG12p40OhDMnBJfPAO7KpJH4
4erOmZpl6ZBi1SAt+7E2VJMYYnsK7pZRetKCX/G8SdmX2+uRmRCczyqggGdoSzMivgun3u3Uz4Xy
J2B0MJf+sw7B0ZSuAa/ijGPfZo82/5VAtzuWvfavfpgrG8KHQdNj7rIC5AtL/RlED3O7IflphIhm
JJn5Wh1nu16OcHYFVqpG0YAX5elAtyBpRdFebkPQGezzzzbIvKND9DqFjlRVa70vdlmj2GugLIoH
3C3Qe3P/htPFUGAFxZLH3Ojcvos/qxL/WD06r0wK1W+eNibTZpxsQf1QaC8kkwCGZT9fKHJTrdMX
yWzDC+t0U2flvmo6SXde4hkiBeCAuc06GLCEcXjOS79pAz8ONnNw6CIZS9zqJPiVa5jCATV1NIyC
Gumhnz6V7SnQQGtL3DF8bNP7vjilzZ6lx7L/dDuIpWaFRJF39ZQnCVoN00HdLNVUsCv3i3pBKGWi
kn0wIWHQaErMPgAIpTee2Dw55iTxuPXS8MrlhGwBOFKM1xS2PKZMPsO0aL+bzyM4BLtt3TmySka2
HiFvtO1gRXzpxoIiLow+1dLRuffz+7cb/tV6hHRhz7phpBle19vc+FEFDGR01gMd7BdWDccy73ZF
N3pN1HwneBAng30kOn/M69yF0rs/F9apz8jkNDRzbXN87HRUWVXvoFPdoXul/Cxx9IS6sWuK2Q8y
TXbBkRwQIkdg3HWGXoF+1Bvr+3lIvR6jSpn2J8wTV3EjMgPaVlIEeYxRopKqDqMJOCRL9ZAX/PV2
pCx7feNbiKSAWp+EGvotSGf6S1m8dv05VvbZ8K3KvrfsTZXCBZf0eMue/vEEb9ph5LzFqTQd4qcK
yODpvtyHbvZ/oFKVpDmR4y+y+6SdMcTgRUbjVHX80CbZtqqZr9tPJJYxNEjCRuT6Y4UyTpMywC16
9qVgGNftZRNSsgUJmQawoixoa1x2mqBzllST8F/ZdN/OxySXdYhlXi7kHCsceJIuCL7aPhda4xXD
F2OaJTXqOk72kgksIdcEpdpXYYF7RVzSYxqRc5BZGwUbN6n5YZjA4jFOG6PIXRpAw7IAz3VnLBq+
Bz5jPr5KjqMx/UhUto8qzDWMmktTdqcZ3bEw+HPEcRW0+ElPZNAI2eYICcxUWpDnEDzJDtXZ5Oce
mJ1ZWljLihuR7o/TPDTyFDdKZdeBO2K5Ai2EpNHbImavuyUQwzK9KcnCbKG4UWfV1gMDvddQb88R
GOPmDMRKI5UVjEsRcyMLiFR/DeZ76mLRchse+02wzXFAGz9R0oPUf+HkvZ3iJGEjQjgHQ49jMwDQ
ibBzY89ODVBlUn4Ki0dwdPm3bf3LRwNTEDRrbcLErmFbdPMUc8RosgfE1lXfcheCNpji5wBUoZmz
CdxeVh8sUfL7bv7zriLijpQ2D9ROg81us5A644t5I3Habb8DRcGCTZhO2q4GbvGc3ck4Kdc95mJb
iOAEW6sUVYPBC5CVDXGzCTT8O5Ih8taz68WMEHE1aOQis8Y37LtjX77hGVNyjV1Zh6lpKmbQVQph
YyLkO8bTPARlquqV4f0QotcXPUexpCqV2RD3irWh0mIOwmN8cuc43YfT5BZxLfHB5RgQ3OHDUoS9
0vNxeRJYjnSlrJ2ZRm6t9YODybZt1stGxNeK02tr4utDk5OC2wZeSJfXAKBR80N6lx2D0IdCB5hM
zNiTRNgKiP2DQSFH0cxM6yoZkKO64WvL6TFi/DWdq+2A10tSG6C3TRU3bLST0bA/KI4/GBduZyxS
MyvsNNUbTZ/rz0YsieWVXPXh5wvlUWZUVZcus91RSreDbX1pjGnTotUdM1zfYxl9//vXueEr7xQU
V9100BSExgQlT3Qtre07VP9oQsOzuZNNbqz7voFmlIquPBXLI4UOTT8vUH1jLhxQjqBVtDVkbwMy
I0KB1CiMxJleopzQ9iOYYKpz17/cdr+VRIQPdFmHkCey3khzLcGLqFFxoC6pr2r25raJ9fi9mBDS
RKXldBrz5ZsMltN0m9I+tSjAgkgSSSvHxoelCHlC5ZrGTAW7xY3WHbrvnQ22AnIiaN5ZEXUq2Ty8
5OuI9cyQxqU+khTIshBgJbJlw31e9ZLkt9Y8vl6VWMLMkNmwxzZc8pF2mN+1deg+PPTOIqsDofpN
4zQu23eSwJXaFTLD0NKutJavRrYUMEAM20I0YsFSV36+74+19/cIDJWsV7apQsJozaxKzEVers1+
UfVxskfIY0gYJyQ+L9IVF1MdMRAZqF7T7qbxsyHj0lsc7fck9I/D28sar5IQt5I01Ep8skXbXd11
oLKwNs32v90qITt0ZRPGtDVVcBTbfq1xF2wgD3lrSF5Z12h7TIAbCWWE6iYTmcKzpkhiuzSwXZ8t
dEPN3byLMWmFRf1AZgLdYiuZUVr9PheDYmAFRdpFtsJUL8qLLdQAd2mtSsqj9UUZKrNUoiOlieOb
zYAh7wJDqQAZBFv1pO7MxC0T6MqQjQlNHhq4iRu+/UEivLIpfDDbzhrLauAXRh47mGR0FLS71NTT
iKQhuhpEV4aEpJ7wpCxmji9WMKSkVx7gfvl0ey1rKA2Ih102UMzqCedBQwPVm58Ht9lz6H01O3oK
93gbBR+yDCO0hqb/YE/I7h1JrG5gsBdPTrGA6cNz/Je60fxkk27Vr8pruu0cmm5mv3EjXxZrqy55
Wa1YFWK4Och4o6ve1LQQh1SPqZ1I4mz1mLwyIdSBYWzGo0KQlbSuaT0VRLltxypPL4O7LJj3tz/f
mi7Q9Xa+l8FXOcqek6CFnoyKY4W48a7eomP5Mm+5179ZL707+uN22Glne7+Uwckr+OFu/wKy1Qp5
PjG7xCjKAtym6cZQnrMucOb0DWrlkpaMJBR+KwizwATyDKFQj/NdHUNgKW1Ljzd/8Mz2YT+FnG8m
NNLqVlHBw7GfFvb4pHAyg0l2TeaGQgZJtEzhBcRyvSl8bvmOabIxRNlnETLHEGmpBYEa1Wv7+5o/
KsEDaY9gwpasY62t8GG7hOyhNVUYhQk+y2y0m7Jrzty0Xjsl9mhJTygYH0sz88oq9Hq0jPM23Coz
9KlmYFUS5a5Vptfb3rj24vfh9xGyi0VqSvMIZ2nwuuCWoNtb4xNC/G4+LAPZydb0gOfcaP9lFhWB
K82gWow2HTJ16RT72cuhDJe7P2Y0eM8gD9jI8th6OJg6swkxwdYihF1aBWpIMxt9h+gbDQ9BWDix
9EFk3YkuRhYvvs4tNMpVg2Sof8qFc5citi1uH4rGBEQ9lAkS/8u3u5gTQm9o2j7MwHeCVFZ/0vx6
G0N1uXfywcn3QHhgGDx+izf0jxLLxaoQiqYdmENXYyfVpgJ/fe+q1sP/gRJryfq/1ZLGxYwQkCBA
inJFRaBgVLs2H2ztZVQUh5joCowJNH4ejMnn/Je0/Jd9QyFA7YLONkCRKnpw1Wn26gPU7a2fhmMB
2zy6lRMtk5Tb4A/01BCHl+UKcTi1SlDSFmUZUyGfBM9srcSJ6CT5eOuro1TXGOAuv03sMF3JdX1A
mgvUlwwtVDBCk/6gRz9up5Xlt/39413MaB8DYVRRxeocN1IjeJjqY2t+12rcSfNTl79FBfE0TXKs
r4f3xaAQ3njKs0u8G2peWnWeEZl+Q1vfqEfv9rr+pRi72BEiPAhY30cJ+KWMLSoU1AiLRgJYjMBZ
/912MTXuh/v6pLsYknvtdcnhIVukEO/2NOXqPOKo1aNjy0ZnUJ8SsFzdXuLaUw488bJEIb5niBZS
q8CJsGgjofXtoAm9q46LFof51u+q7/wLJhlcCmRrdqd+YV4DhGtwlo7LLT5yy4eEBGBDRjgpR/we
C2mqenpXLD0viNpyU/ySTVO+U3XdsiaE/ZxxbY40WMvqMXLy4GRV40ntpscgJ8ckemBNfVSLgTgq
MSyn1xTudGbPHSU3Pduengb9zgysxDVTXBBBtd6lljejmUrC3s3qdsBBoPk9WsR0oKeO24WfU+PE
R77roe0jifL1Xu7VNxSyiWmFlTXZOF0XoEHk6sfE6x3zzjyUG/4mEyuU5BQRu8PNfraAHMKc0Gi7
BNM7hhp44aieLbuXhPl6m/OyMHFgqAwszewqJBZ1Dp7Bevyg9f0xCpq/SJY+0WTcsTnd2RE5GX0o
m0z9l5vfP5EhSnqSViuy0ED8marzDlHdBPtu8nACusphefCS8f5ILQppbYhDqLEs6aYB35Hmx370
XH1feJbYwdiZX/K327G/mmDQdLMwwAy4oTjpwIcU/fgM5mriBvyFWQ5JP982sTZXByXnf2yIF8oO
XT2jLxpkTdAMzV78rXlpAfGlXuWrTxxD4ezrMoM77aiMzndJGL+F+JVl4Z4ZmG1mZkvp3WMeNjn2
MyghoDSjZKkzN1SSRmXGlux2VQoWmQHVaoKDdlLOBT/r6We7eAiN0mUy9nTJR3v3oStLg2mPnVK0
aOhYfEsHECqV4caMmo3kw63m46vtE44+M5nb0Wiwos7rvXgX+6XhFN9L4AJ1P71PZO8M6zelK3vC
aWeynGnJzP++qM84ZAEHVBxkUvOu9/GucohV13iSJTPZbgqnn2K16Rx0OAeK4bPKCzw9/DVNbHt7
L2XOsfz3q08W9UOi9TbeeQE03wRztmUxuYs15S5jhhPjBihxxuXT3PJ84XCrgsrW2qVhaje7lt/V
xu72emQ/XzhuampYlcHR0yh54phlgJGRQWJi/Ui7uIN4YQyrrgsYG1D8PGd7jAdsoEVq7Omz9UP3
kSxkbRqJH4hzD4GRZ4Nd5vCzmACR9mnkYI6KJP3ef1mUaRODAUP8G7YbLF7KnHV4rA4/cZ+f0TI/
ql9BkAvlSQWXcElZsL6mizXBDYY8MsJsebrL61PcfVEtxwpl3Bj/ErYXI4IvULXXexJRFc8nk6uD
bAjz0G/WPnaX4mORD5Xf7de3ESe/bVHb0H7DakwZt1oQKCNoTwsVJ0ZHQHDUORNeH/JnGUnq+gqv
rAmJsO9iNsVQtsVUAyCprr6z3HlnP/09KkpeIj98lnUvpDaFZFgDatlPFj5dAZuLvepYQuNBn51F
RABtsZ2K1rDswiHdWDEbmlEVzhlyPqTqEkSd4ffHJodNsoEcg7RJs5pHoM6lQteE4h/CCV2yNikj
FVWzwZ9Sdp/JWI9XK1VGiGVYlsGoKKttJgE3Bo5wM6fgQbXZ8xjouyHJIFsgY+aUmRJjLZrZNI4w
NdqdF9B8N2W4uaCXwKP5yx9k36tViRE3grV3DFCWjlm8BUv1Bli6zW0Tq5njYkKEyppx0jRBAcBL
0vSuAjBh1Vtey2X8Dqvlva4SixK8uuE7CW7eG1FGzWpS30FX+aHf/ZhR6uYbGa3hGqzcvDYkOjaP
G4hWz3Dsr5O/jJrZZ7IvQSMaPcqulmt7B85hwCXg09R4p8i+Ouz7qddYB9kHb67uVPuRzTtCJZ9n
LW501TaXDpKJzRPiZihbTe0y9B1DPTnMNvVYm3q3PWD1WfzahlDQJugacaMaVUhVutbB3JUu3Tc7
/a44as8GdGYWtTTlpyKl8FwLJLA5M7CUA8WArvDHWgkAingKO9QWSVE5Fm7+xUM7vBBtlNRIq59J
Mwz8RXTQTQg12WCGvGqDDnADBaRVGBuLxupQdDKtrdVPdWVGyAvgDlHQW4GHz4oLESenbS3JQtZ9
+8qEsGN60RdUwSnpMSu/o3p/DnvqsCnYABC60SN1y3vF7Sfljhn5qY9kuWJ9hegREd22VSY+MA9W
xUD4jrqdhVszf2Ay4M76h7r8fCF0jcboa97BERvwvQ+R7QyYSLKDJ4m/y8wI/kDAUl4GWb9cP0A1
fApAK++Fu2UCRfvZTy5k37zpKNPtWXf2y9oE77BzI9RNBb11pXjsqOJY8+z1RPEb6f1UZklwkopX
WlzPIxopsXpn1NmujEt/bDBdVpSSQajVK7+OfsJ/PEK88hfQvSgzoBGQ1YOtfcw28bZ3I3QV08P4
VvnjX+nPpadOjK3sNrd+oFyZFjIjp4qSAO6ORpj1FuZPdXcwpoPd/mryzImNryCf73UpxGLtene9
XiFV6iyxB0jLLk1ivKiBGZ4ua4UUHbBYYL1c5Ojsh/mhlqB7FucQb3nXZoVmkTF2E3C7KDk0eg6G
b536Cg2WTtMxyMQdAzJGkghZft4te0siuDrYAiskdRzBnrEtjws93CLoTV+GH6O/ACFk6O/VZtj1
+paIvbKn11OKxhHcaCH/BhzCjzbMxbibuzBnMe8PZJkA4b14rZBn0pFV9tTjK/bjMR23inmMEsnU
+2qOAQqHWTreJDXxUbIFBtGODeSYWU18RQN5eN47thVKzKjvIma/fSoQNuCGwCheQIVoV8YgHgjH
80g1J+h4kfyT3bHXae4eYx5semYd7Go8663pVFbgzaDUcuqGPBul+WSl/Gxq/W4IA08r2dYmfIvq
add1YDbObXqgbb0ztQQRRh+aeOxdDSPlYUZGNyeQ5eqMExQs8ZZF8ExoV4e8yp+BdIOudpacrLw4
jLHphmX7KYyUfd1ODniaHytzdrWmfCny1GvHHozqpla6XM3uwbl1b6jRjoHUTovibTn1rxkGZ7Tu
Z2lNr1Y6H0aSuUNtuErF/LJibs6bJ1sNv9Xl95xCnMEMQO82RceQ1x4fMRgO+dc9I5DvpIo3aR3w
wIVjVNZLUDeHLqy2eDLb8A6v4koHbVgWfTIJgwpu56n4n9t+OJdl7qiZvYtS1bdq9oxSKXcUbNrM
64ONC4fTB8YuGECenAABSlm9SaIGHGIxBtTzrdZVfk1BKtaNhlOxkTvmGG65au2Scbxjbb9jEW7P
9vBWkNmPCIgIQpReKnHsMn0ys2LTh9aeKP2dMlQOqHJ8m9sbNTdSp2rpySaxZ7SDp47UI1bg22G5
mdL6MVWaF9uadgDgbMq+cSI13U9jD01E9sNWx5dE1aBh0cWW2wbzri4gMayFd6Gudk5s6/dV0mzo
FGKu8JkF7X3VaZ8KiHrM0/RNxQHtGpmBmftMd/oG5Oumzo+FSg5NZv/Ma7QdJlAfAdIErfQZYz0M
p5FDY7KNzDTD1zG+BIV1P8/6t2ScvqrE9Ga7cewuyICKpF/RQn6ux+DRtoPjNKY/i3z8quXavkmC
pyBrPTNLH0yletG68pmSccuM6FmS/Vaz7SWkxEOtSrJiqPoCt64faM2j57AIl9M9uwtfg5OOWelm
G/j5kbzJ+g+rScNQLajF2eAxFfkAbPAtqn3fAO1LdoOiurO2wZ/IisjVKu7KilCJ5HoWDYOCgS5t
q/4wN+028Kpd5jDffJxOOdK7LN2uFiRXBoUUxdMp4WGDISmSz2488yOb2Y6Y3+w2k+DN1g8SA+Jg
RDNAQCCSDxjNlJB0QDuUg93AV5zmfvwe4Bln9JMjkOZSJs71u9OVQeEoadJoMiKl/rsgCLgX/orw
krpgCgAQAUafnhUv2iapI+O+Wf+Kl5UKRSzGooaKIjK9TE0X+nYy/rgdBusGoEJraRpeM8THh5mO
IR1qPDTGPXHL6VmRMtyt+8XFglBlRGDuUQYLrzZDdEdH5GMV9GXPI06o2ytZvzYZF0NCeTHZacvb
Ah/J1sCizY4LlMbQXLYdt6jXPIm11eLpyprgEoNOyknrsXH683RYSqdgb+wH3en8pZrJ7mRPiatZ
A/lCgwajjQaLEF4NNKyDtMetqc5Dhxl7dbyfa0lgSWyItICjOvE8J7j5BbChz96Y/5VFu9sbt5p2
L+sQ6Z1DEiZ1RFEydTjKE4xF6bR36+ln2t916SGQoRtXvQ8UJYwxeIbxDpa4qjmTIRo1e8ZnMgJf
TV9Clrp1sGlU3b29rHXvuzIk+EMezBzfDZd2cjA3CyEaA/NguYfYxp0i+Uzr9zFqAegP7hWkXOFS
hKIkHwEcW9KR0ToYfjrYELMJwA7rxOjnhMBoewVQeMRhe9mM49rdyCCYvzOpZtvQxP1YxLc0xVRR
juZ5A9Mq+0H5l9xsnSH5Vii/bu/pmjsaqm6bDCp3KmqEj6YqrilW2CKgq+7zAjrXi8iJpOwsqz1y
0PKozLQwIgD5249moOsLHbgeZhaJlOp+GRNld6q7gBhxCZLc8Vb8EbqamLuiUE8jlmhMi/SgU8mE
3oNKQdlIXEyrP7I6O89DI7s1rOT2D7aEzGsXRmJZfYlj8mDfx7ts0x+Tzok208P0A6oCfnWXyfQC
11yTMmYQ6AhjQMEUXbPBWDy0XWGz3+gbEzl4+EIf6KnYKL4J/nggLQo/AsUAKlNV2f6//eWDbeHa
znjJRwOE/B7a6JZl7pUAt6BS9pSz4pUfrAjuYpRktIYS7qJMo9NPJ9OqHOmD7FrfA+16aA9icMVa
GpofnbIBZwH4vwdc+AKldkbTBCqUv0Tl6IE7AeC/+WsThydDVTBo325u7+NaRHwwLjgOLQK7VHUs
sYbayPtF3cveOLRmcU3faxI3XdnPD8aEKOca+o1RhYjo5+d2UZsNH8dZJgixEnYfjAjZOcOS1CHH
imLtjoWVo6nPY/WgEOLf3rqV0+2DHaFeCyAymVkZ3F+JcYGAFGYY6c8NR6Vop27CM5fPpQzwtxLm
H2wKlb5W92xuVZyomdY4+dycW8WUSFdK3VGoPowk40mM0XacOONpmWefD8p2EcmUoUYkixElEjEj
ALagHM/2Xa7sClX1M1PGfrz8rkIv5Xq/DOH0BCNIrdQN7l/ZPnvgd3Sf7ssHbddKMv2qX0MyXcOL
Ee4p4ptOpYOvvaPL0+u0G8NjnUAcmny/7W5rVQcjV0aElKfO5WB0BtJEolhH0Ny6wDA6s873vADp
Vo4WiJrseAmCztw+VklNJEX36l5e2RfSVNCXRhZCuMRDI26bZa9RBuyl7s8tJAUP8YjrmSF7014N
5SuTQnLqyyrKW1shXluEmF9+Kwr0nsGykOTfbm/uqiteGRISU5yDhRuS9aCG6w8cMuJElRhYu8fi
6+Etm+i4y9ri01jJZjsjEbLFgvKEGiIEJbR961EndMt7OafIv3jLP/bE8UTLzjNGkuUlM8Pgm75T
fLLnn1u8msYbGU/EvywOGETUqaBeFt/jgtZoippWC/Rxeu/2aoAWgTNywd/HnnKSPb2sx9vFnpAG
SZ0mdt4toUC/t3wAK23sVi2RnI3r3nexIiRCMijKVBk5Su/8gVpONf3I+SNpZJfZlSqb4TqO/jUg
y7Yplr4hiCPSMYdnBLHmGEbt5PlTjmFI8lYAN37bz1c37sqWcDZ2RcemWUfZNPfbsiqckh7M4vW2
jdVY0qmtQmSZMHB7fCxntKLoeW5meFPUn1Scv6aMUVlmQFhE3LE5xOQhNqz9Oga1E2MA8fYSVqsi
YFqgfIwXZus3kFKIpmhcmQnO2VO3j34sCu8GKF3YoXmMN7L+wtpHuTa2rPfq3tpP5hyUFSUYMzvR
9DtvXtB9/oMPD54VKCrqKDMBqPloI6prpO4c10iz5juzAfY9mJ/BZi8xsxYyV2ZEeHmTjXZQ0YB4
Q3FmbEOm1uvT41TK/Hi1SAFOY0k2OlLq+yPK1Z7N+TwYbW0QLxgI5BOUYquUxt5uxn0Tmh5aYBhd
hohdiAeD3vyDN1J2bVxwwCHO8GrT1Qvbwd81M2TyWjBglq7lxaCqVl+BKyucGgLokv1dc/1ry0LN
2URhn/YxCujC2nfWcZQ9ckn3VcisajEuD2kLZj/rIm+oh+1oRV5f9S5eYT81+ehMUI6gnX2Y+iF1
b4fdqvdcfVTBSa0s76y6xDu3VZwHdV/2+04rHTSbJbu4Vslc7aLY+8rjrG2UEJwY8Zi5UWa96H3v
FjY5swUvM0A+m9KHVpFRLK/G+WV5YjtsJGCpGhfkbV4e9e6sk/3Y727v4LoJIG9tHSgcWyQZ1Vmu
BGMEAbxmhhJGzp02eQ1U/7aRtQNLNS5GxHxlRL2pJjhE0gY6XFW668feD1IMuWeZS7n99b8zt6z5
KtTx6gqyzxJF4MCea2i2W3um7c3mIbT+S0NCWPdakgR5DfxBof3VGs+6knis8EvtdaS/bi9pPYwp
mIg1qi8H5ccl8Va3QmrgiTek0zbhICppZNNvMhPaRxOpikfYOcYteFK36MhjELOXRNGqBRNHPAOY
F6rbQrTmSW/EFo5PyBnsi+wzq1//YJMuP1+M0nkqzWQY4ctjsyfJ9yB5uf3zl1Qm3g2xC//7+4vh
qGdpHbUhupuhhQnuJm/xAJtjOncmPxslRXtVHfd1IGPSWrz1llXhu1ClsNKRIsFWxf2Ex+1y3BSK
TKxyDYLMrtcm3NVIiQOSA7fpTeDjWUDI9V23I/f2o4E58cBtNrjNS5K3bGGLu1yF6ZA1PQXDOvGs
6T5iy1DZJuOySZ11nzMhZoQuMU594fybuk6rWszqeOZ8VOZ7c9ze9ol3poXfP8/FgHD+2XU40B7T
Vp75PG+GT4U3OwrkBOw77iU7csyk/DirZ5F5MShEkVqWaVTjzgi8VbdXwVmzTBQ0W1mvZf3r/GNG
BAUnc9dD0BBulzO2m3p9lwzWFvWvpMGnG4tn3dhAsSkMgSsrYbFNPL1QHrM+Dtw2nu+guf4Wdzx3
cVO8CxJyRCv8oVfYS6FAnSHKy8+4mWAGMdqBrsUbgj53dPIJ6EvXaunBsHFlTmbHJqBwqS1PB64o
pbZXmpFLArJPCWimEMtO1ANUrdm71Mao7yJxCE6GvMy3Y0PPnBSA9HYuwelblT3It/kDK4NdVwMj
EbTWX/oADERjxG95Ex+nttmD+H6fmKA71dXzUJfEy7LgmA39A5+ip4GAb09pt8zuPwW82wRJAfQL
yFMrBfqhdeKOCdlpU/9cjOijxSTyg4S7dGBQjIgfk4AduxZFq6odCBBfcd3s04xjSiZlbqZa923D
3aqYN7Ud+2TgntVMQA6A4mKymzutofeY2PYzFu8Lk7sDIC7MrKC3VT6MYEcF2fcmnIpdElTbTGEP
mM7a1Ibip1lzMFv8eTzvZugmdjnZ01nZkdQ66rP5uZjje5Dk79PQzP2m1PAKDfXXTnspWh45gZJ+
zhuAfmieviSU+cwydmhbb6sqfY7m6JyVxSayy4eZWic7/B/Svms5bp1r9olYxRxumWY4QaMsSzcs
y4EkmHN4+tPQPp9nDNGD+u19t8tVWgNwobGwQncN/RYpusHv8yIpTeyPjpp6aWvHsiCVMYfowCjx
RzBmj29QPCSxta1r2bNApgWdXZ90pj2nsp9ZAkbQ8xtTzE75qL7FNRSWxNwTjPxNGNqgMoZHqVYf
wa7+VJTpk5mlSKl0senNkbhJ42JfivJNWsZH0DN6IJPx0WPoQg4zqATFt8zhTVNDvyva1yjCBLE+
ufGgI3DKM1dWo+eyQ7qwkV8QNO5Lku7KuZQcI0yOIuRB7aRqg0iB9kI7ONE4ummK3iq5fwrT6tSY
UWCm8m031odYACFVJwVFrUGt8usAJw9NUD6Lma+COmqprR0mVg9LZWB2oyh2CyaKdLVG1trydEl4
lYXpRkSroBzH2zSESI1mFvaAKnsRtYurGOHXJo8iR0VzVNXlj0ViQaJJEWw5Hb8qoHsfl/T7DGeM
KkjCVj3ZYiT3qSyKU17qjjC/jIN8EsvstpzbQIkjT+lI0JaZ5grqDAr3muDchF5nOI39kNTBMoun
aOicOdQcmdTPqtI6UA8LFsW4L6fxkM5DkMk4qHGyK0iKMUCxRf+R+TMe48xWa3Ofa7Nn9mgAsqSt
XMgFepfUoyVBeyQOc6cHyXAexdamS1D1wEJmzGpLXthi62PygC6iXSym6mYkotOgAucO+XjTV0Vj
ZyY638zlMc1Cb+zIFtmOCtSUijP21l7us5s4HxFKJHYhQAZbN4Nk6J1MELYZksSVWRyTPHRGqf7a
jIUzZBjGHqbObrL4YZrJ41zW3lKTt0bAfKOIt6WE3thx2aaTckgWtHqly4sRJ09tXW2GIrodssgL
p2VHqmGr62iPK81jOWf4tlIj2akC1Y5C7zZSUW+yurRjVXsS5u5r1lvvCdqo5jkJsqhwllk9JQu5
KeISrVXiu9KAzyCxgmpqfEOvPX2Z0EVWeaQSbI1EzzlJg+v34uq9qyOzDelYS8SD+/fLPS6Meuwk
lNYN5XsUgu3O5MTea/woFkgqf1lgwgctFwyMalE6liB6yRJb3YHUey+JjkGHtq07eimW77rBZd5f
fc1cGKY350Xc0nSqmKQ60m+zcLCIn4/EAc20o+un3kr869u4nlc63/Ys8Tto34dwHmjaIrUl0ILh
zDYv4XaBmtpwL7zyugc+lJiu3cbsdxv0Ls5qxIGYCdM3spdBngkNYshV4Fjd00nuZbNA0yC5Dfcj
CITyPW96hxPfsHzwIsTWkBpGZj2qn0vh2YhHu879HB1VmT83gtONnDlNXqTDfM+lWyYR9L6Yby0h
UTfmm7j7lpUd50uueo1mWni8iXgJs70mSy1ZkzqiSDYlB6XbdiLEjo+LGCA9znlmrSbX0YHxyxTz
LCUgoFdiFS85qnGlOuD48Ev0LQxOHhRe4uucEG6trI+3w9keE2OXRmZ2VQZ7lHSNcnm2uyLAMLdD
TvPtsptPxgaTth5R7b9KhF5YZoJvYk6lSNQQwZ2hbJRl+I4sxI8YNIGcLV1Fsws7TMw9tokcWx0q
WaYyP5Zaf9dNPEli+lE+H7xfm6hQPuULVNGLLIVmhoRyj+AR827UQpvMO7HgJULXvf1sh8kkaCTW
5iXF3dWZAbHueuWH1L/+FWidbbBP1mapIL4D8CeHASwQ6GDeqo+TI/sd2PdKTgaLt3EMYkUob1up
Arxop7c8uit63c6UyTEkTsl21Qd+wb5mMXb0aND1PsMgZgnF+uhhTO85u7aaXrgwwFxoCnKnYhej
JkYnIDLsnPUFR8gFAeROutPoLDCVk8/d4kddutdtrzrFhWkGAtVZwBWOqBf6ydUG4gKeHgnBksU1
5xytfqsLOwwyxWWda02Lq1MQ7rT50KOhvct2spJz7HzwBXw6TReGGEgaS7UpBY06BaRWzWe0JTg1
6jGho7p1AIohx7wxc1RSKwf/C24XHibyFsoCE0YfJqJhoXVyt4hPbfpUFU8pj5mBEwNpFoNLshLr
apI3tIyq34nO8EiFeJttFECQ59R5NARSicN7s18/CbrIQNU45AXU9xB5iRgsKw4kfb7ujdcPAgbG
f4fCNk2jaahQrO3ExlMhBIN5i3B8rLP7rv2R8NjIr38qXWTBKorCWC7xqZqpxCvvSWxjN0kLDB6+
X1/W9UOmi4zzW1EdDQntDaswtBlKToc6Vy44143wvg3j+EIIDgWrQKq9Vx8jgpGdn9f//moY8+tg
6SLj2FbRtFLYYxFyGdtG8trnXxXUQCxwMYyFf93WeiCjaxirRmrSBKnx744whnjByiByxylWR4Sh
EpoSviWNS4fCiJecSg7Er3+hsz3GFQptaLq0giuImG/SOwspDctpucXidf8+m2FuEq1tqwr5e9wk
mvGczeNLH3eOrJhQ+22ehHr8qRgV57XEWxlzt0RZHaVRH4KKRENx1SvMG5FwvhZ138+Qe14Vc4fU
QzaTWQcqhGjiBnud6MzqstWi7i7vJk7IyVsO/S0XwdJYjL2xYMjVncL3ODlN8ZfauLvufOsH6bwc
5iD1YDlBml/HA3b5YcHXM/XlugHeGpiTFKGNXpGmGGsAz1HySmhSb/523cYfThBY3y1JRj/xBzHe
xUZ1Vl9VRojOByQwOpygwg9dzCGAh+hR8sRtxlW5+eg9/ewGvyyycWwv5P2sJ+gbMLrJH2fc8D3J
90Rd/CTDJEy87MLEOM7SsOlI/i5jgF2ZDV8QG5sk1q6YBaeWp9uSJH5doHm9Ft5yebHNELmifnyL
R1p1sZZjpNb7Rksc0YwDvSduF6fQeZh1r1H1GyFd3jMlfLq+mevH9rwyBo1kWSojgwAdqrR3M3V2
Os3YDpScvrfArN5sFHX+Kz8/m2QAabbaAmrB9KYtbyv1awMfMdK/4I9CIuVshIEjc0rScNAwMGXk
JzneKinH0XlOqDDgU5YdmB6jj8D2P9mjcmPcdJiPktEzHN7zuujXT+55PQwQtarYWPmCLqxoFP00
7TFIQjiusH52zyYY/DGJWBEyYEVt9FBVL2kVFORfPwsDQJhtxTwr3bWp38TD94JwsGEVr01dxbPW
0izJZKK4elSzWYyBofr0Ve1PS3vI20ex/3n90Kzu1IUV5tAUUhsvmQZir0xubUt/G0ZMqxOOUBnP
CHNM8km3cORhZFDlbaGifqFq4OlcNtfXItMtZ7ANKIoBbBlBqaKyBDbKYkhCLCEwbaDfFe7AH7e3
7i1/2RZujCFKwVMx4RXask12T+g7sEU7OS2vZNe/82qnvF/COCDeimoax4LsmuHBMEdHyLedtJUw
DaDxRhrWGkN/WzXjiIm2iHoh4eFLuTJUzMJGOzkQfYDSXguu7/AaVPxmi7kUjXzu8kFHu5K8GVz0
VYBaYbKzvW4js7+xbnlK4muzm7/ZYx5QOLVGLuhYm7AFrmaPMUTZwlvau2fa9Rc1UKCyJG8Nbp51
xWMv7bLNtmMU16neLeiaCt9QEGtBQ6fzEiNrNf3fjDBnL6oGUVsESkR4mHyKvJIdvkab1u88bCfk
JCx02l7/gCvY+5tJ5iQqy9g1KW2R6LNNLh+K4v7f/j5zV0l12E6KOENjdyAbPBg8a6j86ybWUu6/
rYG5rohaa9WUgQ5rdNRdE2Tgm2v2yqaG/mnzN4mC34xRR7kI0BqtNyJQUoJ+sEieUsFwwVB+SNXC
aczYvb6wFcD/zRSDGdOCyqqWKtAlHfexcZq6r6TeT8n/PWT5zQqDFkI2Y+IkrhRXyVs0lYEeTZzs
RuEpOvAOEAMUGP4ztHACUGTp7NTjl6LZVjLnOcgBWYMBB0y1GCEYnhVX0Ge7AgOxmdmRdFMKfhZx
ahDrpkwDFF8quv7Zsf/BHNHTQTFWj2U0MtxC/NLRtH3Z3MWQwbzuB+tbd7bFbJ0URklvolkGyshH
cO/P00PEezzxTDA7h/6kUS8pad1soXdofJbhA3Lx5Z/WwQYw0K4Z5sbCbQxx9DLZC5h+0zif5Q8Q
+muvWM5CVQBjClhEqALq9C25UZ3Ui3amKz+UQe/TsgafJpHjCiYDoW2TJmQWcDVk0AgYip1l3Fcq
WlkGON9sOdf38A8X7nmBDKAKnTgZag1+YZqql53xOO0Hu/e1XWhD7NnnxS3rGHQ2x2Cr1s2lRWgE
FWvKCe+1m6bUbcFE4g2tM5ylcZyQ7fgWraQfEMjR7JHkD48pOoIc5UinTMHFsime9Bt+Zz7XYRiQ
bcOEmJoJo/1O31V+9CY46mN4Ozg0Z5X6IAMmdvp+faWrly6GxXRaWDQ1dn6iGMSunjJ0QWvtzqon
W4h/XDew6pImFIUwBqB/Hm6IkYZLBGgpu0rY3Dd5GFho40ilcrC7bn4PDfJw3d66V0KYDQPs0DD7
RBUKYIdUaQFS3uR5OIhe6k177b76+TF37c7vvBcjRbxPcf2FOebI5VkaRx3BBqrFHkLaUrUT4seh
uqliCKXWnMWtuuWFMebE9XM9dzKdyhPNB0M9yfVdJHv/uH/MMROksBgSPIY+KsCoyNoVurFcwyFf
FQcDVv7yV9fxxaLooi/CGB0SUa0+ArRqRbWj+kmpvuk8vF9387NTMEerqSGfB91mAOPS2kt0XAhv
GIX3aeg5uFxFXCbGJIJXjei1I4UvAhpvrIQTVfCcjbl+ZdAm5IaEb9MYIbg6nF7+aYApX09RCtvG
GLG67gu8NTFXsTLEaYMGNzwC6tNC7jT5Tu9+XjexDnrnr882XqdyLeaSPFCkDTege3iKPPm18kzI
6WTb1I18caPeX7dJf/aVI8v2Yg9GiQaHFAhBGTVoF6y2Aa+2z9PN5vicxSCDIpRTQwS8s6N83MTo
PplG3nDEWq2SajL8D+zYwnItTUZupIiYl2+Sn+7TOyrIkh5mnw5E0mxCdSRHyHS5pjM7vA6K9dfO
hXUGKjShj/WRMjNhEhPNGyrYp5V7GtmIdvQ3FNC/LZWBCZKlRQ4+b9SZQRwXd7MtYBjkumNwjpfF
oERqaBiPpANP8UhuRDFyQjMEp5C6NboeEs3NjYAc53WT9E9e80UGNga9FqBpSIXdwVma4wQn8rNq
+UXHVX7hLY7++yVAZSlp0b5KJ+2zYEKCZPBF57+6mPhABeRnnwI8NG0215fIOwcMinSSOXbguUey
0HQH8qVGM+l1A+shxv8OgcLWlIXMFCxiFQi0LbRwj8dGwKSDGszlyfgLJpALJ1TY8rIWT8gXzvhc
ZinsQjRcNuHwZuodxys4QQzG/H//WFILLrduRihoYDJA9SCuCT5L3aZBjLpN/mac4rdlMXFFq0qm
vBRwfMPcCspJbI5LzgFd7pIYsNClDK3akYTKvCv5yqF2Ii/ZqGi31KBYQ37w0oHX3V1hB51FcBqC
Sx472GXyxiiSTT8btiZET3kHpiZTOGhhz+PG49lk8KOHQLSaUcYR0HrbXTI7YX7SiU+so1LO9txH
HMdfB2Bk4MGKgy+Et//vbmLEeWgoBp6YJRS5qJ7TslVvO3DwK56459GVrydzL6wxCJKQZRwKGcsb
05d4SWzT8NpxX9TQCEZDjBiiG/wGM2xpHvOeY6soeWGZgZCwS8pOKTDMSIMEEPR2Ac2YC8/h96i0
e1dxZFuG+NFo83SXOYZZbRGrqlspWhA3dtF9Ib2DNM9OwruQfLmOYKsQeV4fO6JHJKVZUPdEUzgo
KYelAnVnw9lDukWfLpoLEwyiWKYsKEKIfogP6uFNitEfFQrcfwX2F2YYJNEhGbqQBolCtS83jR4e
a4XX2rEalV6YYIBkjo0Rah/oQpSTHel+tOHGjP7qTXJhgwk22l7qlChRFTeHwrzV27L+vZ05iMhb
B4MWWqTJcd0BocisoddrCvAqBg1rxfnwH85z7cszINEoZd5HCZyr9UZABGin3XpT7mh/NvF1V/4G
RlQndXGSPeJlTvly3bdXQfFiKxnUII2QWf2EZY4aNPK0Q9PeVsubWPiZ6KAkxoFE3klikAL9RSC0
1LFYMChipELaVJrJ2VDOd2O7FAw8I5Wl7hW3J+IDSJADois3ascTlVtbiYH5Mbzp0Mb0abpanIqh
yi0M0Y3jUzvfNlyJIVqkZf3i0gBzjsY+VAoxQfquAO2EtI397oNjUt3zHkKrlbJLS8xpmqpEiY2l
ptgze+UOkwC34kMN4lgTQSdBPJND/2fSHJFTT1hD70u7zAlL4hjKqROuDVP14wG5mQdhCgr19rqD
r0Y2l2aYA1Zi8Cibm44esGg7nPpj7FqO9TQhazccFSiBOhyDFKuvfTnmSMXW0GGCGAa10/xMCUKp
8J/2E689vPR4LBBr7n65OuZEVc0gzXIEuMW0qqNi/Cxcbovs/d+WxI6MGnUPTkMTzqiBeFcGSC0v
dOpA9Et3fuGVpTlLYnsDl0TSQeiK/VPabRlBdSWYQ06mhuN67OxNrxciRMJw3eolaL3RuW5ZTiMF
I69asjZDLF98Hp25cNtcTYZcxdnKVMRGKqjvMXRXbLMX/aEAY3HkV0cedzD158/uh4QurfR8nsW3
SqVLRSHBxWUEcvRg9Y9K+pgInZ1N//dGOnCRKiIUXkzj8wS2EYN1TIqxi2n6ra0C3fCvu93qSi7+
PnOQ8mYI+zQiqKCCUWwRX+TkUOpeISeY55E4p3bVIy5sMedIR4u+DPUd9DiG4OR8zkgwxYHGA6NV
15Z0MA3IuOU+jQrleONrRoVvU8Wto2quBlbAkoerPCMMrg5xPWig20Vmy7rpysCYt8XEuWRX84LG
xUIYUI1BkabEC7CbikpiEIny3YyYRMrs4itVFJIq5Jh4JabVO/fCKOMPklQKqVHiMJkk8bRQ25tN
+u26y/H2jnGDeiZLYYGR3p3NPpjS8K6V0TKy8PRw173tlx+wQUoGhfTYGoGnYrHvzLsa19AQ/iwn
Tgy7foDOZpg2kVxqhNnA1LKbWadxPBo9VWEyjNu0b/8isLvwB4XeiRfpKwMdqktG0M4oRG+JNt3k
o8BZC+fLfGJGxTRdJsS0CVkd7ThtbXwrpPD/ojcPmHbeMibsIlEaJhXml11Cqu0iDVtN4HVrrEck
FzboUi82S9AIZBNo8zttuzJ3HzJm9wY6dwpw8woBT5Gbt3MMHky62YZzA3NG7sjpuzW5RHm5fmw4
J1Nh4KBFp2mrg2vVVYWbZTmKJuemWRuH+e2zMEc/kpZY7OmBaYA3MjSA9vld6YTfqVik9CxgJDje
CZXN0yHinVMGDuKyzXvSI7oiyrdxVOyynXwMW4/98/X9W48TJLRr6rIC2j+2UlAUBbReTWwgZBsw
C0x1IqetgRxKHtS+EAiPXKHU9aWdLTKOPi1hUeKbYWnguETXmi0mb3pzLJf360tbd42zHcbZoVgt
JTGB94XZrSSeSp6G3rp3n/8+493lYFRKqVSIFutpk/XRNgrFo6aJnEbU1WXIimJBL8H8PLBCqlZK
zLpEygFzj+Q48gQZVj/Hxd9nAFQVIX2imJgZqNR7az5keSB2u3LhgOjaQC/UR87LYOLRsp6TsUdC
GyS4ojdDSPuGCq9i1N3RSjd1Wn/2kbnZ6pVbbXhswvSwfApML2wzHtfFeQxxGBwmcRdBQozmuOKt
jEnz6w636hAXZhiHE8wWDOw9KlFdfDMbh1kEO/I029eNyHSjri2Gcbt8KdJO/k8u19zRYU5ahAdV
wWb0FDcD7bkw2eYJEq92s9GCEJS1TsUVKOHtKAO7ejglAlrgaa5tceVK3MXzsg+1/DXG4GA+ho8W
lO/doZ1aTrTMM8zAcS8YGOFodNR0oIFRgr+295PbbMf7lKs57Ut3ZfA3QwmzKiREfCn0pdCVHQbS
feuSG9wDXPal1XT9hTGDaZvXoZwzg4wDsd+mOQyBtNfd/EAZEXKXT5HFtcbEZkZR6xiPwVS4cgo3
i5uhHxrTxyB8ak+Fw4uceRtpMPAyCVXSWi3G3P/3gIccIjq9qQQ3785cD2/OB5DVOkhitUPMiUeO
uqke0XHhd8TRH4wNFaYofoAEildo4WCnwQCLoSZlmhXwxiobIKml+uEcvQqpBsWsgZOz4p17g0EX
xUwg/NaCdApjV8m9iIxsb1dfsNIALWGecZ860Ol0lefQVe6Ln5AOdsUXXvGMc/oMBntqpR+VhGCD
RzG6E/TEyY1ha6KxhWSClzX910kP/ULltt1Rl7yCeWwrazSGKcoHLfDt0ATaFso3dhrIvmwnLo9F
neuwDMLkjZyFaQRbtKZU7iJPa9C6P7o6SOsy4l5Hc96GMjAjmDm4iCJcGQooBiT5oE43Yz45nfEw
DQTsPsQmRsGBUE5Awfa46qMiLYIAtJGKUwyKwSX5q8Tn+RyyHa5R2HYloWNAeFy6TUD5Be2UbFQ7
xgALspETiNL86xvJWxQDM30uzI0M7mq3SZutJs+7JVW+XzfBud5NJoJReoK5WhPvQCP2yvCniuR0
9PpvJugqL95nWpgpLaGELlm/MfqbvNsRnfNxeBvFwEgDIT5VJkg3FRD4slp/KL7+2xoYjBhMawwN
EQ+KIhucXtqaYwmVae+6ERpfXAEEk4k/8mGY00zOFFfuDSdTOjtCy4WJEYTKHiceU+/6GwmNEGga
hQbRp4nXqAh1pc7QXjn4YLH/sgTRrtpKm+iWSvbgleRyO6jW1/fLIpumqVJTNJsM0XKDpggqiJIf
o43goKC/oVqBtIOriRzL1RdOeLnu5GfDTHBQDKBaA7M0UngNORAUl/JaO6BJh9MEzzPDHNd2gaSm
BYFwVyaBKtyH8nPHywz8IRo4L4U5r8tUKqAzkjAMrWWVHc/jURzGA6SXPKIY0Erpn1SwK7ehERg6
OMjr2LibpLdRj++u+ypvrcyhHtJC1YQQvQJpl6Ev/dGyXioevcV6WvTsogr9ERfIkerLQKROoPRx
G3KroWpXvLTu7GpHNZgccl+6zRO3fkevws+n8LzDzFEfSaSK4NGkBa7ZA9E6mqrzTbbPUWxQISsh
YL5uxgtlU224pS76p6+ZZgCAxKD8r5SR3tKzV+8oP6VjN1vwU247LDS1G5/s/qo+dLHJTGigVnlc
tQltiq+OYI2cUsRcI++Fsw7Q501lQoKmUsslanA0ljTcN9FyP4Bm/Z88ktW8UbPJivpcRZysvIIE
zTSeuoyXzuR4PSt6U3fjXPYmIhu1eBjNk9rdCov3b8tgQCRGhiyRG7jfMu7N8h56yxrvtqSbfcXN
PohmL48VNDG0QcYqsgDC3KAvlnYg/txwg076U6/ZYTBiKXKtkyJ4lohnPGJ7XzJsA626iydv+xee
dgXv2zBgIZlKqxNkFfH99UM9iXgnkddQqzhPFs4lpjLwEPeVXixWCExSbkGcZKvmsZDvkuXQlbP7
b67AwEGup2MsywicYuuroZ3k9kSG/zvdCRJYv86lyhz+cEiaBpQTmB/R9EDp9FMkats2yTnx2R+e
52c7zPlX6iKeIh0TgvT9QTP0NQh58f6gL2bD7V6vbxwHwlmtjC4bOzPP4Qp1BkXrp6Z4JNULRLeN
rLXL0uR4BC+S0pjwgqRaXCQY5cJ56oISjGpbqmrS+lnuKrvCE4KJeH/TT3Xx4TQGJsiI5vB6wBJz
MXkQF5CoaihHgOfj+k6uZziRwQSRvaZD2pFxEF1LxGjJEG+IG3ODDUWkNuJlXr1Q0RbTj++ggeRP
iBZ519J6pHNhmXGZacybLJlixZ3vOtfcKdvSQbHffGy8eIthv1vk2a+vdfWO+mUQ8vCAswtYjAzd
HGYZ0cY0PYC+ycZEOMfC+jG4MMF4yqyX9VAImJtRRt1BtWAPYqPclkuptJs8OeKBfpIjKajyAYF/
nTiJJoEaQVtizmddPSAXv4Pxnp7IS0hL6u5cKN609NtJq26NevZmSdzOavgwTtPMsbl+TC6MMqGr
IKdVpZcTUliieF+JZK+rsU96lIDaxVOyzNeL8jAKuiOXxC2X6a2dM2xDemvVEpfPgK7w09108WOY
u6me2jqzzJm+5gvcgtWDGWTIMAsbkFDseSXD1bjuwhhzNcWJpORqHCG/az7kw33Zt46YfG36kuNf
PA9m7qbRyIdlHLEoLfeNYkd4uhHrvW0XC2FupLY255zkKYVxBdIHBErvVApVu1FROOwDKhA932VH
7suRHr1rX4tBIXGxRrPvMVcJZumgOOkBnQ4wkbvitn2vRhEXK2RQpxhJqagFsBydbBtazMnABv6u
9t6EwVTwGjjxZC+aA6K96+DDsfuhHnQBPkZXJ6OpInrNu9KpjWmbSJo7QOjpuhmOh3zkCS/M4B04
gykJHxCqVfY0JXakL5xzvhognXfwAwMvTBBoGJJI0BDAgn0iEt5aKPOSY5p8tcD/fH01PEj5uEMu
bKmjpjQizWFQQt3hgF5f2jkTpM7s6/7wxO8PXJ1BgwLQ/78PMX74+yUhIDUe6pUIEDv0z+FT50Zb
JHDB/VzhdfpNtcUvsyvb046yocRP15fLgZGP5/LFasdUANESOHdcoaoQx3w1lH0j3g08pSqeGQZF
FsuI55QArSzS3IaG9Fwpwxdo67qdMr1fXxHP6xk8KaRSrKBJrbhQQQ4Uoz4ggQIGa95IxbpLQjgc
ZESQiNQZM3WkTWJMJw6acHHQ7JQI38WmhrRAMMTcvNr6zXI2xmIViSRhKBBSy5vJpa8eC6KXr43X
Bs3GejW+X9/BP0Dy2RwDWA0RazFUFnBvbHuAcgEG6+SYeFQDU7WFTeYVTwaqz7xa4jqQ/DLLVvfG
PLWMsKDcGKT0SZvupFJ1OUvj2WCiJRSGEkyV4ilMVbCHB+Knx+gIWfbB0/15q95EDxPn4bBej1LO
y6If9+KImRYxai2VcVM3Nh0xwsk+LXYHutjwNd1UHr13ytsRT1g6RZA96fd4ym7/cd1MoKSJJlla
9LThlv2PBs68FdAMqNseqkNbaK0E1w1yjgdb8JOmSEtLEfbirLSjZCvK23GBvhlxspmztvUDf95f
+u+X+6sIkWjRWttQHasOSe7c1oef15fzhyj7bIQFMEkVx5i2GckbDFB55abY/jc2VTlQUePcQTI9
z59jk7M1BlyqGtIUloiEQOsRPMG8JbaJb3iDUx4MJ6csYB8Sl9amRN8/QQcDhNt9LUCHkPsh/cz5
PbxDw8CPKglGl5JMdePlZ96apz6evlzfX943ZBCnSPI8TScsWNfnjVbkiGpzV695D0DOQtiK3tB1
kdJNyH5YnXq/zOOuFHmVX85K2JKeicn4RR/hjUrrasmjvBzaavNPm8WS1IiDMcpajKtnEA/KWNhi
ejK7hBM88raKAYxwbDW5s3BDq/pLOe07HgOiRD/pFR836Q+4OLbZlIyCKdDRy58mGpk6nwTpTYqS
9fg6+j0kiWwLlH7tAUfunZuQXw/+fx0wlp5GmCptJgouVFonV7Z03mT02wBPHA4OfhSgri2TAY6p
NExFQyMSwkkkLDeho9jzh1IDNGk2qqNsT9PDspVvPzJXjnYHLSgHXRjhzfSsgFOB++yh9q79HgZa
8j5N1HTGys03faccCslOPMFZ7uoDDTLzh+YGHCUnnlnOdWAyCNKlutikAyKKHiyJff48Zn4/IFJq
7Ch8vX46eI7LQEksGcJgLIjf9alyFO0xVDn5zT9kkX45D8u4kbVaMuhI62ALFx/Z7o85rGkHciNP
3QKH3X9aEMu2YUJA3ujpVbqUlU3qdy3iwDsv3mOJNsJ21FqrxFM4QYSCN4/l09eHcf+tdYsbZbN4
oE1yR66Wz5p8LarEmE9BKK7KKtswLvTg1MozYOW8C3fprtumweyiB4n/BKdo9dnrz5YYsBHzsJTa
GtwNgy/57T24zB0zBtXW4tAqhXnPC/rWT9nZHhOTqEOjIM+IJ50gvowC2BKT1wlaa5PFa+dYjxTO
hhh4mTOzxjRJh4cVsOK7lD615GYod1L+Es+cUvR6h/fF52Kgg7QgRktknKx5p+5AKuurnZseO8yP
q76+r5zQG15puua6+6/fE+cVMtChFWToxxJtRlJYf9fm52hUfaXCVJtQ75qs8SOIteRCzsHt9e6m
i8UyMDIIlUDSgiapd4tLQTIH14KxUbxiE/MUqtdvo19LZMuMSQa5175p8BruxndxmT2weN9bWgQ9
wfShtBZXTIwfaq7+BLsyJ5bgfVS2/JglRh+OJq5h8a4IZC/xugfiDi+6G33QzELNZzgiE8+DHM6B
VJlHEUE3gR7SnnBavBGfagfZjn38PLvZttuEHpfpYT0sO28x/T0X0YY+LFkrZbA3RscsPc3IdkQa
52JYv+TONhiQqSCY1vemjH59DMM12ZsIIV9VV50cmpgpV2hqPSdwtsZAjND0Fkjy4TTqfzlFXwdx
u50Ek1d4mH8QeV+MZ49BmjovUy2rMSUw+DqOBOTavfB769M3CJ8Ubv29BTli0RQ1iTKk//69uqyK
BGlR/uuYSPc0B5c6xpuwkfeFk79ch5hVtD4bYxMPdTubuVEhQatAOT2Rs9PSRF49TnYt80q9q354
YYrJPxgNmMUxdAhTOd5y5eJXRNvJsc7B6lXQVA0VlqjcMzvtU5CynBKqKSRvkEyELo0Chq4GB+v6
xq2j5IUdBpxbSTUUacByOr8KaCkPjZjFfgYzhriNeA0f6707F9YYp+inIkPpH1hFOZULNO/kT7iC
dHf0ZX/Y5LGtYN4s+Kv57bNVFp1nOQYLaY1jHZIHM96qKrENXn503S1+fS8Wha1ECuVexDUeV+TY
arorqaGDYSNOWXlNYVA2kOwxLPwH2hsGNCZ96kzIqeFWe6u9KqDTzs1+/j76tZNvqj2EeRF/NY51
29ulhyqaz7vr1pPdF7+AgRGoq9RzXJtoSEQiRduaAU2xJ1Bds0HWacuKkz7SAn69xxWQoSGK57IU
hD9Fghf2mSBGMTuz7gf67KyfwPgs/lUR/eLvMydiMLpSaBX8fUn6IZngkH0ua05EtH4OLmww50BW
i9pqqRpa54pOfo90FAQii20S1AG4VR3hkcfmsgonGlUCsmjXK9tSb2RjRMgI7CdBspW2tH2Mwgmv
UrYazF6YYXyjWHRJiSoMvA3D5JfWQZUeFJBy9xDTrZ1Z4XVercL+hTnGFVqiSYucgSBE7N1U2pXV
k5E9cCWu/vC1zpvHeIQwNFOWVx8ZABSUAsilvFc+Gv9QcgE9Azpj3fA+6zg+sgooF2tjXCQHpUao
TQhfe2WTYS5HDuJhex38/3CUfy2MzabpsZD1Wo3P1fkmUhn5LrxF8xLVu9Td1pWc6r5xxi1dYOTW
++zLdfOcr8cm2sYw17O+wRNrVvd6dJQSKELf99rTdSucffyUazPbvjLpx5OAVkmJ1pibzMr+H2nX
tSS3rmu/SFUKVHpV6tyTPWO/qBy2lXPW19/F8TlumZbFfX3Kj64aNCgQABHWcreFrD/Ab1+LnZif
kP4XmJr/0SEOd2Snv4VgfW1bizxTmCmkCE5pD1wcj/U0ayGYTVmzqOiyCoJbL7jqXrXDsOaRFrYz
fDPeyALnerNFt0iUkiFI4UUUY58GH5vsFIyHFPNF0iRaA/DHtk+Va5+MOxGjySgiNfjxxigd7bFy
9fcODAB5M7s+xbo1eMIuA7cA5O+Vv0G01ReHy/gXWA0cjAI3Xakm+MTNQ6W1blOS3bae3I/IOJg2
rfVRn2P6LqfzVLEn2NO35EBBHvgcU1xpjGdJ/bgF2Az2IroSSyuTS5eq6lNhAjQP0HXcgiU9pN/j
9U8nwxbbdH/oeo2iOCkB1mJGVFFVFG7mL8J0MWaPc5KrD/HbF2NLbURNYhCF49WRHvzjD4BFdWcA
Ovzv5lgXkpj3rx/UUZAL8J2hYpd0U+s+ba3KGV24mHs+qtx6qW0hj3n/liNAonUNy9FaYWK8boq9
kqD6HIOXREjvgxyrGhHqzUkfWKqScohJeN+Q8TJqq8W9pFcwTay+WUGh27JfnFuxARd68LWUdQ52
0HqFdqEt9eqL174vhlHWVBXdCvF3wyfKnx2c88++BXjWfeDwcr71mZGFPMbTRKWcJ3IAzzYdB1f1
Ui90QgzZvePO17scVOjcMRVOYDIZ5yJkUp+JClQkQWjXpDyELVAcpeJqlPFJlM3ZGpopwU0x/0mC
/DMRhkOelZUldNWnpM3ctAl7jsPl/STGD/XBKOVyCQQIUzr3rV1J51jh3FB6kFvegHE+egjEzkJA
OO7CN7W9hvm10Q5ZUHI04RjQb4i4GpnmbDbg5CrggtKxtOiIHpHbeAUYa/nrouvNsJ8G9BssblWV
9WyWcOEYgnujmMKhk7+G2FFXXboeEmP2B2xtbmerh7/g3URC/18HizGkX++KRmrdHHK6recrllAV
mA2N3TCo/6eEVBEZByRNWagkAcGVHIElF5VuoAGBvRQ5YrgnyfiapARt6jttqWp1QJOjlCEEAzPj
vremb3SGChMzdM6XrsQq99vxg/7tP1vnb5C52tAVQy0gVpmIIMrBjDl/n2uWjJ8pdSVoSAkBjRve
0wq84v/Mtcnef6y5k0f0s2ypxLiZUmv7sW1gHVHmUn754RJ6iR1/h53QWIXpg93/doaME2lFqVEE
WmYMUt0u2oOZC7zLTS16SyfGicjTBNQgBX5qsEcwpGOv/4uJ2kN16HeCw0Pv5NgEO4RZkimVwww3
GyBFxP9K4JO3D4z+2g1t2PHLIhG1RKV0PxSzowEurbJDlXTPbZnz5LB+oi3qOi9ge72XP1Ps036v
v2CeaGccand023fwDLyl94JjPm+ruO31gZmHI1iE86YRa7nwEeuC7lOW2/l3KXck4du2EN6Hov+/
EDKZtVgELV4LMba9tU+Tf9j++7zLy45aziJQ33wK9dUjATt06Bo3gkWZOOnhTf8CZuUPaYmuo4JO
sNjBVhUbX06bJkN/VXoaPRlzRM0udL7ODxnarJkTurzxmvXvdJPHmIiiB2mkEJiINFeWUrzOhmil
JtJ1XtdqPdO4CWIMIhebVixoeC5E0QEWT57OtqLwssh1i7hJYSwiLto6jBS4osGOrnTqsv3i7+lz
PAOHfYU8kldp5n4wJm8NxYIInQa9KLEGwFav08fuq/axtydsNeWXnDgDb0icpyQTUowpiupIhI2Y
GnDPhc4LwoRj+asiNElC1VmWJFGknmVxs1ol67qyxfWNarvSzvHwvH2zVj3T7e+zLtYE9W8JbEgg
c83uhHJ25kThvtFfxASET68junDb8ta7HguBTBMn9aVAlXK03sYKnYgxOegxYHGz3m6a9nM7DGeh
bvZDmu9aVfaqqfI48lcLKQv5zD0LtSiZfVouSjsMEWVuhWtNnqKHzA4unUfjWPwPpnicdMezUN5R
MxfPB/MpmUM8I1tAbRfzxzY5hvEdkjtXHgNLL559n3PYq1d9oStzCbsxNOcywpWQlH/k8qUxEisS
v2wfKMdAWc88Nko6TL2qOHlyJtEpMTjdON7fZ+5Yks+VT1LYi5nRhbr5IBKFN0OwmqgtzolJ1KI0
bGjahJ7AW+cCGmkfXcYH8T4405mFclfG7vaZrQ8OLAQyiZospdIYdbSjjsG26QNBvTK+8890mhnd
b3t0ZUvc/1WGvRDKuJKexMB6n4Ej1Jv7Mj6G4htHK87Veq8pLnxVZIBzEjsKeMnrmNKTbYBtg0sG
LLhqgPJM4wzvQ3J0Hsp0Eo4ZrpfWbtrJjF9BntNLow/AqfCQA5ap2JV7MCvZeDPhMnNHMKiX+C1x
XEij/79QtVYw3pLA9jFAIEWWjsnLr9qTuRt3qDSfeFM86++yhTTGc0hyJ4wIbyBABTElZsxKrwXl
IaGUv06wi56nyIq/a9aMXEg48HTlOBGZdSJFOwoTRVLsNN/2k85Oit5WJI7x0Cu2daBM9FbUXOtq
Ch0ca496971X8KZQ9oF2agmnj7ueSy5Ok/Eoc1tH6agALIzsjGP9BOylq4/pb28610AwDy/VX6UJ
C4GMe4lbympXdnjG1M4gv2p/hUG5+PuMNzFrWWlnHWcXjA9Ge1S7h+2Lzfs2jOOoQPonzBlcsCLb
glhbwnAuJVpQRl+MI4qe/YYZsJA0fVXoiZHg25TG57p+MKLeysv7puAEFY5NK4yzkIqmVv0eDr8Y
P5XdNcLy2MBJNHgiGA8RKbGcRRriop+fBgNoBNcu5RwWTwTjFho/AcgG3Rqujc9ddc0AheRzITXX
PR0BcKthElNhUdFMOegHKUEO8V8obKxPXEqg+aaucM9rYq8H+5swxpIBi9/MfYZH0BBdJAoOUL5u
m/L6kd0EMKYcZ51RG7SNZkYYe1FfwmTwJrAybktZf4toP8Ww3V2Ucv8zXzYa46UOOtFKym6fx9ND
pBfn0mxOc/ndr1u36+uzrNa15TcEFyurXCVo/9n+NevX9/ZjGGNPEjBBJyViVQNooKr61IluHt7p
eF/Ow98VfxeaM2Y/x2gb+vQCk13h0m3M3MPMD51zbQ6UdJhX8lp3GDflmDuAzkgwGQmUq7EerF4D
RcIczIdh5PEN8+QwUdDPSVMAZhqT8Zl6Ukbd0328ESrjNQ8Le/t7cWyUbfVCipKAFA0+MEgdnbTe
KHut/21bCOemGVTfRQKjNaYwFymAHmdzF5CrIT5u//31x87tuzAxT5+0MSc13AadeqGVtegQ7pF0
7rbF/CHtu8lhPMY8tYYM3PybexpP0W6k1B1YSVQO29LeJ2t/D083aYz7GEMCQq4J1mYE81fw/2aW
VMbAFkZaVo5e30XXNo+e0UW6S4B7r/XtvjBMhxQCRsKS0s6a5LErpOsQJJJVGMKdSLAwoPZeIim2
OWSupJdfzCq0SiK7Spfd9aP+2gvkuVCH3QiIO5ALWYNQXEEf5wl1eac16TltAi/xQ0dWTDseidMC
GXNudGeEo+P5NeoqWP0NAHjL4DcWDVVnTnvyA+QCBvSfjiLyzwqtnXYvXMI93QPgnDVHFHPUk09y
rSmRdPhgHRyOUvmy/ffXvKKhKhjkkyWimSz3tNFnjSb7AmZD8LwTJIDSYm7VT6bjOJQYWFE5bdwV
/wEaEU3XRGw8a0Rk/MeYwGdoygjiy6ayqugCRg7b73YJj5R1Lbv9RRD1LouLrRPBkMSqxzvoHHyu
DzkmDEDfmFvZGV5kB2PkpNMr3uoXeYwj6ftU05p8RjF73MfkEheuxIMPWpsCI7IpSqaGfXqiswPN
/WQWfu7j8OIzXcCVTgYmwR5NzDTHV/pAb3Pb2baONZydpUh2rHnCRNEctsipw7PxoHr1XeSabvQg
f4yw9+tbYYZnegRIxunE6ymujRv8IpqJ15XctFEpdpKj1bllSNG3Tqk9BTOtVZU7qSFfJmUKrSiI
nShNOGFh9WveTpoFUiZq2M4iHhROGedWI3t6mDitX3Ei3OplWEhhgnY3iZmAljvqLc1RA7yG8C2b
nobkbfsbroS4X86RuXJyaVZFP9D2m3by/cd+5jwi1makfhHAXDWg29VNm2GnR7F6p7m2TxWafA18
ou+orvJQHYCfic6O6Ywv8QuvmsjTjr130oyG6Yx7riqSRyZUOuaIVxejyRrj7okiYstMwyy6pv1W
fE60rJMRsN5nZd95sfaa84PhMwfs+///cy2EsZVoA8yT/qwQKORnVhy0Z1PksRzIa4a3lMFcrVJM
p9zIMXIfDeZXSZzs0S9c7FHc6wSrlVVkaUJtq01uD9nk6Anma6KToGBWvuj3IO5CSaJ90rCS1ght
ZOet9EmUB9s3kX0U0b5rzKveYC41kDxTHzk3c+17L386/VYLvz7knW4A6E5yRvNlwDRjxcmkVuLh
8luzfUIxnZMRgR8Dd4H0KSuLR7kxrHbGIKUfH0JB+Lj9tdccjSKJhiTjHzHZZ2Xjt10T+himr6bn
SMfTRwWIT8gbSlv93gspTL4CFM0cT+QBMMGt4EgyCnRp+jxXnl8LHGezenwLSUy6Uo4DfJqK6xiN
Tq587purroH+EW1/Vfibi3ITxT4uO9PXqmTQMHTSDM+kVGNLjnnQNmsVaoy1/Pw+7IRwUo7JpOvQ
R/5k3lFE4vlAq426mx20c4dSbvSRT1q/Vuj8RSpj5E0pNAledHhlXWZPQ108d0Kvt8rvhd3vG8yb
9rt0N+2013/RP6RB5zdnt9CYCUpS3xFTaOmxPtE5tApIyPlJfTAs+mw1wZqwfQFWE7XlCTPhKZvl
ViBdRAvWM1BtO/ShzMd8P9qyl7rTq8bJ09ZqEr+cLROtwqhNJU2oJCf5Pnt0bcS/VwKQbk5OcQ73
dM48+LKtIuFcCvaRKQaqUQs9AiTazacxGVpLCuVnvY4/KYG2D4v+QcqNvQZ45jisD8lc7apZOWZK
uys63/Ob7NqJyasSgytWiq7A8DkKWr+vanKEq3AjY3QNI7+UAxIxab4WRhdZIKCzatI+qdV4Tk3U
xIvwNVF80SoBsFWplo/ggvE/GwRoXtOGrthk7jTHVm0ChbqMn434s1iUkTVF9eP2aaw9VX/5APS0
Fh5cGEgy5xHe9TWK+DSPpYt56lU6Sv+CL5vj+VjQgHDo0qRLDLy/MxH4yKm7y/pT3PAgUblKMX6v
UYJ50DukcopqmhY6yZT/IpjFtwpPUkCBXZRIfozKyQ4qvMhHkFjNQsZJxDixhB1zToq2CRMTv2HE
kn8Rf+jrLyUPo3cNiQhfD5v2hmiqCoCff/16GnCvtYASGtRvoOjCwobkUdxUwQ3wMDAvvpOeOowg
E0t6X4sHxftg8Yoq64refgOT87XNJObaiHmouhI/RG31hCLeA5omz9uWuppqLFT9zVCleaxIhudW
tTfj/cwbxeOpwURlTdHrPiWYFG+L8aJLplXP4S4PKs6Te9373E6LMU0yyd2YKobkSHVvJeRpVnPL
xHyoqtgGlzFp/cwASQo4M1PCZjFjHpUuloSi40SAR5UfMull+5usn9nt7zPRwiCYIxR09P9M86Il
X4Lu2P0Fayws/CaC/oSFf9LbsMT8JYJvlmSRNcxAQgUPVGa1wXAiJsnsbY3o8f8eb2/iGGOWWjGV
hhCThBRDUtq3aNdqGDDlVQh5H4Yx5sFXGrMEYanTBdhJBvabwLOzdVd7U4Qx50kLUNCPMEQ49SWk
PIlZaTVoeZfmh+0TW1t1wrUAm4CIIQc8S5jnSxgUYtMXOsivNIRPRbdoAddErbAY212p+NaQFp4R
CfYg15bZxUe/eEM50AlVIJYJpStpWN1R1N32z1rVXyGGppgK8HhURv85NMWmoRMaaFH/M/hoYQiK
3ZrBMRcRjLdlrcebxRGwGWIhg0lQbCXHQIaoe/NeetQsw1LsGOASf7F09ct5M5daapogSVQNzYw0
tAb9lJu6ncu7hlwj/2vO4zRZtdSFaswVL+quGUiKiqSRHjEBTdT/P8cftCGqqokS/BRh/GEVJB1p
fbShtfy+m97MhGMH67//599nUb7VdtClMcRQSwzQQ8whhB+3v/2qC7z9fpWxfkka8lqibe58eMUq
jNS++LzZSJ4KjHXpQlcocYMAawZnUfQINnq2dVitKy4+gsqYVJXpQDo2kJcNdvw8XFOvfkUTTvfG
U71vXd8K7DyxGrDSywXA6baF8w6QMTBUp+t67mDOif9Ut1cp/yedOM/gP7gorMiD7VPUjPf/XwQR
uTK13BRUCfrRkXfJSlzf6Xbtl8QWXsQCjynhMAFk8MoDTVxVjiZoOrjBVYntmk1zMfmYP0JulHwa
5rc6Pgg+x/9SR/ZbxFqIoI5woVudVzAPg7qDAWWLL9J8D9wLO9S8MP1u6DnHVHgKMYErVsY5zifU
lrq29AZBv6TxP3rHIyHnSWGctwYo76pOUIcx8ZHiZ0k++rye+7rPXpwb43jahsS4VTi3xkWpEmza
QA7dBecKkHHRHa9Htx6NftoB+xjIh0EPzR4KqRpIlAFV0+SPbbozeJy2nINj1x0BG+8HvUjlmMdQ
tlVyamR3+77SL7xhbyy0WGrmTapg6cjpugLgIOQ1VpSLVGA+CQx5F7/hAZ/w5DG+SQiHDDywOoBP
2i9huTeny1jey8Uh9ffbiq3XPm4WYTKeiBSFil46LmuWWqODDTHXF6xoJ2EOAstFmBKoLF55mfe9
6P8vLi+gvDU1yYGiHJDCCsUvulpYpsAJgas57UIvxkPEPiZhzR5ZOgF0TO61e0qOwN9I5Tgidn/R
CJWoqmPkgZWGCYH5Ok7nQG6sVC8tv99N3BVNGlm3DJFxEoYxKeFMMDUjgggSsWqfnwosfid0hYkT
o1Z7fcriCBlnIQECRCUIL06HhWzZTR4pWFImWMVhrkFQkrvDvtpzR/S2rQP59a/WgXZApwUiTlSq
xGOZxPtEN78r2sCJIDwxTAqjR744p1S5xnitrkb3rE3e9tXadn941/yqSA1SN7Dl4mZVY3GpU8MO
RALkw8C3JnXkrNRt+wuZXUucO8OsGxN+PdIA1tKRHTH9val4w13adU/benHsQv6tgV5gGWyQMejx
A1ebwghjcP9b5fzAbTFA68KzxdVs8KcpyizgTwBkN2Gi1yzNPLSOrDLiwSys28Pt6cR43KZspSFO
8ZoZ45cs+ywHuyR+5hzcuhY3GYyvNc1IEzCoJDnB5+xEEayxHQMIFeXamMAjHy/8VSaeRMbVVnKu
ph1d2wN+a2aFMcEsb8bDkOcJYVztOMRR2yc4uiF4KtO9mHCan7y/T41/ES/COuwLM0T3uJnjL9hF
0axM1Mhf5Xi3b8M4u7mc6yKgjFx9Mv7TtfprKQORMUx51aO1rRtAhP4UpDH+TQXOGKhIGiw67uTj
j2czKNjR2PgXs/HrQfAmi3FytBNGMgrll5VJYyWR+LnJwDVdi/ZYivtSFr4lRnoSMvklFfuvrT/e
z5Lx2rRaDVvJjqWc2V2dnMxZH1GWr4HjEjS8zZg/5KS3H8n6SUDWDWFJi4N30bU/zCfjWb4D/5Wd
ecZjyglqnGuuMddcH/RUUAy0tuNatPqqs4UhpXNc7vZV5x08c9MLaZQ1kWKZhPNTW6Knau4m9KeJ
cJyx/NPH1pz8zUTYL4bF3PUJG1ttQdA27r3sWnrZrj0Wh9YO3YCbGqyHm9snY268OIuVOlUINyDd
dMposg2ptaVGf2yz/iiqPPZX3mkyDqCfZoGUAsTl82gVs9MLziydpUKy2/y+DS/d/G3783E8jsZk
WSaJxUYdINCMGjsnhS03PccQ15/nCz/AOJzGN6PWJJBRpJbqJa5wlQ8UP5QcgNWC4oPxJfCaI58P
nqMbO05Ft4OFlE4vGM2noLmro46jGeeK6YzTAWVe0TSlj7pK+V1S9nn5IVcrjrd+X3X5PQ/+aYHs
dJRZiNGgCajQ5ZFVH0K8Y9MvgqVjLI0cQzxi9EcKWxKeBFv81oCTguxrzfZtXhto3ZsTSVdUw9BE
2WC+YpgHRRRi8h/PDMowMu/nwCLUewH8j7vyv3qyN2Hsg7r0o7EVdLQFSPakto1lYs1o4s2N84Qw
n09G7Jv0BCcbj69q5Y7Ra5Fwyp+rj6aFHqzHH8vcl2asX4o+OYph+6AKxMnM4JQXugXCwH0oJByj
XI8yC5mM49dkTW8MgsFFuudHKx9AYt35exnTyUBL4OxcrzqshTDG/RvVLCFHxvJEDNrD/C7azcdw
DzxwTmK0XsJcyGFcflO37VwbtPKBsTf9TcYKrfYxvsts6dqZ/yGDKWMnPgaOzmnp8VRkQkAW+KQD
4C01fMwLuMbhx0Y5b6lg1VstNGRcv9m3iTzRImbVn1XlLpF5uBM8c2dcfe+nSajnMHdTHewpjI+N
1uDdPn/cjiirEXOhB+MngjwTDDXDcXUyeDA9YjiBfhhat+54zbxthX7D/JGLWouTApJy80uUfBEx
WRJEPCTNbXV+A/rRzNEfBMx0OXFvWv704Kcd6F5fyumSdP9snxxPH8ZZzPUQaqBkQzs3PlT9xfAv
wrDbFrFeBPv5dX5D9ZGTNE/jjiJ2eiUmLI1j7vmOeG9eZhe7VVxwmNXKwEIc4x6AeDUM4YgHzdyH
Doa7dnkuOKrePvqC/sJRjSeLHu/i8VRHqtrUdMWSEme3z5F1KOwGiDF2+eGqYiRWLS3TqfYcqfSj
/BaeFxoy3iEwO9+vQ+QAGEN/TvbVRbDNz9LRPGZe4MmP29J4FsL4iHnuhtIU0fDH/l2hn+diN0Yc
C+GJYLyE2Md+XzYwEBPXaRTeRBU03Z+31eCEKIWd8fXDoRKmGV01MXXKQ4ZxlsxWZpABi558Lnfc
XWYayTc+EjvmK4et1As9PEX8DhNIx+qzM636xsf/1SDe86iFGXYyAarGDyD0d5Zj0ITbJQivKW+F
8jF53T5KjtG/n/RSWljEdaYiapTVgyp+FcMPvfJmKpw5vnUpSPvAfQMaFZm5WlFL2qEMMTxjCIOb
luS5kzKAI2UnsxU59veHPPMmi7lQ1aQX8pigABYfKPWmhNUq7NS7iSNg82H78NZt/SaKuU6NJMZd
TB93wvQUpw+58iDLL9si1qP6TQRznYJGFo15wHUqtN4bQt8GawTPBa2qoaI6qRgioONNJuGTsIMr
jCpyMEEp7qQATH+ZjH0fvTlj9OZS9MWdKca2lmGqtUDyVBSHOmk+x03jVmVzDcyWU6Ll/R7G6at+
GiYhbfkO2j2gd+fBzQgnH6TH9tuFXqhMf8LC7MW81KSEdve08VMsfJwj3xLvI/EceeXIeyase6uF
MMYikzaUMICAWZvWGdz3IVZHPii7d2Q6J+Mk1LzDY2xS0khVTioSXcCn1JEn96dZ53yfVZtc6MPY
pBbFOZFjTPFgbEKdHsPgadvm15OMhQAmBTSzysjHGsW43qP8id2FCBalLqSP/eIuCC2Bk6JvawQS
il/NISdZaoQjal1+lJ6SOnSxXPK8rdT2dyEi81jspNToBwE1p2ACUakKPAI3NkdrW8jqGpby8+TA
BfGrIsk0dLJK91GmI1oaO1S2rNFuABLP45fkqcP4jEEFOEQ7wwYCLKAIyZs/Xf2ap85q2FhowziC
PMBsRDmB6XwoAgu7bbsQ5ZHOuCYyryS4+kZbSGL8QaiKWJaeYc9IAm1Ti2yU0s9NKB58YTCsVC1e
YpH8QySFV57hfjHGOdQ9DCOt8cVyrOxIYXHs1HKfimZpKYK5N43kGM8zSnnDLq95BWXe+TK+wih8
5DQzgr/cTdhH/FTVIOUzmj2YczjTzpwrjT3cXw0zqoW0SHqDjhAN3ymGNIYDBIs4xQGdeysMbN5z
mGegjA9JDLWvRR11ZV2/003Pz84SF8WdGvmfowhh08JYmAoZbGb0ZW8caXNPVCz5q2TnGOuT7uc7
Xm+PE0mwTv/rKRaBFoQZhSwUH8hRsMRLcDQ/z9+BUHv6F08TjnmwuWFimjVpkPo6emgZD7MzPifY
EgTs13ylU1/Ifh9mUEXxBhjXlz5ul/HdlhbBOYpHpU8HEXKt1sEi/mWE9//YOTEKQ98cXp+De6iM
l2n00E+qGfWu8WsPcdWu3ct3NN/GsqzH+4Qcs3zvGC9004QIUG5gZHGy4l6fvvaRaQNGz+GEgdVH
5eIEGacitObYqemEXOMDBYj/wXcJ9ugzOdP9321p6xXmhTTGjWj5oCITxjVQ7prUUlChx8tZc4QX
f9981rAxEjqRjUWOD4ZVPpL9k6BYyR2vbLSd0ZH3AuDiYCNVyXqA1+JqBMC8jgfLJJ8U86nGhkM7
gnWc86JZf2YslGb8C9EFPVFBuOGMno+Rj9gzAS5gzaCErHddwTlijtWwIGWDoGFfiL7SDGDkjo0P
LOXA0gZepZJa+oY/kxn3gmIY6CHoOiWpa3uK64PU8jY2/xDvVDxidUOiS7q/urA06DEkWLyj19K7
5mM1d/JiYDH81Qy9ehPEpEJBUmW9IYDjUuzRuyxAudp0u23LX/8sNxFMEoQFMSJMWBnHg8krwVAw
OoHxvC1ifYRkoQb9Zgu71vsyD9sRiRYtXKMaT9lbA/jD7I2uHkx741q5WAXjSF13IDfNqOYLqUmQ
irEfIStR7rRjsp8Bpl26/h2M2+Y7fN4xMt5K1XQ0qShVeZaf8vk8lZdO47z31nuIi2NkfJTQYpWO
xFAoPEieCG77tnRFVOI1j2Bu2XCRL1vRnX/lbbzzdGPyHj9UE182kIaMANZC/Tf7qg76tY90m/PF
6BPl97trmBLY33BFZcYf+XXZj4EwASJUCA9aj15DEXqiatxFsuD1JY519F9IVJyHsHrYlr2u40/R
LP5ZJQpiqOTYEZTA9j4KguW3g6WOnJuw7pxuUhjHURMCwgoBl20OBrftc2x5jYdtRf7gnG4yWJ/R
DEkRVil4cc1rlbhz58rZB1VI3MT/6kfPcfWtq145Mnl6MU6kwE0DuBesvyRuch126LZdpm+p1QCi
8dhiRcTkIkHyPhjjU0KzSQYxxfs6V+tXWULtdJTufIlHVcsTQ/9/4USKqVLLvEG2qk0X0E77w1GV
eR6YfvUNs1cY3xHkRZzllCtZaorY6QbRC8XqUPrFkaTxoZle1C49BET/6KfkQe2AhmBUlSXN/eMc
pqcQDWkr9AVPgA1bph5ZflzMtlii8qp23+a6wkQ22ANK2Soz8zS0JhhNGs0e4zlyy1H/MJixZlXp
dA0FdN3GNra6PL0nyJE1JXsQiHhHpPmTCOaNbir3c/My9cQbgxrVtOgVYxmWHoWJlZvRbpgDR878
u1QHr9uovXGsbPVbAA9PxSg0WADZCsdMZlJpAr6FkQ47KUjcacr3Wit+z4fCJYHvpWVzqsXe8YXk
GE3VOfY7NyXVfTgLlmZGe87vWbX6xe9hbnPeaQoqLvg98x3dTAXiz0O1mwYLA4sfNPDvGIHFI/3k
HQFzueNOwSZRQa0+nexCqT+Ovv8MGmyXoxrPJJlQQ7SmC+oOJklRxDLQiHzV7jBQbec2r3m+/kC7
uSsmuCRdXvgNbefM1b439mDSs/p0X4yc6tgfXkg3OUxsUbRY79IA1ZHaoSvgpddjM4ZY5i53UYzj
vSd4Xpgw1bjKiGKxDhCryW52Qns+lXt9B3SfXcWpla4aofpTLxYuP011wxASeimii5+f6yji5FGr
JrcQwJhcMtdqoBh0XTQBbamWnAb/S+srDsfi1usQNz2YEIIs1FQUwLzh+wDFBVzuP+ghKSoDpYcs
vmzL42nFhA8lLrWY0IhVC54EzDfzflA5+RrHstnF9XQsZGk2KfGr4GHuMqlytOYfo5FXAeOpwoSP
MsX8oU5L2VjA0vTQMfK3nPxVufz2dRh/EM3af16mJHciGXO/f1e8vAlg3IBQqwNGspH69YA8aXY9
KAuEHX+Bg3dbGC8Q58akSqC7doa59kqlvAJUj5eA0bPYCOfsOuaAdcxomOHR6OwROEe88Jk28YKj
+FG8m+0MhF5WbAkHreblz/QqbklmAlLrT6afG3j7TkXyAajc5yKOIGkYYqvwdSvwu4d6Kt9yZTr5
5vRBF6tdlBecsMgxR5XxF1I1C71Kp6FAqCXPO6H9nKqcwgXnZrG7nFhGbaa+QRpN6siN5H2cgEmj
CK1W4OjCMReV8RKTUDVxHMAqC/lI9LP5vybrKj3MRXop1lWlTSN8BN3axOTEjhwycCBOe14lYdUo
f+YqwH36VdBMJiMIDZR6SmOylPo1m67ddDaMO5/HErj6/ReSmJtMjKnujAa967a06uF71j60PG+0
+v0XIphbjHJuasR0HV9QHiUQQjd7Enyoh4ftELEtRWW3bFKx6VpzwLO3Aw5fZOugvL0GWJDblrJe
Kf6pjMru15A+ImlPF0G7Iy2O5F50FOzoPNuU+A88fLbqbEukp/Obl1gIZGyu9IlRNBJM4X1cEbty
tI2LS7TbFrOecS3ksHEJIGO+ZiIzGUC5SUHsmpfe0m2aBsUPvC3D1Zu6EMbYd61Jpa5rcH1CvY/7
ACRtnznqrCYoCwmMXasg+apkA2NcxiX73F1TJ3QksH1jn8ChXfDgiTxuS9y+SCo7IBTrY97WBWKV
XBW2UhnuWKV2Hvrethjed3pPZRc+aJgA+FqYKMxOx/SZuPO+RZ1Me/tBgczrHaw30W7HyLZ/0jED
QAKlmxtsyXsfJPjogy443I+7CGhfPAhTjl28K79QLihUv5Qo0Zhu7FKs3k+8piDHS7CNnsrspV6m
4AuNS1lt/GN/BxzKb/AXtWXcBbZ/Ku3Ulrn4TzzF6P8vFNNrU5FFWlNt34oPlENtPCV2+mHezfbs
Zk76wmtpccyR7fpURQGE2JrO3YFvKfMLT0/8Q5kVnNjO04vxGqQrQl2g1qgKqCWc/fHrtrnz1GAc
hWYK2C1LETtGtFW70CoyT+BhfPNkMK5i9PtWqEdqdLloq3Jz34uT2+fcoSee7TFxsB0nLPhTXSpQ
SFn+rtsJV5ACOoNXvio7imlBTihC8BAfeHeYbeWUOfYMS0pv3Hvi99nJ9vlT6EwxZhf9O8MrVe4I
7XoH4eY12K5OTsQozGfEkgb0mMMlcAW78eTYkh4ot+m0Vw+VDvSO/8lUZCaTHYVcCltZh5rmQek8
PT8F9dO2CI61v4OfLW5xZcxCHFEEtdgntti2n6OaPG+LWDdGU5YVgGDrskLj2kJEhmEwKaEb1rqa
/R9p17UkNw4kv4gRdKB5pW03rsdJemFII4nee379JWbv1ByIauxpI/ZFsRFTDaKQKJTJdAwiPJrp
ZJEx4AAhzwyDRxBKjTO84OGLip+N34XS18Pv11ey/bEuK6E/YbUSIUhBo2Ig7I9q8zZIlMiS5ZGz
IbxlMPAzDqIxDGWAnqD2VPTHUv6RJpx5mG2KT+2yDgaCzHQBXYoBZ1Z94S3bx2eqYW84yWxNB+Ug
oGva3Mcej4dyGywuVhlQkkma6SIVnBOEQ1+iHUf/pmn+IvGGBXi7xICSbiqpJA7IF/VVbunSLoz/
4/djc2sE3bmTZGCPaKpIBSNg8tjepGgwrveGJ1rCfXLI7Mq57nzbxfLLrrGJtmVezCgn1Pum2kpF
8aTMzSnNU1tMBvAmt8GnZBKtcp6+lxnZB40e2pxfQPHm98D91w6+iySs/F8zBAiaIPvrdB7JbHrn
C65xWmZL9qAeyO2J4DiMygDH1IpqEPXIyAXtcATjuSfWUBYRwHUxhiFvjoX6/LW1Ua9ara0tNCWK
RlS6Te2bmCZWJIyWHL6NyxvSm5wnF+eMs4m5dglnCM/hJKQ1ZNJ+mr0jcgVueTYYHJn00sjjAo+s
Ijmrkz92VHyAd9S2aXtXPskgSbm0ShEsqFrGs9WcKIyQs3LMHsHy48+oC6dQUxSPszNBI5gXD/4h
Cri4IwMoWhYtYlMhytFAMgpnDO6RZ9JkBKFUZHncNbrbci4ZDrawTGogDhcXs8BbOZORvJdkr810
n3PKNkofsn4R0mHHLoVIS/tFQ0DfOVRLT0PiTt5jaMeNvb9IlXwwxeTrTKJlmtxhMhIE5lL8FGW7
aODEMFu7BBuGSExDM3SddfbeNLu2oxLm09tsd/sUyQWoyN2Wp8VN3OyZ977bOMcfzDF+34x44NUt
XgmCKlv5tOva05I6pfG1C3mFia17VNZ1kJgTAyRC0vvSV5iRqPI8FC3ugcGD/9ntzfBKm4XBbORi
1skOUTgwucrzf7AKRS7JQCO6+hsXJJisa7Qp0FB0cHq7B2V16+f2YOX72Ca+Yv+blrvNz6pfjDKh
6BAI4hJKDXp7Nb23ZMGAZFV8NhN1J1WCrc6CxzkFG/iFb3sxyIC/0k/KCM5S2u+vHeRD9SRYmZPf
QIPgToZ+qwUVdS/ksbJs3DgfjDKXwCSnRq4N0NzN67eyh3aXAn3FyjYbg3MDbOU8Pliiy1+5Ti4K
rdJHEIkTDzQ3X0/o7yNuYdiSrYDQRujd699zA7g+2GOPRRJm6kAmxSEVcr1m4NZzfr5uYiuR+MEG
cxlEZRkn2kTnrIlFS2gLWL9vJ2ialg45EDBDZNB/vm6TQjxza38wyVwBUzjqxthhsmeWnrLAW3pv
DO7SRLFC44vMpbPbROaVTzKRZTeaVZMbcA8pv6uF+3DcBWBKi52uu43NzIrmXa4/twtvZngjX7pe
JHshmNHUQE8bl84snGQV3ZgeeoqtQSkxxxQ7Uno/8rgBt0+7gQebboJlgL3mTDNriEZ1K/PupE8v
hZRZhrpX0kPV807C9jn/ZYotVs19FlAdElAtjX6XfaI9NBXnSbX1eMcHvNhgrrlGbIbG6CBeRazR
RS806BuC7ymGUmXJosq7lFos7zkIxlsYg5ha1QUY84VRuf8qD4k99gedO8O55RqGBCkrSNVrCojs
PsJIOFdhko+q6sg35l2D1vLcrnbJo+GI3/WbxVY9cRdAlxa9jdDp4j0HtjDFkMH2qSvoQ1VYcaam
khQtHFA7Eh/il/4FW+gNu9DXz8KX9L69+7twxVAVjaAzD7cf+wKKhhq/IxhVAEzrGv3squbk4Os4
10Fla+fWZpidG4WoDPpWUh21Olfpg2amVt/ziuabN8DaCnPBlYOwpOXcQw4dvc/ij8ky3fA0Ycty
T9MtXli0dbOtrTE3mwltDVSTatVJq689MsNKl1tZ6pdFyEHkTacgF6E45hIYJSXMqgUVy9A89fF9
RyTe1blt4aLfxlxlpprFYieYqhNB9OGt2Ktu4iAbp1jR18mlGtP/QiJkozFUXmvGMatqSC527dSq
zgK67biy5OWhUW8K8YbM30L5rCMSmSTue5u6AHu7ra0yt1sgJFmPRw6U/fASUDMr3yUeiLV19/01
IGIYl+cmWy2+HxbKXHGFZoLLIUnh+356To9o8RUtEdV7vzo2Lrru/BgPq/m1ptxcvI3dusxXy2Wv
AlIOSjMblApm33jS9/AWmloWHXxA7rN+A73OLnNjh+zHI+8pyXEplmAaPE8jEWRUuoICt3cySneC
qbvXUWUrf7P+tGxfgixFYxpHuuo0eXaYKv0QyAV6FJaXuGlPSZo7i5rZWpcnVoAMdjppvLQVxa0r
7sR2LaD5rBtBwArFVMfwJ3xbyYLw4Wn2JLe74VVfN0H0orLIdi708pSkg5QQZ4qgJ6cqtoYIqc95
Qx28nWMuQEVKAqJShWpDDZ2hX9y2jvbXN45ngsGbfNANyF9igDIzZytvJMsQv1238J7Iv7YzDLwU
04Q3bYyPVQTmzz7rvQ4qObPe7xc5sIiB6dMx+ZFM2gPEIJ6LXvDSWP7apolXmMtp6rvTogpurLev
Wt+5GCJy60g8SzU5LGbKaffj7SuDSVGuVm0304tEhrRklHbv+qbTjGGh6x9l88YiCC1A6Q1UYB/X
hlRmUARHQg4dZVr8Ihtfp9QBPHHMbIW60DP9ZYbu/vohltZd0AT0UTR9HYU3Y3kU0Z8cO+bA6cbb
Yk+CDqhoKJKEQhIY0j9aSktRAs9bQ6G1/9raC2iCEyfYD9Zgj07ybfTGU3JQ7rPa4o6ibLrwyjRF
htUiGzGeEwwDqo4wHpvshiz+9b3aygN+WBsTzGRamU1zD2ybMGxefEeE7UAHA23B/0xzRW5/XD6X
IN/QKbvv/79i+8E4s4WosOfv49w4PXfTPKMlgpcX4H0/BmVaA42hQo2tW8ZjmX3TeAxlm0642h8G
YjIlE0ZMpRKHiJ0rguM4q94S3dPC55bXbbF5flemGKhJJjQuYRAaMXT5MxBbJ11iq144gLbVffxh
SxiUGBsQduUtgttcelDj3Vicg+SUQFdGb2/zzpXCwFk0Tof1JmCsVsaELrGZJELY4iQb4U3VvpZL
Ar7I3NZAf3nd2zmfkH2PS5BDkcJBQ7RgPJrx3SLe6KV33cRm1nQFFizJvDKmdSXMEHWWwXfW2umX
UPaS19FL72UrdlTJDVvec463LAYkZGIMsSTi+5FHzW88lOac3M0KS3OkB7m0Roia8tlfOJvG0qbo
k5FNZgTP15PcnnTdlrXnvHUgKeJe/6KcI8YSzyvDMCymgQ9qlC+CftCSzopQ2DGMXSe0PDjk4IVJ
P/UKb2XIAwzVEBOkaCVwLidec5x2uDOLneiJEIWdd2mxu76+zSTH2mMYDCn6upoWjMo56gNlqFSO
AdLB8d54J9aHQQdC1xyX4XkMgyVagcmkYkFkRCKnhMBSOnp6w4laeTYYJGlkqUZnPvBKHZ7r4Gco
3eo87n7ebjHA0cwa9IoWRBpzvBySajgGKq/7lQOIOjs6pJKlSCMBLwwZRPr/sOVSleDY4fWMXD9Q
OkuRUgTZ0FUiAuJcTyBUeyR17JbaTR79p30BHdVHF29EKdVIgLepouUO1A98fZlsqeKVj7b3BtUV
CKtpYFdi9kYOpUEcOhzbmVSOVqOOGIqc+H775KAwpSNtgXIO+y4q5T7qMX2PEbsH8aVwph34XZ3m
WDSW/lA/dZg5mjqH16VO/fa3kH9llC58BREzKXVdmeF0wfTca5U9p6IjajspuQ9yhIRcnsZNv1jZ
YyBJynSzGSEwhmLpTjPu0/5mUUpLbDXO5biJsys7DAzNcpnobR/g4lLKW1K2dt2rh3k2XHmI91LJ
GxTbhIeVOQaChnpAh3wBUjQhOeUygdbBTuifrkPrpg1DUlUcW6IYLOmupMP/4g6fDowuJrmbo3Pa
cV5V29nAiw02pmhaMDQKOdZBoEELVvIdbsMzJWpPXP489eahWhljXiITRouXsUPidqmewuq0CI/X
Pxjv7zPYIKGfXGobTACP2q0GAoTifP3vb54dQ4VYlgkaP5kwmz5pS5CgrVZ1+sytes0CSyIaQgOn
mTyDNDZv/PwPm3Oxx9xBbROLpiSKtOKKfp8fEdKN8iMKdfbwHNxyK5/0rfQbMhh4JhqQGxU1lucP
nVliJclY3T9VZeUbqApozXyEXC/lL+wl9/rn3DyyK4PMkV2WejDNMsDdhGFLwxnCws2ihxQPUYOn
NLl5lKCSCSEXWTNMNtzTpqUflmBQnbB4TCDFaVb3oKrlQNB2pg15A1OEUryusPQYpEBWbZHhf8KO
KsksO+NEfIK6OD9hur2giynG1c0uKFplipClEG5C1bQUGYPBOmdBPCPUY1Z3RTOKo9RFKUpJ5fey
Os0gBYUU/XUn2LwfVt+MuY+6MAv/YTif2k+Rts/71h7DLwaPXve9UZb1bsxOqyZOryyrbMXKSNKw
LHTsTfhV9gtoCoGHwOtd8aX1KSNo+2l0Qrt5GWZrPFGubPUvkgVr+4yzC1OoVmKMQCwjZ7l8SE3v
+nfkLpABpyIjoTzJ8AihsGioV9qGU/upT47CbbMjX97HSUFCOu9kC72Cf5fCX6+QQSuzGjrVMGVE
ZnfCUfNpe0ERWYEj3aqKpTxAGRsswxHqTc7MS+FvAf/aNBOtLVOPKfd+RrRWZraYCqibcbBqy01X
Flg5gUQzl3IsUIiRStMqhp+6Njo9qOYQ2DnXN3Lr0K0tMZekFIwluM6BihEEauPaChs3H9/+mw0G
PfIhMEZjgTPOy0FaLCO2ZJUTp2+C4XodDHgQk4CqUVzovMvixTs6NtQcZ6/fi0fe22OzA2RtiwER
0smVoYGV4L0xNkss/Ri6g5W8lE840ygdNb52vv4Fef5Ad3EFjcj8i7lBi4FN3993Eh7XrfitNDA/
1Jm85+5mHACNDF0B94MhG2wGN4cmYzGPcD5assUc8sOwI27nCr66i555c/VbQc7aGOMbMpEks1PR
sdMJ+S2ZjZcoDJ1KV1ykwJ7buUQ0yiMm33T51foYV5GzVFnCHtisJ8+E+ANgo+b6I29djI8U1dIG
hgojxYnqhKbgnTYqK/0BFVQwfy1u74F/Gsio3xMerfb7XMhvl89qgYy3jC1KOXqMKLt2e7fbg1bN
l++nk4JoG5RgdmXN6HsPUGjMKSmUe91Vt0/iyjpz9WRtO+ckw8r/mctu7WAfnkyf3nI8Ltbtk4hm
cE1TMW8ts+9mARU3VU5xC1GN7cypfyy6RSVKAitDGVfeBW5X2Jz1be7sxSZbv8XkVBLrM7VZ2Tgf
HuLW5Zz7mlN+6j0aLjd2+Bj5pavf8/Ir74Hjbzu7ss2g9SKlnUEqIjupKOfWMKMVOdXtQKn2xVgf
6fhTVpA9WiCeUnW6y7L6JZDRL5yGzlwMloqpSr2ovk5VBj6G4S0L5LMYS3be9D/NXHolaX+aixpt
E2L/QtAsG6SjtSyL0+UZercFd14KO8xiF02LmAkqWgtzk6D1aHxQ2+C5XUF3Etwl03SIRf1RC0y7
mGe7VrK7UJ+POliDrKHtXoYkcaPQ9E2kChWBuGQu3ZFg2ihra6tMEPnl4pEMOrhiJ7vTtVOQmqiQ
a+lJhN5faoTHsarcBVSI9Wg6bS8JltR3r+WQHKLRdEnV2FlL7GxW3KStQFakNlYTK29ZhFEWDGj/
lKK+tyr5E+gDBgdRhK21hl0GotepMvr8GxDaxPt2KW0QAB1nDT+7UcmuMsY7pePVy2mscG1HGfzr
jN4QxwEJkik6N4MrGo4pfqsbZ5SOUXaIzcXiuC9Ft2sGGfQrgl6NSAz3nQ/aoXDK1KoCB6E2hg3v
y8fCX8LdX8UYRIGSD7iroZfIxIphI9SSqCBeyrKzqXX3S/6WaDMn4t28IldGmHhw1pdSb3O8HuLF
1apnsXg2DVuVeeQPm5eHJqq6qoqKprBZtE4qxDwRwAxkSuc27G2pO0V1513fpO3oemWFuT1qMUF3
t4Bopvkk2pj1eliO6DtzIi/2W2f2kGKy6dzwvKOZk8z/C/oj2VyZZy6Q1Gz0NlgQ4Ez1Q446ifYt
HnlB9Kbjr2ww18QUG/pSpR2tE9OphtSnUjd8JhLefjG+R4xymdoE8W1KcPtFldvIvTtoMWdiYrOS
tf5kjPuFetqladWr79yL7W0BBWhcRAfJBvbYKGVxAsI/2EMJTlTQP66zk5odkltaqkDulyqQRPZ4
U9rxMyU+lz3jCPYE3hmmHvcbbNCS3//aY3DKwE2rxyrSNcX8o8bcXPPKcfmt3jNzZYDBpVQ007lc
gEvZSbZVG8REN1TGM7V7jzxIt8Nhwq1O2ZJxrfRHHq/BH07cZX3MiZPqrK97KjtRu7StG5WlXeSY
duaFrn473/fO7DQuclM4c9q5B2cbZ0M34QsxtwpMkRSRzb4W7Vw16ZAj2VdIroSSnUrQj2YeipJT
P97eyF+G2BSsBvriKU9R5K9HlGXawF4MXll304QOUURkLg3TYFN78ZxOiJBw5goBj8oq2GOcnQcf
9Nz+5o8rGwx89Bp0qKc8Uh3QXxzFXHdTsXB1pXLnctqFWcqrnmxem4aEVBuyORphk22h2CmdKqHP
eZGQ7wAydshWZlY6WJINxj+b34256REri8yJG6QoguzEgBdEfTOSJ6UZ7aSKLdEMnOtHb3O7VoaY
k5f0aN+GoDHybiKE48zOLcLZ/xsTuglmEFNVkM/Gbq7er+o4FWbemyD1WO6U5KnteOhBA9/f3MGU
FBPDQviPzbflUZZ3i4Dbn+pmpI3VOcKbCjrp0BU/d9+k29ZRDpSGvD5JrrjTMEhqX1/hZt8TlK1/
/QLWIbuyUI0Ozx7Vz29VzLMNp/ohcQar2PXOiPZDxN4HOrOkc0VDNu+4lWnm61ZpvrTdiGiacmPQ
qoqx177XiBPoWutXaGR7vK54+ievfW/muuswdllmGVI6k4qXgPZjEVzSL5ZQ3cuEd7Vu761qQItC
hXI5O1nf5oGcDoKkoKcK6uy7/KZy0yd65vil/q0iKcTdJF1EesHEID+T2lNJ2+YoWYJB8BOIOIU3
+nY2z6kdPnUHSAP9pDTK0ufrrrNx/tY22WSfgHsnUhVsHwhkpaKz62rxrlvYihY+mGDejWURGL2a
ob2AWNWJEr8tO4yzPdYn6AFjwmz6jytioCvPh1yaxZA4pZTYhtL6icYTltlqNfiwJAa19IzkZhrW
NM0wOdNe2ql780HzooPJuTDlDSD+YInu3wq8tCbvY6NEpEoTGvUZYfidshNuQcTRuLIX2jXSzlaw
l3zBxySkQ7Xu8A73oz34CDmPHOp+zLH78FOYwFxP07bKCRat+sRTdv/IVYncHA7PIxksG4ppBBUh
3KUH71IZOmP8dN0htz8poef5Pd5hEEsZI7wvMG3qGEl3iIN+l2sp6GYHO9UEzifbAEd8sospBqkC
VJQy8BggwQ3NlPRTmntQPLCuL2d7Wy426P9feQiZShMMc6g0U6qv+PDPtlQ+r3j1B3T6ZYdlZJhS
KKPUI265EUio2eWX9Eb+3Hp0uKuxqi/hXclPdnO+HzuNZAbgGCxUxOWNYiteT0s8iwWBRRsMqKKH
FAtkUNNvEy+fvxFvrbeNJWFI22VAqxdiSFqMpjNXSWtTgSL6Rsx8NHpxIgjeMhk4KSdTGiZa0+k0
N1m+jdUuTThOz/ESlcERuR9GItPdEw90lhk8zrig+S/e7cN7cRIGI0Roe2K0Aw2OUp7bpC+8Zsn2
1/19qxH6w+4wABGgUpubOiARA2q+hsdad2wRa6EPy1X88UQ7vkJHeErszOcGWhvhwAfbDHaQhAjg
xEcsKUNJp/WpK/Zeuxf/RZcZ98Ax4JEVBhocw45OrynocMz95khuMHa4p/O+EDHdS/cyN0PHc0UG
TZReHpNBfr+sBwfDQfYiWsHnqvYHu48tOjfdK3sdZSfn+q5y7LKJbaR4QqMAG4lTqZ2VBj/T+RjH
lfvfjDCRyKyocFA6Pa3rhwxZ5Hb0MOfGwePtI4B5BwPZCgX9bh/xuGgm9CHKeByWYwB5+6C2RKFp
OEa277CLEeYMRBJJwZ0Oje05UO8LNf1RS+leqzQ3qmUOOG3VOeDzF1uMzy+lkYKlEOF284m2eig7
WnBsvSSDHLXkRof62HjX94n3CRnPh2zq/6KIIVeWsGTWvAR/5QqXRTF+voQgWa+EAsFMfpTLU1vd
dAmv4Wz7GvllgyVdDNU2HtF5TdBlJHkaFD4jp3qVfHIIwVwhOLHIcYrtM3Sxx7j3NBRApwlv6WF8
1YWjiopG0Xy5vjUcx3uv366ijXmsyBL3AHioXjdab+XjI0ldFd2b1+3w1sJciVHVL9IcwOlGxSP9
9ybeieLX6ybeU/+/BbSSLEpQOZSgXsXYUOJwDMUaQwbaQ+PMdnFfOImjn0uIIzj1HuV0bJJwQtLP
5hiWtyLplWHq/6uPSIYOZXwZzW7zoXeXE9ijPdBL9WDDlncY++TZ2zxOK3MMItWJmclNh3XO5m08
HwyV80jZfg6tDDBo1HZmLMo98s+q8FgFTxFIkMr5RdNOcv7Qys+q8ZiJvG/IWxSDSoEoDYEW4AAn
J8Mv7mm2ZbBqZzkYlujkHl8RbRsHV6tkUEkt5xltMbg9gi8qgqjMS5+DU7rPbmk1JHroLV6eY4uG
BkLsFwdlQCoZ5UpLM9TnSreeLUwRRYh2hp3wQ8V49GPvUPbH9E4sHW47JufrGoy0QTGiWzuhabkJ
0IXmprvIET9n70wOsiW/mo58vn4m6FKunEW276PUOynSYjShN4tHusTuy+8Tuck6D23xx1h8NA1u
LZ0e72sm6SldnULc0xIp6bFY7jqQzCG7ulPOw3EAe3Hhit94D6hNRLtspsGgzRxDSkUOkftuxy8D
ZI7m7BRLPFVd3lE0GGip21SeOomWSjTVW2LouRS5Kxj5Yyd3TluFtrB0UA+oXwoj/XR9C3k+w8BM
mCU19EkRG0/zMVXPdc/RJ+B9QAZlqqnBuC6d4AuiT7mA/hXQd0mJc30Rm/ebRFTVNA2CdDtzh0Kh
B7O9NAcXSocsP5lJaxm5lw0P181sJ8VWdhjna5thEHoTzRTSXXUCv6ELibknFW/pHNNnfGX47W93
WRbjfPUyzqFqIM1nToObS4LbtD+SgZet2n6yrFbFeF88jHUvjoDI5a51s3sqNSoXduDJXuGiDdOn
b7O/O1eXpTFuZw5tPRe0Y0wsb8fo0EZndHFc3y2K7L8jxcUE43l5JuiRTt8NcY52rXw3z5+CxdPq
XSN+61uBc7Xx9oq52XpoZOTgnATDbqlaGriLezW1zIJX5//DfXZZFXOfoaIkxaKCfB626gl3jD+g
mQh5Aape3dnzLrFJZF3/kNsQcTHJXGhpPEQ1qLRVUJwd2+q5qzkb9R5+Xtkp9hm5JKE4mTTNkcWQ
IYx38aE5inviU12j+I73aP3DJzQwPA9+OkwGMuuRRH02WrQsIqsSIB2Q43leQ+8Q/9711nQP1/8r
3/hlkH1SqFocgK0Ye5bO4PAI5mcxydyk5kZXFA9++46gE0bJDJRHGAH5eDdGAlpMKwk9ILTCT+lX
B9FCDxd48EO7jazC5/WMbwPixSIbcZiFlMSYaaYtGQmAI79RFms4iB4teuv4GSHvtbSJ9CuDDNKX
pAyjaiF4QkcPIRXP1p+CFGrW4JG67vSb53lliIF6iOhOwzKEYAZIBq9NyvuiUu0oV/z/ZoZu6Sqc
IVEXlyV208mXvRJ9Luubsnm8bmIb31dLYfC9m6UskxpMow5e/7IgMVra8mcNlEroz4Wys/Le2nnd
Ju/rMfAe5eVg1g1S6KKsu0mq2LGSfc7HwrtuZhOZVitjIL6uuyzoRTxh5iU8F1Pl1MVfkHQr4soE
g+syqPsmScKLpRVeheFFbvYqr5FlM4pemWAgvUSPR9D2eDBk77UANEBAe1XccZvQ6dm4Ag9sw4jc
jfmkT4iStAc6+wCp17Puzp7iyq9cW5ydYXtG1LGv0KKNjEO0nxzR1b32OfaNO+3Uocs2OUyYgOAc
WB4WscwAqQQJ+CGSaNFNtOPdIrtjuDPRvby4MRpjakhdyqZz3QG375LL3pkMTLT1EBodeuKdBrM6
igelwYO2N06tQ+/j8i7zeSrK3GUyiCFPQhtFAcIa42Zy0MdqxYfcT8FvCnKbu39R397oslofAJYf
YIiNSQ4X2NNrYz+k6Ru4jVy1oxQ8ulWEILHslN0YaJ9iUeMRPG6/pVefl8GRyTTbEmv9vz2t/Qgf
ODiRL5ploLUrcUMnWKy/IDP+sGQWVuayqvDUAFF61lqm8ZoVHLfhnQ4GVERxVlJNwbSf2nqN8RQo
X6+7JeeWNBlEqVDxW6oQDwejTi1xdFXFRNr8Nk45DyKeHSbgaMM6j9MEN4vZPgi5acXmFy0pLRV0
FdcX9Idzhkl08G5qRGHJkkVzLsBBi8dj42AmzqU8OiB28kGyhJSf/C9Cm+0b7GKQ8YHBzEgsqcB9
ER3u4UE177Lk7fqi3st3vwPyxQbjBlpbSVq5oAjcJKJbFfEhSWY/bvsf4fJdGF9zzfBQ1bEjBTNz
Ywq5OPN5Ngq3goQJGHiPU7Y4iyDeq03n1VJ9zGtiNZgtyBrkdkHXZmaQHBFUL0qqfTjtlQp/ooz9
KfpG0tBq5qeYDG9DF6PforayMPSq7lOVtG6M9oRORh/jjC6WqrNjzXAlnlLcH3DssnjGRyN0q7U5
FfxTH5J73VtAkGk8duBqRt0dUC1x8hBb3VY41Bd7jK8OYa8amkLb5u/IXYf5w8UCE1PYOQOmP5R3
6fHegvSgn9nz+fpGb+esL7bZB44w6FkSVMiTqTdUcCuy00P4Zf6MYJmc/wnPi8O8Cxp74OXLOG7M
Evi1bY/6Qo6m36w9xOO+7Xw59q6vbhvMfn1Ylr4vNSqlWARcEHO2S4e9MnFAZjs8uvx95sIrklZB
3zLN+EW9o3V3fXhWgx9RvEukQ4f59r/KiK02i653FZIHSUeUkBaZMN84qF9IwrvVeHvCXGqGVkpl
RysYvfw5DTE2ch8NnGYIeniuIAth0As6DXG2CEhbpq0ndbeq9mTIHliMrEp8SBTRve4BPGsMjnX9
lLVTA2oVIuTWEuzR6+cu3Rc1gqa1LWi8Mirv+zHIodRiBdTEaRLand7KljQ/FS3nA27nJFZewMBF
2VfLEMkIYKlGXnvOv9CwHFpobmiL3H4+HhhqTOaeNIGaVw1cQgHxso+Hpg1+qeR1wlNadNpHPr3U
9qE1kSgwaMX7/QetnNxIi2osF/Se5uDA0UTy3DQ8ITSeCeYcIcbRGy3G40zuID6uLJ4pNJxGT54J
5iQp6Zh0Rog7xCwwpmFofmIGL9d9+w+OcPlSzFGSlZlkLR2N7NAnjMEa0K7G6Cet97n3LxIqvBUx
RwnEc4pQzHRYaDd4xV50U2RjhbO2N2/6p+IhdHiczvTn/44Ul+Uxh0kFRWASDeC1HYez2RwmdbdI
qqVyex82F4asFPr7CXr42FKRQIRlSVtcv0u7B4inwhNnn+iX+W0hKwPMS8wgBWasCgTtyZ54oz+9
0gm1zyr6bkYHRdSd8jn8iVbP/V8lilZ2meuJpGVWkwBM48lwGI3GGvKdEvKY9bZzOJiH0wjmq0UU
Oj5eSumiSv0g48VAJ6xHv/YFuzg2rzR2oYL25l74zkvubXrGxSQbtIhhF48ZpXcd051oHglomMBf
zpMX3/aLXwtjAxQNZQCzG9Es2Oe7Ro3tfBocjmds3hfgMRUlSJBhOJ05U6Ohm2oxvbeegRXdGU54
pbvkXBxbp0dzPx6Rd4TXYb/FXKuIK6PMueqFmaBDG5/LfJwcNF5amjseRT/6/g+7sIbJ11fVKm7r
2JLQFybuMpubKthcuApKeF3Hw0kyGHg0B6HtOhlFFu1B8uJjfCiO3Wt2nBpkhOmQWfEshlbLm7Ph
WWUAs8XkRoxObjTE15WlCrtxqK38LyZQFHG1NGZP0cs4DUKGpxPRzmp+pxmcoHP7wK0MsPsnB02d
ViXI1E8aJiSyu+J1vg92g0sVVqIDxAMeuEkzChW/QdjKJnPIo5AMWYsRayTOA79F/Z6yrVWu9JOO
/Y+7jocqnJ1ik3RxI2B+OgdkVkOxJ7lwUjThqR5HHsEvZ11sZi6oCkEYDZyF5FTtyYleoYsvf5JQ
sAKfsMPrwOAti70JhtkIigTBVDw85/UxQw4kL3hr4hlhYF+KJBSRqMCE6s8uZbIk5+A+e229wVXc
yi+/CfugtThIRn/5FQdhc3FJpqnB2CMdJj5QiogCmfzwOQM7hHjidwVvB6UXd2TJOtEdVFUDpQ4Y
vOgefD2+hHLcvtwXUEGfz/2BVxPefOit7DHAoUxk0TMTV8HgDafeHyB/3e47fk887ysy2BFFhh5U
GD13GidAK3Li0WoIFb8Wd+Q7j4dv8xZdLYrBEb0ijdAlKJ6aZbMLjWWPD+qlJaZolvrMcY/NVO3K
FoMf7/KOFe2AFw/xTtoZTmfNnoGUBo9VYvPS/mUIE1Yfo5FxSYtFGhB3twbycFV+KlOFs5jr3w3d
VB9NSLNQaX0NV4fMexn+6OXWCvOHZRmt6x/t+jlG+95HO9Mg6WOJ2rdTyjdSrVl6+AAqLPu6ke0E
0OqDsWgxCV2HdB0VFsXoOvoHO0xUGZ8j0ZJ7HF/wqtyBCPw+OnCL3bz10a1cP/TkdoBEDt6xgze+
4FmJnvTyR/A02PQcR18SN/nCu8c2I3FMJUOdCApwhCU8yMygCIUU14qCdECIonoteir5ptffs2rk
BXfUD36HxIsxZn3zEiVpOdJ3+mFyVFvaBY7hEF/1ssN/XRf91KtPGYMoJWnRfuSI81MoHTXFbomj
ZPck4HVcbDHiILy5rIqBwl4spw5sZSjVESvEURbs/rP8JrmpR+55L8Dt3PrKGIOHU9DrEcS7MFqF
ipLoZs5yFOzQl+8kGwIYvn7Pq69sA/1ldQwmZm1lBPqM5MPUfzLiNy25VZG61utTNDz04U0I4dTr
528bry4GGWAMl0xojQgpva7dKco+4nE5cP4+m74Z+hmyQS2+IETXs+wpI0/Xf//29Mxli9hZ8iVJ
56FusIB3/LAjj7xOO/VeOgZO6Kd71RtujNwybpGTsLmD89sQ8uvraQxEmnktmUWI7sQpA3HIPLtJ
PjhNunDG7rYR/2KGwchw0ZADzrBGjbS2KVReaISVpY+KJWjGwPEI3poY2FAFYRhaEbXwvP2Rl/9D
2nU0x400y1+ECAANe4Udw+EMnUjqglg5eO/x6182N1aDbeKbjqe9SAdGoKZddXVVVubzbPoJV6aI
Z4PxF90wmOryge0ArREE7cPYSQee1ua2EdMQTaogbrKsHoZkJJoR0mAXCHgT51b6NY/e7e23vb2v
NpgNMFaNHIN6CXdx8Z5qjg7aptsGtm+MqwFm6YUqQ5wUwN0taWIv1a4U9gC7NsFoRV3FuYt5tpiV
TxatVVMKE9D01zEcUQcr3sQ626vV7JlG8/4HI1MJaIyAx5JlFnMxIYLOpcLA1CmCZ2q/ujLzclXw
Rn1ySo3X+L45tqs19kEnTk3YqgEi9ry6n+vMaudT0gUWFJztmKu+uLkrVsaYCM0YQDeELnRcG3V7
NEYRomPBxEnwbu7ulQ1m5wlp3aQNUFe0jhE0uJl6p5u50RndXp9iCFWjNBC6hBQbcwE2sUzasMAZ
oohyHT0CaAE7El+zKFQls3m97vR6u2WOuf6iNJ96PcH1F8t1a+myeJDw7o4kxIGycCz7yQNfqHN7
H27no1ZjZK7AoVoCTU3wuBpt+SA+KAflwTjkh/glOQt240a72esOmjU7yDV44GHxhR+3f8H2dvk9
yewdCULnaJ5NlAnDxe2Ur4bK6XHa3irX77PbUSolUrW56ox1ac+GfhTb2JfSgbMjt+sB14lkb8NM
HqKkNcHj3qpWeh/ZklX+1J5Buto7yU7cEV4FV+NNHOMckxD60XKSAX67lH4ajg9dr9mRWO3wI62Y
LPdhGO/zKffHMfKmrnxto/lLM01O1TZ3wqK4TY/WjIYIr2nSvkN8wxf7KLCQwNhr+D8J6kPdln5h
JJ6k16/ZEENXLj/2eucrlbqLl5+kqxx5xN3SBQAWgDcaSDKIpr+JWgxsuFI+Dl1yCOLEm8rIFuP4
i6qN506snFExn6LRONZT9QY6ereHhqU1ikNoBx05AMdv91O7C0zTNmXxV1iS2BOMDKqB5Ftiiu5c
RSAWLL2p6R5qmYsI2Hwur1aSTvwqnm+joJlCE0oNKVDHHfggtP3oAXPs86iitp9/K0tMJDCRsJs1
6sb6yKbyMYWjv1EAXrObZrt3ikfZitzB5zMCbaMeVpbZh8RIHy01mtRpS5DgZXuQejrL63A0nkOw
DkAt10XjFfTuIit6uX3gN+O5lWnGqw5SoRI1TaANZb504gvSigV4Llsek8L2nXc994w3rUKtIMAL
QSDA+EucH+bWhE7hQzDfh8OX2wPazgmvRsT40CyFBiS4I0GRvQ93MfhZczc+dLvlQbPSHyIaQJLT
wguN6DdvXBYs1Us5NkSLS2DHh6GHsKVQhFZsQHa4qwyIOWeRu2Ro6Fyi7BIXfyAxA0bf31OrMy6V
mIHYFAnUekriySVyqY6mcLw2x7npzAW/NGAE6tGe6oTC9G4Gy2nRRef2svFMMP5Tz7tUA2U1Lp5x
9KqGeHXRuP/NBONJ8GAx4korIdYk30XLt6XmHCXeEBj/UUPDQZ0GDKGEFm58TwRuwoHO861txviJ
XGn7PMDkfDDWII1ihQ9Av9iUhBfVsf3t6eLtacYzJEQXutnAnhbBx4BEL2It/SDvePlkOiu3xsR4
hrheGrGu8aCscX9Vgz3rgMfWP2+PZTtLvjokrFNYNMNIkan8KNrkLk1AIe54AFTJE48ZtAI4b6Vt
TOzVINtzMdVxDoJcZEYzVKYocK47BjtxhFpis8s/GqDRRvuS8gRFt9NEK7uMN5i7qlG7DHiO8bB4
iq3vAFEZdotPHpK/KMmVWVnqj9uTy4mUDcY7kKmsK5kyNs0S2jz8MNwD52hV/WM4xZaZc/qQNk+Z
hq5yXUOBHVhBJh4oRfCkl8gJdMFenp5mwtn2vO8zZ6xbJN0sZsQbhGYbUkvnyjFu8XgjkL4OgTlZ
gZAhsTEhOE328BE6CO0itFjndgGlhdCnjHLysXybPc2jbfLcZPPmQ2plnjlxyiTWqgqWBkd+CPzy
YFyyb+Te/Pp3P9DybvCIT3gzypw91UwETZN1KMKk56E86lwUGMcAYQodhRIUghYCata9Ld7wDIpR
W3qsXMo0oKJ/PD5zudA3HfF1Cglzyko1niqN9oo1eIsuUDiMPM0hDyaIwoLHenf7fG06YtBpgQSZ
Mil8kIevIuBaj8IuIZTpCp0nKEjs073k5h7PEW/7yJUdOs0rO2IdEIjFw87gLZ7sxq7+OF9GL7A6
qB8ELnm+PaztVbsOiznImVyTRKyAfix6dFWF6kMl5JyZ2/aGqyExh3moaiMCohi18xLkr7k7HaXH
6Iyd6Pb76VT40YlXSdx+RaxMMoe7gBxvHUUIxz7Ke6/R2XivvukvM+YRj/ZXAvL40IEX5u2S7Sev
DriFCvevSDJzzJJoCaWc5hhLF6PVcGWDLjICtRYVeKC6AH+wfFdz7KELA03LJALYiik4M3kNZB7Z
D29A7CHrwYqmGSWSIYo/3EkOOqHc8bIcol3qUWqy28P5SMF+ikNW42FusUGRllKMgD+iavVfG9Cw
Qd4YbXjRExgV0ccCRAl9dgILETqZz5PL2IyCVtaZ8LeXSS2MPSI7glwPEuqVeMoHXvzIM8Ic8D7t
IJEx4YGbdPtJLyzSeUb36/Y8bp5qNPGbOtA9osEStoa9jkpti22hhXtBymwlMJzbFuiZ/bxQVwvM
mQ4jCeJMUGdCgS+zBBMqpUtu5WL01GQlp9jBGwxzlsOIhJKGhIcDzsQLdCp2ptFy9t32mlxHw1zG
aphLY1LTZHB5DMyferaLFQ4KhjcKxjGYfTiC9h6snbqxS+PvYl5bt1eEY4B9/UrQmlCrCqVkoaqs
XrszRR7OezNkue4q9o0L2HWwyBMozFq32ZuIpnVyVl0dqmip03eWovj68+0xbXsfA/prRAH0EFWb
f9+GcjFUevs3/qRHm7bihgfznhKYlI78yntrca3RKV7dvfXY9YMxoLYSxZb63TiQnZpb7bv5kD1m
4EbnpXk3d91qcPTvK3N6WkdZ1KNInpnneTiH7ZuoctaMZ4I5prIumEMAfUDgUWdXyWMnnoeXzjT2
t9eJHsFP3mA1EuaIKgXkSmYDzCUa+JeNzqva46wODpkh+sxjj+CuEnNYc2DxjTnESRo6vxOcTH4F
Ldyc59aUHhLppZZkqzOc3nhGuY9z3W6DDVYDZU5xQRXpQg22aavD4kT2sgvAPk3cyOWx0XKWjqUj
RV9NrxULZYNJIHsONWGhArih57Fk8MwwQXQRyoagFch6moCBx89DHlrjzGvj4a0ZSzgqxKmWVCaF
Ne5nl1JxSOgnu4v3qKE4wh66Nrf3I12Gz/tRkTSIX+GJyiKiWlUSl7EAuuv/J3+xjTUwrnaYcCWL
xQEwK9wbWWmB1snTX6Gp4E+HFK3U+j1V9eoQZya2eCx83hN5e4wYHMDRVPiF2Ypq0tV91SNyHyDy
EwEjDTWWMAW5mixZYz5ami4AMaX4t2d285YxfltlbxnRrNpQor0JlXDu2vtJfb39/e2UzcoAsx9F
ITKUIEN4RM7lX4q7HM378aKKqLuNDrEz4CknqA+deFLKm/HMyiyzkrkINKWcYzZHo3d1LTuYcnzf
Bskxb7m6WvRbn3fndQ6ZS21GoljJUoreOLVfVK/2lUv9RktimdvveC8S3sCYO63vk7nOB2zRSvoi
ab7YoL1Z80feTc3bF8xdRgTSDKB7osCXO1I9FXnGCW+2KwomBJR1YhBZZ2lHpToMJaGCC8GnwR7g
gAka/Mz6R9419iI39PjUS9s1oZVR5v5s2wVIUY22/HwQJWROcIkP0yu8l45ilOJ1dnUy0JEQ/eTl
87Z9y8o0c6eOS0OquUCCaAA7Lmqnxzi3yKt2SRH9zHdQFPcz13gDmAVPoeXH7VNIv/1ph65sM1cs
YB/T2MZ4ho0R1B5IZoXyHSGHnLg5T82XZ4pxY/0QDZM86eBoKGSrjDM7Vx7TfgfuSktQJM4m2jwM
13Gx7EJ9UUQE0ujYpck71Iom7Wj0oVXwONbo9NyYvo8oYhXYdfAkVTSj46JbXvH8sgTDTtSLlO+i
2Ql4bO+b98BqTIznQgoiIzWFJFKVvvQAZaR9u09AWnt7S2yPSYcQBkF/DCJyjHk1JjRHVktRgydh
Kr6qvWhHwUs1T5CXex9V00lNHpBqe6mu9hi/NQpGn4IDCvyo0jNq+s7SpFZrelFX/tGeuBpiPJck
AFIVUvWUUWxdAZJwVWqeJ7G1hWJ0b8/hlpOURIkoJiEiloy521B+bIk8Q/kLOAVLi1t7Knhp3q1w
bm2C2Q25XKuGCBU6pyIRZQ88K3N57givFrmZYFvbYbaD0iVigXuMSsIMTv3YnaWjsl8OmjMdKFGO
5kGF0E18hcsiQz/Mni0JCnEGdM3xL8tIVhplWAoLMnuKH/iQ5kpdw4FkCdjQwNWMroT3nlfN2fJQ
K4us0wjD2oyjCaVsoej2RaBbIxnteEIAG8qelpqc/bi9gr8HyDoP0gY5CnEYYKN+67LnUEABm/eO
2Tpc6yExuyRe5ilTTSSZ+z6zVNRXSPNNNp7lkZO64Y2F2SXguZ4WUmKXiEsP4jEU3xc/5QXCm4+y
9WgYVxFEqaGMFJNGeeSRXt5hbXqvdwiCxYorDE/n5sYG/IhTVo4QKm0RQhRg+YgEJEx6oNsvfDae
ANXCncxDnPNWiv59Za2oA7UsUY9wuk530EZghYF0gjiYEwnL5bZ32sS9reeRiTgmFbRQYQRqfNlf
vOYHZANPtAMNDaD3CiTTPmj5ZQt53/PgIp4M7ay2Ol6TycdxujW/TOzR9kGC9z2yIgm0dGjFe/H7
u87ni5xvn2vkKCVZN/BMZIbbFbVu6hNuNLnLrCrK3EU7iEECxu9fMnePbu+aqzFmVGLS9FFY4sTR
xDaI5ZzpaLqDjXIflHt5cnebjygwfgOeKavA0yqMNWMgLeJHxI5UMgVQ0G/TMewdKMf7s5O547fs
UJwkSEtxdtD2SVzZZYK5uChrdexoRgtUZpBWQF/Vd92n55DXVrUVjqxGyHZcQzJlNGsqSNqUZ3n2
A903c7y6QblV7/r0+fbJ2CzKra0xF7dSN4tY0R6T1qVt0bELbi2/dgpL8KlgCo/keNNtXqeRpYkx
ShM8NBQ+kJtvIp7zRfkLykTO7UHxjDC+GYUNjVQ1srlqdTKzU9y+JQnH/fP2g8p45g463epCSQdp
l65+TKAbL/+ghdPGH0b79njotz75jdWk0fGuPWVfyWmtUcjAiFd0suzzbuJMGc8E44z7UO/6WMV1
VhK/i88yH7Cy6SZWg2B8UgIhsWIYsK1bd4TwqLrDwfW/l/vSS594Ef1mXXa9qxkvUWFXC20MDvQl
s4OHGUxhmacGtngGqzYocPzUqaGNwlmmzQttNULGRaSkmZpUQj1xDi7pciinygqNnRnr1u3tsJly
XI2OBVEnbUr6np7Z0aYM761tXAyHyohRIk+Zs9O3HmFQWFBlgG9BaM9SdoQNAtUAgulOGMmWgrcr
MMUynipG/VbULx3MBr9uj2/z9lpZpDtptd1zvVb7LKXpEPFEQG8cIOP+LQehsQns/21T28H+yhbj
KoY4ECI5xL4f7WIfHGrfuLQnwa7BTOnlewpo6o/yYxBa5jPHMv3yp0Mtq1S/ggb7H79sNcoJZKxG
uiARAWinHc7SJa6iU2MOX2oVEaXaAQSNvDXuOrTHL6hAKmqfOqqe7iqpzHk7agsELa1+DHNekiYV
opG+eehLW4XYyWCVd4qXn3ndk5tpp7Ul5pAM9dRlxQK/qWbiMVpAnlOkLrJf3yDtFkEspr00Yu+h
FQcC7cs5EIpXQR3u2iJ8bGvpSWmNF4Sp32pQbC9mw7nkN53gdRY+cFWrJUHrQG5GtCMxDdtTIbV7
oScuZ9k33eDKBnPfElDtpx3gNsh9UWIfqn5FgYImUl7ZiRdKbGYWV7P9ERevRiR30LCbC1r2u0Ov
hz2/JJ6y1x9kFZCD0aGvygUPPi6yYvMCXg2SOVXQSxCKaaYOKnChTekpAMbUo2Xq9oJ+GsHPveCx
8Hn54G2vvzJL13c12kGfhDmbgcbJ9s1zc65f0AX8Q3mqdsFZP9BQTeG1WvF2DHMz13qTiUGIrFvW
NhA1uNQRp8q5/WaQDQPsXLKkEZa9RWiJ2rZUXzrZU8qfYQf0456KmLacLNjm7bUyxEQAcYeHRK6O
ILwDaF59boXCVgdioRjDczbbR+A6JCYS6NpYHEWBpmBRaRQgjJI4ua84NJqOPV4oIG/eJqtxMa4t
E1SIGrQInoZZcbt22SWDfieV5jtaBvZRRkoray9Z3yHvPU92nzceSHvAXFeNsTV15JzMQN+BI7Lt
M69Ow10UDsCeGHZNSiiItoKbKIpoLUXk5lmyL9rFDWXy5bbXkLcvi+uUMV5THBQzm00kamjVL3PS
r1Q7D9B/+dK/mI/LsdsB1A6u4bqwENgkQC1UikWSPyJVkYgs60jyqYrONvW3iZwroYnUZZHeiflf
woRevD9Ak6xNMIcYFHiKrnV44KWmvcyPSvR+ey43fdNqCMyRrYxsNCnvr5MaF3F4SFunU3nJ+O3X
AbLJkP3WTEAnGS9fqSQKewFe/uNNDBqT1Cd++dxAPIy3wTdd0MoUPW0rpxeCohjSLcjIS8WpFvDY
4fgF3vcZX65D7iqZFmw9NQLJ8zngvkA33QExJUUVFSIpbHMs6GeFuEP0CUQ5+I6sFFkuaCZD8jpF
GzuPp217NL+Nsb2xUiZWYdxiNHN7F4MQPIufbm+v7eAcIEkIo6NID0W3f6+HFo5DGTawMB5Qzmv2
hQeY5J35dXFzyhjl3ja3uZtX1hjvVqljqIJfDLt5uBPMoybey7wraHPKViYY3xPP0bSIqYAQ2Qjv
iyxw2yLY/6dRsA8axWiF2WhMyHOpx9q468uzOexum9g+ktdhsOQJ0JUu5X7CTFH5zwKSnMOhv6Nw
y8wmnBtu+85Z2WLOpDYb0jiSWHEkYdk1kbZrx9jNJu2hVifHGEsrHCVHiuPO1nrTFXvZtKYKDbiD
bndzbS2p8j2RWic0Rmfo0RGYoAwrlfspT+6XtH8sld5WjfihlzMbXScneDtOE8R2Wkgx0TFnaoqm
sphwqZGLNEshYLpIluGDLaa2KExVbSwJRNuVzW9S3NxmKi5qAwU3xWTXR1ENQPBqnJsenC2gTiwq
3itn86ysLDCrkvVt0U4SgrV8eJFTR9Fe9JTzWOYNgnGWXS3l0VzL8PtGfkqz9gviHM5G3h6FBjIB
VDGQjGeO4yCEmqGWGIU+TN5sGDZemHdzmnKOJP3Mp+ep+tvMJ/j1Inb6gB/xd571HPuogEGOgnd7
cUbDYrAryBtWoYzoTDHiu7LM/TKXXwdT/G+TRpilnxUMvVyQmon7x7q8q4WDMPxJ3LKaMGbpc70o
5HiR0N1bfauC1zrjBRXbe+u6IvTvq4u+WPRZiM0I/QxSdCiA5THF/k/u+tUY6GqtTExVKOkpUSg9
62SVg1/KPKwLb1sxrwwo3QiVOmEhJq/Zkx0t6VN6BW6aYTPqV00gkaDthHuYuYUL5HQiqcApUeG+
aNcziGQeJMBMWgud7w4tugQo4wY2txtpO6WkEcnUoColgkji35MotwHYewH0gWkKpJSspnKiyMpR
xQVuTkSVQhAsNGjE57HkEvlunqeVcWZ+q0rTurlENAgmXKfMZ6eJR7vte+/2bcozw0yvEuZ1qCdA
IUJn0tLE1jG771rELZjRM/PJCa1Gw0Q3uiJUZV+3H7dQtc/dcPpQsvp9C/Hjw83eObyzf68e4177
wDAyhQaIClhaaZNS6jc7IbSUxIrBIVyA+5Ni9Srb3JffotoSebcUXaHPY9Zwzg2Ci5DFhZNWbXWF
UFY9cV/HP2TjZzAcFi7dyaY30a5mGG/SFQSN7ATP/Vp6N8tdUv+4vUO2462VAeYYmJNuKBVBb0Pt
zigLIsd5EC9/v/EjjuvlTRmz6fvQaMVuwl2lNGSwkqL1jKpoceLwJK7CP7lKVuNitr6oGY3cClgf
ucrsXtIvHYSuE4Gnd765PjrcB5jZdQ2aJv/2IlNFAlVqEEK2fenHaeyNpOZMG88Ec2N1iqH0KkjN
nQAFku68cMU9eAbo31fXyaBOskYCPOUDU/fkwPRSubFmEzz6kzBatVp9D4fGzjo0VEbKSYV626T/
RIeZTYzoT242KumOXLuk4kL4908RFzkzuxCvflKeRb2xIFBv3d7w24P9bYGFDwv61GIUVASvvHSQ
v5X3t7+/2UAmXYfA9qjkRgCWkkSk8GEqH0IprBXUfpZd+RA42h49ZOf8mSpfZ7i7vZDbkLfp83Xg
zkUdraIqYTb+MqeDolN8dKgf4/BnRR7G8P32GLefHSsbjMMXiVx0Y43m62hPx7jsJav0yf0Enkr5
TjzyyM0314wqH2hokJJMFngraq0WhBoIOTVtspup9JFpdW4PiWeC8U21Egcky5DsHKbXIlKtQvqj
jbcaBLMuaURIJRgYRAK9ViVC4qEVvNuD2Fz6lQlmWSbFTGeAPKAfk94J7ZFkT2XGcUabPnxlgjmg
vdDXMeBOSGPJrtoehvHLlCPK5bxrOQP5yLavPFKGVFY6VFhkIX0M+tdQTq3pT+QIwTH/z6b6uBhX
NsKu6GU1xs1qACQyHdTpTy6g1feZmwF9sQr0zCeU6qWvmlnYo+kPJY8uZTuKXVlhLoccwmfBlCVg
Pt+nj01s5Y+07T23uxxK4gXY6qmE+fDAfxFyNsJHkWc1fSgFGnlLq7+B+C7pX7X50vaHNHu4vaPp
jv0UZa2Gx0QncZaM6QxqIpAZnhP9Rx4fwuwb8NmS+TZyX270BN4yxvgAtSh1kSy4GtIx/1pM8aMW
hie9DS+xLthzonHIyTguh60sh8sijqGG4LzSA6s3ojNalP6jCcYhCEIWaUOLKm5ZtS5pU1c0/ijv
bBADEDYR+XgWlT0rEeqWCkwYZm6D/MzXhpozim1vcDVBJ3K11ZYMmqu9jJOqpl7ZvSzFRY15zJzb
V5qhy9AVQxyHxvl/Gxn0Am9emt7OAPpr/flr4qV28qXdy7vlRXB41BHbY7qaY7zDoLVyF6kUlwT+
t2xApSaa3oacJ7SyvceuZhj3EGXaXM09TqkWBHZeqSc1Njk3AvX4n0/N1QSzOkkNiETcoG8p2ce7
9GC6VHlJ3PEmbLMbBbwXvxeIcQW92cuNkKNYXbqTJ+wGB9RhqLVSeRBlH9sgJ3ZozTU7RA9/RJWy
ts14hqEvNHOWMY3/oO9yX0UTMOWclHf6nofl4W5GJlZYimpWE5oC1U6UfbxGPdm0W0d+lj7q4xXv
Bb8NvF1NLuMowhlJgmZAfq92aUCHBJyrXYpz5MVoe5PugWS2l8PkUuwt8vD7zB+5eth0x9/aR0xk
oWrppJY0bzbahi8Bn0qFj6uPBsbshRcpbbv635uJBW/2Y6Z3Uoc3VZfJ3jJHexz+vxpVvosnTHev
8eABnMGxwjnmZGTRLCKg6aA8S3Fu4UG970DeSVzxyANYcHwLC94ccyilmR0a7lrUZo3SropLFPN0
3bbv/+sMMp6FyKQ32wWSK41wVszI1Zp9IBxJz0PrcTwYC+CUpsWoxQaBuWw4Wns2y79uRxjbaJTr
1lcZv5L0wtKa9I4c7eYOhOreZBlOsA+eRw/O/1icJp6SC29IjDdZ4PqThG4+yage1Dq0ojHjBNA8
E4wDESKgtEwgsNCbjtaUwNj1krTnTBxvTzM+I0faMkhUDEN9Mvx0V55SuKjqC33aQujXvm2Nd2AZ
7xApbTuWYgEZwRhFp1wOXpoytki/HNFfepnrZXfbHucMsaVOPRR7XVHQiTC2d2KcQijxHhHabRvb
ILvr1mNraWqcjlUsIbDJ7owH/Tz+ine13/tQ6bDVU/drcIUZYJHGnrny4pvDA+jBQNFQRPqKmc5F
I0UqKFi7wjyHqUOKi8njkdrcglcT7BuuEs3YVCckhbOkPgZRtBv7jlPG44yCfcIVXWzquUxrxcXF
KO+08WnipRG3E82rYTCBmhYXNRhhkZFqDwGAf+Ohu4t3FA6o7cMDrbVG9+V3MC861anxefUR3hwy
TjadOyJI4ONy6lm1F7lAkM1DOvJM0L+vguvAJABb0ZzBoJJTnb8otcJzFLxlon9fmQhNtWxDKrsu
nYt9d6EwMnC1AF+42LRKLVp8d8EzybjYqeyiQMNQnBrtV6VuWjJEmyUQHd8+wbzJY9wseh01M4Ce
hNMVgy1E5kGqif/fTDBedhlFoNgEePIyHVyzEw6amfMWiH7jU+i12uOMN2iWUeoyAcR5QPqVluiW
hzg90uBrdMofqROeoVoIkgwUw+Yjr72Ms1IsmHeR5cDIVITWveZVxS5vd6HOSSJs3h3X4bEoL7MZ
mrGllF4EKpNS9rAUX5bqXlKdKfp+e7F4lhhnkSv9MGmTgsewelTBcVAIVtZ/H6Z7Q3ZvW9q+O1aD
YlyDDslb5Eoxb8JOOA/PhaeNFrrkfvQeZYVHydRNnQVdLqYT8Dp8t5u7VrYZnwEhgUXrG4RM4Zf4
UYHmaXqIHPI49qBVp5Tc2iMlrOTGTdsw6ZVdxpGIRVF2ADvKjv4Evh1b/67ZtR28J680FPCTx9Ib
d8M7Z6I3Mfcro4wrCfM+i6QY9DTl4mbzY7DsQHRq6cGdrP9Q1GM3n+b+x22bHLfygVtaOcxZFHIh
pVLzZfgah/dd+SfR4WpIjE8ZYylZygFuqxFVJwqk3dCUnELONrZqZYPxKWmeYqlSZLdaV/KauwGM
7fXPoLKKp8hJfdU1zlB6teRXMGW68+NTAoJCKtdMN+4fiVyibPBPtMOCZPRSEOcE4CkHNTqle+8a
O+DpkG/XUVc2mPxR3MbB37qlo714kA2zS1vZdy6VtuJFVttg85Ut1s0kZd9WBG4mb5AYDxYoKBwF
AzdQJ9vVZIvJW1TepyXnmuA4N7bivajzYgwNPI4q3oOj2yKxZg/JDyH62io8aB7nBBDGw0xKpYth
i6gLRHuCeWllznOCc+sQxpMoeE4Eaohuqakt7vtmdPMwOLSk5hy07cflaqUY59ELrahMPXbeaI9I
5MiAg5+Fx6hD2xJlZsqwSTgx8f9wkiD+BKmagvIfXcaV81jQJRVpOobWgBeBEoTlh+iMggCU68IL
pQkbj7zDvj2bV5OMPwkydZybDP5kETqrVO5V9WgOnFDrf1w6qGkC5og2C4VZsjgMJ9KAkwFymvOv
xcHrGUJrup3f1fveg6imQ+lAeV3T2yO7GmXWrxJ1PY5yvNC0zhO70VG6fceVe6Gu8HP4dTXCrFgU
l0LR1AaImOvSRdvVN72BvLKcDXYdRse5by6irNj1Yvq3r5ltDDQYOv+ZUmbdIvBqA/+KUxaV1mw3
e3UHXZLC7j3FW06Cozzetrc1mWhOREkKXeGy9JH1XO1Ms62yagCEwjFipG8VMKry0CxbbmNtgXEb
JBhzfYyBMAFB2EnuWhtynt5/GwSzDYdmirKSwAtWsfqclKOVm/UXtZk4DmrTc6yHwuw8JQDTTS7T
uF/Sn3NJuSx1gZtx2jV9vctG8Vs5SndqLD02YnlKJA38l+mB5NMuyOTd7SFv3jcydMxlqMFrosL2
lhZFIQK8DkiDiu/HKnLCceepKuZXn4ejUIh79Ps7kZ6eApGHo92scK6NM5ddjAe4nBQ4HYrvEE83
rEmykWnyDEt0Eqt8mh28vWs00/BY0ra363XUTISdLUs4agIgZlJwSNR9abwMPDAqzwSzX7sJTYET
BVNri6+DiXcGLbXxhbN69Hey7mU9gcyOVcKhEmfpb3TeR49fZ+V/Y8RnTGDqjJi72ybp3rxlkdm7
QqV39UwoHYq+Dyt/BoFAr+5IzwnNt0/7dYEYv5majWlEaHNyqm7XVf7Qc64c3jAY96gPkZxoM0VP
lpdl+rXEpVPOoZXmNWe+/sdhBweIolLWYoUJlqUlTE1zRL1HgWSjFQDIH+yzI8Dc98uBtmECwMhb
Izo5n9fot0m2AmL2VSOMFfI+oaq+mZJ6aaLeG3PNracUqpQmp4a7+V6Vxas9Jj4ekjLugeH5m1e7
ve9d0ZVfQtd0K1dDHaTfY5RHZI49Hqfu9hm7Gmb8RxSVMlwp8FAJKZ1FVXZGKtpIenGc5PZmvJph
vEWXdUWZpPCRVfuspF9jHj0k7/uMq8iFcpFAJoAEeLWvkied2w3MmyfGTZSQmxvqGXGj0n9T8see
/AKrm3XbMfBsMI4hHRUA1/sYd0VzKArBbiN/MTL3tpHNp5hJoOAIEBzacdmKThWGghEoMbzq6Nbz
tzzd9cNZBDS3ArZ8eUvnt9TYqSk3LbJ1pNZ2mdEpk9ZOo5ICk3ya3srGIt9nt0ApSUI7lpUd1YO4
p+Ialc+tT9PDwx7mtWXGE46ZDPLtSJHgP4gnWfkD7c0r94NvJhbP2NZGXNtivGKaxgoxG10CcqGx
cuCtFx76azMuXZtg3GEOzqlmkAGRI+cMoAJovf3I8HwhdnWIPYPnfOkPvjF5bKlHzuPGiKoayI8e
PB3o2D0jTRF/HSyIoSEnQXm8REfbzbtStLivNeoWPhlHP6VGeTvMTzzBpl4OqGvBuH6WIf/S+skT
VYKnqo7TT7R2O7fPhrK5eit7jDfMJqXozKgDClGd0YTcRRfofu/TcbgTg+jY9mZqaVkMffXUA3nJ
kUgF1P8ar+/nL7PaHIxQ+lrDd4Z9v6vK9I6k8S6maOEZ3KBdQ9zC1CqwxSkhqPhfkWNyu0kE3Svk
SjpoKIjDZOnJfMhBzd2D9DLtv5pD5Ctt4XdtcTea4U+jymrHHLTC0tXFb6XmGMZxb6ctinC352Lz
RWmu5oJx2aWIlskkBJNZ952+lEHo6pqhJWJHPxa/aGleecVMHGPe1bu54VZ2GVfeTW3Y13TNh/J9
QNkvyy1R+aEgX7oIbhb/AVvGepSMXxfCKJLEaZGcpj6JwkPMK+9sRUnr7zNeTyeLmbRQJHfaCqR3
YNGpJwitBz+TgIvR4pli3FwfNlkbjAnNKYJk4RQeQYN1li9ZZsUX2u0o7OXH5Cdvubbd0Wq9GI/X
x4sADwuyPVAi/aIaXlSDtfgCDimb7462rsj1dDK+ryxDjQjoknBUcD2q6DLtxuWvWOE9q+hnbvgd
tjo7LH0VlBOmkjLJtH4HYjbF+7MC5mo0bIU2MeYoM1JMXWPspvTNTL7fPsMcd/axdKuUwoCAtVNV
bL6lO6TV13j8cvv7nNVgUxZ6YiSyEYey0zS7wfRm8LKW3n8zwXgDNDz3y0wwRYW+Fydbyo9SyouI
qFf/vNo0cWYgJPrE1D7Ny9JqBhhzxv6lbRKLaO40/VyAn9Mzq+wPofg4grRkAbfG2+3R/Q8n+9s0
22+h1XNYoKdTcvJf9Y5Cu0wv8YIf0bf5PNmGpdr5E9ij329b3YzEaD/03+NlezDGUpkVsfg/0q5r
uW5k134Rq5jDK+MOCpZkBfuFNR7bzDnz6+9qzxlvukVvnOvzrKoNgY0G0Ahr6ZIriCsIBS0UyCdH
y7PT3GLDL+mII9x9vwHo/6c8LqpixCM2BKMCQGsMfimWQkTPVWB4TQK+INaNG16p6sRvvNJFJhe9
wlEarLKE3TBgcJY7ANvOV11GBVGTpLi7A4JbDTkrjQVFaLKxYPg28w1g2lB/zV1ES8GRAiNg2Rlr
5aefQyezI9/0aLBMUmEukKEEJUcYEYRnxMIm0g5PANqWi9Qa637gRmkpLud9F3n5wCwabXxLMYpF
C2wQBmHJclCGXQn8Bp96OJJ6cVFt7YVGMjsY6wKqRu0Hofny4Qesl2+5FtWR2E84L1pxwSw1e0zr
oqQGrTRg2AOxzdFd+Yk1bsXDdE5EIsuiviL7++YrSq2hTyJzb+wr/hNoRJemD93PqX6qxfNsRuHU
LhbAmdw6/Zw1z3KU2aLwGWDuPRB2SjKNvu5P3xVEB1GQhypHJTt+YAlvZZbEZ9udO9pcOJ5Ns8cI
p1llovQfa5fO46vsNUHh1Ifm7x7LrbJtvhXA3rfcdHL05+sOlDJKk/MuoymE8si2lMDW0N9ohx9Q
cxZ2SmYPi9EuVaTZ7Vpt1eX8i9wblb7ICBPyrXHPMJRBs+Qpn4VHA1PW3VE8dL1NudD94H6xGc6h
rFOlN2MO08zVRxQkUO6zqz+BMdrqxTmRSpXKNZ9NyV0nv0xPpmznFXFWu2poogiCKiwuKAp3w0xr
kvMcy0xuPD1Nio/9C6cAddx1g9i9xhch77iABr2N2hRC/sX4V5Avygdqm2Tf7DdyuDKhLgyraBSo
oYAvF/Av0QPe4uujchceRwcr3V7qRa7uWW7sIZs4mB2h5m4+uREv/+qtNAPA5+sCNyIpsb1KFaDJ
icEISgJ3sda5i0UjhQQwldqa2jkqeVaUCO4umXUBQDQBJIIAuHETUTwAcvt/1IK7Ok04o8+3oKcQ
iYcMFAKxRq0kEFatchdH7so8TyIYnD48WvFHxfJ0ChWQEsEF3loFI7vZoBbS6GcrW32hCtZxcK9f
nP0EeGNSXMDNVU3r0hDhXQ0Wb7llBL/1QTGQujAu0NZJPw+HebL/pF5sbcRyXkFOlEVSJ1ykVkW/
TBEOQ0xtlxHfj28hFLkg5omEtn8Ohtj5VGevufCN+HqELfOLE5XZ1NNUIw6xJ3+BpC9rUEodXNnv
g+6cetOBGmagJHIuwAqzcqpSdKm12XrWlOlNGS3qUbT7PrkcDo/PF83d3Pes5Gh+noD8jkGN2U3O
bKABuAiTm7+IbuFa2D4gR4eoM+N8QwoqcnBQIc5G39Hxl+3VBZDbq3GHBGbyo6+Kx8D1qSon9UnZ
P7XJAQdBFLIsxidt6rOlfM50CoyDiE4a5yz0yjQB54KbLKXyISwmP8uQZDaxXZodGsZV9ZqsmJSc
yDml3bRzc5CcC9HFWRsqlna28jdAzyPb7O20WmyUwpRQAfn5n3DFbK61xnmTcehEBpoNnlAZD8xo
9SslAuPpcIqtLrh+96iPynkQSSisJWnaf0K+dLC8CXMhdIlotzNoaYpqiCY2Rd/RajUq9nsSCSnS
PwxX2tsQRA+6O72Fpd17pi2casC/iXfx8/p0XcPdncKtaM5u0OAChEJdMhDA2VWd4Ttmnx9iUFXa
ykPzxmAaAKHmA2S9fmAketelsx9/V5TZ6M3ZjgBA0mWt0ZicJ/B35IptSPWXOUINPV6I7uv+rdfZ
IBpAc95RJ9XhMpqpgGA69/NZSJLHrlS9ZJWJhvl+HUS7yOG8i2QtSjTr8NbTqQZzsvYldg3PjDEW
rAKUTH0MH6m10P2PeJHIuZY8ixawR8KTxslNL9yao+G38nFQEuKwSNU4U9H7qc2MBqfFqN7Z3HHa
vo52o2Bu1fyxpFM2diL/dd1ESKmcjUxlUw4JK97rnwEM7WUwzszBlPzN5KbnDG8/6k20f+kv35Pz
L8mcttPMqkrLqcfILgOsVVmoPRCKUXI455J2Vl8JDbIiLCYWL9X3GQjD3ef5ILy03yUH8IWBdGIV
JbZLRl283fVa62KmfLGgTHpJH2M0iBk5CYpZpZ050Y3+N0vHptfBjl4JbYn7x9cLwqG1EsmoseV9
gyzGS+/bc3g0P6pP+V0EEGAjBV+mbVClnv3g9PMs+RJCOutyD0giSMX+ywnfFyXC/qC0zgyOzhtW
QzDhzyMXUCfZ/R9mGhfp3EOnkIRGjGfcTIaFXL2EAStfmK4SiMeqAlcWvv5JoWp2v8m2L1I5D6Qq
qpgbI6S27urHx/LIGJmUQ+gqdwN42yWM0/TBQFgzdbycEzJjUIYaMdyr0Vt+p0q3OeDGrJXqFOzO
4aFHrKiyYYnSO/a2epFVIemgXJI/DbPXWK3dhq99eRDjwOpGu5dPyUC0D/cvi445YuSFivWO7mxU
VV2FB5IABbh42kHzUXj1wkP4xJIBoSbnC3Y/5kUe35kS1wzP1wl3JQU9XdmpN0U4AtQ4/5MX7EYM
V2iYMCnarBnUirKjltyrGRELd3Peze9zz4g5MaLMNNHHS1NfEd76gho32S/JbyRwF6yKdcClT9Bg
Oo2umdslGJ2Sx9oHM9AzsAL8/FAHE1YT2QZp6Sgp6vKUJ6XOirttOXoeU9HjX0jET616aM0nq6IC
LyWDu1xqLGXGoKLWOjlYnQdIZIgV2di1HP1mdrobxuRDJRWUSC7W53ocr1aNcZppelaFr4b8sFCR
nTIPLrCLZjO1KZY78eVuC+GrVT1eDzmUClwcj7W5MrIQHb9ZUe7FuL8fx+7MVmCui6G8w48Me/O0
a3qxHrMMnyq90e7/gQpF2s5mZhgMbejIBNrIfmH6YvX8vmCkRVmCCW/QzyV2ftRPQyB4hjdZNmO/
AwtvQChIHBS/PGhqIaOrgIk3XnTHWH8jiMMC66H2ZEadltpk5NyN2xsVOdehJLUctuDC+1F7x2DK
EFTfslOIsaAB7AsAJcCog+JAW5ea7dodtrY2ojmfsqhzu8YM1Uk3cHTDqTwafnovOJaTGN76IPro
tD2zV5FxvP6dd/P4jWDOk4hZWGkNIGLd1Tyq5WCnuls2x5Fq3JDmw3mTvpKWLm1xnMaT5FuY5VA/
zg6jZADm/y31OfcvoSGDOUgBniG/iiPNalcsGPnF2sjNCIoKkINS0z2UCO6eK4UolEW7YFRuuZOE
t6hz05E4mv0bcNGCS9XlTK+nVEJAngbDTjLRnidCwn73B+B+//lQfEJuTOFS5gnejcl39ZScdaf6
ln5hj5zhGNvP0X3mk5ds3+AuIrn4L3RTp2HJCPCMvvGGFpAfnpRD9GzVjvQdiwVoM8iP04Fsv7K7
++7Rv9GUu9sDBi6UWMXHVIPsDkMRD8mt9VlyIgd0IA8SkbuxIHJNGHeb0UJMy1VFx3zEXpY63RTR
62T8NcizHVOz8oSRmNz9VWZwFsusiQ3gTl0/Li3hhwk75/l19LFNMzOCndfmYi+AIM3E14na9qKU
4OJ+mWt6rjEnZEVnc7kTqe4W9ftc0J8kGQNsMmyuz5+b+FEdiN0/6iNxzsCYChMsE/hIheCNauJk
zWFNv1x31JQMzhvo4MlTwxl5bT03oHeOHzIjsrVi/N9U4QlAzEQYUgyjQpXIl7K3WfdzcjGGOA6L
cwFJByZnLR1BMlI7s/sZzSxPQFZZtuAeLNyTdaRQp34TfX46HYu7/eMUR0sp4UKGz6vPnA66GfVh
8SWvfCgDCjOH0o+7/klfyOZcIdbNwylJP6jl23VT2B+0vzgzi/0Dm+Qv7SYxNNhTTQQTtuqth/Cg
nFhBg67Z7OdEly/HzHIjymyXNhwGPH0V+VsoHWvroxR6uvwkYS4ghZlc12zXyA1gwosGI4rkd01L
cSyjBNQx7hx9SSVPwai0OoX2dSH7ubOhiqYOKgjQRHDnkwmr3pTtxFijhxeMGflhEgw+63LLh8Rt
e5equu2rdRHInVcfpeaqsUiuhx9q6yFVR3slOxS7VmcYmixjsgLo6Nyt0tUiz2K2fZHNz+byoc2I
h/u+Epff5+5Q09fA6GzR61k1z2rPuubFVMZDieAOZgLbxZRoqOfkzeKIq2NqsRtSqJa7wXnznbjD
0Oq0FHK2LSKHjb0o59h8mBvdDqU7ZRwJU9tNdjaymMKb21NF86REEd7Q4LW2tfFUzLWnaG4aPl43
aersuQCKfXRseeVotQGk5lRlwiGOQ/e6iH0futGFC6J5FSZjVcAT9H71wgbzUFP8rAUSRkMGkuR5
PzPdSONDaiFpOlYS/uk/x04ThKg8FLeJwwYeW7t/ttzs9bqG1GFxEbYI43DJ1BA1/8YHKE4RJXaX
PtfC9+tiiLPiI2yVCGs0s/psDVLL9pzLxD3d711cPh0fXtXITEIgnErucFIfJk92MnS4GQGuFWNb
v0CQ+KOAt5HIuYY+V1LTYminkahg8aQK5CQmzI9wDTzhEogL5FBgbaCwfRbwcjSfspHcc2D/57u8
faMHO7rNdU00uddmE3midD94mt/B6MKbDOCmPaDgdO+6HVAacb6hiLpQTbGY5GKx3DZEN1SBApW+
XBeyH+tQPEb6jGFPnd9wTbRGV8aKPSIfepf1QIrn9ty9yb6Gl/d0WILr8nad60UcP5qirGE+Zwxv
czAASFsfJuncr60DNEk7m/++Lmvf0DfCuIiH8d1OAAIy2w9pb1a38NazflRusevnsxJNG1CP192r
uxHI2XkUSekYxZg6KKrHfMEWlX9dI+r3ufjXAGhxiVosRi3LaOfjTUFNRVICOAMH6JdaSjl8z5Id
4uXRJJsWuzdo84U4ox4krZZzZtSMejvEIGHlQJPvbJfa+kCm9bseeyON/X1zX/VpqJdxxaSEEdv6
bYuamWRHnnmcRSe8MZ/6Fzafrj7q1LTifrluI5iLhfEkh5nSITpp9uStbu1n3niQzqloZzfsVdEG
i2GHoA+mqFz2o/BGMhcXMdZdJVWBtwWDd1qPDK0XlO1PrCRqfaLq8SzivfOHG2FcRARbmy4lIyJi
pek34yQGgyq6aqN/BB3sU2VNviixNY+UiGC7nvEill8Mjaxc0aW1RDYjz0fgGXysk+WT3K6Ub9xD
GLNAIYQ5YYbF+eOUN+bTCVOfqSp2sbBCbou64EZj4U3V5E3Ahs1K8UXXKqdqTbestMfrN/0353iR
zZ1jXg0JRqd+nGP3F8YagszRMtTvAc6FRWWzda7L2/fLF3HcSWp9mDZCbaGaPuS2FH8agRmXl64q
nDWD+Kz7p/dTFN8o0GUxKgsBQTQsv2pAJpY+KbJ/XZt9u7yI4Bx/ZRi92Yo4uBoxU85euzZ218ZL
5rMef0jjpzkmd1b3HdtFJOf6hUZRJitGiap1kVKB9wqTpIkzO8ZJPsTfCuIG/OhuvL95F3FcJOik
DlsAPcQl3+vEBlCEnx9BxWz4SLzt1G2/1Ic0t007Xe32JT6Eo/2n2+2mYSqiZoqgGuCc+SSqVV2n
iBZs8WcGolVyko+LD7xIcs/pN3nKRRbnyketKEO5xtOvwITNRxWLThWaHyNAwtwFlHCoCXXudSNi
v/j+E18kcj7c0kd5NTCu64Y6QDAU05Xj6iZpZX/sqfx4314vorjLXiDN05OEfcg4CFd0jOMgkhu7
qO675FyUPpka7feoN0fH3XejWXIQccO9/LNtpHrdbepGYBHX7eEm9tvzCLI2Ewdp4DmXH8UvKwW2
ve8GfurMP3PmFhBQqQSdFeNZ6xxNfZtGwg38JgG8yOD8gF6O2tr1KOTot+rJ8rFjKHgZ2tX+CsT8
5bXFI3H+dN1qKEPlS4lr23RpEsO9Daf2RvN/zA5H9hqwxmvmax8oTgLCdviHT1V0gi5MKIkt2eqM
gjta5yY+9OmrggFiw+91onexP+wC7lRd14A69Y7DfFHrdjYLjL6p66GOTuXytKRvTfVNUwNtajyl
TOxKfr7+VeXdxHQjlEtMrQmMdFUPj65gKi37HjqazebuEgztLx8sD4sObntgUHqKA+gkv7uJnILs
Te16hM0/wfm7otIkHC3MSQgfpvFBq/7OB9XuS0JZSgz7+ybtUMY4bzpWSNHkl9F8WPpPafmkAoXq
+jfdL6Fs1OEcnF4KY1+A/ZahzEWvo18eZW+4zYIM3HJvoW8CXbgNFGphidKO83VtWAvDqCAnT5W/
LdkulMXR0mMm/XVdO8pgOAcnDuFY1CMSmnx4NfLyZBQRcRF2Hdjl8/FZ6GqEsZnlMMkE25pDbCvV
XdqqxCERavBI9KEWTrOQ4nme19h5GvJD3rZELrHfLdgowqUuU2z1NUi20f3yzQCQ5kH9Kj+xV0p8
aqntof28diOMS1wwmF9PbQOjEw7FCyZZAaYl3+vAHNcwJEL1+UlpnNtAuaPrElD6oJnM3mGZF8JN
GLeqXwCTkuoh7xsEBuVlkGRrEj+R0uhDOIQMjqLpc3tQ7wbrXoiJgfH98AKsgH+FcIclDSMWexbY
NXvfqU7mAazFqc9srqwPIp/iKSLlceelzJEViwBbcHtkeDL4EkOwPACljnlY0QYWZURY/P7beaMh
d2bYl1jNQYdEBs2K++tiwOZQBfV9hYXoCfCCkTOVdvoMxLfrLmN/RnUjmfPvWSYY9ZAgKZqcHBPO
x9hRzvOr4DRu8nFxCwB49076QD2iKbPh3H1ah2YYJ+xGxKYtAcsub2/SObiu274fuZgN5+vjPjSz
ZoUQIw7yEK4kzP7kBbn5eLxfn3NZTHSsbIwdsKv74wAUgGgUnWnNHKWI3Ov67EeRiz6cexeaNcVY
D1rEVRp5GXAMxRAkd/d6TPG4sw/z7hVwUYuHqF7D2WjHBdY4GPN9qUU35QDy66UCA/Xsz2SHa/+c
TAmPKVHGyhenV5+MixGLrBO4JN64CkGUt971T/cbp/hTBp95K2qkxkKESQH1tnejQ+kLXnluvdmr
3P/CBe+f1EUal4ODTbYRRtbsHk4Lan6l2zjCXe6mrvY4olkTOd1TBEwpwj6Ytb0/totUzk022bpY
1YLBpdDAA6qw0S6yJaBwm+HsTHKNlIOIovt2chHI+UmjVNKpyCXZteZzOJhnPW99y8oOFphRZXKv
bt9nXKQxM9qkiHHbAuigRi93KSO/7+Cost5N146407tvC+sihnOIapasJYZK2IoskNODLGDL5fSm
GaUN5wHLXsw1QUPZHOjEdpQ6g6zbek1YBHGzeEb7dek7pRfgn1ZV8kFo5kiiSN0syuo4H9jnViys
LcZI2FLs8rkBm1guOT1WkcaXFDss1iftY/9jDIMah5WZfV0zeN5xNBhcNhUYfO8y1BmMw56iIAej
S+cwCgjjcfrEiof1YwZoCu0jKs/fDGro+Po5YvvyV6sMgYus9TXUX7vbyfqWKw9aT8GW/CZI/2uT
msj5k7joh2xp2Xv31KF/iUBzWwTzQ3YrHzsQawB544lGMaE049yJabXtGGXII7Xos5kESQg0Pn0g
8o/rLkQTORcShX0WjhYu9WiddPljX7/O662mn2edWkBi/+7vjQWk3r8eVBWHfaExDJMFKRYjwR7P
hjc7FlZwsLd9IOLNbhn9pxfReJZoMIc3U7iucFbr7ZS1trp87MLIrqpPrTw6xnzoQGgoEFKpj8n5
lGboilUbNQjtM1uNvoZGZhvTIetPq6gRB3c9xGE26dfPWbaCJI0je9K2b0t+WDFon4avgGf8H+Vw
7mWQ6nRVJkzY6OKnRrdzLXUcrSP2YyhlOEeydnGnJxECmdrcaNXrPLqFSq2F7+33qmioYJBXNXTJ
1PgvNhSoPFjLP68YTFghx29c4TELVJRw1hfg92GFUsMseOlQqzF76c8vsrmviN4RdtFGeKnZL+6G
oAiSm9UJ7RRoYHlASdsxw1+EcV9zxIqMbgywfWURE7vR0HgQBPOhF6svmWLemFn8TNy2HVe1lciX
JZJWELNIQY+YbW0DObV6qe5qX53s+rwWWI3onRpIYC7lvHbC6y9iObeclNakxBnij1HXT32p+ODQ
IyI4dXI6c2ubrEft5QrQR2yC7UV2VEc6ZLdAkEOhormnFSKlce5Y0xfNBG0UPMhpvKn98TCCy8gK
GNXqZFMdAFIa55LTXpCqOJUYqBnDjGtmMNlpXha7kqN4AtDavet2QpkJ+/vmW45qm0ZGh7S8FT6n
0U0ivWgTsRJEieBccNWXUpY0bEc6e83MFzG70caH61rs1a5+MTvOkWjCWBpdidRxwqRwd8dy1OlN
CJgDoVgyiKusc34jSpsMYYyFZ+FkCJkXAxG4cMblYxhXlKXvhMxf1OLcBgC3DAnwpliCSNxEeJwX
b5pG26q8pnEjyzY7ByDAhFBCPx4Qss+6vhPZhrlcfYiMj3HumOJZgLPIaiI2E4bBo0DWqbhMS49D
M9XKzoD3XUpHHRXU67ZBSeG8xbqI1aqwyeRRvZmGWzU8NrF/XQS7lFwetT0mnmO918awkXO81jU0
IpK7bvx+/ff3qm+/COC8wmQJ+pynzLyBgxGj6RmdsiB8ktDkEO3EpfZSSHmcV2j1KupNC9UOMTCD
5OWfvcHlvs1tVvsqAwrje/+MkMSLKp4LsszJi1qpWWoBd0rTHtXiU6aRAfjHOMH7M7qI4LxQU6p9
UpdQSTiUN2KQLU76MTuARD5Y7tneO9s+j27lJyMYPtITYZSCnH+SqrTPpx6Z9th78Rzag6CAspaq
7u1f3YuOnGsqKtXIpAQ6pvK3ZPqErXOhvwvlr4o1E5dq3+IvkjjHpMeVsjYAtnMnSfMKdXywoony
6exiXjkxvuTWVZM+JuwdJEk2Ztw8FPgc8Wnw8TxxMrpHsPNyxh37qZLCZS5CGotiw5CX0sruUeJW
nfI+dPWPSqA47eN/MTZB2ITCOaY0NUqQuyJVYoglGNxwM7CNubOzuGyB03LBDuAWr4QnYSZw7aNy
2YzZTUrXNhDKZjVWl9HgIfP9XAQtVraw0Ad0m0CabOG4PFI9BMJmeM64bJm0DHMU2OhvwNcse3PX
E1a5/0VNhnggo3LK98DbcdKrXIHF6IJyEACfY06Nq46qc/0jUmI4b5wK5swIbPE0kt/AazPkzwXV
tvxNQnNRhf0Pm7ysmqZBQKkBV/kovHVBcjufVL/xAXfkUs6Xeb73JnERxXnGWS6zbBJRSYnnp2x9
K8DHoQ7n1CyIcL/X0cENuwjinODcFVUYdvhurCxm3QMi+JQEzVv8yoZMJExBpo50zDGIef24fhPN
LnI5t6gJmdVNrEO7Ylw7OYDnAKhHEtiN0cxxhT+Zcv9FTc43NsIS9TN7eenm0yKfo/XP7vC/+uh8
fS0aVtQvBQgA9msJ1F5wAq8uWEUy2/KyG+zZPwLApToqTgXtqJcs8TUxo/urZZqNmKTpgmusY2kA
8Lfn1Nfd9WEEOej8vJCT4uxr/d46dZHzkmuo5JOqN+xBxPCJGcqzBABtamR7b0Zoc2oAcflVrW4t
pVpUf5QiFq97xERyAO4UHf44fWT+GFSQOmGYlGqcHxGnNa+LFvdBDswTe7Iw0smWRL8hT4zzJbFs
LXkY48TAj+AZALAGFXH+yoCjdOyxpd8oOKX9XEuSTFMGy49u8dMKQqTrQmmyF9+tHliYRlwPrG9Q
3GbO9LfymBwZcpT8KiN1BeyJSKym7uu7Ec+ZTN8CZk2ecZQM0VN3sgfWG9e8zmXj5VFsN4Rj240H
G3mc6YRDBOaYEvexWG4TNBWED8VKDpbu5nYbIZyxTGO8yp2B2NZ56ik8JZ452eIH/ak8Y1AX7bPK
L597MJTc/wF4EoZ/LofJWU+6CIPVlGiYdLJ0ryTuGA5f8rr7/0/R/CKFC0JADFHBIAqTmeLbdL6J
80M8EnWI/fiz0YSLPzHa60rbo+I3+u2xdPMndCWMO+GuPrCWyAQQaz115Lv8lopAuxd9I5gLQJJu
lB2w6ZAw/LjoAoJPfCh8CqNjv3i0kcNFniEHk9rIYMw6DzjTjR0ewxvVXhLb9EV7OpBE44RefKlg
wKyz0mo/+oJshyMLWk8I1AOll7yboVz0elcowMTdsmb4fuGtBApx5agh7rEJJf0oBTL4KpIA7BiY
++u9BHDkqq+eS6d4TXyqPEfcdIPzLGkqqKuhIFVidJraZ0nx2/Hj9WyF3eN38W6jK+dMZKPsgeqJ
csWs3MjFY5cTv099S86PhMJiJlaJwSFVOsXlsQCrU4khyUIgkuT9gLpRhPMbSjSYXYvpKHcBgqAt
Oizd+2Y5w5t0El02o0TlsdThcC6kyMpiaRRYYxfetdltt/oqBUBBhRYeMcboU6FkbgQ3bPHqT2hY
HMXjiul+xQO20bec+IiE0zc4x2E2aT9gOgSoO2PQpF8wYYgK1mzcLSqFVraH8rp1wAbnO1JsZqoK
M+3lYcTrF+2ec+tiVerMoLxmzUYX6BbbQ24ZkI1BdmuumDyPLtMrsiEPM4oj4gPLz0F3f5C/jqfV
YZPSk2Ffv2D731RTJJBUS5oic4p2ggBM14ktg0mJPeSpXUuGHRTj2SzerkvaN8ifkvgCRpFHimj+
WHKUSjvsSntcVntpqXYgJYZLyEXAcJSdheLgvMy2Ahq3XsV8xjgRWc5vbP+iDuf8ABANAmIZaVX7
NniYFwIdm/yJMcvkjxoKMtQ8HCmP84SZBKrtukZKMPvxB9HDEMM34EOzEIPelTNg6vDr/3ZenGss
5TXLpxF9VW3tvbw2vWzJnBRTQ9fF7EfNy3fkHOMqdmXas6f9ZZqGcbtQ34/9t+9v1UUM5w7bSS8T
cUCJzhjLAAPqbm9SgJeUCC6hMsELOK7dzEafv06FYM8GkRXuB6uLDpz/M7B3t5gWXkhLOQVaNb9p
OsK8qDmlET9dPxXqFnFuQZ6Kss9MePa8lT0Tp5OkwlFXKF43yqpV1vLZFHZiEcBW48BukbvgMZag
rIk3rceyFjxOnqTjdbUIY1M552CVgqYUrCQ8+v/wyE0/1k6p5zNhCSrnG4xet+QaTAauVcS+1EWY
3WqIZx3ht1XOHUjxnJRFgoEEJaod0Xqr1XtJPfdYe8vTb9c/2m9yl59294Olc3NISiktrczILYZT
8aL4A97mq+GkX0bwjbJd4RXVe8L+fpO8X2TybmFoY1W08Al717BZ75cttYQ+47ksA2pOjNSQ8w7W
pFXFsiBZsg6g1amPDLKTvc5ZwaM5ag5d7yYumMo5Czme+nxkZUbFvO0Trx3/VhdioIkyEc5d6L24
LHGHSJglxzkMhPShi7AP9VmyCANhP3TFt/JoCbnaY2luxObxMA+20fZPoSX/nWkhHv6gbMgHu02+
EibJbtAVkTxigjUJaS6EcIXxEQP/3gyfMbghhuBZSfiPpjiQHP0nR+JZPbKqFIS4R+gdxcc4P65/
VlMwDQ14z5qi80OYapdMeNAB/VRvJC8buhs5AUlcRcHq/yapvcjhDCJKw6mzZgY48hcIPO5EbwqM
19S3HrXP6wmFUtTayrvSG3py8HjfIV4kc+FkraI61oAg60Yl7nOx3hdKQTjE34SSf2VgM/3XUKJa
U7MYE+7w9LA47ApXjoAOWQ54tN6JPSqhIOVxsUSw0OPuJzx9G29xWGVtUe3Qrb3iON6hInsiQQyY
Au9t/qIgF1WW3OxTNcJGEiO1AqI/FkAWtGlbcq34+mkZfPEXkH+JxFpHbtF9Vc2/WuTqf3R9L6qw
/2ATUeReX40JZGZQZfIEu3qoHOxDBELQ3CdkR4c8KS6WGFFbaHOOJEMMRDA9dICWz57Lw5TYLHVG
C8m7rt5+lnHRjosmVbpg8D2OsJ52ZGjuGL5BcZkevyX14mLImMTKOsoRii/HMBBv14P51Srdzp3c
5kPslRjpP1xXbG/MGM/ii2acB5kkNS2BoQZPqHpsTDB2czbHDeRTV7vVAWqcg+KoJvkXKIPk3Ade
dMjWK1R75XT10jo+YaQuuK7afjz+qRmP426FbRQ3LKDI6Um0bhbjeaR2hPfT94sIzmHImCIqcgs5
dS34RfIQwgNbXyaNqOsS3+pHYrW5WurSm5lkwg1WcrDIT634dv1D7WdmsixZoiKBBV7nblNbAQqu
yCCA9RPw7D0JTn8qjowyJXSo7sVuDrMRxl0lqRGwLjICeDwzU6eNDTdTekcUVLut/56ml+uqUcK4
+9TK6dQBFBZPbEVwovkh7G8L6y8dhMOUpP2e0EYv7iKB2LfEChU7pYURVtoRpopYcUk/AufgoKKH
gUzgRn9j8JT0tO+usW+kc/epbHtTVEIdjwdg74zG4NRFZzd5Q7j5XYO/iOEL4sB6HoDfOCjuWnTB
VLdBM4fPql68NFJCWD1llXxR3Cr1eswn9GX+neRAeDyrrhUA9NzViVxj//tpuqzLliKiEPhr+Crl
ztLDBJl1Nbtp8zp1bpI9XLdFSgQXIdWpLkUAcWLTU7wbqtKuk9NEESD9xgovenBXOavlLLY0eKT4
psfUjRgsTnRoTg2WYxZ0Ip/K1xEMJG2QmFjTSQAxfV3HXVclX8Rzl1vO+6htyhFvIPRLzAcjodaC
WUb0LmPaCOAutDQBXg9cNv8YhXnSGem0K90JD6VX31KLzr8xwYs63J02Bg0MgyJ6CcJh9cdjg+48
w0dFO+G/AA/c91UXYdwVrlO9VIoekHF9njpdfmd293kE1vDs75aCydzDtlBFGXRcAEnVTZOfcbBE
vLaEDDVi1rArMfM9+N0RPQvyobVv9BdB7Dw3sStW9CibCwiKwTFkmi91/6Wtn68b3a4MRVYtU1aB
l6tzH27MNEsAZSJm9dZjLT0L2SlVCPewa9cXEe/8nh6KctmAfdxKHyXrLMTfrqtA/T6XSIhZXhhF
it8XMs0R48xfcp1Y3Nx13RsVuJPQ5Vhv42nFV0rUw2RI4Af6KwKOSmVRrRZKGc6XtoUlZlIJZJgm
+xDVD/2fDWduVGH/wMaoGmms9IpBz0T5U4SdaCGiQHv2H9YbEczmNiJyQe400wLNYRI7vWvdr6AH
qzAECqIuHXzv6UF+Sj4wZADMlzjXbWEPr0QVN7J5Jzp1YYwPyEbjMMyFDlzqF078hXUiFK+9jQPz
kaqiUsbBudVYCAXTCGF/SQuaHiN2k8EDVEmmEUtX+/FpoxvnUQEX2A+JHrIOfv4xOXxmlcAOZHaB
/qG3iyMIpUJbxoaSiVcH9WEJP8F3AKU20nQlQoyvMe8NcufWX6gC3X7EuOjHt/pGHYSVSYLsdvRH
7JwXgEM0PzaMDMkTPlFzOfsXDWOgKogrQBTJnVoLXgxDniDMUJPbJgmdEGgc141x/5uBuB5vRFOx
+J1G02pydVkwcbGUX1U8DfLUFazv12XsG99FBmfvqHrPQpnLeFxrf/fLdx2dry46S7nxZxfrIoj7
Xhly5BkU5mxObMZssGQnXvhBcHLMElaYPA1RUwq9/003zt6LDDCKqQ6eapSybF0AE+WCoioQ/ovq
eF0SdVJcFFyLVTcktkLRpAcRK4XFodGD6yL2i+rKzw/IP6nLahqmmGGZLSe0JdjIm+D1J6Gz5xM2
2fFcxGQ1NZKwb+QXmVxorFbAyUsTnH28DAdpjk5GSJL2sYN/l1Vu9OJiY5MZZgTgP3hcljWDVRNL
afn9bMvH1lu97KPijFi1Elzt6/UPSlj+j3LQ/5H2ZUty20yzT8QIkuAC3nLt7unZZzSWbhgaSR/3
fefT/4nxsZqG6IaPHI7wjcNdA7BQKFRlZW5umQwJnyzLOMASMCTN/CKVp7YjGBWy7OuG9gdRNyvk
rkxrjMtVBVjA/bTeLxgh0w/hcfJkvPYhJWXn9uf0LrTzyP4XxBjMxa9tLnPczSJTRZ+0LBswdxB5
RmD67C0yQm3yLi5t4yEJOoz+RQ60kvFaFXdlRFvMBRdiqvLSjAgutLzpmvOY6DiCqp1Gh+s7zI7X
tVVysSVplrSnbArrr6Y3qxCK52x2TwNgCLKhIHdX+UksDGBXvT7AY1ZAWNSjlXy6voz9l8HGAOco
sWyE0tog4GsBo9isAsNVTuxoi1Axuxu2McS5BZhZin6W8FRMjyyQjAcCzKB4w/YzOc1QcUcS0Evy
DWKqxUtoUWRTOGJW7qwYL+t+lO+tN2Ac2vjcuAyGk56Mt+hepOS+G5I3prmwUtQtmVYCNoUyyV2M
m3lkVlHyEjF+/MM3uyyRS7jlOJ/agZHp/DlTqxzaQ3b8V+yk++53scR5xypFdQrcBUvfFD/DZ5vf
+pv6MDtSgCeeJ+nCMXbRHnJuUlW11VUVsFN0dTrrx5wFFhGAMESL4kJE3a1k0RO0sopq9bRYP1qL
LLg5RSa46EC7NJImJnxi5WBom9ofTSYSw9kNdBtn4zKNpB5oXi5o6ZvjW9h9sWLLrgxvNkRXiWgp
XJ7Rd1Zh0Q521O48YaZ1Df8nCEECC3wneDa1dTVSQDoWKOycah+vLsmZ8GB97T3WdaF3v5lKX3aP
bwjnYHAYDYrXcTZ33pqvXhLn3vV1CTxZ56IBqVKCSWdEgzm6CePzCrnURPDG339+bJbBRYJqlVfM
NQHhBSWAY+ZFp2lCM4dFONysRyGTnGhJ7EturvZhmixtTWriyrniDXFn17J1WKxBkLjvOgSa9QpS
PQIlQ+706HINlGiM0xPqd1V42w6fr3+Z/WG0jQH+7JS9UucRLm8myhg76b1519s6QlrxLMJ67157
G1Pc8dHKriM5mwTOz/SkHKDT8K+uPcGW8e/Q1MjGtIQkpCu3Mgidk3M9dO+CXWMO+0vKc1kKL7SU
WEs/mTFAFPjmThiUbnVLkEE61XEMpncR09l+Crsxx52fAkoadFJhTgvGY/EYfYluMSTimp3NxuuI
l/l9UAbFe3FDPouSFdF2cueqVVbkXMqMK0INyvQxsl6u7+UeT7UmbxbH/oDNSYr6XhtrRj85OSv0
IgB1uB1+mE+MNlT60XsKoBwRiGLAiA94qHpoejsSfU52iq59Tu6mjac8mc0EPXX1UcEAAou8sU+e
MIvvsRdCdZxP8SE9CUlydi+uzdK56xdqSvqUTWhZFPpoA5uIIXa7AXujaDxmj0seeww2Z0xBm0xb
8+973Cxg5Fd61KKTT4OHCs1z6reH2WaTcOH5w4ec6dg6yw10qk/mw2+VnzbmuXV2c15L4YooRpf5
aEmDk4XhoSKLfd2V9l31skouWEaJRqVIYm2msXxBLD6VoeldN7Efwy4m+HBJjKVZC3hKCpQCYxaK
jhAFPogwl/u3GViKVBVfTMUYwN8/WN8ZabL2CMvTqT+rkPcrgP4pAN5rGQOsf31Ru/uGy0W1LBVs
3zzJ/6B39SrVwOJ04XkGUUL7fP33991vY4D7/m2ZVmHJSAYZc139YgD/CK2UQ/KaOKMXHxrfdIbU
/hBOR/FT/05L9/pfwD7LLwfcRINEt7Cfls4FsWKdMMq0YDv7KnVINQZxW9n1FBp2bFg/aK56WiTC
l+wGlY1NLq4NlaYA+obqjbIaTrS4XfS9ie6i8JCFgvbqftl8Y4o73lQONXM0gJ1Jj8h97lRkP8rd
X9rKrKosHpfa95nLjnKflA6mRIE+RtbY+av1ovYCn2H//7Uvxp3lJFEb7B5e+3V+D8YSvF9ju49+
9IaoArZfl99sHnekFV3vezp91OXZTb4eplMYmIf5wJzTPLFeMatiM1JHS9zx2A0oG+tcUtR2cqJH
8sSuno+ilB/2bt+B7rlH+c05weZkx6fmjSEnfquIfrHN84gpQwFZXwXHUs7eqhaiIsJ5CJFn8uPC
VYbzpaQwoQayc5s/sIbrGOGoM47n5vkRUs+Csr3AcX5hEJObthooHIeOr6v63k+FPeY3QhZfdqR+
8U+KZpVJNaoaPIuvmmggsDZxoypqbI/RGUOgTlvNzvW4tXvKLlZ4Hl/UHMwprnGjaeN9MgRK+un6
7wtWwesEEvDndvkC77Poq9LhhM1utDxdt7H/xNgsgste5wa0mvIKKEEGXhLJBsfRfX0wAwLyeZFH
i9bDxXmgvJqEMMnInB5C5a0sXVNUMtm9Sjar4cJ63KJcbmGQxB0MMF83PpGONPs0JlNgTL7ZCbqG
u5fIxhoX2aVBAlNO2GIoMYGskfzcdi24GCjyRNor5xp8Htc/lmgDubDe1tIYNyC7dM3wFgQ2dpkf
mvrtug3RmrjQvqagb0kgGOnOOrlXpyaIFpBC1WgXLuBs6jIRcGY3Imz2kAvwcddO5qTjiy2P4W35
AuY9lOHl1MbzKYLolw/pHwCf7MGmIiql/fC3Mc1Fd1Pu2oFqAOGR5/lbfax9KPC8Tp/b99BXHq1H
zG6/JYp3fXv3a6LU1DCtDLwaEv6/547DmBUQ38B5G+mx6ENbwZR4Jkd2r/u0PAzGK139KBE46n7G
urHK7XI40XEKY2BOe6hj/ala0B8gOArMWo7G/fU17sfFyxK5fV0bEqZaDTftsruY3k2yiG5ov3Z+
WQ5/N+qrVZBGBrImulOfdLBGtUfrJgfiCipttMQFBgGe4F+xqbMY9evN8nNt/JUZA05uKDqSOS0g
/vjQBHrraA8l4PH9XXUvuSQRbOZ+gLZk/GNauqXxFG1WCJA3wNeAX0EghmmJy0cTYh1M+0H0Etw9
ixtTXHzptHA1Bglygj0Gr+qvXXEfN99bKRbcm/to8o0d7gyARooYdYfk23pWHdX7EEy7KcCWYLcf
6L/183WH3I2bG3uc909tiBJnhHXRtLPVLOiUArI01e88cDdWOLfHRVo1iYLr2phemtGxEkHuJFgF
P9Vc1p1q5TV+Xw+/SNlLG77JqiA6CRyAp2KTZ21c1R4mWut2nR4sBU/a3lcySbBV+1Hwsle/ULD1
bS9TVluZl+iZzNobnNw2FgPqjtppWqsb4IyeVCO5XRRT5H7Mu345whvbfBqSS4vSpAhPCmntLn+v
Impbw2jTMUhMEeaMudavxti0Ffh4TJNnRstpJeWWDBYlvU4mO4Hz9Xrm5rEVmCmIC2jhx2kuqLaL
bHJJEO1ikHmauGKWsnLW4aZPT7nsxDRylPig9wI89H79ABwFfy2R+e2mRNguVKn7GoO7UG054pae
IfVj+vLpgyIYWogYt/li5mhntnZ1RtFXqLm6/0jE7lLF1KA8ygflbtF7Ms4fnG3xWYVhA8XKPyc5
JfAPATXmtAuIFDDR4dU/fguivbHOZdBtp7ba0qJ+VoxfAfNM5ftW8X8ngF0WyLnsamRSXqRAScxT
cyya5VTJnR9OrSBN2D8ZFzOc4zRzbxntCrRdWYN3QvLAXWWb4VmpP2WisYT9+Z7NrnFeUyGPTWPW
Zp8gS7K60EsA5gMADIxX4lvNHhLCQ/VGXq5v5H6Au6yQu+Hmvp3TvMITpKLPTZHbvXHTtk9xIuK6
2D+CFzvcDdfRIZVkDVktaSKnT+9Rm6/I1773F+NgkMP1Re1fDBdj7I/ZHEBJi4YyUVmNpPpfWJ0t
s7aNUcTmu0/itPlg3PUWRkuXmA1aeAyAkaNSQMBDQd3+1AIhsTophrGm1LGOolfjfu56McxjnJVC
7cPWwl62yF0VlxUpUAlFZ/9DLEEQO0V+yU93KKHUTY0Fv2RcidlN4s29bXzWHlqPoYHC9+E9fo18
EZhM8Al5fqMlrodSididRINUfY2GkzII4vQ/ZF0/3YSH6MhFZxipbKHN0PeHSQ8dsy7vetKcS1k9
GLXl9ZJpV3Q6Jlbn1+kSqBWTto2W79fd9R8ujMsfwoUZWarbQVVwCEef+FOQeJKzYnARpQcfWhQ+
6wqrN9UN5AHc9BQ6rSCYsp//9Uq+mOcizzhpZt8byD0U812eKnteckF6I/qaXJQZtFSvjHDAw9K6
HelLAUxxJkgGhaeCizA12gIT0VkPAqJOxoccLz2uQXMEoNet3q5/MqHvcCEGYurqCLFK1r+fXaYJ
N9v605+UX8hgXnX3P9rjgk1flxqAawhp5JmRIjEkdvE62vEn8yTbUI8SPBBEu8m3pUnYSKHaIril
R1YImA/hwbAJyBIXuwx+a8j/EtD49tGSaVVchbjNxwWqlawECmTx9Q0UeCDlcpIpMtpcrllVZf08
JU4sQWE0E5yjf3iZ/jxIlMtK4mrRY1PCQWJFBdNX7Oo2v7GC0pMeOsEVt4vwBc4ClJaGApQhPxhE
o0xJ1wl59ARBDcaBNOIOkjztmeIz1Rm+kojVTGiS28OalnO0jqzxBkyZ4UArE8msdbfcd5XNuvr0
joi0WXf9cLtMbkvXxRzA84rHPkufO9tSUAzT3JKC/qRCQiQN3nU/2YuFW3tcKNblZOwJKhruuj5r
9ZdFFnV991LKrQEu2LZZBq3ZDJdOa0JOMp2dDBovSm6b8WMhEYFHsqjAR/atMS7uVm2ZpSarZaP/
eyIHkBMC65qfhP1f9hWu2eFi76JFlT5UPeuYji6TbwIl6Ag8U3nHxEnyQNQ1EboFH37jpCR4CaPT
sDiMsVaC9Hr6qTozUYDfREZv95GLvpocU2VldN7DaYWgfXNr3ik3ded0qc1YjFIvciVw9Ze3hWwb
Ao/ci1wb2x+Vg00yuzYDIxLHW87Uzlp/W9Y3Zvzpd5weUyPophsoNXHLk7VODmUdmJY0u59VTAwI
cJvMzX51j5+/zyeshdkRKYUEryvp74oVrNkzCW8mWeDs+xt1scKBENJMiZemhhOWyTntgAuYbFPk
6SIbXAiUMUXdZCM6XFJBHqD7duon7RuqXE/XP8g/+PdlLVzYkwt0OpMECZMcDOB3LLzYj27H058j
1ZKArGg3mQE/5l/f3+SC3rLWUzJOgO5qQXssvO41fi5x3VsBKCVu5Dchm8p+DLzYY7u8cWkja5d2
TLCL7R/VYcRdKQfSvYaUZn2zvBpT+Qtss/AuujVFn4+Lh3pD5KwjQEVX+Umnki3pd13zLPh2otVx
wbCrqNTTGkGXBUNclhA2KBUnN+3wJfTZDEUJ1MgExNZn8v266f3L67KvXFSsU8jALiHIoBR6HIbP
iQi5LFoZFyfyZYzmIoKfhNaDWRyX/rykD3P1QOqv1xfyD6nGz5Xw6ac0VUTHrA9Lr8vRxiZCF8Ws
PM0GfWXyURIPHWt0BFbZ6b0Sp/g8tJqLiZAUoZblbwpe86FL7v5UGDWPoklO0RnnU1KC9ZGYpVNa
+Z0yabvXJH8m2ldN/b7Qd6r4VfPY9Ydo/HF9mYJDwGeps45/UmSVUEz5Iw+pq9U4eChs/TcrXEyJ
VbOW9RJFwGj6yh6VUrngLS0CHO8WYTahiweDxcZayKmJTkYJMbuDFrD2SQ0uQ+q2i0sexxyZaRn0
xM6FrxahbS6aFESRUo1RUViKbd4nd0z5U3ISJ6xtzTbs5DPArs4AJTgR+bMoYFMuxGi0z426xSeU
gxKi4P1z6hao6370L90stkVxUxBYKBdYzDGPwImGx0bXfNK1m1ATvWYEkYXHpyyZNaxV9ZGo/lmm
zn7E79KM7Ap5vm89GEj9nwmYw0Udvt3O6caBeMwKGUeidQSdUwaRROoaZK9gNa4x9WYCUCW7qSd9
Z0zDqCGKalyCRfNwFs1aF7DNq6g/daZdxC9zl9uG3gLF8Gmin//TcbS4xKXQ8rZK2BNb7hOnl78N
k+7+i5ro/kPgZ9zmuztyXK/WkKJfZmR257GGR/1cBPVhXD6o4NDgCa6vSxRFLS7OtMPYa1GHrE86
1EfTj06jPfjkxPqm4n6wIHRa7L9vEpdlMus4rxYEtfYuTV7m4WyJCB1FJrigMiylAeYU1AKThtiy
YZej5XRUAMEUnGee9VAeTbWuJ1x0mlLZIPVylkJUXN1jzNueKy5kTOssdQSYUhdaO9+NevBlOf0R
NpCUGnC6yng6rE2OIeSkO41JIshoRevjEpVmjki9TnAKTXqQjdc5FTxorp9cqLX83Q8qKzMlSUF6
YmWyrdWDnfZVEFdg26wfM9HIwa5HqEjPiW7IgMmwP2bjdFGGKb9JgmhKOZwa7S0dcmZOcF2zHfkl
9dkY4T5XaOgR+q4fMxuo6xx6iNuwUSTR+2m3zw2q/Z+L4b5MrBZRO5Yj4hDqORjgeU4CM5DPkrBL
ws7JrwvSVQPwaY0AV/T3XUtkq12hF4LSrBlIoS9ljzT8utAXQfhhj8prZrjjmvWLQnMdg1VlLB9m
s3Et0np1g/FKDKAMJfiu69zXmxpkLtKxjhJXYH83ZVUvy+ScI6dJOMUttA0YDLjwQG3nykfplk00
S0f5SWBtN7xvrHFeYsxGWiQ92BVNoEghXcK04mKILs0xpLr/FbxItD7OX7oc0O2hZCm5P2AKHpNy
Hn2pMVqTf9Rcrq9P4DN8qaWXaD4rCXIBomiDLWm1R+ruOTcJ2CqTwrtubD+Ju2zmRzV5c67jEHNK
84QgottqjEl/pqZZqVAQgTDjIWw8cKsIHjj7h/yns3zcpRuLodWlxsyw44rky9Efce3FltcWAfqY
NslsqicCg/u382aNzKE2FvN8UtVUQ1hhgk9MNSsL5sfBZcOhlrsKorJoeexW2BiTaI2xiRVvATao
/idXFgDxGKe8/uFEZrjIAuYvKi8FjpyMasmAefjOb0DJJTKzH/YvH4uLLC1q/laj4gGl1g/a8Bit
flwKzvPuNbn5OnzwiIcwinUNACoKxbbxh5EJ3vEiA1y8gFJs0UgpCgatUvq0am6rLhKYEB4j9rk2
Xx1UGc0QzTpzMTYIkbrVD0YFrIPRVj1M79X79a8v+Cwf0JuNOTVWw9FiNYJlvc1LJ5zvBuk/BvWP
fvHGhkVqg9AWdxcjVOyPpR+6klOcwboAzlxh9U9whX1MPG6s5VlcV2uMxx2wo04Hqp3YrQHfJODp
E7Hzij6WysUDo2f8jfgXoAsg8wbIpbhNHOqOYHpHQPd1QUQQ+J/K/vtmaeALSIsonlS30XVPTXFr
zJYo0WV/8pUMgIejNmVeY2IMPp6emWbMR6XKI8Hkym4G1cPf6gQrl0P7IVG1WVNv5qWcFKz1cSsD
J4RO8C09ftOD6oXN/oiYMUQ7yIWIdEyliAHaIDIFvJpR3aSqJPhIoktC5aIEJKAWPa+wohZCFJpD
oLqzBqz8rB3yQFR2E9zxvOjOPEb5qlcIFwaaN5rWuUOIGpHh02YNrkcKwT3Bw1P1PJNLHfp/bpiC
eekxmQ59+kyqg1q/tNGL1RaCy5Zt0xVH5LGqSz23VslAxFWFijOEoJa7Kk4cufVC6dbKv11f3W6z
e+OHPGK1JvB6JcQDb5qXgGazZ0Z5aaPNc5NIq91b5XkluBVb474t3rJk/H7dviAO8zywaz81YTmC
3UIZQDgx/w8xzEnML9eN7NehL4eNVwpWkyytSYbDnZ8nT4XyT/UauiPEYiefKR60t0kn+Iq72M3t
vvLpRQkiHJMi+LffVn/xQFl9Zgz36wFcz0BGnExv8Q2//wHrqHA0ArjX7nnXoHFoYVgM/+KsJ+mk
11keA/GYnUGEa9NI1NLfPRYbC1xeoxC1yzt2ABvpTW9O+vwU9YekKOy0Ocvt09gKvuGuo2zscRGM
DFJldTKOIeNKUqbFzibDrmnjXncV9jO/nD5NpxTsfiYhHzffJiyPGsmjAqTFbp3KT2r/fam8SoV+
TzucKiFj+m4Q2xhjX3FjrLD6tVx7lASmZrU19a1JXjvlaYIm5vVF7YaUjR3OG5RVLVazxt4l4Vs8
PGdj7ibJk7I8zoCKJrF/3dq+7122kPOMqZbTfu6A+SPaGTgMe0F+dd3Cvi9cLHC+UI7hXA8mfG+d
VCS83wZ6iqiIvVBkhLvOsrDVm5mJsJr6wWqf+tUOzc/X1yHaKS7nNeepJlppwp9jVzdeFPrp+u/v
X8mXD89nuXmnZro+4NoHCZKH6OeXsl3efNSEbhsQdwjMkeuHh094jaZYIpNRzQMS40l27ef3mAsA
jari0Js6EAHU99PQzfJY1WFzfqBZPQxag4ePiqGlChK2402P0FqdB0iv5s4gElrbBdGC+fOv6MDn
vX0lJ1LPqrrDMJ0xI3tb1+VNmQzHwQwx4V++j2b/PFrrm94PqzfLVpAs31vSPY617k+d6lVaJAJl
CneBiyJRpITzaiwoLP6x+ng/vWZB7GsfPDfGu7hftn8uLOiNE11RwN75903vGnU0JxN7kOuLbSoP
JAcpuCbUN9n3pYsZ7tuCSbuvLQbRSM/KH9GBHEK3t5VH5URABh6fRGw3u3FfV0FTQlTwlfACTKFs
sQQZwMJEwhSSph/Wsr2Xc5B69vKThPxLcFQE9njOLVPRChVVHFAqf1p93e+fo1N0lp40F2OTeiC7
rYM883MeiNa5G3Iu6+R5txKsUesoolpXP1TWkzQ9Xl/YblqgGwo+nEUxZMqF5nqqEwXD66wwHIFs
gwm3/BuWwf1lXMxwwbnvG1rGPd4axvB1lr/Kpmh8l7nXL3nAZh1caNZXkmW0/wlYbGYHZwo9WYz7
NH4ZRKL52d1TdbHHR2oadt0cd0gX17bxe+KOpXaMlMy9/nUE28YHaJJKdJ1aTHnqpuTHS3EDuv3g
ugnRQrhzWzdJY1oNgJEhxsWT7JPVvi+96KLZ9zIL2hFQcjVMHi4wqRBOrkwE/slRb7VgxoA/xqq/
MAIl9SE563cNpNn7IEZkEkYKkW0uvTEGdRlzHdXl0QdzByDVCkpUvVCwh/3Mrw54WSJ3kKYxszTJ
QpF3Sv6nRgcNA9RWZq9R4/3O97rY4U7SEE6z1sozXgpabNfgBbU6R54Fjbz9O0q/WOGOE+gLkrJk
0XxykjtW7QCttcO0xBtwl5WB6Pkj2DweDQBq5r4emI5EvdzROLHTBNAO+tAKmfH3wSOXhfHN/0Gd
B7Nkz7zwlslhZrdrZEcY/CCBca6OTHvGeohCKGSJwCP7R/nnjvJIgKxeRlxV2NG+fiyi74YIy7H7
+waBOJGqGTqk+/5+zZdRV9BQQYGUqGd9eWqJ6AzvfiPDAtG0AhFKymNF1GrM5FwHGFfttPemaW9S
czx1cea0tLtdzNopKgxEpXVkG3Hk4BF2CIvilkbVdw1yO9pYeMUk9NP9Vf/8o3jHyctyKRBxWBXa
OPUPbPQeRYKH3mOI5PKL5eov14+fyCCXTWmzopYZe9a2ha/Qtz57v/77gl3m3UTv1VFpDDRTUMVy
s+k+rnu7S0AlQL5eN7RfSLp8Tx4zoq0RnQABwPcEmEkDGRTI1j4OwO+JL0F25C/X4cEi6TwlWTaz
bu3kV2llF7UrUdFg4O6XQQnAJEhyZZUntGhSlc5pBldI2tdKuh3V5+sbJvp9LvDGwLDSmeFLZ+2s
ht9oI+IB2U0xNwvgYq4eh4muRDAwJuFprWIHI7B2Frd+WFGbdqUoZdq9GC/2ePIKLUxjEjNCfDbP
yHTNGocezbcKfHWjI/vyGbKwDgP05K8iIoRdL9+Y5k5RFqckLxKMcbXdYR7/B9lWd9UVeyhFM/a7
2c3GEJfdqHIfZo3FIPaLT+OTXt3lIll00Vq4wEs0c9JWE82OooT6SbL4mvaUD1/yVYiT1ZmL/ZJj
bFbDXHTzfi6ajoyxAg+Ji9DRl+lNUWqnm5tzrvRfWmrdTarh6W12n9K3aahuI6Vz8spA0Xt6yY3i
QPLlDixLziTX7izL56Rv/LqLndGan/IivskydKJ6EC8aU6Ba+pe4UTKblMZqqyO5LY2kt5vFkD3N
DFW7nRpb1mofvFdHpZ2ddEkf41G7a7LYoXOHGzaDTM+in4i8DnZEqVNV3U0ZJ77RWt8gtv0k0/4g
ZamrS+BqV+T7jo6OlPdojUv3xVz4ql77S6X7rSWdZXAq2snYeG3dfuqMCfrLAzmRLj9lhhnZ9dj4
cj6e5CJ1xrrs7XiheALQyVcnqMO0+WM/VveL1QVQqrQ1qXGgWA3FL/lRrdT2Hn2dT2k02/E8+HSw
/DSnj/262gk1GifMQYmzSvZUhPd00kBINHxv5zqQE/K81vNTKcnPSmzYwGigGD89UjU7N1njJSqq
noqiHOMo+7SY+XFoyWHAnzP10WHpcw83rZ1PXe7oeSE7RVS9WWv6vhrzzTBLkFko30lmvXb1aEdJ
6as90AqzgVnO7qBmmi8Z1d1CiI3c+iFeamdNhsFWJ/DBQMnUCVUDBGoTBAqjyDFn/KeoTR2j0/w4
NL7E8uopc+GBWLKAtkKFZvd836m131uLqzRmaVtFeIbQiN/oxM306DzNUzCN1DWgDQCRmJc+bv9Q
rFwUk9jBv+bh7DxvPNwKMdwxU1yv4LA9FxA5jo46Ji3ZpI9o+nE/x92cJnawN7bWRpr7okb8KyfV
GxoaJF10TKfe6zUzgBZKIIG0GYpa3mBUX3oUjVQtvY2n6un6vSII+wb3cKDANsYJG7kedJBjzP9L
u7uyfyfKsR+P1y3tMgQrmxVzV9gy0q4pGFEcQ/VY7hLED7UPZA8kv82g+kGP0o/2E/GWQ/E+fr5u
WxQlucttIiO4iRllmAKFHDN9SurZj8wnkorKa4JbjR96avKszssJaYAW6FCitTw2eycLuVcFFws/
no+TNRdSj2dzpBxS64Wmr4BD2Nf3TJBx8MP4OV54S17ARqGetOROiQWnTbQG7uaC1lkiJxYOQCff
xtq9pd+0RJA0ib4Gd2MNVpsqBTI2wA6YiEUWsLEOVThgtF84v3i2ycWNpNXadhoBpghvFb8GYbHl
INU8YgwSjJgiPJfgxJp84IAaU6M12DelcBr5s9Ri3qF0MnDuZXL2H32Aiw7l1K+xwZozRv3QZ8+V
iLh7l3xuExNMLiZkYVNFWoKcguF4ejc85QCH6HfDh+hMDGJt+SACj++nMUjSLQUPSYOHboyW1SyS
hGrQCGRS8imMj5OUe0l4G+YvVicaotj38os17mvNdJwrQ0L9GzXIQwUBNTPWDrEUu9cP636vwbzY
4b6UNrd1PLctK5ksDoPg4/bX/S5QHwYfqJRzdmR68yK4mtAs9/3mVOsMgocD4h1D30V2c9veVJjM
xQOrOCKYYyQ9UZxZEM/3Y9NltVw818xo/HNypDUOyniXrILAoXw8P35NBX5a4HEcsTUu+sreW1Y3
Hav1kUaQ0EIqak6yR8vM7sPBV7PVbzTjGIaLl/TE01dgm8MMid8pimqvae5kebIrQu2ljVwioxex
/IhU3WnmAk2QwaEZPYVrN9lDH+HCjZ2kAKrcwiBkNQQzWd2hQW8svItIfDC0d3l4gDyy3A8eSZMH
afhDx0du6shN5tlRqsWtivksxe/EDBFUPTX/I85A0zvl5yIEaLFvfa3qvCjXT6asHczxgaiFS3TV
C81zVEe+Rmc/RrY8ksoZo3twSfmDFD3SprTltnXKcDgVEUZk0LbPSWmbluGQpvLDHG0W+Tzp01Pc
Ie3TfyxR4ZTN7AIS/d6YoB4PZ2fUFnTJ4yerrhww/Nn9+rlSgTUn8wuZ+lPYy24yDo5hvKWT5ugG
umThuei0m6YvvVYiQR+nh3JMAYOXXgur+Bqbow1ZbEgpnxrJvM11/QTSANzwUCtnYkKW7KKa3CJH
rRr5JoymY5Qkn6z8PV9Sd0CnOc0NNzQAAoqQXVcKnjT9jS59zyOoqsujnWm5360YMCtWN9KrGy0q
7GldbNqatoRIW4e9oy7mbRnivdpSr2pm8MWABbpbbMyO20qKaTD8fXIEuq3hq2F+KaQGLw79WCBe
xy0ycEm+j/tIJAGzDyahBM020LzqxOBu1jCTwi4fAdiuWjs/yggGxaPk1TeFZVuYKTa9zq3Y2Tz0
kyMdAGd0rgej3RtqY5+7diU97CV1RoQFwridFztS9IBQfJkWNLQ/rtvav3s3xri7V0UHQQ4tgAsV
K3pvh+5ZH2anrZdjUydBagCMMRpOFyYYRVlt0oJIomq963/DXowHBz41ZEunUCzj6glav8SISKBN
SdJDVdhzdpuR/2iCqySsGVnTWQKWhcb6qSjoN3WxXMkQCTjvxdXtSjjPmaOmHWod9/04BCtE32NN
EWQU+3ulqZaBnp+u86wDeYcgM4/AhofjUz98V1a8HEVTqHv+p8o/bfBJuLlWgBuBqwe14qeh+Eay
L6EcOTFe1OAhE1y8eynm1hb37WvT/H/AJhVSzV1gHP+dsNxe0rI1w31/ABcqrZvhYlmfuLIWeUX/
PVaG1zo3b0mhBZIRvvyOUwPVxHSomTTh39+nkblExtLiZp+jryaa9k12LnGe//+NKJeshUcvEkqS
VIsQKczpZqhftUa3ZTkXhKP9x9/lKuf2LtFbrLLDm2zpoBRcZ+Bx9qaZ3Ld0FDSu9hxvuxzu+NAx
lJokQ2qemdAIr05aDoR9UhzNKLHX+Y/f2DuUmjXgKnCO+Ar6hDlry8xhbKo+VdOBkm9KL2BC3N25
jQkukGuFNjbrgtiaEIzwrWhMNYVfmYbdjlHw31bD4sa2HILynpwWaCCNWuH21mATvfcLFIqum9k7
rspmRVw6Hk9pXVpsbuBPWUOK4/pvAAe7jrAxwx0eCHmbScOYamT9prZ8g0pulL724XkqJIF376/o
ctlzAUiSo8YYZ4TsXBkeliQOVitC8mXZ4xqd56k4zTLUUstOsJH7INnNvcudKrNAPqRZQKN1HvGX
W93/GFhYMYc7uRU0TNDEtL5f/3i7NTNVvsQk7rVRNaox5ine88pzD/lmSAM54AB6nZ0/GYCEgwt7
/r+1xz0zpF5OMHSPva1dA5ixzMte8bq/1aC1xCSjKdIbzGYIzbIwwb89NmY1btC0VtumMKeFzUuY
dnOXnQoQeq8nBURsmS8dRdPw+1fyz13lJTgrbRxrrQbIh5bPS0gPSlw5uNUEFyWLFdcWxfnLqADl
qURY1DKjvf1/3H3XctzKluWv3DjveRomkQA6+t4H2PJVrGLRvSBIkYLJhDcJ4OtnQTpGYrPFuTMv
ExPHSCSqkEDabdZei0dBr32GVvpkuOi77Ze3jTBGE0z2FnOhqaZk3Knng/wsd/khc+OP4/NuW4wq
LkdYl7pX+tqGf63AnlOG2YsI8hAEfa5xqPzZjZzxCaAslwefpa8+68l3WyXXGVOtGq+ZRvAEW3Ol
DJ9l5z6bEu+2ybK1iYH0DYxq7Y7Gl2J6UuvrrxfzZ2/xbosUI7F5F8OirQbkMu4i+fbr+3/2Cu/2
ClbPlREv0kZKceAc5zAqqFv+SR3Qh41olk7Bwg9YwnvgPCkUUbcLwa1awQ9cTxaHktJnmbcPe4pp
pgIVF9AMvg9YKWIESbDsEDc3/Lp64vL11z310QkCjPpf938/2GI5FTmS/oiJAznJQ75eKomN9a+b
+bCvfmjm3YDbEc2ZEuM1puze0IQTQWCaQ6bg16186A9qWAEU/Pngs3lvFs16I0jST0tEEUIxkEPI
Q/W88OTmQfb22Y7zaWvL2P1gtqQkmYlJ4M4ooQXx7HmlHpgjgf5YhAk+qwL7uAf/frXl+g+N2Swv
C5oCBarba6NPnXIO5uQzVYmPTBcIVysqo2DBxT8/NzLRSCdy0RnMksqtWO4oKIS2DU9kF474169H
68Op/Xdj76Nsc9Yoc07wRnm3U8w7Pfs/qTLToDxpWeBRsBl712VRyfXvNArZGgyqfurHtaOekSXH
BK9fPiNt+Ph1/m7t3Urq7dQekAYApkFTD7YdvekImf26xz5crD+80LtVpIg+bspF1VPZpKsUrNP5
NynpT+mmP3Q4f2jn3fbZq6UQeaV8L8FnGzPQ79kp3TAgWrVggWXYUN9INuz8WXj+sz58N/9qRjqA
ACD1a+RBX+ym/OHXHfjhIvr7xd4HB2SSWqDwxouN7cakK9mF2Weg1g/BTT/MuvfpORhRSaUmi99k
9P6YiNAuAP4cW8+eyoM9QYZAm2oHwmMbFqVurU6f+G2fveM7WyuKLWaXS5BljPZzBjCjWGnx46/7
8UNj64d+fGdsxXGel7ExALlbyYAjwMsbPYwG5kNPaPXrpj57nXebbG5VfDBKiSyUvi3zM61W1md6
T581sVz/YWttRNS30bKsgEKwKurwck1j+clu91kj77YHWSRzQgo0MukLAc8GqH63irNPWvn4TPph
ZN5tEbXCmtjQwYmtLCKB22G1UCPpOJGSBcfwifv52Tu92ycmEndWxnCqK+lah0Sldew/SxJ+1sS7
HWEaRVuNJoY/jnyduyorHIN8ht/7sBEQ1GhU1xVLeV9ZmkxSWlBDwdnaNY5Rjg7rVgJ5wV/P5I/H
5odm3k3ltMty5BgxBZaap4XRO/MiLwoWuug0+GwT/3CJ/tDY8s4/TGqjB3V4XqOOFZuRQ6ZgiCrP
7s4CEOf/y9d6N7M5aOm4yXDwGRe6MQLIpobZ3ewuxTdp8Jm/+iGdEIzuv8bq3QSPGxX80DEc1iXp
2O4XkMWiSqCsPuvAjycFM5miKxT20LvYyqQzRMMXJZDGvHYMWZxXqZ4/6boPnX3r7za0nwcpI5qd
jmIpsfnGr536bAyLVecXZ7pNvbHzzE+ClB8esD80+G7j7u1I7/IYMBxBs9XQjLtRab6jtf/jy/if
8Vt5+u7Wt//6L/z8paymJo2T7t2P/zpWb8Wla97euv1z9V/LV//66L9+/hHf/OPO3nP3/NMPftGl
3XTTvzXT+a3tRfetTTzD8sn/3Yv/ePt2l9upevvnb1/KvuiWu8VpWfz2x6X16z9/0xYC3P/48f5/
XDw85/je5fnl+b99/O257f75G2H675pKIU2sQ5/M0pQljC3f/rpkWNAEAvmVBR3OBfFflE2X/PM3
1fydGQrcLsrwFaYuW05b9n9eUqFxBvSLDaeP4dKfD/ZT5/89GP8o+vxUpkXX4sZLvOjv0At4+TQw
PCMZuMxjzOL3e1tE4zHSe8DapKu4363GpZo82Xwaufp5bv3ZkmlTHD90CdT9PJmbjo0insg3XkUj
QJmyCPi+9vJ1us7XQ+oab+nlMx+MKcsZ89/f769W33ObTlo7j0kJpJIBoYl6PfWv0ZX3V/ArJVPA
a+5kfe0wqzyk/blBfcKA9Gu114pDXR7MR2452lZuxb7000MP/i6Iqd9Nm+iqnlq/vSse56BE3fNX
5TxVfhMUu6VWDUI9N/N62gCgKp0m0JMzEQHNL3XsqIojzx3S+Y6xS1fFmt81a+zzgbVWw8l2zgRg
9/IGxUfufEvvlAI7Zn2glhtNjnjloydzL28dcYsAuDuJjTj1d+lK7suXcqUeNRzpzU6cdNtRQBCt
IiJ4SOLQdlAlExJfWac9Ss8QmZqeRm/RsO62RyMo71jjAAWKKlvtbTpUt4AOpX6GwDRzy8MCdMxN
v77O3dpo9ohaZ5FjVS6fvbq5aMIvszWC8lO/E7cC4u/7+N5wvG8CGAj6FgF19zYI0Iu1EfCN6uiQ
vgLI1V1uWzsZ8s9mYDb7wiv3vD82iZNo7vgynyPdSRKnv/Z3Sekw6NifxTp36rvqNvejNUQgH4sS
znu6FWDCWcKFQbTOXpBJ6VYlddSF62ktZ5AklKHpj40DHY4TB9jUH4Eg7DY8D2wOdunuZTx3lqvH
zsI3M1huZbm9fonIuWJ7nq4GzTWF29lOFFpvelA8iLVAik2/lc8Ymq98tZzRWevKsNqZ4Jjt7tvR
yUuIa2UBcYHy2Od+7ZZ7qMYYX0YPE0DvXXnTedBTESexrid3+GLvIj950lb1CxjaPPM2Ouf3IhS2
QxEyZMAEOSIBDYrusQ0Dfmf0MIJhKd3+mW+P9kMRNDsSoHItd+lX6kalW6OWLLuoKHNFDei+3osg
fioCfZf6udsdxxUikN/KpnKoyVje7NSb4riMgFU5KWhq17rwq3vtqB6MReg4vjX38hmio6HtG5Mb
73JoqLQ7Ao4y4YrDd+wQfqqjfdv6vXQysgOfoyYdervgeIFAUXfm2fTtfQv1UBhPu/yJPsY32is5
D24U+0PpCWBVMpghXhF5FgaUnjIILO+p03uxa61owNcQ31lpRyDGMX/W5MDWwzZGL91CVzuSTnE/
uI1waONBtJBemthpsIYkcAWof4RQu362zwZAMA9l5pSZTx814jDpGmelcpKLWkHP3Sg38b4kK0P1
u/whRcujS8VLoaEGy7xC7qst3Lh8bIiPdOFcuXXiSVQJoNItmKyVna1ncPthgwCoIcHEkt6MuRqf
Fdup+EqNTrRZUYqybYCr3aFxcwIUiNu/EcOPase8zyFYYE9u0QZ67oNWYcjWahFGM4S700Aqjp2d
8mJv1M+JdpzzTS52xHKZ7jICD2szNw6QqxJwCmeaL4P10GonSXcFuAZS+8usPGnVI6JDzgi9IlPd
d3xd0BvW3nKldhIbxCHVnm6toDpHD3SXCne0fYotql7BQa1QO8yc9pR2q4IF0xwIw6EcKCCY225u
OQR8vMMqkz6KQdLK000/6zEM0LKLHzOyEtyfM5S2b1u/2wFSkvk2AlPDQQnkGuhpmIApgmJsZ01I
Mqz0MWxbEOnv7fZIR58vPHTBjAIMM2gMtwKjpirdWT83/VqayKN6LfkeBPj/2kCxgVf8puH9Pxsp
27Ith/JHM+WvL303VTT1dxyTum2jKI2aFICVPy0VTfldoSoMGMTJ0ApdKvj+MFQozBtkzxF6NsAO
o5oLcewfhgr9fj9cUxABVzRQ5fw7hor5LWD+91FugiPUZJquLjgaGEZIL/5sQHRDZSHrDL9Yz7Eb
M9Pe5U176CeluvbazZDN9eucSwl0156mVbPRLXu6iS2uhFIk3KEmW4E9Mhg7JQsUMpieUrf7xqqI
m406KMKLtA3bZn7JKRN30NbIFJ4vZFDr2kT5SgsFnXIPDif2lOfaflBH1J60gLjFLOmdgFHA7GIU
vtZDLnHO3xt5JHaZtOO1OU8P6KA+6AaYHUqNj2tS94lokhXomWoHAu0ZTnn8jzcyR2EG9FcT+GSj
TlAZ0c35tfVJR4bdZJ8Ue4LQDiGwJWztRpnhwdl1lnhaojI0m/QhtaTPstUs5mlL1OhC1SQ5qpaN
WtK+PHais72sfNQGfi0Zii/skQGAYCv4klI4tQk2odTs/FIMSTg2oBDtsmzLLWOLMkv7qKnDeu4a
GlSKOa8t4CfAmmL7qjFW61hmUPKbI+DtpD8jrdINMl3HXWRizcazO9WDWOkzfRsr+DPQMQqtQdGd
yOqZjyL5h7ZsmI/uc6TLNdmgDkZt0KfpnSQl5LtklLmZgLgjQCl+ymTjs4I4kAPakl4E5VDdtT1O
7SJxYmYOqzRtVLep7cOsWbuJ1OYaxX7OKDB9jKJbTaqdOiI2Rh/6J8TVzM5wLZECkpdjj5FF1buK
AlnmqREgIgI7iG+VSLTqMnZSyFOHUZ4xN6obKNsjT6HQMnXnqHcqWV709qKZMsW2P+SeivonWsMk
AAaU6Znu5Ka4mcroRu/pQ8FRS5d12F3HmjoiP0c9WFvbwXCISa9UFgrOi1p12qT0oiaBWZUY0sst
81GPKxnqlaEgXVrPrjK5kwnDIj3XJHe1OFrZpfAwRb1KS3xFF57Ix4DrMA1I6hkD2bVUrKfUXqcV
DABePxXxeOFpvsnSYt2W5YnA5u2rY1M3QN9X2wSyAATnSzspYYk8cGmKTV0OB6uxwrkvNirR/dKg
KAqF7yhuFaUO85vZKEDlDOILq/SVeAb38uSJuQ3NrgwGsUsU4kU4h4v2Nhpemqn2YtqFmoxR1vKQ
KPW2pJCuKq0VeOZxaELWOc52etJ7Tac6TC33sknOQ1Lsra4+KnMWsnKxovm9MRa+UbZIS2ivFgo7
ozTbjYa9STMsZDmharFztBwS9NIO4whcDLO2jaPcz4ZoMwi5Bv8h7DzLUaLxqug5avPsQ8y17VgM
ASQMvKodV3NjrUs9A39gGtIh23V4J6b1TqmgPbD7DskTxCP8cgT4AcPAbCWcFBRL5tPK5vXWngY/
heneQzUev8rjKuh75TTIxFWBz1DbaqWht5oeB3xzN0Wo82JGgEZXVT+5qZ4calXurHS8WX6fa8ZR
JenNRO11FREUvj2CWyDQBfG1XvcbTp3lz7wFj05VbrI2DTWGuyfpswpEcdVFYTrmTonfUdODUIM7
DLanZZoDj9arCxCppU2YwDrkMEjtwR+hLHaEKVGroxsZ9prIKIzTCVG+ApjW2SvHOJBJuQqW7sgi
gJWFuQKLpc+5cWKbSlQrOy32XMFgTMmhi55bFXPPHPylsTLeC4W5dCz9vs3WGX8ygNecQCTHZ+Nh
eUpmDZe5b8OE0sCaIPMw6z5VUkQF1qS23yDa5cxJGtpjvteNdT3rDogkNslorvWXgXZeNvONWYCF
zjYvWdJ66RT7NTCAtJSBbVNX1Ya7VDKvIfNKN0dvEEGfZztLxRN1+RpYan/MqW9qgPPmbEfGAdKQ
TUgzoDLm2knT2UNUxFMNLO/R/tZNGrDN7YxSxcGf8xRbn70G8aA7K4nLKdvV81rgUqenNyhmfFym
8tLn+mh4sjqZ9DzCPzRkArhOkBVBrbQuh+Ea2UDPNmGW6UeuVseCmqumtQ5Vme+TIVrN9EgprEOS
3MSbyU62S9Hi3NLdPOQABPEbw9SORAcwqClXcWI65vRSFtj/ZuhUkJBN8SG2olCpxZoOcE6LCf4n
bNMu8oeicVGouPzarGHpCmulZzIAitLvwP/Xa2SP/1zYu8NmBn8SHnWPSrYZa7lNhyCvNJ9Zcxil
QB/H8/00wsHBRrz83INDD2LRK9LoQFuzdRmDZg/rMZ5pUJRijwM1mLSdPaM4zMhdM+PfLqucuqyS
WPrKXuOg9uzSUxPJSzyiYyATM/CVVrBdK9huzAzPtvM1qNtgv7vaAJUuMW0IaJZ4PX6xLISS2/Rg
SO2YqDFyj/ne5hWHM9ac29gdI6wGSYKWZyjMNNfJFPm9XW4Srb+K0t5EnO3s1lxb6C+DgUwKMWMe
t65q1uGgY58Gtp/OonIiyF8Rljkjs/dEYTudYd9EZ4vqvm5QDTsR347zU1S2O7C63CrltGcoA7CU
7WAFNZ7a4i+kTlyoSz8SczzNB6vX7heFcG5lPo/OBaePRE1uyoSfUFL4GNMilBJ2h0jPALCnzoS6
S+x1G+pVzPYJn/ezVYfKONwppXVOUP4sy9orYkwZFWyccQon5bwAt226x98g5+23CvFRhepTFUOX
vJIOm6zlsBGa4XkF6qpXQQu3LsHjie2W8kCZ/BaAf6uFDdQnfrQUsBrBqFV+OWBIhALQSoOy6DQc
omIdk2ojM+3YzHItkT/n8LfVDBu1BQZcKZy4rLa6NYNQZ8bJI/0O1aLCI1jUVaZHjjG0Xp6ygKsQ
JGyQoHQ1y16DwHRld+rerLERiWgzGVnY9Na6VXWouRk29A9iGSw7c0zgk9HO6fFKpTW5QruiU75B
17XOcoq8cHtzXA05d+Vwo1ej12S1w2E0MAu+YEzdrDYdrSn8JEMVhW27Y919+33CUBCM2o48sl0y
7XU9BPoZ1QNsp7ZvfVE5oM0ISxL5y8yxdpH9WvXUXUYBfHXL0nQNVN5PzH5bhkNY1TaLTc96nPqj
Qi8yKVb1OO1bgnB71J+LieQet/lD85KI/MT17GaqZ82p7fbWELhnZaLQobt0eYfgGLmhRbIzhy8G
Q1gImwFqu8NUzI4iW3c0UbL7tszvvOCnfKiOc5/cR8aJ5BA4psQfsunG7NMzt9tzZhkvSROygR+i
atrog72tZtD5ZPkGoPzdwEJjNtdmlIQVH4Najdwpg55TqmxaUW/y0lzFdn2ERB0s8dwlxlue5Z6h
OaqOMx6+NWAj12jUncIQjo2pV8aFW6rZrpjuZiawkXMQFMYIhk3rFkZJP0u/j4eLEeMMZvGuU1EK
NVO3QSoCtelObtyr6XCuM2iiyFeSGE4GI7BXthVsERUZ2zgzdknZ7foWds1O0xECwSnLC7FpNf2o
T1044ZEnxGTqeV8KYwd9R68oxCkruh1Wozu1I0QbRs9pDM1dNoi5KFyZj2vS0R3NutDmqGnp55WF
BTTrnmZXK8KEk6gONuZMy5zZkhvozq2HqVxZtXggzFyZ0PhiE6KLanxGCMgoVafWrVDn1o5rrUvo
cKuyRao8CSdinwtx7ORwLHTzjTXj3USLlymtbpkGu4ygSiFTX8fioe7KEzUxE5Mq3xOjcWONHjWS
ttiv4rsqNcO0r9woa7+0Nkr4DVgYMrupZ75GiBZqXFOglMkuKootLeRame1bkqITYOET7KU6icNu
JuGkdb6Z42TUjaAfxj2xYaUaMKVNp0OJUzcWQaIjVDRxj+bIH0XxndlCTlK28QniEV5ftV9oU7yw
zAfz9xkcNI+Qrrha5VWd7AtDDJIRrzdRim83/bVl1qpIELFRtgKXG0NmMGqHw3IQ5m0LMtdRQ//J
edv30bXp8I2RPdYte9QT5Z5T/jDF8W0l20tkxQeDbRqh3Zhd8aCX+WkwnlI6IGwSn5NZeY3lbcK0
DbMllkJ0Z+jxnZYXL0CL+Z2q+qnNQcvQ95flwij7K7yPquAwPzdxO54jMV0L+5hJa6el4gQE9IOe
TNBkr/ZdNd1IOAxtvs8G64DeumYyP0Gj4EDn5FxY42Uyx2OhfZ1Kcp1Cc25u6nsdxQ6y5i99hcWW
Ge7Y5PtBwZLh8e1yci3PubyFrcyuQYzN8liynDYsfhvgWZBuuK0zeQOL92xwuFKITy5fK5T+unyN
T9G1mzjyryDdyTCWEnT4gj4Km59iTCLk/x/BGX2Piq4zLOaHSjQXK4u2hZydhoCXp5brqO4PTdtd
zbG7pklx6imiTVWKaU5umAQhIhenUldflKm72NFJS8ZtoSaHpAjNsr8d0/les+rDWInTLKzHlu96
I1tNmrzPo+iiwYxoog6W9JcOHiAfyqcJFifI3xzDeBCs90muAophXUwDjL6meLFpe7KFX8fkpm6M
R7jOl6JFhVnsa3p/WiYFFdE1s6zHZRhJ3t/O43jTaDW8mNNE0xPo8/Bw483yCCBKuw6a2FfNM6fR
SrX7y9CzA1bzVbP6M4vGm3QsNgkikss1G3Eza24dVGudrTw/mU181idMrEo7xkKe6yY7de2XSmN7
2YEmx5CXhLHHnDRPcxL1QJHEdxETDxJKSxX0dAZ9vCdUXoG03WJkz2YZRlG9T6IWqQ8CQ9C6CL09
aL16T8xkH5M90QzfhhjV8uB9Ti4ZQrxqGt8tLyWSetOoT0kF/gXrnEP1r8nju6zLNzLtL7HuVCr0
UHP78u3+jX0YIWiradcWA7kM8gyWy8aSJxUze5zbgzS/kEzfL01FM0CysXqa0/i+GsmVFv1Bte+T
AetedgdTwcGixOemRdKri8+5NPYNCtyb4vu0qa3o0rH2QEdyYzXyTPAGYxtkB3GIi9Zdnkcx63WB
YDzcqsflo3Eyn4hBrgqBkH03bro2OVd5clI05FpauZt4wCbs9Gyc/dZqNmMKWgq12LPiarcnuA6W
1e0n+7i8mIpiyPi0mKb6dFS+IPt9xSEhEYOvxAYAozsZHXn3ANK3BKsskh4iPZdlAMYkvorarczu
jIpUh+dGKGK4dyqecTAPvUpuTGFftL4NkgTPpbODiX1rTKZ7jhVJMrZLQDMyF7E3x8oJ6WnAe/yI
K/c5FqhUMBuwgzb0MBLu8i66iYv5KmEZ1Gp7sSxzh7m57mYYV5h8y4xS6vjQGN1dJpPzsqJ6Gp3s
vVqUj5HOYQ1uoMspWXRB2vNiCnHSBnm/PP00ZUEEjvFZV4/L9WS2LnGu3o+0PBjFSVQYpyoGFMjw
rE7eFxY0PjXFAVn4gSf2Fco9p6nrLhadV51i+rk+Xqje3PYcc4xM95be+ajS8OsUvaBysigyj05b
Qw1X+rRGUgOrdNam+0kZzlkUu3mubAntzt3XRtg3c5U8dD6ITk8dlV6VdJ5e8hc7bZ9kp4TL6aCP
L6oa7QvcQkPoRUWoPENmCVRX+1hYzhiR7WwpJ1J31+WZEtN8pByuKCIzlllfmRZdlndcZnafItpk
T5tlrRrg4Om4tilaE+8pr+2EIzNLQD1DLoXFDoVm7yxw94t622JqZ5ji+shP7Zif6i7f0wYi4ghK
qekyB9T7pXcTU54MO39AVPza2c0TlRJBI/7tZwRtZgeWMHea+j5tmr0q5lXCH2YEdnDolTjCo70y
hhp5bbPaN2CbpwUcbDM+WLw8paXAeTlVXxqYP0LVtmaHxEtdVkcETleA3Kx0BBUTMMk3kbsYqGNH
vW5Awgk7amEimbGsAJ6ElCLkyYegnJKdot2VHNMa9uAyaeY4CXP4vLzWXW7Yt9SCXa1NWyO6bxCF
6PqD2ZGnvMexECvh8mdvjV4huMdzAhVQ3RkSbN/mtBI094tiIyOGylxU4ermeixLv9PKdWrIFZmF
t2ydZZz4JDtVDCLl2dYavvaggauK2eEo3e2IsevaZpvS46Sn3FG6YkM6nFsoVvTz1N7UKh67j2AX
QsB17A4MOGUSs2VUEBOJDy1P/KmggV6RcBZIOg0sGIpya2cwey1EjIZ1r2jHAtGz5XZYfl4XU49K
8Gcs2RIs+Col4ZgoJ6kUm7R6AL+R1zBvGBvPiqoQRX4rVj0myKspcOsTd+nnur6hcbLNmzRUm9jX
wQKEMJ5rINy49FanYFjEvAH7PvK4zS5S7QCnFIiQZpmvI4n6dR65FsqXRdvt6g4lsaZ9u3wT+1Rc
jyu0X7Xo0mShY28dVg0Q44V3Bndq0glKyUFqp9VeFccBF0hv6XJVTDUMz8PSJ5LZIbQ+V6xEkt2I
/NYsNrwlvhiAC0TaarQrF5xEisBmSjajQb5GRX2KS/EmUB7tczUPCbUtV2mHezKM6q7M0ydhsnGf
mLuMD5usixCU6pXW6fP6RcvK2EHx/Fb01ElB4uSUiMSjAt7vtWqf2p3iYC4ikM+3eVUpTpOBQ7mx
zdyZahX+Ha/8jJa3RmS/qRBAQQFFy1CmVbgoIL8xqqxeZZl96av40kZBZKOAPmrBQgSLJzRi3vtR
WXqZUkioi/DYrXXjNmrlseX91z6NUq/wOxDBuTwH13hF4eZOpeXJHpBP6C2/llqPvyjaS4pCdq1M
nyabXeIWZcOqTxJ7L0qEiNTOtWxG3UFXD0plHjqZFW4lSO8UxFrxGb40KSKOuwLgQPVX0WZfY7gI
8bimQrRb45RkpHDNGYG8Fq9LJ2hqRrlyb879Qz3w+1QxWt/oHkEvle+lHcG4MC4ZJ4pbqTkJmsx0
YpPwVW5ZiKvqij9DVpUWdneUKMwreG+6opKRo+fYo2nt09EiQW2bhTt1bFuqQndjgkCCRiwvUdEb
HSB328zIPBDugPyAqY6M8CFe8gdjLi5pCx4DotWTE+mIaCTjF1pUwjESIhyt5uEUNdQZYhm7VSby
QGZNDT+wdvUGEficTAMuzirSlMO67lvi5Gz8KmW8amyt8nIEFGYoVIJwAaM389xvWPcsaX/llgxp
1MK/hBvqqFcmS9BIRt8OXsBZdaDdbcO8tSskIYHSGhCltT2WlJabYqjdcrpAhy4Bu0B9UNvptYNk
mUvrKmwNgDA0HTFCCHC+YlYyR0xRUOP8Ai1W5zIxf23U6UrG1nLqx0LltZdAjtTRLbLph77z8hx4
hBHhPxD97I2B71MDeXorAlTgG4bp38qD3pY5/v0ZkvUtifc3XmuffmmQWvza/fJT4Vu5YKXa9x/6
Cfv1/wbYC+lKplMkF//nXOr+WTxPz//Y9k0qWv6cPv8jbNLn159AYH/d5nt2FfnZ36liGZpuGJgZ
P+DAUBn0u8UoEl4mQFFUN4E0/Du7ChgY7GnboKqCSl4AAP/Mruq/6xB/RGrVAt+dBUjVv5NdXWCy
P6RWUcmBnK9l20iwMltTlXdVhUiawI0tlObKojo0QImBHCj2feaVSo8IBMJnCO1k5WdY9O9FUO8b
Rh6aaRaltm69V/phtqrVXad314TAOpZuA7iLNTXBWCcB/GMkSSHKo6i5T2RbY2uz3EK0ANLUAyj3
dKCxWomTUzdcahuhLLjX0nZDRxZoSf6UzZOfpNWq0GAJNoovgEsYwczRI+tYjYlvshnRzRcVJ++E
OB6LjZtc8NuyekmsNsAGuKMlLP6c3WbTgIxvvSOmGir65POxXDOczoqdu/+LvPNYchzJ1vSr9Asg
DdIBbAFqMoIhGCJzA4sMAa0ccKinn49V3W1VObdvTW3G7thsqtIsBIOgi3P+84uEO8TKxPexkz9c
WmPbv+gUrvgJ6DKI/HEVV9kpsXHl64pbf0kCGsO3AXyAQ954b5V1HqR3iUviriQkjbg/ys4OOr5x
4RVsNjeDCjHclXryklRRMOf1es7tFcDNwyAUt9nQ+GEmvduxcC+NY4DQTkxGOGx6uR9GiDWdxlBL
ehzRQwTEnySrrofEboqVxviLwYbbpaGWdxslnNWktENmUjaYwl5PKawUSw8rPXovOeyCinF3OC37
aqx2lZZ96JXbg2vrd1HRnU2/sJDrN69+FK2XJf8BkWTuncBrsXK0iulZn7SNuQxrdzKemJne4azi
cq8EriUJs7HFrVMS7yBPZCMcKolgjqvMtXwjSFtKoSetmvZNI1aVXZ4MDyJOTbkf3eb+1qW6poNf
/WFX3/2+Dv/EjvyVk33dGKg5deFA1GRz/KoY41wu1WRo8mkcnVB5K31yjonTbfCJogNx7im3v8S0
tsR4Nsn/HUR8TEAMwKPCvHBv0wFlkVOQnVNtmx6KWKsdant+WdLuNeZ5FNequW62iebszKhfVRSi
XfyZGMPKSbHhKc377Ep4MqFmRf6eQWgJv6y4Tdy9ojFFxsg/f5ZdBF2OBUYPSL8Kmp3w5NTK4h4m
Ce/YgjBqY5YEUw8Xh81U14TiOcO5a8mS66HcGepBV3gMxZYDrYiJoRetZNreFckQFoWzzRNWYlL8
cLFuygE1224cQowyN4Qf78ahDEvlMOJx4f3MzffCkYcFwNc1nV0vnaBYsh0CtbvSpGgrpnNsTeem
bR/9OAKy146Rkd4twzlJ6x181adBxhujL8I5AvVgC0+JfZubcuPa080Qv8NdWQkAkbjJmGBSm/n5
Ctx43Rg9E8+SoYs6sBtOyRL9hb7K+C+Xg3E1vHCuBHPxq5X1kEtZYuHXPUndvzAwuWR6gbPmuof+
OSv5uhjFRz1wlBnTOaUAavrsph+boJH1QzRsawYhkTOdMypk2Wan1PPXeh1jDVQHZmPeNIDYUA/u
RKRd7Fmt0sI9NUu7V8DfNq7Lnp0+asZ0lG27dyZna7vDTTlV+9kZwt4d10WLNUsl1hGndwdcnlj2
tmKHZ+58jJIfuXduBLBPIQ/RRMEls5/mxp70o+rq3TSpVz3JmPaOz9LLVo2CMegRtk7OqegU5iL9
BonS1oo5XKc4nHXAYgVvsgeWp0mNm+ZugGuXzeNNmg/h1IhTpeds9Xpf91XYN91NbA3n0lJQJrFn
cqejKZd1VhDpktxlxniDoeC2asBFejiorTSDSLFOGb4n7bMthnM0Nrs6//DR1kMtCLTJDXTvXZq8
FVM78NkcFHNzY9JusNTKkppWpRb7xuLqiv4qo+5aEPx6ZZp4mRvQbAy42L8qbzNXlMJJm+5JxMWu
Fq+q57iKnW08O2FnQ2TTYPJZVeiPzk7L+Cy6blu40V3jMmbLmm2vqZU28VyvK4hJt+kAm0NZceEY
9IdJW27RDq+v+6tZxAbp6kba9i6i9ofFtTPkyxDfN1ETTLV66bxqb1rWUxul79cNZnIYxFxhUkCw
nH0yZUhCt16k/1d2Ulc1xS/Xt2ldudweljqWoAj5k4rELszWFfnSP1Wm/XQ9Dy1eeTTVapZjDlSS
/dWB/F++oO04mGk7Ngkrv5DIB0bCWjNSL9h1f3DKGjaxiyynCd342LfOU4RZzDwwdZF1OHEnTPmL
P8qNUM6tMUQJA5DqL2Q71/LsT8/AcjgJYOLjbuzoNqSyPz8Di1bPtcZhfBpFHSxZu9d8M0g5fBac
9FsGzgOWA3Sbx7KwtxJZYWY6q64CY4PP6EDeYCuC2gFAAHu4Yeala0/zj1W07uG2xvEHp8A6Ue6p
TtrXqaqYJMXHlhPcHKp97asbc6jvPKbyfe2tIWS94J9+HAicrlLzCUYCNzPso3IIqlm9lCq7LaHC
JMzNZWGdZCs2cRZ/lCWT6RhEblY3eOnjeR1mjvfWUZmYAgPejJekHCxok+rFWGOiNgQtY67AryDS
TJW386L52eB7IQIzZi6te/vqtKYV3DamdukYa05WcmyKcvyLNXFdY39cg5ASTdiAuoW5loGY4hda
YGNEdpokPH+hWTt5dRkuot8/47/VCv2f9Tn/8bv+BzY65vX6+s9NDp3qx9vHPz4+i388v/Xp+1v1
J/bobz/9z97G/EaSFbNrUDsbrYvgI/hd42LwFbYpUnHsvKif2M7/am2Mb77u0nO4LoJ8Mv4Qbvyr
tbl+STevbE8P/89rU/A3iKO/OaL8YX1wSPs2aUwe5tIWKpdfPVH7RjNjLJ3IhMR4T6r71L6P+jdm
H4Hbsw93MNrc6VHHJdvfneGlPPjp2bTidZQw+iAEm6n2hksvYC6Jv9+lap+t5tmZn8Bw9YWr6U71
7Srb+jghZtNWMMD27kX97rm38XRyowfHePy/25j/D1yK2C79d0vx9k1J9Ufq8m/f/8/FJ8S3awPM
/WbRBf/WPv9z8V2/gsuhx+qiXOOa/vfq0/RvyKsclplO/Bfrgy773+vv+kX6bdPn1xo030i0/8b6
s66/6Q8HFK0Dv4Q7AnMOmKmeY1/vtD9ILQvMkGpB53aXB3kQv4m1f1Zw52xrW+f92rpY52YMtGOf
HsWtYQTGo6WCFrZckNzUx/HedIL4WZUztc6tvtwAzovuQXP3sp9Dle0ll+Ay2utlY3ftrv7qjBCj
zTEstRf8BjYV4pbG+ZD5k9ExWb5Pl2Aygytb4JOOc3pMl3vpFZgijsGiPxZYju9dzIw0hp6rct47
j4jU6QEGqE+rJPR/Ap0/INIZm+I+Q/5jO3JTB9xudEPi6sUf9OLB0+5KaaxFcjPTvSsJt/lOg93h
dyJ0c3tdzFzEw6cO6KeZWM/qhMNe4jjmNZxVTSBApAV1fWJQOaVnRyOVI/rEnlOUcAkCpzwaXDlQ
XAsFo/V2yNsQ2lCaPNt6HETtTmmbpkFMUh0TFC2zCiEUCbkyqnUZBUGTDStlGTiDPorltjBupNFv
nUPrGO8G4g0NTC0dVh0AeGPpK7vAqw1St5n/MGRxY8bbBrD+oeNR+nsbBCHfF/W2HdZDWJ+GtzEJ
hi+7Dka5qjwo2Sv7Pb+030srNIrg8JSvKEtDkxGB8TxMAQkWfvgun/s0pLCzPmBMJ+8pahNaqz1m
9zfmz3LjHsA2EHteK8kTLLwvP9rB9jHO+PtARz/+7lstf3qn7G0+YZm/Wu4GF5x/3T8x3UHL5Zzq
j9JGA9s+4qC2bR97cw91w0cnVb3715iGc38TT5vuQ+27U7dZbvtdtGNCpK/6sNygM9WCFjOj2uWP
R/SRiUfPXC/Oao4uTUuOVEhmgxWHV8dXnL2WD/w0p6kJJ/PYI99AHRJ5S6BlQOQ709o5d8DzU5Ay
rQ697KKz5PJ0I5unuTtaxsa8teMgubcp8TlM1YZ/+NqDnah7dczCdt2vdOOpfPn7J+p/vLn/pE79
f065evVm+893/ONb9Y+bN5n+crVff+jfV7tjeKgDbAsFB0LRP13tuk3Aoc6VCjDic+z96263vkGS
9Uli+v3c9f5wt1vfPPAik8OQwDXgzr8FW/52d//pbr+Clg5ePjbHqvWb+uSPR2ufOZUpRtvBFLk6
FsacHDM8dF3xc6HGHd3OWJeeHpQZjBY/H07Z/MkkOHCrIWX+meibso832kDTRrdiVMUK/lWzIYwb
TA7eej1lSEw+3ZagBR9Gpu+/t+4kGbNAa6XDK1MncJ0sW+mA/1NVv5fx2yja98Tn8JT549x5EK9N
PPe6RZ76XERBJCYATiT+gErr1ukZ4sELLhW4mVmaa1dzAQ6XXSMMOjvd/XK5KNIBdpXRpMe6Zfws
kK06TPgi6c6hLIcfqWbs/IuIy5sp7r9Eiwyu6PRt66ebubv1R0WbLTYU0euytIaVcJp7QRicm+q/
F+J/q0r+/3FgwPX+3+0xWH4fb0P6p+HAbz/y+w6z9G/XwhQDAcfTEWI77KPf6xdTfMOsDV24cE2P
IuKK/v9rh3nfbB8bJp/KgsmCfW28/1U9O9+QggHjYzyG0RUIxd+pXohhtX4ZDugcAPxCHZ0XL6T/
bw3uMk5xI1qbO4jB2THPGPua/QAmrPUl01Eor5WVtZvOkEwOr1ZqKM3d1dQk+QYCX0d77pss8QQn
V9ki1ZwGa2OWzhCY6dIfiJvddBGqYt4RwWXu+EDVZqyTER6UpakbItui0PUA/ScHQ5m5h2tgunfg
ALveTeetXjGNbvz+Rr5ee43D1UYQPTeyYLt0wz4NTM8DOXNGgh0HWJZR1x50x92YWhRvSRNkhuB6
L9rjkixT4OSuE1q2jmx3gIwzlVdoidy4IikofoS793tt2k15u++NLBDDom4jr/+0nUrbaBHaHaP6
qAtjCsjj2lV+cYPzBejkNH5v2mUXY/Uvlv4iev9eGP1zOhSIvZJlV2eRsdGj2walGM8TME+TbugS
4p1Vndio4hHy3Yx46Srisr1djBPNMBFw15pxsiokwEZuzFSIWm6hgbXvcII6mxCsV5boGu5eta5q
4MesekVK9N3LuLdLbQgT16hW5tIVa6UPr0Mj+001tqFEmHCwmPokESarzoRM2RiY7SvYK+6n7a3j
JUnWdjxUgSK00pPPZQYml5gxQrLUDiuTAkgb9Itq2mLXuHlQDljOuGWkAxXIDwMyHkkVX5YlKwq9
+Wfr9W8zY9I5KRQUcujAurGR0eQEs+7BBu6GfJW0rh1IIpmrcQ6dJa4CWc+kAaUINvI2iPQJ4lUv
fMRaslopcg2QqUN6K8Kh9jqqiTJf6eUxITZoo8uh4YmlNZqreNl26X7RVRbWlbgp6FQDiKCwXvQB
b01z2qtssaD4Y1uaGXa2nvKSmXwMJUgy/V93GY7/o9sgAhMkC0KK6Ag+WuJbBhtQaLxd32MSwvjY
D2BZ3YkWznq/5N8Ha1kOhettNEzHt47JPFvjbSGgqzap5r3M8/KzcjpEFkblBVmFPiIBWQqZBcyY
iTvN2km8fC0xe9v0DurDzMXwq9D7J3kiNgPyXbXsczEMgcr6l3GZ3jN91M5lyWCptCd4rouZHfWl
kA92pH7Y2W27TNlbjkt93f82O/e7VV/NJp9rxeRiElvpA3GXiKMXoyVexLBQmxdkRE3liyyjl0Vy
DeozmrhKTw7lfRsP+sFOIgPShVweGujKsQeRwB7nal8OenZrDeY9CqG1G5UPxjg+mxBisyG11ovJ
1L3o3Rpts37VWAzxStTWyWgGIKv6yxxhzTogrksqIL2InA0gxpOb6N1mFN7BcpZsk6bOQXOARnWF
TR0sc20kq8bjhk8m55JkslwX0TapcxWqJZeBGDsmMBVHlOfCpGsKX/3+n76H6ubOsP8jW3pIkX2E
JPVTXyXPisCCSK9DY7ZgEzVPyBU/iygvt9mAsDPHGrnJfG/tjc41gsWJglKiO0Qa+qOv4wMCNpqm
znHXub9TYCEbN88B1sZtxJpHZCCRrWLzUggLc2rx6HtjGs4qrlZZBSq/wIMvK00QuiZ+dFMV0s+e
az9+05wOZs4ESQ+5e1Lob6odQjzbcST4yDrThOlfRLgOa/AozPGWdKmwa5znSMmfrpifVWriNKCQ
SHl9jBGas7d7VPacHlZv/DTx7qn1Muhh3x6apDg3c7JpYqcJa0ikK0OLdiVXU+h5pc4P5QYkmYQp
kqUHTYFUHyB8CLDaPrlwMlhylGKVgqGNaMX31XnsHG7TKLSxWjIU8vo0OTrT0AW9U0JTTn9YjRX2
df81WkvNCZbvJc3d6IigSm21SqzlCP2OVi2+TwvvmQspDpRoAtgvqEn5+xmm2Axs35fMVyTjoUWP
q6vky9a/zJakYbsfTqaNZE5bTYXubaxUO8YzErlS+d89a5rpYXubTDW3W88jlFF7gIi+5HPYWWSr
NZmpQjuOJNFow3KokJTBKsleO0id0VJiAVFCUato/YMpfe/9Prlo9ZPvMyaJYsmPetm5GDUiKBZm
YANKmNRanCDShLc2+/JrSs1LZO2EP8UPnm1sIyv6ia9Lt5KDeSpjzsy+LI425d/Kblp712HwNpfq
HhQsu6CUPZVjWYSN3ZWr0Y2WQ+z1L/WQXDUMJqEwjfvcDCXskn6mLW3re6PmkBauhh+F5u1bpKHq
Mx4JFimL0UXAQy/tDK4WitTEk8Tsv2uDmYZDS+O7OO9uI1tGON0P6lYAt2wIRJr2hH9Ml6ZpN3V5
Hd8XLhNQy3qdDededYxz0rG575WEkc6hfK0Wov5MLspBSyEMeTYT7YFTImgSfd9bfN0e2YKeI1d9
4r8Uxk7r+7uRN8zeHE72rL+3udwJ3jw6iTxdaU69If/pZ6wIFkyOromkyLbeRNzhhAIXqmvt702v
l+HgP4iyH9al7/frjyzytH06OD89CcicafDmEjwkMjti+IcQUCZ3Tm+mZ1jPHP3leYKMihFOUI1o
UUuBY0mLwfiusSRrtcB2ZvQ0SNHJI9q3igGue5+Yy9mxohcfkuhuai6zxMTFuL6S8lGJzfmYbyGx
VYE1TVDZXLcBZ7CicNBs5mUMxa2aIESrHC9lNgJq9CkT5ztLdclepGKVM39bJ4yYcw3C89DcZvYA
AHTryBTWFfpqKhq4tCjeorXJ2QuZMEwTkhfjeiSnxI5CARNo381q5yXyvu+vN2ycvNRt+rP3cycw
JnCGyF+lvdQQDDLkS/zdGMMJHK7GYsJc7mPB+B8xlrFmDDIFjUXwCCs3AEi6NWYD8gJJm2MH2QNw
+KJJ42J3BPRC0uetNlfx/k8j1T7k0p5yb7gzRf1hyfSArg2hKpooP5VnbWkeagDhFfYXCkodmr7K
WeWF6Pdx3txVfBxZ1O+MftmZENmR/ylzB/X8mA3otXi03a66ptJU3rq1iYFLYl2FwMuUtxLx6Ii4
O7RExYVeEiORnRb3SYvhRgxe8uXLq/OqqNXGEPH3JhpWpZ59Li7FpedpOOSM6iGeM+qelFCepV68
9WgbNqPeur3zUnI1Im+MdnaWburYQqeChbouzf3oOxvIOaxWh0qQaf7l7HRTz+gev45SRsEYn7n0
JFcaMm03nu2tqmCm5Gb2kRdYDqT6nB4cqcag70WQSG3cicrFN7yGW9eO36vU569r6ifL8BA6imtt
RQaPNtQNrrzaR11NiAXdJzV7m0zWrDI8Uvvn2PTgOGc5jL/OzValTS4REnxolE/55GuBHN0vUekP
C6yTzQTPJIAG4UGGDpckJwyyYpU08CyD6ozdDxqkzqkRbrxMBQUPrgKPY5VCrDe/12ySMCvGzwWN
hECzUSi9CTM//XDcKdnVhd9T6LJB2gwgLc7m1ya35D6r36fJLo6SSMiVzvoN56k7FSVqqoYipkO7
jsblaOaMZXMLeqUfJxt7cPSg0ysDHf59ZMoGVmfBPWUsPdE+L8o0+X86ckAs7aXQIGVA+hxIdiu8
650kanx96A+WXOHOMI2CKZnaZrE4KByhEJtqiAPUm54BaDUX3UbHiQlCtRM4FQ3IqQPHnqNw9Mol
iJVz9BYAtVxlW0aQBa4EaQZNCkeYeEKuEI/pulXRu2Fa5XG2XNJH85rY3Cl5tdPscVZM/1sOhVlZ
sDfNjA8xx01hjttXbekQNrjZU9SJkxN3FYiD/j7bd6OsmJ52UxfE3fiS0aVx3tpinY+4Lwj5EuMQ
xxmSn1F/7p0MLlYipmcNzrtDwlWcDTey4/7sPdqnLMMKSQyI5VX8gJarXAcpHsJIpAc8G1OslXp4
mOb8ntoQsVuBK0xr5OvI4nmPEZ9ZW9pjWPnuXu8qh1NqviQWQsQuHU+j5edn7WoaYQ3VndMkzwzV
pwN5vXu7qbyN67YTlbM4mFpjBEnFj3nJZEOYolRS6bRBlfil/Dvbn3/OrPd6KS5KwsXoXJGs4qJ+
1s3IC10t01atcvo1hXAou0whFm4uWUNClt8wIXI8+ZR0qgspszC/tc+WNUN4qKZTHFsohrgc8gVN
zJQ1+2lG7RqrGy1W/XoZu30sczOwVFJt8pqnAjRaS6qdYfHfBv01y1FU9dJagrlM803aZKGOQx9C
SDo90xmehza5G4WCoV1cl0NJzT7iIVIu1tHJ+t1Sdnh7GtS/9em37zDk+ElU0Rr7CMduHxZvfo7i
MsTu+XW+/prFapDw447FCH6Be6XildfGxla1k9xAu49sPw70zEUHrOfRypk/lc/H6TcMlIEGCNCu
45UWx+QqJfnRmmu1LWPjJjZrDeKzztyB1XYl8Z99rWpw4x9k0MzCCXUYigSOnfFydQKrpnHvK/99
8AyUThZWS3ygwdhQr2ty32QxYTA5NhCwKRB/LM6uqNFsF33Fj9XD0+zYVM6evOldi4q5Ug5LFG5N
Mh+mvj+QM6SCRaLfnu2VScUW+MlyyAaMN7KomDGYid90FD+LrxWExyOmtPhn2OQUQZENoDjZT0pl
r7Nf2aAd2iHp44KrkrdixO1JwLnO1afntI9zP6KWLDEzy5NLL9z7CT3CPKq9K8er8vhjMi8uMF0u
q7dqtE45jDTO3AL7c8eh7fMOsws/jCINK7KcEzrTMhKIA701IRc6+Utha6FUKYZ6RgrHnmSefdtn
nwASHC71cwS4QxAb3Y6RbbJOd1aO/E4zGq30sXiohxwtGnRsR2zNRbLtiEnedEWJvUn8NHnG55xM
5CWMWR0udb/W/fo9J9ZDGTdeVKaQLUW68gb5Kjpkt11WXjQdmXHh+hhXZVeyvXZp+uVJCGTESfOd
wU1Ypnq0a3J93BO+ta094oXzFhqMvLIcqBg8DYcT1d+1WTUi/FZQE1JsXiiTE1aAj4i181oWnM2H
Mda5HyIIDaWDD0416jQ1nFFth3Fun3PWTQn+VKK3+daoOEwRAkYihOwoT/b4Gmy8PHqHWtCG8xL3
qyQ/DYuLIdWlHOtyw+WorTmVViKTr31MIWl4WOqZxr1m2d9rF7fwBRqPjoqlBoeGRZ/ogUqNFLpV
zYCLzFwxRc8W9NbAmSjH3am9KzXsBsahydZFctQgxIWWK5naIFMmay9z9eQUW9ajZtEymU2RrK0j
DXsTtHP2FS3JY1bjG5KPoMV6jXVBvnOmDEczo3pw6RU9PHkU+1OL1Fmbkxu6Y+YzN4n2Eo3aatC7
Q4UNYqkIuXPmG6Cwkz8izIs6k0NM7y/JwDhoSW8SifB5QHdtSzAMGFrrVF1xa+8sIXSEmg5dZenc
Hsy8LNeekR6Yky2mW+7cFmebLp63g9Z5GyxBNlN3hJsoNhUaUgaF7acy06AyqDNqI94UuW5AebGo
/y99Rek4Mujl26ynfDzAIHFJii5LbNYeQWoQ/xY8xzEi0nAEyApSIKkwyuf3OEcJb98qx+Dkk8Vd
Xtqvmc8Max6lvc54mMgRPpIutQ5+0YTxlDH9y/W1njgEYcf6BiKOGcwzkRNOVRIHp0N80xtE/HkB
eF8995mlo2VicFnSxPswLMPOLRUVvY9Zm40/YDFAD4hrqibXuaPQF2E8uEuQ4fiXD8Lc9524Kefq
axpmpmkSwb+cvpKikuuhnU75LEjClP5XZbxHTf3GDOWtEcu70WTYHPT5ZcTZOl4kUmnEMtiqsGNU
zjaY41PT28Bjwlq7tfNetcRLaen8NOv1SuTqMJk6zg/aKqNAjJuru1KJY/8YJYck7+AIR+I9jahO
ZzpotVS4wNQjprac7eygIHPjBzXaF8ctXzNPz7YocqI0OsYId/vWfU6cdCTMcqRP82wEpcg3HI/e
t3Tc+yqn0i+R23i9RKQ07eqZDlHildHP6FSkScAbTdpXaWpYutGj5NlMKnxULus4j+91R/h7UWtb
TfqHPjc+rHS6GAWYKfLX13Rqz05NgOOQG8+Cmz4QKgJozIevPM22eSnQPKpHWQnE3iCbG1C8V4Cn
CrU3SiyXiSgmFx0WFX4TxKZ7rmrrovBXATfxMG1pMbaZWIr077ylonpNbf+qWYdvXbfRxlWUwLq0
2mDyMYExeu08GJRZivO3xKplI+cKl0wilzptMFDVe4FbYyBVy5bKV5ZNYBv9aZktc9tZIIKlWb9B
W0/Xk03L0vkjig987sccQpUPLrtyvIYSu0JKFekPqkH11LNZg8JU+5THSrqAsXGuFfEkOZLJe3po
XW7/Ce8uOKgew4ND7pj3etKXFMdYDDiAOJgR1EcxlU6QWvHdEAF2MroD+oWHptdc5IvbtPtscc6I
aI5F1hr4JtFuenRi/iytaz0eHZ08OgulfS8bUKK5rtNtYSwPY7cE/aT0e8mbX8+lThKmG7+2ke6t
M1DI9d6CxFuDi++NOtrFupWEbjfV9ES2tVrw+wW2saqjMXGYRpUvtotrkVTv8jEYGt8CMrz1OzZD
ro3fhSjzs0hwEcxc72TLeQkb+GlhYUNCGyYGdf1EEl7HnVC2CV7kpJ2iAwA9rtKixaeeQ8ZB90zn
1MhtDFdwV+g5vh3zTTwUWIwl59LNMBz0Ry8ce+OEFDXba1lyZ/r9eEjZQG0zazcRjOqstKu959m4
Oy74/GvNS9fTHJRte1v71W3tFUAvPheL4WtnZSSXZi6gHDjymJTFg1ZsS41byxgkIF68fJk5g0rp
8DyKpi2Drsyx3/ALbys7bMG1edyndr9Om6TdGpPZhqO6Xg9GeZ9a+ITM/kj5W78yAmz17OJXkJUG
hW1TpUFTrvMxBKXCPJJXzjEVOsxjewSqcLe2wtaBFifyE3+NjnQtR9k8pEb9MDjmUR+WV46jahVV
+vPJa3OTy9RJd7ZBMZUkWOBVuldtUCsn+6XO8QFauB11+32Ax7xX0v4yrHreCdUeFyODiKJJ5jMq
RsznTvNp7tUR85fHIcno8TxvCusSOdUUzemeAdbBKJMHA3R87bVRSBHV2syHaqxamGNz6Cf+3op1
c93ETeDnGhpDyTqvqmnX4ZMcxAOlpqYNbyrxGBzE39sZCKfROcFtma07YSvUZu5WifosGj8+lmlD
7Ynnnm9hsFnYVhnGQtzJOjoh7MLONvfHkLi942Te+2TIhdDNMKZAm80QR8Jv6NNDru0bE86zyMhB
6yFPt4v/ScThEioFOSIz3W4TgdtiiUOIRl/ChEl35J/MnCl4jolrJvCY+rQSPjG63kx2laJom719
1QD8dO60XSb7rlEc0lfNsZX28GNUtjZrgE/fQCzj9dSheon/qJ9sCtkmqNsivO8MjHeriasPanak
2rts2ebu7K46i5PeQSniaaJEXeBoq9TOutVi0x/2do1ZnovRjaEmC2829IA6MedxUSB2xxkHB9nZ
/HJiPqUaeQZkZ9depxV2bUXJ8KZSn7ohJ0Q5qb2hNli1eeIGinFWujFjeoDeiBhOmY2F31t5k5c4
RKe+WNu+yEOzLChsiiH0QZxV7Ekcdfi8xxLFw6y65/nqZahS/U6vsULss2XDJJVK8Vo9+vTgTfpq
OW2xmkTz2S/W+8T6xkiPEUn0Vpr2U9O5DzPqeXwLg5pkHWYgSILTRRwWw8EXxdzMDRCaSzPpGfNr
X1rPXeXB5+0zgaAct8l5aR6ThMxtD4gnLMq3KXmv5WO7rJz+7Ok/Fwg7wznPEfIie2zAYbzvvvkY
E92jR3exeRH5wYq3kBbG8jYHKXWPSt9p4iEi9A0t8WEUj5XxgNceI4jRebSMBzc5uYwGxP8i6byW
W8WWMPxEVJHDLUignGxJlm8oh21yzjz9+ZhTNTcTtsdCrF7df/8huA4yNH2PU9CzVZK0m2m+TRDI
rO4Z4orCYy7ZVKTcOjjf4A3hsClhksXYbmT3VYGUflvVrdCPMxlixTU3EKWMXJziywxlbH8bO3mI
g370/QbnwWit+PfZ3w6h5Kg9SIN/yjGXAgQd3qb8lFafPe14Nv3kKv6z84cyvOfqmzkdOhWvhz9f
fWjGR1S/E3myseZPfWCZp0Nww+xtj74A3thsHfR276MvraPWC83DGOwqfz9HjCl7q/6o1ZuIXF3H
WIlYbrRq64nc5bjZii2z2DMcKtdS/pUJTh2xbSSHFrynvIj6Xq5+xOJhSP/Qr3KtJ2s9O03NX9fe
C/E6q7eg/IvVR67pFBDkWNKpzT/D4LvFjlukgRCmCiPsHE8q7j2SJwZe6eClZd+i/y7L3z4QkK/e
Zemm+IUrA1bG1YoP3WO7lbDVkki0RLkWUaSibN4seVehZkJbB4aXeLBsCSxhRTmBlTYA0UH7Kj8l
NKltdM9guBkJp4x2fNR/c+FepFut2GJutZiMh90+yTZx7+F7ULWLb6hf8IIfTfmOuW+lHvLAxT8L
Mfbg8jB75dkOOIsNdpIPzMJbM3aNaDNGGyXY5uqJP5kQDG6cZ/PcgxABBPToT1fWXG+iqtoEfbkq
B0RGACvD8NkxiUoSZpGxZc8R80XFMlv41KjuIuA/ekAn4IJWga+Z/Ww50PetGboyoiMEX86cchWA
ORnMHnK8STUWZi0oiP4FW4KOlFe6eo29ZUdyYUu0UqGRYr+HmBmw3cJre2TjzPLbli3fqTh8HAIT
Y6ZqDsCQvXi+hCoEwo5enrX9LH208gdm4/pZTM5pcknrz0DE+9Q4VMW2HSE2rls6tEnB1viMF2of
nappO0jvKeYjGoc0cmLhx+qJLZ7tvjiE41Ub3/me8WqemreNViOdlz/EulgVoBIhOixZvgW4AtaN
U/v8C/zizvk1WMQ/KnUt++aISPE+qzCm/jTjt1H8y9I/Sf5NWOcZ8Wc9gbIBNqTKn8hmEgHOpFyn
4YvgQa5YngkXegQIm3EXS9Gdi1PCvmD6Rj5EtjjQwuzjq4ezgf45DRcTQD0At8FDlpd1+hvppUUs
x1XmFfnG/WYP4k/ODruA3kg1W1n5uDhQejBXmH9apyBFKJHuBsak75H8NVTtmsfInnjFoxBF+BW7
BCxxjh9KR/Y78SzIpexo+AefZB2NvyaixHj0d2oZoVbR3EB1l7e85EtazmVDzWn5+woe1WJyK/sH
caQ1awM2b78+doD13aj+NPPDFJ9Fc0yrRzmdS+k9zmFgP1X/q+ZZhCDUo/UsB3lfgNt1Pj94FQW0
UgXef/mV1x2wzumkb+HV1LWda9Burdku7wY7JyNeIFAUm6KxkZnXcytEs0E9woxvYK7VkeyPPW/x
19B+sYNfg23BwU3V22Sg/gLtLkOVXc9od/mPmbEqqD1R0Pn+LfO9UvYNVIpwfmIHxmiMl03qJGwi
abZsw1w2hl9R+5eyE0kJa5Gr777etKDAGv40S+0xccsSjdyeRssLW3Tj061FK8/04jeDo/C75hT3
KcaSnS9Fi1V8ZE0Ehjxf37LD6F8FH4T1cqGs+1MPRI/nil3A6bUKlhtczUGbbTTs+iCgUeLR4eql
k+J/HCNHpb3gxa+g6JR0MqVdL56IU0bD59tVSrfE46twzKAX0iHbh5AUphYZ7ujy2sESwTOwKVdJ
DIUXXl1rwFDrZp5dpTWOpWFeK94nedqZQ86rP9sF+35C1bnZlFWnl26rPJOixeuAcw7awLJorau1
o3Or+oS5hz5QvAmim8HEM3DAw8AdV1e1z8l+x5o/WGtCtY75gYv2RhC5IASjvGYt5h4ZUn0LBzIz
V1htJ14UDjCdXoHGITamdZtMdgEIkSYPbWB0vgkNCruMvoSrSPLtQIP68jbQdyHns5dfTm54e8fD
hM5mYAeYdb9WtDcMwkjPg/ZJ8grLzt+JDQKTGpZt8XqmY5rUFs/116TuxWh2K2UrzOEGNA/nzd8g
kWzsR9bWXNqF9VIgQhYMPT0XrUgBLRtsXvBmGZpvjKf1ibcEoHWhZlsBNCepxkWP3ovymMbpykob
/ht9FaEmbvGELrvQJffIIQ7Q6UEB64iDYpwansho4aUy4Zf8oUDi4KQsj7fFCMnK1E3bGfB9gGZp
jIue66QkYEiGYXxR67eE7jWmlbJ+6+5lwro08fMuWI3LPf6DJvyghFcrWfxjKkdjHdgrvyWZWxO5
COK3qH412SEseX/0gFfC/8PS1lYozT4wcsftADxHG5qsFF7wiCkmnSuvzWWHXTT7+MytanBwKPGJ
pLqF311FPDwCOPACVwUrEkCd1JnZ4pN0uLSzBwhVb0MwnhLyGMzsQ8a5I+LGYRgBJH5o0U5sBBjj
gETQItK+dIYKIslCow+wdgmweUHqV8zDEWX1pbNiPklm3uMi4Q5azpzstobmtSUAmAz7TdNhW3OA
pW5XQIAQAySMmWInJW64BTyxPiJLIj8UXXiqS3EnZv7G79muSh+N/D0HkCRA3WSk39YYIasV35Oo
2BUDbxGScLgEfFZ8vgk2EPDvKmXR0cpbgOewCEHWkFw9KsmRKLbYtHm9irkGCG2Q0ujI6tHMrCth
a3ZeD79Dh7V4iT8pN3bXok6ETycSpNFmb0zqJzMaziYcr8I0PJ/9ZDDOntEnt6Qvj3hLHoogulT+
WpV7lsO9uFUb/4YTgGdozamVm9NaLqXjAE6XqbHbNhO2gDGkfZY2s+FEPiQrMV+rjWSr+XSQYizd
xwVSQ7vKNaNn8Ayi4l76w60V8T+K8taZMwnbThxOUCBHWXbMm+YQVMHeqIy1gum0GYL3msqzksSX
mFh40Klv8CJPaq55RfoZpdm3Nm8sozlV5bZBkS2Fwl6Ki70cArzTmKYiurYgmx+yal3SXPwbE7Yi
DAFHVZAuAmvRVGo26a6tq89aiP8qDdu+IXhP9ZVe1rdKN/41Jld+gFA/jo+BP22xgW9ZiFVfKd6B
CuUjBQaEpaZDWVxq+2C+KlwLZOlLAvLNoFcunjzTtkqKTVF9i+zRk1510vg0+kwx/b863vvNHjPm
zHIzOFYWgKW5g/XchldEok3oRfNb1LEdwTr3FsvvBa1Eg4HlW6T+RAblvCgx6z702kfNcckWon4A
dKDtZ+wegX3M8lO1UboOn4F6aqJHvhh9shRO8RwfANQEhy0cqArif2qtUxPnYR6lnS15kvwCn1ll
Suv4eHrn/2A/IzRokGwMONlZ9p1uZbyI/S4Xz7FyZbfq6LhHZefIZd+gOwssEf6V4xX/X/xqlWQt
Kve4+eRUU4iP+D+vDNGVjzGXtoRcdFZOVnTR1yBTXtCcOEreTNekDizKIZTC+VznAYwmGXMZWgUT
3pICF0MJ7o28UY33lAKcSYndKXe53kkApMkS1zF0HtQ4/oqUg67F4P6fpSRuRZdxpPhTkmeNr6hA
UMYG2sEcbxE2c1faOTlE+tmsjjX5sOGSG17jaLYbbAx+tSPVxcSXeKU4pBTUMOuknxToBDIsao4U
06YtXqjxuliNBGoEMNVW0WrG5tGxsME9tQB4Plb35VGB2in1b6W109lYy3A+oumghUhOHeAaY923
K+FXBvO2VnlTchd8K/01s3Kk2p8J5SK6LpBBx1shmsjF73hk6v7WwodsvVhBX+j4Tf29HndZ+Brl
N7V/VDNz4HsmvCL9wXyE2rsVN5N1L2nnc6Q344oPyDizYbOPkPnGb+6G2iVLjkiLung3up0T6XvS
mVr1VpalbeAH2eCr5yADMVYMItN4rkqvF/dD/+CPJQpa+HNuXkxxhUuDNp0x9RVXkEE5CPTpeIyv
NWcmoN3jxclRDR1GtpQYCin5TzYTxvJWDW7q3CdIWP9C/9FItzD6o1kfMNoOrwnBAdoNeXN8D9Rf
rOQL604fblfVSyfdV/eE8Z1iLJpXAyVOKvyWK38tGqd427pCfjaqY8Dv4gC6pW/8TKKFvKD4F3H/
ScVLBxgfXQzpIIZhRsU+p+DK7sqfQf2Y2n+1gHH+SlJP2rgT4v2MtgtRD695lx27bi/619y5Z1rq
KN2wbpvPUqO72pbRru1+eho1o71FfmrncOFwT4/Vo1xtEuuL57/G1aQOrqO0Xb4KL3EHiMvxezh5
abJsh/bmOvWE3MXJAVeLyPaThOvo2bvohfPLTMOKaIE+mOeAb9vy6QrfrvV/ee9BtwloFjvrKXXo
tPorUnV6oMWefasLzJCejld7Xx00fEbEDXsc2ygf2Itn9Il6AmuPu9Yr/7CIsCsWRyH4SNQ//cbL
QCVgLtvGNanBwcWzlG40XK1Yx+mIncnpQOiW2yXo31w//OY4hs+8+VretHwc1mYU4nDBxrxnweXw
T2lKyupTxgBO2YKN2Zr9C6ucweQjVy/z8o0dB/VcFjM66quFq1dwwf3UNoT1Wva/gvrISMTcVPCv
V021LZtT2J46GJbDoRD3k3Vry5GlZGXXkBrHYpMN20n4M+Bi1AJoe/Q7CP8iL8Ej4DXRYXbKpS1+
lg/4wofyUVfwbKFYjs2tzC/YPxhs2z1J80yLpeW+rt+b6lLTNn3Axu4tysu2ER7YgNiMdf2ReZFP
fOqpukl3bVbqapZehX+U6w8oN/D97BbePp0LpegUppuu8wbz7tvAW8ojaI4x6AHPyxFXE5P+baq3
4Gxuylhc+dtQOPEUwunrv/00Oz3Zq/wvUz4obOPjFDfQP5+AyVtXezBC048CrBXMqt1Hlis22I8R
b0kkBC3yxdd20bKUYaamS8bwmL3SdPOjd6m/htQXnXuvg8BGw02zV+i7qFqUaBmc61jdg08rzIIw
SrF9aLtv1G9Vt7OCazfvJ/tLrNZQGxhOdmazz1i8TdlHn3gYbK8QnsEGYEG1KrI10fN20vw16xJ/
kdLBIg1mNmtXZJWzfJqh7U7EX510batnjDy7iilyUH+ZlcTw5lMN2u5mohQU4cGyPNwb6V7yD4X2
UBIArs2Ye6N10jDzkXYinI+eiMq52MeFB+df6s8pb2ioPZN6WV/v8vFo8eALYS82e4G5OY5/gvkn
x7ZNUJ8Lc5wBxQkwaVpVT6pzclX8TWetFjoqH2AkB5P2ztEOSDghNLtk5a5nU13nDTe4lDJmmLgd
8zXfadCDaD2UZ4Xtbj/epxCHYu9LBxOna/NIlvBIXpio57r3e+e7K4NtD/25vFkYJpMCMNzJi7CD
AUq115eXBlNxaRcE3gk71A2m+U7cumLq5rAwS3bfu7Lk3C0sBo+gA3MtkBpxmIVNT25n4kTzo9K2
Vn3KgJQtmz7HDq8AfBVjLxmsnyxo2BaXKwNh5/tQ7Di4LasgbdclxzHyFNnpfyBS2Ugg3BnZlP1t
rlSWrmfa6AZfBc04j92mV4DRMWx4JJaLhWnMlRM4fuY2B4L/bNGF1YHVP6pNG2sr6gTNRHeRjINF
IYaBxZMoim2SAtaeRwMUBJtDRXu2OH/2J4WGx3jqCh2SRWKCq1YvLFTwlrVzD8LJ/9GQhi7R7B+d
BgjLRDWTPdMuoywefVntRclZMdeUxfTdoKPaBJhL2kLD9LwpkYWyLIVE5dYwzi4S1SDZ6+1bSlQh
oWlzAp37lI5Xo7y3ULsgVDFKfPs88kbZFPKXFPonExSu03Zi9G5ONwr8MK1EDrmyrc0HDMaRipEf
2ujCyYRdnylkqUYP+aaFe1908NzHdMdRs8pZWo3OeAnzvlgX5MMZBy0+lfxqU0x13o9cFD4Fa+L2
OEYcX/JbF8Knkwi5HWnneXw3wp2QbsP02T7oY9a1RRwxMmXzkIdbgc2w6KrtG4tpUECCYyf6GdAL
EUKdvoNgXpW7PNwkVCdECtlJ4MBoHBAW8QqtryDuQ/kto9+R882gbNCR0PTiNcPLSBIgfJO+2Jvj
abB2s5MAAniQAng5UaXixsIBNUmmGX+NcWcZhyCvoLiuBjVw2ak4rc/fYgYYwDJPcQDIICLPFKoK
3Sq3aPGEgm6ROVF5CStRZaPwQ3xcPD1x/MlTcSWz3xH9fda7+CkGKyPunKrdK+0ZNyZbh4XRMGJV
68UsmcD4n1F+tjKDN4ENcAFZR92y8dy6GmxsZH8izCo520MfqfkMKV7QhCcWO1SDJAyuheCXq1zX
vGZw88pVI3I4VnoeO2H/ZQ5P1Ng0QQBlbE5U9caRcYbAM+vtHLFdSTaGeBz/Rqp5+NWMb8J8NOLn
tOpWWva2NHHzZ9BczZAVjJuswPPWU7WTs6MskYY3nPX8g3KpqbvlwOv+S+yAP/TP5UB1LfoDR4Nm
Gzemvdy8us5hwZ4h7Z9WeEiFrTjdVO2zT5YeshJPk3jJ5Z0WHHXzjHhKwf8138+opkX/yJhgN8R9
FC0Uhmfg9Fx7dhZ4IJ4mt1k+n+Oa8iofIRvSpqdrGasaj25wlQJzU0aUbaw8C0ZGjSVOF52X2coA
fmdIiIOWzvc5TCQlvo182WN/NMeD2V2UeN8RF8/KCf5J5racrHaAs1SxxILZxmcjLcP0/6b+GvGG
Rf5GxsDpWguXRDyV6WZ5gCqph9o2qAjW619Wf9W2nEY53xk9x7xLt033b4FOhe6VzD8dKtZ0fLFg
cvTuxNijyvdSuEFXQKPEW7lKHTpo5EjL5aAot1G96WjF9Q9Vfpfp0/r81dYf1fAZC9u5o2C29hCf
m+FEwaXHVRhRFoPqrYTFwHQhxTC03izUdGRh2Dhq+peeKV46MAw2mLjCTjTCp8jCdAWCC9Cen+ed
aXp9eyiaLRi0UyioKch7ttylAE3ReUj/65DlzuUFDVLY/jyB7i+m39uwS8VBXdLoKh5SsG3TvUhA
mHAqndLuhPfADdeUF52etBM+GHiZlVHCYlDF7bEzrVOKrq+6lsqvyg4gZU8wSUB8EJ9l6w0ParmY
7HjY++V3qV7IMZW4RuHRD2spXWtYtCbbyPyuRV7dxxjvqh/dblHtbEWDAW/faLRKqBJE5R9Q4iCO
tHukMkBRsIp/mfavCLD4y+ySeGsFJRBXuRX8M8JfrIBGdGf9Li0B8q8RfvzJ4b5sSY9Bu6mVq4ai
JknPpEOw7z1E/ckKf2ECiN/4A7N5cq2cjQxgBpeE2jBJrDrzNSsaneSBVWKTQrM464030pLO6VMN
9rLwjePUUkXb4kb7UFlETFFUjOIg12+K+MEVleu0o+NGxZlKf8YshwXhttwycAYakliY6Fke3HsV
FQ6ccBEoWxhPgngYqu9FexeDDJJwAlJ/U0cFg9l/lXVJhp86u+kmbcLRt9xI9wCXKeVfSgaLej07
A4PPqnfY9CJESr/mzFMVfsmE4LMVWboOeiaKhjy7uNAj8FoXMNfCtzHYypon6BefFk4GncUJ0hFB
UdF2sZG4lwaSBVeP4bztQava7piVT92Cpw6fVxchBTjgaGoPdPIijssjcI616TVaw+203v30O6nu
Xftptm6nu7gdKcrfkP/BVepZLtLHasrvMrBl6U6we2JKvbQ5DtlO9U/19JY031r10XSPQbrzhSjB
bk68sD5Iyi7SFk5J6DDcsztQxUsEN6F65B2ipeketVdGoKAANhnEtZY9snI7l4fB2Pnyl2JHiHpg
jR7wf4aP+9OteY/jO3593BbUDOUqhwSzSoLN0tgZCD0dmn9yf0DrycL/b8j2DMadTneK87tVQ9Qa
fqPaXCtkpCbDL9OVMxNFnNi/gv4YXVju8mMEBQk2umdZWzm6qrBOiuBtycoNGE+ccCXyB0bU7mA/
6rnnxHKfsBZLvkaQ2OXX4OuQwnU6g9YZ33PxCoTLIF016VBN1CzafOS4dg9mLM1EHcEvWUg36SVU
XGmAgf+tm+HyuSFmfSc65+E5jyBUeF6GxS2Bw7MMa4pMZQ07p2hVL7P/pGGHiXXuc8ROXf8weTsK
PSMW9mFiGBLkd5JS1fTAUAANjmv5OulnxnyaZDwsGIz4iRXbwCp6zwg12sTl0QBcpA2GcEHiEPUi
XwzcqiMdTOHvk/GXc5mP7wIAHfO1ZlwmZSX8mbObvIj2mspNo20J5yCnaaV1h0o+teTs/mWYZBV2
rRw5CZK8q8Wt6Z+pAVSFCYGGxMTK9FVqvLPVjzzsSWTowptZHgd9U5deypVoqB81UKsGh4dRTsAH
Jdc+TDZZQ3H2xz0/rA8IpMQhpCaI8qQEfx24dNSba92CVmYcAWwqdzb2E0N/eeqAJKVtGVwhPEOT
lQBPX2Vz0RWUQLbhBNXRugrGCg63MIHts/Ja1/Xhvx+O4Gt8BBnOqMcw+6mG09Ika0EEp3qAl5k4
Y3HXBi9hBRzmN4sLRiNTZ+ny2ZJ3NOuGN0yblt6mpsjYoB4GPqWc0tCnzvKYhB35IpF5iiS6XGwk
P+UIOstTlddV7zXW/Wt2supMRQnXeGKbV6ZIXMg32N/PLOVyaqWRfg8bXTuzxSz0NbxkhWyVdz11
l2fOwiIyb4hZnFDsadore9rkwZve/2v5Xbk3HBk2GyBAqHOJYnAyPC3+cYD2TMf4Kdl2rGUmW//E
8Npsocx8yOI3LXuv2kW34Q4tky2bOTTb2+VtFuR9vesfwifVXEs3rXRWcFUH9oc9TUn22gIe4GGB
NQ0Z8qJrNts5fQulF72CNG3kiOS2Q95d4C2xur33DqNi/d1pP6YCUMKuZFlgwF4chXWrXJf/scj+
IJ5ffDNC8UZWKvviiRWocsU8Ho45TwTIZamyLRYvMbSrTwNCT9t+cg2Oxj4jnm52Q/Y/XxhtI9+A
Z0CruupZ15HN5URcLJl4U9VzXN4BlAsDZul4QWwYCedpAo/DU/eA8+K68VeFeV0gpCr5AKzTlWNp
HQvpJeUvn8DlNVKyNDRcCWZkM3/G7GOl+t1MnoJ1NsiDnI51vyfviMLhDnB8SMnJFlPcihCSY1z+
YqfLE3woQCVp810h5bRAa636oJPqjW3X+MktBVPxydeOPesy46WnYYM7RvVcJmfCowgGBcjvHLhk
iAnlLbwyyuqu5tLLxk8s2DOgBCH9ivMvX4Y9gzCnYw42dp09ceI2/XjluuaHLTcnboPr3rgz7KD/
Ve2uZ/LBlj4Qz0t51NpNWFxLcybWyzWsezKf4fu0mODIGx2Zde9OkVtCkUz+TUlm991hQV20cNct
ywD/mEWvprNZmon0OsJXzT9OqpdJpDaq0iLEI+Schd86DKsxPuYANEbw3sBwVwlYEbeFcNZZ7YXs
UehUxOYoyrdo9TUu3ksrJsPq2fj7zjFWfnDuE3e5E/R5iz2JPXdLKOn3rPzztY/If+rd3dK3lbxp
029CzERjN5bfc/cpCJB/ucjD/7BsYiBD8VMjBATB+YIOJNJzGeUV9S0gQCZ4A2p28njPfLg2F5rq
FxQwQu0aGkr6CpGLh9s2GzAhGt/A5Yts34FBVJ4fFLZWsZ7nvYko/cRhkjHPo86o1CnmjwbK6p5O
11+sq7KFcvG37BS6kXbQuovTUxdr24wPNWQbylz1PYQt6dX3rdVd2nInh7Bt0neB4wpp10H+SBxi
W8PO/JeQ64aBiq3lnBtcJXwf//iA15MfLwTHQQNXcuXU1atVhND50cPBr1zEUYwcy/s2qYRxv2XN
qch/LbK6Oia3LHkTxZeGns/XrrxoI6QfOeAXzm9tckne4vlKCqUF1CxuxqlAvbMKl5kHCgMctwA0
n/89wUCRC0wCbZ26N/7AZmatCrwJcbGMPVW6dwtQhPl13z9hdtEWnI3wFokoCbdoINZpfg1X36mP
QERgMYsEgBKfrmvxZMB4GkfsvpRgMWR1NFW2cYRITAcFwxheAIaYcnVrnzJv1zrt+ICgcAnxO0rY
nOl8rnFPePpyEgvxRIgxjy+0GyDTZHrWlL0mOKn+dhm5lyGBa4IXkTsfIKfhOok2iI1sX3pZ1XYW
SBS1nOUDyKCiOuvmYSGFT3cM/PrpDaqyrZBJN1E0oPhumQuyzCN2XDLWpXnIlpYAbkLZnXWuqkL+
VpIfYHtD3lf5MdM25DXZooxLGHdDL2OXFm4n6TaCN5jr3GM6zCWXCEnxs1lj5d/coO6uLZraEkVO
xkGnQzP0jT5tSx0rY/ZHPP4kuyrtQ9ERSbppeTLlv+VJGMq7Mtzz4KP+inQifQauaIFQ1BOVSpC2
7H3kZyIsrliPvzFC5nWd/MIWsF6WDAaP4DfA8BLNa5J+zPmB5xazOepkNgD2AMHyYAwfleqGGAbp
LHVorD1pILH3hO4RFh+20uTNK+zjpuRUI/Jt3VHYTbtJgM1Q1o6JGD1BKKRGV75eCQ5fw/jALn6G
fJmLH4F19es3lgwrHeZyv+lxLTia5Lavm+7QGr9Z9DG+V6R5BFdz2mg2AkX+NIk65lXdj/fcAQgT
AWAh4jQenZIl05GJyLI+s/ZtnN59Wrh4hHNA85ozO3vVZqCwL9875MIF2ysMEbbnt2EgzWyvhvYQ
zb0a/RXOdz4w+E7ACyMq5WMlbrVFr3cMGeRrM3ckBumUcccIzr7umXuS9Hh/HvX8JSivTv+Dle/3
O9n/VkpUITbon/aU55veP5Z9ju9/AA8rOps3KCnr4i0ih4Soleq3RGMExZ0btFYhCZjH1oJaT6lS
l2XevTPrFXezn9Fquh0NvL/34yuMu2XnYySuRhDlmkBE7gksVYh5yfDU/SOjr4H7b/GGSOxvZrYg
Sc0xZ/iusahsc+0GxcyppUOHbFu6TilN6Tp1SZ5M35fISkOZl5BrR5xrWqvPvHwtxZWgC4kLBn/B
lpOVQzZAPNw1JEJSMqz8Zmog0TjzxfBmlzQVKNCJQFlwhJXh/7Yud0TyZyBhnVtrZeKP2eobczyH
8m9lkDbM2udo9SwOvuaQborSNWXFqs85qP5Lwj9BKwWYhsQEAlgqE0rve+BfaRlmkz0GiinkuO2W
5NIJG2eh/KvDd2s48nuz4gNYBk98G916NSbRblG89IhEMw5Hh1NLsEvafQKbLjGP1EQRXfs0YEJv
/MjQewqd0lWeGqMBePPGZCuwklRWLQRPJNdsPnMU93wdyrNjExEtfBVQd0gX/MVSzIgB7YBNRQWy
yXzDH8Nnm9Vrq3rcprh95BgG7STpqjJ2qv6nUH3XM9fkYVgRhNwdSGhccX9HLheK9t8sA/6lYR6T
E/7eXxaCtt+2OOptK/3RSzO4beio4zP1n1PPDP9nCR9C+pGT2BRBu9iMopsQoruVNghfG8hLWDZ6
nStAP4eMgXyDI/D8ouhq/2ABsjNPMZMH2FpkVBPqr56rAkqSWj9VsV3B3tOmj2UuRJlo1edl7qzq
7+YvoYJoQFozXKG6OCs1MyQvy14oblK1T+t/mn8CiypwBcrP6nJ1L3etOXC5NavKuLF+k6qbCYl3
jYgV+AGgyjBTMMkfuYocKehdaaygpaPxXOR8kJZaBcpf/+OLX6a1D7FvLaTvXCf0ZssME1FrUQAT
Rgzj0T/G81q27iOMNHySoWmfNHmHyckKBYv8zCJXVc5ld/QDfiLUVL94Rmjo856wHjbjmsgtFtIB
4tEYF0hnp4Oq7xR5b9ZA6h6kOBW+LEp3kEQF18jorgyMdvoPGypsI/7d4aMaH1b/FWm/QwXtT/vt
6LFwg8HBnvuLzb3mCMzI3rQxkfwLnpqybsXJsKa5wjaoh8Kuifbx0XYEKYGxGex0/J4s8eoNOVNr
HKbeZU0vIdWDf9bNJz288Z2aMys5WqPYyldNe0wnxa5eORVrjAMeXe9W0z8dRgxO+nbVXWqm/g7q
nWSyiE2/6uyMvz5gZk+TF+JG0UKFGkb4a3nv1PNl2YXF763wp1Rfc7BdbDOx0KXcL0kRtBtTuo5B
WWMisUPipHJevqDiqGqjE0iApPtGPBXv9EEJpBLxrcE50i83g/CSQjbIzA85Dh7LRRUXFEYCr1dd
iXAgXxzQp3VMpU4rOpC0g/20xrkmDDbg6nhxhdKGfmr5Nkrl2ocNtT1g/GB2WriwRKjVLJzj9sAP
8iLfw4hzSD9TColNGrCpLD6Vk7Zp3kdGWtLD662l7Vua7+hioNebtaNFw1ehFdeHnTDbNGeOUe0B
V3R+F1QxDvxTGjt18TJhwvCnk1Rclvc9xacjq94rvvxiwOeGQ1D6vEseX37wttzLC9+E3ZU8bZcv
v/OfDS5oUcEkGw4gFJgggOxYe1lkZA/5Gg1AHbodrmrdeonzQSlvlfBeYDfT7fz8RVEgNViOHjO7
jYbOKy5WogWEWRIrh5y2LWlx/QI57QtvBIY9CKCAmYvqBQWtUl6Q4620dL90XWFHvgW/s8ENDTnD
mfEUW0jYQ71Ik/jgBUY3A0t6eJeo/bQ82aiBvhYjC3hc2JTq7OWk4KlNxkJ2WepBaGUHlOPloyCs
T1ZyK9s1V8EyZemd5eQHhEkAY6Wg730wVIueaVxb4ooCD/zNFoSdGWtIQYIZfZNdw5ODfam9izG8
h6+q9nyanRYEFD2WnQPWm0nrtCHucMtrA6KIRe6niRpILn51iVTaI5ZNKikVcZ+uFlJq+j+WzmO3
dWRbw09EgDlMJYpUtJItW54QDtvMOfPp71d97uAAB43uvW2JrFrrjyrfESro2iYi1ge2GxIfaZhO
cE0Nabzjr8AR3eSXRt8vYLqOzO1n/rA6oFayeHEH+96lfyHXAtSBcQmzS6eDuaJRxcsUWZ81Fn1R
weHM30IWNfYbTmf2Z6+U9gEjL89kFZ6XfBvP98m5z8gSowEqjX3gknIEYFdFmPdHdCUnwmFWHg3d
kk3zUz61+s2okIaApIk8SRV5oLFku0S8VcBiMhHydcpbnhTudGki2KHgMICZDSDEhWUhTOnByi5Z
8GkAO44G+D2oqbXPDESp+4JvGWNx8S/IZOxTW4XqVA5T8YO6X3LbQOjIa1lZYOkcIEOUUairSOUV
Zylvtl6SavSlgshL5fkbE/QCeqiuC9KbXIqsk8ucPnTlPMMyCztJZP91ZCNI0YULZ4mmbah9KhLO
1uaTkjVNRF3dWxQeMQE48niPhZ8Aut9GIwGyRdMxczkAWBM3q26telXmM6RvZuMUwew36jsv8bZ2
Xnrzo0GcMWeMcyHqcV6R2eaHTGbeuHiD1gBFwp9kMsN/R8UXBESrb5kepABKicMlk3ftdGj5IZR1
z0z8VQvIzjpoIUtXsx5ZJUbmBeAn3bzW4w9vspy52KpVifY4Qa299dbVCApfJpqlwljX6AyjNBMq
8+jiJiTEB2MXXJ2VwzucWos4F9QqaHQJCnCjzSB6FTeNC9DZ+aPz3tBWLbUkn3LbtVvL4JNMPxki
42W7RJfSONG5CXoRsXLgSV5616InOUSQbfMNpklFROFvsAm9uNgFX4bQUh46sGU+zgSZH7IX2ZLA
S54S+mIr5DcM3C32hHUv5bsK5b+NH0UrYbY1bhgYgnHDGpSXK0BKpIkfnIEraXkQxaICmF/Iplvc
yaMpRuclh9Jf3EJgbod0Zr9nRVbkZJ0wHdIjCcd1svtHx6+6yDQ6rjJFYYV2NsYsbRQAwLaWaJfO
3KQ6Fgtakx+VFvnJk5qXBEeIxM2ZTTcDs0NFreLPv6a9QMzyZz0zHCBD+ZidU4ozLb1HCK9s1Btm
vxentZp4XEcrXVlLmEpwqDt/GlFDRF0yrIdz4TnBbym/CXRIaWYmq8ZzSnXT69wE/HRyRDE9uV1Y
lEq60wEBr2MhQ2t6swoSTTjkv8J65sOm9UJfKy7iKIiiE3mOzRqpjeMN814lxCK6qrErRy8CYsNj
IfQxKCO3irZiHtvEuQ/uGPGPZneYD7X10QIB0yXvhNneQaNtFw+nQJHAl4+kKbhFKJGF66M4qSKY
fldmN7WhtV65pRZlfj36E0Tzo1YdCPRcswhFZ3oq0Jxv1e7Ir8SmsunVU84R2DJPqtmfln0FxGr8
1lxp4ntgCF9jZpurD0XhwyS0GlUGI3p5FudGV96d+ig+2Cr1rSfPm7gCsv6ay9dOfama0bXsZRdV
5c5a5E26OESHNLx7pTdyd63+ltTaBAUhADW92S6KQCE61X/nzeQlaEBxkC7/GlRklrFrw49Qe20Q
PKddjxz5KWufiM7+++jAlVC8OjKZpfOOvU0rv2rMKSRYSCDTcQCNB7Y0We9zd40xGVGNZ5nrwufV
q9764Z+EQGjWGJc6r6we1MhvUsA3vCRkZ0GXnqtKJp33poNrVM55BMio35Pwr+g599GRcEbn06Pg
Zc/IwpwaTKILUndl2xSb2n4r272SXKPhT8MVX4YdmRIk9yid220TVg0iwde1FvsgtCt1NklfnFiq
EOdT2jmiXVnwdNB+tpR+0R+Ha8l7L+5HySZFz4WuARJvN4R/KKv+r6bbTN6SaGazzPXrKHmri18z
eg2zjxmnwgJ+NIyvyUSsz3xlfKAMU/6U55cGnUL1Rj4QasGtTbjrnx768UdvX3+x9Gj30LqS1IPZ
46Wdb2V6JZhS7yeXJvd1jL58aGWvNsEUVr8G052JI6V4cAEo0h64j8PCg4zDlnuw3ZqgMV5i1s10
2ROoUcqfjn0OkjsdYxrEO7ZlzC5sZzJCrHsQ4IxXfSPZqc1Og/JHJY9QNdV3Fr96jw3WmT4MFUcC
FJh4vGbb2Otkm5l2yL+L4kJsvB0zaSGkkAaaiWhtzDJiavKszmBwY/DawEJXT106CczKMdFBiW3h
gottVS3noN0gxRRyIUn1wohMGFJDr+IEs4JPmY5YUKxU2D0QabBmWAxXJp70hiMwS36b6SoG4ikH
QGwGoIcUF/ATLtb5V63fFpNsnE3FxLSgZHhxkD6YhxB+rdZ/6+ViFY8C82NN+H3LSz9wAhZMPVi8
AUiZydc2IaqkaJ1U3Ew2ugu+Fol1Fadj4Ks5UNIB5WSj7i3cUTAL/a/dPiH9HYzv9Hlugf/balh/
2Zw5J4KqVl19nL/BbC2d4bd5b7Am6NpqRq5mUiwn17k7Q6aJJdJs/yJ+46WFA5IcouF3ZFBhgUMb
w+XaTxdsodlN63F0oO5EG0jaLQMneQwWhLDxbKBvxSE41JjLEGObe+6ZMNk56mNxF0+tLwGmIxFp
Ntc/dfWj5ttIu9v8JBXwLf7GoDkN2glrILcb7wpSUIQ/arVjEUzybdf+LNgoB8hbsgC1Hwc3stl8
juUtjLdGubXdcNPqbEErGl3Zs3fFhLBoBuj57zSbQEWmsqWZ8JUAFKi4dEJt2TMMKa+1fY71CzXx
E9CIJzdfCgEvWfsfkWqUe3r31j1MwUZ3K5KIGnBq/tgNOWTgB7QErEnMw6yzItQM6Q1DDu5kcNWJ
mWRnIKvKy72MJTg9te0lVfbjeCQMmLykN5JxTkF8nThWazqRWFhsBnQHFyGjfKkgd+0xhEGiK+Dd
x6X1pvENG/8qg82POry40BBejDiflqncy7ycv/efs4m8KHyKRYgtKCH43KfaVfKC5NhKnkZIrs02
TVyJFwHgARlBiMpU3qocW7BltBKV0fOhAj+zn7DtdfGjrt7z7APcsJC2YtlVNlx8Jn5fUBml4Vep
4ZpMZheS9gYIUaFfHhkusubnzcT3WWzATkf2sK9h/Mq1P4dIt3mjnueQoK6t1P9rIfES45PfZEO4
lHuEFr/b4Q3wxY2sD9XeVmt4xWwjv4NiGNK2if7IulmParqq7xHfRx37ckSO8l8y/MqI6cGAcu1e
m5eewZtPxM203XTL9Q2HGqCRN8nbstvKzZXYONI1X2fADzErOuqJfN512t4RjXA3UpIgcnPlN0O7
AP4lzEBocsnlJTxZjlAQRV9fBTv4Rjd/2F5BpqJpkwGXxS/hXwdFu0gTXwpGMjQN2fyR997gPKLk
EUV/nXmXxlsRHGeZ0fA8+zTvGodKPfY59kvGLzKQGqB3k42zh9OR4Hd0evOO9NmX3Gs0Zc9+lV5M
/azKt7ElNehSRX+acwTcKuu9CDr+rmuf2C6MdVvGWBeOVk12ds7JTcWYfaNAHle5sQ6yl3m4kS5i
2++VddRI+YPwhFbCYrk8KvPVmbao2wzj1QDkMqqDMX7NAPe1erHyvfjFmcfG4iqkfCT4VvpLowEq
3GiAApD/VaFSB9RiziaoyEmAl1jjDLdRufYPu3iVuq9h02xyINN0mFFSYhJj09Z5TmmW5FIhFk4/
LROh4y7xMB3PdrjqR9+hTXdtu3gR0SFNpGu7YmJMWcyAW8YKkOI8ZVs0UjzlRnwRaPxCOADDnxa9
qP2M7arZxNjk9YOqnp0YR8BeIyIGhLO7ER8LyHtPQCcW9ZXPwZXgo5nw/y3dOYt/VWKeBunPGbYI
pYUmugCwscffIAdhNj4n4H60gPpE2gwXRWB8OsNTORn6ykE14xAveJJJa0XSIn2mhXhL1gtvNdOm
CyyHlMGN6A1dYZPD04WEKpH+MqYDsNm15fyWm7Zs1r1OOvOpkiUxu6AoVTkwRCyeN0dfJTQrynY3
JCRtTN80+wOIJFbe4+c8e6PkheVbQhp68jMS/+NoW9yJG0xyJJD+Q6XRelT3IRUzPsCu0IW1DrNp
dCrgxhh3yDVrmxNCVF6YifANHUkUN7gpv/D/yNQYayayXeI8g+orWX6T5R/vn+u0hxDoU+23QL1r
hTvZq7CBMQLgIxWh7dlWYJ68QtmnbJwGrOVsxfB1KSG9fq1l64jpOhRiUiVYk7+CJHGnZq91w5FZ
onvOznG/K2m7JIDFCV4W7cqPp5wsJPJoDmLnKsOoK6NzFMxvBUEDEmHWBxVmggstEjhQ/dBhqozk
y7G/x4GxGfNMuSETN7fJJFgtwwkp5mA8i46rWn6QFrVKlK0WR+LuUlR/bE6ECCBVPBQ+8nl9V28T
H5q9O1lac2mVNx4XmP1E2wsRv+G8XJTqUslnOfuEREJ8LnFkW+lhBL5vpL9ZZvqheTvmYlHQGdf2
qyXtyPbEEY3Z+DBqNsroAYHxj27sx/Q6lWtqWHUN4TNGq6n8yugh/yJ0pSPWIbuJI2BO3ofg1Jof
TrMzHMyQri5qNwQmzu9WNJf61dZ/AThSjp6epwh1C4rStZHtWRWEA82H4nae/Ot+TErggI63zE61
qpGBs0vxG5Q8RgAC5HRLGVjlQlqvkfvWjkW/9BAd53TuXNS/gKPWOSCVnOMrCN5KU9iTnGsa/2uz
gxZvwtKHYQnLB60f5MFzoNdMxyC+SFPpFwhBtK2fALqhaLA14+zVjTNJPpGf+Ase+g7pG+J0RCYu
FEOiQnKrgxc2gJbyrWDo0yaUZqNHICRdQxitiU5UkFUPD4QV3ISvaCNdTft0eu4FlWty1RrfY8wX
nIMWS56YMOb0COHk9r8y0kABY8w/dKit+wC7Nuwl42zKRw62TxUPuz4zkN/p/zpgAIF5cn3gQG8h
xAkThcVEgR6pFPO9NcOXU/ym4PIG+Cj9SwvnAFrnblexeYbVbh7/ep18dFQAZLykV+K5IiYKBosB
NcOCOhhXj04ovtyBRYaNP6q7mHhL+5qq34p9MXN8xcTp2w0IcDAwdYBeKy+h/O40f7296rfzdpyO
hOuksj8up8EdYC9usvhqmekGAg3kYkupOceNgX54cQH2I8U3fFX7i38h1QR1owfnhWExu8/YMkJg
Bduzh03WvQufS5ij8A/BB04TPzXI0CIhhHsZXSijdjdYh6w+1MktCT+GEY7A3GhEjPFZB+GxozmV
NQ/8G5vLhsGf6SMhhpGTajw05n+2kICDCQIM+P5ewDYjm+Ia4DNHO3JyduMWoV6WbCQ+PXq+eNbl
UzK+swTa5UYyCeAAFQRzKWc2jYyCGg81FaJqUAtNIZacq1DqHyDra7PedpsaS+MBnm/AmJyyDhE1
3CF2CBtOsFJxoyvC+L6jRolr6JlyI0TyYZovQuKYcMdFneSm+R80fNTtyb0n8QJctaQjFIFzT4IL
u27sYLEhErNAio6aprEOsrVtJ29KCqFPJlStW3at7Zvh14ykIpZOXClZ/q7GNwB4ZPFsl7gVc+ad
VVzf7Q4BIRnLrcZ3v2XBzqaPPD5X0q2PnkP2kvButMsRhKPdjttW98V+UFKMzGxXn9Q1mvbCL7R/
NqtM2X11I3xkc8jII2KKb7fmoG7M9mT1/HK1F0gHzm4ocp7NzHdk74PQ45UEKM8zCc6+isJdROi+
shnHB7Xcq3FArhGeRZaFZr44JrFw+5S8PII0KRl2LfWZwSEanIAT2QMlF3W1eu/mT7X90D3HRygl
RCtk8wN0orECIk+Uw2zshwb9oplvDP567LTwymCj14Yte6EBSIq24bgH/rCkF7zGgFw8ciRVJC1R
4sipumPzwINF0GHToSYWZWZtTyQWB5e/PLiLxPBjgk6XiBTlJoIU+MfghUu5fE92/FeNG/1WhbE2
AhhXBGRYahykP52bG8Lk+CtMTET+56d5uMT9ezb8kBmIeSAEQuQ9Q1fZysFK6j4TusIWjU/8FHR7
5vjmSl72yGU3wqYwNlSQ/+nqL9JQ43Es+qofgt5O7GBh/h5y3jC4IXEnpeItoSWuRBo5XAoT36q0
jdtVCQLGTpTcGRrJOU3wL9qPjj19fBUb8DhcNOuCIVCUvES+bvzrsn0GtqKwUYi9OscCBZlG1Egw
Q+AiaymCR6RwQiz7iDMOb1H3WWPD1fwJgzx3L79GBDyZb+dhM6n8cixcJRH1l6jaLNMmFCz3ijdw
M9FEJtgP/U69h9B4DNlPXTOURy885qPCNEtT29ROa6f7DNHHyATI/srGlt1pbtjURrd3towJU/uG
c5LjmRcAERn5dW4sraMKnpyvERtl1dd+Zh/5E9EOKQRSAmTZX3Z3cnQhYwrcWbuw4cgwiHiumDUE
KBhGR4eHQIyGpDq6TcMlQfxIDIw7lDdyBEkgecn7+/TZZT6/vp7cGBrUdsf7XJdP+oVJGvmmaVrw
UzbCAhL0VwwGeXTg+RK7tdq/pKYFWMTHRcveN90mQoIlzVwf1XXSE1pOItrD921/scc/LAoSIo1k
9qPUfwstX/gpl/ZTJUeIINKe+d5G783Q1Jp/g1asMovIA3Yh4QJg2E1ShCk31eYAIkK4jZ9CwPVl
0mdFrnbunKN0b+fPiam7pd67Aw9wsneBOhSQxXwSRoIZNXS1mki8sYdD/JF5HLi46jvgMU7+LH6n
Xmc1UgoeU6UxcNfEuK2UZ8Pt1RasIeFVNwhzIqkqxFwuRk5BgSGB1Kt9gi1YHYBVbkn9pqpvUk3P
/GFBc6mpLmNVnn0WTNyirjc3bhUkUFk84ZtNcys7DM6ym3E7MYgiMqg+YfiNXb9V+m3pUJ+L3P5o
gqUOv1oNdGBQJAQ3tiggKWLMjqqXuGIFUCjmYxZvOQLZZky3b/O1zTNT071LCchqMZ+5/VVNnwXE
2QouogU/nl2rsNCEwBJrfCecnvnJNPEijSdxynPkCbNwyTU0z0f4LWYYYpLo9VG9ZOJM2XPmtPo/
TJvCMzOputtc4+lfj0yS15XIo7i6c0avtdbCy+YwV92waWD8y5c/8ZagIk3tf4Y9cv1zWfFw26T+
oJdumNhHXObrdDxEzYE5Ye6QKQ2Ad+BZIux1Frl6m8Cl87gHGM+Uq9jSU53zjnCrGDQ+RERQzekm
FLHIqDnwf6z5xwIhEV/q8OBHZGIMvrmV4Wnmbv/V4j30J0QnwCpBD4CyTcyDzAMxc6UhqdBwOWkO
5F9z5U2OLwYicGXHvDxiHEQdRby8eSxjOJ+bmHMSEJ1XIfTU3yey82iNtfW9zv6Kih9RJwF7VFnC
jvuARzUiT4aVKfT78kKYfKd4S/wTOzj7OGjqF3QoMtYjhNpF6S/2AVpzHPYRJjchLpJo+dmKpYzZ
CwQBMyKr8aFISIg9A/3DchU+VEEvu0rvPtuPkkASDTm5uo6cD6nBOEEsg4zK0ZgQQ04RzwV1ATKP
/yWxXnsS5uLfSPkObNLTvcRrCaqH7XcFoqHGL/30IYWgtMwgyJpHePEnR6mQJfOkYo0UR5xkbR4m
HQMd/0iE1sWPhIoIE9QtMu6medbfZdwBikbfdeQmpAFV1S3i2Uzod/drCRvLrmsOTm0SJtVv8tm3
dbdOLmZ8AE8kO3k1etYaeImfC/b1PhX3hN9ajeQ1jVyjlbt6IoJLd3H4YgKYrb8YHg3kG5bXW68J
ITrABCYIJPkOjB+k4nSeat6k/G8x2LzzDSkvhFKsNI7uqfShPEV8QfyfN3nBu3oc552z0NjJzCpf
exg3lgtQ7M3Q7xNRv2ByRl+oOJXNjwDi3zlDClCY4kz7keNsltdQ9F3+Yspw8suB8y00ELvJwsyY
sHn/x0VYrmV9OfRqhSM4NzE0lR+0Lzo3K0ubSDV0lepFSoAplHyT6wQVAeVhYUYZwqPx1jjSNhsp
ClqOCSLumAuOaLdoxZ4cRreuxRpNk4GqHvXyzKpFrB0XqYqG9yyjDip2BBOIR0yH24eqrAYOWKNf
N9YmAacJIk+iXFyQAHvdNzcArsbPbAReRTpHAhaSEK+WQUzkN1kAvZy/Y3OXgfhoK19uxHyFEjNM
+svjLlfn0DmnwVsbfZdDSzGb96IPeAUAqIxLAcqSVpQh8LP0C/+bflrMburBQI3a0gHQsrPWKMDZ
7rH31drR4EvDTVv5eIlmH9l2P32Lg7Wj1iGqz4WE64POioIRsUS6RrvLEc+tSapAVf+m2qPGfvww
x/faQrdN6Ia2PAMoM6P41Sy4aXVxX9ROWVnzp1hUK8vwGvXqyHvwDctPd/Ad3Vr3KsdeM5ca026a
niK2LUvZEZGU2x47AKInXrjHWDwoJgeDYnVT+Gu1zItISpCYddVtNG4KwrxNSlmZ3YruU7UsgsX4
FQMOX2+UXVyBE1MQu/1k5shKCPbu9gWLCZUf/KHc3W88bvBLIs5LG5+G8kE4D29dwJKJFgUpWn8D
uV6x5HFAGKR48au0TBgd+KrFq2ATUjN9/oeI5vdEoozrOycCfD6Z1l6bn6hMa3uH09+w7mGer+YQ
2E/shPlXGP9oAtkNHxESyL518ORDf+fnvL/21aqlT6AkwUL80fhcsBzo7Ws6ox5jFpw7wlpi1Csf
jn63WJxM61XofJ38rMvPkfwjy69rkkuJGVY8bThRQycpPrxRbP5knGlzrMMvvxGki5Yl32kDo3f9
bv5iqNdJ629jGoLYrcdQ5qFpXQrM1gJLAkGRGNcU+YP3UMxkABjoPrifCAajdqzChKpa0DBou5bk
s1L/SBcJmmPbtlxp26X4yiGcDI0uZEalHugQSTtlNTcwMobFXvhIdwO9gSXdO58qUoPY+DGTz6C+
zjMqXsarnjlZ9gcHOIVONvw37zH7Yj2SNEz38qZ3iQ6FvVk4EvTopTb56qv3ufyqaH1L0CGqXXVW
hsco+JGtOB0V+J1oRA5r/QGj0MqIGiRetd8pvv6AuNgg6zazSjEBbqSBk/UwjOj5mbVe3q0go1LY
WfNvcaMghr0q1aGR1xVYjBVupd+gZoKhlyxwgWMmv2x2hWSs6vCnSBxmYkRSCPr7bes6AKMnQYM5
5CR01aXU/ykTjWp0iumDH7GjBwusY/2a2r560Ydrp5/LQlr90BXM3Cx8TCrZ3s47oN2qLc+85ZZ6
NZuByDwwlLtZ7ScJ3Zfbtfu8/6qJa8vzku+J8HB0k5TKlcJMvpGFJPZg9G8YPoSHef8Oty48/Dqe
5mmFBBAqOdQ/YSaI23WE+WoP6arz/VfTT40iOJB+lGIrAGDA/4j6Vk/zQyasV2q8BH2dRP/i8ZI5
h8EfE/ydZo3Bhk1oNVgb8KE23U6csonJqO/HylV1LnrxwsqjIW9BwEzEAqoPncc3tgMubZAupI4I
5qGCyKi2yQjk0A0WEQfGxB2fVYK9aM9M0Xngi0JGk34OK+JHvoH0gtqtZw8/D5lAF81kcW3+FdpH
2YHvyr03S/EmxuGHoI2ICIYzBg6+9x7nWSOiw6u7xNYhywdNVXDsL1hjH3JHuv9B+gaFJ0Qmbm9h
+UM7JX8VH+HawpVG5ieoWvcCS8Sf+ajyXwRwSAxoXZLIkjqHKBl4mJh92zsruCCgg+4i+NMQ4GSK
j072Uy2v/4/3Rdiuo4R+PJ+wQin9NrVdSH9UxaWgPBmVk93sW/MLiKkD+bP4kem32aXQnbVmHMmW
6xcwLkYrP2I7VdrOc4bRNTOyLNQL9jZA7xxATGiDBHM0UP4dX9Dal1LA3Ij+Kt7bAvrlZu7Hlm/v
VbKPUvZC2gWspzA7473WD7VyVxGfLkCFTdVtEgRBKk9IuElID+LZZQXreQf+YwhHT9RH2W5FcJWE
GLXCndnVYkFas0QzA0EbJEJ6Lv0Qlosgng0INjhHpmfZTPvpS3YlgD8jIySF6BzvQscHnqOmpJaw
cnAeCwNWC4fFBIyaQuMCTK756soIodF+E/+QEsMVPtC73SGsF0lQfL5irgRroXbNlWqXcXVTlgeB
S9NSCbyUBd9qzQv/b1reSceFFSJJI+MHqfMPpX5T2OtaCgQWYQnj4s6I2oJxLXAPHlX+YPulI7Fa
Kz9LzJnVEUZ3Kv8ZLUZOH9akDRYvyD9TGS8jSx8sncUbrS0iO5OyMBNrMWFQw0TgIWpShTCsruTm
NVlYka+oXDz/CTBBM6N3lnDOck4JErkmS16rOrMYTTspnE7ofFXlT8wQ2R4685T7BHgVO+rxvMEi
iM8XXBxQjAL4Kna9nKVgJryn4AlFKqh4wpljSH6u7ZbuhOsdnzD8WnUiPgsPiFluChH1TCTCUTKR
2nh9TYjBPsPvIRu3CAcQaacISp31MDksurea1AwIU6C01tqRQ4Upf9POh/6Ob9RmDcusC7Htq6A/
gC4ZmJBszpptgmxL+teO7Taq0jU9Y+A6KMrxaGB1KG8cLL36GpsfRWbvVL7ABKKchxO40O+roy4D
Exi+zhNgoX5S7UeMVcWBeL5xdqdxvtIszpPt27KehlsUEcX8bZOmXbSqS6XXplY57ag7kE0OmI+5
3YI7xfZZ43JLyTJoyh/ZPsujLynIvN3U/mgYhvueZ0w7kj7n1WB3jIdeQVnrhvfSc/pHUt2ppCAJ
r1tXJHouCTwMWTfbqjiNjoR+FJSTcK6ao5E4550jvy3/qbjEjaI7Z6iiOUBGxKEqmHGEpZZITlUP
IY7YZQYGLq8xEal2gxsX6zROEPnUJFtNtnjAflNWQInUmeZsTh9tQbLcB7y2lCDI1v8KjWobAEjg
qTj8GKsX9SuqtsRtEN/ONcAuUhKN57VSBBB2xMizCobDE5nAd7xcoAxniPOWo9GJYeva61yd7fRt
tH+T4WeUly3lAAxrVYbMy7oZIeeAQizTi9z7bNl5wGBOfYiOIwDJyv8umIHvL+B2lFweCBIGklYT
qZpulyibwI5wFl17j2kvuKAEzzQga2Z6iAd1+JcT7xIV32X8lAiBa76ASEmOM6gvrkATrtbqd7Zf
SFSLlD+DDlfnTiW6G0+fBtnn3Uly/oz+pJp7FU9A8HC0uyb98aAuxS1JEf3sbFy3Z1XdYCTU8Ier
rjWGOy1jCECFSJmuS+BIXJw16xkqvOGoiOR5L20Sr058FklxoYqtjp8cPdhGCu4Lwo12wJOFXt8Q
dHv3IUueMEmo0h5uXwWpUVLCe8/SFbNvpUxQ6B+5epQthD5EahyqaeT4hRZCoETTBCzvDjldvC6f
KpRkH1ENurJhTBoCGT7l+KiPvkY0ZB7/KhpGdOVmNj2EGS6o+XWCJVr8aVv7iDOqLQ+iuRvh9ePk
TQBnM8NoDO1psV7LCzJanZSyzquQBhPl22WAHTHDpdmBvL+R8byOlZdRBoQCZHQmEg7uFjdByaOS
4Z3jlkRMw1jOuAXW4+zmLWe02IG0wsMZLYI1W5ASptdqz50wxFtA+nR5b1vCJE+Fds3ye0+WQHzE
fSPVnsHjDp2zcXy2crEaEWbPJNFW95yNmXIfjHNfepGi1dtWrNsKDyUckEsIBXL1ifxNlro2eSPc
ZSr/JlARiz1DOFU6FbQvd236cxTePwOtn7ZrD/m8behjI/anszm74U2C7jtvfwbzFq3D7bT8RhEd
KrgP0o1jfOWoaJvX/3LuDugDe3EBMXbafpAxexwQMVD8ABD5L2JXs+m67F9alipb36bVRzTdlKXk
zdvXPHzJcFTCjyU62R+6s5OX6GiqzcaZqcR6b8m4FQQ1TDIHrYhLlFvUlOaL5CCsFUlufMijCH4S
Ak44LRqkGCNJ5gy/ctrLmpz5pjeZzvl2qNBLICgiD7bWoE4TLDtltCBqj1QB3P94YYb5MqDiL2HE
qmYLYmSong6/k/cNndklxYogn+32jVzQfsNXVtUXA4MWaenWsUd/rvKJ5izx8vAqE4sQo/CbuxN6
1/XAOhpcxPZCOrKQN9uDL9iWhlLIxuA55P5vlAqYaFyliPBblLoOnGwq8WIS9wQcuHh8VGQR6O1O
p6Kw/G10YjMkhFdcXwuPhGbxXkY6LenS9geEG5h5QwTk/2JydOtb6Og6CjjQk4BDp909ZVgKDW3F
lk/E6rrVMAiHmIjIBeknBBisIZQldMNTQzE0XTUCw0OKPcbp0RDfX+EI3mmPkuCx5G6o4HDzRa2u
Cjt4xaiQfi5EBqLxZe5Ew908Fnp2mHPAqTXOdCfZ6s1m6i66ICLEgGg/L/xlGomKhwESV306vGQ4
5pStIA5SLjDiH23jQSEkfPMBPo+96lTb1M27NXmhArkIdLZaljptfs30A+SDTLPFa1g9/zt85Bm1
5zHkSXJEwgPrM98U8YKZ7qkJICgBi+MuuDU48r1CPqC67eVr0e9myws6siW3dcAf55IHAMqkZfvA
Sn2jeqnYRSZNRv3sAb8u5GUVx4HPM8ILiD2EpVtx5Z+MVEEyvEj4PgnJhiIC6iMDLV/w6mQv1nTa
y6NH8K6Ie0GciUIjquiJfA+ZYIJrM1Ozus2RotTb5Q18hv6kyQV95zxikUuic8+r16bf1vgTJ+6A
casFdnhtopNs3trqWdTopXwRcjh6TGs93FPdjkTxEUlW+6XtkVdVV4jOvSA4AYaM6acmvNYxTDPm
W03mkPszptsyErchQep9a5AfCsbQXWrtBKftEYGaTW6rNowMgNfRaW5fbcwaZKnTeBrwmBDMkJEi
sQ95EPVTyzW4Iacz+gIcyiACqODAMoRMn0NPh84VETfVHpNM3L22ysusPyzSKvD2oQ5NAz/khR2A
8nZltV+mfRE/9Dnbmvpnqb7xdKoK9iqUnGKDXZAK1dztFq4UUmqmZUvsLXElZ7gnblOxci14YcY1
rSGrWf1uFHxdXl9dHVqbY/U+KV8qWpOWdzvu3cWM1479nBkEU0qTtkGw76KTpj+V8Er8qxzsK/2U
mfskO5nxw7FeEbD1ZFQ8F2WHGDmK7ik4vmJdQt4Abc9jXTn3CFglBBQ1fuCK5uYkdUeD0Zk8CTnY
YWauFzq0ZsUrQqRH+gwkiupS+rCpTp1wJ3oAXTqZRw1lt67OQpQhl9G1xyRdlmUn6R8qYpgM5EqW
QGmz51Q+Krat8kBoWtqL+WKIwg3087p5m5ALy+MvH6jU0yJxKJAjyYTXN3RB2DFJYOVrJP/R102E
Y2vuh2gb1JtSX5NUvScWMkPdV6LgNOVLQMhttxPCr8A8x+PLgtDE8Ivya1Y2s/1a6kziLpcsDJfd
7W3lKN8JwlTbpxa/quXbQhQXBIvkx/omI3sYveyGv4Bhtw8JKX+CQy0ZBX594Jd81zlI8ow83xm+
g4g3YbNkFHQ8bWIJTFfOvdHElMDPWQ94+4hyAOFKxlvUXCa8Uyg1B5Q0rJGEDZvzcaK0uiFyBGBV
6jHSY7hKLsQbhP2El3bjWB9Kxsh1ilIcW3gkSjI0bKyL4df/kXZey21kWdZ+lQpdT/akN39M9QXh
QRL0FKWbDNr03ufT/99h95TAJIaoqr6oqFBAwsbx26y9lq6+hfzWjgY82Xoi1YJEzlKc+dyCw+8y
BqFEsnFha5tEvkMocqgvIX6ujHPSWKN5iYYiGVh6qeC6fwdu+29xx2EeIYN9zIaXmIDPTJDKkK+B
z4Klac5Tt57NK+kBoiS6RNLsWobnJLlvrJeRXSDhwScCwtjdgU8IAjwdZYtQcqTeC0idDbXqHSbR
4YRjmaIcNQGK9JCw5O0CivW5212IskWiJbNQfRU6IaFyP/i3YKk1D3guLADnrXJRxqRFzvV6K9V4
2iJXl70kNLfg6JvWmstBlLSaAMLOOwdOVKZaGR+S+sSpOoSCKNBwf/s+j4FDatc+c+tTdGhYLb1Z
iaBevd35CRwBsP3zjZF2xsmBEsWFq/FC8FxBiVWLSkNcnFQkyOLKmNU8K6GxI8PTQ3qkdD+S0DiJ
BTGG98bzB89PH6JNktxD/emNARoNOzO+iuUHfYTkq78NtxKD67YZCrYUsUtE2s9wr/ziciCXVRPk
ZuaLg3PVebv3jUPqrz5VPBL5HHnkLm9joOi9+5oyrA4Ke1HgrqV7CvcFmGm7ANpCRE6etVVPeqUl
0QB5xU2yLPvzIkVNakkUx3XV4Fq9p/maeUPeI4EMDyJcyHZOI6ob1OrdfEPRA23UMb8sO/D8vIRg
r6P4J71fSQwYe4XmjquLxSq8Mx0OiIDeb3HfeZSSmD3VvFCUtUrERp80TSclnAZcHOeq/CoSwRDD
leGDZu+42ypIROH4dX6qtFJW2YMvkX6HpL1/jnUaDSF+89cl6WrnVG8fbH6Z8iBKk5a4O40L35oZ
xNXmaYK3Rvtzte1U7jvRcbljm4zRhuoSFxskIng0qOWSzBmg0kTPBpAiHMP3NLRB9qnA6GRz5Thk
q9OtIp8y4Vl/j34aUCCfWX8IwcLj3Z/r3ePYnyolco0LHEBbJhGH3AOlvrLju7u3ooPNdEWSxy1A
L1Ig20Y4DP2pAan22diDU8B9JrVJosQBZLi2Nj5Hrr3J4ldDuenbBbwnziuZVyt7LbKLKLjuzdOh
WdX1GUj7DsxgBQZMOu/1W4c0KAJx1a3OsaAnN3xTZBKAGWmn6n5Mb9xno5vbAZX2M9u/JGPSpusY
n6YhaRKgFJQ9I2NLmTomjqIOpOtAEuGVprDRwmMFshHagWQTIjoY+0s1AZO5DVEvUa7qgXTRckxX
NB00EhAcmAOBTGl3KeDw6qaNLoPwxwB0pIpIOIztSWnsaglQ0G0K7AFCv4wC5Y3QeiHNI9XXxXAq
yNpxenoEirZU/SxrbpdUxS8C79qV7+viqdKuA/VFCuBKB2ifn0ZEX0tM+uGlRL9e2S7Gdu3p68Li
2EawxZ+7KbQtd3EBYpI2TXLW7YYDCWcYFXAoi6GvHaqHHoe+hJSlWdGdQXu8N6vFDzFbf1tCY2HL
1y00OVxGA9mZnZvDiLwx0epmffqTmp6JpVD2rd1+nSLsSIqIEiRJGJp31TMXlQf5PAjAjiJTYq0t
9TaUvjtc/1DNCrjhRiGrV/Ucmm41IKZRvelhviypl5jDmjpHQtdhBznQWnVv+2zRyGjurKJOgqzn
3ApeR/Bwbb7sB7bBLM9n+H/0EuXxhtvXdJ5cKpPhnR0vEWoxiy2y9cuatziARQAeRuC2gMGQ3giC
xwK2Gxr3u+I8aFa6SbR4RjOqmVz3VUKXloDqLVN/mROdW/jJw12dPHcqD7FlEDUJaihq/XhbIRLk
ZF+zc6u9Melgr8onSVvYvcBpAnYp4bww20tTBUkT7gqdrWXT70lj1JkCOUAE4zK9j7RWQz3FoXPB
wrdA6vUNPJqEDzq6Di0ASVpBoHURVcfkQpJCNBjPeiokDb3CQXtX8/NHgz7OObxV7V0YIYRKKrCC
om+0Vi0M2sWq7beQcXnhMrKuGwfPB/9CobOELsAWDjEfMCZNLcY59L2JtdJgfmjbM0m7zZunxIAw
9K6rttIQE50/UDAM6Y7hfYp3AGFr7dwAX2NdI0NAgaTj7oR5PAnYavgkpwi56MNzmZ/ZZJhLJmvV
9afaeJ73F4P0LAlV76fYXpK/R4N+lNd6+AhWx5IhNqGNGw7XC2dYZdyPKU0GGg3czn1R3QynQfrQ
kbQgRy2TfWdDmfUbnJAmxJrlggcU/AYZoxgm+eE7Rsl8QIQbyISO3ZudPdBO2pAB859ch42+jSHI
0EF6LXOTb4JHA8cy3KGfaVHtCLsLq7/qi7usu085MVUOs9HwJFmwMNJ/HwfPSb6AsdZizfytW68l
ldSM9Wyb1wZpRXDkhAzAZ5CXzQlk56p/PTaPBsQtinKL4kFtnWbjqaNt9bSagZOVq/kM8BBSMjLg
e5HyhWDesC8grmE3pEAuEHqpAUnscoh6PdJ1OQGeqd938s2YPiO3J7ycTltLPE6CVjCkLYf6dUlZ
lCFRfk+92yG6M60ncWTJxYbfRR818o+zgniFYhG5dqO8Lo1TRb1C+GsUdwQ9Mla2DIIfDVCrhBe+
IfqPffKiwQ/hhdJ1QPALx5nXgLh4cwmzYblQdq33PRleYzOcdwFJlt5GdO/C4BBnix5CrTiBBPwy
N6AotsubYbhG2TVBwCN6YgXg00bIoaNO0xNY0RUHKgTOUJCb5iqGaJt/xcEGrk+5Fp6G3EZMd9Mh
a4xDGnlPDlA8vFHg7mxXAiIWpVThh7Fc0p43TDqibnjPVDkSxtQY1J0NISnxWLlXMPMmFbfdJnLu
Cpi2YJFRX8r0PqdMYQGnlW+JG3NIIKmsZxs2eK5/59fHwSkq6JzTor+AR7qm8dD7kSAB5sKiTBX7
1vHofKdL4Eqj2xzyW1FFCZ+r7pVpbLpLyz4NkjvZWZEUxdu0g+tEvWSqbOmcBKnvQexxnjqwWp/T
jikts+KqINfrdqeNdEFWbyD7ZJeLtHWXUnUNxW9DbJXtuIoRxiYPDFi4rES5hWZnsXE82gK5A7QX
rkEibA+Z1GBeGZCmFieNmp+2yeNISpKWJG89dtArnAXGvUI6paHA0EHOQ0+cxQsGa9rOj6AUeJDM
beJlJEMIYCD11ag0UBhaMCI4WqX6rmtPx9UYbjEd93fC+2KAcFAIrhNKegVE+xtVvywRS25fleHM
le5z62Jwzqr8zGyvKCJAihoNl4H6akQ1J/CqrK7D6lqV7/P0Mu7mEXmqFEjjnDPi9WhEvCnuvZnc
djx3/koa15DMl/n3LGoJuyhreZD30kRSUwPU7uzserAvczL+YXKlkoMEx6s/+XA/jfRQk5aHZ/9n
O26iEdDSmuiHvp1MvgmLndDkNVCaG8mr4VWBZoZlWQG93MI3um6sOwMcL7PMdRonW7m/VJUdAj9e
eKe748rJ86UahYjpXnRA1zUyaCGeAjb4Oz6MYl1B9lHlKQq2mfEYJ9bM7eydWvVEhlsFcmxtYxQ/
NSjsHV3aWA2ZeeuqoPad0yzH60fkBdYFqV5uEqq83VsrXUPcpfsXAzAT2nwXRXmTd/Fcqm0K382G
NKvZvkDeB/gqapcNufEa8q9VBOGSVNZAmF76/CXX4IVY1tppTAfdMNCK9aYDBEi9V1D5kkvr/c82
/9HU5IEZOinZCxx3g6oWSLlo5fgPMvx8KtlhnMnFmC7L8KyGccvmaEMzapkE1lceUekwo0DRw5Os
b2SF4CIiG+tewampRTvaAKryLLaedAOpFHCM8dmYbzpzV5CKltWHCPoQuPdg7NQWsfGUVlSxyC4C
hnLguMWdj3708b1iwaJOr5uOlz+gfUfZRAlJyQKjV6797kenrp2eWOguesxsQFo1t44PWVT1bDQ4
LdLjSNOxDqbEEoRA3Sm6xICZ7BLwzjLgJxsl73wJ8Oe5gnc1pHnojAsoz0H9gbnkkqnGnVdcZZAk
SQYhkfQziX6CNCNQyclYANkjC+OgPEBtjgY7UAlFuJCpH8lFzNW17VD16ta1thyabd49FiJ3U4PF
a64hOdScliTzGW+fS+I6xn9rtEeXNNhI3mZWdxTgCaP86H6gJ8M9tZN12axRV+FR5FHl/fJTABoa
CA+Vbah8NwYcxei6gXGGd4vSsifvRJNiClSEWi2HTCXFjiT6UhB0826K+9UDsy9w9omx8VGmwIHQ
tsTI1515L7oi5DVcYfDcUA9lZF5/ZfbbvPie4ZhILSCf/klAa8JqiZgi2X+eBhdce0cS3wQg3vqi
0fe7JGgypOfQfbNIZ2Xgj86z9mGkSUoim9pwHbn9ja7eW9ZNJpPNYO4UMjJcgCiPFgDlKCnpO7SK
BU2Ai1nLqQHnAEIWLEmIAsQPlYQu3CZMvifjd4rVuzFZe0ZOKPqj1q/wqUBNV7y947jUue192CtI
//gOQqGPY3kRmFs2kwCbKx5d3CbPLqpntoTmOPDTEn1xNq1WCyKNgpTbW+f9LANStwD0E/LKztJB
AABNpzswa+Hw0PdbAjdbv5C6q254KYtHJ3h1iUEKE+0Ca5vmtHfcZHyOfkjrQPAss3IAV8UrZiJQ
saqDU6/eycojaTCRE0N6+kTZZOJzV5s7uofMWQTI7btUKsB+iDV9SDokkkXURKhYhQ/ffvvvf/7P
fz/3/897zS6zePCytPrn//Dn5ywf+PF+PfnjP28hEsiS93/zx9/5+C/+eR48l1mVvdVf/q3Va7Z7
TF6r6V8Sv+aPb8b6v3/d/LF+/PCHRVoH9XDVvJbD9WvVxPX7r2Ac4m/+2Q9/e33/ltshf/3923PW
pLX4Ni/I0m///mjz8vs3VTHfJ+pf8yS+/98figH8/u0mSx7j4PHTv3h9rOrfvxnKP3TFkA1b0QzH
NjXV/vZb9yo+0eV/OLajKo5pGoZqabr+7bc0K2v/92+KwkeWrchIGtq2ZTrGt9+qrBEfSco/TFOV
TXRnTUs1FMO2vv3v0D8s4a8l/S1t0KaHD6D6/Zv17bf8XwstRmaYJl8vy7KtObKtKKbu8Pnz43WQ
evxl5b8aSWtM0wU4E45oiKtVG8UrA0VXEy1b2WyV0yxUFWu5Nz///hH7RhnYZ6NokNiqY5mGoiof
jdLSpKhlAQQ0iAlzpM5ctqIP82sjYpE+W1ExozuqrtiGGPr+0IomA62NFSR26rkFE93Mv5QXvGTf
pfsCdh11DgcLAAvj8mvLB4e3Z5gV3zesSE2XpT6GfdBJXcvtlG+/tnBwaJqhOLatOIamTlbNTNXe
d3VWTa57SuNtAsqOBevKCDbbpJFm/5E5Tf44oKasoXxTROY1uLPoOyARjSsWysX6azsK2/rzkv0a
lzbZGGqrlGZbM672AaSk/TaA1V9XuxgEEzQ0QMLqBUFsfVcdMfy+4z4dgz3D6scRZnrHURvfDQ9v
GZS5lOlKEk4znouFu0x4Mk/qa0o+KHpFwUl4rdMmjxDU/MgEHDyOe79D+/g7kF4ctDYf2bMb+d68
ynbwYs6JgM9zEJfRpfeDeHyGKP2RBT64Y/fMis/3jormJWUS9AwfSp6ZmZwZFDSPjEzM4FczLJZ+
z0SShK3sVZioacRS6KtlWGC/tto2evAXRyfy8AnhvtUtR9NMZ3L45bFJBiTLMfdAuXGmLpQ1pWrK
xOUi22zhlJqTHju2emJ7fh7jL6PTg6/lQ66FGIXaJN/oCxBCiGzPjG0KF690dmRGjw1xcgkkkt2k
boo14JzDrJ+TyAaev0ShAtgd/X3ZrRgm+LG/sVnw8WXNsWXL4vr5uJKpqSZ2FQw+ObBwGwsHr1YW
R8Z2aEM6hqNbBq8gj+bkIojQP6qLinOgrqiDvgGanytrmDThIVARBpmRrjpi8tDV45iqoyiWYeiW
PLkBtEb3XZh+GJVCkcZEPu+NjMyRYR063vtGJlMXJoNZlApG6gKCC4IryldrYu8EwkMAkCuQUrTI
+Ot6FcHAecS4+PLJ7rQNlSeXB1G2TWtivHIcSwkcsW7nxRsI6WU4B7V3Bz/KFtmf9bEjeGAJP5ib
3CnqMGiZJczVvIKRc2Eaj399QI6s2rKpmbouvKSPGzGWgW7ZEs455ZNFftnTz7Y0AWUFL9VLfEUy
9m8Mad+gNXkHUz3VHK9mSJkKyT9yJeic/WdjsiYbv4uyWIpDTIiNn9hzGnK28O7cg1uAl4XS0bF9
rxy4mD8MarLxSZpZdt6IdVqmG+EeoRU702/BHsz9n8esHXpoP1ibbELVHgsJkWSxZqg5PCjlWt/2
ELeR3VjAUQ00/G18G9STHQDzGd0L8ezrCT6wKx1ZU3THMRXbUrTJu2AGo244CfZL/TXCoHzkVj5w
jXz4/skTYDiNPHQd399R1oTjYTSGOeqBXw/ikGv7wcpk5xOjZnWQilmk9ZSo8Q1WfwRXCO8haoce
PN2NA31Ci+qyXDVHfCVF7PLJPYJx3dEMw1ENQxbv0t5LrsVG1SclxtUa5uscaYPWn0sdpTflRgvo
30L2Vg+hIA3/ul/9wfBk7QzXMSkpY9gdozvJMM/U1Dj5emYPb49fY5ssX+kqgLpbTCgBNRvKNFF0
/bWFQz7uh1FM1i7wQyvMhInwLD2TLuJLY4m28YI6Gihukhl4miq0KV9bFV/6xZq9r+nemuVymbAv
MaqvvHW6RMp8Sds1fWBfmzk4fcRaMm+MrBJ1fdwaFtQr6ihjxmgIuhpaJdquOfaIHnjHHHnPyOTC
UnuAEIGKEWBdj8EpN8cMqAMkfMDmYL5ETe7rQWkHHK0PBid3FrASJzSV98mjRgi+k6qf9JysweeQ
5pK38iI+o855naytm27By3qZ30aQy26h6OCn4a0k82pDqWpcaPCcJQs0ayP1sl4dC2OUY1MzeXM9
tNPHIhZT80ALDM52ce4ivkQbNgh1tFloOz4yOYfnxlB1ogddNuXJbpZGRSkd8XoopgpWlFtdoZNX
BvUWHdlbysE9rP9harqHvS5t3FDERuRkYeyleSU9z1bBCoVRGkz68/pee4x3tJqsDJCmT19vgmPG
JzsbnV8pNd+dp1W9ac5rDpC51E+PrqC4YD4dVB3vzMGjsR1rcgH5QIZ62Xjfaz4q2Oga0mR0S3Ik
OFVOXJrujCsfraYewDDlIBpxj7jBh92BvR8wWdAkt9s0ycQsb/MNjfCLfp0v6nsgcsBEjoUSh3fP
H6O1Jw5V3WouCV1GK9PUGITKZW4i1UqnQwyW5esFPHw1/TI1WUDNqNWI00GBbSgQSHilc+A/MzC5
lii+pLIj7vVEcR9ax7uNonTztYn/43z/GsTkJvKJy01J7I5yPsCDcCKyE+1MQ3+P5UEVFOmvry0e
nDXYRhVDNymz6MLd2Xs3grKLEqnHoAPkz+uefDU7tuEO7vg9E2KP7JlI0clNgZ3QkrgYl0AzrjN6
AuAofqtmtAWuFHDHNJVR84GRZlEfd2eE1/DpxO3ZF5/v2e87P6/KDPsdDV4U5aGgmRcA+7DuLIoH
+bmmIQ6d1g1hJ/xUx4Yv9t1X5icHfqBylKjvDuOsW3C1rFoI4tCbvTzuBBzePntDnZxtve2qynm3
tdW3cDBAdW5fUvQ8KR/p2VuYx1wdseW/GJsxOd5uJvuFKeyJTJY2H9ew8p9obyItAbnKkQN+2LH6
NTpjcsJlW220WkRn/Rhey0DLQqgzCmo1ENnObbjvu3Ke6/LcplYnq2iyyiDr3Y1V0AwAUuo/OjjG
5Dbw3W5syD/jCblg+qOb1jkSaBx+DveGO7kLhrQI+lCcm3oOacHOvnLW9pV8LxY1EQ4RdCIXAJJh
5Z8fPzXi3H9aWZsaBOkSzdHVyb0A35wSZTW3aUNpMUa/7Z2BgE6jvz6LimzJjiLrmqJqkzGObaeY
hUg12XnaLAJBJRkY9bFb9dArpCiaSMw4suVM8whBnEm6I6z0yhyo+ry4FvcqiFsg/dZVtoFMB/0G
QGXWkeEdPJB7lqcJBTu2+koS0bC0dq/cLdAGnFn5In40ZtRZ5+aRy0bUmj4tmwI7g0zZx1R0a3LX
6kbtlZ1YNtAZc4g6gCAj9voW7KI1enXBdQC1LC2RACmXaEHRH0wnBn61SvNfdDveqye0Ix51Ag5d
wCTdqHaJgobhTBYZFsUQwl8mQYZrr4nvodbJaKgz3GFu0M379Y46GDrvW5u4yH3rlIMcYS3ciC5x
l46wWYabvoIZYaktaIXKf8IJCC3+8aT0wem3VdOm19f6XLZJfHTgU+Ei6Cv/BcDwS/oSvqAZsdQ3
zx1ROxVq86S8rgVP1d+4j1SHK43/dFZ+Msm+lw+E65Rw6vrBs77HcJkemdhDg+MAUeo0yArb09gP
0ss0G0WRqJ53i96nB5DWq3kOuuFRv6dlCN8VyJ31YKElAlU5/PRf/4BDroomqw7VVkOx1WkkUg2S
ljgy9rl30boGOEZv49cmDj4xezamIUhsGH7Rvt+5z/CMlZtqVX6nOsQNIV8QZC3iBdCEI0YPXbX7
NifPmtcFgaWKeUWBR/duNYgrEMs9MjD1wMWgkUi1kN4wTBaQz/ecoLiwR7vxRP3r2bmwt80qAtp7
kpz5a5qX58ccg4NLpWiqToJf07T3a3HPGl3iSu1lWKsstkd2rfrjkd14aDPyvX9YmJxyM0SpdhiY
NA9CKT+UQENCdQeTdA6ouvfoShyUv7P/9kxOnsRakVMCOrFOhV4oSwmaXjDNoWocvcIO7og9S5Nb
3KP0XNkjlqpFSuPKmXnlraEwXlfL8B6XZ1zUVz7aTUe2iLghpk/+/pROtogVJFGV/stqfJtfxnMo
Cl/gzJlFl9lyWCs/jtg79CprumxplmqSTJqW7/0ib1V9fH+rUKx4a+e8UTyU1EncG0h1CIDR1zla
gRUu8KdR7lkVG2tva9ZktbTUxKoFiQDsHI5f0/Y/yt/jPCYS8UMkS5y6WWR15SOBWPVH3LqDa7tn
f+Kiy/b/3mKJYZNTWfj8T9OWX8/tp/NH0U7XHbLf+G+yLk9Oh9+ULGbk8OKGncB1DpAtfG3hcxpB
mKCApxuyJpLEk9PQDGQbPdMSkWqbnUCbuM5Pgw3qDshGR0dXTTk4oj1zkyNh27mRaMJctQCsCM8p
/DOLZEXtFVITew470CyFjvTIID/dMpNBTo5EbFWVGlVYpaXtPkihPZhp8+gquaqfkOcVEGSBd6/o
daEl7+iD99l7FOZNFQyIzNVtT990OU+lvCttMcfpmXfd8hzR6bOWH8ZFsTx+NI7am2wbeVBI7xbY
62icx1fszoW76gpgRnpNveZoPvPTYXgfoKkpJqXmz+lk07QQCx+Z38jJzwKopADJzu3xyJE7uHdA
CBiqQ9b6cwqzzjsvTTkNudGjY5ycoH/7dzbKLxNTvyEZMi0cxYEr3oa3WDqXxwXKPi1CmBJ98zrt
69bcgGlI24pEzt/w/t4n8o8hKhMfosyQjA8D7DdgY91y2/lPX4/w0Bwalolrq+iaLCuTk9CNo1Ll
AYDSzvB3Zl5uoUD42sLBG2XfxORmbgdPqx1BSOTcCGzFuHbPTNgCwzWckhDifG1NPTagyT2sDLEd
NR7WRG15tNferr80V/WtQ+cHDsWJgCRZs+gMbQP4exf+dYhwHAQahNunx6oqx4auTvIoxGyJpfri
x1z4l+PG28anwttU8DeD5TF/89O7y17Zm+cp9EKRHFnJE4y1QbAp3acofNGqMwcC6K+n+H1PfHhq
J4aET7r31LZwEdqei7iQvmruPZoRx2X58q9AYVgaFj3Hc8i4bh+Pl6kOm7bxcwmI9M8AxA5OpgRC
H/FcQFq7ooCzzKl9dyv7R7OEx4ge//v8SkT9X4/54K7aszsZcurA19i52FUVOgiGy7T5+bUBcc4+
zemeAeHE7c2pmXt5Dts15Bf9o1b9yGHyMyRtVuTySamefm3rPcnzlTEx2j1jWZOHZuphjH6C5/YS
Ca4MAQHo7SBvhLX0pF+bc/RMIcpB8goUJC24c1ji7tRx2RfL/O7YOfnku4kNRYiHHoFma598jqoo
7XQUs+tX5ne5OMtKKC7HM1VW5hYSflUgr+qjce/BJXVwp2zsKvY0eYRCm6QaDUahQNzYjbyjDnAM
yvrZBsl3GSgUb6AMXnfiTBlOXMuWAvJxyN0QhUtBn2S67ZHNeeB9/2hm4kTpBBZeZmCGTqXkEXG7
U+XUWXTPELCMiwQWymML9n5xfdxBHy1Ong1Fksd2CGgMqSF663pA9ygZngzbbqHew3IH3xAAJZj8
RQYe/kAg/Or3Yz/ic1APFIQUI4tH4GQRcHzcxqacRLHvIJQGZ8gJ7P7IAwNKJs6wVrIQuFir118f
nM83LAYVHA2ZoqhmTzMV42AVvqZjMCVaC/J+oZXf4SheELT+rSX9ZWrqeHg0y1RJxATHZwBqUUaD
l3phzlHhMiBDoMPhaDbvwN3K6JhHEqqq6XwCd5tDV2Q5hNhMJ72wpKKppaCAdTquW9gNa/jKViU9
jPZMvv0TKbaDR8WQiW64CFAbmbzbul1XoV8xYKjvYUNRuZIqck/IJN3bF/ljCSffUdTD55yi2EGG
ZtuA8UG1T0NV1TICWUox2j9D61TS3c8FfMraLozrcDihBXa87y6il+NgHLbLgRufhgCaAegUcNSp
b+BG9Qh2nvuHViFBC2YiTEXjXh6qFlq33kjxLDbd7Mqv1PbCcNu2+m5oisJ1mHQpB7spS6TLHF79
xwhBsU1itegAeFaZDzPJ8Vpyo57X9+QmdbNxLupARshRzqQxXg5Op/5IPL8JVmWWK5GzMmI/1jT6
ZiqA97ApdmOow0vVAC+mezHwUri7vUjV+rlj+RWkLiHseLI2l8GCngw0ZhsIayLyG462NZyrVIML
BKHUcKzRNCq7VCmWfge5Ca1c5dgrxqyoajvs4fpSU6iZE1KcJpJxkqp1sHKPzsD/akUPKaKPymiV
ykzkSFManmQ1bV7VSm+Gh64FTIXGXs3moXPGjyyjWueyPNgPRB89jcleYroAmmjekOivzMJSQTfZ
c62s9RA9CBwTpj97cFjqRnV96vaaoWWsQlcYvdDO0AJPRuJPTdUC8BIE5D4cN510ChBuiNZeq8rp
tVJJGb26iWqM6qmZa7l9YQEVap7KqKQ/to8KWRHMm4mZ7+yQO+TJjcZC3hR9EjfXyRBEkGLHXg2j
h2nnY7JsOoG/aaTMxigFjrBhBKofIz7hhZ28aTJdBebdW0pU/kDvIUR1pMyLizgzO2NdxIEGm87g
WvDFle7oIJ+bJM6CDVWU3zW/NWlfsswgfAmG0FCQXzDTEOY8UouwTdUx6l1eUrw58Viqb4mepPqP
vG3b+kfXmSPNfqha1hAM0/A+qypb7u5k3+zolu/NzLhqmh6uwcouquG8yvqQUlZujnRAdWWS1uqs
jqLYhBnP6v2Nl/ausR46OS/uu8GykLtRPDmhZ5Rx5c1pEdTucJNmwTjsQk2X+p0XGQlS6p7kwIye
IEizrTu30s1ZluYQPnEgcCNOBsvweg2mW52uemROE3NnSa3kXg2GNnTpLJHCcthGaSZ4wZ3IloNT
qfIpvcx0J1dRrg7MzGmXEoGf8aSFegeTDu2EtrYwta5tb/U8kdVbv7aG7Iq7rM5WoWVrq1yVjWjG
tJgKdczRdRduG/cmnLgI5Kq7IldtGq8NN0QOI9FtRGwjduB5VvjBrdYMDnw7nT3zSy/kC/1EgT9D
KkAi7DKr9/pt2ZXjuqhMVLWGPteGZuFUvm4bc/iBq3SYJQ47D+7/OFHJmbROSIJPd5JkGSRmYM6q
sRqVmR42lr2uB0X3LtJCG+gdDC3ZW6JYR+8lHY9O33inejIUcB90sZ8Zy1zJzfKHmXYBXfoRbEZ0
ySYO2/EqLHVFepWlIgtRdG/i6GdmhAlcMwUX0XPt9KH7c1BcD4oFSSUH4JxpUVvJ1UrpuJ7QbR1j
8JZXnWvFBryXiS6V9NA5tRY4O+4IGzbEsewCuWGWpZpmmbJqlBJZZsjvS/22tihpjDT6y0Z52+SZ
Lg03RdZDDtEGGveUWaiSr1+Ag9DR6xhjbwhz+MCHnlbIZNSzlyjRLBtxBzXzoxQONV2W87msj2Z1
2+hWrZy7saOSuFQHmzO9clNHLut1Wue5ftONQewlcM60tdn+iOsyDdSz1gzUrL4oglCFr8xPiwRU
F9NowULxtR9yKL1i4YkQsVtgYqduZVGjO+k3BGBSjthTSXUGAfPBPZIaOOBWGiQaf5mZuJWBFOat
X2PGQs47WQyLZkfD8bm7DGnRT5YQFxx3QkQg9dGxxCZHxQK4d6DcpVnQygLoF+F7s/BfeNC2MFLM
2/vx/E9Y++x0fLQmPt8LhEIZHVtLxlq1gIgEAqVqJoqo/YykAMC/W1I6kOt8vXgH/KyPRidBQRE5
fWZWGK3n5Rmd385TTwIQwopze95v4ZWijTdcxK8QTB4zLTzir2Z3sqIO2WNwzu/jRZgTtlXyjv2W
BMgGVUIaa46FzYcCO4vQhz5K5VBpsXE9NACxx1W9SRYQgy6iPwGfPJj02bczDc+bxsoKGztkxVcW
nP8LB7qlFjq1E5f+GpROiWjbRU6/7rX7AOWQVcyse/0hu0zRqGlOvl7hz7vKxKujR1Ik0RXLnCTt
EsPpRk8mTKA9iybwZ8noj1wABx1X0zYU09SAGurTLqnSy0xSA5go9UUGYelld97jpntAaaFgJ7k1
vtF6L6QO678zuD3Lk2yeXruW3InAJDP9XQ99ZRk8/I3p27MwiQQa1JJNyyUO8WqVjr7Kk62ruB/l
5ddmDgVzv6bQkCe5uTxNnBhIPHiCyP+hwMwqxYgPIkJne8cSZp8vNTbEHyNiT3y8Zqq2wgkYWS1R
YVfmIpSDO/vcWUFcutY2/9m4JmchBg/YFwbGCPEee2NjSfKlaUJaGx9Jjh+aQNqtRCXD5BmagsTa
ThKQCLFOeKMpVMgBYgzhaa94R3b751vkY5Q22XJVrfptXoqV2oh6KTK4K335J6LBz8/qRzuTjUdu
UUp9YQeZdXdXb+IlArFC2Ga8N2+KMx3Y8J8ozhy6LfZiUHO6D53BS6F9JpuKbspc8+ftrcIYjasq
OCGjCetIu6uPh76HB2vRoWfrtq5OgWChUjQkVd6jfdhR7TcVTT1p8azfOFfl43ATzZ1NdawScHio
v2xOnh+9NilrxmzNdFiG1cZBrJF8fALffngvmVS/aKFDGvPr83A4TWT8sjrJVTXlIKmpGKm8Gpfp
ZXsTz1H3cnYwE1/IVBjHZu5dHIPtHChssplM+ilE8k/9BI7q0Kfz84ZlLefmquTxU9YZTOICIoqc
0xa64yOn5KjFiTOjJkUlIH9kUTc87hZUOTCj2/NmHj96LxpzK83/cl+dyJ/sDXLiyshB7DpqgMm4
g/0Vhw1OlCOrd+ju3Dcx2TMae6bwxTzWc3uVmct8maGe3S0R2jCh3F0eqw0fPBd7Q5rsljFEJFGN
GVKggOFvTmt5ZbbHqlQHXOuPEze50pQ2CQr8B7E7skfEMaorWknhkOPAozj3Ytfor2XrvzWVuuJo
YCVllu7jM+TT1SlBrCO8pHaO4ynaiVAZnMEvtD7uBR0+d+Yvc5OHyAatILfiOh2fLW8lDjvOdTTL
F+hYdA/jTG1P+nN/qx6DRH0upYi5/WVXOMF7Tv0Y2UrcC7vQj14F0CI/jLfx3Ec+BWGV6/aRSgIE
En8ig3rwQQRCp9HRqui6NjmAgxJLaKhwvWlQafrRo9S9mPUwU+O/3EjF2oHdteme1QzzU/xHOOwr
tY8hOMJm49ygE9mnJbhc+OuAnvyju/XQmXB0k/qwLuPUmpNjXhtqpqkJDevhRnt2nvV0YbKU1gL+
0DeSeNIWhrqjbcgH98++1cnJ//+kXdeS40iS/JW1ecdeAgl5drMPkFRFFkt3v8BKNbRM6K8/z5rZ
axJFK/T22diMTVt1MZgqMjLCw10ZxQo9UbAKwXMnuYm/VZsY+eAKhSkR2OgKOi+LNdSLTvTU6Oz4
x5B+RakaCDfjFk4027d7lFKsJHAUjyLtLjMU+en11wfz0r45tTlzBnFcJKnCKQ8EZOI6qHwJgzMa
q1xcqvvxnX/+/OP7xtAoQCfgs5mjshu9A5YUBWnsm3LNVvSgpC4PR/nZCMBudkB9yl+ntyCt63FT
oTXPra/6l6ywvx7whbr4+ReZnZSyC7ou47MsH8EMjh7i6SXykP+zsm9kMSDmH/bVqGe7V6XxkEoR
jNEMuZ9QsZhw9/V4Lp+Pn/M626lIVrdqqmNeCUk1B6k+iwRc5IY3+n5taWkss+05IJDraMRXEEqx
fn7IgHz5/1mYbcZMCCo142c9A8e5YTgNC9zfsAACI3AXUdQH5oXXnlVq6vtAQVZ6vlLya5H49tcW
LrsO8AtA/VIGD8W8+0ksJLzASwyi3SA1+gzWknHfow/K0faVLT/VkZU85e9L0dBl53FidrYPwmkU
+7qGWeags1rC+bECBz35ZvoM7QSeYvmFst3FzadzVDomE6Wk2a1e1DnwUQK2N3OMAyoqiHFtaMwg
3QFNDEiIwWstJ3Y+gEefDtWJ1dnlLk+JMtYJrqAklKe3Dsqq+gSZz1gqtkOvT1d+WTSQ9lS9buzW
oUqSlzFpmfNb6/xz7LOrvkpGJa/52MHpfoTmLWRjASpyeG9dbyvkwO8l3xp+6/49GTw/pScRRqdQ
Vsice4uDFgM08EE01v3LqPRBdERWv/WKAbXY/y3zzIuJLDUgq44Jl70R+yi1pB+8TgmWTXNEDihz
wVH+CwC0i5EqCEZ0pL+B5kObx/lY/dYIM5Rf+BSXa1QV+j2nmdAszatR3w/M5Xf4xQ19YnF2iuqe
1j7jFlPgsnThPZtGK6puv946l4LE02HNHKkwdHUoyTBCgqecgL5/oE6WQM9AWpf+QuB9YUASB7do
CupBwLfMdimFIGk0UiwdQE3eCMbNDrBSyVi4hC5cDWdWZptSzMueJTzvo7Vi9j1HMd2NCESRvp63
y1Zk4I8NFb0wc5CZhmbcIc5gRYCsHJgaVf23hgGfjThaV8gcB1Ayfeilkk8W1XMzgKCDXgX6f37J
ATwECj6KJBjgzrPVD0I1Dw1+mMDpAyJQJSrwf8X7b0zViZHZTSpmUh395SIrQP6YiJLuQkB3KQ18
No5ZxgqV1QTVPIxDOTRr7RV6EbITbQTr1bgSLZULt3Hnv5TfvnB2Tq3OM1axHKGsx5eolpBgGL+F
KEZ29x2XzY4XYoVL9wxs6bKi6CrO0LzHLA1ihDj8ESB74OHc+usGYSlqoxwYvgQouri3T2zNTpDe
ASsw8usboF9oGocNJNA6++tNcdEXIOdmiIh+dDzezt2plMYsyQLMna+JW5EENSR+ROiMgqHua0OX
HLdETizNbuhIZEyN/wpGhsKUm934gAe4HXnKUdJWqmT/Tp8yWjFPbc48nRg2Hcu4zXDNHoobwDUc
aG2ty2e0soJ1b+lhegmGdmZvtmJCy4pY43yUZCO0XphZ7LnG+/eqs8s7QN0/bkdfcCeyjsZtABqm
X4iE+HU0i4SAdAEbKFDaCgUl6PmKBm3vp/HUcyo3EZTbdrDtPfYe3YMvf1/dQc9w13nLaapLIe6Z
2dkt6bNUyimP05Mf5a7ZVftslWyGlWGpt1JtQ53Rgb7jQmnh4uY10HaiSbqM/MPM3fRBoRWUv3Mq
NA+rA/RjJ4gvLVH5XNy5OOmqQXhP26c8lSGUU4smmL/KJU2zaqFj6kKE0SJuV3jIrSyTyF06+hL4
BilyN7A4fxnL8WAgdcrDgTTzIqD7VNAwf30gL5lANlgEixbnYPoY9UnQWKSMBUYJyJY6+bu0lFcS
VPy+NnFx5pD6IoCVoVuVzElhqdGoURuh7yJ7iPCwdpjHuzfDPYFK3i+BBi8O6qfBeQ1IpCX6rLjB
zn+h0A4W44Ur7rIBTTZ0UUG666OYfjJrelgMQZvDQJxm1gSicyYNS3cM90rzE6wBhvdvG7OLuhPU
Dpkm2Bg3AIRB0AmCrUABNOAH90SHIG++lKu/dJCAKAL6WESHqDYPqg3wmYDxFRbRKGOR4U7p7nX1
eWEzLBmZeQih0bQ84VOntSYkw5G1k1WzPU5bwJRsDehC/SncourvLtJpXly0k+HNwiu8U+Q84+1V
7IfoAkkK1+xCwduB5PJol/vpKjwuvr2XRjtbxHaUekGvuU0HOL5gBUXGOjfpo76mXv4MXT75pR7A
Gbx4B/F79NPuORnszCkyscghdg/D8rF6Znu0ckHGI4ZsmJnmIP6JgGL60N4120PoMOgrg+1huNau
lypOCxNgzOqIYhwSlBXwPdLhVq12/nA9/k76CSQEMgVIGM3o4vwlI5R61TQCfJhQQZEN3Tzt0nRe
yqGcmeB76+TAi3KqQyaQT6cnpNCbNP9KT+q3KXPzPXWSW99aKhlc3q8/h8Wn9sRmGBZFNYaw2RTS
29j06y6vva9P4+XV+WlidhhDXxL6QMPMNWq9Cmt2B2zb91jKnK/NLE7f7OiVeiy0E5++cQM9AQVs
DKAncIeVxmmIO6+4Rol1s3T4pMtn4OfoZodPAGw8Q88OwHJHFJM7u1kPd8iLlD5kj6EpZ4k70eQ3
0fhUo8XR8MATSXV7uv8tSJd6tn9mx7E2cnAN+vgq9LZDHCR5nIDWsJibPmvlBznlLxjl4/vkAwxw
LSEIBKn3/JUiJJqcDSNKTup3IFaQbuzulCdAFT1e1bOgCNmj3Zo+ABp7AMnZb0Rl2onx2YlJsnAS
U7TvQVrTWLc0sIwhcZRsKTF8aQfrQBzqhqITgFlmsX1K9FbPCHYWSJcsVT4S6S1Sl4x85A9+ziRv
PhBRqgfJCcpnSC/MaVSB85jCqidQxLDQfoyHSx7aDUD50DpDjg3/b6poCrL8u2g9utE1EpzIQZXe
0o6eRVKfvwff8ScuoWCtkUZEAS3hs+Yfyjv+dDKcaTOhhx0M4kCQ2V+f3HMfxA1KcKk6Utbg0EdT
0mx6p6ZK6wE715Q76EICqu8nV19bmPmGzyZmG6XOgf6lDHOrX+nev1mkWjfd474EaWuweDfOqI64
RX4xggVIQveTBDTc+SyGaCqQYgb5FeZAhdfpgG1hFrrL1rKdvMsQrzKh1GQlB+NahaDgUjR87pU+
W5+9tetArYeCtCquEuqKuolt+01xehs0Vrx2CJHMhQnmH3i+eZEX00GshH/BjzE/IiMHfMsNmpCS
BzRCIRMTeOSJlw2XI8jZ0/djcGe2Zospi1KDmhOBuusmfoN+KDCkIK009qlmpoAshQ/iD7R+cHI5
zZ5ANguZF+vr4V44q0hHi2CyQtMQasMfq39yRoY8FtI8jlLItZls27ijg9gZ38LLoUgLbw8h0V0Y
we+lK0ARr6pHYb24xuex+8c0wOvyDh4KMqtPEYmSlImgMVnCDkPsrrmVh0YhB4K/cPV88EvxCb8+
Zkt8Zm827VnMUOKpYI/zsTKwrfTur2DReDgwN4MLEyIigF9z+ZHzg6NkWSUoHcU1Weq+UyjI9wu6
DJyWIa/rtEmXwoZL0whaCTReAar7+eEYEDnqVKogq/YkvnK0UuYhhtXuhSvBSwGRJYtPVX705yM8
sfjJNbDCb4icQ1cVvJx0C9ibma1VN94sZfVm3FkfW4SHBBJ4FnAqMbrZXEpqTdQc27S3IFoegpWe
1KbxCqmlEDgYMbSjCSSdyrbi8KxHsk7W9WRFoQf1tCZZ1UCMYCv9pwC8z19r5p2mrNXVkEA4S3zt
gTRAjsPGFWPFmZftjKNQmw18cnhPyH+81uixwx6WOT4ZhGLzh0JZ+3FdBirhiKpjAK2sFXSXUaTs
Qxv0TihRLr12P188EHJRFTC+I5+joNlttgKSMZUpelagbosaUrWf1uBLc+stNOsdcqdvf6Eo+mk/
zyzOJldLqoTFfSsAA9TZaJnD5A6ryINOOroYw80S5vajHfNsN6sSphQ+CA2piI4+mIhPXCEyY3oy
gacULLqTTQoJV4CC9pqGGHZIeyQVqqwyQ4FYfjN48SAv3TyfrjrYh/czFOQgOTMMD95O7I+xXKKt
Mi3QaGV2w7YBQUWzokdKrgiWNF/shz8PBrF5Z/ZmzwzC6iYuJk0H2RuFQF1k1QKEkOmSe/8UFAFz
JIPaiuDkckQVX+aTYSVTmffhgGG1vWRp8VWDk/KfXmIzEzOH3tC0G4yxgkK3g0bbyc7tZEACqLKS
e3IfOdqNejtZgTXmZnTrO92AZkJrKfb7fEBU6EjJEpj9JApBp3kncyzh8V4ziX5AnSpoTOIew/to
M9qiEwJZCYqTxYBzBsLha3hudLZnmFaQmCY+5L8/UOloZ3ISL/C4fgB5WfLCs3w1b+kBLTIs6ojt
kfBSZk/EXIkb5OpFflFDUtaqPCj0+Xa+VbzRrlwKMVTDTpaARvMQ5ZPV2WuQJqCfxKFFHczWQKCC
rPUmA/o+FSHGbgVX+Sq4m/YgGxpNDHrlQ7WImlVjLorozDYyvgdWVdXxDy8C03nZZwhwYqYG93nn
dnYPIWi4owQCrOZYmPpTd0xsfx+9LGzt2SHlMTdcPYgxAc7n/IyzBS6TeoBsiQTg76r90ay7W+NJ
3iiv6I0DcEC76R6hqukE3wakBuTbah2vADsNnlCmcb7+IvPHlISYAqgzkCfCOWmgA519ERYA9t1h
/+Ouj1XwD6UuWBudhK0hE0hsLnWzFKbN4qdPFmfx09h2sh92sJgXuhX5FD433vSQv0r1heaOjy9/
4vo/mZq5wiitE3jLj42tezL69I196072tAaq7YM7q7f5izFxuRdmm9YhAJ8u52DOUxAoxM/meHa+
GsVAy2+CCG5gKzakYCXqHFn7Dh13s5J1MzbYQkZr7rT+sgiRH9TqQSeLIPzcObcxKilgZuJnK7wT
AWRGs9MxcErc66M77nRAUpxFNzK72D8ZnbnrRE6ARpmwsL01udleBss51Ct3g8OjpWWe8/kR+pjV
kzHOdu6EVnFQ58GcUhrRris6easXXeXKPu1uF07J7A7/e2i4vjUZcn6gJDifz1BmdYfsFT8l4Rsf
GHIdXFbi1xjcpYtHBDp0qkghCYWs1bm5KIlAiBnAXKRbieDUT2Vrieh8mczpLtkbqaWDXgdCzMhg
t1hPGwwMCjLZ05U0uuHzAF6RZRaIuZvEdKM7CpUrHiiqoA47/05dm6VKlsBjqUn6LIjSTQIY5cI0
8/M4O6+wAQJL3EkUYJzZNAs6eIQBS5dMEeTL/XMOZDiH6E2gX2zt0ulAr8EpfMOl43Jhec/szuZb
ixirekTI2LmDrUnozvDX42GyqDUNv9CacWHnnpqTZzE3urKlKmlhTsqFbSCFT5raTabUqwuAoHmO
h2/bM0OzULsD0XOZ+zDEnNg/cJESnqXrRTtI3c53JkvE3a6twV/W1uZRWiTZujRQrqiJNlOkr6g6
2zNKpXSZHMD/go/6mMfdoS/Y4xTFDwv75tL6ndqZuTvIEDMQFX6sH/JYa3SGZ1ZjDli/9jCulrbL
BXeO7s6fo5r5OTkrRqWSdMlsWhHooTwqDkUheLLWXVNaxJs2HcHFLjevX49ylt74WMxTszN/F8kt
KO1lxClR8mOS3gbIC1PGNYh/JL74vaj9B6rqCzvo0qE/tTm7q/2RDZUqTJIZC9/zCIpE+VKQPw91
Pw1rdkfrUyCUEdoYzEZCN58CWdFyXUdeLj4q2gOljTXI1FMh1i6w+zocV19P6tJazjxOXyVpXBUE
1pPyNlCLXRgiR9jE0qpXNC8d0PJtFK3ztdFLbu50VmfuxqcxyCJiDJlMB8l/xzExEx+9E9D85sLR
/y9jczp0Y8rAmCLiDII/2xsY1AWzFP1ZIozmIjQAU/b2tcFZE/1HuHN6PuZ1Aj9RhsKv+Ira/DkR
OX0PsFGDfqYWbyaI4q2pmVvh1dJLf2FatZm3AemGFPdg8zHriXmQ7kXiVUkdoldXnSbdK8OSoOKl
axqs2OjW0nh/waeejRYHElwaMMi7YNoKXX3k+9A4aXWoGVgrdhK6U5Ctk+1sLSK74IjdiyY4UbPq
kMRitk9BjQnZhuUcy6WZkAE2QbOVBB2/Oe48FcNolBh2NeAZOt7+4p4pwpXMpjWIULy0WPKIl14R
yLGA50tD8wD0j2c7uqtpX0Y1DHZPBCn8B665wZUl9XolWgVGuPgsv+QN0RiOWhf4RXHNzQ4uWsyS
SdPgmfBURQOnG8XrDBlBpEdDF/Au4xaad4CaK6PDk/w80/71Lr8QooGBF8AjAxpNPL99Hg6BVkjU
hq7HKyZrvzNdMZU+vwXbgtkZo/W1qRmU9K8DpSDzoH/0EAB8e26rbFC+7EATy6/xO9mqDxNeEhCk
4Kgr6sSBBXw04HNLRYRLzv/ULP/5SYZH6+NEjEaYzVhuy8S/b3qyBIW8PI0/hzabxohNIKyZYGOU
jtmIR1hfmyGIjobs5utJ5B80Dy1PBzO7ycIgj4F+5OvV0mMgFmtD67wh79Zfm7n08sK++Dmg2XWm
Jo3QVQMGxH0Cb59KvoeJpUMwjDfGFW673Ka+NLTZUYiVMhZGha9TAF0W+UoEXVM5LVXQLloRIfgi
glSAJxnPd0PnJ63cFbAShl3kji2oBPRgvPbl+mVhCi/uiRNLs+3eMjFSwHLGpzDaB7ldtxvy8FcG
Hsyw1IIPze7ABLYMNbzox5QT07MtrzeRnDYiTMveBFgWCHEh22FLhek/BRZHm/3WGUNqUQFyByR3
85ee3AfNZIA4zdTqCuRTid106kJt+eIx/lCFR62Xp/jPF06NUQZscixcoIBKRxZcRV6KMS7uDR36
FHiyEgn553MTgt/0TKYDiAGLdCWGsV0w5oHzfYGk4PJIfpqZneFeTaI0QguCGfeCKwBDY0hLfBYX
fS1HsyvIhPJK8extBnqOCpTMsMFzoeDfygK3lvbgR4scfoglcJzhAb6OwWD5W8+lU9uz5xpTUZOo
R9gG1diVBDq8XAQer1jMeF4KD07tzI7yiE5ikPnBDs8ul9fjnqTb9JVLcyledi0+Dyi93Re3EurS
3sLZvrSEp6ZnZ7ue8joC1yCfXt9rruX3VAUAEdw/uKZ7YhMJz/ulM3bxVKMVG6kbFMM/99aOjZZP
TEKmfnB9L6/sEAUuMLDuqBW0ONOhvFh/p3wK59fNqcmZIylzZVLUADLKvUUsjucQttJmdHSPbRrI
zAF/9GNA8Stxmheuv53vx+sBk6C6xlHd0aPklhuAQZamX7q48iczMTuoWiyxZlAwE4qpesJTfG0c
6l34lpAVED2KW99OW55waX50D+w63Xc/qJeCELzCSzp5Khf1wS/uhpOvMzvQAPd1dZnwWZI7RACP
vbyUAV6yMLuO/V6taiX62G9oGCcrsqFm8piCl1p9L9AhB8xLgUgKxIboM0tdLfemh6g01dWyq78Y
Gpzuidk9rTPwjhgGgJ/prthLzocwldO6bOebucObgZYy7fwDv9qEM89P88wPsxDTm4pIcmePmhG4
CXuSGoBthwrvj4VsweURSngF4A7gTWKz2W78rhKGCrMN1t/nprU4DCO7Kreip5ox2NyhALXIm3Zx
kCc2Z7OqEDbFCd/SOVotoP0u32svCrPbo7jlCJDmuZ7M6pueWFJixZu/6yf/9Tr8d/BeXP81m+xf
/4M/vxblWEdB2Mz++K+r6LUuWPGj+R/+a//3185/6V+H8j2/ber39+bquZz/zbNfxOf/bd9+bp7P
/uDkTdSMx/a9Hm/eWZs2H0bwTfnf/NUf/uP941PuxvL9zz9eizZv+KcFUZH/8feP1m9//qHiMP7X
6cf//bP9c4Zfc17b57einv/C+zNr/vxD0JR/igZ0gjTpo+z+of7Wv3/8yJD+SQiKbchuo3IsgrPi
j3+A47UJ//xD/CfqFdQwoDYlo6DMidNY0fKfCMo/cSOjYgHNCiAjAFrT//j3Vztbo59r9o+8za7x
yG/Yn3+cOwU82YHv1/AfZJlBVU/I7BIajDLMuykzwI4PlpM8dgpxeD6Zjb9Nnpo4j2G5CVT2wLsF
lCRo4JAwP4+IAkNQwQFnIOJn0n1dBJ7W4R5vwvQeXSDe17bOn8IftkT00yOyU1DsQQ/Qua1SGxvM
b6nZPlgtN02n1HhwVM343I0+FBvLSI7XcRoyMH8nKCo4dR0JD19/hVkJGd8ByAogV9AShFcqgtnZ
KURDG0hZ8TCyFXOglu/V0DJKvms31etgya9BCZG78YUuvUk+zfKHVR1pAFRRUSqejXwayj72DYw8
12qgisMCxbQez4Iy2JcFMh9fD/KzNSBgdZSKAegFno3OLs8xLVpBrZrJqdkmG9c6sJMoNyXZwhPy
3KFh8jjEFBkNWcNLBKWQ2VQaaakL6lBjOQdjspuG6DehHBfbKkdjiCD+IEHsW6KgL5FfqmiMO7sw
YBpNcugkV8B5DUQZEAHnO6nRs0orsjZwBpoOa4U2MoGKcJMYTj20+e00ptObIlYgexpiBPlaqRxq
WcbGnvpCAbNG1Kdookin7o6gghVZVV8XqEsVRv6QEX8cra702SNDb6qjCmX6prcVGmDCNgbeU6Ry
hwt5yAzfRJk+j624pvRFbYLkLpdT/xW5AsXTaCPd6JU23cd5IG7zwo9yUKwWWoI8LauvozHoH5Mg
iza01dhj7UM1rNd0MFqkaCd+hbYPmCjbSAZeT66A97Capg4r8HwHIfD4Ylw7mlDmt7pR9qqpVDR9
k4cSOspdIE7bQBCL1Rj3/p75pfgCQu7EGRmNn/VSl++lWBlvmpLS7QjS6wRsj7VxM1I5uVeJnztV
QIlXImW3hgbI8FhUibwbfb04MFEuPTDGgkOeVvqPahwMy/cxASbJMc+W0ef+oWmi4ikss/yqzgJh
14Mj2c4TET2+ol4eG9koZBNUyWiryZgUm/GkNccmGnJ5pbV5shPzXuvdCdYJSj2hfhsUA/Gy0heh
/DUQ8laltCZbWSmBBpZI6gZGmB59idX7Vg7bF6Yo2U5uIb4MbkbtShOSalsIPr1vkSJnZqmx0e1p
qNgYf0RttdSL8Cj0ErPAJivmaIAOq4lZrSSzMrnK25pDsZKQ5f0e721/+JbQqUOLtDIOTePvJJ+q
z6qmBvRJCpB/M5xUazTiZpHh92sw/FehlYmF8BYWZIKuQFy0ok3LKHg1xLb8TgQCyQzUhPrRLEtV
eW/aqXquO1WOrXpQ/H1RD9EDTeVhMmt9quw0aWTsQ6MzVir2jS3BY7sNYeLWTwvi1GmfrNIM4ePE
qHQlZKWwmRSNrdNgChxwFQSbsAR6Uffr5E6VJfYshsg+l0yoN5qIYoZStdmqGym6XhWp2/iq2h6N
rtTgP7T6yW8lcRtqYIA1A4H5Lp4O8ZFqAkhvx1dZEdRxDVp28l3RGbJ+A+ew0bpBgTvvKYAqEdSH
saUT7VsrMREs852+HbSg2KiVoFO7CiKkmFWhc3Mplbw40dmqlYfGjUA1v6NpCmApsrpmq5a5A5os
KEpGRvadhjV04Bs1eGNGM96yWMoTMxKaMjL1vqjWWduX9jRMjatFI1j7wkJdkzpr7+Kh6K+jAdOR
JpH/kCU+HspVgSwsdLV2uaRX0Pqp2+mu7Y3yZRACIFvQ15SiLQa3dmK3Ex23Yxtgg5OSgGl/ZGPm
gtZLX1W9ApayUcpu0gz7zGxLUTMbQZPvSSfSp3pk+q5K9PKFJRrwQlMjQKCQRCV0EupavOsY/gKk
Ebvirg100cs0tb2nahPvtFrSNikOx03REXbTRBNac2iQjtd9XogrZaq0fQgZ+cBKZX24lbHQu6yr
kl3IpmyDU4UNLAdlZhK1a27LsWGHVBJ9RwujaROFuTCZZZio0GX0S6BKizoUvnc1yMc6bh0cdqnd
ah1e45IYWn7A0BcaDeJKzgT5sU/i4Bsgk91VLhDgNPMmrhypb/vNBDagb3Wn1YZZUaXvdn5I1S3x
q2yFpUVDUd6EtoiI1k1BM2+1SSKgC7TN022vCeIASne/hHwEKVBFJLpf3EC+riamoQzkmzJRuguJ
nu/CTFDuUj8O1n0h5G81qNwTy9DptCuwMDcFy+IHP8lB1JjraWInfghyf62s8hfgBdDpF/qF5tZo
qVqD91/eEXRu7AoaDdBlDQPlpZOn6K5XRtw5AyuvEFKx61puxE3cJcVodvkk3NU4CNusG4Jd0qnd
fZylpZszYOjMCrnjjSBHII2s9Ci9Iyn+Ku6hnHqGnKmPchxcS3Ii2lmgQJ43zZrbVuuJK0FgYBv1
Qg+iDHgLao6QOVhFtSJbVMyyTUGFoVnpdTBkJjNyXABi01JXS6GxA0UHAEZ1NKUd/KwkqLEEMrQw
pdagq1HX+84UakH7rkuVfysOLHppp0KpTDFVxE1Z6v1DI+bDQWS1TnHCm6Y34SLLvcpAAYa+RE17
VfQ0u47rOBqudGgNUC+LlSyyxBFdU7HPNHfAwtxGTJevfbUX9oLahkdd61O0dfUc6Or76iFXZJzY
KtQZ3TalAMKoXu2uwjCoMBlStJ4U3PN9rqMHSm5F189jZqFXyWC4icPyCnz/6Mlok2JvRIPm4hYO
b8Bc1m2gAlFYvTGUzqCo3buRi+3tKCqx08UDmnOTEfg1tRJNreqL69rX6F0XF8ExaDK0AQRScqiy
IHmIhDpeG2EFBsccuygb+smJAcM4dnqT3XUEVPDqmI82pGxwhiexKR8lSYyep1Adzb5X29pOomp4
0ZtRsOpKQ/exLghRa+aJIZlp3YvO0JMrKEHvciV9VjP9EKix2Vf5tUwEVOJwu0qRqao3nUws1ulO
b6wAXHb1ON+GCsVCBGaDSyj5zsYSYZdkQ/MKt9lgVdGGtFdlcQDUycqbGxBrkPJBSlqrE3Y0PhC6
zuWdwa4H6YGkdxJx2HDdqzYZ35LqdoCURGTn7TYPNqUGrokMz2RhJUPKgd4H7L0qrZQ3VY0Hv72W
042Q36g+MTVxp4iNLaCqivPo9epLET9X2joOX9oMnI1sWLcV1EFU4ohqicYr30mUa6b8aGMvKzwl
x0WC9CzNocE5uYGMCOLQo7heUQiwCbkZo5tTGlZ5ppv8mrdzQ4MQKjzTvmf0KEQyaH5iJ6TpkWij
FabxNiL7JPie+NSO68nWssZKqQAui8OU4mhDoYPlVhBvWNA5RQ4t32ETS6Kjgx+kopAMkXA46xrz
+ySl9yky7KlKbCavekD0UAdnUJBWEnj3oTV5857fC6+Tn1dmKb6HqJviMn2X5NjGnjPb0XcC6diH
UO+4g/vuEMLh43SHCrmrCcqDIVCglLut34jXUJAwpTTAtnsqoX+UJO0VbeqrIdcApYrRJJ9Zfem0
LaC3PhJh4RUYtW8zPbJDFRAdLFZNssfRB3WkmO5GgWyzut4rLL0xuNJ0z46xQXAA+wM8yDZhPu54
YIgYZrqtzLFqd3iYQKzhexaxuyyrH2PdMDs592QC9hT/oY4ZnNFQ74JptIbwRzpV+7zpsFnhVIfY
I2Qv+YI5JfQ2NVrPiNHhg3bmYSpsRUZzjRF7EhgFhAJaYNlLXF8H2YOI+CBlkZu3L4hGHV19a5Pg
SikcpiCIR0ttII3vcnI9kkNYxGg/N3B40ZmV1pvWH8w4IGaIEj5qQmtfmRpTCPZBkXpphSskZ25d
UBuNca4YD0fau2hu7qONiJtWCaN1FIxrNQYGMQs0K8ZppFF1PZbUinNhT5BtFNADIGQuQDR2oSh2
6QveANGJKxlXUxpQR2bJa1hBeUVo3CCO1zWmsUp1059iE8o0ZmRci8BP+gazmAgdJPFJK48sNzyS
+ZYyQCytQK6T5k5MiFUkkGevtf3UEpMOuqkq8I1tiyDx2cDjI6FQ4Rk0lBVUq+0OBQEtSQRQT1Sh
qfoRsiwaeRui1BMhZRsHldvrgzkN6XWHWyIdem8agKkyygOFNoPJQCEhhYdQRmt7KMheNJRXWd04
UtB5Csq3cpCYVB7tKG1NCqFyGtwTH0H75Fvg8rAhlWOqerfqhVuUBEyWEAuBwIog4GT5HQIoU1cL
uy9WAlg4NOKlyQDcQ7gqoNIq1pNHcbVFk4w5N2zNFzHJmyR8n8R9YxQrsNpG4Y82etC0TRYmZovV
lLZlvAuCwJKTpwx8NOk97X2XqY6Rw0d+ixrZLWLBwesxN2VyYwS9rUPpBX0ULU7SuAOXuQuVNrsP
JAiAZC5YWSCYt5Xk3hQ6TLFfOVnRWbk6WDV3ISSFft2D0R8l7LcwTq2MAttXH6vuLmsehkizU8Vw
gL0wez+3ezndhZK4qmo4wIRZUhdYfiq7PQJ/vDYcBgiCKQn11ZgltQvpFxHuTHdLlSGsz82KXQd1
bqf4IrH4HgQHVYvsooSuSqa4I55aCC/Bwv4jKydTJ9uaPIr60ciQE29zq++wW990svPbZ4W6anHV
B1sBHKei7mlx5qo1CBRix5ciDBr9WN0qRJuxTxxDeoI2hzDhWZviPViAcEG7Rgy7arOnjjqiv/GH
h7wLgSE7DtH3qljnCaKHKrKzyonap3wQzKTozD4+VMY2MVYBnAQe5omyjWO2lypbj6NDoR9i9U5q
xl1Fbkj6rVAjk4TbIL8dKV4UvWH3DZoHEMMkGvCNLLAnTXIow6YGJqUP0egJp1yIuBHRk17WgakD
+62h/z0yAHPVASHGw6ftTDX+lmuiBUJDy4ixubPAUoN9mhZbtYm49I2VIeerlf/L0XktN44sQfSL
EAFvXuEIWlFe4gtCI67gXcPj6+/hfdzdkZYDoqurMrMyG3foOiyuLC/OXq30LSlfLOWllIHV/uvz
zu+ZAAwez5JhwrABFeP3LX1IA1e+Io6p8jajMpNq+alL77P2H90KGwGOy06Llw9vClmhdfLeTX+i
OlnshYjGceWudVvnbTSy40DJsrSvUnzE6hjmzlnWpINO1zN1hjdXs+ukalhttjck2r5ttkhPV9cR
z6ueBoQdv+rjFLaZEaiSHTjJb10dF8fYo992l/KtHP8bc3ICsuy1IsqBY7sQXGH39a5P+sM0k0/S
/+KJ5i3zGkiEhZA34fXLPW1nxq+fTVDk05OuXuSKFJ/1t5KjJB7dpqrdRyBNPaPElH+gjtyWEtHI
ePnFaHuzLdCN91IY0Ps2GT/FTouF93D7kexr180+Kv6wr1mop/GtTMcl84Zkdv1a9QeNO7+Y97Gi
eiPftTnngW39tzh+pnzJs30oqYmNul/00msIkYrtv0xIELnvQ/ul2//N8b9mrjyGcbKfDL/czgCL
3WK/T8otHQZIu+M8Pb5HLcpyy5WqN6Mhygov9Xb1jdx0CTvbKTlYK6NFtoywDqd0vo/m32A8bT3h
g/HPUvG6gBWqf238BVbjEeaHN2hFZhUvopU8qeUaWG1BrTNcaSbZN7EPafaR2/+E5vj9qHqKZXtK
B5Um654yjXzR9aPkhBLPrOwID0vik1j+kswIJ+ktrVY3o8vSpbve3OL8pWLNoyCgUSIrUSsjWxWB
vkm+rODYKe6LHuWpsiN5yVe0SOq+Ownp9/I+DNtuYHIxe5rX0dzF2nFiIYp5Z9TlqKERrYxf2brp
2WlbErcXxNY5SVDAxpR8nNQbl7NaqwEN1G6Tvy3j1xZMtY7jxxQQlbKUpWbQjC/l9iH10oJ3Seub
gn506c3ZzUdHPBoWJXSA1pLuJZfBf0RlPj9GsI7JqDOvRGqFuimFBFWxa/xWIuVRbfnS4QiKnbpH
gpavqNK7Viy8EGWgNt9W/58ou+ey7FCOVV4uif1G21I5exPXv1ZPwyQ5peKl104VuFY5/Guh4St9
jvL8xSkTz9rWsFCsz6W8JQZ5s9urMapPkzP43URLBcyRT07YVJobm01QqlvgOLyYVn6oyy+p2s4k
R7v6/DF2T04GCS+bQSsHaXsnF+szbcTX2u5HHn39SDvrHU/tq3Muj34jnZb0lZgst0qDeX3TmkNC
h4Hrg7MttO5YFnLp5OPsDnghJdl0TjKcpJF4jpZzMpxfg0CaRd/CMXbcub041bO0GZHRbPs0v4p+
rycxqJ4Vlqr8QYbWZRqasDGUS1c2V2VRPWFa73MOl9ibGBqzPzP2NPujq4olVB4CjEr4dh2HZZrs
Knv053V4ppsPE+zW52w4lriFOq3tMtncFmPBI5LY10nOPswi/lW6z8q+GBT3ePhdajZm7tYW72Zb
8nViAHmm1k0p9lkz/1TOcGjmbQewiBDIPK/xsM835djMBl1+Fu9GARzvzJFkmqe6Zr1U5s4sLaLm
JtNXh+0ANnXo0mnvJNda9KFR2CfNaDw1ay6lQA0zS3Td9lvd9PDDLCcpykFrYr/U1/1cyX7prKHU
N5GsnKx+4j+nnmVPrsYiosEqQ4lCROibX3JV9uJfV8R8u2T2aWfkJcEkkzHGd1RwqiXhyXPlWlTT
tu4PXV8Q3UaDpmyRkbJIY5zKFciLDrjRaYUL51hWL7ScS+McSh1jFZ0rrJRlhyt5xOtkTMK8ThO3
4RqanY19ivF7aO+mxLDiNBUA5CAXXrw6/qAywiTCJJZRjzY8BzP1Kim/PQzm1oVbXgcr4H+9mtTc
hfKzkQzXeAX3is6FrlaGV2jWrjOYu4GiRNOERJcCbzOEmVOQWdlOyrcAU2JvGccnLr9LZbR+PGhh
6vBzqrkf9MkfteIEYPGpJ9uVECXNSxXlJK/Lx6r8p5cl+lK9dnynHc+W3V3AMj3LvGnYblQVV8hk
P01Dch+beVfO8stkm1QFvoZlDNv8E4sCw0vmnIQ2bsBs6H+qvh1cbZX+2xgpHb6gWFjvU8XgqCRo
yoyacrxa9mfSpG/SdhfWR752AFJPmZLv5sEK1Pi3EvK7qky2W1aN7o1Y8Qb0kT/wesaTXWMlYXUW
+3Xr9pdL5pvxyNjsvyUdVsr8LRkS1VUtvU6MBu2YfKp6gnga67ktF9fpizAptH0hH43HrNU6V6Ro
+3jhryEGg2jbOT6udfYGsLlzeoXccAukqsyZ45twFrm3Veq3UWv/yLzkkw2+3g+DTytzrVLj4Cio
ICTlphnWVaKPWLZs35tLSLIcCmaV559u12JcmEpINUyI1sxyd1IIrpvyL7PNvvWBpi2L/c0pibs3
Gn/lJlRmMOYk6z2nkN0ui/pRu2dDx/NOBl4vttsF0RzbfDZa1srz7Z7RNhmDc6j75p43WdAUN9Na
eInMqEtkvxbxRV+6s4Dpm+drX2vPudRFnXZaKHjiuCwz6Crz1KoTWUlQbGdehuSfPVaB2t1HXT2Z
FiqmhuRRewxyw47k+WcxtgDDQnejcHOpPKf00Zb0pNfdoRm4nnPbBcjcd8l4r+I2WhmR1EUc8zg7
Z50ZtWV6sFebOPNG0MUPJKg0I/3HNKLRa7aCBBJzX84sL6ppGHMyid2c9hX+Ak5pHApLyr1VwoPb
Up6wgcPzbGT+bchQ2Fn2fKpza0+dcVVjCmp9PdoQDqGUmF+pXEfDACrkLlYGnoMpKC91Vf97WPC9
apVTgXfoh66Y5kcSX9f57ZCs9FjiSbOK5q4sg4aXgPOjVkN+2damvI8AZ1Fu64MnVXAXiDnv+Dtw
5abiGXXWvlIrhDBL1s7vam1qodFOHLNK00E0qQYy2Y87NckkfjxN3+cpf7dkff5vwcR2ZOg3mhN2
QNpFJ1bgtU5i5zoWkv2tFm2zk7fcYDXHsX66WP0YzS602uopXuUwHhVOiRPTuk6rtJdaGhc2o1ke
TIxHfbTUy6qX9aeVtMObwK710loZMdO4U3gycZxqtqxukuuOp9TNa6obpOkORudbW3YRSfwNYMbh
1uVC2yUiH9xKsX4mWHoQixxni4SwywJ8ZihkQpVXqwHrSfWTploxVkP129rVwaz/Pxp0O6a1yVra
ysi49oXuZvlyMDRSek372GejHhQQP/9a5wE4JcUhm6wPc6o5LUnbw1HZ5P8kjvY+J3Qmajr2XtxN
2JbkXLVzV7oZmEmrlv0pK8sVE4wMTKNZTqY9vmqLuNXVdu+3yfS2fIgKKzmT1/mUWabf5EP3rG/j
ChKXzp6zyYVvpDrGOma+X8u08rstX7+mNoe9TgjLFgXryGxPqcFk5kx8eEOGS8nlUzBohEqp+7Y2
Nh5ZqVFsbmGuCPM4L4JZbzVxfSmnl85IzwU3p5jj10o3P+fGvFRrGiw5JiG5+q1opY22kLu06y0q
lGbvCeN7N+tejlBEMf6U/01ykQMwQrGIjfFfNtf3kVx0ts7VwV9GRmzRHyczo3QpgTVal9Zur7Iu
lcHasvaf2y2mJNLA/bAsym6eR/Rmg7gXg/14lAIj1ry6D538bluxCJaka/2Wp1/liRXZHcmcjaN/
dXVzclL+sJOVVtgm2bOV2ueSUkT8J8RpQSgpyaOelJWaP9b5fBx7E9R/zeVXW+TLsbIRjctiUvfb
WrVP6CJmb2DK9FlKr/ytbhpQ6IJXp4ASBjrvo4RJEOoCh9q2I518K6j8sHnrprm5umZNwNKsHBa6
wm5yW4Pqsd26anLnylM9/GrjVgco912rZBJcyvyOYrRuonSV9Q/DiUvwPfzAn5t0djqva6bsJuqu
TWgydBUrCrHZa6iZFXaAqZkAQSuTyZRW6fl/Ql4MQI207F6t2dbrk9IuWoRJsPOsCHLQmH0Tak1d
Ehf747RMCXRaTmIF5VibwMMg/E/smiP3S2DAc22qv2mLxt8iaeao2domVAGr5dASk0LVlJmC/I0r
EJRrGDAoa2zOL14w2ZF8Zm69B3GY3yaSd6HMocWixX7M1POsK74hLAZIUu39aaRTghE7Fno50pJ1
H6JsD6tq+F1dvCqGmHnfzeHYFg4HIS5e12n8M2vdV1YjrApzv3ULUclcalldX3RRnxhsL1KxXAtz
PElG99PO7dVI4CGW5gifRlTSmAYQyrusWUK+5r9cUd/GjNFo6JIvu1wMUDhsaxwBGFE503diE2Qu
lZ+TnDxe1tBQ+0CX7yl8k2mkpN6qEqhjSqJsIrmprFahXGzguEnm+CZ4dmNJDJxVgUbbqg9tX16b
pGKC0QIjIec4JpVmmo72+keWYFRIyrXINUYwHQzAHD7ykZDbqVPXSHPs33wwfohw/VRbEiKbHhBA
qEfoI1dH2JJm/fdQ6D/LMB6WvrjU0jj+FAisr8nqLESxWpPK+FBNbs2cxJL/Fz4PQgS9ZfPbJEOs
vN2DHeUgxgdpnVDKqY3h4U931FZM07a6BP6HNcsa5XXtid9ul/q3WYknUwCCatPavBKTO1TI4xMU
WOcu46BfHMrUBRsTtXVtfWtfc+AHMOPckQ69Y5+3TkSLXvzZuQh1R1JDKc5OMktor+AgTUjcnOmP
Ma1LaZgUdUAqPODGgGJRcgPVzzSRNBbtm7xuO2GrN2vofEmzApsZw4JFamWbFirlw47yP8dCi1fE
1Tfd1TW3rdVVC2XdW519GXRi6tf/cgGk1IyaP4v2VAvnojfE6K3pnl1207fkdvKrXvHjGFa8iC/O
zOs9rNZrJ+VP/ZyGi9rebNa7rpWSG8U+jQUMjNz/SKbc5UDtbRqadfLaDspHIuLaXbdk8ptYtFDQ
/ej2ZbI8fmi7afnaG3yngJd5On7WRRul49zsSfwRQVzFhstCO8S1UzxJ0xQmTVU+SXa1hKqp+7IN
Qg0vZPpOrOffctaDrZvA+vpRI5dhRm8onlL2GD6wgh7vQmtR+aftGDDX7xtbOxMS3oeOhSv1ZEXx
oMN8l+8z/Q95lMdZfVbG5xg8TZPklzlZAOe0wBL5FeAx6iz7Ve7GB0hdJ3KEupnbfDwuNddWqZBd
DeT6GAJgdkJj1o3XFMf9oEBdwOWH3IWQ29Sfoa0Dm2t1S7NXCXmD97Cx8anoDKbSj40l3XthJ8+T
Ub+0Wcdx1ZdwVGIImzE02abrUy2YVOLsCu68eXwapObGZEkZrvYpJHG93FQQso0ZR5iAoCNp0031
rNfvVEhvzptLMiFbSY3M2ct5HDk6JhBTVjyJtjtm+uTpi7l3FntH4/lcgzauJQYd1XLKZOnwmKTm
Cfs2kuayDCglF0997IBfNR/9koUplHAljqWAxBhU/KTa41KxFOO08TFbSlfuhxDp6KlfiICR8b2b
HjZexvcYY3bVnowKfKGTvCrXfUOZfNWBa8KMCr8Bf22TcG52knmT7eKLohzmJpSRvHhW8T4X/UWH
667fh+ZYjQ29sB3mbeGu+Yq0JqoZo43B9pX5x5a/cyfIts9SfA/qG/RxRyZueXC4sud1n6Cjnbpo
pD3WW8QgZuENVe71SKUVklBz+Dnxr6lXF2bP62o/q5anonmfqHiV859uGruCYc+RYgQb+7lHEMOg
mj8QEOc2tWoo0wBpzpNtXSz9NIpdOr4o6l6C/qR2zOWpXWzf0Y5QWUSP+6n46uxvsT1PCd5bEzDY
1AZr+tUTQ2SInUavgaoNQ9G7SjQIGtZGfl+YK+W5Z9o2DnojDhLPWvQjXdKrs73ZWefDcXO37YuB
PlH86M4bW3Qewe70FYanpBxWbOuUsg+K1OuqV0N7lzUGu9h3QGnKV8M6mOO5W/b2uLp9dyX7zU9w
Liyh6pmxymrxJJ0FxNpyxcM4XOdEvfZZ7DWDcHHvGovPWX0amjkstcOELaewGXXyr7iQ/HK4Y3br
atD+cn9us0gClGeFjFGCLzOuo3X7ceQrPM1OWhim9wm4nJ0eTKg//a9x9g5Iej/9Wf0OcWZUI5xR
eCqFHHa0laVXAIhUsuzPcx20IDr2JU+mxy/3CaMvsHiYiUOSQLaAzmi0+HKb+d4sCNDs7zT/N5l0
9hDDZXGqyuNDgaCy2WB3b8n0CiaNmQqIN5ybPgOKEpdWs/WfIUCyKkInnT6woMMG/iaACjhgkXX/
jSGjuzmS3wL3ahmgESDcxFD4mBfq8jRgRzEVN3WyD1lNTO6Ka+QDznY2b9UiYV4y40OToi6HpYYE
dohXL95680MrLiWyMfPDXnf1xitGN0POyqjz6CqvdXB/3oTbj9lfB7I/cNyHdD+TAbX+w4jbw8LZ
M7qdxlq9Q8bkTyaZB6KlOAaRMrOapb2n+nF8mPem7GeN10JyQiBiUNSC/KOcq/Up1YqfXOwcEbRm
9WF0Z3qfUKlkry7KIJtk4OaclhlpvEYZUNxOGoJ0+EfEnbduKhAjcc2mCMvyHK/FfrQ/bEe7oomI
5Vf0BF5u6gfH+G6TN61VsF71jDpBWaxe+mkKlMoCXf+VG3J5rDrK5Xw3WJ6mdq6GBE5FD+nXw3I2
TNqhdKWo1iXIdTNNZ7lTD8M2Ban5QGX7vUajjgzyzGDjr+kclTO88kLp6LbmOOnDQZ/reV+J7lWV
Us+g4nTN45ALnsyN/slZtX3aN54NaakWO3UFBrB+87mLQByllc6wz/+/hl7MADopdiNObiMoAQd5
NCmhY9J6Qe2vhbhWXXMoKaJzPe5aVYJYWAOOcrApIigQqfRG5ab2vwcCrvSfNlVc9OfE2ie2HM3N
D7jkQbcPKpWsoFVSjWvJwn+KykT+sZabwiatZuF3Z6iheMjARLLTMytU4hUDgiZSqm+HlxO1mVdm
k586w06xMUEpAAx4uMKxWKPnzSzfjf7TcZZrS1ng4TwVSLLUMfeXCqUENEPfQkfoTWDNApJx9WLA
5FiCBiqN67j+E33hNwtxkX0fKZkGsw1PuPSXtMXvYSfm62A9G+W3rVdB3fV+aTNIvTYroBxFVgBz
K4uDeSBf54zN89r7SVV7DQv+rXpSB8aSj1l+LmIbB3g4Un1f9CgcddTTfSC0nz5HarIi0py5FOXf
foyk4tvcTixu9PUrJ7Eapn1TJXx3nyMb12YbOr3kJdl5gFGKQb272bOcf5P0z3mcb6jp5lOq7dCQ
sNrLn2f478V4t5ZAXytX0/Jr390UtWJ32ghhdTptt4CHD1oayAs2fdaLzrZUh4WI2HfIb+oybJoE
JPM2K58Y5F5yqmxMJVivW4WKTLrJM/yC8pZKd038CdRxfbaztueS+aqczKhewCdU4Sdd47fNeOhr
uCL7gMjDl627keyZEWH7dx2segMTOiD+07qdINHacC5pFsrdSwfwbSy/GUIY8VkT8Cct0NLiHm/2
UYDiGtbgI8xhLnMbKaxz8PAWCn6Dg3kDCEYcmPoW9U5JeQTxeSpt34KCbZnLFbPYT2N9XTPyeTu2
rpE26+N3B9FgSsahlo8KHyo2XswU8h2u969OEUtUkdp/FsVzrFzSASxr+GfLnxJYW7w516oCuqqS
OKrM+VAxazdy/6XNxTWm4VyS2CtpD9CilV7WsBJdWBEGQa+mPStwt/SKUHhN8VKnebjCBNmltJvX
2Z9jyS+wOhlfRX2xtY+0r1whwnq6TtmhUhLX7L777d3SXkrjYyj/oWLQ07PyqLrDbSmXS1L85hbe
ls232WF+Mfu5imBHM12TKYcbei5OzbCbYkBKxZ2X97lGxFOlu3Um2Kx9cjb2Xog4HS9thz2Q4rxp
WFciOT0UQ43OYY9owZssL+WCFkHGd9GryMTVLqocA97iUuTXRv99hLAT9W5oGuQPgRIp63myCTTC
zdwERk7at636j56i7RGV2+C3M0X9Xssf03CtzMs0Pk3SLy4AmfhPZwu/FU+TZQfydNv0c9O+2NvL
DN0LIKzDQwG/e/kvQ55n2msErslgRWViddqg9Az+pijQzc+mdYgZ9w2OzFEXGVj7dGWnxO9tGUHe
hUZByU+ltbOVsC47LELPLVkv5vNExOC8FYwz4Vjcrfa9kw/qDFgYY84vPqr1VkpjqKrP4B8mZF7f
HWuR+2MDkBnfpe5cyJbbp4c+ll5bcWxGh3eNQOw6aloiax6zNFdVb+BXp0OYjj+9WrlLNnxu0AiV
djJaFDxs92msFRaxn3aOv4BNYPhMyTvGWbWrKzSKUtBrD1EGvtY0zL1DDjfDXmPJvAN5GG9ZoJpv
D7WQsutJfVnZSKhoZMukeKxrrgBpVQpUOfWHFIWiYVzt/LyY974vuVUlL62xqx1VJkRBi3B3CAhZ
kClN7R5FLt3taweIPrIgD/ruoRrkGWpI8F507UO3QKrMULUvKPwpA1kHN6ztWkQ5s53uBpmJ+TNz
kn2eTZ6IjxbcRd0eQGO9RH+ql9Xn0mEOoQXtDoKmVU5Jd5s5yH1Bo/5mJgP3GWLJ9lJkFwLBo8ms
IzVhX4U8WSxp45yYopnLcrj0gK0mBu7SIVE/4zLsbDbNBlfIN+exaqa+d0xX240+HP/12X6nwuYM
meZyH0nXcJIoTQ7DqAMpvlrWHoUOsk9PReEjtm+rwOIGmbPUBGx5hJV9VuHZk4l+Wi1guhc36SIz
7zwLxTNHO9LbBezoVTIZMWO/kTsva7/GEu+YOH4yhfpVNOdNroJB0cKxcw5GZobs1Q7iJnVU3Nk4
GhO/RUIOacTGjHADCTgiZRg+fEmGGmmHEPWR5YAwVfsolWgvyvEnr5Zj12/1rpab0asznE10ORiA
Wg3EhyaQUqlpe9me712MwGPN412Zzs+k6ZzmzVRQY8eOX2c5wR968z3XDwPAecawEzQ4yB1jphfs
34045Q846b4Ta0yAoqjoKrLu18YeGfP87aWqCFht0r9cVy6LWTfPSN+kaKvtU2yVL2YFilLFGJmj
C1jUOpTNsn5I9l62Wjqvtcm11bzMhaLts82MHFN4hlJGGWcgbSq/35yPeXVOgK92T33LEFuZtWdD
cUmpvYNloEQtBC0SGYo0+ICJjwdfBkc475bZ8oe4PtSD7crVsSyl1e2UOLRqpaQFc/6zRL/rnSqM
y+EsdB5y310y9uXBovY95yRr9E+S1l6MkrPTV1dHoTVzxBlWOViN5BL3CDC7Fm/MReOC31qmLW31
R8N6qzLqJJ5iaBbRS7bOf4RgHgZ5ptRst6GYX5SJtIMapdlm/9vizBtgl21OITtbntP6KdefMe2q
mmv6aSi+jQphJyFufA/xOCL93BCf4SYzaZCA+yEN1+WwzqVfbcluTnETb/QfOceGJc6CwTzqqmDY
pG2xkMR6rGIUIgc98KgwIo9yvfbJc/PB+Uo1LGX2fADAN0h7d4GoeewjEMEBKD4vUGaFAMVkgWH4
42aEp5GWa6Oy+iCo/pCV9g01/IQ4j1trHQxYfq9tr4Kdm2a3wOTmR2YBaSjdVAnUqfI6KnJzULZT
0t/QOsrrBVmKYf8YGBIlf313qOaPbKCe4phznmjX0vO87ZFsdsVbC9K57pwJYLjvdiUIEyoLMT6V
w1fch8Xw4JtCULChPqQl/flLTflKXsYpUuOPCX1j9WTGZ/leIVdbn2c1RFc4m1Fmn/r+mKKjsaj4
uUeeAvWlN54xa/b4aPbq0vIkyAoQpG7rCXkIBN9mHgAX4ipMyueM9rU79sV+nV7k+V/XXZLcox9k
KHR+S8nP0P2bRYce8N4qyI2Ll0l75pWFPVXVN2sMRlqhgpM5NL6q+O2Nf9UWu3F4tKJFflvm91o7
yCmy413BBMxONYI3Xmoa/Tfh7FWgtNHX6F7FpzS9auOPVv2O6WVr+AUMOkOw5b6eKv76NxtvivO+
TbvNpEGl3o+4YjZ7E/GT4/ypetQ0Ua29MqJXFUNUWFlGMHA9JN+9emmr/3DiddPv2kEBLEueqqOt
2dfxDzFkan5n/aPUX9fnuIwDOUMzOl8lFIsloOePVu8KO/X4SJO8uQZKT4P972z5s7MVqTLagMVz
NMPNkNhp2ovOaKt0KpynQvcYqBpXdZDPyFyQz621lyGorjg05VkxELue4tzvP9BkOQsCg59mCvWh
d80hAjlRm8uaR5u0N0p+tsPDmBvYzQvovOHojIq3JiFSXmbSAp4O9Ud9f6SjyK2viKiUwnQK5O5z
o4MsX1Nwg5nBrPFhG+TiZlmeM1zmRvWn6pZrD/3ys51EinzuZrdo72mGzTY2nPadv5aaP0u535Z7
E/eb7qb1LMRf5N43Sv5XedC3V6s9Z5Luq+YNlMYevljIaJCLSeDVZ8GFCnXAVl9KKah7QIEjAoRp
I7xhO6H/B5iRxiezfubCgJZBr6vZltc555gG/D/YjKMG8zrWgZ0Kd5MdcOe3LoU/pa+wt71eHcac
kqnewCFYitisCDXJ9ril22dD8XEwGyC6zScJOFiLD5XVuJLz3pvfGriBMA4L6wwjmpkX9jJtgV5H
uAlTyXxSq6+E0rfaBxv+eT5u8m0z3rbhKUfMAShXREO1K1FospTgDuW5dF5LDa0G3Rz/DEaSq+ci
B4jBqBiNI7KQMXJ60D4lLM3I0ENYWbk8KcWBLseKT4/kvyY/xSAzNhYefrrs6vivhSJtEcKjSHXM
38lGJc6IHn83a7UTifAwYWwfIyIROMNX037nqOpIo8MzTJpxTltPBcImY/qulID1F4stukepIRBt
/duSMK3PNfSxds8ZU5Z238ikr4hAs0PWa+IMM0QkHWr3LK+v6cqrnTUei55g1P9x7BfBxsRdpzFP
xduCSHQoJzYCjgXwcvadwQADD/TlrbMCqMn6MawGxkmuAew+GrtleYG1JHCdAkdCRHo4rKsItB9L
Ml27MxcWDSI9jtB1KPgcIOoHLBLZVzs9WbdmPufDyxg/WYXpivaYmTskuAWXRyNeC8ytYGot16rO
qNyaOXjoBUWoaIhiLm1/ZuvLLwqVYSQa5r+RtwavN4bPgl1Du7eCdv1de4nbpvErqfFFsnr6GKkD
ncm5Z3WnLIO0v+ml8QhRMNgskVfqFOeSK+HTyQ9QLsZ0qghKSsydoV+ZhXWWWLedjYJkRqFm7BuD
J6KcUyVaAFKZpC3jM6U/WtvIyFEcI3Weh2ux/otRF/VxQ77JGM6Lsyu6xU+ryeODoUNsrr09+11l
PAt7/twAyNq85B5g8xY50TQAXE9QobVR8IctNM1aYMf6kzkQ4hEbWmSX3cHKy928jEGCxbAm6sPq
gIGxYvPLKs6xNNqzU6W+MR7ZXpnbew6ljIbhwMrr/yg7r93IkSwNP1EAtEHyNr1PKZWyN4RKJdF7
EySffj/OXux0TWMaiy40Cl3VqaSJiHN+dxCvoCm642/bNaD/DIgDsrAWZrVLpdgnnuMvuilbN1m3
CQP/3iCgMnTUexzkOimUQ1fvMkzBWkpAd0O9ClteMnfbGupl3+lEa8gXw7S//YzknvEU2ksDSY2H
xquL9ac0DteTFUgoXNDcWK3alPOxwyHgHQyA/dIGgAjkprVzmJFXxyX1lv0vYfd2ZXJ2HHWAf9zk
ub7Nk+42xu++9obu6xqDtCQI8VVcUrI0uzzUzhLQWk/3plLoEsDei5vmN6vEhRrzGYmlltSyyOXf
NH8bTAehzVOqCMsghkqOq9x010EDfULinr+czG/awKTJjhH7Z8Y6l3a6CrQPLfs9ae7aBlwckeMO
4q4itYi6Cc3fdKxZTZ2DMjROtprA7yLjX2GWbK3yGGhfE8Wj50jOG21VRv6DzMTC0WxUlw5S1oPS
2fqMam84331cPtegMeMk9xQ+a6PVVqZ6N2p9PQGbCYWSETo0oeeJyDcBZZqMYldaKHs0WKXUjJ7s
WH3hZd1NFqW1BuzoVSlD2hHpBVX7LGu5jkP7VlruzR3K18ZtDoNdL/JOOzfBtOodxsfkJ9UgQbHM
U4W+x8MCkaitHQQ7nMqbscyWQ2VvyKDlBMsvjZl8D3BIpM0fiJLbFvSmQr/ZZbqJ/FNVPUblLdOR
1RO8jqb4GobMRUNbNMnP0O2WU/RhNfKU5IosEzZrlW6rfMTLMO0zuhGvo1vy+rWfzEWrtjNLBqD6
3nZAWpEk5jFVNY1PiqNXPyWGx0EfzIboRWfZ66KafSIAfzqKYXp/DIRb+L/lNPkXs6czS/X4l4hI
7bYz5oa118R+aUJ71zUwhq1aI89AGMqINUX1re68XU75jdZQglC7NDR6naDG0i5ed3ONL70g2D+n
tfZCYoZDFpCtL+CJKfCCJdpvRj6JaEPo4AJCD/f8sCjTbqlRPQ8O7olQN36FaNerCiNH7SzGHIYL
mNKhIczFM57g2UC0VRoHqHYnJ+DiIYL0ME3lFYPe9H4rmre8Hy5RvHVdmAXH24xusBQ+spC+PAmJ
5o4LCxjoAOFi1cfR3g3sbLlV7XILH7EGTzHE7boV37mn/yjEWwHcEIbgJiZiR4NJBbgp3Ter8h/C
LN3hpketC/Cqtxurg/2R/cWflfEEZHgebCemrD7QXuxCEirXAEN/iupWpC9OV28MvzjEurUyG97w
sl4bdrWu6MpCy3zPc+fJ8OC2FLtZ4HzKiJ66oKIPLLBF8l/YghOU9GGfrVUVbBMt2qYiPFsmlEhM
k5xU4UupWYe5HZXp2TTu5gTKzBFhEW/t+v2LPb5HU7uKwHItAKY+QpJ/ylW873riCOb8gspnngei
eyeUw4KwobXkkcVJueopVskI3k7GsxvxZ9K270lJ0T8PvPGTPdMPdgjGATSArAtsDmNlPqjCfNMs
AAe0ONuh7XdpyA6Cz0Egca+rD2MMDyWbn0OlQGoslWqwc0JtNeT2PQiKlZl75zCONi4Jo6D45VKo
HVZrKl/vnBawEwpREUoPgjJG/myEv0j2stPXIz8rSzWQb1g6KcEb2qXsx42VtWAI4fuUOIjWnCeS
bXdSsFc7HtM4+n4xDMB7Q4cTXV/mRfmobB9hjkDyzDfwE3qv8N1KtbdA+c8kxiyjOtp7evAwMSNh
OVXBa2A118buTik0hQsJFlTZuS7lSWebaSJqCxudJE91DIOz0OK9AiGS/nTWzfYpBFvEvLM1JGmY
frg1Qv3aFf62QbxmNcY+DtSymsJjX8JwhtQOTfSeMgZ0yL78Fo4qdLnY+hzl9cV3mHc2uXfN7Zci
7haK0V129+7hT0IBuLN1aD432JRQdEPmLGzLWjjdQ4w3ssjG8xjXBynD5yiPTrXES9uoLfgZJFS6
djt4SYGNJZlOGSdn1u3qlkMxupkj0zbqbNXhf7fH7QSdO9YsL9WuXdxbvhq3Th8yHjJ8sHN/a7Xt
ycbMNuTvwUSWt0ncaZPtNQOVhcecJuiPHF5GxuOFv35qreTONOJLZzqLwrPZ9bWNHg7rZsI0myeA
mcHByS/1PBNV+pu81A/R1NA1WqhBLQWH0JKraiXOLxG0Z4VGHWqqvVt6t50qcbMqcBNlN2+GLUrG
sOQggFakb42U34F3IUYoI8yPY/9VtlW/ElZJZWzmP13SJ5sp7QDgLfQOrlsi4UHd7ORW9G0WfXkA
NNQPXm6LJy0Z9cfGmQ80wqFtpI1nxwQcKxCeGs7ZFGJaix5WU0TjZ24im6FBL82vRpstqZr9kibp
NWKEy6L1AipTAaGoOpq9AmtlKipvWeamWHVd/U5s0aUbvR74j+LCK7+8YkTq2nuomSbtx/GFtsTa
ghtthMgSA2iACBPn0EIOpcwfWOY9WKycB44bggK8jXsXFsv/ZQ/VV+PKnRmLh5RKqQ67w1h7chE0
7mscJxegu2XY4j52ovcg1bchhDgZ0XfXB9VlHD05cSq+jWUD3YNj0mnSkzK3jv/StuXaz3+bzHw1
m5WGb94MglUv6pXQPN478iGQBtgVZcQYn5UzYUwIP+bXdxzwpBdyNiesKkVWcoyUJvfWWfzdD8Yq
G+qdN96NsnrQk+6xqT5D557oA10FWge8i46Mnib+/5LkON892NVhjIFa5I9u7DTEsF64s+yPTFQM
i+zuBmpe3b43+kgRuw6Hn2hiA8a425ZbI+5Zq0NYLbuGOnCayIyhFn1IonpXlmqd9UVJnTf+IHYH
evlUbvSU6WfLOmQakk4qtgLN5mS2x6mHGE7jte5J0keePA9HcLQOsK2MroMB77WrkSTXz0X96Pfr
sXoToYW/A802AYjEHbZ6sSi1ZTQeEnQIPnvRRrYgWI6JUPC3l32m0V1jMSTBXsQzh1jdej28QhGd
jcE/mW3zOgzHlAbUbtOtpeebiOsX9tWP2B65LNt6C51qPTT11tEA3XN1tygAusiDZeC4BccIteiM
bwon62M5xJ8G20eKrWdIYPgpwXDfPw4e/CJMTVwxpAaP2MRUYWoplM0Y82AlIe62jXxDi7oaet70
8cMJNqPxHMhPtzraRrxMarHQQIX89GXKGYgS7/WJCouu1/eLVdg6LyJlrprE4gx62TkgHaHFf2dr
6yXW09pEr/gUqGkFILMbcmgV3793WPwd9ussFUfbA4HG61IGwUZT+WmK5CHCC1P3qKTYwcZJXDMa
BR2bdn8UVMWh8ZSKN9967Wcj0GM0GaC+IB7RMs3wSDt8D5z784atDyW1Lo+r+hxV/lYjgNDRnmj1
e1KE74DWx6CBwi+1fOuKhNTFTj4Ntlq3+KhIIfpsk+Fn8FoMYeaeZmnNhzz4iKw32VgDj5X+69jL
Xwln/aIz2x9Fl+akGidibibrcibB7Xh6DQ0e66XtDMI9xno56yX0Rjv3RG6puLmO6CXqWhy8CapO
YI7tqfpcDeE9Tjvcw4tZW5pnpynJzm1hPQnAh8GbU2iyjeqrc5sXl6xvTrHfLztK+FG8Cw+5cAJl
96C075Tdue+/Ewzr2fRigeZ3ztlO7MfWZqSkIbj9AJ6L0IponZJzY0crvQnBjr4MVERKUdDJMIVj
rrO7CcaYu9jH+2Gv4RFi9a0oszYOxUtPgd+B58TAlmMxHBxaES8wOGCRAJGdCOwpowfHHq7kzD3l
pglPCYbrynwhSVjo2nhV6fapLoDLKZJGYAVeW4tQX0RIh6D3UFHlm6pFjsAajVR8NC3tjfCktwDe
usdoYYQlkRLOkYSPrcIF4IQkvMTB1k/DVVWw0pFxFXHIqtkpWpki07ZBpu01gITCAOgrE/XYWgH4
rbhjY34bJOClMcFvoZztibGY3gonfi286tGvuaRKdi+VwykCmxDCurl3JLSXMppbEbPzN75dxduG
nnRuKS9k+uJI95KvYcreOt+gOJvug5csm0mqVdckxXJMOvOsWxibVFbfZOu+TMK8KKcKdh1RROsm
Ue+4GWblzcbN8+8gb4CZJ7BFQZmb+sjOQgWrQDbRVSe9a6tXoEjmUP5KOkr7vqZZ16fkpnnDa6as
2yDnrILa3Iq63nZZsjaFMVzKIXvwW3yvoem9dLrmPTi5fGZoz1cSA39kiWpgj6H0TXL4lrp6LkC4
2eH0Af8LOHv3K06GS9vgFWtTZ4dGEoNxePAtLHrI8WNHg+BnXML0jKT1pMM+tRoAvsUbPx4LLgYV
d1b3N0sMywCyDGRVs0k1gcdo2h3ub0JWJjY3kYIqMC61K96bNr8E6acCSG3H+DB4YsG2mMXxCE7v
byMXAyzsSCUkofNVuIuGDHGTva0twEE3yfA/kOKhN8sRqTdN3cKDhCM0eF+Wyboyoq1eesem1m45
mFgZqjffyzeN95n05JH5LW7XYl/nUOtgUKYx8BGULfy+HsifUv7PVI9fkbYdp+ycYy3p6cbM6qcc
riPvHU7D3MANxlQLCE4bfyga9XpRd9Gub36jT65StmQin5VTb6LcgitB3CvUVc8w/Ie+OLmWd5qa
e0peRoUwuK7iTR/7L0kT7aLQWipsFA5vSZvPGRku/Yx2DLH35ogLCKLBaRUuU1IIoqgAEAiOvXbV
Yc9VCbzeLRsex5wXJmGL0B0mw0iHzf7dQ+taJebi5xjMJysMqPdokWsJLzbsPMlUjXnPCqBK/bvQ
0hXs+dbKviq72zI29KP23khX2HTtOYX+GWY+xn+ZJEkKAJcZhI/B71ugT9t8LOPgkKEWjOoB/3R4
TZxu0wNxE4hNNYniz9b2TYG2M6LkCFvqrK8MCQdK+VUbEpga8bRLxigS8Nn7ux4nUIFR1DBHiCLc
7R4nR+kthbmJEPzEvGS6bj8oeCddIP/mzpeDv88z7QBOcCNq8Mq4sJWNYSspR6R+9p5zPillMPtg
4U8RsASwUpm6wnCikuSbhe3V1s4GxM3ke98eMGlusjJZrDGJO20bP8Q4mZPiTXHwDsbR6rJroEFx
m8ZxjAasuAa0N4iw3a7H7B6UN9EQNTK0i6qDq0Wf5HbOITTclTv6OxtsD2ogDcbjAEAUgwoMo7Mc
XaZ6ueBsKZl5ABQeFT4F8anv3KPT/ujDd0j7UijO0nwzIbHPClIOwoAzGyoi75etiE+aCZ2cNUDm
+gF70KsRUeNZDgZjWpI0qekvbnUEARI4WJMr2Bt3GjTshmI/1NVeDb+b8MMntKyw+qeGt09rm6fA
1DcVf18al8KkTEwhyJv+NZw/DldfjK3EyexVPNFyBPp18LRrkCP87Mpl4hM05rXr3oN6sJN14+s7
naAxF+lIkPsrE7OyIyTZSYCNItn5+BMk2Lynq3XfAU5CeApD34yIHixfPdWuR35DhNro1Qk+QxSS
ontJcLW32nJKYKBRUtXcTGPuvrCnJSm5TLyqLml8jeJJEYZhu8baARqvuS0plb4wJ4wI/gYKmNtL
aR7eGoOs5AbwgdGQLfEPTbXxSaQytO8BRYIu9LXulAsf8XEKJGGgvyAMmx0AyhHyY4puDuxGVV88
EfBVx206qYPCmCPhXXJZw1ScsDj+CurmFBQ9ThhzHdnpvnLDN1x7wZKR3uvJ9ehaIjg9BUZv00Os
Tf8lpaK1tXLXEpsVTAjdGsbeI9sJATcG8hqmRICHYeQJ3B9had+tyC7SNu664100Fd1S138WmBNN
8CkG+i51S38WUf6e6t2qrf3lOFp7TXyVOGvx7tB+QDjW1nCy0YiQVEXKVLRSZYdUPB43VQgQEYAA
x7H9OJHAgrOdBJmGggWTAik/jVoH1nCTIPYhLHzWJ3ulzbJzeU7HOSnNq+6Ryb2x8fdCRPoJaGXU
HpJRO9uzG/Z51k2aCAfd16wbMCN+tDlyLeGsw37n4/lW5U/nPtXqDpmLVI7xkjzZlvicSD8BEQaz
DAJYtYxWfrFTxsMsqG2QMMYd/uB3ryiWQ0ZBjzE5umqeBz4fMtFQp6jiMKaXSHVmbEcv/F9t/8uS
69CNlh7wXa+/665ACESLiSYu7DbYGNBBnoRXQsJ+EGmxqow5Sj/ZxFl0ViQHDPFL0VdoEailXZew
PZAgBMgWr6i3DNLn0H10OjZD9IWoayqEVB7A70Dys4sqR+Zqh1q4BOyMXE6Qo0ZIAtsLhYRW2Wtp
wZHK1zT9bOTF4gkikwram88irEjOoCwZv0LFxAeUmoH2jJH2NlVfObJ0u0qXUmDOTbbjGMOtp1zd
tBWsEpdc1FvksjZLBuW54bqsowcj+wRLMUnfDqioi/Qo6M5GaaIVHZHgHQz8q9p3lP343BxzzoFI
eD9BmCYT/tjJjkqJJT3o2tLvtu8v+vDWyl3of+f9O66Wia5ety5sNPn0EsMMNZs+e9cdgIts0bZ3
Wb9U1dqPbra64cXom38lUhOrkNbPeK88iyMbIQQnXU9Dmv1UxRZaO3J3To5EBxgKbHos71n4EvcI
W0FskHhY9ufUsAPsOucExFSSJkwc1hyTRHa/ZliboX4mOC9Y9Cki7N6nkwD1ZtPROMmwDZTo8+rm
im1zqeUGH4cbP7jL9EkEN4PBowSsNL9szPHZs82m1ctg5XTPprMyeT4jEBEW6mVG35BYWx1uLaAO
MbV1hWrUk/cM56iFohXSaTWIB0wwu4SySB/jbc2njS3iine2y12WvAU1lCHhCGX/SjknY1wLlPHd
RZZLE2ak6W7J8GGNX/6470003bsxevZCpMbtJkNtnI232YUVin3sn1MM/uqcsAcOu2zCxr7wgz2J
U5NHv3tLoqOpPgnOMMeb6b0WLMjy5LL5ZuKWkrSpXV3gN4/U4mivodMIYDnJvEpXagJNGGhvyo+o
804S/V+MAM4E4XDFVkOojd8ftojAOwz78UbKx6pAqspRNsHEN7PiSixyZJU2CU/jvrIZAUOCFmT6
SPFbXLSRMCTibSTywJfWI6K9x2Y3MaO6vDnBN76nGsVzwgpHo8a2pdE1Y3JdtOIg5i0ceWT7pPc3
H78rJiNC1VS3JtRnD4lDcI5ahcmr360R0TjTl6XOlXWcUHsZJYCLucyDjR9rG60D8wHWIaZ9FssT
9TSiYnVIuNV2He21q6z9OO5s48XWT2P5lKYXC49gnNEObMbsGwW+F71k6qGsL4HrEiByMEdKXUp8
8hmnW+d+DOZ2cihSjH1WHXKz2IjhUKCA896ccc5EJT+tv5lAJN3vrv9BArYxQYldJHYZLlIeFYLJ
Wf2QLgwjfjIbe2VWzXNfW2sZOqcBpMVU5mHWkPA+FNn0Vkv7mhN/ARX9Wps209uNDzJdcTgkx9Gd
E13ahyEiyMhn+dxICER7ujIMfO4EmaHuhwHGB7YUQrDqT5UZrMaIbfxtDLHCdJSAjxPoYIBarm4f
UwC4iRo2Y9kVyXHK5zrl0fQUttKHIbkLCucoQeJLgx9mMUuU2ZnPFqBfHxIGq68DpUguOwloonx6
a8tfvY6zKH4q8DYm9XvYfzZiH3XO2q5gA+05guY69W/CxROhEzVRng1qMVJWETkzR91pVk3BhNLf
OYofb5KrOnz10orW/pW5j6NRXoqc99HGj+0+4ARyoKa1hIyHU87hHE67IVXLlOc1ypcs3w8hxuhs
Hw/31nyTnXiMUyw/yB066yOfON1ZbokRbCLKUpGQKXUwEZ1a31K9m761AiAjzypBq33K288g4OZi
4Ir65szwTzI6zt0A97MzawkFSZzsQxToyLkAhN1riKI18SwOurfA4DiJDNoA2iuBAU0DgbDbp8oq
1xasr+FeixatRDQezRlWTjnQv/p2WuagA2G5taNh2fjvrvtRx9soeTLJfS6AnTX7ViH9zXkSIGar
IEHeAtIhjhi1aTTpz5AwOd6zOSbLwjx0EI7Z3IFT1lh+u7CqDMNF9wZduWoC3Bncy6LwlqP1aKJ+
yfASGcV4MBL0irgUnPS7zsp9WPmndGgOiXER4kczLw0Mo6Q70YsNyIbjB/wXD+PSIUeKquZsZqh8
bewRGbLbj9j3Xytv45fBunYehhaRTLtxh31qIm+KN/B/SPqfA+9NNcRvluzhXKlnMBpk6IHZvE04
R+PlCGaN9j02naUesRsqtZSY7tuSooXchYadtEYZncpsJaNr6XbHnuqd4KrtFFO7WN1xLAvINFI6
qLGGIlzo5RMxV8eg3ZouT71GS+7hCceShTHPS0dSusw9sVDHgTA/EbZr6BX22lnXjXwC/+i6bZOH
CeXsGH3qOgEXHgCQuwzxOnniMcBvaRvVeQA/KrvHkqg+wEVT2MvClmuyMvOET0HQVkbeOsHSJaB2
K6TIajpCFKw6t97OZU8GuDmxZVtYAXR4Ejl7abyNbf9Q9JEixQT4NH3yQ2LsSc2J48NYsYcb4Sns
0o2pi4NryrXlJitrDp2q9BUm6x0mWCi9iaxuJGIJkvnO2DS1OBMTta7QGYSdv/IF0iGEm1Z41fUI
Ue88H0w7ae1bDlKgxc+RvhcpDG3KNgOY0ti/FF48q6nWIjkXDjfMxB9NshX0tz4xSQAfp+KTlBNv
i6o4dhXn+Wj8rip1JYIbYSGlcjQw68wlPQaPml/xeFKxdsxy2ZBzGKhryqtlBWJPZXSIyDVhu9r5
unuw/BMJvLsx2OOuhRTQSXVsl5YYHw0ibdvcW9Y8uCqjS9OCpFj70tlKn3rO+2Ukw/cUg2Mh0UkL
CL7IdIh3mhAMRbkvbnoywKmY0kDr6/uUckEZ7VUO7xCYnjiKLsLEXo6gmUlQv6d0fse6cP1L75j5
jZDYeI9Fwn8hA67/pRWVQ1Kq5oRwAKziUov1pUUE4jWbonTiPeXBZFM95KgdKRz0RN+UVvFa6xXl
MFkuD+iQKLCCfgKyjZ8ZOzARIdpC8UekozqzVx9764Xko9+uM5He6lr7PmEFiL4hBymciX2GXvHJ
QmTJMhKevOAvQ0BnRxZcsMDoRcFNsZHVo40mF1lPOyFNj6NaoWLu/buba9m27eYYrjyO2T1UXZwd
3Yxg4EJ/2ZlDiuLfjw5jW7VU0ET9SI3T1cPqsDGzKL4GuoGOrRMuaXJFHD+AXaOJiirhz451bxU6
gbW1MCu+i87KUaoMDLpXQ1zdIuFuiiq9lHpFrji5JHhZq/KB5POjroU7L0R0FEicG8mPE7PdbRq3
lZRos0Qh1QJzSTUxXNyy7GEHGO+5M5n8ARJiYcUugzEgKIdGgnDRiahg2/RtFP1msINgyIifapvx
xuHVbtoGXsqJObsUwBIrqEN8m+kzB1dSD8RNpV0orLBZOIj/RJtPiGeK8FBXaXTW5UhyAy7jnKhl
blgeu8GKkKTyqcpNHpRdoyhmMvEjl00AYELIFCYybyZge0s9+MMwn5QFmks8H3a6GPsCWjPuJvkF
3Or0C8e1AJh7YqktIISkg9/qYQo5/YfoEAuNqNkiKIJ7bIPM8m7AQv5vglpp0opWbvmKxyVclYHs
dgXt27aOPO0SWA4S0dHKbqFoXXiOpvQ4F3r7bIZCECHZg8WmY8w52fktCa2t17Rk3rhB2COrDZ3X
ISnwsDSlmW1Mu/GfRKhZ64rMKoQmhUfon6c1TrsZNU8wzdrLAEwLx5InKzRwOvV5sq1Ny3tIgIP/
X8PTbI/BnCbj2QzN0KB8+fdfZzv0w1QWYxUb60RiAM9fmmJa/ff5GH+dAvefP2Eeu/Jv8yKLQFX4
rXIGV7Q6OGmRkbdYm8a6KMji/f/+KObludI2XUBvi19//VGaPWWEssyxJ96vWd1sc4jg9PuHgR9/
zInhlkEr6FJnZJjBEFXzj3EY5NY2XjmRizYk9akNqlMuin94Kvr8Gf83o2m+afwMqTnMbuGV5cj/
65U47ajcDl0GPs9cbay+adad1N1jCJK060a72cZ2/9PHmr7PShulMAIttqxkAFNq1PQPV/x3X8fV
uVgGuXqMsNH/+DpjWmnhUDMCAX1KvekjA7c2YV07kBl5GokXXgXOYJEm0XSvUTqmG97/8qAKL/w0
4gie8L8/Z+NvHoHL17EdQ9pSM+QfI/HyIDPqLuudVYxvFQPNACPDNJT6NCpf3fUIt1eRSu+c5E58
7oy5Bk2I/eQWilXuGmppZQ76KWzGmybR8UGOknEdI3LOdvTjqzVqCNCNNhkps0cbwctYorO0e+yp
Jev+H17bv7kaLsRgvouORpBff33YBHJotabZzqoyqSKEoUoMkf84XvqPOTXzK+VI3XPmUUkmo1z+
eIZm6zbGhPEY/XiMfju69LPHqUS1NXXuP83vNv4YV/Ovn+ZohmEbLiOaKP7+ek3WRMZDaKU6OveK
ArRv7YMx48VZDMpcjtWJyHYWpwpvgw6+3EkHgsR9x5BaLGKp7l6aHqGiMR8wrI3TG5Wz8CB4PLP5
iKLky28G0tIyugVsuv5j6KJzCD0yRRaagSROZNp3rKfd7b+/eMz85Hv/sTAZEMUFaVKTUnp/3EUr
zAsVCd0hrrYgj8+D7Mt+j41xnAjzWdnljIaJ37GhHZ3cXugeljSaK3iZBZEppFp+BMSIRXBODrGk
NlYSa0CD1t8E/jq/YOZhf2+718L0N4rk86jH7R0AYbdfsXeUHvIs8jjm+VHhyR9OCRBoRSXhOOu6
OrrWWTrU6f1HPXLOaNVR1NCkFoJMhJASfUr54g+7wgBDLpt9Tx9uw1z1nQcVTxrPcID9fA7goPPI
tY6RbxdbZ0xKZmVn36PSv5KZJxrc7t7b4VdQVLMqZlUU78ylxATHKSvBd3KaKyxHsdtdEyBUHaNX
rVLKbLIqHJjqVK/PZoljiljs08QsByfstjF265ShGGkyx3MMK7dRp2ruxZNY/magGMglQPCgXjtc
vyoeSAgI810eFGc5UE+FLnpFdLFRazxWWvpN87AbYvEPA7X+dhf8911n3rT/7SQzCyOtk2geG6ES
l5C5nDGZOYUThs515FaP1FKESahbQnqLabokEVkWrosczvMfXsO/2TH+sv/Nf/5v32S0GMCsJEFk
QCfhvwZJVss57x3l2gZkAdvOxr/908BM6oL/fPlddlyHOVf8Q/3z1x8Ll+t2Lim7vD/AsxkxXKTD
MrKD8C7Wc35uwRUiFMduJEi9Ld+KpvlSvvPEaPvnOsnFOhT+taARXBQ2ILUCLCpL/5GkvVmHyZRs
w0T9LuRWz617yPSFVHPTdddkwDjFdkrVtjN72IHUuBkKflibSD7Xbh6GMl6gsbpTuKGMncNDzjrs
d1WvJtz6BCjwbupEALRL4rYXmXssCUwl4HbpWBUZRIfQNLe+DS2NmabU21tcfZvONQUIiuNd2aLI
8QDj04fa2eAxicHe7PZxkq/MEAGzgjkd5VsBQO0Ee+JvTr5bs4qj3Wgj4tDFGUMzGZUkQtP35hn6
jj5ceigvPBiZPCbFadZzS7ICxm7FzX+QOcjeFGArpfrvbXlIummpDT5TkQjiN9tL5DUsQHU2iGPT
QA7TKXoVwfhm5MHOT9SmaKD0snCXFO0t6uv9GMycgu9/8UF8dx0DZpfeLHyBG/oebaE8/Zdq7VOT
hqeuT568FtOEZlk3NDLraSBKmlQ9MBpbEUNvBU9iTF7kdBTxrvUSsfTz6SdsxUdi/9bVPsxePYDZ
JhtPc5zT1J7abkSKw/UQ1GzS3dboAiOj3kktfrCT6sMzgek9Hz8jEIzfnGp/XwwvdN8299J8xmh5
yeOEHj/CaT6KF8Nfx+IlzuyLMhxYLPla+gR/4Thg3NvQvk34kGa+yCaHsS/xd1WTfbPBveLU3tUx
E76teKez7zV+s4syomCGVSYZ/iA2gdW91MSloF0fg4Eom/QeYRxt8LQSTO2JywhkG5Jc1SAt8ksJ
CAefgNXOTz+T3F1EgG6TfxDdY1ifJ+fHSO++Hm4t0BipMg4IuZN41ANosACkGHna3oqsi4qqt9zs
lhUFgJQXRnLGi4mJNosp+LHh31uNLy2e7W5Y1QRzEPI6m0ARJZkETBBjO1EEQVk40FMp89JrcPWi
Ji+gEbgaX3XN2vrN7zh7454RZKI2uv6Ro8E3ACrpC292lT92o35OmYwQzhALKveAdIJO3m3E74ws
gTRdFJDWnWVsA++WYUoiGhCWSTvGur0eZqsKaRee7p/sBKs+Hfagy2UQIh+05UMzI/Xi3ANId867
kL8jJp6TdbNW/0Paee1GjmxZ9IsIMIL+Nb2RUt7VC1EyRe89v34Wqy9mpJQmEz3zcNHAreqOpAtz
zt5rm8uqc2ZgZBaiURe+1OZjA4XK4wAYx9VHNr4kNLQb774cLivmGoQ1s5LD4lQz7AzjhY0cde2D
YdCnTNla0G9zdarxqHht07ubnNgdwLzYGQ9mZM81un6d9TvhrObH5lyP6Y1AIuz791FETx4n6cAz
mDwAHifRQQN5b/vd0h14kXptScrRBqv5raty+kSitRxQxuBJM9YF6n7TTZ4VYzi4dABDQhHahqr8
ECz6AYNEQTGUDRF+OCIlFJl/6GG10UPQ7kEL63AgbyF2EEZV9krqzSH0zY90bC+mg3A4XBpttTFq
H3tK/hAKXCAJTaUOeXhPC7HC/TZEHwDN8ZZ7qPRBCnedx1ubG7+6PMSwaRJ4w7MNBeifhraV1dy5
2AnQUPf3QwA8jSqWoVuPLUAvwYpqj8keorG/SDucf5GJyiEunH+/7/20nAj1aC9FvEWZNRbpkFJF
j057Y6jPnQh/WCiJ5ZACTYxm2Rxwv65Yo5KNKONJTSwxaC+zEYdr4zXJ3en1+IettSM5Gknb1jQJ
aO/rKEnqjlbWcjxya1rpbueAS6HExiaU7Slg1s2/H85m70mGqKYJzN9fh6PCZGu+zT4Evsx6UMXa
dLyM7r1cq5Ka7OnBvh/fLaJXJYU5i4WfQvDXwSAZ9mqhcWwAuIySlso1fkiUxf396XF+uoefxjne
WId1WzVGRZlAUcLkpiviBgcVmK+SmMR51mTNmT3UFDp8tJH/fF3O0REyk91YpsVEQECmgkLLJznG
tR6ciYd75vU4cwudo2DZyErMNFS4tEhD98seCj6dLyXn+PzcUfLcUEcbw75D5gQozkTh66Pazfnk
ayg1uSDC7PTzOjfS0UuIFQjmZ8X9S7ybEMZ8/0DQz+khzr0SR69eFncNDkBOO5zztMtwqGvyZ8iZ
ae0suRQhvebT4/0tY/zv7wSss6/vuqnQnmyFZS1yvSqvwzRFZazpRg1Ir5UwCjqo+PD/tT+Rolb9
zo492DuOGZN1efqXSPX7xGWrZJs6kulE6hw4v/4UujShDmrYAudDDrg5gi+Ntqpv3JmWvReDBdnR
2JCk+FbHPhyQ4dH0bpwYZioc2JmhiAPnv4XuTXiqFpSX965Jg7YnGqQ0s667pgbgaN/mAYvRgPZL
14eN7dDg1kqLTnbxWkF6jarssge34TUALnULCKO+rPLgwvHyZapMOpaELWH9FvhQcrxm7eNYgew5
V9LxKoAW2KJr1BSkhgIZA3vcex+uQdnxz7Kjr4Tz2WObU1a3dTY8dO1z3dCCSlzzNSV8pCuL7WgG
G6RtvM0SH/7YB28+BnzuBBAzn1pYvIHT+KgFISdknM/xNaqQtRwnrZN1neb1VVIfevEBznoX2eGW
oDoqVt22qQR6NM7FYohWlgl1JiTOPpI6BKtDK/s7FDNPVUX/cXTW4TAgLQZIWYPStMxwqVbRO2mV
/rxt+ZDZV6w5ch6SwNqQWLCA8A52jL0LBnCX3ktVfrjwg2MK5JJadYt3GMB3iHpFYkWyVOo9FWYy
FGbEq9bpKioe/cJ6dWGua+Qmmv4EfkJG4W5yofzSRbjBY3fvFyOORsgiyNgAFl+UU1zoq6V7L9Pu
VvUuM+UyJkXDrcnRikyQwPHSxGOPF2tlRtEd2CA7XDUEiSUmFFvuBKyizn9T7TXRfxv8cxdkqs7I
iJ4r2RNJ6m/sa7f09zOl2FMJcBFiuJW6kWlwo9ANya12CfGh5lk31ccAJKTT6STS/yutByH6zUiG
asXaIdkTtt5zguBLSyll5A9eTZYlvpOIZFKTxhqbEoctYmMN255DC+J8BFQyfyZQag/xc+3UREgn
dMiU59PfHC/dtyXh6zd3NN9QgMiiUUyBcx2AQ5FeZFlY0bfs1l3LuTTD1FxW9JI0eRekctc0ADaS
gYjAK9pi6fAI9k5Ez3muHhK062ZKY3IAUe8o/nONkwE96zKtOrB5BbRhdWlV4x+d6mWQ/+7ju4ZT
pg9SNBa/SYlB10jOD1lsIkSLk7yZYHgLLHyZ460D7T5ViVtBqwXDPpsjgdoofrvw8KXocE+wle2C
Mt5yJp4rY3VrZuay4LeRFrpXBS4IPXvz1Snk1h8eo9z9rcHa9NO4RY0lAUOU/pWWje/oxGjFq2jW
Qr02uCdwLLLRJmpDHdCkDBym7D3GuAhOzJ8EK9kwhnwtwbrW8e1b1hqc/U4k2VZFsdIVYq3HNyHE
eODISyo4y5FGcN8m6BFgXzoccfynBiqpIUieIOSOKlDa4oBrEemk7cqgxVIBtHWL7IoK9TzJoosy
ThZBrizzTN66HsKCML5o2S2ALoKnQRhhBlBTQnKRZeSTccHhO6vmCrMUIaKbMrL4wJslhVckFCAc
wC08dpq4Nl33l1e+pf2D5n1MMY/l4N00kXZl1DDb+Atc2AtlEHhRcUISQ/PSIGiNG1ijpof3wFDO
VB2n9+5/liXaGAbFRqE5mkrtVmjiaKmtFb3tbCcUMOuG7pqzoYaoDUGw5zhbvS2V1ygt2temokZR
l6P6ePq7+GElkgiOdZUsdZWV6KjqJdu6ban4czbLX3CATCj8M6vd1+ubmh221FSN7ptlTxd7tGnx
C9tDV2uDTA6b/IqEAFw6xuRZ9XSVpGQZ34hCIwMo7Ct0mHn+75stNjt3+rSWphkYrI62ggGmRS/M
GwyDm3wb7Ys5DoGtOXNn7l5ZuGf2TeKHWUY6KoJMmKYCPPPR/dTIbwfpJuSS1bFZYoe4GjfhuHDm
eBUpI8zYYK9QXZ+r3n3f79pfhj26yaqYcgySnJOQW4xI2ilTJSHnZTJTQAAkrzz4aHX6zRHf64W0
yCxsdaDvDJ0Aqa+bGFPmQ0B4sViSarZ0ZhUSh1m0HBc64Wczb6cv0sdukb3Xv3JCEs9Ua394bSEc
O9xfrtt0zOkxfC6R2pFGIEA84nK5H+Bq8f2evrofnuPnAayj52i2VRcMBqfXIH4KUMN4l27wcnqI
v8fTL1++IHNAnfpulq5pRAF9vQhd0N6KRk4Oeu8+pxasqyqs3oem2XpOv3TicmVpvEPQcas6WSWV
TwoLFEsCFckmvWSLCNAaBSSdurrP70hDfOwhl5z+kUe7ZqYnIXSbtquwdNqVtJi+/kitYXYYPE6I
iFYqNnC61pM0PcidaqnFu6l5ztrosacapW3Ai+EcXsV59HD6V3x9vb/9iOOD/uDT8xMaWyJqidma
ASYri/0O0L2DrOdi8paL0yN+fcH+GdFRmTJMCJv8b3r5P71g/SClkBmGi1Qls4eNWC3OnEe+fj7/
GUFYJo1BTsaqfXRuTBSX/kFG9HocwDssbKP9hSiAChr58rMRfcsuH0mXakejez59bT8+U+fT0Eez
RY86S1PEiNCigXvpJtj1NdlulI5Ctqcu0YcsBkRF5A5o/vuZsacP5+ilp9pgmBw3uL/fm81RkNHI
51Eqqgg+dGMQu8RIQ2qqevsGus5GkJoU+6ajsF12Mt5bkvZ4gZX/ftQ88/L0z/k7SR3/HIlwhMep
EzUvjyaSxFOUzrQjcjtHxONmsFRyvFeQGT3cGpa5M6S7IY5li37wKi5hltJsQxV4PVSvgV+gBqyv
+qJaNfTVRA6VkZOKZrmLEhhM7Yq162dY/Q8QsFZRunN9d2UmsE2CeV95kMhR5LrmhZ33WI7DxeiP
T1Wrr5wAcbmh7B2lWipigO/zHgY3mULjPZCcUIetQ8aiqjmHAaxfQl16hEYGe2AZaLDvWmUWpuXK
1/4Qxjt3a2dfE9nGaXvuG2JFyy3MoMkUMLy0KKDBUKPVX5UB6PiQqPbiwixRRwfJLiqbCwvUr9nr
oFzEUyDhShpAHann1Y11d/pJfPvEeStUk7mQHjlKleONSCejoOlx0C9KzRJb2VXtQjWA2BZBme0a
wSEV1fa5NezrLP/3G4Sx8t9P/3i1tr2sMe2K5F2YZDSc6/zCqkmhiFQqH6cv74eRLJVi5VTVY6X+
21H/NJ/EFuoxrQ7xcTQJruacivKW/RI2nTK1e//M7PW1tvL3uixyS1hBVDg81vHsNSRmaLtRYS0a
z4ixmmI9ZEUB50jinVvUZ2ay79emGbZhomTRDRRH1vTnn66tzUoXkVHFEtFH7YUGIXiVq2QpdC3+
rNO38fuayWUZnNIMTddMUiCPxpK1BY89LNQlnicysfo38SxWKNDXkFrm5N5s8OOS5ZSsiVVUdhJe
/Ey9Pf0bjjrF3F1dFdJAPcCqyAR2XEjSS7eBXuGMSyxJMNFozi7ULQnMc3s/bLIzN/eH0XiKvDWq
bcAiNOXR+UBGJjj8nB068Tg7+Wjt6z3pQfcQ4ZbxZfJ05tq+PUuWIkMir6LwrFpCnT7TT8+yqYu+
i2KeJRyL9oqQcAlruPevCo3kabUYi3Ub0hDvhEDUmbHks5QQjmnUPaVCh7xZYoHNq2iS+QMDOVeW
/PZeG4aOZooH7+goabSje0FkVUUNgW0uQ99KO7/VgwxulI0hoDB648zL9ndv82VxOLoZ0xL+6WYM
nTcWicYuE3HtPLrVd8G+dNav2sW4kS/9MKdC1i0grOywPkagGdanH8a3q9VpbTiqw7FJn+rzR/tD
K4U+ZXvTu06Yk5oDOgX58peVS17N6aGONvPTO80KiDrJYkOPBObvn3+61JiYRCDshqRl10nyXdHo
cnOiVZcXLgHOJRpJFz8wlKFQrl2vCQHgKug2l0aVZM8qeljvsrQw+TfJeMvHQ9OtRP5OiMXpH/r9
/dQcnrzqmFLjoziutrtj4o024mIaz7Z/EyOx3qbqhKYB27Q6PZSYdmBfH7/Gxg/jpGDWZtCjk2M5
6jFyQ7DY0+MXZGiqC7F3lvRGl6Q8wyUJVtaZiXvaeX0dUmdtmaY3plRQmUebQrMs28RvUMmPNXUe
RbNigK19uDxzZfKnYfRJ4YQwVFePr8w0itoLAxQm1RJO9Ty+azfjGovaGi36nbg+PdpP1wTqb3q3
kMFp8ug25n7ZNwjOAXkpiXVLBoe5q5Ozp6npW/x65ygyWEzN0ja4oONjvh0EABUb9pXjYMOWlQCm
BQjqXas4xdqsKb2wQaMIqgETOjdpfr9CxubEDwaDRZcXht/26ePpY9tu24hpKbdjttFW8OqQADTX
EjJwu8yFeZ9DdgXwcUj0jia3QTu48BQYoNh1IE7DUIzj0DuzcnxfK3V+lkMLUVqSVUo9uvG9oRmB
1YacmjzKq01V6SsUAuNSeqUG3xpuNQkA/VzLau22kVKj66AFK6rKH76vlpfDGJsry1DwvwZRgojB
k7txlM066mJi+agSd3dVUo9ntuRf60XMRMzxk5gRAS7TnvZtvRsdcvNa7IzIqncGCX/CwXEZks3q
bAAWLgIM7HIYzswr316fqQqnCcGKx7QijKN9RdK2Y8GB1lpkZqRsKMfZ15UXVzs1S8OLoBxhtXoi
22S5op0pUE0vx5cX92jkozVt6KYUUL+nF2R25sdYivoi07OC5sCAtp0cVmBlse2fOdfrPw/L+0oJ
hyXmuPOrjbbdWbGDa7TEw4vLrK7w5FCrM7GVNWW6DeLWvvByG2rcCNJwRE1zkeuxfY0UtV7g3TN+
ZYqRPLUIcvdmEYjfudW3GB7Dkj08EGnVrpJlmI/JSyYq9moAVfDXIwmQLYQQ2VEGVKe8VQ5fWkEW
GRmavZjMxP4mHcpqVw802I0GHicWenkfqwAaGo5OiR6Ry2NCTLVNxMcd6KVrDhSkqyqGG24Iu8dk
FAf9xsK6vppkfR/Im6BigSWB7nZ6cvu2Rh8dW46+MYVENs8uqeF4BgY2hZjoZCA3Iyqpp6sKFbF/
NRyhnhRpmeb4mh0k5McTdxOhtdWbHDSEauD0DuiUzeoqhg2laEi48lYL/+Uq+G3IaS35NLmh4SC4
rgudhfDd8TWZuny+b72Sh1LdhXpkz0grTOeyqvV12MP8jgSCcS0tSPOuSOiF+lY8nr4JR9/qP7+I
jSDSBXyWxvGCIiAKkCxGbIuiTGAIRz5EnX3FaerNE95b35mHSUN6esyjfcd/xqSDxCb876bg611w
49wyy2BwFx3oYWLIkaOBhYqtM8OIo8/yeJzjmqCECtYi23HZ7du7KFlwuOFYg6/JOVhzi0gkkvZm
9RxFzdna9bmhj17loitL3xhSG8h+7mEt5rS6CsOwfCpIObuUmV/e5lV9bsdzfL7554otY2IY0QFB
ff31zrb5iOzJsel5C4OeWxFi4gzLAUKaFgT0uyI4CkqBR5hUFH03mCohh7Xv+c8gnD24H3UmzjyE
n26ERkVbapKKkDjeYzZDqsaqGygkBRhgBpW3WKW55XkXUVDsR1P/dfrVOto9/L0Bn4eb/vzTByZE
auW6ynA59v5HW4NxTzpHdmZZPd7N/jMMB1bHQA6CQ+DoPvvO0BWWETgL9HbL6JZd3yL7MA7ENu7t
p2b/7zoSyJeYqdgTTYsLphK6L1+vSu8LfWgDbJ80DrrLFH7sg9HF3V5DPjxnrelvgc3ot6dvpWX/
9J1q067WdgRlVf1otlIGO6TN6xPlFxrbxoVD3moXZr+IlEdeNIzYs1C7kQ3RUZDkdejpiA4VLSfS
johE+AExsFEYq3DIC7Fh5ttWVEJHDa9bMcuQ4cpHVW7dHMf2MHfKrR9UGwmxPS1x0b6qgiLe8OqQ
ugorSaTJmsQbwkIAf2JvHNxZ6Tmw2XHcyQ3aTS3ZevgltYsesg7xlUZ6yOCnw5io+Gfbblu69Cks
8zpVVx7/JbKEoVy+KvVBr+JF3bI9KzXsb93MqK6wLay04NWF3feX7UStZzKk03pYBo26i4dt3aNL
AOSaksxiqKsJ+pwP/drFOzoBaQsm08xo5p2vr7guSHv9teUDq30tXaCdfbpoSxwBzfWArp+oE7Ct
N/ZwobVkG4/Yb/lL8YRTB1ETIm3J8r3ArNw3q7z3dxaS2I6cs66CeTExRt0XuMk+DXRbAx5ISoy7
pdRJxpxm3OKNnOvjHXrrEiNA4r3kvbMsirvCuqqIFwi6PyZ02AzYjeb+spMcqTJac19/CHXrNoOK
1JnaptHsXZ9eQvTytfEAbZyNw2soiVqiyJ5mzl4NQ0TBcy/kvWg4wMaXEm11f6P01iZvHm0ggZ5B
n1rdgNtPGntpCego1hZOX1kREJMbZCWhCfYhZoyQiReeuVcMEpjQF/jawh4XA1ItTbz7zkTi9q5T
wLtZ8+Cn3iw39ZlRDCRtwZ4AIprL4MYvfkUlkCHrkCl7EW0a/5cOGcLKNEhPv6oa2y+GsMqwbv30
Nh8o3PspZgV3m1dXeV4+8EQmiWq8TO2bzqn3trMqueM2i3BtXrvwZ4jEQ/vhfFBHRQwB3cZfEqEK
t5sQN5WLxWI5Qt7qb6f8zPxJgKcYdYDKNfAqFvo6I48cEhUZU7ehhP42XDn4XKpeWdrmQ02uprYk
DC4EgJMXu9wEYdb1xdIDn9xkPWFrSmSgAACO3/OMTX/fkOlYV97WDNgHdrCdtGIJC+wPokrSF29j
c61DE+xLiE+ChVABYBS/SGurS7LYSbvcIL+fU2mEeEYPsud7Ca/YIPK+zRLtjsgl1ftjRyvDr+da
Szh4deuMLyOWKEGXDW69rS4mlyv5K5rxrunvBMBu6ddA7NyCdJ7h258FkJuElxF77D47VbXQOSGF
iA6Ie/Ua4zKrAY6UzAEo4c19FaO0QPrdlVsEQwHBvGqFSLggTsMme8dbO6xtqsuc8tTWPipivhhx
lafvtYHa29uUw9Jz1ypUKT/syRsExHNNdwHQSTRLJ921M+Vxg6nJ7/viLonbeS9fmoTQTxwEg3Cv
Shi8Kfxzg7fVAOIDztFD3GtEv0f1Widsx9XgAjfPqOzJlqu63+oAl+5KtPA1cU6QpwiMO8uB1lT3
FgWOIn3O2O8I1PYKwS/kWprgxdyrrrqd8odF35P04pNTgxyoXXUNJNnARCWlrmX+WtoRiV1iUQFF
cjCycKh78JOXKLqWDiE7kUX4Wr3xaZQbJSJmQNJQ/EjZUxNCOrSLrqGAzCFavljpG5QUwhIh0iP8
WHikOhcw7CehOFbgslsRcODJaEpmxn3wW88raH17St6QkYJ5qwKu8h80cugUMfcTGK1rrz4MQCQy
C5ad+nsQrwI4htNcRsFFmu5EfzOmOKokL67YxUq8KZPixdQxYo/61u/7Z7cYVpGwHoK+PMTivofE
CghuSbAA8BeC3QZc/Do0HSAV0oMFLUsoNX8qyU1qC47Oqzw6GJOdTfDi4pZxVZuuA2p1ZhH1oOHW
rcp7H4InREpqQGm3lybUmXFTmCtfeRk8a2Zl0Xxo42XYvA8hcjkOAzuwigSE9N6+IIW+Jq7KXvvp
muTnma6bRGJtE2WrewdlfMgh5QT6LalcLnaKqhiv0c9t/QaMzKCu0uwCgV4JdWUw/ctYAkkJSBDP
vbXpvYR9vAnjWdXMSPcElugNB3KdV4b0dkUul2TNj3CiTP0hJ5PaT7c2vpAqACXfXY6EsXjxxuqI
xhFzMz80Y8KJD/QvwPyiJfIJKZu0ocCFbwl5GIHTA/jABA5GNQ7fVX9PxjsuQ4vJCpKfFyxEhzQK
mVUdXrm4zxUgg9J7a9sakdRzOOVFYC8z3Xt9wr7Eb7YvNzoIoZgoyVDAChyJlITGFOmg3C2db/bW
qzY9TvXMfHOTnJLrDRr2OeD0VU/7e9SddTpIPludZWjuUZoYMlY1wHMiZHUl5Vy1VgURs9nOa24r
PJGqXmEy+iiKB5/c7ML/kJ6zsccSTsWLSJ5glCrqny6/7szrOnoGINU1DTFPEBLbuxgKkTdx5sB+
Y6BTwMK27sH3t6I26ErvWOJc/x25VVvdWdU9GlrgL5cBz0tX0cI7WE21NxLpZ4mQC94P+qxU/WZl
DiU7empRF/guYVS8AVQeHwbKVWnx1LYPGvd71BxA6rhjsSR7f3Qby+AfSORJ/NtHXTZicmwEC134
4OHerPFjsYpY4Aci/IpD00E4u/GxlbjVbZZp932MijQhZM8p1wlRMpQOWHx/i6CcDYT0xu61aN0Z
FpBFnB8qngjcY7B0hBZOe40LPyNAJMBWGNB/hOvRasGWbNANgNaZosbbcsoUyaf4+GUP6BSPNKLb
Zd2T4psQF6EXyNyQLGTJLFL3FfsfP1nqvdj5IQRM894hi2CijWsDFCTJS2wk/WJUnhK1OQxKOSeF
lheiW2b5ziTLO9KhCHC2d9JHihqQ1yHkDbdNo3JauWiMNyckRtG6cqCti+gVBGRVkaCQ7cfh3rRA
MdQHNUagmdV7CAqkQdgwbsDoi2BbRMqr2wbM1d3vLmvfZXeR2hBi9PcShsxIJg0WDtu7LsVlwILQ
D1uoJxiGUowsJUGnlv3a4elMEPKN76f31v+0YD9Vqv5u6XVKrLaUVBURR3zd0meV0jdFo7qLRiFl
hHFVSJsNkm1dabZDFmxSFwVQetOzpoHHGeo7DzaJbvEgbTjfxRt9jLULSUhJOcPWlxHWYA1vt1Be
MZkTVrC1yysV6GFEnGXuO8smm0oaWPvM9y5mMTyEbjS3ET4K7JcaVVOHOC609r85OD5qA5Y1cFEI
q2FN/DGQpg4XpX7ZhR+K5y/tCtq627EwgJdTbgtjPxosX3lXzxOyc3ofHAd60HQgYj3dF9LEcrmy
h99O+6ThWi7JVVMIrw20a40wNnLRLIAiGVrFEthrGt26soWF0aBQ4f8G3DWvCSyUwC+rkN+JsCDl
1Urtpc3qTFYLSDcBHdkbLmiy1O5Frih7C2J7UkUX+tgushG0Rku3LfiI6nsdLkUxGY9ROq84m8fR
japc9v5TUDQXo+Hg20XzK/kDFwtdfhX727op9zRkQIvrc3rFa8vhxCfeeuV5SqNX2KC6qXLP3neh
129WCAyzbJcxycsN2KspCzeQ7dqPSTTi5Wpx5sH9w2z4PlbyNkuC68EB41SS2Npt3Mac15qHA9Pf
J7AYQdostDbl5CfnafVgiV9F/Z5zWmlN3hd5l7JxJxOdQNyHCu7JmBkoWJ+RzmFOApNBLptBZpYt
b0w7WCbVHQ3luV8dMueBLW1cXIfTlnoEbn9pk+7j7xpZAGMrFxKad+t2l9VwqKw/CmpUTSWraROo
z41agI34NaR/EjmAZWSZRb6s2GLpIEDXYGQnnPNcmON29ugUoM1SjxDA35qmr1siJcnrXrQG6DJ8
aWbkLgs4mYDQHHhymHIOtI+YcqOboSIiAggQKVXhugX4kt2A3J/bxS+jIVZyVBY4rS+nuLzyVzlh
iOx13y4Vc2V0d2qxC5j0A8KQX8ruMFhvnPw62hZyvHaVjaoLnJT+pSjzVYVqGi/Xgro/sEdmxmZd
xg/WSMJQW8+soICgy2KIlPQSBsuuGZ2DPvxJOf51eXrV6M9DeaeMLFu9sRRqeGnq7a6yXgyPpLl0
07KsRi7mWkDUpHlwEGhw8NZwV81czL2J/4BpFdVJCwEeGLRkNams+LIJ5Jrd+4oS5cRNOlP5/Olg
j85w6gug1EHO+XXyCSIZ91pKEFQTE2pT7SvjsRjOTHFHxdx/JrhPYxxVYmKdEHB1NO2FQ6kCikQY
zmtdQ0ARVABkh/3pCXX6r32bTj+NdtRyMHFX+qWeO7h5no0KiiJnwdMj/FQoZWOHE8pAkiqOSz69
1VVumZOjl/KSsv6Hv6BldE8k+OaLQLPdZWw1xqKm6P9/uTT0A+wZkQwib/76sJRIGb0KYdIiZS++
N0sV9Iabsh08fX0/vBOTDoTKrmnRvraOakxFpw0Y9ilpkdKisMGrabAZ5+pmU8Xo6DEZVNwRh6E4
QZ10VDdLO8tqXU/ABTAVsShi3eG0WLzEZXyLqJotUnRXYYwFv79vmsab6zm02L41D6ev9YeiJOQb
gwMBnWFJFfrrLQ28trV4D91FPYVKCSoQ16pamI8tzlUi1x2dzGS6A8Py9LD6TxVpQ/9b9hZSIr4/
ek3DXvq6TqAJASPZnIbDvGT3VNwUA3s9kREHBgawY03tn+PGARR4TdrKrCcdMEiJdy6VVahfq7j2
E07haQVUtI7CGzUTN3quVUuycPZ2ic6xsXHPtZk712p0//K9ITcwSKBp6QeUxuyu72XwGgK0c/GQ
9NYOXsCi62+MppqFlUrexh069FkbMSukOKZzynmcaNUUP7A+02FWqABd4eVqNf9+wBrpleqNZG8e
DvzlOM/XNRwzY3JaaD7lhYe26FYRNQRPLk0ogLy8sMdnakkN/rXzPzjVLiPtSe+vu/LeU148EBkx
mwN73Xh3GTFaKRvA6iXSLtGuLjIyxmHKuzYYRVw7Fixm9pRbZVpwJvC/02/76o+SUBf0yZ0txgvL
KO7ZxqEwLN/KJLxMUpCrcXatdyXpUOClNat6AaKxVYhkNIgDyox9X/kXEb0acu/VfcYWt7buotxf
wey5VaNk1mKGr3q5bD2xDHpJjhKZrzUguyh7iajSWE6zc7MaQl6zECOn557ybWavx6rG12TsZG0/
lI14Sdt4W8N4tLRq3rIHHFroXeZtblar2A/xVj9ZuT0PIswd2a9hmEJMnkz57touS8jWaQxYlLC6
urWS/Taqx7io9k1PsqjhEuvUrYeSQJ0IdxWFg6EKrkuV6kqLzIpYviKQs6q9Tep+2+lkj9WrVoBi
HXelwaFgo5BV6ads67Jhj9pyLrzngeNJHvfrWBicSehKkUcWADmMo3ujUaBSgsImOsFuyz1aUIpU
HcWeZg3Fuqc6QgEUqKXNX+h06kwyXATWleoas9qaYCYU2YDY1ObMCbaZ+dFhzKeCFtdP1vAqeLhq
+RDGxWzodiBTlo4gonXtA0C2BZTR5C1vt4DiABgQYr/l7MKK5oAcyUhxtsbfVmFeKwKqNADMwbji
dyvGPiHMnFoFMb6K/jREF87wVmFvG9a5yjdGfLnLYScAneyg/r/TqOVo/g1x0PM4pMZElGSXANYn
5zQjDtQizy+2V9Meu/L/DC6fR8cTv7fU5CKCuz/vAiqGs7TYmZCDRZWuK3Gv6R+Bchjt25GKijMl
pqlyDsQbCq9S7Umv871tDSgzKhdG8NKEMEC9WSUvcB6xdVcp/MPu1dMnM/+T638GQ1wFnUZB2Lyq
9W7tKcse3dgQb0cFlCwb/Vx961gaaVO/gmtlrneX9MieA2oQI4eQ0iVV1Sf6DzxwscicipTg+n6M
w7UVUgv0r9tCo+B1Ebn7Ur3PxZpT9F1cX/gWEi4yE8q5af4GMzRPSKqR3Zu0dom1LoZ9ASHBucEW
VmQ3pRnPPbJR+K+PJPAR2jAwjegkzDalMTfDglgMMsdim1oDkdrPVr9u4nE16CRQj7dj5i1smx2F
+zLo5aKukItBXfdNollqFxMeqaVk2VUcMt2XCoSGUQQz6B1pdad8DJwYI20hEnK4gteRRK8e5jS0
ML666WWpg2dAvj5iPbbTxc2QH0KOVoR06TVgrH47lk8EVm7ccLxRnPEitIgpX5Q1x3cYlx13dDqA
rxN9G/lnWsc/bD++rBzTdutTY0uJRtOoE1oBgDmGVSwIpQpqN1rqWjisWTcmmbGaLQwN8+3pVevI
hvO3+4SKZHI0ITU32GR9HTrQNWcAE+ws6oXiLWGcynm0Ia5180Z3IHDWwTtJYmtxRun0036EvamF
fd8QNv6Ur6NSIw6NUouchd3chvkTJx4tONP7PjOEdqQJHEpFL5tCuuhUUrFvvaIBcghIRS8jdXv6
Jv74+P7narSjTVxdVHWBIwRhCkIKqFHlHpDktevXH3lIOnMtLy2//1e2m/88t09jTpuxT6/MECnZ
YHexsxhEU8z1zOJGTnZCNayb/+flHW2oiDutez/gYbHBIfwug+Ppr9T8QckPfv1LLdqb/9/tPDpc
SOQ9g1MxnkNuu1DqFli8ejlq8e+aJQn9CPisMBx/nx71r33wePuq2wgm0UvgZtGOLjPWK9lJA0sC
Uj8Q5fMYRPK8ucQurs/sOwLZQG9BTJo723PK5elt/zYyhSINd9gkQDt6fyzPEGMNrmAhrN/kSO69
slj3EP/tkFBKAwTxqF9IASXqzBVPV3Rq3KN3KNVkV8eEJC168iXZbmXA5YNHbay2BByvnOLRJAnC
cvNfTV79Jiu9pVQRt9QyT/+OnzbsuqNjj0OhouIj+voqO1hGNdBBdExlGS/SYGBf0HWLorU3Khlq
ucL6dXrEHw6Uho4AUZWMi3b0aNJTIeUKM0udRUInwcU+k2pnRvhx9vk0wjRlfPo8ewja6UBg4KJH
6ISgbulTFx79fHH6Qn44h3+5kKNbV/ZCjRSKMYsQrxuhd3NhEWhGtwya8pk16if5yeex9KMJ1fBC
6SgWOgXL/S/Szmu5cSzLoj80iIA3rwQIekoU5V8QcgnvPb5+FiomopVMRTKq56GfqquuAF5cc87e
e83gXhHLTFqAE/T6IFkKapkt1b6Mdp2B3hv1IxjQegBErFjAFxW1uSLLk+aP4vfJi2/UUnBRGBqb
lHLxhg3dnyqzKgSn04nId9syo9ZaCWkbE2slBXdcpfOTMSreXidcGNYzZykxTfx3ywjlK7vonz+D
zA5KSAWGAAv9+cUHDGSigWgrWI6ehGtFI8GdNP10EA5Rkaz+/ov/ObGQami4ZhF3k+/6zyX028Rq
2MYTa/5mZRz4Ih5kQi1sEnv/fV0CzyaWHxW9O6vSxWI4TlwGpYYfu2rP3KU6+gF/f44fl9vvI1ys
8v7gS0mK+caBsGyQVKF2bkUEByiMfnqvklBYInUi96btORlWxG1I5onqePqZFpG0rFDXU+i1mpVK
rPOiDQxv+fc/8IcXrUiypGFPRrJMyt/vX7DXpeEoZDHapqq8ASZzF9Lrr65G3P65+DGN/zPMPw7E
b79nUCbQ6o1IcOQw5kLREqbto5d594R3rv72/+uZ/vmmvg1mQge3zIZnColmqv2vBCdtWV8rQP7w
NfBIiPKZOZKKiur3N4cOGiH9lAqOoFTrui7o0eG+I6ppp2bi53/xRCo+8tnogl5r/hW/PRGMcGLp
ElaBosWC3OBUXrcZqoZIqYsrC+Cfmwa/1Leh5sf+NlTYd7kxJrngWNAkB1/jttlc+Sh+fHPfhrjY
l0oQcbJnMkSaep9SLuxF3d81XrqNkvGKmPra01wsn2LY5/JkZoKjl4XLu4Uue6Ue+OPDUH4TWaUI
J9YuRgAYCOE0ZWYHDc1NY6YxpfBBPQRc196b9OPT6FivEbpygLis+ampr4xFk9AGsNG8ZxjeHGJk
1rhHaWHs4IwffOeabu/amPM//zYfpn4sqwQumNNryHomV2P9//vk/mHLZcp9e6yL2W1qpFZp3T+P
JbnyW32IV52tL6RH/clbtv9+8v22s1z8XnTnRjIp2FmEOmA1QmxCG6cTu40aRFdKtH8eeNnEdLZL
jZ9Mp1j7+6tr5GwKtJoDr7gN1/G2WdPidqnoXdmWf1By/j7OxSdLdEsgEqtsOf6jCFSepMpV4XZP
1kOE1gNbYOgEVyY9HjD+9j/OJd9+s4sxiUX6vzVWGtjNpA7hg0AjspeHTUz/EMRG1KZHHMSBnTfN
Vz1WO45I+y7RlzrqIQ+nmOrT62oRRBkVGsROPSYaGcByhoS9jcTa6XpalZmvIqpKHM3Xtmbq44nG
DA9KPv2QwEpOWnuXJx+6TqKsp63SnBhEK+4+9EmywyZckSuy0gOCKtPK7cUcmDx5Q/SwJLI3BOU+
EulhyseKjmxPeH/d0gaEjh36DSFxrtXLNJXhheqlq5v3sVbaNVKRTkJpgAoH6ERUPcNcXIJ/WcYJ
Fa4U3HcAOpq+Y90RoGrpq0w+dBW5gPGTOIsOcI8HdegO6fMcGK0OtR2XJOp66mLSlpGSLIyCdnH0
oZIVR+vXkaRoJ6QAOqvRUYbb0ArocY6uNItYrFJEmWbZ0CkX0G4cKMBg2iLKod7KVAU3NIVl630p
SPmGlFpgz/gm7LlBR6MCndCDwcm6NVC4LKpXNRhcA4gedpqNMO00+reyljtdc4M7VFqKNXwCj0h4
AycgC4IrAxRNZ4C2hrPJinCyV3G5jrw5e0NZ+nptD2H6KQLNlI29SO9VnKrHPBIhMqIYIKBlEVOI
VUC2+XR1ieA8VmNDwa1JT1k53MjSyE8U40nKUtBDptHdTzSZw7eMbCkNiZelpvuaG3pO+g+xDzym
cZuK5rlJmrekpT2dhU7VRUt4SEELQJDfWCZKrEnbo9gcm77ZWDoKZA7WmK/C7BlaiIPafkk51JV4
VRyW3GiUnISgVTC3hK9Wi1C6SyrSl2Z9ED8T8d/ajAgSr/XpfvqiWRFplbGxGBrIld9XjkAYWzHx
+HHMSEBNII8NDBaY4UGsEENAxCXAwVp9NoQy/JUMQXSPLJ8YUrku6jXgK+KalIbk7Svr9J8XadZp
PDSzMp8G2+UFXsHmGaIMEJyc++vGcLUns1981AD/ljoCtgVZ4FdOcj+/iG9DXrwICoWy1pgcsoje
q5eDo9sichEbsF7lTsvUEZz6ypXg6pAXd4Jc05RB8BmycdCb2lCQ1+bmI97obmWjW978/aX+uL1+
u99dnIXUUfNjwDeC44dmDxqvEQ5cqvsrloKfTvlUXDSubaLMb3fxTCPRuXnbMZ+kTIN71sKUtDPg
LsRMVOLT35/op50BoYE++wpkSq4X5+KoAQXTRJxVx2D61PwBXvas9Za1vaxC6TCL6kqN8KcTmAzs
ALce4xmXhRWyGse4IfvYIZNgX+ifntE5OI8WJNP8+7MDAUOKSHoV90Kudb9/lpNfDKo8MjVK8dVD
QN4FFCZbWLHV8PxfvMRvI11sr0oKOjWcp0U6lmsp7B4rcdzUUrOLyAI39OnK/PjxFX4b7mIWpmTm
Vr3El91lnmpHSfqk99p9NwubgTHk/8/XeHEEK2YjW/DPFWM6q8IXmFsgAq7VXF09fvq4vv9eF5db
yxP7Ecf+/CmLKDfBsm79bUTwO47t/JasjdDR8n/r2UY1glHoPy/z8q6rxkFEuBy/ndzBeVKVty4V
r/xePz0Y0xCGj0VSFBbZ3ydiaYGYQMXO3XOSFmL4NqoPf59/Py0Y3we4mH+TJhe1mjKA2DshrLfS
3NYYSf4+yE+z7vsgF7OuNWJT9sTZz2LWOECPQDaWpTSgG/93wdBzG0EmMOM/7+tixnm1Vlv5yEhx
m8N2IsISU8/fH+ann4QQCknlEkhahnqx7BXlJJXyfInxiSKzYZLdmZl0//cxflhaf7tQXLww3xJy
q9G4UITNm2otSfgBOrEdelRbxfvfh/rprvnbWBevrFb1Thua+fKymsP297oNONHmeDneEgNlN6fq
65qk5YdX+NuQF5+r3GH/octEmde8S5JfGQHv/81DGbKmK2yF5JhdjICzxhoCnxq8upr8lfqYOQRS
gPzdU3sPuXEQvRrb1+5nfz4WXUeFoEHVsmYP3MW31I9y5sVqaDopeRsz5BFCoNFo7t+f7adRLLYk
ycCtTmngYm5AkrPQixJOIeRmdQ6wFaC6bozl30fB7fjDV/tbFfiiQI7ZdkzxhXuOOFM3w8mdgoek
kpcRVw5KUkKMbqDdJFN23+ptausG5iJVe5FxilR9uw37/TDd5RHdJgomoa7ceF7nWMVXMr3i9QSn
rDiamNFJEFB4y4jFOOwhJzKZeepZQi+UxITtx3jGMcZ1RbYY/RsB8KJw6GuLXjsZzYBUjfyJsyoi
gWKXQ18z4WHGqbEsdcTAaG9U+TnAtBtPEdeAXzGthNHHNG1EN0F476VcrFDsWAltOO+uD83bSZxs
EhNDHyJihT0DPW8+p4vGTonawouBG2n9Hj5zmTdLCRqzIe1a0nzN5KEtl0rOxWZCHzBQ1n1OuS9I
xZ2i3mdwCXQtQEe76SSkPTBdQ5Q2WH2xUU2ardZn8rCb8gWd40Ix7hJ5shv9rY8bspSfEvmt7An+
LQG+KzijcP0pD3pNUJvOO5burP4jUjem5rQ5PF3L7UqsSPVz4p/CFPR2ulFJ4o30BuzgvYdKJSzv
m+IzhKdUQK5TY1giz4OED0P9HItXeRBhwHQOARE5UWXc6w3wQ0n+kdc4GHqw1lgXu11i7MsmsBsj
X6r5Woy2BtIkfyZ1ZOoyyGaw9UInur55b0gorlo2Y79dizgde89RtRNVcSl/U5pXQT2WurEMe2Eh
Nl8eoDoDFRQGFgMfTaVQ7FLu0N2vWj3dhYQ5kw4Eufc09f1xEkHnAuCemBwD3ofAQAoomut+fnKk
JAgNTIp0qFsb/nvahF6EX8wznqlFyMFomyIgP++9bDwIzRgYvPZtkn4NZXxAcMtEQXlkgi8wzYPc
qAjSwLjgSZaCeKdMUCQlqhol7HOAEQIETsJ576UhXfdaTVzaPu/IG8VegDFf7PBZwFb05ceatc5A
VSU3h3bWG715sQOwV824o+cbeXrIxXqh6hFenu0402wDN7b451QM+NOCAHWuRdQJ9e6S7VRYTem7
0WHYixddjQIcNLge20r/Sxn2vvYRDtssP0ke9/8NWXe2FkxLYnyUYK2pQL4hWOcVqWcGona9X/jp
XqSkgM5JTTd9Hdoq6qehiZaW8JE1zxKfMdo8whsYCxRU90scFAfP22K2giHQSRDM6e8WGbzKrYDw
zxzJW8brZOLyG4VPQVq18ruq38U11BVqmdpplNxpWuvFYyzdsNMuFB0R8k6YV5fyfhCfDKTUnX/U
RsSDyXTj+Z8elSNFq5c95RfBq28V5q2gIJf3sJdiVQT/sgHYyVf4WXjVIu7FjT/d+erbKEDICZ8T
j7cwMNWUGEeicjsqZJRLJHa/jv59LdVPhd7cGrhvCnna+tGrVBSbItiiOQz7pdHhNAnFX4FElq1Z
0cEu1Hgne/GBhlKG4Wf6Yr4mCOsE/KM5QONUPshj4kyqcmcazy11j947x94+bu509FVgtqV8T3WX
zoLV3o/5yo8P0pTZcb3X897OBHLR/dsWd58UkrvVsKbY1Dp6lIPeWlbfAdA2ibiq8h47xH6IV0a7
roAgGWj9lH9wyI36LjYfVnEyLMofCEZ9CPLQbCL+lbh7myLeY9UtEjLgp5B1DlfUrhjOKlKzXDgP
ck4W80cS3oVS4RD1ZGCVkzZScNuQv5V0N6Qx2a23DDWZspQObgF3dOjU1WdF36fzYSMczPhjjLeW
dMyTowTrmS+ts1ZlnVLGmB2qsU3gpiOYB6vbJgFq/VOeyjDkji2hHZ06LiTvIIdrq/8ahm1lbJT4
Tc3f4vFglIeOvmxBsV994nxs6jaZv3aMyzgY1ZWCpbnRnjE3ttldk6gDGnttqdUsUWgJm0iGU/ve
NbyS6CGAz6rHOtmma0V47oHPBJTqJJ4ozgEsqwWm42VDU7qAXQcLd4uhgEvhUh1LwMmvhBnj0V2n
E2V5mK/eOBrsZadolhV27DzhtNSSnUWpraSosxg61ZHgOylYs1NeMOeEsXSirsWLdKuaH/O5OIRi
KmNfpuLfU8fLchSUaNI64MgvfvgSCr8Emv1R+jRaN1l5q7F0Vg8hc2X+SmE/STV2q6WBM0Tcxv1H
Z21q66hMKFQBNRs5vMSRK/ps795H4S9MRqW0yUvwcyVfKZnwlLzGY0owdDhSUBtR+K3GKABcv/Ei
b9nJvJlWewO/u4jDLwUUfeL00LbkDOCAQnKlsMgGf62MXxhEdmGrUOKM+keJWScBKkqx6rNnlwBW
dfQp1VoKgLZCo8fwNBVrPe6BWzV7GcPI7NaufVyScxSuHO89walSzN74j4PPNnlIQTEFn17h8fPe
hgO2H+0Ryc0uK5PHeEqwNfINdf5S0Z/88RyVDxmnpuYUx68jkbKyP4EjCxax5rnofidCMTGQ2QUY
rwpPnyS+puO0wq3FnisvybBZNjL/rfytSE28F+KyYAGzKlrkGDoLIlK8usNJ1kawX8NntNK4c3yo
0yEgAvx3YMw1rtkd3IAw6PdSUu+SeiN26yzcK9bJ6z+FctqAcrQ1DGoifG1uGYsaE3Gd1DdxkPG4
d0NHUDpWV3H4SMyjHL41AXOsvZ80niN668S3Oijcso3XoM4cRQ/uPJZ1rJFEtCBTD+808xWRA0Gs
/NRIru8kzW4FN5ZvowKpopOjPTxWgQOz2axdvnvBWkHmrrSdBA4KW7XhUJKv+re4uFdMWyiIMnCK
eGkg1478TTGiTQ1YXZfkqPe6nbwH5WNtfI6CHYKF1uxY3vF1+8Kx9FhnHF9yh6hBZb8Pm5sMKz2K
02Jaw0Nno7S1BAv3s6jvZSTI3htgqiwmrNNFZxxwjDfrp5ZYMeBgxh3R7VjFMA0tIohf/UOBjdvs
HnJpY1FjHrNzEt9oAc48TgZuLTyGJAo3C6RCeXorq/e6hP1my2fBmQ/Tqxev5iI7YblyvjfLtWpu
RCDIKY0W9SXg+xDv4cX3Hc9vh/ldaLxXVG5wjBOMLKfuiOJV2TaC7bPo4ijLMa3nBPoFC8O3hYRQ
/G2iPSfkQ1TGaSQRgXQ9uhGyU0YpBAsDaHu8KEbN6etHpXLKcFOU4CXlY+89Ke3KK4+4qpX+NkYc
PN3WNCJS3W5Fu5dWmf4lKy9JggF3MXDe0b6Y2Qr6FgX/K2tYQ9Vbzhxdf1L0dFF1Z9KbkMDI3M2n
g2CukGtm6s141PJ7hiRJo2AN7onaR7RsnsWiWBCPosLnKpdq5kqp22gHc7iHscPnB/4bKxqa86k5
ki3hcTyYzUqkVUzrOFj16lpRn1p5TcU9wxPcE07xKwiXHL3oWSwqgjRM6wWVDBarl8bb+ulOq09l
An5gHUYrWGosEnX8qDeH6tYoDnxIY7GvOR9UW0FmBCeoOfbs4npLUUYRXvRpw8osPEUx8mrh0yO4
czp61as4vmA91rEGKHvU1fpwxvrqaccuXhuo2eNtjd98OtUiRo93lPocEobXfjpLyr0SbnOR+bQr
ktepcRK8jV8tMykPDnqyhO5bTSepeyFIYDQ3uFmL7lRHW1MSgMPbtbqZKIM1roelLXiOZ5/gZuQU
o2hgJFZxuSSjYAL39+QzdZPGtsSdTK56lzyCFWV/7MU1gJJRg+Z3LBqiA/ZT+1jN+QmumROB8I9C
nF+q3469w5Ye9JyYQIbLz5a5T7y9qmzIgytN2ilar2MriYPUUeOJTkgM0qGxnvi4e6JFYn/n67be
rkBQ4YQ4eak7DHYKyyHY69KzkUJJceR4FZn3fnk2Q5ceqyiti3HX90sB03q2FeVTB/jdIByyXozy
iuI+ePemWLQP6tyCW44hBL54LcscAgjS7Bu30k9p3y2sfBkktuHJtpmwi+ytpFhAhY05/nXFkUwT
Tdx06c6jRZYsSZbghDhWmyhbaOaReJWRXTAlD1+a72xPZrgOmxga3FmcVqR2FPwZ/NilSbWayNgF
PJz6VJQ0W7xTMzkc9vSpcJLmJGerUMONuPdBsgrbrOcO5e9q9RMtltS9CdiuG+u9UR4j8nXrHcfg
3HoZ8pNfRgs5wee8Clp+sM0cXaR2e/Z8gKbbjKtJ9mhED1XHXWwhg76Yy2IRCREG+QaLbtixktec
45kWonDCBG7qh6J8yLODwh04OXr4aa34MwU4SW/QKg5p6Lb1bRlve/FGKU+meRuQse2trORIvGDE
dyTcZyJ3ysiRevoC/j4ylxFGxqZ/woeCXxI4q4vpO8ggRbp6Gy4EY0JYo9TCstSeutbFYaQFS4zn
vsoasMjpqHLvBk0t9Dsk8dze02qT8gnz80bBl1ie6cfW6aNc4aadQ1Hq5qQjNo/dkfhJlaVy0dPP
0vkfE6RstmYLksgB0R5w9IPPgR1nkXfrkiOZRQTBqtDXmrn0SRtO16X3pPlMpyX8IjRpJlp6ce9L
K0UGYkr0DYEbC7lbBh+VcsxFEp4lu40/q5eei+2iqW9xHQ8GMQmEyO0Gc43NpqLugGk/2fa0n6rH
LPm0+gX8kn64I+Y7sLbs5fRM7cFb6eNJBWTqudn4TDSJZNpZ+EwshZDRSl6Lyia0HgZxKct7rX/T
1IWO8EkikQAPM78Wi1YaH3qL+QwbR77XLc79txMQwGjZCa+SutfCBzU/s3uk4Trigdg/Kg7H78qk
LILWGdp1IdzU4Y1Wnqh6UEsYR3fAislZrbIrDkZGawftOSSXztS3EZ772k6Ng1FtC+NgWrQPjV2W
PmuxS7apqBx7iUPvqjHXZgSpULyphhUHMzXeamzjExkpczErsXN1MVi3qv7RRKzetybqaZOADUIg
1HtDXQ5QgsL0vbIeeyzW0ypNCUF3PfW5G864wOXhNCbLtFub+bw+5JIrMWWq7JW6Rd1vIZ7y46vl
UYgJZOo/chiFHLyH9yTdJ+OLlL0V4Wc4vnIMx4Kbz5MXA/W2SjDjtF/Yuwp17Ykbqb7R+fc0zR2r
rVo+9aMjyu8pLd0I92r9iMsW50iubyJzR1xKR9PaW08k0RvWwofNJOGuQniKlcTi6PLq+S8G9/Pp
WZPOnrfEANf06zApbXKbAundw/fKnQOQkOBoA4mjm0F4VUza6i5/kVU81/qu0+8McjuCD/zdiop0
1A6aVSUdDdnteT1AYImQxk4jbDX+aXucFEceVtxDqvcq2PvRSgWHStbJeZxuxMwJhl8t/pAgsMX+
3Gh3qeHqCdc0AmVy18rfOhKurM2YHi3tlSQ1jj+Ncayk51w/yPVRnKhe4PD275nqGVR51pkMu1yW
3aWaiwOfukRDNa4gs3Gdl48KNaKauSD5r9RSguDYa46U5E6TkhmqruZgDCuVHEFSN7CZBVi3GZEc
ecWFFBMZ+A/mHjjOEZWPR4zKTS9uewYxQEKTBmD1L1i/0+Ehtly1e/S1XWa8t+KDMuyM/K1vYlA4
PQ19ghpW3XCjIjkQw4dc/8V6wNFd6VxDTu18PLfc1w3xRtc5XjyLXbnVBuCe0ohd+AY4aD88yMJe
RgkkN7bw5PecSja+9FA376l/Djj9y95jmZ7JOtXkx0YFSeZq+U1nyYtReanJDUo1xY49JmZ9ZP03
fWeobK94qNuvaDwL+prkBV9dN9Ouh9vEplD3dyqCz36nRodhep56/kzVbeXWnnALFvpKsNaNxoki
oQrDXCK8DMDxSu62pXTXyS95tJoyyfEj4qtcj2tuRvnRLrlyzxT0Utt0mMcpH9WBPZEVahqfLPd+
tqtRWEAKa5uvJLrDhYmzAAFJ2xy8CSvVutA3sriKko3X7IbhYYpvh+gxGUkVjI5+8aFO61ScEJ++
t8MvCWWNWIIY3BflfYAeJ7PrhkAqrH3sBdoGPFhi7pVwlwL4wZEur1JgBtjqS4pnHOA9rtY3ogaR
wO61Y4P0yluUxb5PTnjOG0QswBlxUYkcgOXqzsSAFrl9jpPRGeIbIaW2S/HGFcLYLvKbJtwGuRvR
N0eSQVkdMEHOPaVehYSMefzFJFAcOp1IfTyN4oOfbo326CvsQERWr3Uycfx7r34wfOSBn1X9HGmf
Ycr24bQkO3c7U3qp/VNPNWQkHYQbftK6eXlKUxf2wmIofqF75mq+8kko6MvtNGzz6IV7A5fgCfNa
sKvzW7O99f1tTtSTyNVZdczOKanlZo+5Us6VIcdoHa3LyeOJQXsoi/ipZOITGaPvKpPgthsO9RGs
LmM91RD04m3BDZQTULoVC+htWJmwvY7roV3pUbQQX0sNRv02re4t5iExY/ObasgVIzgHV14TkCbz
1PvDeSJdA+KYQs2XI1CSYgJ7nIMzKBYq942+ZbtMxtUQu1G71LnJAC4rXbNYBeEKeyw/hC9uxpL9
mSrKrhl3lXyrtdBCFn6yhe0aFzuxcE3qt9Gmo2JM/o9wq/lAY/YcEqjOZErODkYxsFlbHecePpR3
Q2iYFCcB4LZavvcdntdDE7t+uS9Lbg9uUK3VfNcomyxgNWFK9sUsWVqYFfl3pI5UFPbMA5ZgtcRd
mzyQrhQDEK/1X6TCc0jl7rAWhL2qljZAN9k8VNJao5LYu2J2Q32mYKvEhLIc/X0bbtL6OU4rch5n
Afqz5JFQVrCjP6TtPs3XvgJPecL7exP6p6C7bfotOXLbiL+hb3+JnJ38acX3L7IkW8WNWe8T2R1w
K+JOrUm15TpV3HocQ9EqtNuEDdindmpsS/2oDsrC185t3ICTJf1qWUT/lGH66JyQdtRTaC3Mg4j4
RfzqWv5/L6ZCil3zkLUt64m/KMVd6rFqsNdAXfPHepFRs67AjVvBL1F68KajKj7HvUQ+D/ltZuD4
gunkYbCU/HbTi+c2PEutwcbJnSX6aksQwn5+TNruOIsBAFSsomY5xVABu4qyvCNLByU+eeUvDlz0
QILmBU/aQi8P1BWm7FMm60crXCr5krgxmo+U0D1fZ21rC87ddHQENizvya9vRflu0J4V+dQ2vl1Q
Xcm4+Ak1y+R0gy+pb90sfPUpvXkk4indgwcptA+fm/IQkYHTnGOJpKtfjXHXZIeMup/cvw3612ge
/9neEL2oqLms3lsGumhnRbUU83u/OiT1Z2m9sTAAFnIlj/Ik66vpP1A5UiYGy+BXHGrlHuz8FO3C
EcPbuyDtoypcsZtFZJW2icZWT0EIFCZHTyIcpS+OF8CZUC79irx1zx1HUNAuEukSvHb0BoLoVvLm
k1u6HrSvvPPeyprgSHbEfNyIenCMc3VVNNtepsKasHuIfk1GHWcYZO3dw6BIQPL6rrZegnHk/pNK
9LTFpn3XQ8RuTiVb6V6i2Um5CHQ0YXmm7U9DwZ5baBb3TFMzDq0HlH2hEltTLzVrGm971eduFLfZ
RBxW/yrjHndF5HOmNUF6n5bhVM1OehJamk7bqt2TWCeUWQzKjz6e0Wj6ksNkWNeGYBJtZdx4rXc2
AKkSsGUQe1kFw4qTaGCrnXCW5X7XFNbgwNxmTL1w5VKW7JiOFjpGn3oQlriu3VlVRGIldyvtXCMr
DGLuLoYtZl8B58e0kcmdqkgTMrnWs7V5FUqFjqh8Uh/78kkh8Q+Pqf0/ke7xMAbdZUmDvagvI23Z
nab6zSLe+5qrQv5TKgc7Dx0LrADwJBgYfxdoDKRLmVY8AQGGqrkoCk1bJeok4PjqlAOIHTicKUu8
WHKVNpBn0bYR5RXnJ2PVzq3HLOsjtkZyEIrCJCehqLnOVkK7Jv5TxrMnNk4USs0m96p8PyiV8Fiq
k3SlpfynCERFhUgULc8Be0CbW87fpN8ze0Sn8GtSyhBfpDhct9G4rHC0XGnL/9lRJpie4HFdlaBb
kOhyMc6g9y37AfrlsdhW81GmyYuvvFEPZDldMVT9+Ewk+aLVF8kJuWyTjzXhI1kHX1M1xIVitXaJ
itMbriF9rw1zoZ7wsLiYQjt5jqAbN0aR3iUN1wjrWq7KT28O9MyclgziwLgUpHVeW5ZpSAbzWPVU
XESiHzXe2UKrrGSdR4p+ZUb8YGdiSjC10YFqAGguhUc5catN3MEDq5fGQrbFR9rtJIDUtvSqP1uP
VIsghT70tFr/izmCdXQ2nhmyoqsXyg05qPmyA5xa7WhUh0opNMIR44zsnzCwYpfuUer8Xerwgy2B
Z/3PkNqF0EEPQ1i5s4aLyLhs6eH3sf2GOgWx9Cpd3jgfFoNoSTdSJGLzL81aWUpaSWpJE9ChLSO1
u6KG/fHX/vY9Xqg4J4+cp7yATpUYASufYGyjupS4UIJMzpXz3x//p8FkQCd0O2fY/eXUquuW5rWe
m45EdpujG8J2MhSNnRH5uNQn19g68+/3u58AEgimQm1Wp8JSmj+ob2tNGw0NIZkIzNm2/Ai+apS8
qBDi7S4hTrbzDTZAtInlLorU6iboqHX+/Xn/1FapUI4sINyKTqTO5R8QenoAoQ7Udt+LRISN8LFE
4K4cymZLcjMJzZdWX8Uu/PSWNdkwdFhgpBJcUkqkGHB7Y0AKSXOycsUGHpvU3MWJL9ht22lXnvGn
VYnQILBqmNZE8xKWNbZ5JIsk2zm4cQjsDBKqlSCFJ3R3f3+ZPw1EFreqmWjFcZlfiOFCHfpLFENB
iPz0RUnU+4RCjhynp78P89Pb+z7MxQZV5arimz3h+Bp5sRGhkj3pnCql0hBnyd+H+kFehdNPZI6g
HDMwVP8+P3s9zcpWJcGqUAkNjEaCraUiu7bkiD/NQtM0+ZHQcc1csd+HiaYUN5TPIWWSBXvieKiT
TVuSSax5UDZVzi3lRtP7d4EPENrWxvPGfZiap8mfbvCaPktt6ALO21pN65YZdyMhWmv0BPv05Jvm
vSlmrupN27JoX7ThLHHCDiP0VZpbyxhJVKJfSOtWqTGTmo7bmhIPiqOOE3rQ0/waXWbyojOq1Ywq
lEB+6QNuAIvrZbfuSfzs9VWdn+l7ci87N4ZB0x1FilwstR5RhH47i3L88aZL7itNX+K6ctREOQnp
QZF2EiFyooeTknhBrpiBdTNIZMeBGxmdKkIiFu3qKkH0QLtxDqd+qZPbMKjsIS+WA/cXvWg3ireL
qFl7Y+AoFGlFLtW5SA9uk0bxOiw7sM/YdsJWsIU6WUEW2Sndkc1uNdCJlalJhFV1hkDyUKFbsTTh
3CndPgey+vfJ9EMcCTpAC+mKiClW+iMMXwtaJYD6aGHkI19qHT2TAOQoK21LH3YHc8m55nr7wdWg
s2WbEEIU8igJB/x9YnnmmClSQ2dGPRV7tB2LFkjqIl7Fm/S2PyOvuDaV/5zJvw94cagzBC8qa5EB
MTxvVLs5m+NWQOTGdS+1B7vcYGNfCf2LVrz1T9dG/3NhYHBINjO5h1P4Jb2sIxEF+adhkssZ6ytv
4ArcN9J7JCraJgy6j7//nH+udr+PdrE2SMT+DI1scU72j6NakzBDfaOx/vXJdR6F9DzgCQTJmRdX
imDIKwIdeKY2FK21MEyT01TofhKWkSuHrR/EvzA3ZwQc6AQwlf/Mpm+7Mdf6zgyL1nSqwjOp+Eak
zMIqoIlYkVraTBIMXHFAtqKN4l2c+f26a8gR1lQy3UhHiF1rJDa5MNT48V+/ajzq6OuJ8cFxe7mD
gZbITGvgD+tqArk6PnIy97NixeqvXXnfP0xghmJPRitMdNBlUIrfB0JNAYjvMpn1bnp9rnSPrm2c
krQ0zF6+/OXvD/fTazc1Ug+w4stswary+0eaCbnWW+Ql41fonPYYAzlQF6gXFs1Sw0ZJUXeJnO7K
oUD+c2vTfxt1/ufffmytHNVUjBh1xtrVWxPmyp31Tt3FJui0WdYobcsFPVk3v82d5JVEvkX+lt9w
eW+uLBry/zJ3Ht2RY8e2/itamkMX3rx1dQdIIB09q8gyEyw2iwXvPX79+1BqqTPBvIRab/KWNKlm
FQPHxYkTsWPvOaQ+jwJRfAUqjSKqRAy29FJR3SdCZ+g6pQNb2n6vyY7Y5UbYdCSFbcq3W4i4Pfvp
KO+TXf9QRGv7fnZK7+zrBEcQ1KCvuMSHh0FNX6vZzwvQu5ITusAfVQexK7fZeY/W55X1vuCmTHpd
/mluKe5Dx1ctKBFSX9G19akA3+Fk2/yp2FNmrfbDxoTq3QYHdievNCZf3GgGUpIQqDLhxN3nS15a
VZ9q0FTjnEdXp4ZGHt+Gyu6mcnuHOzX3tvChr2y0C7cexk6sLh7FkQEKcyyQ5AsO3i7ekxWFys+m
Vu4iaWZ7XwSYBldsXt5RJzYXvhmI3jjoBiOVdyZYJztzRuIU1zvMHeZUI58KjCsb6Sn/ljr+dlqT
VrxwN5yMmR6U85nuFb3ONSVEUXj67iWG3dHdnCI4srKT5qlbbNxfKlRsWU2T37WaB6VsTkMJKF+O
juh7WJ/8LZAYWAKUa2nvZRvoncJNJH8enWazrlJ5gaUGNgJT5Z2o6pDUGAsXMjQVJEA0K+FCEIrb
Qya4kQ/9Vt+KV2siqBee5ee25hk/cVdeY5ppB9caZ7S6Rl/2V1+K+tna5c74ZS2QuHBSDBJF9OCK
EN7wWxf7x0sNT/Qmfe7hT+4Bw+7SHXohu+FYHtJtdBN+WrMov7935rBllnolMqTXdjGXftdaacIF
6ARZsW/0AHZZ9A55g4tRejW1w3dtyLaB120ipE1ACB2qgjqb2W9asFiNTpEI+TUFolOSBPYYfa6E
zhH6z22Vb4YKEQsgPEP508u/BNlaQ9eFT+ejDSIGXtBk8xYHXFHEVIjJOtHC4G9GmARTaPotxFvC
/r6uvf3Kpr9gjtCE/ARTZUB0tfBifpJYpR/DWF6i9yxt/X2/m9fHcpmXV9P27NQBfp3stD9/TZlk
omi0ETlsKjzA51vQ9IvEgjlbd8YjcKoNGtdOeWMeyCgiLGEbO8WNHVi36BW4nluUVx3pvAXOT/u5
/cUWaZUMJZcY+3Nf4+QoTn0juPSEfJY2AJduqAruVqZ6HtHSIuEgD1MJBmdUw85HrIqlkhCywIr1
qXXR9NgjJUGGunRmvWOGHW2g/P/Y5vvL0VROTP5KsZ+cc1GMPb+mHOyoAfTUBU6UEkAxUyJUFORL
XVnpqXyf24TMWWY5oZwi3yWac3BwYrDrSsjiFUobtZD0RPFBqd3IRSTe92MQf1MqTzVBkMCzAWBQ
8LeZqQwt/TOqflSgMXbGRIGWk41hfitCERUESUtKXulIOf3ZmZk/lB0wU86g/qgsfFIuDm1hiRQq
dZH+iCy9EWqPfoCb3uuPH6/Be/eHqTk5j0IcEnHSMpEThZMqRJBkuf7z8FXZzuLmvquC1d2Yd8GV
9BZ8X/N/75Z9YXGxCgk6l6nCcXd7IJKR9lIAdpPqFxHRko/H9u4QLZZ7cYg93lJZG+iqa+TDPo5E
t46/fWzhfWT9ywQ6CzLJTVN9lzRKJ2oA0GeAi0f6SHho0m8pMDtUM9CLutN9MLD1l2QGYSffevCY
WRpdpVSscxECYZhqFZFaNhmfhpjcUwy3M1MwGYjUxS8KENyPv/b9JT5/rU77KoT6xN7LoHBQizSv
O0112zR1dVU4BhOaP2IOMA9YXEF7hxReQYy5SyxkhdLkTxMvLOwvbg8/iPpOay0kxO3OqW+zbbd/
NR7QoHZC4kJ9LQczZzzOXNpsDtI1iCxUZJGXtAHxRD6taGQ22rE4ABy58a/zAzubKHDVYc8n8gNb
xsJ9ioOQ1ewEygZOcQAjbnzVthDjbOI3j2xXYotOus3e5N8afCkgiZUg+H3yZx7qicNYXJSW5UeV
OQ+125YvsusfkVQ5mPboUGR11pNN72LehbnFQnqt2KgJntb1unzXNe0uH9StPq7pWUuXZvXUOS1O
sKDGsdGT/mBYI7TWn8BN0Bxgk25yfVc/oMcE7U3pxJ9FBwD7+jX8izV4sawULEXuQ3Lp5JsW9zBU
F72EqInuDl0VApVQARSUtXlbKFrmGlnUbMrICuniiSvioSSPryyxkg91lOiFrftx+eLPj121qzsL
5RSA/1JsKjEda63wNBV18Tzq+vDD0xrxujUUYWsMPf6joIRxW6YltHYwP4JFtgwkcMKkumtGQ7mS
mk4GsRYHNDLOjy1Ay9uwpbWCKmL7DSSQRaI256HvA5BR40jalwJF/zSW4+OomdHWmBJgmMIEbpUb
pgDeCe97PIrVoR/JqPpp3bilXAnffbyZW/iVdWPFOZzDLc0RnTjUh2ro5K+SkHqHsYvrJ3Xw42cj
G+InqzC8rWyEBfQ7npfkt4bfIWdLyedg5Il3hMgqJriwoPJwDa0aRJBmnkl34egZ27Edx3u9LJs9
dbDG3zeqWZXbsIex3GPkX3o1aG+KpkWFIPPN6brptZZuKcEEzRY2zW0ijiC+QwNQhmT0QreLBwQF
prpVVKh/YtE4qOPk3yReQFNANVUx/cWR9rUaXpVArg4J5EiE4nIFkCu5GisZAE2f0Udr1nIlU4CQ
8+d2tBDCEg05crNSArOcymB7tXyATX9oEVvfNN5Y0jmVB+Jt3lkibR5pwl3nAbDshwq5llrEE298
hTo7oD1/isBDl/FVGSkp3Y7huG1QEnJTP+730LK3h1IOzMcqkbtd7qPqp5mDdqzNETb+xuoBpvhz
C4KgI95TGaaLlFb6o0haCEzkqL/rBSPr6OKNeqQ2A21nDAMKbAHYEgcdbjCExdS0d0Idxjs69yAw
H7OKdpQO8Q2bwpz+rOWl90QkLtLZO45yA8BFyhsUBFTzixz7lbGJpkAqdwL12y9pFMqfwiE31l4C
s0d5fxBVwAMIjBjwpS5CtzCE3SYSNVepZyAvXXH0CW/nFBaA8WLcxACYUYk4Dm5l5/9GauNCLIEj
+MP+whHodeWZkYf9vjdcz3gZ0j9Nvs0D59TC4tVrlA2v+5YGm6qM2n3v+fRyjwlV+JSeAmlIJAr/
9CzWWrim+PH+wY1pCbAEUiDk5KAvPp9cBPNUP8elucO2uVbd0BVcMSMpOW0gKN31xcrFfGkuT83N
AeJJGF52DVTcHuZQjbn3ddrkQOf3a8HOvCOWO+bUyuJKzIair/1QZcU209fBAWO9p9Hi27Dpnegq
v2vXduiavcWdGNLSB2qKUfUb+dgc0FqG5XDOaQb7apfdrEUcv7LTH41v8UYQQCPU7WxP3aW3ySH6
PDnWjInVd/SCPY4v9RzHO+mhuqVD4FBfc0Ue6T++ASJnI+q0SZ0cKdtX8Wotvr90a59up2UspCqF
qNI8yjPLRcuvd5Mf87cMvh3d+fvxNuf9XrmUDU0O7JtPDtRZiXNXlsJYlMJSVaFw/GspKpvqHpmx
waagsKmQDtzJNt0u/0assLKrjcWzJuhLPfUSeV4P8zje0s7mWN97AjCQyQ6N0usx59ow55+fnKPC
8j0jUuYd8ABA2ikfoi2qlIggusR9X0UUXFYO7qUH9NnKLrxgN41VLI89sfTPDEzpnjTVFrY2MhON
ax2Ln5PLbb1djW7nqftgqxsL/yRkZqkBjdTcCT3JAcHPon7tOhU5jcYulS9JA/1iQBvBzyH6LkDY
8PF2mh3FR9YX7opH85Qks3WLqrQH0jCtHxTp6xhCTLlGwPeuPHLuiZeoQvSGzLSMsZUJJOoLyW0J
aGJQ1BkVMXSEm+hGFQckNlcfS/McfjTKhfua0skzygrL2qevBXrnV5mT7/JXahTtLnG12P3U26s1
67WFXfgwL+W9W84XT7dVwIYi9rkd70nM7GZ9As3flysv0JUzai5eaZ1Zmj4PKbCt6dMQ3FXGGtDx
ogEV9iH4xg35nWbdJMOwoFGDdke6SVU64yisfbwbLyVsqGz/YWJxBgcL7N4Y6CyUnR30Y7sDOe+o
duWG980GLL1jblYsXvQzJxYXxy8vxbQSU27S7Cs44WN6zJFCp2o5bYRd9fBvFBsu7sUTg4sT15lx
XfQeBrtXw54c/c13jdu5Ror33nOdbtbRDBeSUmezuogWLCWHBtQk+vJL1RnSnyhU0ZjzqFk//h8n
c3HOePAMcuVpmhs/z0FJexM+IIhsz7XA6rF7WmOfvJQZAN5CFRDoraTCNXp+SUhKo4RJ3ciEJeIm
ByWx8w6vOhSyNtqRd+uEnpfWjuIGPOYgC8FnLMYXdZU+RS1Jt9IPbwzoR0Zx/Kqq2lre8pLrOLWz
cB2NMY4hUhwUbFxp2z6Gbrc3nuhJ3aVbRbDXSuiXtseJtaVmxGBAAOGhL+BmeYO6ukYrTx7/EPL2
rvC67X+wRU6NLcKXykuwJ85D+2nurO10lV0Nm4IUkrSZT/gadd7F8P/U3jzVJ3GE0SZmVcNcRgqY
998LEATXgJvYFbeyM9KGu+bBLl1yp/YWcYtYmwJkX0ymEpu7cDSvSin+0U/NDqZAOn916UZqvK9q
OX4qVfPzfzK5OhSvc14QV7/Yn2KPFB4oT8WlSbLfAEi7QRt34wuI41g7E4motWhUnX/j8mYFcfov
i4udmnU5qoZ9qLgaKY0HMUEpzQ/z+hAOenQXtlnvdFFekBuANMazaAlV1CpDjjxp5V2btXBwjYHQ
oZRcoCUTK+reGsz86xS22lUuN9GzgdTnFy1M9LcszxNx66sigopjnw+kE4BOPRYmvRakSIerQemb
RyGlTz5vM63Y5G0DAYzQQgSQGHFit7HaXRVFO12ZeVk8BUHe3iRtAzqx0Kr7Rir9tzAoAL3LcAhz
02QlV5ySintTaMLYRge2eKgpXUDbkWQ/vLFKVwKk9+dQg+XWMFHX0RRF1hZbpyhKg6ahSXLVJt+V
XhIeez0cKJOIhdNJgvvxZpHfLx3mfpVpNTKeir6IF0KEPDqNCo3r3QDRrOvtgDzlM818k5O65Q4G
q0MFuoBesMY1HucruD7EX/t2Qy6i+6lskJijC3P/8VddnIOTj1q4h55OgTbuOpnWPvNmgqRmGPPf
4jQicWCtTMCvqt/53j2fgIVrkIy286mSKa7ZvvqdAlcFfGNDtKkic5P26VYbbyZ4fDQ9OXw8yPeB
1LnhxUJ3tRiNeYISJ1zNtmodVX+lGHhxFmWJ1hcqX3BdL2bRnPRSHyZYDScl2ucVkpZefycbw41p
FP/JWE5MLSYxaqN4aKQWMtrgoRKfRLhXPp6s9y8UJuvEwGKyIIWIrUrhji8h6YDKYuieo+ZLJOHS
knrl4n1/JGb8vDmrA6m6riuLI2GomdrmOUei6Sw7TH6Qr6RNGwxw97nQvylWuPt4bBfjiRN7i3XK
C92rxmAmfBgMwLvgppOrxnj+2MjFoBq+dxKLOrh5cQkCGWkM7fW8ZrtRmSpHRz4q1/4x+WJAHvII
298hvVsjDb0cmf3LprQEDilZ7MWmh00SVNvJCTZCt/UcaCEBwFnPVeusAmveHyrW7sTiYi5BR9fe
qDRk+J5zO7cFW4FsALDUYY6roc9b2Za/0CAL7yGBPYOFlbuWXoGFPTFNm4higYIM6sy2FN6GPkUx
OH94r0ijO1Bz3MzQu+6RpMwWYoyPV1W5cC7IaMoWSD9QSyjinQc2iZHGrR7BOmL1Q/e9bCpIYGvJ
qL5qZp5fdX0NYV6aD8D9Q1nAqxtD08ObNk5dS1Uikw9ZZFWvmpVxbVtjW9sk2WGHy8oiJGIQja1S
BNZjpUMYbktt0NyNCuqxVZVSZ+hgJNGRw4Sg0BO3sZSi5FkZjD/qk9tSgJYU5fTMrbV2cmUfAnyg
gFGb2UGeKkj0TvR/9o31DN9aE28+npf32+DcXcw/P4n3KiXqay4QxW2DwR1qk5x2vf3YxJp3nU/1
iQnyE8OgW+ztCELQtmjtTj/Q57FJpWzF0qVNdub85k85MZWg/ixE3aC40XV1Xeq26HInXZXfO1Rz
oBOUt4qrftE2/tf10O5C5AwBPvVB8PYGPZTL8j+tJGLd9IlC4py+HhrRd/ToGXa/pbl4H0ASuuIM
L2zoU3vLhjVBL+tQMgtYmTwUVtB2HGmoL2TRSfRPZTOs3P7vXe/Z6JbHt0C+o1BLFlGC4LPOc5dC
qG15o/PxXrk8izQ5znhgk3rjPOqTFYzNHKF4JVJcYV8clOuZhTq7mr2gd7WeNb04KHBOtDgaIqzh
i8t4bBpqWDVaLF2f7osMtoTAjcTiPzhi6AL9y8riRs6MQMhL6q1uLKkS1GjwQkRTM63t/flj3znY
PxzcErRFogQajb6ZM+0kE3R7RlRMuxnuGqBlssp7f2mlAOaAjJvlCk2UPs9XKg8S/qdHXJN31aH9
HmyFX1Wi8n6g+r56fbx/J9JYPQcZXMrcI0t1pRbC5rzKFZl9Ye7m+9gEv8GecNaeaP/LuP6wtPAh
5qCM3di2M3qjd5Ekckjb0coN0C939N/0x5UNf2EPSlTb1LkNETDtMoZqE0GrRohwXHGHOd3GP0bb
5mp6GDbTc/U4Pc0yX9K3j63OY3i3V06MLi5jcG8tLbTkPhXjx9TATLGtpbcKDZyPzayNbXG+lEiq
a3lgbDyebKmC8/apjlaGcuECY/6MuYVg7qxcRmuFlNMpn8MzaaA/j2Ql5E0jDHUfD+RjI2CEz/d6
1mR1L83CSFNkbEMZTXeK22tNz5d33r+Ggkc6tzKVoy7Efia72eucjTD2vgtZmGUP7r8D4764OMC0
abBB5dMUFze/EqA5MsjIYpTBeDfIUPBwIe9yZVp5JMyB1bu9dmJn4SfSuGzwewJ38qG8Va6aPYQ+
u3+j5nrhPgRA/cd4FudWaJOqHNjD1NzyW3DUV8Pn2B2uwt2cTh3CjYgUW+LCC3f4eG+sjW9xYxmS
XNIpxDxGBxRbd92+ctGQ366ZuQDYwwOejG9+jJ3cjK2pdEpCRP/rWaJuIAt8mtt0QB9/WssCXtoa
s8AhypJwJwD0PTfVF0XSDYChXQPmoxF6rlh76/sfH8/bipF3lWExrBWS7LJbUHtWQpjXaVsYCtH5
2MzFeTsZzLIAnJct6Bs9/0dyWH2DaOPK2+eHchsh9bWyF1aNLTyepKUgp3sGlV2H+8SZ4enICttw
5e3LldTPhXcqEC4ecfSSwwdBkv18lSJrVIRa5PU9bOmw7TbiDTVBW7eTkNSwcBxu1tPD7x/85yYX
HsoC/9z6Aya1WIX79HnS9kPzU0ygJbMgDvy8snRzZLR0HacjXMzmUMNW1NC46Dbb8BaWLJoxYCXd
zjFNtVm/+t/zuMzUGiczuojUal0P4iTydYhvUpTYmnIy6d9RRuVHb/r1g9RbYI3KEbmGKtWgUIRV
GnRZDXu8VY8UiWjo85zR8oeN3slFCgV3Uv6mdjPBWx7lM1UVTYa5jVxtcvRzKX2QCqVAgqQJVPlg
MjXpSo3zwhkjg6EqdMUaPL3Nhc+YJCUJB8WT3GysXyZDeCx78ckos5WjfCGcODOz8Bdd53t+3rLr
5WLaJMmL2UKwLNxOsr9yD1/Ik/Bc/WNAyx46Ns9gJkWtue1xDs5M/y7ZxjsIl8BWTMYtBGa7lT04
77HFHjyzuNjyNWnwQpwBLNF4m4E1ze4Cp/0WV4f8MOzi7Rqs4sItdmZuseWVzFI6iJUUt/a89FET
JPnR88fxUdML9d6qzPhGGARhZf0uGD3b9+q5J9GDvtXl+ZwZ6k81eAv7u0SAYnesNxWiAx9PqHzp
vrQ0yi2mOGP3lvw/ozeRPVER0qwc3YVd8lMBp9NPaatu8iPg0CdAjfhMz5ZuKuowBgWoOfrueHja
spPfjfu1mrZyYYml0y9aHHtlMtQhGKTZkfbPwSbZpm4c3+ummz4hcSERhmW/IQ6ysW5gQ3RyB7zm
tvrefhluEJOsjlAn3JjmNoci/Yew0pZ82cmfzNZiabwMlviu5tvMG/8xvMq2M3eA9F29N25mHUZ5
j/bIxwt0Kc9/Nh2LgA3ZoTJsoKwAGBF4t0oVC695ltagULmIkDEIKog3BRQCwJnCHCF7r4qvSStN
qxd2ydk5WKxJGhtVEVc90Y0v52jTpV1ha0Pnq5uEMsdx0Br/DrnZ7JYUCPmyOvEg0f54Ii5cdnzC
H/Wl5f06moI+aSNBf3UQQqQZMkjOYUWNYUO2ytIVoIv92OKFc3hmceFrTBEKGp9uR3gU65uq+iaW
kSuaGbRnwTZMspXxrVlbuJpCxGsXPS8nzbaMBkkY2hWiTdbkG7iKnY9HdukiOs2BLLZxUXhNXVWl
7CYlhJC9h2ITmAqu0I/NvG8ApmuTdASUQnSVk4lbPAIMQUkqMM7k0Y/aZ5QbtpJTbZPDXKKLPumR
bTxZOBNxG13RbF3tVm+LS3uGzlcAD6Ae6NlarGDtQ5GiicOcx+/dmmeITL8iWfXNK1I4XFLwp8LS
QtKi+RreraUuLi3oqfHFghqxNU7qJHMNNz4gc+nYTxD6j5GTGQU9or778WRfuvVPzS2OqJBqTZ0X
1LJl3RNuKvDgEEUKj12jBndjmUtrrnD+/D9uYrIV8BipmgYkWVchaFjCvrW+EkZPgBSscaZtc6h3
3RVspy60rw/rXS2LSP69tcWONcwikq0RUiPdTLW7uT/0aSCQ21thbtllqphPitEkbtmoUCRYBT+N
qva+VCrt4eNpPt9S//gQjR4CEfFbiTzbYpqHvkpz2hNMp/dvPDHcqmkBSY5do30RJfQHVN7KITo/
q78b5PAYOmUaFULD82ggqAqdZjnIj9rAMOEiHstrXSm+qdkqv9w8h8sVJVcOxRuFNvWdUG0mjkba
qRDaVWEL90IdZsM2n5AIyUINkvUAwtxOzWMUX4p2U2edf6gQpL9qghCGXnSYbAnivY0Orfr+4zm/
NAWgIeZPkjQa5BZuJIJoqlT9GJi97EdQWdc6NLwNVJ8tjEgfmzo/Rf+Y7blagLcwrZl/7Xy2JV8S
87LsIIPwwvZJT+IIys2cNFZi5OjQNIJl/CncxC+LmkqNAt4RuifIGJ9bRMAooqEUHi3Uc7W2soHx
0m/4mxWuPD4urK4G8RGMknSSwm+y2EeaUlsh0oXIf7fBvagCey9Wlekv+AQ2KXgamvpEk6jxfCyR
KRfodJkSVATSVrxB3K0jaMwP0mZ6y3bT/cdr9avXdrFh0VjnNaUZErRqy6bJRAglhFIzC+pvs/ok
B0QFnTcI17nuI93madadV1oN7Zt50bshLQ2biTfzdVd68kNcogGf0R+8o73DOARZZIACGsYtFatZ
4MOEbb+uxl2nKuVB9Id2G8SwluqC2d9lgexfC6ZaX9V919MQFSPH3hgCRB6oU1F5RMLO6NCz6yfh
c5+p5fciNIzrvC7farJTEMbPZ2ccR15oabLimBfxs4mTgNFOJYVN7UtTIDE4X4Q+ErTQLwXLzTzT
nQBoCCE7VxAqRDTSRzUTH6aYt9LYopJDFt2CFqysr2bhZrhAd52Uu1aI7gIBjokYQxFljmrFr+YQ
I7cQHj1dvyoQUaRdlRa30rZo/OvyW11L7TafNkZVouWQHz5e6aXTnYdk6nMPDgstS7/ijJNkm4ly
pEGGVIWN2YQGKXC0CK7WprNbDRG0L+oqbGOR/J0nkRQsJKtAiEAZwYpzPolaGbSNkY0CkYt81Lbz
s3b8Ae+yK+/NW2H78fCWTmdpbI4kToYX+NPELg+Q8KriTVXxfpZKp2kCpwZJ/7GppSv9hylrZvqB
xemdjw/USrRamc0xxNd1l8Jl/qlRtBUnusgLzLNHAQCBZDJh9K+/q+QNhudXoSUye8Rd/h5FFKCt
iOxspI16Hd4pK9tj1d4iOpBos8ubZF4t7KEreDO/UqGY2UR74209M3X+Gno/vMUJg79HiuHnE8ht
+/v6JtxpO9lBTcj9eK0WPR3v7Sw2YVvL8K3K2CGvtVVLHe51moNg0fbGwc7lYl+X5U1S4amGbJOR
Bpmy4yRFO27qXTXBzLd6EBev0feftNiqeFOvGMpfQw/36TFwOjs+qNt1DM6vStupc1/uodknnByK
1rPSwq9ZUxoQlI12qJwhcEhPbytUZ29Qt0mcwOnvERvamFvzt+JWhLjpqgaJKzozGUd/QFxuu8be
tOjtej8Bi+taVIM8VGfHIB6H+9qdtjgHB9GsN0izHFxiZH/urtE3dcOdbqN96WrH/jPik3RAwxJj
82a9HXbreIcLHlIDPmTBAUR+Edd/PltdSza06Cv695FsCuNPfUkr+/ipReZEgSQFdZeVvTlf5efL
c37LLI5c2I5dpvWIS4gI+cGH0xsjmFYh0orjXPf+qiaejj4iFYWfveqpz4WuGpntD0m9zw2v//Tr
c/7rdfg//hvUZsno51n9P//Nn1/zYoQBMmgWf/yfu+It+9RUb2/NzUvx3/M//ddfPf+H/3MTvlZ5
nf9sln/r7B/x+3+377w0L2d/cLMmbMaH9q0aH9/qNml+GeBL57/57/7wL2+/fsvnsXj7+19fQfU2
828DX5z99fcfHX78/a86E/tfp7/+95/dvqT8s0OdvPzl+FJ1Yb38R28vdfP3vwroUf8NdigCPovK
ER1R7Iz+7R8/0sW/zVRvEvVGQxLBn/31L1leNQH/TPybAiyL/WTQXU+ENeeqazDHv/+My5Eniclf
AHIA3uCv//zCs6X6Y+n+krXpfR5mTf33vxLCn+0lOBVJE8xYXmhfSEHSJXO+eY0gkQNLMKc7lB9y
aAPyDL1pWYeafxPWt+HU2GN1LaEA/WUGoY+OwlsjMKFni327lu9Sw/YqOBEfZPNLiYRItUeHqmrc
St0IECii0fpjCnZScNV1G9RxPRSICQ9Fx6p2TYE+2QbEjvzc74huEMtTTBtVXv1NKSB3JijfjcNB
RWBAQO9vb/Yu2ipQttUPYL9a7TbS7swD+OpIu9G/6QDo/BtZvzZFmuEQhMuuJeGr7P3oQbeZCt4q
NJ/D9qZKD1Pwpe6+WP33RtyhNlAfxWbXotUlo+H9hcicJ8AG2WM0KtqNHr6ILcHXVad+ztvj8BIK
N2P1UMtoLJQPVflsTXtDQ1R0L1QoX2yjl3T8NMvyondMdQMtWLu/rq+L2+IlQESX+UBEGbZB2a4P
yAB+aeX76SfCdccE3QckGr5xyxjR7ZBvpR/d1rScPEWjZiPnbkvPT/IYhLYuuoripsbnwnB7Krzt
VmjdEPWhb3/+XP+vp/XshH94+v8/PNdw+390sG9ekubl9Ej/+vv/ONOS+jeNE6lYNLKBLYYk6J9H
mp8QrMKgBI0MR50D/K8Treh/43gRjRnynBBTLBz67wda0f4Gm6esARqa24J4JP6Z40wX69lx5vfP
YR808eBoDLi8l88ysfdTWFiRSQ4Qm2zKbiMjBaYPTq3PQo8lejEQB5uvvBYPRSzYY/AlCV5l5QHE
HrzOFg3uqSO20a4IE8jMqAJAw1CKiKiIzzONB1XAQ96hqnEcvKdc5X1pm9LDhI6U2b4U/RUlvKx9
MdKfYnP07jOkb9A/ppjx2Uf3bZak5ssswYVcOTWuLfExSu8m727MEblFYyvbRrNetGWLEL5BAY3O
jkQKwOQkSk9DvddnuTVnINksWYgreXCLdAKav9RAQ4TgTchPwoOZpmiAIIsExYUSoai0SVIf0Xr0
rZX7ArEZGE1ts6RqGsVOz6Nznp5AQI0jR9+KUiXMHchN1scsjXehwBDI//f+vtKUm1hMtyEHfUi/
mvFvqNcpSJ36Gx2VegQpwMFWmzgTELHhi0YFSSwBvVS4JIwbEaVBT5bQvKMD2kCbV6PxrP9kJpGj
8d2Abbc9MnRKHhzSRN50lr/t4J6QCn+b5sGVXyI1OJDq8t6kAf1WFY5BbzpkY4weuIIKc7Btg2jX
46BjH2nJroT64bUtr/3ARO9qx4NYRztcmpDRITIgpjNgQk5iux2rTVnPCei5FZ364cSTne8UtOeB
h7wcPvTRF/q6ijLY0L5ZoyptPrXjs7yP9Fs//J6Lx7x+MdD3Vc1yE0poliP4kuTPVTE4MgqfyDSl
8rOWUBKWnvmmTEEqLFc2Qvk8fyXZLXtEOiANIOvwXwVVsDVISLx82JaI6Cj8uynp3AqVyiaU0NSK
YHr8zq6qtN6Rc6g7ETWS2agxWnWCdV8V0HijeKRD1MtQhvJ1/i8wWqOrJtCQMWu1+1tdfu0oUge4
5B5ZkVL4LUUvux+QOUSMdiaaClVW75jW0w5iCXv+rIRlqdvICeLY8XTPVhFAH0BwTxa3U+QjIt07
RYpQEx2L1fe8fq6bVwkxQhVWkMpgQ7C9el/ZTXCfpJgRxcHRkXTMkKfKclp3gke93gm56Ajdt6ER
Ny2qvUWNbqP4ramPUsWiTGwedu6EgHyOppJXs2t9zTZ76FVKpKn0Z1K1G9ESbIGVaLlLsihxxOK1
bW7L1kdoDhUx82BVz/FcASh8t2IPJDPKGoW4El5FHWSBMjglSkVmoWz8dnCajkFS3hsRH5XpbIrD
2Km0wZkkNN3LwZnnrGevzH8OG/6svBZ8rD7RLyCK16UQoZw8OknGduLeGxERLgd+3oPNnPeKca9X
6NjAfBtNqNwcBYSnhO4miF5PnPjvsc9prPOLjPOPsPl336iJMkgeg76uZc+nYpDCD5oQnbLkZ40Y
/XRH2M66omXXs+W8ZMeuR55m02bzyMyrJpE5aoIjmQfVgIEMHbyRFe9ECUKgHcUE0FSo93QKrZY+
ajdNbUdi7Gg1d3wR78wBmlf0Xzu7qebtX24mkjdWJoGlf50P2TD8OgN1/iCK95AW2DCt2KMpQZJG
kid4TThApvisGrtUVjYWK1+GTGL77MHrncB/4omvavQt3XpY0/VjiXh6X71W5UM9EMxEr5Cz2Dlz
HY6VDbOQret3dfCYNuMGzaaPZ/cXyPWj2V0+mHmDINzE7E7JUzx8LmNjkyLwrnJGjQhxbl6NTflT
UW+F6HYUuHrU0akrxD3LlefRr17a5ZfMoTFCTjAMc+Geh7RZJ5AorFHpknMuuy2SfQq7fUR8Cem2
2tasbYlWiXfMzVsL5t0RLcH72qPFWSaUdAF0G/pOV5243dXilZA5SWXLxUOc36WouZavhXZVCpRB
+f8XRdnFdEuI+r4QW1to7z6e1PlFvxiJJQLjx2cyGnAC5yMB/G3C14gsYKpuK+u3tklQ6ENhk3wm
0k8f25oD/fe2wMdA2ifTFb1Yv0pKrCAY0tbuVZRebMNzkm7btjsNkpDfEIhbsaacJ944jRKBkKgT
K9Gzq0lLDrHehBxO9uC5nv3NFMkHw+NYBTDzw7g3yJxAadzGw6sslF8FwbG4M3pyZ8Lw3M+dhCgQ
54O8qUzpVurge43RYhSCK1lqb2Yvn9VyaE/xs4+E+yAUv/nqFzGlYhU8RUq0yzjkfdj8AFRy8ILP
VdgcJkveSLU8c1FB9CUj5CcdkiS6r80ecVrkzrNXY9AcBSpuE2cxPKitO4kv5eS7ZfvaBxUquweR
y3UOIwQapMyoQit0F9dob19xvd6Mouf243WXKgd/9Pa0uTqqhFAnSm9VCnqi9beKfq90j56S7mrh
W6pKByEQ9g1nfixfo6k8yskeF7php9iRNzipcf9/2TuPJsmtLUn/lbHZgwYtthCBUCkrVeUGVpVV
Ba0ucKF+/Xyox9dNFtvIbpvNLMaMj8ZHZmVEIK44x92Pu04eTD7N4X7z5rzt/Xpgnot8ND4KweP7
zbd/2nR+0jGDSl5UyUXblX5pimC/Tzjy9qoBgYqv7JsDw7bKIq2Zg14QKSa/OkVY2lVQZHY4ra8T
Lro26c3jrJOlHutcfhhl+iN+Y6byLa7G16G/R9GfTt2hADBuHDIcuSRS6p61OYiJjTj0vsTFcSph
27fvZnmv7FFUzR62SgnTpIjF3vfPtV8odfu6mTyk/mbD0o5RGVXLQ0nE/KJ9dm0s0nnPPXfeSh+4
F2xTn4fmnVyJpM2cyCyx2XbPZUoB3PLLCt3PLAWrPKUxfl6TclGIckxPRl6/Wr04asZ8086ngmxj
1chPGZ52q6kcbacPpiHgvYVSvhtTRn4xs8El+beEB7YpxaLjBMkQL+3RBMBfyHsYcCxr5youCBYx
0p4nHKuWjLf6ujHvlHKtTFyaps5vN6mqCOUkir6qz1yXuX3z816O3M0LhvLLkEGXUMAm9gshfahE
v0s+RUK1aS/XdGiP+3VtzET/Uh51ZRkrjTjObJr9RrLqj3I6qFv1shVVoBVjvNZdkJjXtnvo94Bj
CiHdYi0WpOA2BqXiZXILAmzS09ilT5WmB+W+IJSXVTLkNTxO2nLtCJafrOlmTKkNmPOdho/Z/apT
XWtKihnX1XGvK8nLOWWt+9WYsSbTnhpGxfZXcKmpWfgtb26Zzh6posO6r2WivMKJWL6WGAkwqXB2
+MPDeT8HplmPU8ayFFOPZTEe7X4+GOvrXopQ3XgpSSnsyhyN0jbtjTRlaP+JFeB37VExuJp3ZshP
uQ47nVojI7yr1U+Zdw86EuznhdOnEWVR6yw/bytpQXhyCBI4Ieb+WNciMEhm3HeZYLmse1W9PNXj
172JcHrjZ48h+jly9I+y0n++i6bQ/G76SIDiyyKNjPpBDh97ETWbp0Y/uFyKJlV45mVhi3lP5mQR
A+3RsL2jRv9ZFNu2stsPoj7yTflkL23Y1KmfdR/N8NqV3VGfo8wQRx3IpiC2yR61k90xbF1QDfB5
JkgxK/cHL5o0nPfGKs60MiT9iNyy5Nhbn1yX7GP5Uve3B0L1SHDGvZnOYsjQb0FBiR3tmRiigkjk
+1q63xsLVsPeOiD8IZWWaFKbAtalmBtwC9AfLGLsHFvx2/ybkqBVe/MqNuH4QFq9Jjikna/7Mze6
nibrQzBN6FBnevPE5BFFdimOe0clterOcejn+pXLCJC9twIiVbqqjOXSB33KLJSkY9FkpCaEGos0
bjnFhPueyPc2t6nSAxwkKTDeqyQPJtGSwV4f+Vr9ZX6RxbPW/MghIee89ZnSDme5hh3vQcUpvyJW
qZ45N3LGhcgaaY4dJX0XOlpQ4Pqw/2+puwhHpXgxbiQVZJudq00GBtL6vmvuO4y/WyWJEn2m7LEC
vSgDbcSHbMmiFO299kAwfZIdu+rJk5cq+2pukWPESfKeWx95jpH500hFvH/XcwOU/akS5LOaP/79
ZltgZm981JT7cq7CfiyC3FEObmvRV3CX6HFfAXiTrWgta0wkLN8iFgpDKIw1TJqC8BLl0O+Xrhq3
2g+1JCi+CaRN/AXJytV8oMrQBUFDkKjOayN9oRUHk7BcdbBvmuzrxKPNn135xMma4iIm9fLAdR+T
a51/z+Ai3fKipk8zbsn1cFE4N5OuDpPxuSWoqviicDxzAyRsH5rV8Vric2yR5CwsvLqca1M99UuU
jnd2GebTMclOpXb2ttsRvSMn4BDuRdD+lW3yBU8vwkE0pwpNAr8nKOjUvXpJsKo8iu3gzF88C8O5
XBKpebAy9GpE05VYq6HQ9QtFO2My4TnipBl4e5fes5L2d9vS+Numh4C1PiUM8cXyMPagi+sa7ppn
wWDcjnf0yi7T5xP0DK8a3lOZ1qHmTdHKnrJy6KmGjcTxh//dnVcQcVG9dxT+I/PMQ3aesyODcLyH
PJDudR+AdURFArwdmHwjXVhqr2kSKwZ+tWJfQEo0zGPQOpITlYyd+rIoA73dzHE7ATuOQUXawfZq
6U+Njhydz88+MKfPjv68dnt+M5O5wWSnYZZP0WLicrMWQTnhodFYZJHLwNMbX5dzJIs9U3sMLFQn
26pTHogQ36Fo88wHozEPOpSzzSFZF9exfhUT3vquR/BzSk4gt4NkdZHQNbdkkTNGk1E3mmTmON5E
1cC/azJfqz7tLyxoRfvMCrJ6AHmtIoMI3d2tnzx3MBC1ehuw48goXkqWN1z4OpRkcL+RQGwYT4oK
/UykvAnFL4pA138YOhEXzCEZ0GN7gnep51xDP/aFonM2acmPZX6ajTGoa4vWQwbOEKMpDEhP3wx8
hngkHeecAPbe/9les+jImD+2Kz9sdQzWgco7f29IFzA9MxCkgmmr6lfae7NaQZKyJkQVehRH9ZRE
BVCDqfFjxv5mtlDdkkjkGUgV1n5bHhgSJ9WEN8zU9JxkvpjoVQgLs7Ps589XwDUKz2iP2cZ31kaS
6FYzvpd1OOI3WnYsuyyP1kqyAVK/LGRQleZxRjyxllVYFFj7cdopnA7ZbNF2va9yCweqx/2QUHa8
WmMmmH234JC1H++ePJi0hIuzPNT07vuPeQMMgCuDEec4kkMPbaNE0mKbqRRhZhZvIn00h+pg2807
o+GRllAajwer/7Fa880AKpUDHhT1emAclCOAy2LVr564qyrkCnT7hrscqFGWpGZLlFEFrrYZCkGv
czRvlL5WdqlLI5C1iLTpxsuKlyldD3lxIOL9IkV62nL1PZ8TTvUZSXqBSAvI05I3DfXYsD3apee7
XGcTUcAJ+F5uvgw1XoAUvTtsOBgkC1Pnje1D2vETpoalZ3JkVP2wF57lwFW8ME8C7NOU+aHmNjeQ
mVTKFs0GdUYuw1n7Iiy2vKQcV7tjRlHJle3Pbr4HT9jbheWgOkdrzsKfGOQynstGBIMGAkKVlpO/
1owhtrthb7Mdi8Qfke/0F4M1vc4fxX6fnqaK7yD7Nix7hHTCTTlHJbjPYKtXe3rZNnHr1dlhr9mz
cvO/bc7HkOq+Ckq4F1mVkhzHrYy9obpTZnE7G8NpG/s4S4sXQx/AiBSyIvLHn93d75Tcn3im/+D5
fqUEn9qav35l+f7EG/z32IX4e7sTbsOvv+r/QWIBecwf2uCdkPwTYxgNVTt9b/I/kQs//8zv5IL9
G8i9DeFHkA12G7vP4b/4Qs34DfmYCom4t8toyf6DWzDt31zHwX4SjR6EIpYt//vf3IJp/Uaair2L
aZgT8bD2/J9wC5rl/AIRgEPslgKIT38yC+6vslNvsbRiaCwuJYdSMcFIpVC15FCsqTiYFIxZtRJp
TwkB9jTlHNk0NqIYxZ1QSoQT44oBtzVBkeccDs3wqRBJcqwIBy7HW2fOiqtJDiimWxqRi1YWCEfG
TtZ8ERyNeaVVJw9mOmgUD2+fXGlDOcF7SUU5VgJarKqX3h+aloYUZC5dOn9QJgZUMmu9NHl5tcf2
vk6aznekVgSTQeHWZEtGDqRqXuZtP54T/p1dy8AcuiFcLKc/NU12LBtX+m5DKoNsvJSKbrkjkZhi
h1TYXIMOxebc8fdIc3SL5plIHcpxiTkS8wgOZTr6zIqpjQnzKpt8G39sKEsMLWDq9TUbliEszCpK
p/GYZ8wWdkMdLURUUbbLw8pBi/9JXZDF5vnDzOXbz8axzvU86re29nWjxy+MsGqki1Z/aDLiOcfi
lOm7fQW0PvxJlJW6A+tK+Sqb/m2Yktutk4o/qksVyCGxkHL2N54nHpW24/Zr0BLo253oWoOBrxHQ
0OC7QNpy9JzE9ZN05krQkmAuATWrbKMMUrbpoHd2y22KbceYTeCiMz2WamIJZdqpj0KNmdrGxRI+
LRp/tqkuSIhquBmHyKhaO7IX660vstjDzh14mIGxSXwe1XwL165/Wtwcm00cEYg2V77rSkpkVvO9
mbOeZz66oWX1od5Qqs6tDU9RDk+i9Q5z4SKKc/iY2ki4pgaH4g6dFrqLstEYTrfTYDWxAXJAtvgW
4sNuhGlKoknVKI7fVPWRj1hR4dG2jKOsAHin9tAZL5qlwFaBLKlryltexau9RN2Ejl61DTgNdw1m
Lad4MApxysTYcA+h5JNeF/RNG5uVpUT2PHyG44YX1IFobdwWcohdbXRvHI3nt44DaI0E9s2Tt7Gb
KbXJS7tslYNDeyFKvzfVLcyrV8ZRgoXK1/Ug5YEFnomPuak0fPVLfbupxsFjVSyoKjv3NtE33Z8y
J27azXps5DofaqJx+dpIYhvAqTfQbIVvpl3jpbAfaz3N2QdmSWKpn3esxSoctY1MLxK9eUrru9SW
9pytXczyf1Hq8k6qBJ7atZn65CWDCwCEyK0Uh3XRX8Z0pP1qGla7Up8TA5y/WGrKOwhBy3hfmp6l
5dbPeb/67sZ3O7bWbpGyhV06tkddW7JgLAY1WPoq1htOEm1svBivGKpxFrzuNp/dKZXQ7It6yIZp
F5CydDsIwmRegnw056CoyU1S9AXRGKk6wSo6mhftQ6waEwoejhfY0AfG5l6ryopV10DU5FBPmpOO
6tx7cPm1QamRULzU5VOp6/15KWkep2Jb/GFSznmOVV2PiBuOcp+jaomdsGAxE/c2JX4dSFDTw0Vn
PZqCHL/OKaZjmmGzVXbUTu3qV2ncaNrHDIEcj7Y4VrUumZ1gD8pVjjAwFH4Fu9aaGj62MMJxNdnf
syP91XYfOqVk2KPKON009aJm9hsxQqi2mmkNBpf2gbx0mbS9z4iEGkmW99BB426nlIhz9jMPpnTq
JprW6pQlthd0gm4I6zy6Xkc/6SawJXpdkgDALLsC0zNn1RsidBNiMNuK2rH+tqj1ALezirhv+Crr
zg4q0WGT5pJvm2K2Rz29YpDP6h7QwPhDyzEjEuXBSfPXsb0B32zi0h0+xk15a3MKP2fk5KmVS4WY
5TFtNDdQmu241epH4W1Pbeqdfh6VXV6AlGl8NnO4TnlkzMQRle70aavBzXItwwfMGy9F6alAFl/l
ZFexaY+H2cZPOE1ebbGOhyqjNc8mESV1ehgN3p71bhWRQ9p5kBAYxOWWfzWm4VtKEJJvJDDnSNOB
S6YgOfcKmWRa9SA3Q/pEV1SokVd2sloZKAUzNcy3/F7QV7rgwipPgp365LizAdzE5PAF4vnTmGRB
Z1rzIS3Kbx7nNMGjbRoKYZEvMHEDmXNsNx/Nlue+pU9XRUk4xTxs1ZXhtWYJ7QIsv9TN5jR33WeS
ECbQ5jVwygkqquLOY8jRDPKMDSjUpDt2Y2wa8854qt/236Gvj+lgnjwNzL1TR/0wj0p3W+/EaAYp
3RtNQiBz92DVsnjM0jW/kDexx3No944mYseQ1McaA2q6KGu8mtOnWqogMIvJR8FmMhwSDz6RabYS
V6ex6fVg2zAh7xrQ/1qJgXcan0uNLhunyrBUNYv4UfOmH92vKgkL91lYaLI8V7JV2ZnVnZu7adhm
dX/tkxeKhHh0vAL0VcVcHUCxnpGab/lIdummPLBL6ZnFrdSGh03MOW0nez8Zrx1uVME4be92Pndh
vxSflc6+tDVMgs6kX9q0l76c7KO1aJlfbZMVEhv2yeQ0QL2tPLrwJ34j3NvanpDrhGUMCLQGutl+
qQqogz6hRt/QDwZJ3S0MdqR3RP8MCOFJz2WcxtYMCOty/ZRVxVs9qr6ZAcR5S33L7LIRkNdaABZs
VZhWzi0Znmw/CYFttTRwbUl8Fxo3nfVIup1WShLSysu4qrvlpbenX9hxTuNlrwmv7+54Eqhwv643
TVcheCZnqOqwA5ingJkxTNb0dG+PnMuwyfEii8l3FyK3JVKKypGRWZhYOqFpB5MnZsIxtjkk8LHC
+o72EPuJPexx/jwa2RKqNmLEuSL9p05XfF2Ai5E7LP7cwakWdl3f58ilfYVpO+6lqOjc4mhLedQ9
NvOQGx/ZlFKOtXmopxpZlvr4sNG7ts7wpNWgurCAAK2o5a2ZNTS6M+z0gGRjS5FlkfniLYgougLY
1+jc0OnAyHSYg9H1msNib1XgmvXqG2WrPI6FGaY50ApuZN7nhLgUfUtDA7QqR5Tfk3u3LRPijNE4
rwS4BNtAQjgxyKd1EdlBWYY+XLZO+NbWEIdxnZJci3JnWINkK15nOWrPTWVx+rneu1VWKOL0khAL
Y8EZyxT309Zah20PyuxEah6WwUpBHNtALBkOWqjKEY6XPSNt2nry7PJ7Z7hZVNYNi1cn7YeAytAF
+YeTGNGcGEZ6NLfkDLLjHZzkJ3wz+CiXJFHuuhWYMNa62LNk5FGdSV7J0MntURrN6DyuifdoOenT
mm3LrWDuFm5TB4wuu9Fn3A+fuuxkrAVl2oY9H4E8AbHXgTq5R2colWOxWms8zNIDCtsBdrKDfYI6
j/xJ6TM1wluwl2enkttJFCRBmcu5VoYtGkRGaZ6jIhrHfiF8XQs3LDzDIi/sQE2bj3YsSCzIkoUr
VtE44pmVGsvSCvVF1vTkJDXbo/ID3hOKw/voN3D8NV2vs1oz/ujMD4qgFlc3BQOCgpqyc924gNa5
Sj1Vg9JztrAAYNNl3hxrftKAfPP7KWtPLb9F4JEbOvNGmsRMJGDGWAzhNo0gCqhtQ4yscODvcO5b
jT7UJt2FrJJXfRfeNEnytYIEUuayiUeVCGut/ZR7mgwyyzpQjteB6nCcV03igeCSxpEwVlukb1ZB
HWht2Ztu5knsTeULx/Ztra43Y7cR8D72N1YfJRnVUk9+oa+phTiI9S6tALKVOX8cwj59TjVpAO+z
FioUns6YHZlNoSbpQBC7CpWmV9qk+0n3hBF8xrLw1FvBNrC8WwP67TRM8xj2k/ejrBHVJK547W20
jiq4iWc8DYpixmNeIcoEZzcKwCNdIJ8sx966j8uREs9TkD4irHo35obEpbkj0zmdv1S5vKbugmHb
tqb0QeWDZaQPUnIBKrCKbT4eMC2pfc/b1KjToWZVkGK5FU+mVF+kzBkFnM3HtHDvRGmesgqATbMo
ExvZgmlKVEmV25xbft9GXxZv6fAuPSNsZs3ej9c+xi74WDMTBKF3wU4gQ2G1rieN/CXHeq2WHIWl
N19WpYavmqjw6qw+UEtw7pWoPCa1PcrOpJRJexIPW+CkVXjZ1VgYFOCQY8bD9OK1Si6JQZGou4/b
QCx7nhdRyyCgL/L6pqIEv2cCBVs8h/1k0P323a4gERQKi/cs5Xbj9eqNPnG81RUQ9OSmKfOz1UTw
obCO6tjfuoMNjdZzJ6wNfr+LoZVBu81FkPUUMK1BllZWZGhqbDyhko9MFu6RIKvhWlnkEfNnJ46R
Y8koB9VOqp91pTjYXtpf+r5VIkXINRomjNK9RfVp7zxfWdr1OhYT5X0BbzMvRXMU5OaBfXZkynht
VCZWeS2V+aSUdtAY4ExGYT0MGKQljf5kaJ9Fn/eQ/151lN50Dxuc+57s9eOCvYFbTs1jNjXaWVNM
lqzybW0a71yjBJbrosERLTLMtgz4Evz5kvfT56SHJhtdBQ5rgx931YaIlTE9D3YpzrneHqp+JhOA
adxIQZZUVJ4X19Xas3Lzo9ZDsbQqQbJLl9HHLsWjl+sd2e8rQ0/9cJ68/LR03TWrvE9OkeIFpOpf
srksT8uIZLLQ9/uvudFUrQpwZM0yZCWF16gBh3rpG/qYx6q2XCynAXtzKwCMpboaufkpLRJGKOo1
8xkS5GxzaHJ1b1thkNSncqSglgRPpXop78tphVtQMyYePLpRJ14tOd9Yq0Pd3mvmpfPWqJXLhMhl
hRluVRB9TuBh+p5smhYT7nld0zwWJnsd1TcRNyXeEi59rCYfLakMx3mdnpV5K0/NbGf+ankXazny
CJyzkqk6XAkKwdwkOm8osISbWveorC1KMUOlsauJgZqG9dsmOxGW5MJtBoWd2Q3E7SzJl6TGbltR
mygRypd+KPaT9JFGyBdz61y43DynT062KihSCDabKs3ht7DbGfqIKmO2mb6BkWxM92NWP2Ruilg3
sgdtGrzQMh5Vo9RPORDyrHux1XH89AatYCLbJNIxsJm3GpG5gLr0VBzYOkcetpSgM1Em9B6rtC9a
gsC8pPgDWioGqVybIn0uRm4YJGUtdtIe87ZznsOhF7RPrs6lhwA3GoxF3qSJeLQYEfIHybUC0sEF
01gUnDXknxCyD9aC1t2ixhA4jutpyqHIu1lmne7KnbqLUc0/loY5arGU1kXJ6LEGnA521Cc5lNVb
TQprD/V324v+3K3Z0QLIrrI16lb3O56uCR6q6hwkxO2ddMmXaqlJe1DEndsk9Zn3jIEv9Ymiz3Wo
j+Kj9pYHkXxPxunDrempRQHApXlJlC1BvzSc1OabFOJ5FgaYXjLfJ7MTcuFEbtlyuNRlEmmtOoXE
vR29pFqDVPsoJV0wk+8NigfFC02RP1vedJyb6pugA+RqL/Z6pI16YzzP8zREqypvdQU8ZivNlPtm
p6z1g1buwqxa5rHilUFuSPXUqqVxxGHsMIzK21CPZeScWEDexE0/W5m4EIS2gRt+YUD0s6bWWbhM
DgLa0mEl2PC4a2IB9HdW3Hn5l1qp7hdV3w5GhiNRleZkKFORXV2kNxn0FxKJPDL1Dhc4ZVnpvDkZ
vNmjNjeX0XcRWK7KlsOHdFZUCQU2qJ2dYzuIyMKslpYyREwb0EMT5OX1B6WXxWHZ2UKNBDGvXc27
V0yOX7cUQalMpv6wqeMSt82+wTmzmO6fjnVXY/67Zlcx2ndlm+Vna85vy1J7pF21+J1fdVe6fq0k
p2JJT4venUtteRVtaHVZMFdcFLr8Qh3lBXVKuGlltpfcm28ocO7NBSvHRMKm6kjccvWls42jbKgC
7XY0g9FODuOOdebNO9MrnE0jBXCT14x+vHV9j2jGhBz0GJdcUpZgNmETLGfnLlNIcLUaEFgLmGnr
UpxRl+LcoHRUl+LGQXI3i0wNtA5V43bfK1wgSTHqMEBLWOGQSA1J75f3CwJIBxWkqi+PWyY3ZMcP
KdmxjMkfV/c5w9zV2k4bkNGJp4EiVsCrV9e6QD6jiPSN5GQ6pLMjQTo05mf9WqCxQIuL/RR6PiHh
5nOOQAU4tdFQEphU/sb8aAvjzV2LW702fhCTwMmiRI3BtrbyW7NPP+lISJYSw/JqV7645ZuTK2qQ
TjgRtFV+r065e9dfNq9iXmPZ7m1ZUkUljRbgRv/ecGBdrdr8QdPP6BpsIXA/2Z2eLc59J7+oJvOS
5ciqZcPtZD7Fm7l+1Rz7YiOyKD3rm3TSL9mycQPa8hEuiHTDFFtmVy2YgTOGWMOODFHRgkmPxsGV
oudlb9LjOuONaiIQsxrnQRqbjLosQRQNJz8343PWyRnNhIxcbOeietVrf0LogkoGbqub2x9icd5c
pbubON1vvJTw9TV/atFzk+DgwiR33zd9wNc/XZVjOfU1TXsdIzfPn3D1pPK2kMn27oNVoqUoF9DW
RjPGqGF9++bIpsx0/dBlREiKsfhi2/Royfa8KhKc3ck/IdY2g/WceUYTJpPAoRsFAVmreOE6KVM5
vUpatgvwtrvWF94zqGoaOg2QSpX0h2wRtJdW1wVKusaJ0n1eZX3hvyioQGdy7xyETW2+ZAdwISi7
NqV6Wcc17vrisVNgV2cUAQh4mHya+X9Mt6fhYrhRR6580GuKFndt8aQR4BeY8qr0RhuQjeUFRXK3
O52GXQOC6Hb3jat+Jr8CHSeImNHpGU4ONMOqhtf3ODzRAcFPLyYTCzvMhVjxOFGnByk2KoHndT3o
+RblrfYwDeJbVXVF6FUNWhCbp7EY87eyOjsZWoNq67K4rOQhdYotEkp9b+t1e+t6xN7CL4VDjjy+
GMrXTrOfiR3BTyhB0zeXsw2j8AwwWDGtT9futNOxKPLAGpBtmXIOVm0MNak8lVkVTYt3NaQzPnlF
tCiwzZCqjPOD1wBz0uMRtKZ40wNA+zltuOrc2gGOscuDYkrUNL1JVzDPh212Wnq4qNYkw0/phzXs
dOj0KXEs9ECt9lovwEko13d5G5aw1gBwkdkVy0tnX2eK8Vh1FmIa0LHZRac1URrmzsJnZk/k6rr6
lANPiQououAaDvJvQVibgLvDcGrcCnoZKYbs1DdTr5CepAWdh6zPUy/FTZUZYL7sTwFzxToW0B3c
ALVebpHUdIGWgLBRuCvWRktEl0XERY0RBLJgHgTIe6hhmhcVwnxTpTkdKtRoUcltUi/pFyBs2J+W
wZaVMQwtB0PoVVhfNj1oocIpbre3qtTvZpVc1UEfioAiNmWSk09mpe3NYqImsHKGBVi2TIUyeSJs
dMmXqljV0HPrKUw1nXNn+OaRzHMFz3UAYPtXMn3bfyl6/z/n+w9DoubfUr6fRP6/rl+a8k+U7/5H
/sX4uhrsrcUYl43fseXhC/BvxtfxfsNyVHWRGDoaloW78+jvA6Lebywgl5xyxNO27v60dvp9nMz6
zcMYx1BVzCf2qVJ+3/9kOpT39QdNuI0d7v6+VF6dIVX7LyYfrkOd3y2NxA5OvnSHOkauFDa3XAnB
P0dk/Vns/u8XA9C1jH1M7tcIol6nx5q7ZY0qCoRs7ekPmKWgaFrJ0kiahz8w778rFP44DbIz8//F
Z/vPl9vJ7j/MuCtMdKTb7K74FoyhI0Iz2i4Iyn6QO8RkUPSPfljM+P3yepglWzojv4az5y7sk3t/
eL1ENSb2PmJgZINXGSOmOagHIyiIwfwn79U/DwHuT3J/KVMz8Mh1bfyh/vxSIrV6pRynlYAHKIu9
DoP3MF///gH+w4v8mv0FNVWXnarSf+A2bWM9IgAuF+sfzO9+utz/51jCXz7Lr9Y57diguKlYFSYc
h69UwRox4f8gPqP9DlB2cngHDQDW9/+Gr/tfPqKFfoJHqdo6gxbarysyt+oxrR3CzftoCrHYvFmD
/DjE5j0jjwF3Niab/2Rc9tdl+ctr/vLd9Rk2gkVl4Zx8h51GBFscWvEeTEv1Ev6jl/xfNsGfX83+
ZVRGT5p05GYTUXZy4/KYntGbh9ZZ+IgMg38MLP3LFvj5ahqD65wl7PH93fxhC4yTOiHDn9eIuIOA
azRGaveUGN5pcZgTK26prr6vVXaSk/Iq9Pbx7xfs/uT+tJJ+eXU0NH989S3ptIojhnubV5crFn/r
xexlNOcAIHB0c4coO/n9WkTH9F9P2O9eDH/3qr94NQx9CizrbivAmBllwOfS+f5/97n2VfyHp7oW
edsXdKnAHDIokMsozN6DqdJlHjTVZEzhsnU//v41f7FHYVv+8jB/mRZCi6AlXk5aTWIeDDfGVRBd
2xbhgnkQF6jT8VwZT8xYPKG5iP7+tXFF++sz5QzVvZ+XoOb8/O9/+MSowDc914o2AqYBrpa5mp5r
ps/iVNG7k1wIqQkbINWHnjMqHhYLLs2r5nPlMn9n5XqCsjJRvqZFXb5Y+D6e8kKS/j6LbXzgFlqN
cMuGHFLHsJ5qs5zfbFf23TFxG8MfShPHAq+oI33r1PdVIG7MrMq6FO7oXE3RFnFtpbBGAhYQu8NR
sa6ljk/bsezq/isBqSW9eKZhj4wR2AgAh2mnEnStEEWoqXl+2Jx8A7zXtPJ15QNFiQvVjz50tR9c
d9MB1+vRlZdVS8Xst15KtzGYSvoo1sHDHb9SspvUdmYULPjH3eeD0sZWYbUx3ZPyPot2DN05ncNl
SdqH1W6XL2C3dXrCVd34vpmInaK0SV3BxxhEwdB4PXk+f5MlswgJMois0bL+Oa0pUGLVgRq4WKvK
TwIXotAedM4v35qZcEoM5CqQ+wZej8wj0eSVQ4NA2nDumpFwCwS7A/X41CnOQ72o+RcMGydMW7ZR
A9/WVws6VF/RCee5o78k7WRO9wNCpc95K1PVn9ecMthJDFzyNKTZbVAAz73NBT2YcLTl3TDz5sA4
fvuYSFYjMtHqLh/cnD5hc/p7F00+o+em8ilzZXWcEK3ExB45kWEqlelPlcna+j+knWmT20aytX8R
IrAvXwmCW+9qqVvSF4QWG/u+49e/D9r3jkkQL+HxdcTEaEYRTlYhKysr8+Q5eV8ZdiQY3aZvgG9q
fhHZkQnoJQMl8ZgXCRKUEYiOAH90ZBcmQq/yg3uVSxFJLgt+xIypWr+QgMDEVW4HegJUaVDKz3rj
6i+1VeZPQN+M+6os1U8j/HcOgEFjmze99Ohq1fjZHbx+XxTEaMoD0bsaiDyhmwFNbcrKLVDghsKc
eCzbKEsPIbCM+8LUeRhZOQXfnVRRmejcrNN2QRol0m+TAUB9K0UJjypXgWaV0YNGMP6sBr4FH7fq
veYtDfm/3pqi4EEuafo0OmP5wwA0WkzibcVrUAVOqwJjqmin0BuwMlM+JFqYO1oo1C8xzgoyOvch
hfSRZ0TjaCcPPQ0u3v/mTyuuA9OmDC5SYa/AKkhUO3dJQN2Xxpcnvwl5ovkPdeR1zA0LTG3x0gYC
TlHxu+wmyRNhuth4hFWmm7zgjpZGsQ2smh4Kk592BVzCUdinvVV76Kszd5TuK73qca3eMk6mUua0
/eTIU7dQaKNtJhjMipUh1XiFQZpNLsjQk1D+faC5rzy5Aw/0obXkLcJVoBxNq6AVOmq08ykiZBSv
JNdkXC4W9WE3FsCNe1Fo3iqvKOxcYjjP7TPpmMlB/jVQEjDfra5IoEtgvSO9SOANcdO7uPnTF54t
9TCK8oPVGKbjpgykBV3TSq++jrzMFnXjkbGQ1qLCIlDmK0QvANuWyfTlA1OnQM408n0BZhDIcph1
3+I8NT6PvqTQGCE47One3KPwF/LlhTQu7RZ4U2/7chlI8KrIw2co9FU8G+Ucv+uSU9i0wVcYl4M/
GCbTTxDxjd+H1pMfBHNw7aILmmNYhsEWcHHiUKUL/yiqRtkGrlLsi7wUjioV6YqBLU1+hN9OcQIO
Ho2N1niMoUbdw20XH1JXK2NbCJD9OipFFDz3LQdwKzMZN/X0a8CLFcDPzFZkGOiA4Rjp58AYhkPo
W8A0eDN0KJ679ZZ0tHMG2kU7pWH2REoglqhHtkIey73i++mJQanmG+B8ZHmmUTGR3jINcSbyihDW
SZ8rx85S8bPELMf3oY88BoOr7sR80oNSmyLQS2ZqRo7JNjeG8KEyGDH245IUO4UjoAS8sO+t+IVG
BJQEiWQew1yX7nor/1wNngl5gPwc5CYUNpJ5MmvtW66UzGooGV2pCErBra8mGaBFOdxZicnRFRPz
JOptva3DVHtxYRZoaI1o6S9KpM2zb4X1KQwthkvVTL232jY60cAWn1NL80+lW9BOd2OQaxQ2esD5
BF46MVpXgERMM9UW3Vh4bRvV/dMIs2YrSNafo2SCEEsFb1/0QvLaJMzStW4K8XngMwEZNq5w4o0K
lBd9cjgrJPOV9mxID8791ODxzHIwT+gXr3I9MMObZvrGT8rC1lTPPEk9ybtmTvxlXW5RdJET2rMa
G6+bfJY2GIG/AAGChlMcQ2YwuiQw/nCHLOf0F+WnLi87ZmFhIItVITjIo0BxRc0T73ev1u4d1XLh
p2tUVv88urqovKheEo33cdAmpo3Tl/uy65/VsI8kRjljNm6TKkoHpYYal4+ZrDN0Ywi50xml5LQt
PCWpNehUQHt5x3gDEBuvT78QJFM+B3dNUA2RLbuAqSzYA3Z9DINHYLZPTI6Aw1TLF33oKaDVRXAq
SxPcntmJe/orBCG4QO3WV6M/A5WCvidB3Ri1vHMLg7fjz8YbopegVNw3infpe6Q1+qEqQHkS/ioQ
5rHo0FNAejQdy61fJMJ9K9UNlBZl+Dj25ngXB7nvU3JrBgHEgh56n0xyC+Oo9+BtxLjP3+s29R9D
ZETfOOuRuRk1Ky4fCoZyn4dS9yxav0z8dpGABEldNrxB3NIfDhknpD80TefvmZWXj1qWF6eRIZWf
8Gm2sd0WKqOhnRhV92ZWcJdobvBQGIK5C7x2oFSbp44PFLc/tEoePA55n6+khvL0Xpll21CfigSH
SUTKmr8WrcKIZdGjfltu4dKn+LbtWd6hNzYfeuLgyTb5I0kSGOSniXVaea1WqF5nfIgfmfEE3mdc
H3pUQPmzdJzEp6uNhFbscILJ3+kPdA/E4/gC6tYB+/FNXJM5XXjXADSBDExSdYo088JCQkOzcxsK
GaICqswtkEg+Jpq2N/Rd1OyCCaM4fFtJwRe2+dzkLPsvpTLUUxOTdO7sphMctF5W6AgW3k0Xq5re
AGc5PgmekIQDJmIP0izz1aK3ensRVxKJvGGolTGaaMBgiiLIzEStAKoVM0x0J/Wk29GJoag9LXgQ
bhvtEeD7ZirP+C+olZTdyvI+6A3mnjqRuMEDCqsynL2X66MKBlt/HpCoPCGdfISo82u8y2yq2o/N
vj/8qrbB/Wgrdv+lBHj+SM/23Xi2gu3KHkzeePkzNBG/4T1Owq2iJzf7GQBzYspJOM8pALtlV98D
J//ZNSg3q7vwJKlbi4n9n2tljkWzFD2huDM1S5vLDPsTAF2AttDJjZhGGAgvuXJg81hb3rUXsbwz
O7OKwyj7Yai02IFtyY5/Sztl2x/ULXzwW30HLOTf1G/gsiCFxrOgk5HmK8sjefAaMEQOWCIV9tpm
731XPgHMQgjnn5QVpxXMPqAkw2kHOlShZqrNPmChe7pCY5Ac3OE6tJMTPmTXJwuJvu7nmj7IQnDT
LPh+TRN+M8x+ePXZqQwMoJIAJ3vHYnhw01ETnoTZBEi1TpM027rM0iVLyBRNLw3OommkqalhJuD9
dJp9XlBu3eCuEqJ9zsjL7aOw4JKWCdRfVXi4yNp8aU2pQLciFYNTa7+S5M7g1SEM+9s2Fqp72tTS
JUpTCjZ0eeaP+shwu9L009dyyw11hoNlK/v6B3RQHzSlt80teP+FtVmMYdQ0ZvYSa2MD85j4Z1Kt
rOfDm2fed2Fh+gVn/tBVfVQ2NRY6mwIEIhPmQ/QpSTalvzEO/SFAAmkTPzYwFH3l1t01d8VqOWjB
J5mUkulQwN/EZNy82m3xokJJh9xC3buU1iP4X+N6kzvWvt2Ld96Tv0Iaf72r2NMlSHk0fSoLz05c
BOY0icWMKVXahqLwpARvtz/bgpdcWpjR/iRuHpj9FB2Hl3Y7bpWD+y1BUbTbZs/wrq18w2u/vzQ2
KziDxOaBKPF0yuBCGRNrEwbQm3THlTVdm4Er8e/MTJnt2hgh6+0LIIMqSKnzp0nv2tyKx/Y0KdqG
G/FO+5a837YpXwePS5uzfTRjsHFdqqVkg+5+sMMH4KTURX9E6NEVD/ozTGT1HZUMQKsnyJ137mYS
RNF3vtOJG22FMX9GkPVXYni+A7ONjiqR8ZROTZ38l/FkfK0ek0MBSnQzQuz5gtopEufUOMTN2geW
V7Z+3qlRW6uJaiZhHPVBePL3lTOVpR7TLe9MJOSiYuP/AjSDg402TXn5q2LXe+PovoPIXcl65mSz
smaICn2U6eBA+jQv3MqxEaWWnAxOqTWtTSA+hB0yHn655cUEBIzKRs80wm03kK7bDoYiWTTCTJWU
TplT3FY+5GxSY6UEqXEn23A5nLRHY8+s1s5ca1ddP0AubCmzhkofjLobi9gCEX1sHhIb5PyDfxAP
+oql6496aWha9Fnk7XsaJG6OoZ6BNDP5pAefOuAb/7et+9A7OLPSFD58BoFJ1fZk7q1df4ew7CdO
6z+4rNY+0wf797mtcQh9Bh1TxwK2uW9e/FdmGI+gTyBtcoqV2LAQxM99QpldXDmjjXKWsX2x+6WP
XuK1F9KCp1/8+6fPd7YYXF/1qQazcemr3t1bEVWMHGL04dlkAESVkpUo/nGIL2/iS3+YPckSNwTp
WiPVCKA3uvfdxgNB7lEnYVrEtcWQCRahbL+Yfe1DYZ9B5AKPi5Jmf2Re/kJBBUysSZ0+cYEr+1mf
vSiwn2w6yYJGTZVe9UIst+hYwCgWmwBcEwO2RLek4hwXU4EE1qdCVz+LfeI7ahy5W2kYknc/obZh
jXX/yuwNAwCS1vzqRfSfVDMtjp7RqYDpSh+2WUH4U8uZNlzx3ymmzncFEAUNR4XQQ3Jw+RnkMpdH
Kwj+yo6TkYwrf4WDxN8iNQmuAIp44OLHdq/uGErdCZ9vm19ysnPrMydj2jwLBdEfHC+0nkszeBRa
/Y/bJq5U8QipTOX/vcKZo6GGZJGqfqzQ3ZeMJfsAlNAKBGtVbNWviD6YgPVPaw+46bq+tbEzdxNj
rzaH3qOVG/0qXJcGBYh1s0RxlTusZqT69jLXzE1/f3acomCwUhMciJOW8PpQz86RIVCBkA/vXlKs
GJsJLUw39eWezvKGgspSV8RYU/ctUA0GZnfdfbJbl9a6TlAMFWIGfHNC2VzpeNH680TI3XKH1GCr
DpDiNZ7+zncomMgNV5a14I0XxmbeGEVtBC9rWjkB1Faw7wEfY97s9ndasgENxdTbN0xVml+1ZjOi
FVMalaNbj6oHpUL147aBhQofLdK/Lcwv2CTslWqEZIlv48Eg9tsX3wSFjob+op+Qgn7xnyLbfwue
PYiJ8mQDtrUtf6Qvxko+u5BUXf6O2f3LXKJrBppekVTwEgBfurFeo3Kj7/1v473xlUb41t0CFQdJ
aWzv40cGEnf1D+EUn5rDypYsbjrhWFPoz0BMPvspvpeHcaPgRUDhGeCxfhHo0h2wGFS4K5IdwYYG
/CvicG+QQVDUekmOksMo4sOaQMe1O0OMLlKkpvAhIfw3y3AVF+XxICio5FhfVBSfYjjrAegy5PDt
9pIXcoULSx9echYPYi/hPrFYcngMDtnLFM+1vb7Lnv7NGb00NdvdoDVbejlK7nhgtsMx3sFiIQbx
sTKyldvq+jteWpIvg5wUB1Uoc1E6lQQUh57BxIe8snHXecmljdmFmGVu4kKUUvEkkk/uvv6cI6Pq
fovI/vEK5BDEbbL1v9PaXLsx1lY3/f3ZJ9NC19NMl9WlvvSmi8UDUP612vt1Uny5utllmKV1Hegl
w2etYjORIL5pd8EpfbceGJN4Lp7CH7CT8LS5vadrC5tdhTnTO2ExLcyXwAqQhpFTKmv14jUjswsQ
ibSWGTaVM65bBzmvP3M9fb69joVCyuXuza49X4A4yh/YvcZuKeVQEXeIpvveNjfVc/S0huNZ+1iz
aGG5opc3LmdYYdasbh4r+Bqa7ytrWjFyfV0UWtJ3XBeVIyFm7DmhctCUIzATw/6rI9O3tNf2rrwS
lT+C3WWGBLIXIh/YnCTJkNWr5cUSU6FR/WHZeBqc4iSCvz/5O9htcvjiKDo0xxQYESyIm+6w9tZe
CMYUGNF+JZvRZerDl+etKAWpUhBVd/zsmxCJu8GjQ/fRGPy6ssdTzJiv9NzSLG4NrU9rsSGmVI75
Yp5gr8n2lkMD43P1GxLHp1Ul6Omn3zI4C2L1EMI1WvJRp6o+l/6mfzccwLSO8LzmpEuHgrKiBls8
Ve/pdrvcRqmPYt1jXpl8Q9kFht0f5G+tPZXXSW9gwFrHQS+U/4Dfn5mcBZTW1Vzof/raqYse7l/5
NRfLvWtVj5mS/vY9WCY8oXhMgthnwkSErCZ61MNse/urLgQc+heTOBHNzMmPL9edoPaR0eXtHdMY
gi+FF3lPVsNMw20r13k9mwoBBLmLRbv2I8s6uxSYuIqglBCRrpWGry1EGKNpvle+ehdFu7WO4nTg
Zl6DhBhcabQtYFmb122R7HZdJeZLdiUDswxjGvVLpL3JtN30x976Cu+E/d+vDtXECSpJysoj7XIP
LZcJYERIyRF5/yWw0W/0XjtFjfEuqjA1N+64FsIXrneEX/5j0ZqVn0JNS6GpKGqE29LPhQct+sYS
OY6RDanRSfmO7rIdOrAPTzQ2q+W9Rc89Nz+LOX5fqKpc8znlffbD2E3dDcrWsMxsIBv/t+bAGRJh
J3672aUI93fdp4lUO7pELsMg/4NgwzGnGKxyAjCvfc8lD0JUWwNyyhf9oOc7T2EET65HVxjw1uwJ
GAXUr8z8/5BTngAtXGHUtoH53HahxS3VEPDmIuE/6Atd+hD7qWRyypZCAJcf0e7epT/rjbJXTtQu
dq6zYm7p2J+bm8UeKIpMgH5saWU03ikYYsP2TCOYmLBdO/WFDpbpglmxpqSEBSyz25eh4L2CjIp2
aZUXXyzomqEZVdq1jVje/L83Yvax25R6G3OplSPumeszfim79vO0Hd6D9Cnaw0z0xtiZcVKc7Cl9
4EZd2ZiFRMI835hZclRV6pgUI+b9o7HJNtNEAM1dmghTZwaxy/EfaKiv2ZzFjxoOJb1Vy94RhXfg
Q5uKcURvDQax9MWnxpnKe3Za4CzQK2EVKgAL6bDCpM0YnDABt9ZQ8EsrOTcy/YizOA+OIzQiibpA
VcifLb/b+/mwq8px5QGwcJ1QTaElhz66SNoziz+9HGchTLO9E4RU85LktxqA/wzlL42JeHWZ/pvN
uzA4S31qOQUuW4QcF706CdWkYWDkv2673sIHmmKbzj8K0IJ5BoJkDTWVAaLELtF+Z2ly8Ct1pTe1
8HkuTMxOvZ+10JHEYuW042Mq/8qVb5n25fYqPq7X2fV7YWN2flMLkV2/KFvHqO38qGwZQBe/Fakt
/xZfKQM72RbPmwgRNv5qYWLRLwxJlei6k2zM+06ZIkij5wpwTSbjsdWldx3OJ8eDet3z07sAjPxK
uFjcUIPuo072pKLLfenvWVNJQT1gsA/LL36mOkRSuCrbZq1WuZDlW5zc/xiafblO8Ws509Le8YcA
DkqYVO5h3RBe9JzR5Dwo1hB2S5WXC4Ozz8hU+TAYklQ5wKa3jD7Y3ik9IGW9HQ66c9tl1tY2C7le
VXQC41mV0wRManO1ltKPCLrKWHNPty0tVNGpoJ9t4yzSoufNSLWAqXKbHq1sk++yfXo3Naetk3nI
997qjN4C+uzCpDZL1cCi+KWesZEwQLeb4Y0pnY17/EVeth9Pfw18Aa/erMvVLszuTJYZDQTYRcHw
48lzFoz1LAwYHcVyZytfEVsTmEGhWCk/A9YIP6VIp+zgb+ve5cd0JZQtvaYspOkNibR3AhDNArRY
+vTks2TKT4d4E93RXUp37haudoiHpkdVumf++fbHXTyLE8xM5I1xjddIUzlUy6jpHZSDn3QpfCtN
6A3KkBGC24YWA/WZoZm/dqrlqrmr0F+XyntLYMACeGG6YmRxNQzpyzoJIS3tWWQRod4R9Mwj56WP
FVkVDLIqenRroNLFtZyZmcUVqYXaVNVMzp7kHUWZiZYq+XZ7uxbeKpYKXybDlWCumIK+jJEmgSsx
Cs6cIUBmZBzlEcW1qnw1/X3q7cLs/ra55TN+Zm+Wg4QlmvJZrVW85MXuC6pAp4QB0ijejahbHqAs
2DLV8XPF6LSIq1vvzOjsc1mNGqguvMEYxeETp9iDztvwGIs30xT1vypXX+zq7MNZuR+JY0e2oCEC
olbNRvKeSmQLZG9tP5cuVU3ER6bpWFOev90hpBOZ3yCnq3cD0ouw7Gx0qA931b4+iAyMN3vJiU+o
OuyAkK5VkxdeAxZAS11FR4wX2TxrNUpfKCQdAZyuk9xnaSiqnwPsbn/6ZYz+zAjnolNLgc/yY63Q
IDEWit3tTysvfVqdVgfNKKbzVWPmv6kgI/7jNX91gCzfgTPcM7e+nb2kW2if4Up2t796hC4gS7IR
EzJ3aQ6LJ++E1SLV0qc4/ykz185CJfAyFs27uzzW9whVbvJXKGDATyA+ZQM52quH9fHhpVhEGFLA
UBvi1O+7PMHGIITMWsU89+P3rHvJRcgdm7fb27yYN54bkS+NmMJQipaPEVju7TofXt0y4dS2L42H
TBEaPuoI+3wt7katenIN5c2K+4OV5A2ERekDmgyPfVq91PGwljMsxa/zHzb7/j1UmxqUOZWT3oef
o08yc+nRS/QHIjvjp+Resmu7RM2SH6kwurW/vStL7n9ue/bB5TgULcZTp1gGed0h2DMj7oiHNTPL
H5hCB5qAxOm5sr2em7meZ0CzC1H/pPQM3LbBwar/xUUAOen/Wvlox5/lI36KBFYfE5g9D1rINHkM
JMi3uuFzJCAMO3EZJ420+qBf/nx/W505L9S7QcEUceWE99ZrW+/plm69k/gc7btdCALy1AB1kpzQ
Qd71cPvrrWzrR83nbMGeJVajJFmwn6F9xJwv2qCRnXTVSqqwkG1ZBmQgAGOlKdeaB8kk9Bpfqari
o06OAMwGyu7p+mm2SGW9DIe1dX3Aly9vOwzqgNDBviO0Og8Iip8mwQB/q6M/mHsJotaNAhLX3TLO
TI0EVfUv3gOcVsfY8U9+s9W2HJ2HNVKDhcB8+StmESPz4V5KLJ9eH8m89Ct4RA3LhkV5WwFhUw7F
Q/pefRVs/XP7Z3GE1InZTW+LpO7tj3x9RPkVBgq3/JcJocH092cf2Qx0q6qMAUZMhjsYzcOtkE9a
he8uf+S/7cxPT9ShUZEVbQFJxbhT7XSbQW27iWxkFI7qAVHZtSrowsvFInfXoZ7RAR1IEzPN+cq8
oG3a3OeGRapB/K49kezuJpRBfaqwVm9au9uihPMz5tpZc7El44idaFNT7eNtPTOeGkUshpZCkzXb
8G6CEwSBVkQL0rtwN+VziGzAoWdDPf+53K9BaRcuI4t8GpWVCW5OPJxZdyFbgMpMzXCtiRGEWVcH
rc5NuP3LNEH/JXha7+UtvLopzE0YtiklN/R5M7EsfTPrA+x2tGblt2af7FWOcfCt3lcrwek6Ll6Y
mr9LIVXLUqmQMkduPrkt9NTuD6F2D7L6yyqeU8/d/pfHRAcposFiBJTeEimqXzqT1Hpj1TRg3cNj
faz2kEXu/EOyWwPJXH+5mZ1p2WfHEWUUlRESHcDa9xGqn2wD6JiR5jvlQI8kcKZ+pWtBAw7aVNiu
Mp9Mj/mLwDizPvObzu3bupGxHh6zx3TXHppd+lhTVlgLftfh4MIS1afLdQqqbjDEgqVpGqNCa4yB
J145UEu/TRM64kFcjQfTk+L/vzgGri5NSoMa6b7HJ+zs7I1brLKLP5KTD/qpt3ungmf6vdyvZ5+L
Zg2FJ4gOHd5VXbTP9BHNFwiISjR0isx/92BfvBdSIdjlmbGS7V1d2dO2nhmbfsyZ+0CVmaSwOkOp
5LbHWg6Tr1px55Zh9/v2cZgSt6u9PLMzOw48XqQMEVLQAlni6Im8aytzJXf8uBFu2ZgfhcgrQTVB
SdPHX8RcRsjV2g8Qu6pQfPj197wN7BI2dNlXVq7EZec8W93sGEj9xNqe4JzorFivys78geI9J88Y
Dwwd0CJcO3gf+I4ba53fjg0SQnlUYDG+7176HTw1h4Rx60P2mDgVAwCuDWW23U/PNnKjB2mv//LI
26Ey3wbDK7K0WwhsVrbhKsJe+tJHsD/zJRkqhk734M5pEaAwlV0OVQ3qRBGKtq8y3PdD3ny77VUr
3jtPOJGygf0o46hE6Z1mopvxo19jV1ozMXsNFbnOQGeHU7nUHnQjdFR4u9Px6+2FrHnQR5HnbO98
OPe5gjGDvoWt3Euwc++mOCPZ1pt4Lx7WZoiWlsXzFuAs417TeODluffQDjITlfM4EWRmNazK+Z2q
rMi8Lx36cyOzhFVH0MCPp0PvFr+q+NnNxJWXwJqB2cdpWt8DXDwMDloV9lB/m+glVj7MUjQ+X8P0
E84+TK5AWqRkrMG/T+KN9jU4DF9SuHIeoLKsnULedPfZDr60cL9WCrquZ3Oezk1P3/DMtOb1ujSi
z4pPZD/EbF99n2ZgkeJwEpHBw418+Af37Np65xcCxF4Q9nfTZEHyiHyDn26UT9BHbCFjQSxlR0XR
5lhD6Ltd2enpCpiHNIV3HZgH2ASZ+b9c7hAnMCONk+UB6bnN+FWHJWTTvIzv5V1wH1Y7ZOtgGn+T
D6mtrDjS4vk7Nz5z1TZSu7AsOX8TwKT/zBQkxRg7OSqO/C4hkL263GXX/Xu1M9eNRhgNZKMlb/OP
FSpQKXw6tzd0zcL092fuAy0xEoU6+1l07Z3CkMxGLBmkuG1kdeNmTmqV1OrTjnVMQ2iQjf2VlyEW
MpJxToXgtatvuktvucnMQcHI6wZIeYZ/q+bUgoAv+js98p9aZdxUlQL3cxW/DW3/58pCJ/e7ZXeW
wSRw+LiixnbKTMBpdxnuoW5grDqGp7Xn2NoSZ4mMgGxtEU2MoUUGnLn5JJq0k/svevxJHO8nZScl
WmmUr37GWQaTD4UJo9fHZ+y4EzY14rlwfBigqyrUPn6sH4BrIOlHePvPCTBmGT3aW0OY1Rw5plHa
TXjMj715tFCOseNdsM//TH9kz8g7SH9Kb1SxVkFPiy8n6jmGCuPeR2Hn8nzoZqkkeoB98dSjRQP2
5Ye2kw6R/Sv+YSFmwVv/n7BFLh7LM7Mz/w0Tn2GCKczlEZ3fDlmN/MuKqy76zySpCrmtrsHEcbky
T20stWmYHB9O9X1y8A7pFt4f1ZY23ovlRMfiqP3Rfipexbv1bb0mAJk+65nxmfPmCV300cO4jCA1
TJ/SYaohFA901A8Ar3fqFnXGo0stI9qVsI1mWx5Rx+x9ZQ8Wt/nsZ8wcWkQETu2FLOVlOkG+i732
OA0Dy08NDBniwfwUrFi8Ls9dLnzuz6EbZZU7XdfQiTvZpwoEgX6f7eU/+p8Q+X0f0a5CFISrRP/k
Gpt8S3F9Y30bV07yYmL397qN2S0qwD6U9YgiOnFXHF2PYoCYvESGskIWMHnpPBpC7kLtBggof5iF
faNT+jxqkM8Ro3o/9YZ1N3ypq+ENvcZftz/lNRkDG3tua3ZiIIQMwgy5dwKFspsG7Ns7dKZ20hba
w71ODM4fUTZhzhFF+YO3W3vWLC8VqmqGf+CJmzPaZMizammks6MW8qSebmfQ7kEEBd1hfLi91KWP
p4p/m5pd2XKe+VEt8vEkhNz84mcvws4bFS+3rVxjL9lQ6psGpWwDkoQ5bEgdKmS+fDY0Pmq79hV9
AKqqygliHCd4Wqu7LR1EyxR1lqWq1hWRS5rJLYkXl1mnxUzPdnaadvvbC7omRGBBliVSwgRMBj3V
zOm7Vi3ibqKKpfXg0O5whOxkaCeNgQQul431RUfUAj6GDE3wDbI6sLda22gj77VX8dEIHutgZYp9
cdFnP2iWTlpirneVxocU9eBOSIzvooKU8+1VLznL+aLnGaTRwwtQ1YOjGdnXQQ9OoCW2MMW93jaz
6C3ndmZO2aLsKAfR/3hLZcdw/NtoILwKe/mgM427cgaWLhAw5cyXwJAD39i8Fq3DEAu30fQxoU6A
18DaCU/9ttvLb/G2fZcoSkf2+Og/WWhRwnn3Ymnb6Nc/YDxa2N+Jap6qMUV5fsnMqQhwZuWbMBC1
O+/Qvip33guInntzC6ngPnlCK+lf8EfpEv9Myua69QHqv7y5UVtUO8+joFGYHXCbH1ETO/Las3xp
YedGZje0kVbFKCHF5ajCRHKoyowp6YG18SNzBbc6/Ztmt8TFcmaXcIJ0lpaIMtehYD5TrAk2ucx5
SDUnALDY6N0h6ddi6FIqe27UnOWVSdwbcT19t476FxcFah+HqRjHOP8R/Bc6dGs3xLJJSNeASzCY
BL/b5WdDA72DNw6TqIjsxiPB5i56KO+4InbZzhPstQfClMBd7asGE98E/aRhNX3hs6edoMF7gtQz
90T2WUNlNWs2PfPwtf/aNb9vH/+F20+SzkzNLl9diwT4pDHVIqYlad/H9vvg/9DWAEWLPskkACIJ
XBX0Fi9XpAke6kYWZop+3HBBwtUAc3nt27dXs2Zm5vpUwjw06BXMhPqmtWBUGpHX7NZ6pEsxkz7e
38uZOcSQllIk59jpdx6NA3Bgu2JvOQBmvc/TfMPwX481TYHjPwap6V/uH/A/M84Maq/gx58MsUAv
WV/JLJfq60z8Tfw28jT+Nyed6LReRluipJzX5Oam96P9aHRIJDzkwte4T+xm9N40V3hNZWHlTrjG
uE3LOzM9u4PEINTC6C/mAlL6QN8hBQO+soULwn2taicJnH/QFZ0i/NUxO7M6O2ZmF49C4UKdJp4m
RDDd0D0EFKA5/dNalrQcQs5szc6Zkni91GV4jPtFUxj+i5GtsoU3YOWn8pN+F+zWLC6kKBdbOjtx
UhB5sRTzNY3iq+HK21qR/vsE5cLC7LAlel/LysCZrqzKFoBywrgLG8uameksXX8li04rjJd0zGa5
FuTJoV+E5CcTICE51XRaoT1ZLcpc96o/fPBvO7N8y62TRFenh+10r7SfSdC38d3AdGb4fRX4thh1
wVf875pm/m5VYyfCwT11O9VTfeT9asM9Yj5Pw73ZlrLak/u+3nm8jo6yjr6KLCuWbvA2mK0wHvtR
a41pGLv4I+7TnZ/8hn54+9+GYIxM+bpGuo4IySw05rHYqqY81kwKw2X3CGugPeZrGM5r574wMm+P
ia3Zi63MdJn25O7THboqGW3bCaozNb4CqIJs7/32uq4ZPJgVBi4IhgPOUUgiZruXKF2HmGE41bPM
ExTxIxQrvbuFrKPfZKfij+DBA9zwQWAZ7Cjk/YOS2mTi8ihc/oSZ22StyNCTGvMG2jTOSPNPEknW
1UlS9Vg+8ED+F9+SrIcuhbZEQzSxEoxKFTHI1enbusz30Fw9uu7qU+cagMXenhuaLUwLOHlROLYO
nO6FY2Vaf+x8IfzcuUm00yozVzYSitXMwKKFesd8qinAoVO40VYvkkhEWhlK6sMYMPVsl3mmPrs0
iz9B5M3EX61UdjRKCIy7cYmuej2adbBNijTPnhA1RRPvtqMsnLJpOFi1RKqAEC7OAq8A8UYgFV7r
eDI06Wm+Ubx7t369beQ6KMoXRmaxN86NPkavo3VSQ95Eya/YlO0YMitJ/B6XCLaQ9lgIftw2eh21
JqOQxFJWUCFsnp0A0eoiqw/cBho8pEZHmOWl32X7A+mFFUPLW/i3oZk7mKrXJWUqNFAs/LaQexSN
T3FnrhiZvsPsMF2sZnb756IRtn41baH5s41/mtERCXg09x5TbwWEMf3cK0sqcmQm26ZfN2NrrxDh
kWzQfRGZGkCxsv92+8ssusOZhdkdmcLDZHWINzieYG7Qstykxfdm3Gc+8un02qzxe9xr9m2bC6sy
oISFoXBSAjL12f6VUivBnwDAWbAOXfzD692VD7RogNnhicBAvwbKZEasoq0B3FQY30VY6z0Etm8v
YcmhNWqP0FhNwMD5IHabR3EdIUhOfhnZXVqcSsv8bOQIy3uq93bb1pK7aVyLDKsSUK84s/JMicph
jBD+stAEzT5nfQcj/6uRvrtJsfJpls7Pua3Z+YH6Phy7AluC/sPq1C1DaBtxrXU+hZi5V2uACsFU
KhBwz4tyih+h4g6C09Hclyj2vwYm6npe8tWLZFtWUE/wh5XPtbgsRYV9G2wwGoKz1MK1FFduW791
kEzdhUWG8u6nJKh3tz/UgtvxSv2PlXmdX439EmRRyABCLm0qpjLcNa79RVc4szCrPPmpkJtqE7RI
ML+gIryZuA1j2O8klz/zv2+vZ2XXDJnveFZMoBsPX0bEeiRdPZZpZW08yT+6zA3+Hw3NrofSbZVC
9VmWGr3KxrMqgGNO0+1/vxoTeQIECiwexHOmtqob0aT3rcZJk3ajWQmioyXEsCuHdeG5xlX3t5k5
/06F8EgjZZjJ/rS+Cj9RxGpDqqJNY6c/NDs+pQWirM7tpS053rnNmVvEiFfI4oCOleB/0ip5YxRr
KMsFC4CQSV3B4jKJN69jqYXAaGUqMnVraWg7eIbk+KoRrfSOljbP4lqgczSBfq9G86O0KvMh9Jhc
vK/vRaeDu2M7MWogafED4ex1uNxCPQYfFhnORKOPP8zLS2pXM6OsG+n/TPdWdodM+FbduE/N87AK
rlpcoALXOlqlFLGvMPIdGre5paaAOx6Mr8o90x62jtyh9xsA9z8gDFmItHDM8Joy+XB0QWYHK0T6
zbckF11FK9WOvRT7Thr55WNKVnscRS3ctpnnHQRXWxsWWrJsEt5BkOkwwM8jbqO1OZLUUg/kUnBk
qqtF/kODVEvXnQailm7l2C0ERogyDFJnhjQZDJudAN210BRLEbyKE8CVPTR8flr8RgIvsfsMCVIj
VbOVq1K/vsUuTM6iozFq+qCbObAPAV0FuRZPKIO99EOa3I3/j7Pv2o1cybL9lcZ5HvYw6DmY7oeg
S69MmZR5IWQZdMEIevLr72J13+5SllDqM0Ad4AgpZdDs2LHN2ms1aOj+fot/Ead9Wu3iTRLNLAkm
ALEzknjTSoxXxBAqt+J0Azml17kmsc96903MGAb4/cpfbf2fH+3y+U+ngJ4NIHLVUHEQIySh1P6+
0ezvArYvn6WFMQMNLgZKAcvr/WkNUtsxnzGxFsjJ8EuM/HoNJJIAvUCOUjiAl/3+lr442GCSCzES
ep1o3S6f/7Rc01lTYvY55jkc+1Yk2UhVsPiS1v4u7/kCqQdpYhuixguOBOLCFyuRutDruceNQf4g
siS1+9B6BBeaJw566ZsQQXDXWgRskvwWpP7re1uWhkjOIraMttmFxUCmAMpXEoTMY4hZ1eyNDUD9
M9/21NBwVou/+Q/qDL8+WSyKSZWlWr/IBVwEWsmQVTbEKNF6BFkCaTBhtlAidb7teBKcoAsXk3v8
7la/vNN/L3oZd0EqSkkGjtc55um9oleOX6jGnw8hP93ZJXyiF70C0Sgs0iQPNjDLiz6a3hh/2jI/
r6J9tsyxq3JWJlhl5jr6l/MObVvqsir4sxtgWQYtKdCrgLPvUkECQoDMTSTMEkyOm0Szt+Ns+cl3
DeJfz4BPq1zS8M+ZCgFRG3WvEvKEoEoS3jzJMO7iSKnUl8Jkvddb3w3Zf4HeWlaFQAyaEUgyLtlj
mkEYijYuLwoEiAtkrDYjbcB8WOcvfX5yRpU+0AeqXvPhm7f366yW9Xntxc/95Fi6cbatrsCeMynG
CdAZGN2TMUVm7CuB9NvzgrRPhd+LkICGVPtec/tXR/r5Ai4c6SxdUF1ouPll/6UY0VXzYNEHSUGH
Fk+hoAv0EqTnTvh7g/oijvq88GILP905UyYNiomIoxaGwuXOu3fMx9EpdMLs6dvZpmUbfM4gP692
4WaY2jTA3/+I2oYg2S5TVPlu8Gsgn4ftd03cb57pZcm4BfuLOTYw40I7VPGqSu5TplKhf4MM+dp1
/stuL4ck0jyr2wpBdlDZ21K7F1C9+y6+/tpR/nuJC+/CWEYwLYQlsvkjL627cvhOmvmLViDeDOr3
S38C9YrLTgFUkjVMZ4KVvyWmpENhmYeZj3xVaE2ya4aR7GVMwApRtSTqtDleCzaO/u+N8asniWIj
ZhiWyhlU6T7bot0RZzSqFMh8HeHDCLl7x6GSf5OsfGUWSCbBKGMjwkWU+3mVbhxcpncqSkAyDceq
9BNXUmgwhhCG/f39fLm5QB/jgAzvB+H1xVK11U51zs2FknM4l0DfgmVhDOZAgy7Fd+S+X/pPxNEL
RyUIZFCm+3xfamq4aWk6IxZLVtPeeTbvQyXoE8zTYWKwos4WCgI+CGUI/yai/uq9/bzyhXkC/1+n
wwhiNlMIykW8TrhLK3P+xkt/+eJ+usGLwEjpbFF2Kog+NQ06DOAwLHqPjJkn2/4bQ/yiO43zB4LL
trEAT34J/wZWoXG2MPEYqgTrUVK7h1qbk2CsleEmTobRNzW93xSJYYUNn5AlLfoRrTs5x8ZpMGbL
h+lKuCL5LuD+0qRQ6LMcDe8YAeLFHikru7LyhUJdSAyi1RgbL1eqX2gYzorRBLOvUjVk3VZpX+1+
/XtzXr760nmbBoBTGO5FhfaSEsliOYMmJ+kBn7I2/xgN1UII40S/X+ZLQ/55nQtziqsMODz5Y53R
571nBMuoeOzXmFkZQhACeMLDjNN/wDe1WNDv7vDCwtjQxZhShxNcov6Fg1kMb+q6XC/hb5OGreFn
xjem9gU4DqYGfTUNxTjMFV9WaMCUi9kHbep/6BrmJ/u+2qd31lu67xtPO85RH7CVsyUB9JS9OHAZ
ta5VMEMfxTcX8mXK89OFXDKy2jUk84QBvzgSmlbHlEcaZnb8xgNHsifOjf5mqhFwcqHrG98coV/t
7J+XvnBditEpw6hDbSmDr1T6OZK1faOZMYgE49P/xbosWJCO0XwT7A+f3WStmaAgaNB4XOQQxtvs
yH2y7Vco9wV8tfST28hSKf9++Gu5iV+MC0QENk4DGySJFwunjWRpK2FcHDHJJo3TOtK0qT63lS3D
CTTGvjFb+YfZMrKGRLh7rWAj7hql5W+/fwTGFxdiLaRmKqSmQK524UKgv50r3VIT1MdUQveudUIl
np1vjtmvDgUAkpHB2khVtMs0tkLeJ1N1GoOEnNRCp9ItaO1M3xw9X2D0AS+zMY8PXi6CptGF6XCb
CK6Rqg3yMrnnCbkx1fwNzWWfmyl69tYW6tgHi99hXDmyKrgNnrxCMzlwjS1EnKKcWAfgJ6ZV2ueR
nEqd/hcflcY1TQE8Q8a9pFxP7ndUAl9MyuhAxKKWCGo0lGUv6yZjPQh9mkExadL4NOsY7B2C5lqT
mNIBTqjy7CB7rs/JG5spKMe01XdQoa+OEXAvo8Bo4HgDOOTCBsq5aHgCPHMA1aywmED1rjrQeI8P
Whb7fMr9EQoBZgyOrFFEqWlfG1n3jZ//wgwhAuzC8aGkukzqfd6IA4hlinbAoIHZ3gw6QjBOvnFp
S9J0seM+rbBcwU+5jWy5bRXpUnsbe5em3QQ27UocJjvZpnm9BaHDdzKuXxj9pxUv9jgYvHQZmwyo
hW7X9KVXu2iS/WliPYxogFEPHmwpUYEJ9/NtMXBnmn2H4ERT+uIa47hyO8UKmHANYxbh733FVzeE
AjTasUuF9hfItFUL1KIakPiNxns1VUe9ZdEIE/n9Kl+Zgo22lA0Wd3C0XVqjajbxhO2CAVUTPQP7
Lu3Wv1/gS3t3fhi8g9GWXwi426Jhs5VaC51jdqsF8yqBggga5z9X7//7dfyf5L06/sPEmr//L35+
rcRUpwlrL378+z59rUH49NH+7/Jn//q1z3/09yvxzm/a+v293T+Ly9/89If4/n+u7z+3z59+CHgL
itZT915P1+9NV7Q/FsGVLr/5n374l/cf33I7ife//fFaAVmzfFuSVvyPf360fvvbHzq22H///PX/
/OzwXOLPaN3x9/Ty99+fm/ZvfwBy/FeoUaFUjOcPoePl3B3e//GJ8VeIFuDYQeNII9Ci+OMvvKpb
9rc/zL8ulLSgzUCTB7xQ8FV//KWpuuUj/I2qL7MEKpokP77wj/9/XZ9e0L9f2F94Vx6rlLcNruZz
BGKjw6Ii8UVEjWaSA/nFC1cxC6ifGWQo19x+zqD0DNKDFyjHWdSc3NtFqoWOKgDG6lR5ml1sx7gM
VMiZR0URP5SScUzHwrG42dNPz++f1/nzdX15WYBbgEMTvadfVOLLguVlHKflGozNW1fnW90qt6aL
NrWSfRcA/oh8/u0u//EMdNAk6gZGKAFnunBeEkgzlZVduW7V+J5B/hOA9F1ZxW5o57bfMuukTcQf
xLiJBwtS3zGUjdWp2JV582ploMdUSFJ7pvLRm9k9agwVRdUCDXVLeaudD7fnMRVOMlGp6WdNz/5k
avTj+heAJcwCkfTS7PzsF21XqSakj8U6J+6r1fcz1drppehLzS9Sv14lVbVG/dvxa5uBRgsHWyd5
8Kdf2KdruPDNCnIzUDxOxXrApK/n5trOGJ0TyRtQijnON7Hs5/Ptlxu+rJ93ZGJFXpNizdjwMgoo
pTbKM+NraJu9Fal19/tbA9P6gjn/t4VgXwCP+2PwC88XFnKJ9Ixrt1Ybs8rXShGrtFXRkG+yeA81
jJK/uxJKZvNgU4kZFFFjrH+aotIlH3W8NisFVbFNTczbfj0ESNxbG0rjjpbT1nAeHJVVNI21A06H
q5GWYwR/AfW8OGiGemu34D3rDF81izRkTN+2Q5Q66qrGaPHAUigmlTw/mNIJQEHwaHDNF4kEVTHf
4CiWVEtPkyy5Jw37JtbR1ITYoac5U7PrJ3dbx/NZj5NApskqFW5kZuwqtcvd4Eha8RyEkcwDJfyu
aMSqHjF11kCkcjLlDTp3VCMrxvo7PbXQYLegKQ2E3KB02yEFRnRWkLJyNYEc1xbMTf2OoS0+WiIg
5jDQOLZv+JSsqmbaEsn8dMa8dKLLoMXe8qwBzBRIwr2MzJg50as1JsLibNKCEXJ/3qyr6Ta3+t1k
q9nGJqwJB6ncQvfLMzAxNqX+zKb3ztHXpOXAQopho5t3o3ZNVA5+ux66mKXLvWISO6U3PIDxN4Zz
NtLhqHNyUybVKrbMoMzqiJPy3KetsiqFODQ995uW++5oRE1ZQvwUgB8NKjp1H69laX1kJQ8sJ0j1
sJ5Yv0IC8uxoxT4HRDmKFfdqKv2hWMvMOFgFiynJc+YZzXBUBAYp4o1CgpIX5cHVxbZIIJVXgaBj
cq3HYhpVb8hNtMN128P07ey3RkGHSqHJqFKnOjgoImvGY1eu9KTet2YJIlcFg7nJBvTim1mFvl2t
0kKidpCIrcYOzFXoWBCqqu2tS1pqpgSmiMlC+Tq1kzezMsqks9Hc56QK3QJTRx1QwDOkQvoulNOR
8JNlbBqElGiWULCZUwYpWNQr9ISqOSitRLLP+ys77qhtMkwtQs4OsNXBK+T8AW1Dg+Z3s7zXoc6j
RlXzOiMIriroECqppxip9EHm8mEN9TVbROwJmbZJBWQSKROaqLBFx0yPVaYqtJeGL4txnxRFRjvA
fqhj7nUgzMJF9pLGFXILaXQU5LggYsvQz7BXTvyolP3TskwujG2PUl2pdivLFoeyFJFw9Ai9p9fZ
yDBjaWZPjcyfhlZGeQvvWV6VHQbMygSkAkXMHEomANv6bGt2yUM8qisTw5dSJA/6rO76xoSkSour
UtmGm/nbjJSGad3GIW2k1NY9T+UBYiTgAGQjeDV7+wRUzKrRyjtm+WoTHzUTAlSVSgzMtZmn1u4j
d+rKoC6nF0CDE5pbwDeRofAhhJlRXRkyWnIH8gZThtEmUFbmxdYsnDtoRrzYrshCwtUXzeaHJIHr
iHsb+RWDwHXWKpGpOA2dHRBC+M7T1rx52CbnPbnZ8gefP0BtbKM94X/+8W+rPYGeBk0Lxyu36Yv9
ZiRUzygcTvF+Kt4H2r0MEMtKoA7kPiY+Dhz/g7+vgFS//M9POf3XPyWjHn4HaKO4XP4N9K65KsNx
f6fScV+F1raN6g3LNmnhpc5bB1cCjIRnD3kgBb/vVcjKOENb0lwqJ6bcZ7lG9UKjXQltNPxyae4w
gCyoJbQjqSxf4I0yLcfZXVI7xWRT/1A5OKiHpwpeF7S51OXnsYZqSWqhpZ9540S2FaEfJXsU6W7E
g81XmnLsGPPi06KYa6MIHA78TPR7G4DkWjmb4vqQ1leJe8fSe0DM8bUPRXOY3rL+rimeFPWJxYQy
hpqeVKg93RbtWZFvUw6KeUONiOkNtKmahDqu7xgnLT64BVgkE0TvWb9CR8JT0temGbzYgQQcxIs8
2W+M0V02o2+OtidYscpxWXadwc7KUFojELLGVa7bYDW9cZW3dGpwhw3FwDbl6lUnTzM/o2axQPRs
r9NvhHrH8RT4OU6rNVsrIyhrzJepPSbkRa0e+vxeKiU14wfbuTEhYAQkF1ifQyPWgy6/0uURWsY4
2Qjg6ajhcczOJIDjiVTQQUKR50ScPETRGQEK6n3T1O6BUpf2A7fXbbVbHo3j3KbsMZ9e+wz8W7Xp
xcPZgPRq4dzj5G+03VD0K3uIgUjA2aE+5sZLA4CuklTepL9UKjgMZgZiKOKpuFelClm1c+ZTp9lU
M6Op2yb6wqYP3g6B64IEW4XyX+yuneyO47Vrub7tXGyuXm4RwZ0dXm87cmOZck3YGyD4KBmoQKRr
ozcpQ5jeAGNLxKlRBmp177HX8pee7fU2CXA40hy+OSanpLIPJuS0kntNH2mjgVWfb1rriE7MxN/A
mxm7gCDkgQvekuomz0v4tjcn45SJM6v8dPBI92EqJnUy7A77wdBrOgjEf16DyWLn2SjfGwfqLRGz
b1Qw+Ov1Ma/3eRYIsVGHU8Fbzyp3KB7NBWz6eiYIbMaTp7chKzqvsLdTvUYlblU8mMqq5Tiw1/Nw
0tvMYwU2NA874ltx6E5XKUf6bb5n80nPQbFihSVcnJnh3iPdyA8qRuvM9lHmnrRz30R1MT2ZZQC/
vk9U4J42mWv71ewrYjtAb16d/W6hQAsmcMQYoZWtkibqWkHBHhDrK7ssqcUmz+vklSMegTP2LC2A
LpklQwXMwPNWsyLFAa9Ua3pyPM5zYM7rWt5II5hYFgzYpZoaMfPezt4SZ6/ENzH2LUDQBTnaKkgJ
QwOcu/l9OfrpR+YErem7oDHTjkJSh9yN9vMoRk9WD53V+hbzh+St0nYaYCMYh6nCMU0DdNRpkoZT
GnoWp17WX7cuWMNyEC+CT7dwvbJja1331WrToPTpiM1YXnO98VGQzHFQw/P1NK6DkR+tBkooh7S9
TXE8F1WgoJHLb8FpHcSHAkrOsXk1YmO3+Xs8XI1Mw1HtO6DZ0a2gTA5VaaKX6Kdolwh4sP4JcQUo
YX2fN2fR7qCH5bDM12+hGU7T1A1jmOZocFqc6vQ9HQ4CdHvJbNGkue/aBCPVQeemXlWtpsG3zBFC
6banSKRFPpl1AJPeDAS1cR5Tn6udn5kTTVXXVwqxyQBewIgedfsybJsKprDpKua1rR5mzXGCL+qa
aAC97xSHTmKEzXpI6gPwzx4d7Dsi7wvHhpXfOkiqrGSbIN5u6y7w+vm2yNZZcTKNuwws9ta2sfcF
TsS6HT0NSGNMbQM0q9N+At+6uXKh3pxnIesROOjMy41zPwa2AU/pIgzyG/XaU5aolx16B8nSYZyT
yLG3KhR5a5iaXan+pDwMtRpYGP+eegAUnjj3xtHjMUywDvAENaBs6uZBszrqK8bJsOaQ1Gf0Xld2
85rEIUk1v+4M6jfuSmjTdraO/d4mPspypnxm8sGo8QSlsa6mnao+A8JGOaJWQTTfHgIlDtkcijGK
68gtitWIeq9Qb93yWAI/1KM7uFKLW8tFcJpH1U1aGqEJjFhivvWR1Y++zeEhd2A99ll8RaydneAx
6MD31rS0EX/VBQ4B+G3gzcHNlCHAG8AuoWr+nAW90Cid5ctAsnDqN6CJK/s7o3LpoMK4EZmWfbWC
HXm29IYR50y+yvRtlV5Z1tZiqPfq1kaB6Bjq09QyrjLtiRDwPznbsYNbQfrU9imtENhozA5ekURP
yRGDnIaFGRIoUJSPbv0s9Tdp23ROXicIBygIW0tMaOnFSXWp0bYeNfRzm+dUbTyOY9BUU78fwPIW
HzrZhhzHWMei2BFBW8jNkGVBVoERv4Q1ee3kXLVz53NjoyeSyuLWzYcHXbDTLMUdMY6oAUHDWkve
9OK+f+aWBQ631tdrvAUcaHqDPjpvoG1G0ieDZTOVaCElus9IWBv9CX8djO30NCVtTnU3vrGS+qGq
Phgc6aTdqQnYWMqWTEgpQDLknAQom/p+Xw7icVSLq47p2NfiLNsqsJ6yAuQfTmt4Y1mdyzr5kGW7
l920JjxWo6z1jTio3ewQtrF8qUdySPIRbj1+ikmL3QBYn2VUq5pkFYTn/Vw3vMyst0athW7TUQm2
irQ9TlzxRBYwkA3Ezoeu9cea+KIPOjUBJMoGnZ4wPQ7F0hjGinicgOtZwwSTV1l3RaJEjpptLVec
eqV4txWQjHXTqgbXDI66c1aLQ2IOW5PDqShgbFRuq74GS37WnYTQ17kWVE7naXMOTJ4sglZNvinC
E0z1/ZLUuyYoVkAVjWb3grD/XDYRSjsmzHSVFdjeq3WldwBUwi3IttZ9V81Wo2n2vphEGaBBF6Mq
JJp13rWZb1YuSAQSjqQB0SfLK0zUpOPRzFK2lS7Pdo2ZC3yFe8e1fPDdKgdLaT07VENdTdfTMsyc
PkGQxrye1x1Fpf6kKzEFPZqC80Npr9MiE3Rqkmubm1vLQnZVfjgEefta4MhAg9QaozRFttttW/ZS
A3nKm1uSDvfzmGkIxgx4nn5AsrmRoy7Xg41uQ6xnUG3RXnk3ykM/qvkZwIkrruECiBqfzMT2bQi0
I8p2D6VeB5kBpOlpZl2oVx+8StBHeFBLJagd01PGEqxM7Jg4Ga26zWBpCCdBr4hw2MHuc/dM2SlI
dLvuFj1Oz3qLxzBtNwa77rU6hDsqoHfiGsPOKDvfxRlGxFuZP6nDTe/ccGXHzI1RXo9aS3O20jSI
3jW1TadyvjcqNV1XvTl4Bm9wdidEIoJhFeT9xg1nEzJOBd3bnemujWxdqG6xH+aqDjqQA4fVUPtJ
Mcx0Sps84LO5Ntyp8VxhJ0gmMGAKVqQCRDcgacdRNYurvnjK0xG7ofKQfKaYN/Py+jg35p2ViGem
IGHgiUn5NgcrNtjlZgFR68PyDhy9CYsaHSYgda9LZT01GxnvCyvzEvcqHrZFtc2Km6wO+/pa5Bul
OiYddNXcQ6Nfu/Nz1r1juiGwgbFXygeSgBWKyMBgd4RdzRlYORwkttmh16FULGPxBOXDUz+cRXMj
98S86iUgGk+tdp2meC04CTmwG9cKrHxGM3Iyi51h8rd8EH1oWPVTpQgUUtiMJALlETqU+gHUNWyX
pwrbufljwZBhQqMjxDQy/LNOCj/DqSEEuxodHOhcgb9zNH6jZNU1q9HSMm6BlYT32cdEBV13oIib
Vn0m7hFMFREv30R7bM39OC1f+wBQPnUQrrepEShTwaIG/ts+1NYTPHumvZT5W44QhoOqoVbvTXCv
Ts1rSTrqdg9mfZtijhEFubl6nKbywfjhyTKbWpPySNoPJjZKd+zBc1pEgxpo5Eo9z8oVioBA+L8J
uZ8RrVazG6BWWVHwukhXIOl6N2HItYWP+Hsr9508T/xd5Lgu6jR6mBQxtcjJFCec+FawKBeiJDSC
fSBEL8CLbXHnVPC5KmH70SkJJlYVRMSuUV+rYvY4FOCo2sZ+a3XibHc9WCZRS6Mt2Kr7KayUI0nv
2maDEyyUeH0thoA1dxpw8gFgPoNksGuuTZQg0Od2vdnE5LlW73jnxltZ5Y/12CPpQanRic98SD9q
9MiEY73h1RyKBiGCOnr2vZQtUCXq8MTK3KS4yn5vFn04xkuFyFIhN99ezy3qnXPn2l4/YINIkPnr
GtjuEHcicDDsyMashmhamnUOIFDmgL+SBXKXDLLEVnrPRD8hBRqe6i63ompqH7IKLw5o3je7Rklc
WQpWXAqk19po0SHXb4cPG1AA0FulVVRm2iZ149EnbnpC6QxYe6O7zRtxcmol8Y1xfoOuMg+INuje
aNSrGujZdtM106L72q9Q9nNoz1FD0QpUbSAgvYvh9JZGh0wwzVINL5i7vNNLbQfc010PSgTeoDbX
3AGWQOBwyifLYA+obB/At4KRU2F4Qm9QPbMzF1NLjacWLgpdWfosk+I+I8OLFGDOLsRtgsFkP5kD
DGOj+9NuVb7r6xhmKFB9aYx4QT2U8ZYP5pUOymT/h5SXUeOCuq7cFW4lYHTD7U5NVeMo4vshZcWN
1MghFT3xYlUCKttqz1x3741SU6jTI+R0ZQzn1gMr7ORPFjfu5npGUsvce4mngCDF2ciiuEmTgfi6
AU7cgScPwpIRlO78Ccap592V2jXCh0pT76Ukyaib6TsIpS+cf6PXNvb9WNR+o6DkV9U4+kkDH5WD
7WNijvowGW9q88C4bT4SW1fCvs8DkzcQaani8VEfDd9FgZEnyGMSwq+dBDXfyjXrA2i5PJUTO+zs
vl4bUkPq1yOSQynOwgnRt5u0N9GHAtM8NUm0kJQ/me28t+p5LdyOPA4FP6CQC2tNBds7iorXjfdK
C0ObI76E8hyVzFCR9kG14i5qXU166pDIO/RGdRPBYZcCLUu4z4apDd08sw+JkqwasDzQQuvVdZuW
5fWcCYCRrNiLhQbHN6jiyKqqXefJ8DpzUx5ijVXh0uTRSf/h6om6dRItTIlR0bxPjg1vE88lqbty
HLap8QA2SYoNJzJiYew3NnyrUhGxq+WjofozAQ71SjWfM3WT5VFj7k17pBNLtjbp9vZc6IHKxx3L
dcQCtQW7mAuPgZpoA2YuK2BZlHcHO0tuhxQFwSKxu5OSTRFHEqy5t9oQrxnq4pOWI3gf8xUC4zz2
zDEcBgvZQMw+KrLpcTuotU0oVTIJlfoEtVakXobclpNxaFw1h6SUsTabp4aBI4i49ZVjicd5dPJI
mQhIGzRM4gToHRiB7uTneqTcGG/HzLa8VJECeqJ7t7GDAvKAAYpiDq8gW2IjQZaoQYnhiiMVnzzE
5WiXLnVGMvv6oN7IHkWcLvHMdFVschnYI2fHvIeSF9eKnTJ4AtFSz9MNj3d1ihCqf3nmUAcuFWOf
cYbeyGPpZmEdJ6jL6ZbfsJ55QBwnAQjF95pwa0RuzhFN2XXjlBPt0vA0Z5Fhh3nmJtQlGSYkZ2Vf
D2C3UVDBqHS/QPUCXX5U57P2yG/LFHB+udftiJuKl5vkxGx0W9DZcd1QA5zMLvYWmDSr+WEW0x4m
q+E8L8+8CHs5hj4Cow441hj63KgF9qiXofnEbuJ+XpX2Rjd8W8Hge8hJqNsBybbjGE0ZdrZZP5qI
RqoZVKktdfUtSklspIm+yvnKKKJ4fLHStQYOoGZlkTUSujH1CUSc+IZsS8vXO3zPgDYm4JaK1w23
pDtIKOKVS8IfFw0YKrBf0jNapAHcEI8sKCFkq8wIRBFaJErQxcEZRZSNOlEjB59yTu4Fah7lprNR
z9/KGPUl7WyPoaYGFYpr8dCva3snQS3agQSJgWpqHIEGG3fcuunT92TCIxhOxN6R9DChhsihyEQV
NNeSo5W8WDgJwVLKKRpXVrVxAXITPlSZMVtnfrjq2ukitIpGNJCeOzB+Y1BLC7MMNVGxaotILyIQ
D1JSH9zmznMVxBdkxHm7UlnUatHMIw7n19Im3xXlxmQns3uVVo3aF4q3iMLT7LEHdyjpJ99Ma7Sg
boxyz9iGkLCPV6mFkvXJ7q7qce20gI/nG7z+qyzboM2y3Cg4cLQXo8KQA/ZoKVaW8ySn8zw8wurT
Cv2fejPJTdwhNHyumUBKEul5MA3HskKauNX7dewkAfIYO0Zh58nAt7K1tBCDM782D5aB/g1UlURo
DvvJinS5Q1C4YWNFW31LYgfns4DW74Y/GWZkOLcsWQ8KwOFvEvISYoZwu4hvOv0lrwFEje0naDt7
zdyF4P1D0AgrrolnALRuxi6tiwowmbdUb30F6YaWeE1uhHjMBSDFvcfUVaWh4ImjBc5NvzFNzxkm
WhYPhrVptRANSVqgfGE18eyP8d7I7gsX1XhEnb2KSi1ywgLFk+k+G0/SGjZdUa+kkgRxfqu7k5d1
V6JzkIagLogbic0nbk9eZ+HhfSjajZbvR3WbmxsdMSlUtNlw0sx9g/qXm0Vz8q6PG81Y68PaHh+h
/eWraNvFRoeoF6JnleZ1GlSbXMuzOwDV1L2E75I7LbszjHOx2E95nxbttiW7VD017EqRBgK6I8/P
tiZQP/vQ+B41HFPbFgWs08Tcp35jyBubbPHIJ4CZGdRfrBbHAzqui2Hm7noWx57sXXWmqFXh1ODF
Sq+2RrdpMKk2R8V0ayOM+n/UncmWo1i2pl+lhlUDctEKmNJ36k0ymU20rHEDBAgEQki8TT1AjeoR
7ovVh0dkpoffyPDKGt1aKzPczc1MotM5e//7b/rT8sQ86+rp2aLrFuXt6WbsW4YQ1fA1XpfTueLO
kmvRwAZ7Ty6swWPTh6n8CBWpsdTqsUqPyvwhmCvu/G1m6Vmk6nO7khcswBLsQLXPbFG+vx61kIof
TxnJau8AqI+tcLZU4Sa7PXNbiDKAWcKqzD/085t5+mi05+M9ZxXDrEgyk9tdCc5DMReN8alqr9jv
R7MmOILJsQyMJlc8Nmdee1b9njr3PLqnu9OrSWUGOeO0mnF7H41FcE3n9QNLTaqie1yJi0vqN/JT
LZ/DcnzFAaR6ZC77qS+Vz9o1KevF46zweK7MeiUUwXAZ998ZAr/zjv5Aq/kHoen/jff0VFf872fC
0x+IUv+SQPVfkBYlaXBN/jUvav4f//v89lH/SIz6/hu/MaP0v6lECmJxYWjYD4iSAs3jN2YU34ER
PsmHYSoTgDzRSH9nRqnK3+C7Qn/CFYNQ0+/5xH9nRvEtRP2KiYh0cq9SpH+HGfUbx+ifpA8dkT3m
gGht5SlBFCuxn4wI9UzUHsfbA2c+ed1dpiDYeK05jMgR6aFDD+YP3enBMdKtYYvRAFm/8nNfX44P
bzyhy39Y8T69yeQj2r7iU2W21uNwb60ptrByTt5weARadHOv0ZAGGhERvQPa2y32nUsOYFAFumt4
Y5s8aKgbxa1mgVztRTT+ttJcLbBSkhgJxLlpmyZHPPewScnxbo4hIaA9Dlb6qjm9ve45inU/Meid
0s9CikI/xzC4jrO1MtgzsjBixq69te+tLBEX8roMRU4HOZ4nR00y89GcONpLLDglLyI44rMatBFe
ru9E87h9sB9sYatYijW9w9FS9WWhW0py9JTczSEJbG4v8ry3e2t9tBE4LmeFpVn7aL3fm9Y8nr54
2G1Shp37qtq1xRKStAngb1SUHFVMOWQdvKen1Hq/O01ydXq32lCpWMWerhHUxu50K6acpYzVIZPY
pmn1e2oitMK8tm695tYT1wpX/qtz5d8AwT9MS7BYxg3rvX1RnGJDKol1TqgqJiabne+QhG1yqlOg
VAg46QBuTk7iGtm6L4aUDLGKc69q1Yon8Sb8XqKt81VqN0S9gaaBI98Ym7hZ5crLnHPv6EijmbEc
9FV7GL3SMXDfTUOeAxK/HpbmzF5B6sDPkFmWDvuCTmexgspTrnKKU4gs6+ZdJbsLIsO3ZkkUpfpN
8y7r3u/90rl+zNhOCium1tUsRQtf78D8GLVfnAf3+sZa/43W3hIKX7FOnY9X+/OZgRYpGjuFs+HC
zZllyG77mob30imyEJu3LFydsxAoIcy++jv9PZixdfJSl1YWlbSStC+P14EyTZ5MQdua3jPIiDUE
2LymjjT4F+Z7CS5Qt9vzSJVeLsz1CUOMxmduO88Sea5s22Tw+91MXwnv5ns9io5o5PbNRIqq8Bcx
KhaZIyxrvj4J82FwRbstEsZSouYB1YnGlAjVytCmmOr7Q6KHZ2xyNVvK4Ms4DxBbaa50mPNajPD7
Lywb5daSGFhoXvPUv2UnS0uuy47XqMPhEfW9U2eB4hyjbMVYKdF6fum4npx339l+rdUqiTh+usbt
Bf/9k1MD2GRWdhBAV57OJB0qNrqC7mv2OptXceabFGZeebEFV4kKT+ABa3MrF1zto+O3DUfyEfbq
GZYaR7x114whrzdrNjgCHrgHnrqLZuXP0grQSXtxQDWPW/Hj5FlMMRj19IE6vylkDc4MW/vgxExy
2jOv93ABkU3LTouYfoKro7YsDulCWR53gleQoC0+i8ru8ZwVTLys7p3jOtrN2W4ONH7M/G+H4/q0
SuP7J4ymyzfhnZT0I8SxiwXudbkHGu37MyM4+fEkK46E4u4MXuoBALgMcK7h6CwpNeN3wermfGzy
+PRZLBj9MPV5Q3JiMa08c0mYyxsv5XslWG0gv6zSufmmkGpmnU8reaOscnOnnMKb/DI+wqstrZW5
/GIkDUyEtLaG3voQQ2mcG0ucCXTfODDvn1cJkimreZdXobLxdVtaZF/KwljdbMV9bJVocQlPQe1J
F0sEWC9CUu/UPZiR5rcL7C+ygC4Y8/23tyw4QWEMRWubBfUqOpHP/OxSwVmLh+NqazlzP2RHdqht
Pxn+OiB5jno4v70oLOY1ZQsi4iuO3sQkvjFPwguGCFnkj3h94GIwukOykD3JXpytdt9ljrocI07B
ym+E9NRJ71xdY1mHIj9C8KnVENY5cwCoTX7G9JkglAvqOIcD4n/PpBjDRmLwdqHPC9UzcU6zlyKE
VHb90jSLv5ZfL/Sf01EsrvsHDIG49Bu0kbrbsy4yQYPLmFySwcOeAzIXndsXqFvnAAxI1Fj2w5vB
bOQPvGlD/pqY/g2PfY2t6hpBQTguy8ohZgV57MPDx7y1IA/7peYJpTMa9p3HU5yrH6nYWo2Gx2i6
0vwXYS5xDqbqZIz5rIzsQVYLApKhditvOzJKo60dfAnhuXfkeBYb3g4LGIa0MF0sDVuiImzZN/W5
tKC7fKxyLhHsNOfiKP70f8RUa72xhVf2WA5f9wGC0qfzW1HZnel3sHds48CoezEkSJ5m1gj0Pjcv
r1AchU/GwzrTfQYe6vLorhkjDmxfpf/Il7c0wFOUf3kpOWQBw8OTBdGiEQLlFpiOdBVttY4mAODf
LzD/L0pH/1s9EdK7n+vL/4KVoyLpIqTvf107bt/O/23+1l7/43+d/9t/99q380f+9j9+rCR/f4Xf
aklhJv9t8kozdFHFOQTHeYjsvxWTwkz5m4S33ncauYEpHXXh36tJyfgbRjSM/nQ4v/DfUVz+Xkzy
HRH5q4EDOsESGq/87xST0kQh/2ctaSimDHpF6gYGD/j7zaSJ0fyDIkdvizxNzw/FmcR3KXwvUo7Z
22zFF9bmV+U8gqMrhT9cr9+bkh859FP9/Jdv+hMvXLgP7dhXvOkpUSMqr4UQCMvxcAtvScNWkfq3
aLakyFyV7+aGj5B1DFiK7N5rmeAzC0GunTvaSvTFTf42/Vm///URar+6LD+NYMesvc/qG0eo3xe0
aNjq1XvjS19W8RR/MbNP3jVmh8gcJZAI8lWciz2lVlOMu7pdJ3zw/fuz6QonW9owvGJrvBGlmj7p
kUFcJUsontPKTiut2oPoI1WsMlO6CriaFg6/IqX/+eUGp0dEgGWbMZ3sD/dY7e7GsTmLoIDJOcQY
0G1xO653lStcQzhYBSOJxbCYyKNMvUi3RZweqTAgvMubviS0STqYH2XltS/6c7e+40JjpIC6Vh52
id5SGFqDp0QMFbQLW16GZBNictIfLdHrQ+MgrKtP4yA7wHQ2EzcfWsIcpMFNz0Tcn+gk5EAg5L79
Bu8NuzpjkXtDbP7KrVj8o5L47w/6Py/CJOz44SIMM6k7CWcKA3qLMQRn1sylebg/da84+vu40Sr4
Fh3GfkISz7BpjTE0M5gRWK5bAG+sr27nX7c3iq7GS2O8wx1wcdf4ZDuagbc46bc0HCPTlz/0aGS1
pTuziEzMYd9ZBD/2gZYtHw1FxT2GxG539v25fG7fj97DO1pGcH6T3HIhrGX2vpX+Nu5w+moidYQP
bFWrG1BNJPOM0NlpVvqlaPbpWwDJXowHiq4dncDXxZOTXrV52+LlxAek3P3KHkj+oyzst4vI+giQ
RnKI+J+k0WVzqcfhwUXMMObO30S4qFSXqLaiGWJwUE76FEbmqxPD2LgMTmshkmM8NtGHP4LM/+sP
6Xf5y89rF84KqHBw0kZk8pNeUbwJt+ZRa4pDX7qHIWD3fhFV82EOgnXfUhpqz3cJeMU+fuLDKa5A
sHQisJdSVDxlxBzafQI/wPTNdfU08+AXzJnSXI42vGGxJ0baEO3ZYqgs9eJ1EPMs7emvTwBHrj/K
iX6/oD+cwk8qJ126a0QywLpTvJ4uvH1P65UoPclazJxJOS+z0jubtGelP9MaW4cX86hUeAHDXoDF
LIz+zKjQZcPguL0zlixkf7jY196HhCcs07OrHKi1pS5oAL3phKzySfJoVsKjvxxDPaBPH+YQm32I
ZlJmFZvmZt8TYClGKkd+uCWGBv9AfZmFvZ1foVR4zPGUfEEBDk3wSIwxvb6N5ValW8dvHF7TSpZc
8Ogeqq/66344J9IBjGLm3z0CrF5P4Xg4zlPDnjX29XDc3XprXAGb60+8APB7PFjgCJ3dx/3o6Kv0
kWTf1HtCQVOZL7BRR5XRJUNcFyb3xYefqXaxfKHHIDTgtJgodXBfL66UBqK6FHJmRXCOauJIGLuf
IC0T43ucn0+773Fa/vUa4c8BAUR+HdqZlQGOKO39zSToR6EB7D8f+5ol+k36mEXm8vbRu5oz/ffi
1u457OJ97SovZli7D1sIDVcIjLX2kn/NsAYQHGww3PNcXUyx61j1ERlcINQfVyd6teL55rVEeJ9A
HnQnbYKOcpNNgRmAZms1K2XpFsQ6NnCw7HPmDhHHocPws2YAHLj87y7vXcc6q3272qeN4l5H+/4l
ezJ92+he/fK1nLe7We3Aaq5RWDbYormCB0EBsZpk8WL0kOZy9rBKMgFJ+fLOKzjItMyjgzIGiJOu
ymRCzTMRX2HEePlr+1K5x5CWtvAhkwbD3RK2U+xbs03X3fxEmu7WXFx2OpC9zV/hyjN3d/LX75tl
F8MRps2Px+eCYW08BlIM62OMtaRew9relUvekZXktu3nWQnaDA7SPGVgWrfQPDwiEf9wa5CjsrJv
H1fUOq64mGypzkmxUd3ab16yT+iPb+3KiHJAmE2/uSzqCDnPuoZTQJakerfuz9f48irF9KNO8cpQ
nqUz0HeP3taY5bojehqMzx2G1hlfVsloQ/Oeba97WK9fouRUmQOoApXsXk8n6SnTvgBeg3/Z+237
eBsWRR4QvH0FGAF0Eexqh+aGXqKzbwEzL46k2EGOyJx63vlcEXPDLNGEuVrExyIeQdkxl7rjr3Es
g9EMetZX2OcdZNzVLXPhJ3KH7mystnBQI2Zk8pdWeuZxDnSDE1cbQhbPaJZKu/kYP7V8IS7MTyFs
/POrtMNw5vEEcXfRJ+TLXKCHWdoqC+G4ciq5A4+PJ6DYSDdrojpeFmIOcz/OyoSB2fHrmrRPrFIH
+Su9bcQILX4jRPdJWgPGp3scxQbNSvM1GH6b2VpEGYBRHURkqp1lBwkvX6aF2zJGA78yag/qi9TF
zbhRwWLIX765LfNaQ11UWXSHdp0/7FJbgnzkmlMzCSjxibstxGHeLk3RykRHGZNScPLqo2FbNl+v
imuAOyagbLDUQR1mN+fmVER1n7Yspugi56LLuoJl/3E+7PPgvmXyupLx9JJt8W1KjrmF9WvJPWHS
s0QYpjiceOGePD2W94pssRbCgOWqMFHhCsPFP38+8OF44rmITks+Jco7j0a6k977iwU2AczoS6id
qAOPYf1NCY6rwp50VU66zhw45V4pQNNYFBwnaGIgzo3RfbwVG72bgg0WmgZ9BC851Dqgs86DUuvK
yMtGf8Z9DU823Bjv2Fn6Z+oMIbz04L5Qvcoxw6vX+CweOGacqavOvhbmR/v+wrqKHySas8873L79
/XCjSNlfEXGNrvnRzaxuz+IJCSjhdVvLmEsHkhb42IRa0Gx5XBnHN14TDv4tKeJ2y5g2gOUemK5L
/sFmBBe+BUdPnXLgnqbQQJUwjZF8bRQXjsj+6aqDZXJFQQyPJx9KToaxSVRH9WtnDW/GHtpPwzKB
KK9x+lfYdc304Z529WGRu40RnUVHeC4/btlCbw5STqMbXOE+vzKjZWbkX+j3u3BMVJ92AkRnSqPU
gvIl3xcL4G5XSpRtujhGzRL8Z0pYUynDUhdDO09YTyV653G4LttFZvFkbh+HCQuDmvMph/dIUgJu
JnSwUmS7JRKOaeAy58xVn3Hwkefm1kI+jcWPO5Sja+UaxnySq7Ssd9myDW4B2OAUBCj5JL4+Ue8v
JdU6u3xy9w8HWjoiNaWxJUAV0zU76/FtwuLGJ4VorTFO590cRRHYbxWCNoQgVvy7uHzUVhkDxh63
Z3TSfALrpEgevF26qxITuzpCzoPO6ZLzllsAguAXPkO1b3LISQ4DsIOVP50XiI0+Rlt8aZ+hNQPd
OEdHmyMYcavlmb3eAqJyh0C+sWfuJff6li00/3IwtirpWy0UHLekScu8HACEibjoTLGuPSY5ZxZQ
qhPnJvvIJO+8xZMaEyVjpbJ9392BxV7Nwi8GD9ppGkxcgDRRHr7IC+7qBimek3d+hu9dLdjlfOpG
i8I2E3ARdsiXbnnhI5mcucqYQb+AuK7UuNdDuq+oDWbbCwN8SGruLWpbz0wdvbSvZJUev6ran1Iu
EfuxeBe1q/cRSsrFcc9jh8apsy+7Y2igq7TIhJE2Mwh7brNqeCy4PpDL9pC9VpwodIEUhp/dGmh6
7JMJUSe6pK70eo5vupUty6W+AY09MUPdsm4VeXSjKqBgzj8V7+wQd0QjxituTntyZ8CxEKMSokgl
3VrZYrzYSBOn/qqMjXqnNtYocdTjexH1frMqWHam6JHRyoMLxn0yD8X0NHeeAVYP84U4VnAlZ3Du
z8L0c/YpoBOBt00/qlrSYsTA0UMs4R5f8nn12r2mrrZJeW0G10+90/Cx1e3KF6jtPPawBmXHlpsN
pfMSmpDitmfTNltugFT6l9zhq/RFjzT7kVSsPLdd6WIxI1PRjS+31L54xWqM8hWti2u+nNd3SAUf
w5W60j7F5ea6V1g3PjjEcSnZ/eqkWZ3gXC/w5YJZLESZ7lXpqmBGtJr1aKEsaa1+aFEfTvarlHj6
ZxZCxUnS7SM+r2+vCnT2t/wWoWW4UxZrLmGV2d0tuiATWA1B17Vy2592pfCM9OHMbqW6o+rhu2qJ
F6dTNnoFzypsTah9qyvUmMUlX3TTQ+NAWtleAyDf85Zphz9boYbiWvMcv6a76a4Ktg5EQPU0BoOe
NEeHAQmhjvXa+NZeXfEL1op9e0YIoKZuTxYyyoQjUpqvEkNBw1YW8lZZz14mq0moBxGlRGP3Z0vf
F6gUIPAv7zPyqRmZoJ/zDHWTPvgMBuyyInS7CbcGQ15MT8ZpMVvegUBtMQCwNBN8lLpAgJYkOBpd
GSN10dI05xg3m9v8AWD8iKvnbtmtCAyCOwruvCrd/okbFHQ88JABPP6WAC4nRITxERdhy1mzYNzp
b9KbFKnHJYTdu+BmRIYxuvqScccdHS04LUGAT1+nZzhNjRyd9nCWKVfpsh0k1ArkFzRQoLMyY5yv
9uzjXXD9Evpd+sR4JrpWwfA0vuWH7rMxbdRhvZLkpj+THHQhddg5xZzVmw31bqc+JYONm5Cdh9d3
cPcPlkn7gxXXXDQEi0EzFqIkOXmMoXxjWeTW9AD3NvmlTj4tXQ14DbSmB2gyfKLJ4XTaRQVvhtBz
oJS6BLJ1XcCgJAS33DW7epvaQLXfbot89XiqlrQqAoxqHnsgqiOBtgv0dwrb4IR+FF4fn5L07Ffb
0mZhoffh3eM7FX/3WgLmtky/0vD2DX1XvjR44tCHyu5sQRJmtub3HeGz3pb+1c8Pl0/pm4yK+v08
R7mRI7eam6OrSMtjSW/VN96tjAbZAYTJ3JsGxoCWL6eZsEHFldsRYU94ja5MYghMHt5P1viVfuIj
4HN6vrY/Mzz86ArYbfgiNoxmaG9gxCG6q6JittFsdi37GIvJsXVO2GxiGkrzZ2n7W7MAvj9mjJ8V
+/xlLLvEjIYlImRyoa71Ik3qpEsepPS5zJS2ShGZryx2J3h1S4F7ADWIGhFVwA3GMBUHwiunrFw1
vNnGEuhcii7hmRhki/ixXR1DL5xzKINtnpxjZZ3mRxyc4DcxZ7trK+FJe0rHjYLW2T5+OzMeLGhb
FmNMo+0aDBpqe2p+kIkygiV7MaVsEoIbEDrrztlGHeGcvxnvg+k1g3tiWqz6EuqP1hORHQBWsil4
91jy9FD18zKYIuX4/A08L5TqFGKTj1R5PYiM4EX7PLO7oHOJrZLtmc1ugHMhfvK0zg5quICQlTS+
9b4wPM1S/+Ep351wDHfmI8aip1P8vEMNyU5coVzW/I6izlJswb+7PG5Xu1w0m+9TNGtI4Kiu5KTF
Q41h3RNL6vrmLqYb/aBGFAMVKYZ9ivTVLtsPDreVwh899Mm+eV9wXuT45j+C1M4P0zOLhIvvXe12
AY8Whf8SrnZqbJRbol890QwFMRSNQBjtPou5LeBQV7vmxdiTTRfZd3UYOUitxKrRvnybhZN9MMRV
8LNxke4I74qNT5R2GY1fNWfl2A47TKGn0qeb5wF7UURBeGQm+4zYj89rV3rq9jza1QvCfFZNNa5W
mBywuVxhAU+1pzWtXJI7i0WnKV1aa9lRg9wryS9kJIYE/DovAJ3B+07MxYE1RP/oXiHdxUJcfcnM
V5bVM53zsJ6698EdU8e8OIxIhaDe3zz+G4jr0h9XpmzrL310tGeuGVZARFxC+WT3tj413qfoNG99
PjcvYsBMs3Cy13J3zYIKGr2NJM5mVPOLMFhpMlf7GRKTRQntAq5NjA6m7/+AcuKPhog+nYGsA/Qi
GbLZmRjyMmcMfhUi/JOD02/Y1Y/v9ZMr5JAXlWnmvNfVGT0NJOBi1/NZqPv5SxZlv/I6mV7tP52Z
pE7Wn/iy/Keoo0HIlHtxAsTuALUMGrnHOt2otmQx+HWn1DfaDAaRA1vXJcQgYvXL8/0zBJkEiH8c
wU8I8qk4yU1DGBtHINpp8Ns+n9M7mP4Z7H72CwvGnwyAf7++P7zfT6MZsxKE85hxxjevWvR+5aeh
Hl1BjX4VSfLLd/ppHpPJZp4pKmd2TjD7tsfgHDNMdx/xr0IXGbb+2W3kyeTxnFxx9Z8w2+pedNc7
RlJOo7qTiqVK53rGhKHGtbQjeo4eymlWfefJrh7PWk/LNsMJtxpUM9aVdnPe7S+V23woLzAGR8A9
tr5znB5X9eDUOhOOWvRTLS7Vja4XVj8wlICM7F0/uqh6lx8TePRiQs9xoIUerk4ORREHQsNtnO7r
U3gZ5+zwMA8oGFmZ9fi8yheym7ukUrO9LZswj3E9AMX8QNWyegBZOX1U7PEKhMjhX+PZl7S8OVkf
AWxCgjh9XhNEG/6wyTfwY2EWvBoPonIsyasAre68FKiQna1U+0zW6sx5UAQgsv9Ayj/PvKEBeZMj
IxLedY+R07vGARG1yG6I/mN19CpASguLG5SZtvQc1jbWduaCu7d5MI5nidXJcAWvOK7lxeiNsC0I
2oZk9UAtBM/ELqJ7YJHy6tcLDFI87anal0/iG5QJG9wnQZH+BOcdoI2ETI+9bzvEUvh4WIo3WaE3
z9OvynvhOfOmaIIGbxmk0gGcX/foXXbpegbicbcX3AUfoiUQ5u7O9AI8aVkkSnSlHjMeUeZhnY9I
4WkqqxFezZb5k07xShMQ5k8g+Jd55RfASNPub7dMFu5fXRdUPCiYozMQn8TX7mOFy/HJbunzyZz5
BGlBbeeaew0FcY48ifoQO2S73l6LaR7B7H0NoXN32uWeEQ8i9j+4bdjFI27KgG0EtIwnmD+eKuw7
KGwQ0EF0YVAjaHGuuwI8Gu3QnoJyIKz8BPm1tIqQ7Qi/B9nKMEiIit6iSEcer42uIa2Gp/qlRtPL
AC6zKJcbJm4I1HAQt9SHR4o1u/ppftpoXBWZnq1ZsFkFup3PJ8tZTnsa6fhldNz8aqyj/NnKhsk3
JsIzcjxm6k+7xqnL63Q2sJJPiCpjQq99IrXunPAZcDH/YdhVfyvmLLORGF6SCWNiD6WWEC0ofbss
uDHnYZsVwqP91xOS2Z+t+j8e2c97TJpm3XjRpz1mcIdFGgyuziCBj88mjycy3nSIgMkbRqt0q/Cc
5nDpGezQE9CBmd8HtRBAHJX540e6M5I7o6oBRkafQNaYSkYxNmmGMFkB1mdZWKub9iAvSH7dFt7w
rjt/fUbYJ/7JCoi4F9dmcu9nM/2nZb07odC6nEzFcYTDlQ7Ib88w8L2y0ywV7EG/gR2dvcv5+ayP
9gV5jeJU+2yFz9vcRMPnG34RoGg25piVKgqQqTfo0wRGwxrVgbNy/UivSfd4TYc3DZeZHZgkmhm4
ZgrggOHgNDF8qwIP0xfZPjvH1f1KV3vZKKxI2ke6VOftmiTk54ElIlMnHknh6aseIB5bnf2wnvIY
8s56HQ8asUua9mVEPZhMeDSfpcu6O0HSVIBMq7fWyblfqg/xytMdugSQ7NqisJ+kHJuWJVZYGbY6
lz4w5rBZGn0W+gZvnNYRDGjWDjxLxrHov3SQvEQKEU/U72nj1ADoLO2nZZOC4qG676raEUvaowza
52NzCYj+phabMmGg7QuOMRV/tmJ17xh+xGnrg97OA+FESHj/foLa0yKesW6Imzzx+WSbQf3eIuMV
bW1lJpf30+slKOcT/IVPex+I9Mmpdb8xEVPXvUs7INo97t+O/nRcDAH0nP5ZWJ2o2k9+5tZLFfWt
Kx7n8oOuwaqTe+dp/ugDvf22IhXecTPTfBMvhbm+Kp7hoTLivXOMMFAHR6IGl6MUGevDHbDbhroJ
4dzN97zRja5tsGzhbNdHW34/2mjs+XM67M69O2g6EuCu6aJfgtNcpFlcPGADYXkVZjj/WHUAzx9d
Hk3PS/HMtYu50+BPdh0gSVCgqQ6g4qN3nOsJSxq/ePcUEIHr/O7j2zUf4qM7tThHH4d1w1fCMpG8
gTteB9JhRv0gB6V/X969mciHa+arX5As3XR/O7SZI/sGnzSFR0uOgGRD8ftTMAWNYCRBQU78RfT4
Gh2cHL07czBmb3evphAqw6n3nrBp0zuHA0AlFRJAtd3NL7vBZXzFtOu9Bf5XEoZryyODODkibs9G
ZE3JiNw1t4y12dvN6qLHqLScNDLp+UeDBeMBRBxhwAxTt93e3rPlhNcOzmLqdrONYfiV5oK5XiFq
bYl9QXSX5zv0wUcso4ylKj3f2VvkciMeA0WLLrqb6WtJCQliLnbS8w0AjqEJ/Q5+YsrCdPniIXn1
N9Mm5j3scxkvKEidJrCSGsrgh6mL1Znp1XwJYAsrTn1WlKCq4Va/qEbSzWwCkBGjCyrZqZBMQ+TE
x9Se7eUZ6mFLHu1h5FnAlYexBcvo8RtEceiQ3IAiYgr4Wb83Diwa7BUgz32YH/qhXFHN47jzka+H
XXZEsgXrBtsa62ZYJYoTS6DcGJz85fZG1HJ4+5I/AKBnCRRyzvLbxddi1S0bS6L3aIsASf4dj0nI
5w8rg3huqcuZM0bHpbKYMMmBMVsTT7g46H+MA4YLnu3nMd0EyGT/gg8JCjNwZdVLQR1kp/CYyo0R
qU/Nm/rxOOjuLFR8gOht/ZmqfFoAJGcYD8yQd2Ol/DYRoKcPmRn1rTMkQEZ6hG7K5TZxzzfw/cKz
NS6EuRY9y2EPMrGC1HmQIM0n+ro+6HMV2uP563E4aXETCBQ/V+ex6hmTQArXobozKDo3bntnxEEv
SFGqJ/ntxcj3JwRIENBfcOjK2q108bPshaEPdopMAYudshCwI7GJKAA87B16JzyDbAG5yeoIotgz
12FdTHDzIC/co/cF2XpvAn2uba5fnXcJixDKNzwb9NqQGyGB7BRuSOcVu4mFNFUig0NJ2AQkt0YA
w87oll+DN+W7DJ68FV+UOUbCLq+cvVXQnKDnKJHRW52nbLL9B2o+hiSYMU3VE2ymxi5WugbiltpG
DF0B7uIEEGwfDoq2RNhMBwE8EUIOjbL4FLF5lPP8/Yh08wkzu8UQoWkrXEqgisDIfb2S2yc1c4Xh
rX2bkRu+MqkOPy932DI+a6USSbOY4i0vkou2OX+1gwOSJgIBSCtBjpDPZeUzJq/h/W5na5r2Mz5m
1IJWueuh40rueE/t+rGZvWaMwnrDwyIMGSmtudHaxxSTKvYqePqA4dgsvIwwzqDXrupnYVIeCEzI
7n4dG5XVIRxgTQlwAoLFXck784VTY6WsubsN0O5OfsYfri18kCLBcFGpIY+fHsLJ14nlfnDOX7ez
q06CI/uyxY0iuH9jd5VW1btIys9aCLVfFBoTQ+3nfllFdGzOCHAh7OSnRkuXW62tsZF2VL8NGaGB
Hwl+Czv7r+uZP+0df3yfnxgsxuOhjKiGp/e5hjiBgjmZvuSKgfIL1qDx54XTP8/oJxobobND05PP
+L0froI8Ohgus02MAdMOHoB5UA5tiGLjs6dwcMxDw4il319SqwX3SwM9bkJCmZ0colDjVfM8Sr+J
K8ZfY1Quyi/Tk2KDqSzTpdfya2adNlOdmzvUGK0POz9SQ6ohhm8yfovQjysQphqCGykQIHDYlgWX
rQgneHwlFn3FnBUMcd+HwPK/XfF/S9P1/51LNU/nv2bU2m/nt8//+J9/4NDyC78TaDX5bzMZxZWI
tzqtwHfN1e8EWiJo/8GYNSDTqqSVId1CMaVinvkPyqwq/W2mz6Y0RHobvqH9W4xZSfrjg6jqhook
jH+GsWvCmJ3IuT+CbBX+481ZNdJnQbgNiBe9W0cNILdnhf/88MXfvyPdZvKOL3Aiznbi9GPt4/cf
u2Mo1OlYVBp9Wa+uleZ0co4uq5WvjGDVAi+ry51h03V2/v7d719pFzPb1lL9408UWMF+/4nv3/z+
Y4PyKJ1qJjMxnl7j+zv8H9auYztuXdl+EddiANNUUuegZFm2JlwOx4wgQZBg+vq3UZTFdl+feydv
goWKoK1uNoCq2lWhYpKrtfAMdKrrxuAgIlGoNfAnf08T1CymjsN3nPv4QQ8CoDV2RmzuRuApbbsQ
aEFdZiugI0Rox+t2o9y2RHcGohRhA7RQIAQ7LorO/dpEnLdU4rUXUbgBRq9cOX4sXtNYoAoidos9
SXH0eRqNFMHiTAK5qUuCZ78KOaLwFfZ63PKfRR3zXahQOk7S3k+jJ0OdSEacsEIZiqiSft+zNngO
UqyH/GqA2rV+cT9mSGuWRr1XcSX3hqxRGDTTlv+XKYmkhfJmmo0o8USYRNPztNdeQvJCU/KaBxE2
Kc0YAtjLQDJHjWsZ4Ceyh1oPY25q4DrcCHWh80AD58iSAwTyqiiq6ijSIty5cZDsqiKtTmE1NuvW
iTIgVVsVkgPK4aUKewu3VZVCspr6JIYk/Cfw+W3eSty6CxYjNNHdp17cPPrSko9NEzdHUw73RAEa
v3ks8atArPhDywlFc3RgeMX6MGR2CzySaWzPll8ii7Kpgc9oB9lpZFZ410x998VSqO1obO9n7hlP
WTvw10W11qplAbS2pI66L7GTnkq/8H9KO3zKyiA/O/b0IDrenLw+kCc0Z/U2smi/EbXwm6pETymk
sfXelM6q5iSQg1ZqU9JjxfBrKEO5QTsxCDp3NO6GTuXrrgLIFzBHwrMn+vTkCISK+gkJk20tbppU
tm9o4GSv3NFDEgDn6VOYTQC0dIHL4CXyi1GW1afC8aNtUCl/zdo2fK2EBbBGKCy+u9zDgwkU4P1X
37XRlTeqAFLlhGYF6zZDoWDHOIDUgnw6ji7CtDE3rO8eqhcthjKkUGKznPUh9iFeeJ/nuF9SZpSe
y2gcV9KN7T2fEFHN9UAz4tHQjTXS1f6mMxS52k2yvw84yutMgHk9F4CoOte9+9g3sfdMrKa1HoH6
lp6NzHSfTauwV0BCspHVDrL2yuQcDv5jAjDp50r0E9C2onPQpCbCmDqcPhb2vjJiJNQpoD0dB0da
Rz/tplnMuWPvZ5LEVuEoXWGNWwYtId4snn30gMjYGqkRf0dvmbsJz/aGFGUkebUWAp9mOB1lHwET
UFn9V2FVm0Ya6U8jQvquC7yj56xwo01qJtM2Gm31pAAqdEMqf3oz0d3n1MTmdIzzPLqLldt9bUJ0
pak7YBQ4idgUXbOd4Oi7EQIGQQVudDIxO3uuLW5lP6TfsyBBHC8ZPqdCGpuJu8MmnOyj14bWqXHa
9jg6qAznrRHfdnKyTnmUbqMqrh6zwERkc+K4hAEwk2/Jd1aGjlQPXo4cS8iHtMX7TPXbjLscSSK1
hUNJWHoHmtFgcBOBnxggmuMUuRcCIlEN/8NOUiC2+61/yoE/dpeVOExZhuOfHD0AnBdJ70SfJjvz
T6RJokWJDKMcSAQqT4N3G1J0y/LQ1O3riDKvknXie+YC8loUqDNNigD1DSM6WRmjyZ5TA2iKsVd6
P4sOMFpaNwYm3YVuirT9tcprJGxVe+CoDCca8AIeTtkw5uPN6Awx8NWQ6ql5JE31LCFpVwJwfOz5
bJuiqRPSV3rgtgN8CZJoAMqp9gp4jD0ze3vjNoC0qBNf41qwCBdwegqMLGGtSESDmRs4LM+qTLzr
L+IL9VkzNsJ61SicFLga2qfOLNonkyOhzneLdk9kXqnsIfXMW6JokOgItAlq4C8qOaKMwElQlgPQ
53u7we9qgRL0r4UNPHB0j2+PQV6mn7oCNzMWz7869YYPEdKaCh+pzEXZvGQ+Lh4sw3tjQO28i5K+
OmDb7jzbbf1MfCvDb3JRqf7Yxl321NbmD1frmwLXS35geKcIiBgP1QC8BlsM3lvfp84NsKTK+yEL
kIiEN+yNGPwnUaKpQ1dHR9eIcasz2ofMiaNjpFlAKo2OC0kz4uVs44W8mbXImvRpWLRqb3zKUa+3
JX5YSefgcVzyG2y4zRqJk6bRbWupqtdUeWgWywa0ijbD8bOfRMgKlps+djaeg44aP7LXqAYomSq9
DOUobrLKO8taofGqu47DAFlgAM0N3eKbbQ75OksB2YddHP+c13JnNxX/5gXJswH8NT/vf5RNiQdp
LfY09FVxDIfuaycTnNH1EI8otB2FStZSIOtGAJ/lxjYS42BMLJoHgI6BSXRiNBnaYCJPB2jY7+Jr
xZTUvXrERSarf2SJhyJgIFKiXsFER48yt2x8twPksxt1BfTpciyBbgd0zQRpFaStKv+39oRmHBu0
CUH2vUgEEgru3XM6JtUZDxECEwzbOCItX1bnJhiRsanM/j8kkxaTjkSzA+wQ5T3Z+lwUJvaff/hC
Q0pkDZGJ6LBHI82Zide+c4Ofb1QoN+3aAxb8D9NAtb47jNNDh24Ve14aDuCanPgr3orrtq/5rBH5
Lj/kUXWsgY2OOgahMaiNeGc5RvNkui2w1xEhLl2zAH5Ur7a8BpAsCf9mMGoD3N7gJ8I8DUO45d7Q
HsvGb4/TBATFOsQFAJEkoKGOcnVc9GhWaAurwAW8VyKKsUhJsJB94DntDdGWWx0AQBtuF3+LHpm1
tlr13ShO0jUfAhH0Bxye8Jf30V0DKY0xYpKJOTwE/ojL+gnvFDlN3crLs2wbchm8ulH+JamS7sEy
ePopDvp1ZIX+K2e5ufda3Cj6WiuoXUTYgtDakTRN2kOU5IiOTDHuK8LpgTWO+RmwGigpiFz3UFv9
+yC69qdl5e1aVZk3882gw48V6ZXom4v/QK2NB3YPPat/Jv6AXJIxeua2wiWZmjK1I41pElGzRtvu
dxVy4zhet81q5MSOo+hufOcNzUfZIVEADk4mVoZrZkvvOBU2Mh/7ROG3kNfIjA9w25/ix5ykgzMo
DRL9Vsn+3XZ2N0vJQlUB8rkAT8qAk7wHQjJSswANTBQNfZgOe5plHKg//8pLtJRU0I4F5QkN3kF3
lo06BmJW+NYj3yqtIZrneeXvayW9bdb5yGfOCvMYWMlnoPyyDVEL39bCK56MPeBCpB3yoLSUlDum
3mdXPG8E6o7rZ/bqSrCssTioctQ0+sg9uSPlq8XHVjSHHHC9SZQh7qqK7M2MkvrWtafixJVpPvVW
+FK7SY4KBGTo527n73lsswdRIDXY94udU7DvVoP9E7al76RwC4SNZS2bezRhn1VY3fcImCV2c++y
6d95+RQ39602zQug0xs4uq89v29WeVUAs0N/T0ZZjzil4f/JTNJ9UEcc6VTcGB4a0X/yzSI+kBoN
ZCo7tKBdeBFaIhwH7ELIqKpbd5Mn3QT4QPTYyQKv3Qi/c14nBryhSrDgHETA1lTNF6nZgcGRzOgA
PdCTqfO6GBEJ8JcrI9jZYY0StngS4gY9GOpDYJVJuutq9hOxB5TPWqr6LRlGoNBqHRqU27AbL2yH
u+BPwexG82ZjQ4n6kHQYZmMW4l6eZwAscNHaQrDc3VZ9434qLQupNi2guZPMdT85aTTuUIMqbokU
yCo5+XHwlXStxraeJOBJiZoVRiDG87R/nJ31JnqpMvx3EPn/sZRybuOgtXDkLI15qJPxfYZ7g3OV
h2x3wfpQc4y6ueusNrtbTGlGym6O/SYP4sMidFWCyjiiU5HNjhfpYvqDJ3wAqgVXK680DYQ7R8XO
8VSFqKUFzMTkOmfFo9i5oek0BUhHrWK1Ir3ZJM+D8GiEKFHRtqRHAxr0oI9Pis1QzhuFYhv4WgSd
HC/WIN0ohQFpLOuQIG7bt9huszNwkhBfFe5wnD+s9q/IzNPPRp1k9z4gc+cPrTSDYYPGGgj36I80
fkz+ZhTXWb+r4v4fOWAnmzZx98kaGTv5bHhNpdt9Gvym++Q7N8qR2UzIvvmuuFOcSITNO+CGcQez
IdLGpRjwyOBrlnZq9kUUOYSvImPZJ1qL5ziuoy7SQrrTJppErbEoh43p4NUc+DngTVxUj9jGJ+Uz
vCiSvtmJVuUvvUqQ0G9MxYY7Sf7SMemtXXdEgUJiZSh3k0gY7RukfmrSDFR3sDJA7hJpJGjgo0r1
SqY1s7tH3CquiQriLH5B3F+b0UIegBwHIauTRP3h5PfxA0MB2Nia1mMSVNZj5hveEZjdZ1OziB+p
MtnbPloYEI/U8DIwNwFDNRTxcrfqT+UU7dEsEtUkfuID9BI7JFPvi0bbPgjBwxOxVFuJI5BVP5OM
BjIK0spfEYnPeAMcZYZunShuGVUfnlKl0j68yQK02+5KC2d6L05vRZo5L0TiSZJLMsjT24bbtu7/
+j8y5tCi+Y+gh76Z9dHDhWmUBctljn91Myvz1vWKrJef01giIuwiHSdR6otk6bCtykGuq9oe3wTO
/r7jqy+R4fVb16rlOjPz6c2DvvrQX/h/6tfaTxdX41uL3+8rffL/sS75D5nzrq/9+wLtRpzAHHYV
l+UxyQSA6r24+iLKfEIvrnDY5Xwqvwyu2GRDUHziXjrcy9BE7qvmR1aOHHyepxuysifxze/t+qET
XvWctMN+0M6cHtdVDHCsKyINFyUcQy9CHBMr9RqiFklrJcmI7VeMvFxyLUZdZZZY5npECuYeGy/j
REMtKu+Qo4HLwjJMtGlDw0Go9GP+lvQZaow1dSGw8YdYTVaL2oXceXdlc+RzuSXOBLFpYrPqTmI7
dQ5/dU3c1MhIQ916efmKwy5OQNPwUngNAsCWeCK23WXNfsR1BZB9x/KVF2JCg4942pAPXP8CXYwn
+YmkMkfSLfuZy846sLHCyaVug/JMA/JsjIqfrcnMTeSOuprwbV6dU4fXiGXdpE5UnIFjKwHtoK2u
DITCbVQt2a+y6VoDUKIueo/0ZgskxEIhVOjgOFZFDCi/Vuo/JNz1sVGP4pMt2x2xAEsNvbgBCHXO
rfNMjgqVuWjjgQP3mBhotNb6D6RN/kXntauFt6xB7kkvjobklHb1bmGRgV4nnXpgNNPjzev0/fuz
kLLvK5Qat/Kc4ZKpAMjsMWbAeCv1TAVFh4CqpgtvRGw1Qwhkm0Bx0VlMiDcrf7hRCSpjTVPMBhf+
Fr3S5cU+6NC5Iqmm4NZuEO41I6Che5YQh9hkAELoJvSKo6Fk4/us6zgkF7TWmdXJktSZ9jGU5jpE
ez1Ay4Ja+DSbcAT5HyFY5Opev49cjQkIoD4gGwOzJbx6H6VoPGyHwxC9NMCHDiUKX7Pv6J7mY1uP
MABFBtLRMFdCw24voYFQWOF+NIbPC4tmwv4nxCfofmF7HWrCZ49uiKssdgQCuvucTY3asCpHPZgw
2DNXdQDgqvDOm/oC5VJehSrmPugOiHD9XbkNAfxNykUoL5XLcseUROQ97RG+6Ef5SENaI5sEv5nv
PNzEykfJWtSpFUAiU5q84hFJArIlPXL1N95iS2v0VVIDvbtK7lRpewcrYbejvqes6OIy0/eaRAdm
UN56CJCsiJzGAngaQ9jMJhfaBetbZFhp9bAs5Qq3ac50l2hHf65AvmfDqxVmF8S09SUq2cHNLZl0
kflmR+q7kxnMv2vL5th2CW7t/cg502B6EztXk2es0ZcbpaBaUNgV0jBpqoZ6tvDGyPXvmKriTeYB
yRFf6jTYaIdc1PbeJf9hn8Sbxc/sTPbqrBMYLNlsizrEocxRCTqjYQCw99GthTwTRRq2wd41auYl
zx0uVq40uGqeL6K+D3Nywp+4QP8RWXXxfwzMTY95Dn7Fbf19uixfCPo0U6LxX7ww+sflbtvtTG/w
D7XoneSunCrdcMhDw6nc9w+yr/wDiRXyHHB/sGia/m3Ujv2BhYlCgZUWjHqYaTIkFzONKxQENXCD
BdhlvQ6JUq/sUFb8sUaRs19jgLKqqTbtdx2SytH8vcaibSaIYUhAapS4DJFoN5KiuKxCKU8R5Ufp
mDn+XIAMpNkVLzJG5NwAentFAtIru7RGn0tsAnDxZR6ij8HuGkOsie5sdPcatM4iphkz7Mm4TQxh
HrBbRZqjUfR9jZ2InidVfUrcKNrMzLB3ptk96Sf9VKCoLwAgcM5OxSAAcoZj4FfJuby1KmkeuTSd
T62d7oayVF8nRIbWhVOoDZFZ2ax6OwhfZGI4h1KmR1zqPAzmxAHmjbbejqo2aqr5oR0TfjB6RI3R
n63ASNxq7BmqYpsJYDrEuJARjdRgXD4JVMGhSYxuRCHRRYt80RqIeMPVQi9L0Yx0SErkhccGUSg3
ArDJf9dbzK7WIAHx5n8CrUTMWOQI+PrNL6JmKU3nf9oFY1bwI37LOxWtM+SHobcbemF3Qtx1EUcC
7YTrP2YXQDXpAv8bohXfbGGXzyMv633jcSB4KsaPdZzIjTHk3z10nNwlZlI+GJMe0KB+lzoMQJGa
twhUUX7PksifdbnVlLhKjCv0rPET9Ey0+axLAu03rIBjZY9BdFew1n8c8xSp9QqRewFwTKKyDG1V
auTiNq7bAitG4qcnSMMvpJ9pIxQSDZu+9NBqTZuTQETYAXgIwa8Wv06HXlkqLvsdfvbbeytD00dh
F6egbYqT1SoUyVnTm6VZCx9XOPyCrE30N7JKtNRY9Ei59wO7R/squMpyBPN9H4kM2tWiR8JKjfmq
60e8Zu/krzxNR8RwXVQkdSOQcoImeKpVo+H0ceHESYrjyEMZZv0pAPz309gqd2erEOmQWpkG10Qm
aBkoeSAymgb3MHXtDzKoQhTc2Y6JTWjKmh1pAL3YOGVOd1p8NBMK0to8tVCxDb/pyJoHxK1vFw1W
xsEdjoXZ2oG7x9g68sRu94UTtfsmxRcXbct+0zRbhv+hQ2LSnv0s9JWLhaTZv+pZTvEFnbsAw/KX
JwLc5vtTT0b63ZA+sj8Ngx1pMCzhHgcWI0me6MFoX1UyIjPyT5VYtrnGS4F2MxnNLkMZyqKyuLri
mflY37JRmXeLgJZcyMWW1V96G+dlWmVhz0sTje9vsEqk8/6wi2JuqOY2MKtqUxpNsRqNXGxsyiRi
4zuJLsIWbgtqxDSzqLiXairumWP4RyWR1K4p4td14e7/+0+1xf7ML8RRG4EzQIFhh2gitwpNyP/8
qUZuDcNNpxhfyioLdgbL7yV37a8+ngY9qsrqMap5tzF5A/xa38lOLDEBuduPw6cAwXR0KRycH4mD
SpyMsV+sQM/r+AcvGD8w585tCkDjpxw1NnmHqM4YI05MU2KS2hVpdArvemKSeLEmnpHBDzyLEEjM
jYqRhalToGjoUMeISilKgTJctBWLA2ta12r4jiwwbK9JsqgL0lmYI5seq6IzN6QycWAKt5ZELLGS
z4mLcun59lnfQ9MVtubb0kYZtWbRQNfYH/oLi2YffPJDLj74i5+S7sjHtn3O9JqkQbpkpfmIffN9
mnXAFPCAjoof/vJAg1H+nl3xsrQN0RymMDCOHMgmCXMQR5zsCrUZmpkbXgCRmN49/Z2edck3eSH9
IOzQCA07nUv3H49EKvOSmhei1/kqGtABDA3H0kOPBhLzoMoRHaSIzkT8e7rIy7D81nY9Cnk+TNrU
Tg5Xbkh6xVPaIkvt8n+UNFmh9x+nQt/ChhRJjUgkBG4doexd7HK5tJhKJid+8binxujTONlIbPOK
Rt01lVmdWllXp67rXlQ0It/cKot8Q7y87ftNJdEHvKnrd+Uoz4CaEjnDiyEkgMS0g8RPAkR+NJR2
E7m4BEXi4W2BM/Ba2ujVzPMmOgs9E1ZabBMEa9BYTECRmCT2NWL2FI4noq7dkN5sEroDCuY0wLbF
hnxfV+gg0qNlQ9SYzgltrlC5Yjg/8twajxcsUgkQltykCPWgJWWF3jfabLElXtwAtD0TeEUugtkp
0bz8WQXJeJxZlZqQBTh43rtX7EHFrRdxcYhw+kbfR0QnQoYGGL3BBCr8i+nLEEUP9dBH/1h9vUY2
3vitNBGvsqMW59cmjTaTRCsKr0jfjfJ0mr7YUfDQOtaPvHDynaNDjUhfQD+56hgrhCCJ01N4kaZB
MgGBPzYQfta6pINyZu9oDDp8iZau2OOVqHPqgmFAzwsxNocoy4EVSVNb0zRDy9r32cJD4tDKi80S
yAAQTq3fHGg2+yL6P6ZXquTbV2hZ7Yzm5sJkWb4eAQ07xF29KcxCIJHRE7iyQgQiLQP8QkcAfcAW
FAXEbVID9ZKb3boOWGHdkDrJ8W8DwFw74OIy9h/b2JA7XEChb1CJC+OzHWsENgMls9FYDchNQp+s
XYS8n5mM0wL9Q7zibuQj+vRoajY2UIaY1fw0X+D3igHXGZcNd7IUQ7VJx7rcJmlcA5KHA1ejxJEu
uQ1bfSEgc+B6EB0POPFnXuTd2Rnvk9uF7q0cBfxmY6L1yPCWob/YU2oo+2gilHUriw44823zhuxa
+dSJwj7mFv7Iph+j+26kLvRxOrnQN6f6nyE2EgnICdwiek6NrYnrI5mHpWjdoN6HMqpqoCFqujd6
f5VWNkq1NHmluJC236KOWSJEd6WXC0sAMUkvMLToJIz7L76amRfLkNwcAHSguha4pB+Psqyw8HCR
iPQ/9hJNJl+XgZQPsWFL7PLzahcKtGfzkW4y80iaFsU5ClN2UN6kQqA4FO1a5oiFkZ5hhi0y8QE1
EjA0eyeVNszxBx/tEe3t4DmKMLRmHZ8Mf9rEVuZv3dIAaKpCu1ehxPgWNs6XeKjMp4gDnSJ1cvc2
Zs7MN9DZ5SkuwV/0fegnFvikr/A9RcOjfS1Ycy4NL/pc5dsQiR6vU97jE5YC9qvW4S3udUApTuNs
Y3s1e0XyKX6XzLT9MCItL/bejUq3BXKYYbdbBNlvpoYBHTVg7r1w0uDrZLLmtvLD6DGvJ29tmhKd
Zjgq2HHittcqM/hTHZoAdImi4GtUA4rNaJFuWXnuc1zFbz3eHki0AqvguAJB6B0AxJp0+rC8r7P0
UCSecee1ItiUZiVP3Ebvy651urWPtno3fWqkgJ/TTDcD4qzT19bWjpLv6OMZ7PgoAjSw0oe/TB/+
loPifFrE4Y/0lkMh6dYDQLcWXZLqQyX7OIDO5g4rd6RL59HF4OOwincg1jc+9DrTAP3hjw6pdAy9
8kcasg7QPFnwcpX7HK9oPcSWV2C2k2P/zmFehXfwlGdIBmkiAWRF/F/dLRbo7Qn5Qv+bB/LoRbhI
wf88tlo46vIfkdO/jEY8HOhOk243F5bl4V2kSd91ehSTZ+9krw0WkuwN9ls6u/vT1rLQqMwp2hxx
uKpCtatfdKfeRMotMzJ0WjWzJwuxIxSfhYAP0yQJkIqMfh0eIhXEoyErgjUwGth5Zv12tBj9q6NB
IL+qzZx/EGE091WS+2dcauOiLMyCtzQeVqalvJ9h0/4qVR+/OEjyWqd+Zs2qSZJfqBpZNKs2LmKk
i2oxKv/cIKvrTtXjlVdSjZANilZTeAA0IZZb/Ab0t8tBYdI9uXmD9rV0RMhL1wX4mT4ZXJweLg4b
f5+Sv0rgI764mo8ldEwhf3yZNg2qpR2BF51r4/81qiakaA7uMw3Yl39WyMw/5W3hPvPAy9aTg9Ay
CXnpOWc3sS70p0x+DkUKuNVdsGO6lCKXCDo7Zvtg21aAOtRXRIPFq4ec0HMU4JqflIKm4NvWZwBY
0NUYsnfiO1d1wW5AC+LXwCtfChM3NIlbBS8TWp5pF1M/vLtQhqV2jRXJTRvbG9/p2a82bLe4ahy+
IfkbXSNTwG00gEtf2xyd24SQAe7kB/QnKyvjyWiaCIXcvvtNwjz8bR4l2Xht7gQTEF3RePvGwP0F
OleiVtyqgUNbNgHagkc1wC7ysnyYmR86Kgv4g1cgzZH0GqnUTQYkr/bGDmPnpcSn9zz4FvJmQHHT
mc69YF+cxLRnmaZmTd7OMqIcG+Hw2AaIn2ffXidBDnGAZqgQUNIj5TIuKnZXlMcAe4EaV/hzOiWp
kQYJgYBym/oOQ+44LsLlrd/ixwfJB44TI4mcAYMSXUWGDmlC2Gd6bhz9U8gfZhJmP4sKv0Ni6ORz
hx5Ra/wnJAfFjOpUhGgsgzyOCxvRfi/qJv+ZaRvVVYjR1srEywk9W6cHGed8FbKkXBf609d7HbCz
a+s1yF32TCzcgSInqg3Pvf7EpmVUIGmletdvo2LWT5EDf9dHE3DcTGQIG3X+qdefKzOwgSVYiwj9
D/GpC21UQLqjn25J6uJjdxPmzDiRVPU/3bq0Xz5cENfFUX2PnUZ0SzYWqm1XydAglFhWz90QGLte
uahhlZ1zKhEKuutzJESrIcQ5gJgktoaMnRrUOKCAxd8Sn1gkpIGj2+C+RrrcFX/RTe3eu2tt4E4t
K87rEK29ox7E33ZsNLexGOtPZhPc5ri0SW70LJZ5dT0zTPOdh6D7+8x0UG2ievWG5IbmYOkBsY3m
4JctDgREz1Pi9p0BLk0NoMugA7W1I4qGxcXfTUjJNAw0XkkLsa5rXm9juweoqR5qT6G6O8zlDULh
zX2Ho8U9zRYB6ZHFIuh49W6xuEKCdAgAGAgW5as1FuXFFS2+rOtYZXZjZ0D8Hq2Vrb+9hfKzl/6S
6LqVje3WS5umJLHoK88A8wibSROVJmCzSLQNzwa0DSwTwCmMbQ+wQCOvzsXkVufI44C8aVHvLdBB
feHTbOjCn2Ujul2OM3p8F6Pf74EGpxMZ2kBHDO0DRQNo4Jy9S651ZvU/xaOST0Att1jyoxq8bJfU
7bTPPoZxyKe92zd7ETbDBlmuLcDGtJT0ZtpO7XcT0l7EV25I7+8uBoYmHTeLOakSmXc14HgLpTah
GwMWGUGoTeHnxmPD3egxsPNzJczsRFQyWM1DA/RKUii1FpLgf8YoWCq+ZXZ6xosDPY70J47pz1mm
Z1UGiI0+RVNGEhCPpIugMgqkNxPTj1C/TdpD3yNTdGGKiDlbImkgP06eAmLfxktP1hsH6ZnobhWi
05jUgxMzvou8CWlalX8iPnIfUA1DtDABzmGKvN6Q8oW4CbvZjngCLY4C9Ba3TGAqZSL8wpHtvEKj
UEdnDdoPpsy9G0pdDzx7zYUfXGi4afM/NMiHU1RoHzZglylRhI5EGDTTCMtgz9w+2HdoCTDPJhUN
QDn/oElMile8qOxHNMzU1jTYH7O40hKi5ynJUVnEboM24UC9/Vg2SVE5d0F/LHvBIx1ycbHkxWNe
LLc8Dc3oiaO6q9foU/o6s65WXPQuPJoSnU6Q+ZorBSxeXAfWp1akAtALhtft69BfEy8aPYEkZVWf
cBfg33R+Od72/mid0FLFOgm3siAFqn9XhAfiKy3scSEAwMo+QhWSC9zzPEP4npTnacwDQM/a6Md3
5YtIGnhVYeOOCMVq4ZEHWtgpDcAAGXznTgqt+IJCeXsa1DR2q4Gj2YKVOB7+5rwDHp6eLjo5Moes
LTEdLbmgqyAA2HYgkh5/R+109t+lOBuOMpJoDSw9uW9KJh9rPUR8PLpWDrx2TZVuIx9blN2pVvlH
ooivtZr/ZJHhZGUoQtWGWmsx/HA/s1CJtOsqpCmgLNM855Hd3WJ71K3EFFtn00d95Q0KM62zyFbM
RP++iRWmbsoKaZAPSIAe8+x2ICaZkJtA8qc4cdmOTGcvk8X7HRrqfiLb2Q0pmzh4owAur9YXy6Ee
zDshx3RmkQm5V6oDUrJbmrfoAA5w/cpx0bqjFPvW0HutthsLxEeB67Q39TDTTsd+T0lENFkRSQNy
JYAdZPUjyr7wt/Pp7y+RewWMdAedMPwRkD70tx1lDOYsulS7nJMPGnrSnm1MfAfmz8siJ97FkkQP
oTXeOWhSBZxPJM3P2fBJUh59RxyJiqnciHnq0eYBti2USF9mtQb8cM079JNBjYo1OoAlh8lcsoIq
DADNFdiumShvRkqtbzxwyeNHlRvR2st74JpqHg2sQ2KsVWe/iKq0moGX56nAdSMZLao2Q4flmt0v
mm0ZPzkutw+LJho02zdRUKIJ9Me6Jr4P6PCOZyH/JJgSDvzff3kWmXYGUvXkND9HYxdxPD8znoFZ
MZDheeBszawtAcQSxN5eoR6ZockMc/eeHiYvgoimwPMQ7LYtOnd/YUCimS5Rgor0TMCTasuRnM6S
a1ezjLjLcLEUrT8/Cj0VKV0sSg8hpQSAn5+/NgD0vbOGtP7ajqjsiPCyuY/NCr/4bfhC/AJt71dq
Cp1tM5nia1n+Gmoxvca1RO+UuASKk7butLXryXdryzZeSL1vLHT1Sp6sET0YW89A10DEzvqDpKkZ
2fqGBLTIcTnCuxbyUTMXSVgwe8NH83xh0qaGBVCsf7WeHRVh8g9+oIs1OadlZsFCe2Mq8S7QjpZl
P1a8eNJ6TIBwpiyBqJiDuIOuoxg7fMTQUQOHeQTpNsQrdU3GokLkMiwqoq5hu9BXOsCRQ0dUD+DJ
iyA0Fco/5pFWWESLHzcrrFUGcL2NlMibR1YPgkhJaaNuNGwSNBONpuhucJzsbpY7lpXde2HabwNY
3SQJLvBRPIUTo40NoJ1ISEWc3zeZ16KnQQfIdxs73tn4/zj7siZJcSbIX4QZSJz7mPdVlXX1NS9Y
XwPiEuKGX7+uoKbIrumZ+XZfZCgUIWVWZSYoFO6eocY5ALDvWGRNKXE84OGkzgaS6qxyB7RHBmAQ
sxGIPTh0vsriXUnOc8jcmk6bx7vZs+lrcTbT/gfPmb9NB2Q6qZlnmH3+HjXPMNtphs7dpJ0Pchd6
TX8Pnl/E/ILoFafYXmwmI50AAWrwC7cLJmd4mAyvuBMTDgvEoD8AdfqlS8L2RIPUhMlggwG5Aq+x
Y+B3sMploVEN+3gcNds1IrweKmR9mQH9uTXTGuc6TZJvoxSw4am3K2geoPGRVb9oJCe00n1U4tLl
PKK9jSoDyLgXfXMTQ8NW06GGdw7XnnENz99PpGenmHlyM4BYm34VoBzh2yCJOuNZyOa1MhFVgfa9
pxsqM4xBy+riBAKFeShoJBM1jPF81/ZJvF58aYD86tLdYedvn4Fg+Rn4UwjsLp6/YxGA60pfuS50
3Ut/kLtlgNGzO1Nlf2IJhGzoOb3WT/HzJcWMNb64ZFR6ZPDzgzJEbzzXQwJ6Zis5EDvLZLrWYxHF
OFKABm03JNYjU+JAnC4hcHSPNnpE3RIl6OmxJe7N8y3Oz50zkK/b3CgFDmNQYH2ixvHb16shD+wb
WxmbabEiI/m0XmptaxxSrZnHoXJsgj3hrgiBmcT+AXsy9MhUTc3r1WLDb94n3/KTg9HF9R15vHNr
CwUWo1YNwBsh/maJqZSfKwl8nLWqGvvJTkC1BtqW4EVYxohkUz6d7ApMGgP3DdynuPEHh1QHpXYX
36zKJ5xkBOPsW1g9uL1ACSm6+kE1iXHqytbchmFRfvF7DujYlH/3HGgD/6uH9KEtBxaBf55j8RAN
6ILLuufqWw+EBbYkBsNfTuAEB1mpD9SNsEdddXbHPrRZyd+PNiZSZotzpbuLM40uXZq56kv+wTWB
qFli0x9TAD2o5WtAn3ag8KC6HeXz1+PdF8gREHESSkID4ddvUC3iBqR36X3iD8k9Ki5djVeI8uQb
T/PmYBKUQXdzr2kOsRsAZOGMoMvQox3Oxe5dgjNoF6XhC+9sFOYQTqLPoc3tFkazI1KFEdnJHQ8n
C3o9wFWd2hEoQ7MEG83Mw5Al0Ievg2fkI8EvOqSgwiIYmGe+BMzT7HZJ9JI4AP1qc5XE8ZlPKBOi
7j8FDUbkbJEIE/gp6IpnDwl0StkolhTPdQTSSd4D4y071HBZjhGve9fFLc0W0Fse7fBOpa434Sdr
aA6W2X8hGzWLS6adh7HbpZ2TnueAxc8pA1SBqnzaLLYl1szH8GgO3mUOm7gBpfg8uHKAvy6idKNL
K5r4Qt3ZluEgs7EhmYhb6e0AjS7Ov4tFLcmjNAoQMP9TKEUti9F0KBT39wNvH347pZ6J3H4Xmjoe
Uuj45dkuo8tLNBq33rimhISZqu0NdxN3b+rKNNsZ7E3b+tDx0F0apa6lSa+WLo0uzv9PsVkh3FNu
ZD8L7qX1z8IFO2o+VGDpM7IKlWOTc7ix1YBYorwRt4IJZxASQtgd8KkNqm0QFosyAl91DyGPTDbT
lxF5gklAQiLyGNhTOR6jclSq7wqzM+8SF8Vrq37MzDvq+ynYgmxkXcjk9d4026mbBxlyDKBP1e5t
AKaS+ZL6U+b1Ry5dIKcw+i6SupUYQb8JviRQikI1KeYNJII0Vv4GRk/w+KVZIPhlPcZHZbXARAkI
a/zOZZ4mHgYoBilkHdgw3ZkRSDA9lBpv0rqKr4k3PKEoNz4VUw9CbbJNKbhIAjcC1aVhgRhV+1Ej
O8fd+xnk5m+8DY4/Sdwhg5iFbnRI7e4paqv4tITRLH7tgZWb5eW2Ljpr0yGRgmJnL38pR+8ZZ2Hi
nnrAjINXXaGUmbrSlfYRXzpInfM2f7EH3jyChnNj+a2HqskaB+C/hpZjV+3Jt2uj21DgHVsKpcG3
lcfKiO/9vihekAcDtfmv4SZudvPKXIdXA9D8bysHrfJ2qZH/0fmgE6fGFu3rFXUl88Bx+auNutbA
vjuTDe2WfwqNwlKXdb0NL9NXoVD/Vavm/aqDbPs4NTSZayIfCrpq32TvqjyDwcxbYfP4MZug6tLW
bQOVuLRITo5pQ6YjQa0G2ZCqiPeDkt5qRIlhsm1wMAgOZij0FJboj34aOyrZCTsb145Riwfw4IDm
PQM7XGgV26BDgZdhDNC+1IPUSIOLBx5iw+V34Xmx81CFhwxZBYD24DvFQvmr0URxUT4KdVgcqxJI
8pDzPfD8WANyzmBfTqE6ZrEU8nOy+AipDFxJX36MhgFl6aaqPuKMHLJL3lB/BH/QjwBk1HRsTwCk
ocvLjRONxpa6NEA2VPwY2/mMHhi5cgMKCTDX0iF9X8WvMeTu1GX9uNjezRNVtrElv0zmDnChOViT
i3y4UxIEKq0XQoUE9D13N43sh7lLLjGD3IGtI8iFYqcelEqrpgHRCs0QENZ5mYICgRf9JbAzQZFU
6ckB6oxASWvltYC+XuXd83QyIa+DQ92ey+JaiBCiR/VUoAFPil2rH2SnhuxxKcdzBsxYxgzfXvlh
IS6WFfyMcb6xaowyOdg6z9exyryXMjbvfSk4KuCm3Ts7dUMbb9E3KjB/6QBqmreriFlbVZsQJur9
BDtj8BJ7hMyfQf444N7FvqpnoD6h8nPPApK1jkELMFvp8mao0oVrjfC8HRn7BOle2YcppGVt86lW
SK+DV2HAo1lvPXV+l913Y3vu6nTCyUhjgdExUAJ0j7rvgguosaPugWL7QToHNU7Ai6rUesoyVv1H
mbb3DlCF7y8zXWAHAs/2XQYk4q9V2rUy8bRY5M6DM45DzdZd5NszRDAIm3rDrLjYE0RQVtAc7l2c
sBGAkGydHe3wEJieBlRRITgB6bk1VPWRam6oyKbhnB/TZvhOFThLLQ4gs+BoBvcHWKYnF2Desa+g
960ZJSwjAr190n+bqSbIBjjyG5nFr8wUNzQXMxUFEV5oH+zi8xNOjHaWMJIHOtsThoEHY5U+0JNi
hB6N0Ymg4cZXhtqXeUz3att29r6HA2MjdQP8Rhn9wawrfu/mVbKtXHt4KcCYCBoT0XyVjrpMbeZh
O5Q8OJHo/vTC4RMvePA5NJGlbFTaPmHnle6moTQueE5OZt7X78P/iX4C65SNkSxu0XHvK+71/9KF
8I2LRKnmQn0PbgeGVzWyCbvHAkwBMSq4B6itDZ21Df2kvbOdzDvmEbDdFRCMV2xpoIAJSO3HwIFo
VBDU5Q/cotadjewvyryKkxwECjBQSQa11MF9jizwX1mj+c3znHZt+km37YOAv5ZGUXlT4chabdIC
1OhGJE9z6RSVRs31UxlKpbYRsG3K6IOvEqToWZrJL1HLzW2WNOEpYEYNKiqUKcXGMGzKdOg2gyiS
flXFXXTnq2m4qHg3m3LPju649/HfgQuc/f2WZns2Nzneh4fKGPsdYXEQDdFUgRHgsU4yuakVqGFa
POyEMlcn6UTNNejb4Vxn0/fRbb47rs3/vMPpn/2nzJPvDVgbPpUh0N6hXafXXpnBwc3B9Y4NUHI1
/RJM9W0YfeoRij93sAIeAsKvpv/dcFj7xQJ116Zp4uCoKo997oJd68r2SwZAK+QNVLslrzQbPjQ9
OOSzhNn3AbMgAje4w31kQ0DBlOa0tztRQm6xLF5yGTb3Zdk+1n2Qv/BkyF+Ub24bbJ8eqeeiBHc9
Vrw9gq0hfwnwk7z3pgJ1orprTLK97yVOZfRkFOBBrsSSNagQmgy/2xqIajqyus+hqMAmEJOQydKb
Uysui00vfahbEl5VNzRgtKHSAb7YjyN+7lzHSR/xZJA+ppm5GXD3v69BvgFNyDR9SLAPu9AgTpTT
R9ABQUAUB2ZH1JvABQVkIDJ3UcCY6GHycb0uxul6kO54PY0RSF6meitCH2Ju2oeWY/5k7PyAt+t5
Hn9CeUYYS2iPaR9acASNwSkx3c/zq4mnpsSpdXXshnZ4sAbD8Lw12FYOIPkDQ1sl8STSsio6WA5q
53WPTEvzO9sc+xYWal4318/CMxemuZMuqBmSjAUfhIRaYVmOn9ng86Op6SCa0Rs+i7HCNtdpqzty
w/nEmuwxKpmOgyvwkciHU4ub0QVVD7roDzxPMkp9ubG9Qu4Z6NVp1Bn6xt15IH05omrkkxTsh4en
vseizfM7y8bJDthsxz+0nRuV/Tt73kS/tYcedv5WV/E1cSDRcZAJlQXVIyc8n/SkLsDVAC/if0IH
Q2NaBYcJjCWrud/lxvAAPrJVaFvpdbZ5cSzXfVyJTZ2yH6AeND4XPb8UviF/GsZ0L4Ox/5wjlb1J
nca/y3QtlLCcZlcIBWXKgaVQLFT1x5qxP8BS4n1AKZEEy0QXfO99sRnqGGJOqo5BvCuCr1GAnOaU
j+kLsL79tgolu2tQ/H3Mu3A4BIEvrklm8I3fu/KYe9XnvBjcc6W5NxOADuYrsvkRqFZUb/LVMuDm
rKxWqQ6ZL8mT+jfzjCpbuziHxq/sm2OlRHKyIbxww/hZ1aFWiNXkn9Q0BURdUwkdpAxZynhTm/Yn
0zCbHfAKzmnAlvwkFEBV1E1BDAC1ird+AogJagS00+z5FhPTCBmXYeo2DgSvrfpLbRXBwdIFg+Hk
fE8r0EESxfMPkYX5J+F65TUI8u9kYwBXH1EOOWyomoun/rixG24caNRHvGd5+Wv86NrFJycZymso
0+9ld2e7SLB1J/BZgx47KpsTNTgAhkAuqsJf+ykbmlNRShhpvHznuUS+G14GaArqLtNOMhz/a3PF
6FazcPQDQ+e5NnByHp7RbAdQoHe3otgNzRoVe1BU7lDU0HepfwYR2CdA2aJ9nAHiHjKw830brcHd
RyJ+8GsGURtpVFthm/EzSJzTe68b7qg3cAmcfpPJNf4Tw4FsvvZAMfzsYdmRePYCfA89POTit9CU
51diinE9ZIl/HyrvzxoMn58a/F8OeY3sDnWRt683ht1CBRrAbVQI9kA+pNbVSn3no/LxyYTVZQ30
ZZg1z5CaFj94HhJCNEgz+FOujlkJGqgaddRz9rALcaCiktxbz8lF6udW562JmLVl4G3p24jjgQzM
wbXme0xEds650X/iQoG7PIbgM08S7xHwqFeP3AJ0kDPxyGvz1OpfFnuc+JGV6k9WJglEOPN6U0Yg
uDJCzZHpjDFbO4EG2WsyuEE3ZVHxY5k07yNY3u9e/2pTE6i9UVjGtQuM8mKm+bGqjPBKDdkb8C+C
bdUwN2QbS2XMo2Hs4NRCRpfF7qMa6lQUzWdTe7VdBy2YJM8BR1TZvnMSd10wD0JNaaqeTPzg4QjN
dI6oPFJPCjp2LJTW/ZgZ+QOwMxACH5J2HxYWqmVzVTygtBSUo258IY/F3qQQMYm4avfklrUDB+et
424bFDtukpqBG0qW2aVo4gJM5YH7ueqbYxf4yY+xA8ngODXiZWLdtG9szYQlkuBxUBzJcu2SBsk6
Ct36K83G8jq4c9mYXUAKUmwLPVuJ2VLwrP3gdQDyEBmLl8yB0myWQ98WoridUWTXYZqsjwIfkVzk
xrOsefQyWfZatrn1MQourB62uLkDLCJGfAJ10+um6DUdqADYh3pD4d8bk//qkbIUEh5Rmx3mUQAv
OMTHkW8uBcoRaAIaEUb8gtIg/0SsKwznpuYAwuOFg6UU0MXB7QziEGBbMlagGAV81EGqwxKp7huO
vIx5iE2B7r5NE9S2dzfbwqzyV63r8P0ybVWEOIFwIcgLIuDHKAQIBNU75leRFjvPiIyfU5w8Fp0a
P9d9ojaqa6JrE/Dp2IRpoMlB3gflcgh/unH22NgjgDaVa7n7ZCz+rEteHYmYOOpAUGYEdwsH8eAB
HjDU+FERLY411h4+cxBhjWN8ILNdUGT2Ff8g+1oXRXYO7ekepE/2VdUun+0DKKt3DYsa6KL+NUCj
YAUDVW0WGjeT0EDTOIcRjFCXZXIUbDkXnIPvyGGZqFfgVjS6ga0WX3KxpG2BcHXwtu8GQqt58sHl
hq/eX68Gv1zDveN/fTe3GePnKxFARuIGAnZcGo6rFqq+E77SSzy9/Un5PyteZcd3djM54Bg8uS7m
0hDZyarzj4uJZsDNuN9Gnh/c/KFooHNBetLZyt0vEfOb9LuNyHp1t7xHEI6zs0wAAdT/k8XOq8hE
XX0ETbG3901zgHUhWytZT+//C1Nunv0yt87LJDmSYXeAEG2WvxRYcpOdyvx0DbAsu/PD4KvZphGk
GWMb5AbaFvcWLqvPqEDu78jSxzW7mz2cCohVAE8/kw2lE+yOIZM/bqbSlBvmdGIzx1Mgjf/jQssU
4QdajAzza6AXohtasOLe52XCoYRIaBrE+NkLyvROCeT5V4X1MQ70RlabOEp5sY/pwDJaupAOxqls
s0lElN7lXTz0qIwMq63lQNXzZojGqfHwPV9VqWNuHRxFvkYuw50XnYF7GI7zypbdgMSMhrmVc9zF
6rmXhZA0V/KnG9jZnn706UYwDf7WwmnhtdX3gaKT8mw/qGpSp1KVX5LUaB6SQL42pjM9FH7Z4Jj9
L/vQ8RRIPw88ReSmB7LA4NccFLva0kcAl4y6CUvobwQCdVnLAK0knerLsggF6JXaaMJKb4tHAbZr
vV6JZqOBGLvgXSxRxxCDM8YN5PSUiWB8QkndsOVhJPF3NV9tUTwcg8Hp78mjcMfpZHjgpqIuNUPk
5Hg8ahX2Z4jyWdg/liAT0TNSg/KkaA9yFyiKv9lwAPzJaoW8kMmoAO/MJbYA2oFeUCnAOukDXbBb
ghKIao2FrkvTbp3jsAPKbFH39RbVK1S7B0Wcn8iWhl50HVi/X+ZY3uPyvr1uPIqsu32PuYEi7CUq
dMx8zQNLHSjKyNXwiB/tZeHSYtHeSOP45j0OiXnzHllss4vqjhAsUF6LLex3x3t2GSpoaG+KCj3n
da+77FXnLW46TGKTyxeLu/EZmXLsiWdvcmwx34Hx2knvHGt6qXF+O1Zd+RDHbffc4HuGXDbKoKkb
uJN5zQxxyIGmfA69uHvG3RCS4dwpT9QNYs85Zo1rr1BDEZRrM4c4WpmWD0aE6cwxaYH8ZOCP1bE0
nV+mBxqkFWi6tnt9QXWPEyoiRYhclI17cRbtiRlh5k0Qb8Z+BER4a0Xdq9PMPZy2jlrJGTtjdSPo
He573473hc5ReUUfHBuzOdQ6iUUmalJLxDddcvOBwXlnz/QcS5QCveURz5U3btBLQIqMwmiJtEVR
DJAfPchjBYTufD85UdZWJuZ0sN2yW1O3K3zrCZ9PSuaSBTR+kKNDUvgEwk8wvwXe3/xF8USu1Ai7
BCmAnv93/qFCxhv+tmaRm+ePoS9Er8d34+TiJ8lTm9jhyVGZ5axduwTmp+0aaObdXqNcJzxR02vn
1GkhFyjaaXPr9PfrIo6NOex2bJlsXig2PSyaUAt+tW+4DQJF5kF62jIVOzsaecHqmM2N+XZFNhol
v3ddHki1SrgF6IiO+J0fDfz7GiAOexpV2uxp2doZbbWisP/hZZBfWSOPl5XsuLyN3634OxstgfSG
ODfJ6X94E4tLVWb4NsxvOeHTIQvk8R9XoDBqokjumNmo46SZ2Czd1JpdLdIbXRTPnJqQQy1Nm2jw
nRsN1MS1tsQi5af2wIW/zKNv0y2z0BUtsbgs04dJ0KyKitXbeZSm//dgmss2Ubxo5tfllbx7tcsS
dGUDGLQZp9rfCSveI1eF9KEm4QUeXp2ZVf64YdxlHZDIIK/bLTbeRPs0KozfBUmVG2vDSbxV5pbD
XaEb2zH6O9lUh86yoWuie8D5Dnesn+x+w+360LPpA+g3kofElMkDmNvKvFeP4NhUj2lQmA8CFcu6
Q+Zy7LNHda7eXMja9OtA8uCB/Hg5qZ3T4d5k89bdtjFkZSmBT02qf+Iipop687thxdy/jgC8hCc7
MJuDWNoV/s6v8+HTFNdHy5PWtyYZwcyOLdx1GhPjXMfS2TR1UX5rshU59CYS80XgN5DT4tUVRWqo
nzMc8xsyantpqfxzifslSPKc5jjkYf4MnN6fFCnS/FvGQufZB372SGsXht3T2i7nf1u7GISzAbpz
WRu0gK9rg8a9utY+nratphZXz0NmNUJqNCoV/2ooCPrmVdNdMxz6nWyrANFCXcgXt0e2MkoBfLZ6
NvuCQoCDCVa8+hqeU607M3yi8pmwA1PhJFLvQN0M9AUbGdUgRZgakCvr0aU71rG4cV5iUdrY3eOw
IIQ8hMRpSFBEfwwmWFB8zsDV6mbI02f+iuwcTKerujCre9/3u8fOyL8r7Y+fcyjRgXL8jH1//gF8
MEhKwK6Cxt92SewcMuBTv+Qd6jBhtqEStk9td4AKHRChoBNS62SynfsAJBIbpKHBTi9a574u+oKv
UMdY3UlU4sxdGsm0N4oSoH1mmAbqRrQjjaAYAaTsgXWiCclvHg1tcAiGFrf20KsofbD3e/4BuaWv
81xVgYTt6FYvqmHT0Y2w7RtKKzqXa99CyqVtRPNkNcI5dHUZ4GAEXWpA+hKuuihlh8BU9iZPPLZp
gpgd6y4e1/SPkaCEPra6S2VOS5f+T9RtovzWeQjB+b7E0ujiTFPRaKUX+h9i6yjb9F1sPzKpqkPv
+MkeKaX6cwfh4BxCMV8Bmk83TjyYlymWSB+BkBilmBgwnPKTN7jB8+BkNrS5WbhlmfT+ECOKOTEu
ey62YdZHZy8o8qdk4FsponvQRI1/mA606cyx5ncjUi2PXlFDyECzdMgiLaAbKF4HWNa9DjRRVMwR
foQsFAeYBoo5vOQxaLtNDl2iENIA+ooa1lQ4QmxkvV4GMlP9zW92Toc/hbKgo6zjyY2ullDqzr7B
WQRDPHuFtTQg4/q2Kl2BmMbYgxnkxRZBg/pVaBXaKKbyACTsQcQaWoeiQXnaykzb4CrkCGX1HmUh
lXCCKzUpvujXyeCP/VR6p8Veh8o6d2Z3IROF01VWmPh0WR1bCWQTmqrHD5unlLkycEJyZG4RpGun
vVOgVkMWNCmeADaGHhsDL8Tc1TYXB7EbN5mC7WLr8RTo9aq9OGlXPDllLq5AXEDgWM+hm8gQwPwn
HQ6HMuUcW6eK1qjAGM549RDUnhL2pXFjKFlFUKerJWsf3BrS8uZgWV9EaUGjuW+Sc2JZ5ccihCyu
tpuTDXl0nB3uSx1fYQOOmoD+Yy4K45R1HNx12u65MepDeijNgFTcvlZKy6cnOK/mFUjwswkUpDIf
5dVqiwC6FV60RRqG/+FAdoyNVf79/8/D0nPwX+ZohsdGjc180pI6FU5e5lMW0lOzo+mL7znOztRi
a6af/fnvJ9aW6/3KIu2b2NNzD8VXKKZwQbn37pigzG0OmiUnfW5rvstR9bZmQzF8dI3I3sWZjHeO
ZQ4fZY3D5xAMxwca7WwcLFaZhYdTPRqG6rMEydSVBuXENuEY9c9y6sMXN49Ws7mvsW1PygcKmXA7
vRTGAL2+0u+ffOx7UA8bxM+pspFpHqwTbqbxMzXKVt06LJ0UukqwBbZgwEpPswcFeSjPWxv4pTmM
UTBsOquEWN+vO6RWH0MNeQGp67cB2vAgUS7rzTJc0QMD7Zn6KcqhT41tjRmk6txErTp3uqFuGZSo
K+lG58HmVrlfXOhq8aMwsvWtKw7GyE6L7zu3iuakYX/kD7iRvE68+L0uq1+G7amd77XeAXSOqCde
FqLXnJqu2JVMTFegy6ZrbOFeaLux3LmmaJNtjHNOEHYn+OmFy+I3DaDasKvxwrLQWze9GW4hsVdh
K2hY+WXEYcPU9s5OgYnmQo0d+0/Y+Gga58hZCw3Yxd7ZPxmBY0KRuziPsjVsqLsA/YuMUw5Re+3T
E3iYrIWFg6DVewfUtOQcOvcIo4AB2fW6y93nitfiLjGTrwWK019sZWcvAUQxBjMqn8gkW3zFuO3n
pw5Q05dIQdweBBRn3vvxg6Wb0osbpI6rZt0PQ/xATdQX4sEQ/qOcBMpJMqvwoaHXxSfPrr68c0PF
pgHm8fb6719H/p6+zzchMBz4bhCYLEAZwnv530mUzBEAhH2YVBxsptHjxzgKwS7/lzqhJa1XJUKy
RQWOnrTHLD+4+FH1PI0CXXGeZQnJRi5Cqxh2nuJHTV82dbIHLqiNUf1Jwzfu5BkAa7rV9EvrZYpl
HrIpPJNuOape5qM1CqOBea5lhvdvQL8SmotcgB17neF3K5HLsgiFNcQKEwFOMEr22DVjCAwxvwsS
kz16uuGARB0tSEquyrZ+EcrV0gspmK8c8Beh8l963LtST1pBe4He4DOEaEFf1MYOTuOcLN8sARmW
Q5UWDw8UQQP/MAk5qMrwDyh27/dg2uv2Q40bvqPBbEyD3qhRUeafAUjYe7/ayQ1FYChsAC/Z4i9C
lV4L6LispsSuDssABUArqNjEdultluloYFmfl5DZSmxZ7miA/HA47tGL6Ka0s1c1Afdy4IsyvTj5
LQsti6M4URiAZUDnk9ZcfOjKtaduDwKHFoTgeM+gZExOEyCEe1QT1tiqRC079VJ6+Wouq9d98N6w
E3UHyxmDM+Dp7DT4U3GEGsKqQUUxtDyoJafF3ULWdh2PELcdRxWesaV19pVpPVAvB5QQ0HM9IAo8
aKzokhpIEfADpISPNwMJIIrnxSUp4vBMtpSCexGy4whBvF5PuPhlYYS0JfXfhyRtb58S1DlTyDzN
7KiXynr8yLwGvi1d9cw7ezdrFFExYqvFomEj6hHw7TQBs1g3Iuk08CICFOgvLjIcZ8gAWN6xP47J
dIyNpkueoa7WrqImjnZdmkHIjtyp+A6sVsCqQzeGDy4v7wdIUvu+EZ0nDqE9L4N0Fo4OjHoFMoni
YnBQkG3ocrZaRndft255cKupwGFkhy3bzSU2BigVgaT07SSVnomcaCK6Wmzg07/nkEE63JiWaW0e
RYAgvr02Cs5d9eBPbnQMYqhEguMJDKGFMJH9dM43JtGHoA/FZvkO54z5LotKa1UMERs3FEFNz9xs
hWKZbE+OFvaT26iBdqZXtRxSeSm/JJHH5ivI+T6FSKMfFlMagrNyUxZFc1H+F9/nW9NIfTAeON5j
PwJmnltZvqLuNPU+MiOg2R+noNiQjZqgd4d1iAz3frH5Rf2HSuPqjPws5NFH7G1Mf6wfyMPNoKJa
Iq29+LeNg+TZhFOkxeb0DQM8s7Q3y2vq7DJdV2kcHcgvcvv0Ekb2RUFf8pxPRntIXP9APalNzjDw
csX7tMVZIB5daYQaTiN0ObqJXeJkE/7k5EsOSibQSGwpcBlYuu+noD41N8viU9EcNJHKzVpeWcT/
VUBjv69utpiDaljP54EfoFTtff0MDoOMtmSKPbex324B73voujH8AdDZQagIFcjdBKA9BFgE6I6P
EcMDyWpo73EGJcUqVcUG1bThn26CEi+/Yj/Kgj1Ck7z/xqvum2Wz8h7Kej9l3xT3JgQpAVFE1XfN
umgvQyjU+HrLBAIZJMzDcloFSqmjaebyiQbaYR9DlOZx7iABcmI4RFotQa4P1IgoM7lLWeWunLbk
h7RlIXRT1NfM8csz60EIt8Z5aoRnjsd5jLn1JTHGJwu/AVD2FhBwRojVmSAGlnm7Lt3JS9Y4OzHW
XdiwXeOo8BHga+NR5fKr62Xq3FdVsTP7stoIHfv3+UHH8DSvjWzY67wue1Zs8h4oZJmeVqc19Ksu
dFVdGrgWsB5FmDh4dgkdzdLgcujQmnYHURsv/iBbu97Uogn3sSXFBxaNxa7ioEmhLqpf20Pvo3R8
VJb4gGISyGmHLgP4EM5RC1yOORmfDVP3hqx7NEdrR2PU+PcNkCwvdB2q58aW+akdSjx89cMegrz2
qdGNoyT0l6cM4Aanwj+zzfHbTyOymkK+BlEDxtO+q8wDjSG/hood1A35ALdggvkynbqv4KUNtvN8
s+dfqy1xN0sCZCMKYGr18mT2WtT8/fszqsX4uy0j8Dq2ZbmOxVEpjvKy90IqVWU5/aT6Z8/94InM
SzYh0/cJsGSvytQXF2qQ2qlwx9D9m0sXpWAXnB3J8xg82NTRFbugR/hNHI/K51FCRKsx2mSe9bd+
8/x2orCHxNxrcqLJUU3pAkBKL4UZKMdGygLiZ6k7fEQaPDz0FtI+RKBptGZ1aZzxukBygr9MM2Em
dWu/vxLOhtzI1CFo4eD8dR5y9QM1T+1U0oa2IsFdgHG+b1J8h0FM558AQPtGPXeqx8dEFPFRjQb0
IqoEwo2Dk9b7QDTIRlGEHOSxqqFpVqemjbJSy0GRmpE/u3aUG3uJczewFvbnoQZdKHjDsmiTN5Aw
ycc4vE+MeoTuTYJbtB+Z15hX5lVxVK0VcRTNtmVAsiFflzzrdmQTYhzwsR71kxvuEdmY3zaLTTbZ
16jDE8ZiWnwXG+Qa00sNeFS9ahl+UCFK2u4Wx7gCYf9/fHa59bfPbsAcx8WH1nZs+2+/6ilOQPGk
oMrnkgDceLg8x2NtX7B3sC90BYH12y4NQFTja9tCE3vuaV+RTAICD2+x0oBWMbJYN6Z30yVQ5u5W
teXmW7N3UdWlpzGjDkjXSNp4+M7Cu1gVn5vacF5agwVPjuhXpjM6L/+Xse9ajhxnmn0iRtCDvGV7
p5Ybe8MYS29BBzz9SRQ1Yk/v7vefGwRQDtSMRFOoysQrtPMK9P+tm/DqiUS+jfxbYjTTmZbAi2ar
FuDFe1qis7Pbgktr3HCtdV/1crIPUYNUIkUaHCvZdqE+acWGmQkOrxuACCRqoBkNSCnYR+BQO0eQ
EAE/gKaLhmYkI8PFj8LgxpiXwRJi8bsLA/7tZgMohmSOv8QyKQL5GR0DA2gx8YuvzuPzEu24E96l
5pVAh4Ab9+aWlt2YFQ9Wg8JgZRpRdYDdpejfjadTruoBOtzSgXuvNyvS+nWDwlYXiXkFxGUM1jde
VNF+EhpKi7xoyMU6+2SW4LkkAxrqqDQveBlHBZIxVmhL0z6TXHQtnHQa7bGs1kmJZ9biRzPyoxm6
u/+ve/M/0nm4JyOxYdqug19ze64KvoH/B5MPiOFdi78IR7LATVFw19V1eCnHXJ7KASQVoY46yXc5
zWjQJxNfyJ5T7hbZYufXcb/TNZxsL1oKvCxZrG9kkbenOzntKJHZUkfuuO2ovZfANAvNXuLA1pyV
i/9ysTXajYLMFf/j6iY0c9z8xIsvbaGuzq1BgbPsv1zEkMh6rTn929WR63IVIDuTJzkZaxJNjYZ3
G7zx5bH/7YD+APaN4Vx0AxjUBh+vLHsZquG7HIT3Tc8LpM3QhIFeU7SheHbZI5XAh7XL2mnDWNRN
WxBn2GuAu6HAy66q5Icvwc6uoWRrpOeib4rkPFs26hHZ1/GmiSJ2cHXbyD+RTEv4GIS1xzds9Jvk
h0jAFckAjB+gn6PVntA51m50Ubv4qHGaPY/a75MGTkpeyeKhVwMtBaC30NudPC0ikneTXzyg7pMd
OXf2JELjuquj/QFB/Nwvz0Y4rGh1F5JzfGhFfEO6JexiFY2fYrTbgiIWLDtl247biNvi4je9uIT4
Y7oktSYDY2jybVOh+3VHminqfumTI3ehNoKfhicFstOZKa5eB9RvMsm7RAK4vy4ndO2IjTaCmAPV
6fUfaxtntkB2vKDcuwUjnlmyzf/1qLlj4vAM/CGCxIbZOr4f8Li5a4+UogIsK5AoX8BC059Rzb7X
kbk8+PguwOdVNZ5dIDn0Aa1ZWmJa2eCsjm0gES9GNMP/zHiebdD+Mb65W+4ed1N+oGCLfPGdN6Co
XYhv//tdKexiTrP366xHIItFDqBOY8/7zarQf811Q2wLp5FHXfO9Bwslx2u0EoVfeQ7KRG66P1OY
2voESJfGE1t8QryZ6lqFlxArC78aRYsO58L9iRxU4hS6qlxg6wWkPRvC9NHfzKDrikqMZqWT2rPl
0guaDygxeLMcCLx9sQo1/+GtjGmo43yjlWm9EqqJgQbHjC8VGgYeaOU6cgCklFvNFrFqf2g07Xxn
UWlhtUpFXVSrf9HSDihByypgcf8jOvlWNiCt8OTPwDnwwQYHc7aKwLh79K0IX/JaHD0zvYuesyJi
m7S1ZBD7AF3GjeSUS9DMhEmJlJ9aeopOqFKthvP6ZopjvSRZtyBCs5FJPZL5BOh444mm85BMfOVn
AISiZR/87998y2T/eMtyfFRBmj4z8RVtgDD5787gMfcqDuKj+sU2Ku8YOpUNSFKBTqq4K5GZzcwr
Db1RyXPpu9sYj7PrbGbUWrirCtkFVjpU2WZi6bgeHOQzySUM+zdnAL+Uwch4v18CklZthMzYPzZC
19rWe3cnJ9oMPLBdQMvW/Z727XCmvDLln3G7rU4ZHkwkouEm0W6UdknaJVcNNA40xNP6XXvjYckU
JKGWma4chbFnTWOF7zU1Rf7cPVZqoJnnKrA+0hQ6mFP02LvRSsLmA9Khe+wI8I8cZym5C4L9W2Jm
svoQpYBSQbdLdaFBTL5id7W7bajHWjpr8MIfgczb35NJT8YTw4cIrWs9+jXaVbhztWE3Jk6O0zBA
/3RqmAF/FGqQUnZpAuJFJTerEFVBHYC9xxIgfiz05Y7afqwcZ0rjxPmFloWXrlD65b9O4IV6slA4
BMgI9Arh4OVYjID/JyuKoY1cn2OkPLuNIWW2yjrLf60ZsHdmFhRraoG+rEgxaSDayzqP203slKgd
VwqSERWm23QCrOiKR3Oh0EQ/pr0KQw7CD2CebESDB8bUu/hqIe/6PfZdMFqSS6q2uosKgjNsRTY3
Q2tvWI4Gl9rV2gP9xLUIvyRDbl0jRzM/4lZJ/yzASXMeohYdhmSEZngD7eW2s0aRPhATuhioApr3
NZJD+cUJcyCZ1HX3qoNMGEVNY/YYp5q21VnKz8iTOofY8LLDCORgtDnGwxYMeGjwHapmncuy+2DX
vYlzoaz9mhnstatS91fUgW84R2V7MPkhMML75LePVBkSD+cE0I0n6vgo0ggFqS1SRnN/B0gV7QB/
YOmBekAc1nhPfbGhBTkkw8D3KG5IUYmUd880gMHnBypxrOySTqzaDZUQa6J4j20vwSEMF2vig6/N
7nZZmi3bmn5S7IZw5K9hDa4u1GH9CEvvM4747VenasKdMXnZ/m+Dsf4C/Hvr1HpgKw901lZAVvST
i5V+vxHFIq4eJgH2BbtH8tZJvw9RhESF0Mv0IsR30qdgUsK/jcVnpCvcF3wO8q35LqKOvWK6WdD6
j3K+V9ycv0ERomFh9lruM+SE2mUbREcS8LyZJtGOGVeoL7eQqAcofXl2gCt5doFm2aCI+JiRIlM2
pC11PdrUVuriZQONGKjRKSaw4CJfRH6yGzz9QlOv89D3p9tbZqM7MNZc/UOJf9qgqLzy98Z3efF7
mOoUjW6l/JAOFnIJFrp+c6f2jl6TalujsJFUxD84CGoswPq0vNkSXZXZIuXpDOdI2sgWLARXLW5I
69ZonJUxoapzPdTjxijAFIOTKx1wlwzI9csgFco8LVEnJ4MEBH/rxprkm+G/+tzob6YUxO3b39xi
Iwh58t84PJSg7gUF4UnPeZ9sLS3OT1o4ANNLCWkgGY+7lq1o2tAUHK1XkLS1uLP6QJxs+t/Edy40
PzG3JQAhgJioZ8m5K1daxbsCr1JKNhvFHFM+1RES8F2A4xylIf3s73mJdijwFSHcgp9vNX5Vozqn
BCqmArJIUe+Ihjca/znn0kPdQKSQM/zWOmqGmew9nSGNS5gZXp43dUDqPC13PE2Go2egDSHwKq9A
hYWRrZEJty6eOm1BxxTDo0+t9b5+rvQEDbk+n9pdWVnDKY/6dT72nsBZIL4K5mlcMwvlAPj6mdcp
GeCbHAe4tVYGoWuUAYo+4pUl4vHaI+t1pZnugN1LOihvpqWPR5OLfEP5O/KQ1iM7ALWBirB0xOMg
WuM4m5A1DiW2QIifQGX5Jx7JNfEI+lXxsIi7Ao+wpv6RuOZws7uJxuwz2td2jTtFgdFlTUAl6mke
1w92Uj1S1TqVxvdx8WKkrXuZa95Hw92ABU5saFkxUHi0cfNIpuT0bk+i3GLuJkSn/oaUZK/iu0Sf
buXVCzh73mJn77HJFoXHFd60bbf5bmqpuRKGGFaxr00oLsPJNw1jNBwlqqAu8wocfw9ui8NQZUBH
21pVujuwPzRoYPrj9F+BmqrwL+SF9P8cCK+z7tpCoccGuBV7Y5ocHMfxN3xvJQq70rk0JSC/Cd9b
ierGty+asH/iZoerU6jeqa7tPGVJRhTh73iWaDa9hW9GAonJ6wzvtzmKQOljgQbg9oAxK2xmEcHL
kFwhza04MJa22iCZFxhVWFwyo9oucDNkRzEbZVcIxRtF8VDCuO1cS6s2oFJ923LxIxMVigLMXyjL
pd3ZqVAyjD6Mlf3gp/VwYlm/afoSwP+VGE5ebnp14AyVD8BeHDeerDQE9wlNZyk50Vp5ToCOOsyK
G6e3KIZ30NEec3JiE5QIwGEPjDD3dqM9jDE+PP6sdXNENwthmGQG3hXR4cl2szB2+vNU2GDzrrMP
uen0R6HaiotOR3+yGIzT6Mm5+bh+b1nOPbzI4+9Zm7uVF0VqtPuIG8N5EXkOAH2tnn1rlbstUJyA
FLHZrXzNa7a0jVnq+CQCC3TQ63iCdOhiOdOsd/mIiyv51hv0LCCFY474vCb1PLUr3NjsFGlQEvJ+
BEuSqwPeBmGWWDS7kwm749tQhU4A/4zaxXQEBKQNDMmNhbOQk1f6xSNjBi4MCOY/kjHb5H9buIBV
2UvRxGcdAOyBZRbsZx29hGnIf1iZVYLSJrVwJ6pxyBkVNoCnPfbcps4IAi7LfTfFyWiJUt5t56N4
Hqg3XcPW3Nmmgnffp4bxddgZ0QX8ScmDX1feyopE8eMvA1DcobDENa5v3UfpwEzcLTL5GSX27Tlq
458VKkm2taVN1qc6zn6C4pZtPQe1nGuLWXwtKuRRyTgMbUAAv/uRIa2K2m/PE4gu3rTDMlURi5yJ
7ZhuZMoEwCQL+UizIvoJNoD6SgsaULYLQEXWcmBKwWo29YdsP8YpHgXKXfaTfBSuzx+d5yUUmRtJ
P6IPUPL9YuklLNuVyGzhwyMH5JgOEiIUMgAYUW3Q9EOL+mskkgJAIwyHIZkmHHqjAYGB4fBEA1Ir
bzPpe3kdLJo79SCNR/WmvruT0/Led4m6xCNZ6CMbbWaVsdJKdsH9BUdpeCcLAxtIe6t4bABVD1hy
AOFPkoE+pXSDeY2TkPgBzWz4mlbmE7OsRx7jtq9C0IqGJcwcFkDRb2F6S3MB2QDUSV3x3AyASG0V
VipxWXV/rTyUVLkKVZU4sJCynS1ppfzYwF8mPgz7WGX6cH0AclQzEHCJS9qCKygc0KxHCpKRlgYA
x4hLhtM8wBw1/WoJcGdXRgC4syc2rhffJcDg1SCpLz+5GcchTFiae+5UxbMz6sUz+txXKAvIH0kE
RBnrlPbg54idoE7dDbgqvWuLIsoX1ZiyKySyWq7VxyhJTOIXvO9uXLvzriRaLMiBZO8xFoty7N5i
vFtQjH/bhSz+5y51j/I0sxpr1Lrp1QPg6b7Y6Mjc02pAeT+gl5UCVWKzojUYWJ1609tWstdXLpj9
1jefJfPnCO9yHSSRjrGeP0xAJxhUXpIWyYNsU28Xxd0uNlF8NO0rO12jVDncaIUTfUF9/zbzFBmx
SPD4LW1N/ZHFX8K4sVZTGU6nQbjlpyoF95KSj1Fag2w2Smd3Q0qcC7WjfwUjhfvEvP4DhS3GPNs6
YO7akdf7Lsy08wvKNkHxpnYfrN5ayb92ITntgo/njen7BzQlfJFFnz2HQ5KBxMMHuCI+Yde0nBUy
RtmUPoEzVpkAYuLRHmP/3Hk/QGbpPJJ06jMTjNfFlxitk8jrvceZ11OU90Hc1PrBBU7SRvPRIZLx
+LHQmPFadn1ydL2i3+DuWn5LjQk3kjD6IiZ9QAFtKHd9aNmfUTkbkIHejc0GwO/lMa/6/tXxiycn
DYtvYH6Qq6Kv64sWGRN+x3uOUkUohDY0gfR0+zHxAUxuD9nGqpBlaCQvv/19GQYSahuSq8tQOe5z
MY7j1vaiY5qP8srw3/bi+GO3LlFCuJuXow5spMzhAS1B1hvivfQlZqnzTJI2tVFrUjTdgZYcfZF7
pHjGFS3rLLGf8MU4r0gkHLCZ6joIGQ0ncMYxe7DUQDOt/yn8KDzTAu+3b2IcGGYP2gSuADHah0VO
ZjTwQQezgzuCW1XZ3vlrwEddJXzw14tisdMKvLMLnPGulsho0AcwkmaAyoy55u9lo8VEw9/jUXBg
N9DVxa7Q5x9Hy5v4IdktlgkQeS88nClxSlHyA+hHmgA8I328Wta2/QOkuh1qgKtaw9ualjNjO2h9
i9ctBdnvDBMYeI3WXpOQBjvlnrH18c2dVekGSEDodcdr60ctCjeEyhUyGx+SSs7+kkce5GTPLaTr
J4HMjnICwrv4ylwx4bCCTwev7OZgJF+c3jcp8e12yh3R7BLVsW9b9YE7rnEeVOc/iaaQNxt8MXbr
RIEEkGyMm+ZhinCfTyXw20mW1MJAi4bpz5HImBUj3pJFkgWZ5xngkFdR1R5xNhnn2U0F5UnZbNBP
hj3UVdDgt3oDBLoeZesQOZGU+PVB51+ME3qQOA6/UPaIIwhn8J96130B5idQZWImt1bN6p0mYVVU
PYAobANdDhJ0mkl38TOwW9L9mxfFtO+nsloZwsC5AUohL0nHsge6k99rY1HfaweUjKxwnqKKov9E
brh/tssqPwNLsNsYErW3gyKpFIq9kmZJ+aULo/jaJ9ObuBlwJLiYklUE1MhNLoFC1/udDgZnkeQX
C9gkY4B7/ZON16q92/H84neFTHaTgWSEZyMnqOxujFkiv3R96W5zvC+ciEWwihjIxgfkFYB+Zqwd
4hckRsCb6aClP0GzaGyRUBrO4FUdznpTGVvd7SO86SIPT4pJdGE3r72w6Mp15tof06IRO3KZEhBK
RIea9Q5bF/YP1GcDw1Y61oMleqAIMsFPY57jbmFWQJr2vT3excbHTg0TfsN2se5GK1qSAkdZJV4u
g0VCMx8Z38DIYnO3KBB23PsGng4ubq471OYAUmTK10bJwGdcJmmAvyaeBnG27hIvzgLAPBiS55Cg
xxntM6irbZG/9Koxj4KsYLvW7cxfbVafJ9+vfua1/dQMmvcd4HSf7RKMqFXLfgFjs/zqGmiY6AYA
hOJcHvntSPBVqGXhdvS79NVDrS0lRWkl0enE0ZX54V1H+dNl9a5Tlv9/fi2wb11e8hOOm8CDIGP0
hXCkpFBsD844RV4e40Nr1RRudJGlFZI8G/w3OYrB4/+UeyAIW+I4tnYfh+IbkQ96+yndaXZypZZF
R/Qp/lSTK/VCMrX6Wxf50ZXA4slSrRa/DLiA1AdpCmCwKl0+AQ0QOJL9SqKKfCU0I/vUZmMZAN6s
/Y7b9SnLE/Cj9fGmL0FaEEgAqQ1VYfwofOAe2bL5jKdevdI0Z3zBET1SYzl/tMbk2TI673PWTv5K
K/L60bLbEpxeQhy63ANgJo7W1mmXyo9VWP5y8dz5DYCkMB5+O13xG1/q/cch9NnabPPiIXrCrzte
vibHetRRiLkqKtP9xF3xTd2sf3OBh4/CIcyz/kk6vQUeGKdZMVAgPcuhHbap7RdncLWGeP+wbuM4
dso++eX4HscYJoVniGyMwVBsI5NO7mOgeAayY+xLNI55MKlZqmTRVHtfFu0y+992d9r/jEd2aIwF
kNjgthvP9kAoUPk5+pFAkxGFxu1y0baKnqNtnTctLRet1ghgPWVeuEokmKoPyNu3x6ZFpTt9/aK9
GJw5GX7tcey/y+0O2C9qQML/A3qEtROtRJawJ7e/RFOm4YasFq7ZX1gnT/NK1YAXIIkBVCFKhW58
AJG7iVoNp9zKixSVzgDYqLZzlRsphiH/0KPA/CZcws60Hfm0bgQ0Qwe1TuriOnB+HQyUUAbWZNhX
/UuE37OrZ4C8jASemw+HdnS+t8BVZ7NRX+L3D4f5Yl3EXMs2iVf9Box0dpi6Nsw2bzGYTBMWvPvP
povrCChL15XdAT9RdqLBVolzl9LpEcjBT7Re1DJykWgPQcJjyMrak2KxKzvuHbkVkHg2vbNYItFs
iU5B7mTDaLdIj3QAj42bNSVg8EudBGkbTa/A8nS2/pA2x8j2yivOVtgql1P3LdaaNWVgis5BiTeT
42uVJQB4SssV1TLieKzK0Bn/pzayKSOcHNqtO6uptJG0Xe9kgFGFXU/lj8s6ToxjiSMOYLAZn8sG
9UM0i6z6bZao2VhNxmeaLVqhZHd2S5QyqY/j4P1kYFJYFYVp4nVcw7OXsjNgf0BCx45ibdWPmjkn
dOYsDw5P0Bgb4cCVGZV/FYBUD6oCbUeOWpLMrm0XlO4fSNKgu20WA/AeBaAyj1ekGHEq3zgGv5CP
DzjnIAbS+hyHvAA3y1QcWiRD+YpKgOlVA+AuGKrHnOVAfAW5e9Jo7mZAB8K5SDvtpBdGjDYOW7zW
JU46Bt8wfmlP9TTe+rRTzjbAJeTHcpQBFX3U7SADBgzRAy0lHsJn6eGeLVSBB7jFbrVoXkDpLcuv
hKlvFcMrnufGaUbh7zv8zqgllQTTUOryRkROHFaGbuunpXpYWTXdcCv6OxbjGeqeYkMhD4OVpwXP
icyj5rFBNodWeOGeV8QX5ZXtvHIUz9Tflu8r0r1b4sTHW6dmFT3wtn7UZZ+8ss5pT3EIDEs/LuRX
Je+qJHn1y+Rj7MX5bkInx0Ol8bdB9DiURjYWRBtjpOnBonEdF0CMoOZeLbLFWeMJ0A6dtJi1pACS
hY8vqhp52ZxnfrBY457wth86L8et8P/aqcpSDkRn/aVA2dtDaRp8lUyps5mX3RQ+0MxORmcfRvzH
nZyWNZ7HMfJe58iJaiA0+NNeYZ0+pnaHd/hE6wJa4n4mHmmWJ1d/ANIUSWIHYmENYO4QyAwtpkLL
pz2a5JD9VCY3CryhRlm+eSNpr7v8Q6roiWeaYWT+Hiqn9I+xkkmiHnYgaz2Qid/QE7/LQHvoAVHU
+OqYqK9MwGTIXIc/09D5PtAKxwE9ge8yy64+enlZIWmOo/a/nUhkGtabE8fvwYmXLkoW1hUOo1dl
jSoB/OegfnmeslQDzmpRogpwEaKNFfQvPvCW8HaKgun3QZPZk5mXfE/GBkvelHdLwxi0Q1T7W5KT
+7zbXbhl84QqrMny5jpoAxz/PPn4CtzmtTOh1zXSPQ8N5I6z1izX39pIZr5WIEo/1jkHybNamoaT
PWe+hx+0BO9Lw9vPveb3FyMdgWbuSGctmLx1FSGAvcgVZMDyMev5z8FGV4FgfHj1mDDX2ZQXO1r2
+oB6QJsLpLShtYCX+9DF5hOtaNDLb6EWJi8ocYIe77UAavwTrGzst2Apj4bXfwsGqHSkgQlkXKIg
Bz0CqFLAb4bex6gsa1QVMK1zGyeYjhcaO99ukBF+V9Cs0nxtKxrc9G+cJTpDcHcEaUPCIv80RyR9
b6DYZmRdsQ0ZkMxBcvTJFoKDTddJQISklQWK+Dxgi6ExFNiHXoWpraZ2Yj8nJhgg+YgaHBQKQ9Yp
fEQ8qO2TEzZAv8AqGg2F0tyhoZDFZhPU6JQHfj6M67hok52tm0jpplG/mbeZd0CrigT1em9v26lq
j7LIzOHYojfg0EfOYdlr3huvQsUm6Y0wSEsQmRmtcwW4tjijwavqA8PXFVFx/DaQRldqVvzsccR9
GtoSD2gSkZJslyVKOeIgavGZ20iUIwdLqJ7J56hi1REYFcUuHWstsCOGXKMa0mjMH8PeO9dg5Dgt
Ig1nkbsRja8BWSwOIfeeUffuHxdRlQ36PlWg6ENcFDdxmRd9rdM8AeGFa3kAUgFs7miK36baOSqU
rBV9DP5urzwM5Wh7QY5X3mMPOGEKT/HoArwoagNvQj0lLUlRAFsARDviSWYZQpHM6xjyODin3i0B
iohrJz91Tl3nJisp8mFHR7312OJOi1bkORcWAsn4CratFW43uN2SVi3Jlo6L0asyO8wWtBS+PVuQ
GcVYQr7HcEbxmpmh/nG0kDsduB1/ZEMGGDTA3j/yctK2SHdH56rkwzHRh3LvAPL0Ac1P5WbkHnvB
WTxyCbpmf3HS6IOm++PXrMiqwPX4BCqR1H4c1dFLXCfOzogEDjXpPKavcATvlP2mbWKrQ3dIfWFM
FOdZa3ilXFEENAnj9Ear4F1rYB40Qnx1WWKytjh45debwcTbvOjzcBv5kl8zMX12vWYE33M8oEII
qRVcS3+mJc1I1rr+pULDHEDXIq9DeQ/s5ikZTsp5qJJ4rzfl8+J2Y1LwejwBOD/gOKdFogj1ZTrX
q0c968Dv17P4u946rym6wl/7zC8Oadv126Frhi9GFIOIvFo3TeI/DU1cvo59fGYeCDRsdP2/JoXt
IgVmVHtSFgIQ4qID8FE6VcCAEHH8aBUISCvl8O5O9lYnwS7WZPU+RuodSXgU4TYpO3nAe3jGCYH3
mKbWR1Ma2ee4S41d26fahpaJiVq6rGxKsAFNQH8drMBWZhWqOE4WQ9aaXtcBIgKYMTPGDhZQXM7M
dk8D7rSPQ9sMqHvKvEukgbiPZBUakx/Rb4tMJEfWn5akEBruTwAl/1ooi0lr4kObp181VehJxZxR
nYBXHWQLKBs1pXCPuP239ooqQckqykfQsmnIhZWy5jZAUeBK6tlJoBbE38xhKOJiQDMaGgr677uU
wkLeIgLOxmWi4ibNwV+3GtJoSk7j+zIfGNDJzXLArQmKVEvSU5NWTRXM1on7Z5oh67xrp/oT81Jv
X4GddJ0pzHczcvt13yB7nqglTnK+dZL317ryo0/lR83l1adoiIGCZqS/yEOLdHYToKy1HiQsCEBa
obM5QGR37SYEYudKKlyXFF1H3kqbzHwnffYEDMfmxNVAWhruZLMHafALhM+OxXIWqlgtCroX+ezC
MvsIzARvF1toOlp5uBlWgS+m+ORYyHrKejI2s7CpcG6GbrghfzO49Zjn5DdbeBNAU3WQAezQF3t6
ky3BSX0rnaOjUjM+UZR5zdSFLFfDOws5CWVz409qWpNmdiQheYe06fwj9K7O3VWBRFicIvtJJBzE
3uEJ0wXX9fQws3eQLHSAYQs859Ms4wLwJwmw5tdE+kG+/+U2ltw+kQXZThrzkId1GYDY/pDJ+57m
ntAx8rCIyFbtSu7AedFPWR3P90S69VEKmu58HYAgLTBeHO7kpKQkNc3IwakduXVYEs8p60VBvsty
8U3RXIhEYbaTZQnEyLs9lvAZ7mQHlDejJurPXXz2oH3v3DK393AKiuTkEmD5ge5kNsD0Tr27v7u6
kLu4nsWLtmhZA3YDnBDOD5OwnrYc5VTnTh1ByCiZrp67n88XUC8EBB0/7NcoAs42tcQ7N5CNrRFP
84PfV9DSmcViQn61nWorhzv2ih5eMeCogsLLph0taaAnXcisPsj8DCl59fSrmMNOQ9mwwHDHq+tH
EigibnFdBk9LUaIR6+FukdFMuHxCwZiwNotiHPLyasi03ExJFgJsAUvSkqLu8ZHnu6NAe9efPUiR
o2oF5dTlhzu51G3nLEuxXmJoI57vaFh7smVUP5C3TE5WPeZXO6rbC2jz1nnYh9fCc8IrzcK+Exsc
FGoroY+y2BSa/oKfWB4Xu5o38tQ2/jm2PoHXRU7s2HBkAd24Awt7CLR9sO79GYzeAVStkWs4pcfb
2Y40AMHx9hGKJMLCeTOOwV2FQ+l6eFsDy//Njzw82f+oR/CKGAY678EiZW3qGD1qAKCqzwNu487B
dofqTGu36LQVyheNFep7q/Oi6A0Nzsua1D43uyMYt1Z1BIa0NWqiyrXj1mhkHXzkEEMucKqDYqxT
L4Hes6cpDX5i6YeU4zhQGXZaCEOaLiY0Q4HZnxDWkDWgZFLRaFjM7VGDJgXFM4qt7ANpZ+sbd5JK
PDcAcadikPtsNalrIKGQ+qOIXTxpyHDZQkM5qb+n9fxTRXilMVAvtysYXlQ0vRnx8aqogGjQwL13
zM1PpETfdItWIPxRAjxOmXAz+jOddbkeVtvIMn+T2hmEBIS3spSevRlL/AdZadacHTWoD5N56PHK
6CX1eLyTN6jJvjGbHZRsQhltELleT18357uYrpdf+j7M9h4r7BPoAy0wABj4toulb53AOI0v7Wg8
koKGxY6WBerVGhQkwu9ObecVmplE26xIQfHm0HeGizPZLMsWv885kiZAMPzrqm6ikAfpya1AwcBa
GvnZjlBsPeSj+JyYABtIym46Jn0Crq3mE9eq/FMKaoezn7c5+iAgRnrqzYrhz/YsAQW74h7el52W
x1+irB7BmQLk1BA0UC+swpmskts9wFwBbwnKarUsiurssFq8ZNHYPORISgUR2G2/5AK8c1kGKnUW
9/rnzJzFgKFKjoMTTmuyAvBXC/pfu15N4dCsDN/hZyHGDzIs0VkzpB0g3DGQnIY87m6XJNNDvJGr
7/HF7D9t3Qb9l20Hfmq1FQ20A+31b7KhnNJ9L9On/wx5d0nVpBsbJA3BwPZ+rWDSLddFjtdf+VID
mukIUIL0REM7hLjX9mN6ohmay629m8dbUob9HzNagm+uq1AGD+GdG8n+zWWxSzWbvzlPQA7aO3Uy
b3IXb1mmAoWt2iD2eqf7x2Fs/SPNhFrSrMVdERwBaj1P7/Tkwxr/1ltHGilIjcZa3ynI2LTwpo7O
9T8bks3dct7qv81v9GwCqK6ONvkN6vsBnoRj4IAYNmcuTjDZ4J0Z8DrNiaRE03mj/9d1qSJ1jQXg
HXKfyTsjo8dW5EDxfNBFH0d3n2sMGWyGjuaeA8Lc5Q7woetQRpfOG/Gl9q6ZDUljVj4AF0zgZZEP
yWjQSZGXYbYDBEYapB0wEiM8VQN0XibeztCqQ4PW41PnDxaaWe3wH2rW5M9dHKKOKRPozWz5sE3U
p/nyToNqgmQlwKg6f7MvilIfoxXabPVZkXccZdmJ7YW40zbWtooqjqZ2cDKkcfQZDd7hE/JdqFfJ
CzzQG81Y0ZIUDEUsQNJ0va2Taf5shyfA17CR7YnMSM6nc9g1yRMt0kzYZ7MJr1OroTNLlqm2y2sJ
ahe1C5noutWtzdBP57DJUFeo6Bag5LP1awgUXYB5Wc4L/hPA+wmuvk2jCAIAVgKYXst/0SrNfiHR
u32lDByu3dojiQ3ABQHibhXs3Z4lYftAK7I3Lfxn5+O8RcUmk7YQWQ1EV+aP19QRHJnWPkRHSeet
7SmzUGU1SuNEAxA/zRMSseBB1Ap3tShuDHlrpdGaVDfSxUlHX/jJGnx0LyUCdCBtDc4nA01Xl64d
rMsAuq3Azv0ajUGOdVkUtMQpr3sO6xdakP1iRbMwnuItfk9AKGWFP2QLIko6PlyAU2ZIleUYkhBX
wCh7rH3N3i+nkLPd4lcpiAcm2P+j7Mu229aZZp+Ia5EASZC3mkfLQ2I7vuHKtDmB88yn/wtNx1S0
s/Odc4MFdDcAWZYoDF1Vu4bVACAUGu7obCQfIRmmj9vjVbXnfbEKYldbYHnWHvVwkNaJeun52C9x
8B/jxBWczlhOKTo7K3e9Iw4AoPBBVSO4FzGE1shpSg32OY5qwC4hweKjLzrkFd62Oo2TDU5Y+2xb
KLHqWM/vkrSswPufgJ4dZ0rAZw71uuMcsmLMrnda1lzXwjpsJpv/UbuJG37v2xkNthRp+7UYdZBE
JNzDClzHyaPbgOVN79zf2qWtDo5kiqQ9ig9bvgTijthIcoEj1hK3iNTSih63XFGQrKemsHA6OELC
B4y9yBoJfWR7ZrLZE0tJCoGhQ2P79WIiLVHkJpAKOkiO3YKnREtCDetOGo4iOr2ZhiPOk2zswVUo
8O4UVaTtkVT0WgLVLRZBGrlQ9yndZSILfT0oTmldFeToC30D3IoNxnvr3fTRnwJm+zwGOeoRK493
WlG3L9rDDKeVqT+CFypLnoPOKrcEfr3BxlKTHHM3sqleg+5X2xv7FRyX4oTQzy2SrHY0iCuKZ1Yq
9h4F7J1iqTqPwnwsjZKqx6H/FWAOotkqt8ffEwSOiitQHbWdW7TchJybfVRTA6Vp4e8nRN0UIxQ+
TwJq6gLNqz39HYQv/kXS5TCdQQYRFHY6s1x2A8EvZGF0yBIMHieiI+QLDmvfNf7Jy958UxUcfZpv
EYf0cBhYn2K9H1agGkr32Dvwx6A3E9BjQw+xLsuL3wf981jbxUbrym1R5Ply1pSZ+JJxIfguNGOH
JWSIAwlFuQ+i5Tl6ts1xHphb1wae2svWFRBZrF1nU0Dk+84cMiSsU1WYYFsyjfbdg7QJ4PJUjFCQ
87AExWho9sgwCNpVBGLLTzEesye7t74HqkWmrHgpXdAqUYMlgHMwvxAHagJB02yQXifXmQFq36wF
B5A0qvS+yEW1qQdg55AZgPMLXwcnRQ5iJcbMGtdlTnn++3/OvtWQNkDoDfIeF0zAjovLlRt6tSIU
WYRLbojlZcw5dRouZniX55sE2mIveaIBFAQgD48rKBo5DPR0emZDFUk4SAeuxONEVpaCD+aITNbH
xrDxrIK2snNsreohiJl/7wZIPacaK0cgMghKBT7Me0cV5LCQ92SCF9ptcSa78CTm6YRSWVf97XqI
8U4U4YsFlhPcx6kmZJu0Q2E3D54aRDQVjo7AJbtAonp/D76QeivaVls4Fuh4F+BfFpeo3ZPTU1fq
vrod1zMLDFnIdN1NYdSt6vAPAWcEpDSDsLIvQpu6zX2Z6malRb0TbY7Ryzpz/wephau7t8xh+GeY
jq7rriNcy7r9Qjk4vtIykHY8pXXU7kK1wxdNiaIyIR45VVV79liR2ufF2Z6cs52apgsWt8XcTXo2
2tDdQjnVZ980RWaA3iDiOhLUPia/7kXxlnoJfx6FO64MNxSQI+98G2rl9BcAlmDundI6JCPzLhXu
Px/isP0ay7j40nRdsmYlsqmpGeAm2YMqZMf99KB3GsixVBR4MmMgYAPt4pemnHtHBQPZmepdCuTq
eC6297jRNxZj4LtbkmqbFN1qP91rg4OltcrDnh3QrsRJYWqcZnvGTaSK1261IhsVWjlCOKTBJb2R
IAOcbNM8LpLz5ziJq/x9MmIhMYvUkTfVq71jufppthdqnjwBm+SsUtcySI+recBzg3nodfa4Dl8M
YLub5qmLJ3ANF3e+gZNIxa/yNWTiSaFAPjlxXO0TnFVsdMNJ3qroO/lrCwg0wxseGgufK0U+46ui
KhO2ZI5ubckW+0xeVAQJ7ZKpUBH4yL5HaLoP0aC62fVjPC5iywH/ExF28uYnphjuJ7pOnNOdfXe4
M4kA1JGDtgWeB3BxxeNJlJtm4kMlKNWyzcThqYg8a439Ew0aP1AE2X8NO1k4nv9R2N/NwyCP8H3o
mSd0Hnoe5/ehyY69eWSAKNIJ2xHZ1VRqJlJ6Id1aB6c63JMa+WSa3KRCTgXWicGpK/bUyC2Qu2Av
yNbCCeWpAzIqCCGLgaV0jOtFZVI166N2Y/NwfHB0K/Cf/IqaA8hmNq3+7qb2UOb1IQFVIyin3F01
dvpbCQqT0BvKt7xpxyUuKvi9LMJkV2mQCnIAk7/4kCFaAf4gX3Hb8skYcgBtUzD4QTBXbjsAIcC6
oNufxyqzN8Aq6evECcTnQWPNBtA5b/JWFuSNam3IN5qHYFz0WesyN/UN9fU0XNsPVtevLLDNMOkn
Z54zea4j0wQGVVXJONams6yweVzxoEgmG3mLEsLlC4ppHG8Lzen4oKth5rGmmurWCbD08sR6mp00
XD12/H0QpOJDbLBcNt8HMKGuaxyOXPSo8iDdnBov2ZhquKZt+YWKeGDNBRfpUwDFNkiI34/C/Mor
5toLChulKddgi0lXV8a6wZWoFlTxjmIwunuWHKCJOHFWWer3BynS9DNvtQOhYZLBh8C6smeg8/ic
4BiFY0t3BHwpW7lVNa4GnrjHLPDse0jH4wer68Nvfj++6mOOHIBG1/cA3UWbsW2SN7dF9r0KoJ4j
/uqppzbgNwt5pCFyb/tX8DU6U88A+8FNyPB8UD0pgHrmTdRsTKi6OBWSlBdJpQFwlOf7ZkiCeyp4
jixkAZmDspJVuuaAckDxCFqXcwjVsDdRB4zGHR6sGKmqgnQ7gC4cJMMj5JimmEz/Vo6S7Vslj0Am
WcjuWNvemUzTq5CRZS3BHiKQkPkrzvNFjGWDWfpsZ2cQRSpHW9OWdu3ox9KQBlQrcAwFefceaKxc
GchKfjuP1jHrmv1smqJv21NvstIQMpWPjRK7I9MIgvA1clmwQBJgCuGqKOzcWQ4Q317ONqS8V0cq
/mTTFa0IUmiOpS+8LXBDQz6NRz3mQUeBI9TZ9vfxyDsH07w3zTgaX2P8Kp3yPMLTb7SlAYoiRz9h
JRsdksRdU4vsvBv0yUk2XYVRrTGi+AAKrrVn9Ysw2DgSUrA59jLHPo6DqUY2WzmoxlwvzBY37j91
ubEJIOqyRW45xTIcDGNJbhqRxhqFHmHXD4ZuXHLWRypcRRsOBTBDgfBhpDbRhM/NORrn6zESYKJ4
RXFAjvFDjkX0G3Y/33kQdE8V9/BNAFwUEnhF8gouc2RgmjjSck1Qd0uJpLRwsB9tpIFvozGWoNL2
+L3pIHE7yrr2e6/dG0Zj/6DQGskCV6FC5OYUGsvgNpTFYACKQOmcMC4XOBsI8VQ3AnCUIAWJajm0
Ktdan2nLGwd4S829XYhPFAutnASyC6ovc18AcfbOk2kIuzvQm46HHoJpVzNQ6DxD0uBWbbZRjWaQ
g/tpts+vC7MwiAqdyScsmZqLm78hqQJ/6aXg094UOYR8QSh1VnjbA5EbETPSoOiRqOZJMTln0xwG
DYzJSaGznWJ/H5acuQQtCtU+nBP30tz1Y8jZNHdVvcbB8w+tjgxa3CMmJ/zoAamvIeUmUzphnSku
wLbFnyoRFkC1gS2B7OA1uuR93Z9xR+cukV1YHP1IJXhQ9bZNgjsgNv3lp7bjCX1tQmQKQMRfUkGz
Mg/ZJgkfx27ivWlFaz9umf6Z+pVA1S8gfRuFe5MH35Dd0sfhsg5xOkHLmR6JaCff0JYS2dOHaf1D
S6HZK6pQbxaO604x0xKqqk39NMfETq1teZs7C7MNqk0f5fwlBcUACG/D4hyOjL+MOHrF9fdL6FT4
XyBtcUFRTpj72z91Ii+uYP7UyVOdmJppNLFub5yuQ2o22DepqJBZebC9bN2TFC3ZPEPpOZLHAvAm
UicJMYg9/a3AiT9ooKD7V9lYaIVRc6AaFVWs4Ws4t6kWqcDSrOHxo3GbuZHYUr/JdlWl8JshE9bX
h9txp/ZUTqPMXavKYRLM3H94JTR0HDg45w9Sd5XElXdXcnav5QxSRZVn8QXZoFAECE7OkymEbJMD
RBXHPusPs6mvDloCYVvkF9TechSsPWY583BmC5Y7oMEj0O76fncsyEj+XgXJ3Ku8JbmMILVWbAja
O5502zTIAn/BjBybLM0DdCwfl/imgOrNBIqceUyEyI6/d4IMEG0LSuwxBytw7tve3gu95DBa1nXx
J1sFKC6QGMZ7HDXnbuS4sblY/SAHA0dENw7qdjPHHDLNkbGTp1naBrqE5SFiUXngOIKExIlqT9Uq
EMUhwwJCLihgDqXmbBNaHetLcuuBHr1Xp0Eo6naQqyjWutsu0yzkKgj/HryN2R7nZP6iobWTspEj
5hF+CQqILpS0tlMOR8uBUw6NhU1rtlo5Em6Baa0GdRsNADA6Tmq6cTz4AciGfakhYwPXyhecW12w
sze+WCUbkBCoJQ913bfbMpH9QR9ieQY76bg2wKz3KRI2nh1pan2HoCh+1ADoM/XuibX+PxWSd3eA
5CGdtBG4gQII6vso22g/NckDfu2vUToU17YI6lmllfb7yO1GXFwpPIPrVC9OmZnAlGE8MoXY2V1q
WX0erVJ77082t22eqnBIDhRLBUSeKwh884cyEfVkz4r08PdzOJP9i8AXp28GE5ZrQvPctZn+O4tp
ZCedBQ3G8lG0pso00uK7Hqvgu0po0JoF09WqVU2rz2u2sopUbkTvC2SwmCPIkZWL/IUV5TutNb7R
CGaRNWzlJoZ5GG3kcwE4pE9jd6mJ+/HEBUfDuuusn6bCL+vMvBdVGRyYamlhbOJUFLU6S/qtdIYC
aXWezxfkoZic2fcMB3mHyUE2r637rT3i+5uJBrmhH0M32TMAvG6UnI1yXHW2EX8Z3NxeZ2U5HkpQ
fDxkMSgLRp373/0wOogwZEDBJuBpNj1jjyzX4tH3RTZFZIN/j2dL9lzaPAW3gYywGWM1rgvN/SCw
XySelrkgPhctj4ezxkJk8vb2kZxkBzMd6BMhTtme3bVplmAnJDtFtJGLCzuxsUetOhsh790VznrB
RDlUzQb3TuDxyXI8TkXkatvW9cFsrozzY5NqbvhWtdI+U6P8CKCR0mRsNjfxxQg9ExptmpLctv5l
HgRKsJ91w/vkFLl5J4XH70RwKbreOdvKMptBXowkxQzcL1c2FU9xQzV1ohGoAJzDvBvAxLiKVCey
mTx+rYdU7slJJnSEAItzpkbu184hDrMjtWhGvwRjDYU33NPYgjwlv52NXhPNhmuD99kolBy/XmIQ
eB3gVEkcI6XHxxnoh6xanDrfkqbNsAAHa5zrN/lDYkwNsoCNC3QiPTi4qElFXgPUbBgjTmr+Y5wQ
6IhLGWITrqgXBDKqQ9neWYbd3OFkpb0rSr3es1o8NRBpMRbkpcIo83Qdm0ijpzj8AP9yG7qL511g
Bdt5rKCucELpOHINrSHnGE9wyNqNypXhg1mOWK0mQitCT1LbyAEFrywJzjlFnTWRXGWK+mqqkpUK
W6bXkVcDGXoLMg2z2s7BNAGN3TaAECCDS4IJj7/ROhBbKjDhlFfrupulIC34yFbief0RSuZ5RZiB
GDlbJe6Cy5/BGBlYcPZZrZ+EBE2MzN9zFChbAXqE1glIEfAKst5auHnZbByexEBrwAFmg3Vb5CCR
G6oCSNNRP1JCZ6Gn6SGzxSu1psRP7rIvuI/B0c2LWZSAeSKH8JNcUp0pQ5gFL4YcnLNhe90nrwKj
k1XJYZcW8S7HjvNiFsiR1KPknoEVEdwxENOFUHRsbqykMx6ryDEecTfBoTX0QJYBAgdbUIKMS2oW
KkCaxhfWyvBEJmak1YklwYsIRg7dE7Mxly0bmy15AT4w1nyEnE/iaMGWg/ZnSqd0VVrknBs5JVrW
Oh6dWmrtblMnKWFyHmHuRw4qphFMXT4YoW/tUjf8yh3c/8Zg3nwUXTKsjBx0gdQMla20hmWXxPl9
n/TDY9NC9gscJHxBTrIlBTTT6yjr92C+0sBE0AcL2UgIFqiiC5v3mlX1mcRm+Vd7jok+oucujQGJ
qWmcG/ccM4/gWE5+GPuIrQcBmn4n85AjP+j10sf5c7AMCmDjrtpVWSXbRnY1ENTKP7ezbigfzCqv
HuYxQIlQPlS8iDc6kpnXmgSje2OPn8EkisOC1hnBSmWmb+GYPEIvtH5KpFGezEQRRCk7XtY/GjTu
H/zUje5KFzAbstc2zjwljo0uYEHXLqJokIAI1OTbgP8D0vfd7qxLG/pXzP9qBl16+vsaxMDB/821
E8OFE8QUXAdKvVyYt1Tqhq1Az7ZsHvuywnmuENohV0XPTA+iLNRugNlB1u4mcQftQCYTmL10cdue
+ky+qT5YMRhmP7pRTbYO+k5+mqoxzH4e/6bLNBpNSr1v2+ShPv+enUaHQPRXsGnXGw3k6BvfK/2F
5jQGqCVBRvheTdLcP5OVisbNtI1rms9hyXCUaIJO6miAcs4/U7W2M/QMksjdjkl0R11k3vjlw9Q7
x33IYLebKROgLfZOwvtjnSS4Vv3VosQB7OTfrCZMLq1IjDVQtNmO++Xw2jflIS8z/Qn8LtmlDfAl
IDuFlR9hg1YdGBKrn7Acug7jLF5CmghnFPQUjU0kTrtFfjLVwzZSWWGBKrQOzMnKrhVGtWNIzQTC
Gp/8LA6SA4ca66Kmu11qg+zWX0xflLlN4fTNMKAoNvWhJjnIhrt/f0HfpXlsGoua5CgSyJAP3U/G
hhaKoTJ4Cssme4A62aLlNsDyQVfrKwvUWRvSZ46V10g65AaF8EbKS319gWPfuICAICv8J87jcDf0
dQe9BDQ9xnxck1XHrLbxo65M/RA0O9GxfElOsok2vEssrp3JhGRsa4dfL9Dp05CdueyRLG0kRrrM
Rdq/ICeArf0GiC4/N/oXIVucocmouTPtqnzEh2edjf6e4wL8FUgcuWFRnx7cMiwfwHk04r+Kj8T/
W4T07WA3VJp+SnH7F0Oe8zUCadia5S1y8SOnOiHDv1wDF9e+hJn+YCrWT0dmU2hoVME67eV1KJ7Z
U2iuWD9VaAO2y4E3L0jEMza2XXbBMkwHE7pPv7eDPgNmLcgPGhZnS9Drsgc2+PbWZ2IEotqJgZ9M
khU4neMvOCE757Ywf7bguCxYU7yxwTSXuZWF95HG3V1TWc3OCBXBjO+0ywro1K/ScTZlWSc7G0nT
K79EMnLArAAyCqmR722Z7MhmqaR/qnFVo6ZOEAEyUmG3/jcOTusNhZAJIpKglbFAEQltZyACQBS1
J4E1IlLoPf2XjT7+c5vcFEg2EMnF+9p3nHMoGux6162lg6Wp89RHoJYXJy74E/iV90x9p/1IFLtM
y0fcmbn9K263kI7ehVdhpgrzoFd1FQbKdeTJDOHaxw/nbtDBghByIT4LM7N2NsPefNQz53PY6eot
6fsVIObO51qTxhZrQ29VDIbzWa8hv9DkWbWmvnoc6xurau019U39EvnAUMDYkDfJsAypigQK3Kqv
ZWNp6yJjbEteQEns1dCBtpOaJUTjVraOxAjptvma51BurKMa5/9mqG7T1FUAM/Rf1RzyTUCbqRuB
TDNWlfS0HYVT4NTntju1IwXxiJDejTN40AeTUq4kXVtVhJynGxz8BZPALTl4hez2qzYZkSBeLUiN
hTg5eNptWmYZF2pBXrzZFuBSX8Z9Dz405a0/vL3yGtB9v9JwycJ2U/QQG5n7cxWBAxE8lz5Gl9zx
n6q4u+7/+/ykCBOaobXJAWJxMn2LBJrmJWhT3CYD+I5D9LF+KeQZTCXVc1KMwyXpta9krU1wTrDI
NlfUBIwsAqNQZO+nPuH42LeNdz+mlf3JBD0qjRy7YhnUfpXF+wQyR4WSmEjz8r3IqgjHwQIiIrMD
+0AIUlBba2uw0FB4z7L3yEQE8WkOpyaFzDa/sKDRI7EkGkrzC0EVEgYS7Sjx0i01Had5zBrFzmV1
1r2KItiDC3LMq6jArqaoIXCse+g3TGNRlBPhYCB03eH1I+pjrF5BKGhGiqLmv6Ooc+oEl37otrbK
K50/aKSn/CdbmyAtjJcxJEY+PpX0IZ0+r2Ss6KM7+x1XNCuvwW8LDTtFhpJLJN/G9qJDpuwTUhkf
kWDJz1mgj0+AsWL7FyT2ipz1KKz7Nh1XQQNQFgBMjQ4SQ/wOk7cLkHKC7Za/7AJ1K8njAskNEurz
aigL3MerEUmtWwouYss6JXb3ZRpKTVvlsXm27PS/p52cKqLBaeLV1CJ1IBo1aNr0R9AMavo2A9ex
lcfNgbr+6TW0+fiF4oUa9+PPd7o8vMt8tm9UonBfieZItUo1/27rAiDtscAEzk51+//q+6c58grf
gzxO0vXN5DblM1OXwumRAaTVAEqJCMsmUYf3OCcLHnEI8JSYjv066qmO8+Ix3/aZA96IIo2xtXU5
NLPxCNWxOX2kAolx8ZKZYbSrwwi3lFURHDgYqM+5OQaPZQCVLFMLN6VqkQmnQNgTxp4JIlwMIsNW
A+4kD1euv0sjGzRyVltsoe0ovudt/TML7Pp1SKoM57bO8KS5eB2pTIsLry1oACP7+9gZwBv1I1Kd
a1zg3jk2fjgaWSePlYU9c5OU4jnqddDGG370bezdUwmyd3/xv+bLvGx8CpMwXtdhATVfqwFFqLoP
86oRjz2qgtL9O4ji5Ma1RX6kguxU42nwK252U018RE9jVTzs1znA8QySnUsjC+S9zQJrB2ltY4ek
k/y+STlbNkVWvUGCbI9fO/dnVoynojT7L9DS05YBJLwv+AvjvT52EPfVA39bdukGN0ruhQpDZTW3
lsbWkEgUWDf95hjj8A0MVQIa8L/sZed5p9/H8NQhZODW+apLg/4sAWU9D6rmSKga5Y35A1c4Zrci
G4UErjFudSl+yM6LoAH00a2CPPjBqlRGMLqqCPI1bYGweXQXyT40MM0128N+AOJrHl29EgpJhYE8
+I/XQz1Smnse4aNb7JUgdsG2d0CSHSZSL8Mdutw6fAwwjRfrTrossaRY+g6kZHTbfMlrMNzpkeXd
i7bLLz4Sd6lFdnxqvXtmdRvXgDoFCImEtsCOJUSyCWN7iqPCxnNtyXVw9ddVihhIexYbbBjEco4J
u2Hc96MWgdgFs5GD9cB1uJ67mVo0PhPpwoj6+kKT08soZPBiRaN/nMKcatiZOpQM4g66V4tWePIu
NR8NYHPwGfGvC61P940DUcobuxMDE5FHHOsr1SG1Gh0QXgFZy6x1AVj/GIUGRbqBvSn90F7MDjBJ
dds68czzaCB9b0zN6E7qZncOslhbRnXMv+nmD9csvbfSNrK1KL3kCEQ7u3fiiC2GzmDfkEt2iqrW
epY9T7YeyHt2TZZmn3TefgnUCJlWglq0l9hW9VG3B/gTDM51K19B4bzNh+IfbEoeOSg87sMCOIGo
hdj8WLFx46sm2freGLZyxEFI21vmPQVrRtGeiyjeUotbyCgzOg5eRNl6B+TmvxeDy61UZfh7B/KY
H25qsnLwt+Fg3t90Qybaf4wyhoB+AjKDWa6q02CpboIJ9feu5OmpE1WT3n+IkN+1oTidZz+dUfZr
3xvaA/Ln24NQBTg1sDWgKnjeUSV/RFWKojb5qTZ3n2Jm9xx95ZnGvJppnpl63k40D0c1m48/IdBo
eyCHDE17PaPTJkBbV0tzYWVsmDypgrpdodpi0/XPc8wEdSNjYORAvf23f56IajQG/5hn9hoj6ARN
MH0vixrZwPmATx8zy2AvMyPa8khPniHACSajKPn+14hBG+UUMeTlZxM/QbsidoFqHar2zRDuI3Pa
9inya+/ogqh1hTvL9o2P1XNl6s6jX2CrLazSWpI9j+XbUEXFI+TMnFNla/2Sxhnt6kdmCf4Qe+Bk
TqFKOdmNzAKla5LKh8EYvyD3PlmAaq48UCE+an+yidRs8PlRMXGcf/8fJ4GG/a+DQNN2mAnsGGhK
8cpu5EQjpMW73tC4D1gN1Cdoq0dniGFEZ6qBYeW9liB5SUI6cUf2/wxj2Xc5lOBbUkNInVfQGk9Y
BOJSDJTJsjrUBe4bVGu234xmAAW4zSrjnykMqnHdgkLmboYd6as0BTHcjWNuUs1Qn94kGPX11WuB
+kq6RLZGvnJ6lm85sJ+riQs786111KsfdFb3jxICc4VhHakwfK3bJ1q+NiBDMJmkVaaAO6uQOLES
IOU/XFno18fQWHFIzeNkN/eHo6zTDp8UVaUiyJpgmxrap7HN301kLzxzG1hGeCixLgFDBbeKc61B
T9xENhy1qOg1wAVWOVZ1AKuVP/Er32wlBKHO5K0aHYxp1OZQwoDaJ5RupgH7LC63UQSEuDfk34c6
yS+tTLKXHRd+/hLj5+4Seex7143Zi1mn/h7a4ANUWeAsOAOaqYWIPDVL/j/ARab412dR6DiMtk1L
2EBE6DfgoqywR39A+uyDEwk5Pre1ox1sBiAOqUCWGpYV2IZl29nmJy6gPBCPfPdMcpEjxCjjxmHn
KmMGDtbBG43Dzm5hmd546fVEXv7kgCB9uYvKMsemCSe/vovTYiqo2dHpr6U8N27mYwcP5rzX2Q7t
Nx+YuDzYd7jFuWtUkeMqBRCCXt9SE3zM5ebvX2brFpzFdMEtZgCxKlzT0t2b77KVd3bYmaP5YPvu
Q4zPxLkE2ebRLhtccimkslSPayoaA+8bGEjksox5uIbYqvHciQZiD77208NqxDF8E6rR4KUKzDx4
0irP2bBWtwH3D/uzSMC85ZjAfV7lsU35Z5SKZnKQ9C0oP21OV6M8NyGCehemfHcbN5rMR341t5YB
z3qkryEHwPOj9OgEOZ4duQYtYCaj57QJf4a16f3U8s9BZFY/apC2g1QvHiCXko8bJ8Lm4u9vLDYE
t59MgwvDVR9NF0KYjn0DnpJBmPYlkmAe7OK5jaL4DsuD4hAGYOsPcxz5xuXgLUSZO9+AsAcRNt5E
6XvPVZE3L06PMz+hx8hYRtbBIu4952SGOs65vRR087El38hGxVXMVC30L401PnkAXuB+DdrgwBhj
O6EZz4BpBLvMtqstLpKcl6ZNkBqu5MGBqF5iWeKdUpA1XxzIlyzShP8DoaBsG8dDxpaRJYaD44/D
gWfFgNVPztqdrdpkpAIbVwcKujVuKXj63gUUcUWCbD4ENolX4mmpBhIVsPBLt/PlGh8/vnCapjqm
ZX1XcFu7GMAhIv275iH2D2m7Roatl6zLxMAVmWefBc5hwbQlkaXkdtkOSZHVYgrphgJiiT6AJDQO
xRiFt0trbcT0NQc3BfCrZ91r23UeDeHScLhxpoIcU0wGuryFWXjVZnbPMVQrCx+v3MmON3Zqun2d
HMrO3tOYZKJClgEyG3Xb19d50WsAzWHymxiyYVEzLgC9AQW1CinbztjXXfzDEboJ5ZvaAlii9I98
hGw7LvGzT4HvZYuoj5qfIIURYdL8AFksX1haUB4zMPRrcjnqSF/EdaLeL0APCcx21jlQfvd4C20i
5K54RV6fFfniGtjfbOnmY332Y64nWxfvxA7snJ+9rq7ZQRtafgqMw9Qa4+xHGAZfCjeMgeRhHa49
o+FS5aA29do+fAh1qIG5XNMB5axinGNZ+SfoLLZLCWWZZ9NuIBhWuuNZs1p7M2hevW1Sxk8lN4Zd
j2vdI0SA7b0penefyyw5RnakNhnyp8/aZgGBl+wwF7jfB7t0kPQ6cjd+efDxj7Ld3KYaACy4gKcq
dbpxzzYTFOFYTKnRUtOL5GJ23Q50FXpVveo1VW+7zQNevfKpOruuXu/8Uq9muapG9PdS16sJrwKu
qjTWPEtcjuH7WzUbr6a+6nn1Z/3xBc0jg+zW2f/98YrfptvHK3dw0W3p3AW0FALfNz9cLogWcTET
tQ9B6Bf4MhY2ULlQCf0GgOiqUKTbPU8/1YlwX8YiHlbRaGkQlWFbaJX7gDmhMJ3iLQM+fC8kezeR
3aqQhVqxLl3dOGST+wfsZx5v7A4Iyy+gpF/1LuiFaYw61Nc8YDvczeq440JupQcg7Cu0E5tNh+v5
LTVj0b+4RuVCJCZqHlOh3wVuWby2AS60RpmMa2oWQQmBVvxj7ljjt5+z1oN6JsIqsLIfhiYGs8xg
Fa9FDwxTnOf2kbxWtMy5K17qJmhAwRVs2ygcx3QVOv1DFEbRtmcDiK0B/9KPUdLegRYwv08g3jgV
DcQgFrbRdLvCzqS7SIzO3YN67BuFTLZAmG9OmYcA26qQGPI+OyR/1gupxpoHlBaEB4os3hmO/ils
bWQQBNpjaJvluY5ziYtZKb5oIQ4VcgE8II5hhoc4sr5yFjhffCS6rgSyaw/dWFTPDlCgxTiKLyAc
sKCiXm9wM9ot5/XdrAHuS/zy2MbYbmmNNzsomLwtDim35LgZAL/eySKJQpyQYJ2zD9l4V6vMdbzH
xgnC9saJmlOtzW0kTurZeraRo1JxVKOil32/Y2C7rtYxiNkeu2gsHrXOzfaeWpI6zQBipr7p2mWp
J2w7ta2kXTopFEQoGvlY7S5L7sGeAj0IpIyBtkxwXHfWQXo0/NLaTc22NrNT6UDlfkFB1Kaa60n8
5joFFAxEoSjS1BhTZGA0467Ig3HhckNbe4HsXntLbOnuOR4NtiiCNngoiqg9jJFeguIegFKgmfAf
jDRxB7pQA5uJmEHgMQ6/Ob3cBhJZmjiSL7cV7nl3bp/K56wcTxQwtn4CoA60teaeoe5HT8gHjhaZ
DxbKlgf/GFX1mrbSe/VkW4KXxuKPpQB1C+7T2jOvnXKvO77cY8trns1k5Osa+MWnVoD1xeqK4kvY
V89FG7b/QI69G9mwzYLI2SN/ZvV/lF1Hc+s4l/0vsx5WMYBpMRsqJ1tyeA4b1nt2NwlmkGD89XNw
6bbc/jrMbFjExQUkyxJJ4J5gt1PxXEeoxU5VPW6ANG+eU+yq257e/uxwm13qpZEf9Lg2UKHHVkCd
tz+HcrICHVimRa5H3UKEOQd/GIACmVSxufTYkNz4NaTKAPXb8y7ziwMe+WTdY3NW9fFGROZSsuHs
ekDZ2TFoerB70HxssMEkvGq12wmmdD87mLcsestsbxoTApVNDiAYHs7Mny7MgYvQ1B4ygOt33QRD
e1vz9Vc3OWp2Y/5MPFQnQ7kogGABgxu/q1ny1O2SaFWbWRPEoFG2Z+rJOhi0vTphnRzSuEF+VxTO
1poMPB5BlW3Ry3DfwyxhYwxg4WFPwW32I5wdm3c9huqQBiWvRWukEszFNnPuqd/xsKkVtE5+bqY8
CnJs2jsDR00jse0HvZjeq8zL4L6QOQ/ApAyLKoLn+9yJIsQKBVB/BUFu58GwvHxXNHW/8FWyzbXy
NA3GGw11WZ3eOaBi0UgKoXT5z6/k+bja01z6370SzcahCvV3rzQnZKhmf/5NEMV/twGZzixHX8Nq
vTkwddCAopnPQkgXQWZKtekwt69JE2DkX9LLcdGODf8SoVFfsiCwtJjVFpLafnAA91mVygqt4xUA
sGn0Axas0f7P8Yxb2uMgmviv4g10m/ZWFRcro47e8BXVgtgRUO31Qswaas+ldIc7v+HDMVFxqOqM
r2HDX8BjH/8qHo/dcNcAjDDnt0l6MbCfD+SHHrNokYP9H3Ad2KcWhl0gRptRtjYYPLbnttG37bHt
C9zc6DQilWg5ZOAdlNWaYlaRZh/d2eRgErvmUPPjX8fNHZROh9oK65WAEDwYONCdpticQzLS8yvm
U/wTbofpZn4vlFnbAhJuBoDMm6IJ7+YqNu5MDbxp9zXVvClGh0xVyK/NL7GMb6Jea3Y5hKuhk/Pa
lEkNvwi/efYgJT/Z5gTEtmA3uPKVAcWZzK2VZ4pkm+u1fPZrFzrzwJVK2XRnFIl+YjNHPpcmSoKh
wcI1DRLd9JwNowP/MLO6M0bntmobDmiqLNZlkk0HOsAHedz2+ElQKxaoMqRtDmDhAOM6IN4qBCgK
VjjaXm99DKRgIXxw9TstXc6DKOhZDTRBaT7cxauNjbUapPULL3s1JqO6tZvewMoWuvKgVVnRCs5s
5SLTixxmO+i+HiAz5i/k2FSQIm9YtIrKzlgmsupAP2vsaNVjDb0ooaW1DNWWeQqA0UZ4xdFDCZWt
fPhj7S2oVrMVdYMnAeS99j3aZVX0QAk0wBtcDZCcSa5C6dsb3W26i+6y36GkOrxmWVQv9FGTJ+Ln
tUVdLnsUbZdO7NW34+C+CrvVfgBcwvdeA7lhakowl1aohAGmC5OZH60FylVYMrCgVLI9ZbedX+SX
ceL+I+zDbJVEExaR/UotmtDWC2dBTROlp3lCamoVhC/g6xfQpBRSk5YAc19gve0/FuyGXvnP77L3
8dRGk357l9SEdVPy5V3qFjDOQOTMEzIs0kUVPf35XfJ4ChcpzzsozGfhISnkW59m0xrk1/BQ45H1
QHE6+5fYIL4PvY7HNRca47atrTS/HMG3A+iyNQRAOO0AzPgYsUMmBuw9ffZqWa8MU/JEWy5Y0VUv
veuwnWhCdynSWsAlrPodlVrcjfk4npMKm0QQRHup2gzevnB6hgksmltcGj+GdmECUr4aiuXA73ab
DWdQ9/sdZLKqLT4AY389TIDD7SvR2c6KgvhJQluUTmOplzXE5P/INwxUr0M5PFl6xy2Qy+DirkFz
BO5cKIIWQWloYEcrWey0wc/giKs/dCwhNRmtowxIaTH6xWYo3PoWZJdiC6EkfCdimKwFKCA1t5XI
xbbPwAeMFe1pmDL0lIMttwByph9BGk3ZCfgUuBgnwZxIUwy9O4F2FcNwqs/GQ5Wal6yoxFPf9gBo
YcOUO4azSnSW7aCP/SWeTAACoLKY7RwVnxqAz+Bf/5qpOOW3Dhd7VGm9gFSZJKB73NSsHWk5XYWa
RlzuUCBSFMzPFBJ0slKIglqZxJMDZGdjqGQuIfpnbAB2dJZeYnhLPAvJs4wteQZDpzkpSZHQ5zDz
pA5PQqQW+0v6NrMayKlwI6uXbgMDID5UR5mXOe5Q6rSrJLi8TrKaY2ws0C3wsS6/ZMbheMT2ybSl
7nJyAJxVg79nd17WLphTFsuowO5oQP1fTmkQDTdKbMiN5i+mSRtQiHFcsGlst9Sc3LHCDoitB9Qs
Sse+j7xXx7Xl3bd8PE3b93rnfuRjm4QvgEMVDd9MsLrcZf443UYp06DmFt+Wlj/dUogOHgP+ywM0
ObjGKGUyYYPNIWCwpI7rMFwdYQCuRf76GsvVpENhPLadl+yvM8mh1G9NUP7gbhjdXCequeMdedWt
riE6i1wrg0uh9X6dmuKwzE7Xk1HLBTUnDhAKzBBwOR4He5xnoR56QatTVTXJ2i3FaC56h9XIdy4E
po7X6T09125irL4+PxbKzBwQuzkbv3xSNLUGPfIN9qsmkBhBJ9LryN8neYa6ObCvP53J2HU9h+EN
2PaLtommd15pPLA07NIaLuzdXNSmz7EHrGzfaBAG6Vh/bEwp1rGZAvvm9QIervA71VvrTjRjHwVg
xwGczsGTdbDTm1TOM8gzIzbyDPvSJaW5dnoXLmVVB2X9oZIbDRXT81CnfFlgqWVUbNjkHfS/mdkn
RkCnzZBv4EFeHr7EUpUzQsBPrwp2oLRaseQp3kq4puvQssWqclr4HtTaTFuOQV412ouR2a/hII23
KWn2pTtOUYCNiEDH8w4M76LfJbYbwfft4n0IDcW3sCtefSzcXiWUSADQjM2bGrQYXfHPXA0O9mXD
20ASe4yCqWKt6YZ+o6WT2LsAON3Y6tCWuv0vlEzX+L79xECCYMzAz8g0Lf07GcKx42hibiovntAe
SZSSRCcbJUJJZxmPEki0jfaKeonpfM37q9h1rM/S+hDmQFaW7+QNOXh1ePpsdaqlpfk7mUxSn2rl
cHCFh5HEy1aQMTUBCFmOXmetayVh6hd6ewSA4m0iAVLQpLZla1i3DCK/C2nk+sqBD4J3jEbhrhr1
5r9UIq81yDnIjUiHqF6lrZLQaSHdrKVwHnbty8TKd6jEGhcYVaUBnnaq44g9lhW8QePHzsTtRza4
xcavbarpv1V5WwWJANtXZzVfN4kZHqI89xb/vFnofBdMM5kLyX0YItmG7RuO961ICOosT7Smqy4N
GC4+nuIKXb9vOuMVfs75W+LpL1PbGw82/o5NX3TJ1sjj/uGfErB2SG5G3RLHAg7wC1QqWvwwcWMl
4zS6XVpMAvGeenJ9jQls4O8q0Z5zB8DNIi/BS+SJ9VhAOC/IIbgG7odpzs1rLyQPnADb4Wo7Tp41
7TgwLbnjXE/uPM8Md3lsV2BYoUkdIZucJRzLrdU1pvXlL0sKcaBQKGsQudOFG8coR/uFbR/6gTsQ
P8FZqE8Itp/ta3fdyLu4iAF2ha714Z//R8z6j3qZjUKZ40AdkLk+/Ae//ZNiyZLEmER3TnXs0pqK
Wly1KMGEpYAgUKunHgoDfBtLqztI0cJU49odZlNsBZI3xhFbF0t4IUGdsan65ZDo3X3cO9ndaLxg
z6q7b8OiA1vGQH2zTrstNQ1jsA9m44MAr3odCNbeQwsN2lixf6JRaVl566TRf/CySwIKlUWe35n2
MzXodcYGFr3XWWPcWpeZAaJsnOGLUkopZNBgYXVEobQ+0lmievw8vUvsNNxQa86jIdSmPLevXsu4
q3GV1cZ1lUE9psLOzYtpMRTps+bJiKt23+T6uJSjZ7xE2vhmG3V2sUQsbscJmxOsb42XZOitRQ15
4gOoY9ljahVbmoem1QEZ3ITdo1vsezPVpnUyQTB2TFhx1LRyA5vfbtdAksE4UYwOBRZ4uBMobppK
nsdRDw0uSktrAjW6SP0WXl5q2iop3O3kwnNszAb4LWGvcCxlG2B7TTtrdWsfygj/Rerw8l/RBLSl
yZt4bRW2tfNZYt3/xcDGsOyDPUrs/ldW/+r3b+CvB7aY+A1BKYVSjkV9yd/2LvB/V3gldUBcDdJJ
GX6t3zr+PAl1On4bfp+ktuz0UHrpq4WF2gBWxVM7AVCLh2lsaKmHYxXvVLxXce9P8Ws+SsFf8s2e
6U/VZGlbzc20VaZcq/9ifidnMd523i9n+9SIFRtcE+DiHOOquCbu7+yhqnpi1o874vWmsoMaWWth
Kz06stirnpohHtdDZpm7Iq7iuzyymoAPdv72meG7QJZTRoiNnLvCgIIuZUDq4ohdxX+Yo7SSZTRk
xwSe0Tu6RAJeCVMtteDIh+IHAIXurje0Ll6pZqbSBrKb/Ez5EqOL6uew2YfSw0p8FeI5CpLPtg2z
89noBa5l1TIBDnIVkRFMpon8VrA7IgGT7wvZ04cqLVZpmRzsE5QhIhCyE39EdVmON2PpS+1eFE60
BS3Lx+pqqrS99+cD89wTCtPN5hqHXTqSEzMCXRLUp70jMqgwNfuYGIOkEkaQkVBRDR1SJKMgtenM
K0/92Dkn+BCElpHekKd8gmc9iC34EVu6Zp0uKUgHlNnRAzF4u6vTmyiBUAPFQyXZQAMyq9t2LYfz
u1qYX9fkxmjZdRDHkP0J5nNaque2loOf37urf17DjxW0peoOfLvYyBQoeKzb5WTpziLpuLCh1oS2
0Dq4TZmhFgD9Bl09qNaCr9YNweRp3spMS/hEUJu6unGsT3SGa2F78PxhwamXOiAc+dFLTUCW72on
BPojhXAdVz98dSisTpEOwl5fALIaLiloOSW/6SofhyTo8ZiI67+dBTzBo9cCtWxIIWH3jMTcjYkV
IMqUckNNvRHDwcRPNoghgH4XWqcwzGQNPQvw/a4HbM6LZRHa6SLSPrtlJsEJFModhTKpPZ9NcAIL
cE950Lqo3vjQutmPptEbJfbYXeiPR9ZRH6WJ5w1eQ+xbnWIzr1yWwpgWJowKgXq+9telZR4FYHFB
FXb66ks/cAd/jC8zfufGY7H90k0Dv7RRhQx6CEkeMpuA1eolwAI05zdDrwgjknYf+QxV18+p53fZ
QTVu4/bOy7cR1KzoD0FBM1qZRR0txgay4ZblmAFUPo1bOlh6G56SmkH2vTLnEMVT14x2Isda59oB
2zZTKWmVq6kEs8nTJ+YAeYygW/gALo0dkAVqZgCaxb9o8rr/AUNzPLjjwibSdBymG98hkUPmpGZT
Ve0ZnFuA6+EvdWvZZbPtba/HQtKBL0Ax+cuUNcmP3Lc47paF/lsENx3gLH8fu/YJS43o2TSibNm3
uAJGVpwushSlITbK7JQoIazBgopn4//QB0/etIOLH6UK2z1LgGIeyzU1aRD/7UOwq9kJ5TU/uuIg
eeaea+VL/9mivriDuKDqKz0YWOOhCiBEVCpu6QB/jxc8FnQ7bpXOPpT5cMB2M6RAwR5FzaaFQK8D
sZ/UkMl7Wf4GOG71yxiYDynnarzhkz8CuG6Nq9YNtSd8n4+d7yXvWlS/xbrmPLTW+DA6cTFcgCvv
d7YxQmuLe+0i9HIDcMNJP/qFrx+/NSERM23/+QHU/L5IYI7rYW3gWY5reswkDZ63n3fAwzf/81/G
f4fGgK84niseBvCvoFlpHOO+h6Cw1Q/r1p/ASRi4eNGltYoK3Xh02jE7wlqhX2gd0lxHc4MsS2Dy
4Osgc2K4XU07d8hN8UuPajzLDoDqu4O17FhnPubsCMG35gUYhz3KKNWjP/B+nxUOjCAmw/uX76dh
fl+vYgUEJBqU+0HgN3xL/6YgBDNEJyrDNnpwq3plwVy79SwObnQh7yPd2mKT1H1qoaGwN1vGQRAc
3KcICnBLCY3pPfVyj+94PYr7oQEmWQcnh7LqSU7bMYTgxkMLEY5zY005jKuLdqlzPf5luVMAl3b2
4paRWAPN2+yGCIAljYsflFDq2CKxYHdyhlhuvpQZhGWrIcUCJi/vLM8p7posjrZuqZeLawwbC8nC
0Tt4XKoU6hi7ZOEzIzubWVxvYrcx4IUE/BNUa98oocyKEWTX0gh8yHcffU9wcw3Aw7CGZGIc4ILU
ywAqB0/Q5MtD1CycFwjmrPDYixKYDq1b14QLgl2P3g9HBztXxYuOTSvPl+1uyO1sL+IBbLlhn6of
5jiVCb4O2EyhpmvUxdofK/iWK5U7ETXQAnJAMYcrhvMD8CIbN+inEQC4g4k/NhzSX8BsRtUqtlgc
hEqkizvhW++nBZZhzZkbkF+xIQ4RVFWqPzST5i27cqxva4DzN1rs+vt24tMhwjbBxs15fjZS7RCZ
8EmKapEc+3HZ6nZ3bJ2mh/c2zgBz/jijGAg22DpnJpQ0/VyCGAbx0X/+0cH28ds+CoPwl2cpPLmO
C6dL/V9+dc2QybEs8/gBMI/8UGS2eYKZ3rYiXwtqjgmkfeIQNhZhkVinvJHbfMibSwpQ320UlYso
4t25zL1hVZasO0cp/md0RrEvvY0DZ5q68xbSzP37rJQrpjDKUM8djxNsXANTNRvQxzcNr5M19bbN
WC2ECwUh6h319pDnLL8D4hwAgpHZmzA39g03jZuaOfF9lvbptirbbuFYbXwf18V4dIT3KxRFkHV6
/hi2tXPJjOiIAor2I9Xh9JjCJTWgZmY37caERMqKmjXKRUDn8WlHzZj3v4lCY5DhxFA1I4Swvf0M
fe5hPD1c4DMayl0ZKumeql3RHSEfnHTh2ZN3cOgb1jeL3inyx37k7q2snZ+U5QwNVtdqkG3IYILp
itw1bs/SE8Ar9wWDOFgUQrENrkFij3UUPD4Ms3w28PO3xhriBLoJkBN2M+Ej4FbP5QRQlh72zVr3
OiDdbaxNDkBU2wej49hgaKayAgcdOnqh4efx8tpfFsabmVRJUBt+Vx9kZG9gTwC2hPqv+9ytL27q
/TRyFzLxn6FwsH+Cn4HHaxIjKDRzbtIgSvsMjQMDShV7Kikocx7E7Kpu3FUwLwLOFq9AyVNUgIk2
KktU9YIlY/a6hd4AHF9KiCh73buv2SIYmzR61IF2gldDVp/aKG73qKANG8hWF5c6VK7AjHsvaZvd
eHll/A72EABYcfGW5iGMy3MthNYyttEY1jnAFg3ZocBlej0BOHFnuwLwGHx/f2bC3qUJc59ip9jj
v8xOsczsU1u5OFPNQS/cAOtof0UxJ2oEllq9gQdmb+VMlvHsDInAvnhiKfG7/m74vQpRS4e0uv0O
AZnFZPXOz1rYJuQW2HBrxTnf483BjRE19gfKLeJEBMI1IZXRs/qoq0NVe60MOq3FdgYuRnWiJxtq
zSkTUA19EaXDJfTgRgX1LXM95Fa7pF8K/T5MmS/0WnhnUDHFRdL3DULy08dSDQyxVThl3em6VtMs
v16Di9MvaNUmxpukt61VC1TBUyygJa6+jCxFYdD0tRJazNWw05rKW5r4uhYbLxL1en4d2+b6Dq7a
kNWPwDmUUFhaRiKb7nLU9pgmHuhOnbGXysuvDZDqxQM9OCGNeuAH1hydPFc/GO67r752B+EDyFQ2
MTTAh0n8zhgW2BOYtL5b/LDztv1p1yZEm9Ike8nCH615vNpCOyE49UNeh2tDIKdvk+lHafB2WdqG
edtPI7Yn4Xm8h1cVP6EW4K14F8r7tmzCACYH/GeDrXH17aq6LL1UansxznIoD/3RGvV0X+a+DqHy
CXcHtWtpQnBm5YVRvOSqaakl+bVj8rJ4ifsJKoadWrFfsymRhmTguvBEDKseVcA93F6gs6fOItHV
y0lJktE2RK50yK6iYvOuRKsfnBRmVxT3MrNY4A9kgdbjkt61fbTrI1d/+d33+ull0Hu+M0Xer7S4
Ml7STFwmq+T3jcf1E8TewCRXyVkNF297LIcTNsaye1wYYDWCfPjsDSsvq9LATSN7mbUogcRmXC2m
CTykZvih2YXzHjfQUjdEFN33UWpuum4sdw7WWkWpy4OWsAwq5ZF7ihIg3OiMYr2KcRWjM4pxDz42
WlRe/g+5/zyn1ouvr0jzaYn2I8/jYVkpcTuHj/0th2/T3FLSdSwW5jYtYBtFMTpAaSNeGopBfo1h
3/hsKXe1voynpVHwCup1qL4MbHgIsUzcSkuLtmZqTQ+59F+aHnY8/5qQAbAKembgFGbyjh3bXSxQ
k4KcCTBGhpseTdAyT3okiuWYJPKnBje6TsuTd7dGLXPCU9alKHtw0vtm2gx5yR/8HIy4xorZrQx1
OzBqaWPhgWolz4vysYgjC5dLlsKjG00dpqJLmHF2GxQrqsc8CxNcvLNoTb0sd6aNDbOiJfU6IfTr
O2ziLgoO0naZOyGqqbgVVnimxm9uGFGQH8pfUKwMujB33mHbBtGSMHXuS2B1NwMks3aU66dQNnWB
1f2WWxWDcy9UbqdyfV+4/0Llcb6vQbF9btkw+7ANz3N8W/9GOGmlwXU/bs37+d6GavamgqPQWrfb
+EEAbhBAMTf9bUzeRNLXbxBAxgdesPIypOGwBVik3+piEJdEyGThtq588+rXeYji2Xt2qt3buQSn
Z7CbvYVbxw2DV++Syzp59bpmS7naWNyO+NH+GjhcA7zaq++NwbC3YONsU8OAmDRU/XRIQP6E/PlD
ZxjFQ1jF/s7HMnFFcRPWYplR/OzbMcadsOh2re8eIbAYH/pwYCuoGiVnjdUfZ6hasVUfafxcpIyt
RnUWhS+laQGOIc1kRYIh+O62QQ26DUqHNnsw8waWIrBA5T12VyltivX2Xx5v/T+vKW3DZy6DCLyO
paUFz/PvT7cmysgQ0y6Hs2HFO5TsnT1odc6ezozPs2tM4i1AeKjY/lXuNe06/v8VA7gaZQNI7UYd
/C5nezFyEaM2mYC1SfYwFjJcf4tTBsXmYdSeLcTo9NpP08y2YmqyLtVDiNHCX4xSMvI0m/3G2uiX
7SdSQuCu0KNlgeL4vvrzIcUTw75vPIBoVIdsJhtrps8c6gEZ09kN8vEa/jaKOihGZ0A1w1Hs2v7b
cdcUD2zB2WqTNlJTL21WCVS5FrPppiPsIHZBnSvq/F9k90yTeGJKyxT+P+//81821kUwJ3RcC3sT
puHo33lkbJhMr2S1ey4MC9u5w7Lo7Pw9KcIIz/SRgOBfZm9hvpZuh9Au70wHOG0wuXCNwsUtF/n7
OHXQOWMnAohGMsGqoW71c46+Gx7GMXAEQI6CxQeQUZZ8dGQaNLupI4Z5KvBBYX9GqWBqULDNU30H
mYsGChx5o6PcUrpne5jcM2sKbxvXoGNdY6KW2omP0wro91YLKA/mL2tmZtaJWnRw4WgQmKMwQDcI
3TONz8DZXk1x6y0pxVIvYbWaO78ExSivc7tLpPQfp8xYp5rh3UdRrJ39OgZEerCeutRwtz18s5fU
TLR4gmvcEO6p+Z+DRp7IoMi8t6vyHJySRje1z1kis2Ppds/QtAa8Gaok2J7F9o/As9lSMGBoQVJw
n1Ox6OHV+zJCpgDMu4GvaPPICsUbMEf+uQzz/IyqGAeQHJtKNFrpKYDzZbFl7YvxVNoagKpFlTxa
eOAMcgeQ6x4mHKC1s9+92r84Mk1eJkOD6BoknM9wtWKbTuT5vvWij+HY9/wYPrn1XZLmp7hAhQbC
ExfIzUaXgbvZY5IaMF9EmMtuPKH+VAfzwtfi9kZMoN9Rb+1GDCKvZr2nXhnKi6Xm6P6YAyigIOS9
b0E4xgFt1Wr1ZWd0wEcqOi6exUBxyIVb3vSiwpeGiWhpA12xmT0HNaOA6hCkeJVHHuxF8ocBgMtg
GC15bKw2f7B8TdEmsmJNKRm2yg85LlXwz0IyaPLy3sTiRjUoX0QldofNWt+FZGrYMK9ft8mQzvt4
bgcpOb8Bdlpk7tHUimJB/wrXjrIFDFu0Yz/10wP+kh39g8HmizZZItIN7Qqq4Uzv2E0MCXzij8x8
40RVmgChWF4ZJ3HIC3hOPNHHUKsES8Bim5p0mAnJXsE+hvY1qIHO1HQ7zU4H8OJwMFlc7MWU71qn
/QhRvFfNNOb4vB0J9izD3j7oTtOGPgijyDsUAcEqoY+krrX4wqCeQy3KYOFw0b1B3lCLhufcH+fh
edd2uxrLicD3utXk+fu8Lbt7H4Z6t/CnT0AHscbnSgPSAGjwbGtX1fgMF5RDUXntfQlaym0sQrhI
sHR6zuGV8rdpkYhT6D1heK1mw3IjG8MQ36TYivJ16UXlwW6F8BZJWIFyCRviCtZ0OP3ebhiPq4AG
zKd4tHhM2xHmxGqSOUYj06qDDQ+dfhlEbaeAvIcDZZ7Rdk6TA2VzkHC9tStRg7PVgc7MCnrdjiy9
/WCkm2scGqUwZpJjJBd5EyYrykPNGrUYGgeWyHCyVEECsw8uR5xSqM1Aul62qOkAm4El4ZKncQlZ
+WHYhGH+fpWjFhxbRJDxg26fevSnjr7Vi0A0ZrqnGB2aYWPlWXeZG2GYHP5unjZ6l1NYP7nmhN+5
phuH1KvqH00YLwE+EC8KYrZN/SFf26qJfeZbJjV+DzpmcdPDST7oR7d6uQ738JR4Dz+BTdQWv+Wp
OwLpD+eyKuoBjR/z9KgxE6XVa5vOKEeNgFvNtKY8iqeG4wSQHhyXvYnqQqqF4T2dyarW5rP686yK
03g3hQ40m6K0AEG/ERs8flhP+OJsyALL8U1zAdaLfhqqybtpJ7hI03a0LdjRapsUOG4vn0dCG9V6
itOHYYCWiHr33/6Oa5N6zdHh2wGE1myqzD2g6ube55CNWpR1gQePLEXlcILnO/bm0D8H7ZChi3IN
BRme2x8DPqfxrAQCXoN8J6kT0lWpUbWHT/jQrK/yJySg8q3ZxsmZubBs08BQGVqIHdChgcDDfEbN
1mxgETl2p2/xb7lM8YpiEBvXYFp9He/VDdvaopPnvhnLRWr3FvSs0/DBasINXUZlG+Ybr27DNV1t
/QKG6KPTPkAvPTnlsKqZr8LX4dztwweQnTZx+LPwjOGOMG8ungu0KntsVDXrjwYh5dBIATN7/CMN
KKznofJWgI7oEPX2fmTumF8MoFLusA0wwqoJfGhq0qHSxnrhySxUtV55RzEMGhxsbwBWjbpcz8JF
V3Hs/Cfxj1Lv43uwktIjWOyIuya2yjNYkEd4iofwKdAyxxo+iw2ugQP2ecOoWkZmBFNl1dRHrvBm
3i28HZFCMcpjTfandm4+hVgAHyiDJp2nU9N/i82vBrGYCio1fhpMpaNtUScZD3So0wnqIte2SWoj
17ZmjB+ZI6Cca+5Mv1HnNT7P4IflAtvSP1GbheNU0cq7TnJ5N4LZEfiJXe6p2epueWa8XFCLDvBw
EJtvoyyneU1jYPD1oMeNHFCNlKcbB8Wy1ThgxS0Knto3htWvuTb0e03WctyjAr+CpEt1SZzCu1ek
FZRXrMfPltk55tyCIDL+4q+ta9//b1zZCh1VJ81ftLrJn13YacVW9yQTIz9lsYvKtQo3wNavwB+A
raJq2pN/B4Ol9oKVU3fnpPJEWXho9ba6LTUUYZAF2RQOpEBcoxIzT830qntiWvgxNeiM2b2pjcNh
dHJ506sDTBnDQAeuZp1FQjfwZK7u5J3X3JRwfhBGVO6Ul5K58SXKW7WbnChjTg6jrD2Mvr8uJqDL
l/NYMbnYbDc4HLhi3QR+GW7dpqGZi6ydDLyAmptev+jdj5eeX+HzBSkl72vgGYWlbfDYt4miyMEG
Xc4vIu7vbdilgPTs+VvfCO3laDTsqbc6fVHBiGIPkyPrqYJmHg2CgRu/FJ0JBcVnB+uCrSHdretl
4J7q0K04dFh4zwf8YnxUmqcJrFQVjOjUEeYRCJnyY8w1/fscc7sIY3/B+DAsKJPmpDMrywGTvg6/
9ny+q/kFryl0Nk9Lp3N/3bnyoIOw6Wc3fsi0zVUAiCtVIJIK+hajjm+xz/HCL5xZW4jSAP++i7wE
MoyuZZ29Af7YXutHG2qaQLecy8gpURwFNpVidDCSsTj5Pt+iygeZNYpFnrkzzdw7Di6+hMoA/mMq
mkXAEOEAts3F9ktr3caQUuiiOLl0QnCwy7HbgSo+UKSGwS+NOvi5ww5ACswZFFdK8zcsw4etBtGB
4py/iSmyb6/hjmtH1vvD8RqqdNiTAUgIjoianjrGtoBuRRJXm+vr6pWwl/AtKle+x0W0sNT7tSdg
Zq5z0fvFr64JrrG0T+xDwp3L9c/qShdUPQn6ZCKfwqrPXswW1DwztlCgVE2nrRZ63E8/jKpkBwl8
18JT8UpKL0BVaDjBcbp4qDAFxdNJphsBdY01DY+rHpKW8O0EkcjFQsxhAcXB03UWLGL9rurCQLOG
/lbDduItuNj1IvZEvg57D7HPDgmxs8DohLahDk/10lnVW492Ad+8ay7FuYO6CLwujt/iMPaBSoZ/
cw1HE29PLVPmTXgb8+uq94JLSnTwhbwxB7P9X9K+rLtOHOj2F7EWiPn1cObBdmxn6hdW0t1BIGaB
GH793Soc47jT39f33hctqaokTuJzAKlq731jdrjxXSsHLaZ825DN1wK35AjsbV8OzuV3odVvZgYT
Kir6oNmvy65hQGpb8v1VB+RDDi2fv767xLvhRHNp1QIpsS10rzxUo+Kzj7MMzhzgm9Ep2hMqerNN
z83xgZquMMaHGfwFMq+mu9VutoDwA2g744eBWMjsjg8Cad/38wsHmR6QY5Tg5bW8K0edGaAyk0j2
g5X3m2SaapyJsNa7Oq/NmBSNQs28dRrBzXAiB81eopexagAA64bvxB1tzKH9iHMKGhB/tGzddseA
GNqRTY6185jnSwBZyn4GPzwzzB3FO7gnPzaAkmt66trsPGzUBTTVuxE6RkEsjukIvWzHbHPczwBi
aSyJt1+UUEB3CE2h45q5RQJ/MOo92aQ3QxOp0pMTPRkCGRjjNDUFlSjDLn8jUX3pxIW4rA37dUiO
MFbi0kjvS98ncr+a1llWHAKOosNWG/X+dTmasQbTXN5BbsXvUTcqzRJvPAo6ILEj1aH3QUiKXQPq
E5QBqgnweZZR6cr2gywdkPe/2mhIDrJ17T7Lq2Ob+rcZ6pdnSzdVbIO3nbrU2KMAl2hqN/F56a6u
JbT0Ew+bvil4WeBN1DT37UEvT3NwF2fH3pT7wnUAVsMzFd9a176i0AsHb9St09Srtw20t/EeXh8t
P0WNUuAkSIVRV4cnEwhOPCRKzxn43F2Vw5thD7JnA44fCItHTccDaET1wbFlHiB7ZCPcHiH6fg0h
O5l8CFscrNR7DA2OTdA0W8imNxYoDzGkXqWH1Pvd8D9Ms8fCKsDFMnzu4+pJlbZ17LBZuwuCwdi2
lll/RJUf7iMQ9viT2S2eGhW+iCorQBExjd+NAHWt0Eu2ngfXr3ZWD87UsC9qaMjI4DgZpbmsBDBm
/RHiThIE/xUUFBUeLiDhd651N740oKpgu1T604Zs5PVR7FZvaVzqwA4sN5t2yt29CT1WYGsz30G9
ThPUW3AOgnBc3i8jctASo6xTBP66+GI0IHp6RDUQiNZRW8HMbVcn5pUXiboY8kdZAiGwIRM1Zldl
4Izle8vADTuNa/NK9iVO6HEcgqt+w5FBD8dkPpPNhZxTeqZIgWOUGN4TNHOdtj+nHcfeF8D24YzN
ODhE3LLrjhKakGdUp8Q21AMmHaB9/7CSoZ9737pQwLrMGj9AHc+KKBKUvCKaAmS0e6eU4G4J26VR
A7vrZqA439lpmOMYqoRi3W2NJ7vrZt01cPronZ2GEOZDiiq1H5cRCNw2lXJA3x7hFb+8cWPuRlCB
oZLrZFSTugCZd4/ax+EQZ7W6BLqhnt0CBw/FdKN/OyY/CO7vZQ9AoWumdRxROAXSggnynXG0LkQe
yFyEIMf+OTHMQT20oZilSzMpMrD8bl/6ebc8AWLI2reA8d/Ro2DueXucvQHEK3aFciaQkj25jnGR
9lREQwzdxzjp1VNSF+JgTE2DIjGunnJez48Tvp+QYXxaLDleEVNHggNGB0AnM7uiGv4vGqFsBmF1
g3Q7XpKWEWp4lwVpiLP/8QIg5BcVQzcFZUwc/AHBcHPLAodpuqEhNUMC9pFAh4yAEQ4QUEdgU4F/
hTyjwPvwNEBNEBvLn0usE9e1V+96gXWFcdS3gmVtvQzFTPrS6wrCtL6MHYTHiTUoGNP4OOIta2UE
ekcQRPRBFMtHsNbp2NVEs2hIPQqj4Wss2WlJgZ/d+eUI1evBu1yl8hmnPqhjnAOOQpw4vIxOXD/5
fv1cEnHIq72ypvpJx/vMBTPMyIEP9ZCQ9+Yq6mrn0EpsYbBUB3V39JxB9PhKG6zerGPqLUbyr3No
OE92AyI+E9wOr4uRw4Pgyss6tfaQezGuYzJSuLBH6xgYbPlMq/39x6FPuyzjjvhVmKHtAAaYWY2F
PpjkiVhylUYmG+roothszBON1uYNeyUZZWY3l4W8ch2v4SuhpV5Q9oMXGeYXAzf2T+EU7gqzdL/6
Krb3jVFYBxqmkJopKsf+LI0iObsdmAjIPrH804z30EdpZgm0P7GrIHtZViBUgU7KLfAt9sir5Jm5
mffVD1AgIfWzYrCsuwAsRnf1nFh3aWf+VbulOia4D/qoty6tsw3pOU9HLLbeczogh8sJu3/PZNCf
+blCFlkxn1/CnJKZu9kzcGam5+LoEDks6nbACbSZBX3gAedxG7ouqu0m6PT0f85Iy9z1ZhfUI/Jk
/lUZbnpJwdV7mQSrwUH0OiZjmVV4+6QuNeReImmMHUUTZemkyz/+6xrrQnaCkzXbRPF8Cf3Zfjam
jcCp2A6Fb1WE6pAY3LcDUB6ex74OJV7ZYmnaNyFCewK1ADcvKTQTKKKZK+dGPQqhnpqKl6VoSE1Z
f0jZJ0Jidkre1XzKb4TcrCXj98Ae7chHTYOn17GcxiRabXLqvajjnB9W268Lgex4uFmld0DFGxjG
BFJXKGC+DCoUF08hdxNRtzfiqdpQl/xB34rLHKJ0zp2KcDsVromDvOFt839lQ0LiZS5N687TFOPZ
/7rif1ishrJHgbIzfAhazQyw/25Ldev8rt9XPAVkTMTehy7u+02q4byNFOC7cofPRVX2ey82GTi6
LJx/McgNQlaan1OZqGcRx+U+garfLm1dDKskBfa4GTfkNUE/9CGE/O0IDphnakAge0LWIXugeNNq
UWrGsJcmp4vXhGU16FN3p6SIwTxXdiB98kGMcJkNyIlRbx2igKCHrFea7sjGfCYvpm5KyE+KJr3J
yYXCr248qAwhh/5YBx1yc2Rqs3yDXat3XWxKtCdAXexzaNd4uwtKALF8K70Qo+8bCt8RGrTgvDmT
vdLM7KuTlwHIRWVoRamBH3jv8+9STJBDTGR5H+RjcysBootwv0y/g+lqV0Js9ktflnhOewJcsAGO
X7mY7ijAT7EhopkxKnnT0GxutWYJqBTEtOSQf8O7KNTcJ17dTbrn29V0ekkFo/rHNTZd34NphHid
9F/jild/EDCBvre/hvkUHmZHPNHISGHqiEXqTeAwBXWU2LPavnHF3dgcsyp7rHQimposQaHmKF3v
QMnp1UE9ZbV/B0ErjssoGX/OMvP6zpb+t84Q/eLMtMlthAUVMqTupTdNeGhm4bl0ffmsXNvXbKve
bmqUfEbJfYy0EJ825M3BH/wBtxqosedzF6EG8y6oWXYfl1X3DGXjMbJHPzhSrOnm6tCg5niLpCTO
XBp+SlCW22xmydmFZAffj3nr5ycc/O/Ju8bNbocHMRmXJqzBEuEJfo0rU+C52qnqmYlGI0Yg8aoh
bbe1KUBgswx7HLZePAgnk3O1v49VYLVTwjkUDr4Ovwv7D9dyOmQkwTYECcLZHTfO3KS7lUX7twzc
KyP3O3ejV2B6BXIYNf03glIK9YUjZNpSs/0skM4As6jnh1cpFQiSSxcZf1nsQO7sQHdwzuPr0gVV
TnylsbCgzGOk4TkM8Oa8pckv4cH8N8QVxWEZ0oqLW0+mnhVwO2qSptrSgn5s1VcT3D0hG6oNkDvi
0mHbVYEHDTdr1rvZhYyW9kwUREZy5+78t1UJXyN+cPv/7RJvVlu6FJsmuBkAz5zvocT3iaAuDWch
INJNceVdaTzWUn4SGpGsivG39t/E0zrV6zq5PbenBgyd0Pkatzrj8BFQIxe5pGE7h4m9jiw9KqZ5
8YFS5GX06zxUTrxbZZ2nffnBaJN5XXW9ovausfr66+jVR5/NR6GIYmWZbHjdbG1h9JtMNn4MaF5T
XHrdWG6ZZftuAo/6aM7FhXpBn7uADrwGQRNyApHCfPPI4UtQZ2zWcBOURoDJjtU26AZ5q2zV7wVq
ClDVXcgb2ag3Sk/eqCenpL0YLTaCeoKnG+r5DVRjl2lmM19syCScFtu6CvVaqN/iZAsAyneO9Rr0
MfwiRNpef4zVQTPomq8fow1BGafqHtCl2XTOlnQb80hdm7phHzpnIGfrFyu5PGWkqDZzW+fs5yNK
1ajrzmYLvk9QJ0RjFYwRTQ1aw4VqhF5lWdAMLLEBotYF7QovH1QgimPRTgqquXUAJnRtBOoX1H0G
GHBAxPVAJtyOX+JoSA15eQtahoDxy2qnNcOgx5qWLJf55NWxBbJsl3jGVciE/eHP6+vYWEEnHEzX
L3HrfK8O86PlWmpDV10dr7GrfV1T4Ia9Y1q1yNgwwdrdQEh5y+3wBSj9eqcWIH2sTwbejCedNhnz
eIuykR3+OdPFSfvpQr1lOM5Q/1k9hgVWLquBpPXYB+5ZNLl3TnVDw9/ZKGRwpo+mYYJO4TX23VQa
0nwKEYnXH8ChFvbZSdRJvjFANYa9l3cLypaj5Ia/bd7YhjA5cTtYIpxshlYGpJxwb8av07Xdp6qo
zAcwH+8IvU1NwCqxadOSXRbboKDpgVcUIJjBlGOQHh5wmU1gFBq/3t6QWGRQSUJpONPoEvGEYt/4
++qva6iCvZDLTLHhbAdeVvclpLUO3tj214Bl7SkVbXwKlGFfrKxzDpMF0mUFhuNdFVbDB6YYagPK
wn/maQByz2BQXypHpGCJyfrvkxJ33TSwHx208pg/jqg7HD55htZPM5PibA3m+GdjjN/NwB++Qqvb
3pTgtQCloB9GHJ/hkddTt1s/Fqr+NB2Q3ywfy3KQsZJO/vKxZFwGKD5kwDCBq+lUiNZ7dCyNpR/Y
FWog3mOX2t5jo3VQrBqIxrzAbdvNEvahyJ7JR1EZzkd2AqR1Owogh9OMW7DGZg8UkQApdTScSkZ0
EbJxd/jIJEAxFI932eA8+6hloDUootci4t4IBS8adj1E/1Kcrq5Xccsg2cZVClkY/XEnq2UfQvaE
ZPgEuMEEbgyQBvPPbIqxD8/MD1yzXJgcvMMqRqIdz3xQfBjQ/X6NcHqVR0CehfshyBVq1J25xfE5
8CzUqyAEhrKOxohoiPy8XBxrXA9Y3v9CbWShnvwXBCXqg30U/aNK2Hbg9FC4BP9bBKUZgq4YG4SH
1s2g+wqAOQvyYaN4nn+DqMfDDBHdH14DQuU5CzjqBOctC4v079g3v6gmN78i2xhsmrC3n/1Wzdt+
dtqHAkxFKJAHKE3wCbkmiJqeWBCJJuNHKoBEneomq/P0s59mxSXnXrIle9tCr8ISnnM3tVxBVTB/
okofs4r9nSUZhDxwmFR4kKZ05mL6GgLA2eG48HsP5vmtgYJq/N6n6n7M3DRqtaNg8wXlYvOnEoyA
2CuZZysH2Q8KSTykUrvy3jfs+8wovedgbLpnVUS5HpBFOfyK49z4vpK++xym8rEf5s3Q8PLZM5P8
Lq/qJxr12sQmtkVut/2Ae0HxPIgUFRkeZ6fW7srnOc+7gwmc+5Ym+KKd9tnUppd8dqu73LEH1BS7
xc7Dy7+9DQ1R3SVgaYtybbSL+VsVlD+kcHjRbwoQeG3UpIyN2bXmkVFtkntqAIV9rHXdkRPb3jFr
6mBj6kolaijeLWfz2JkctUzNpbaK6rGYcagyIQXoFn4E1GGGUmOBYzlNQEwNDROhCYhRPYG9aMvQ
LdX0o696IA914Kwd5H0371+Hy1I0jdYDFvpHaP7dW5pNDqp5zK38sxUa3ptmtSFn7oHv8X8Kobn/
Ie4/hARgbjlgA3v9D7HrZeWMx/ZmGf/6Sd8t0wxXCF/aZ98CKxaokrsL9agRHoOqk26oR7Z6csJ9
LouPq+nd1NXxbirF4XGPw9Z1ZTcB3Ytv/aXSjGsyXEA7NH8c1w31/n9sbR1ubcsvTo3f/WM5t8g9
0HVnw87yzSFqex7+oRTeeqox/rv3+F0VttXXANjzrRr78d4ZreKE22t9zM3Ueyin/q4Y5FW4at/6
DPRbaY3K58bQ9Ez8GM6GBy47ju97ry3wLVF2POzrBszwdu5dwEdW/gUi08c84ep7407fJtzw/ghL
nm9QZyge8dYy7mOk6G9r40Nd6RaIJL2NX99Z1yH1eiM3ogG3sW3AOz5uaCav3GTcvMwHGRrsDhhv
I9FJy0NiYuDeDsSVgNmB5e5MOCNVPnrYMHwGj2NzNfEqGpGZogIn+IE3XG/Boll+EkSxDSSF0MA1
gJXjrcJf/ODKrv5ojCAREE4R7pC1rD5avm8derBNLHNl5b3g2Ggu6LOzC+RYIMen51ohTpVix8d5
h54LIowUN0bvj3Iuwz8dy72H3F36Wbg8388AUZ5x2hXg7urU4GZxgj+taT8lpfizVyNU2Tvl3tXS
hA4ZyFu3OOuK8OAc8VgFm2xo4rmDg9PwAfnB4o4HfLea4hB2bWpLUdxRFDljsxf64TueVpvRoxww
zPESAc3Q8IHiigZPZY95ZURxtJzmyr+Elfe8Tg0yr37g2cEVwZ9dgBNPhuMWbFvG+aZCx8EL3zzI
Hd6PIJOhjdT0RjmM265xQcBbxXhTaArcowI14IXfz/v9+0jwqz5zL7SOSyDgEdsWmJwLxTngy72x
2nSOynU9fbTeDdXW5VsOpPYXJ1P48rKuh1hCq9WmoWKVp7240NArtqFX8S+mzf3LVNU9qi1r6H+0
HlhGUiXOcgBAGM/zCvjMWIAyCbBVBx876Sb7Wwne68hzw/5+jYWs1EssSP+sz5Jbp4VkAZop2Vbm
kKgNNdSdoRr+PKIAWdzMqb6OwfAthcQbhATR+GX30qjEeDskL8VRyO+G5KAQzxDuKQUGd+xBOgAS
uFhclYeNclB+KjRzeo5DX2TOdbfVguMUkZcjmNdRJjz6IZieNkYQZh947GfbcAiSGzWeAFfc1rLN
eu8ECvVncuqSQ92I+MSVDFBRVRUuyiYFKARZpy6t3zYx6CDQDVZR5jfjugrYzvTxWWnSEkT+N2OA
s3ukVmckySzWKsAihH/tOfBhdgGkxxtj6HT+ldyGYh30+jjzDoEfs5PFwieqNsYWpHtsfCCf2ri3
dj0961GJf+uBvr1RSBIO01VPsOnFYQ0m72TgDbVsrfNaBz6IBge9AiRbmVXFbwQ7qUqc4hYZzjqr
xk2jUE/aBl6EfH51qTVuYm3IxgiA8Ts38H0v0bHf25usmgFO1iuswch2XAa8Xh/e2d8vWuirv5mW
msU+HwbxUHbg0FeV86NGxxgc+4cD2gH85ZcOH2F5jdGuwfeszwV4tfxmHygn2CwVlar9kQkHrEmr
KCM53pVUvqu8fJ2bQMsWu9ufRZtvVkFyH+V32HJYd85sNGccDIwXampbjJc8s1+GEyTssdnlu3d2
GtIEin03XFdqoQnSbMgNncJoVIZ5Ii9yEC+XoOHvbGuIV09RwrzqLPVvLetBOZb5KJmnYal/hJNK
wTBH46U7NtYP1nRqTzZzZMdApsORK+BKlZfUqICQuA3SmHoguWgu/2pj4LS5+B9/F7lObO2w342e
2+G2AfzCClEQEJnYdVqu8p2DhqsNRDw7mSU2Ti5+mW+IDA/wVK/SAH60rLLORcqoPY5B0UHQLBhy
K0IpG3RdhSWvUx2zvR3Hf5NpbUAzJq/rkHquniBrg+8AF0BNu15kdazDd3NnVGuAsDMBWE4vQJdd
g8lGw9WRYCe1AT1dvyvLxthm/eyfW+BKT9Yg1J7xRuElpL24ys//bAvsRsCuGHzoS4isxUHY77ER
VJ8ZVNSlRvlTBArrh+PLD8gqoavzWjBMpcJL1fC/FgwrKiB+V3dMVcRUhiwFb3egOw0usUpCaLfX
4YWGPkSRwEb46olx/ncawNa0htAMalDQXB6qEFKCOK71ImZBQ6PLQrx3T5a1AybH/Yx/ys12WPqX
DMfvHWQynjnAKQfHLofThB30h9zJUaerIxzj7x5FiN9x9BBHXoeDmnSQ8ZklSm2rkhcfp9o3jiy0
nIiGGWgZLzJzGei8zfwjE9C7nOrkL3K205A/yAAZLD0zTLr0qbc9UDd2xUcyVWBzzm2wCBjgUBde
/OzivPKWaiijU494Cxny4tBpEGRQhMaJWwIM9do7FKAS8mYV4TEI5SZdmQjZvWSvkKbeLjWKg+pf
xlR6CAYYieRz8McLS2YYoPiL0GNIJo7HCdlAHAX8RJQZElAHw4/9Pdmo8UbnHqUj8ZVGKS+a+yow
3sDQ3i1EYaIS8ZuFBrz9uYswCFhoShSXl/MmZaJ8gEhAiE2vF98PKmsvyxCnSDHqLJuXmJYpHOfq
GDcsQONfE99nq9TnKR+mLwNw/6gzzZ+r1nTvZjGiCkrbZWXKnTHJGTIIGE4/wyDI6d7xfvwDp9nq
UvcmXrNEU92lTox9fZHZ53x0T2R3uEghHCPCz1Jm+aX3SgGSxQoChho/m7k+2xdKdQtxFGQes0iA
PnwhjmozcapB0vYYjqJ5Kq3iQDhaBYggyKdkuIBuaQ2esm4/ajVdOxRZlIUOP1sAn+Ettyq2K4WK
Z8nhULb9pzh2cCBF9CkL5St1rRp8NhPq63kO6ZcYua4HaqDpCQp+EEk7YnrgLhoyO24DkYMOpwlv
QoGmPADAk+Jk62ccQw763nGWSWR2XXDftuFw59dzf5UQJjPSqTuD/66/kgl/Enz7A/wEsiDEDZzG
OJGYD2ZXfqLRu7jVRg5aShgqjcrOxemqXs9JRkj+kHvprnPCXiwf4R8x62Xo8kaWf6K1l89FH3Fd
hvvPZRY2PEatc12aeystH1KzEbeiH7vHLpv4bYIgvTJzwJ90EydDs6vSVu5o6HmufCx4/eA6ycsk
hnq3G/fYMqnNwBDthSrcDPoknhpXH8dTr8Y578WCrpo9GOxA9sSwM8iTUcgIHdZlHgd7yS/d10nr
inEg+WYaYrz96WXfTKGYNXCgdekSQnioMirswxvb0qVwAHTxYdaZPRLpyPjHSNqL7oTtPNBYtrAj
C5vPZQg1HxvKUfDaOtdHw9VLwf+Pc0FJ5APrVh0ZSnV2I+VCMk1lBGgD6FG1caEIJirhXErgPwBd
260MxKuDormeTLZ/ddQaSSFnkKKlSNW1QKANKMTcEYy0uDGAXUDc5cldawjz7PalerRxdAgQa5p+
TwIj26DaGccTEs9nt+WvE8fc8r+lVdItEyuAxR9sGTybxiGrZH9zKkAwhsxPhi2N1cQPU1dAktdM
kM4GFLdHRbnuMsn/SiE2C4yhtuWhAalXvUQ2FsBCpqrcLYGL8XVxawZLrpJ+G9G11quucSWqWYHc
xz+nmk1cSp/xHLwh/LuHotuFGjuMUe2fCVXvRIaMYesJE4klSIxcXHJRl3Fw7+w7EISnHai5lyHN
B+BoNqJ1PW8wseszq7reeSjH3ZBnMa5BCjW0lzeLhGmKSTiTOlQ4DDpS4JvrUjgZTYga7odx/mPk
yA4yXRNGvT5FAnC1MZSgzD4TJzKt9nWo9Px1+LsQsv2HOPoU+oqV2//jikWdVEgY66u5EE+Iepdn
O+BIzZtXfG2BplhIn23No09DC2wpUBoJoQGovauDJoXOl9XilabBoB4kIyi0AcvJOzA5ZM6J6Puo
IbY+/5XSb7W9C6EhIC5bVvv2Mr9HWflCBLjGitrtoTSuwiMQ31AItebHFgmDm2niwZjbBvsKJTke
gS1yugXNbDzKPn0k+1y4zU4MbXuaisQAGf+BzEEzqKPfge6pQK3AV5CwXVLsGJ5F4qsrvok4l6dV
237Y4EQtuQ9wRvRhzmxUNuFqOFwFMsfzByCx2/QzQE9LfDDG3QFC8IDp6GVN8NQh+5V9EnOcAy8v
8+1c4edsuDXoH0Vb7Kc6NbbB5JdPsdOiQtxZBqNVVk9Ox4dtazTOngI4XhHvAVE7SmeunsgkGLQl
yt4IjjS0MjFcfdv7SiNqSi33EQCuc6El59kOTpULxlHyVuPQPNQV3iDz8GsZgFJ6JhIWLkFGDzWW
er+M/RRAtIK1YFhlJbISXY23Fhw9fSCOlQ78y2L0+T2RrSSahBgkqytNi17cM6f5TH6yCwHBHV1I
vCfbwvCiL8JQ9ROtNroQbo/bHIelbg1Eg4jn+AK6oPhCw86awUXeUkuuxe+FYme05gzOiJ9z3k2k
IbO76WC6ybPqJmQTdQP9OReHNShjAZ2G3HkgLH6xJU4GDu3Fb+ui7d7oPtNEk4cO4Fjkh/7JtAmN
PtzKYnDOAZ4sSzMD3X8usBcpwV2GLnkoJqxAm7kY3/jfdFPo09jRulQAsS7gALzP3HSCrcdRltoW
90475qjp9PPbrBvqrUMT1wThHWqXKK5Wng0Jcz2Fg+ksMOPivDiM+KgaiIasy62LUA+FftAb6MW9
meXFcpk0eGJJWF7fRb67JsWvy1IvA8PuWLbYOgVeN29kOPmoGhmcI/K+H2nkOpV/G1zTQeaxGH/E
Ht51/Fz1L8HkDsC/STOW4FZMN7wFgqahe0QpSb2h5G1uure+yYNPJXedvcn7/kQRdQKRGdrLvkY4
5eTs/Yq9jaD9MF4Hblnm+O/XMA3kT93xQGf2uc+8rd+a8kRD6KBtLWeWH5skc2+epuwmO/SfPGDw
AxAe6/2GmUPR4tcwpe2hg4P/fwtz9Go0nVb79aLDmHTLRcEN+HLR9bPR4vqiFNYaSCrYAXQRhMzH
TWxV04dssjiIXGv8SN3G/+y74alLRYHTchwCjnkImejXCC8Hd1NTJMGWCpVbVoKJwsPh3lqBPDKc
kkNOGzyQWoqGmhhM52Zpzw80axohszKY2Zc1oMB/1f+y0MhyYMM7UP+5LJhPhWlqbj7ooHm66UXE
lS+fyKLGoowMAwyRpIK2xpPwGYVY1RKvOuvCk3w+irnvtLyJvZX4F3xT1Tf6rnioJIlSCPre/UuA
URhTxJ32JcDDhrsCD0zYDCgcQErg0XZBnNOBnvXPKpjPnmyNz0EyGzvhVtbZLKv2YS4ghEoRkB6I
pl7Ej1AufsjtLLvWNtiP6BPTP8XIqoPCC/IDmVCBC0FzVPjseQxJpQT5/50vgKSN/cK58B706uC3
/DkmIzW2O8RgQO6tzWqjntHpKdT93TzIgrh4m4SwJAgFoN2JChT2IxxleyTJrUV3S8tyhYWRnQpv
+EIm1PvqRL0PVS7fcn9gp9AeSahr0exK6lJQMMshBYNXnGRPd23IV+Cev97Z34yrFjLXWXpHD4jl
Fi8L/58PiIFBLssdwnNt2RGYx/ndWtblTYIDhOrbIHEwftaF6ThwZCVAJWhbW0HJECm3Bk//qMeT
0ryTMXQtMm9I91bLa1Bo+724leG4TwYlz4st64C8l1BkHAS4FhYb6rHzvYGtMErG7If/mT4bOVBN
6vgLO1xoB5Zp2n7oM9MM3/O6O7wDgdXYJfdKoTCx9A21ERVqwgrmFbtOn/sXdmIYew9spnhwhCzy
jQkUVJD7G1AIxozr0iW/6zgog+SuihZjyPDaPhpBWREs+UBlAlQSsNYK/GvpQD+46Ra5XBGtM94t
sJQivFsrbCGP6wT8lgC7jyf1XHx913NsVX7lEkffJaQD3ntlUz6NaZnvmcGNi6H1R4HBaNW+0WIn
ZKyNGuUHItmQd7XTkBrHGu9lU7AHNkGhUsx/DE3ID07n2QfXCIOvvrPD6Y+7mbjENsypgWXWpWNU
P8bLR5C6WI9ksT28CoIUGMdzOqAIoHooeGFvqDZt0MIjTt//7U5JCtrMvAbt7Wj6kYEE8I6MTdGm
9+D8TO+RPrQOHCWzuBHDtkTnbZ7eTNlHZBvDEIdRuQAdEKpo7qgBptqJZtD471AeU7MNjvtfPABe
4sjU7y8zOSjaDOV0ElX7tNjwp5vuaAbO0OIIQDB/+36ZALQIuRCohOENlESNWh5Bp5zcqbB+aVps
7OJeIvEKS5pgS4oMNLp6X7rRB3vbuuYnLlArjxfjj1nXDGckVoItcuHTH87on01pVh/Bazac0wF8
gKSEpO0qxBuyRPr/QCJ3gQOwMU5QzTNyoVDKNCuwIg4gtCJvnbTxh4oNG9ONjUcGwIZZDuwUd/60
9RMzjbwaKIR9loIwxMMLEGXHuFWnw8YuWxuEGR3AuRo00QUDLlSnMRTQE0Me87kvIiMv3BPXGudj
nw7ghZDdnoaTlcxH5uPPWg3SfWbmNFyBBUZFlh6CTrH8MBrmEmukmJ9P/UYir/tIAQPLvqjajG+0
GF2qqDvofpn+jdTjqJnCZM62PRK+nrsVwN9GEgwG96hU6O4DhowTOFbOZDLZMOFzgyXwAgG+xeZy
Btpn3VTQ47sg1XAmU9njDjd2aXGMQzMiubxCoMTKnHLrvk6sCUjAudyBQdaDGCykGzzfMTfWkAM7
hbK6z7Gy56unifD9EiTmcwkWeQuVj1UU2OMbr6u9NNccoTcJ7vzxM/675ysxha9zg4ENeOo6bGNY
ZS4OQNmCeEyF/s6NGbI4nSa0ogbHvdWtqqYKlcc4PSNvUjvpIfVc0GZkfD74ZQpaKiMzP8WFe/Y1
rsUEmC/irBnuzHgExi5tx4iQMJO0jt44lZ/7rihQBa/m/bI3SfWGhR5F1Di5gTo2CdmXnd3p2ydt
XWx7uvMhY310kUg7oczwtgJzJo8hZ00wHBNiTScUIi7eFZ5TD0JAYM0Jk1ujM7Qzx5en70HEIAEL
v7f1zYN6dZMilZ6ove/mpbN4ydEDgRwHqPRaY8keWy2IYDzgjmm4NrwqHRC24RL61PnEK/D4xbPq
WBUZDORlkqQidDNU5h68Rd5JAdRyVaQooe211Q4lCD7QLfxC7dzCmDdrTEjiEusYdW8QzGVGF5U4
ANuOkOR7st0UR83MBNcFRtQ4bvddymC+olIYr4CxO+/LtP2L98VHP1V4ynoyNbHBo5awsLAZNvJx
phTgeOvL+BoY+AZkdjl+tADjwqmCOX5EXumlN2tbh6LVcydYsF+BcStOLk/GGXQYGlK3upXdg5N6
NPC31I432Do3BhvaS/g6E2B3fBUctputFEo5GSTG5pSrXVZC/iafZcOAZ9NG7W5m8Qe4ML0jmYRj
40YONPX/Ie27mhvHta1/EatIML9SyQq25XaHmXlhnelzhjkHkPz1d2FDLdAaz/3uqe+hUcBOpNQy
ibD3WvklDq2tMqNeiCoBI8UFxe+Fmq5o32tetU+pEA308CKF+hXeTeRvTf32yI6j3qUdRqA4ly47
gbKDnQrRGwbNKcBahW6nuqTv48zEuWP/iX5JiLtIRFl1ZaxVWBWmKsrXKHG0/eOVVu5kDWzv04hA
T+FH+iDiEAINlH4Z3PkbUv+dgxJRjxriGyJXqZ35o208AwbEjguQGGqAIkaCe/rSTSUOf7I/OgAE
fWOcD1d8Z19JigNVH3yfRQR4Laf60SxWvku8Jn8ire6CDJyjQB27uUgt9/0vDGx0QYzpAta3WBbT
AlkuhoFcfp3cFAwDYglNWmXH7AUrDxSlgEW3zHZx2uIRVNDebPhaElZJ83EIOjqxcxu+shQVkRth
3LtOHoA91c6e6xRZ0k6YVN4RMMUWTpacfHdjEATNRbwIhLYNn0G1TLgdBOpBMB7E4R1bcbdjaYXH
GqlvGCBAVEQkqEhIjYL+UDLd5l7AjbLbSbpvFVyOUXK8jiOFFAjzXJS42Tj5nu0sQsbFrJ1a19WQ
gIEeydo0+aHVVo98Q8hxHnezmJgVlgD2+LubNTdaicRDWK66KraKMfZtjL9yotPGewmVU2LCiSS6
XWrM/FiWvY4MZzEfVY0Ussz5okdZezDjoQvMeK53CpLvAX9PKRQm32cmvENqVYa9xWQAMGGn2V81
YywvUzYX4ODFsEhj/1on7qEGC9S4ycf/IIO+ftftGZnSVvQ9aYHfT5bdbCU459bAfC4cQbzT7ABW
vOCd0TpfzTTrnmwrjbZ5usyvmRMfk2kGNgJS9vhzomdImkySej+XwD3lokH2VjrjoALdNsPrjNRk
TY3TjSnKxo1vEWhuz66ObVSA6xnfQtf8l9sxYEbY/KBNdvoHS7t6i0T7+sWvsBHQeP2PBozZogjW
QfUGeqpZyczZ3/DMjjZ2ZNmPxiu7ewBgx65DfXaN2Qnx56cu95mNCg1OvJ+3cpG2Qr0uvg9wYYt1
Bk74603KB/5ceH3xlpwkt04dAQJgif8IB1bvJiC8nMeqt18tA+TNptmiIlLL6k0/AGA1F9iqKFVh
T3NXgElVwK2KhnrULF46d4EakxszbKQx/vL4zO1BVqfRNQPe1GtU8PLcgIBww5zG+gGco2gXuqX+
pIFk4kc7F99NnhnY1tCqr2BYw+138esA+oBDJgAsvdwFMqboUdMBWWk7mWyUGJkSCpPgLhXSpfKT
6kE7sMlFDt891ApRU8+dBHsiqJOJ+Xz1kvOAlNG3ms/t2y8JDeyu7t56nMMKG5JwYTjfvGhAYr9w
lc2HOH7qffNHq42YWHXgzZ4N/itRxvJxqc+zO78YQqTkIOBl27Csre2AVTaqByL/uWJRD9qcxQHS
vWUefcyWkUIOQEU6NKWhjwoHrCBRBdnPeim1dOBKWicHuTRpU9R51T5gawSrdDrV+dExYm8jFwzI
cDk23QyQutTNl+8aALy3AISwX9lkWLKxWPyGSmPQFtzlPtgHn6063pCVkk996R+yOQNimXBXinSI
7c2cdOau80rniVXab31osnjvhm169orKLr5NDms3gFLEvdC4zvNyM7thmWVPIAdoUOyqD6fJs9w8
MBKAGvI8rHZT5CBtzA6jAPBbAC2etPgYtjYSjm1AioXZFP/gPch2zcgct54YMjxqdlXJUHLkpvGP
tAZ8kVfFxTMNtQmPaqR7vZvgjn7noMJtQWGRGF9jAzX/gIEb2bZKkdbZFig/Hkc33vhi/7+dDH95
6sV5gNgSxwykTb0ddXFjjimtSC9NSZXSrj91rcgtAs+ykt0s/AfshXk7Ck3qGGg1yOiq013ocEzs
mnKOzjFYZZzNY9cjAz93o7PsNkjsOro4+//cklnaD39O3Mr8okVTCdyHGKlLZYTNz0UftQ2m4lW2
7V1mblCqaZ5r/cvcxUDEWkzn1QGT1x8cU2rsXTYLNj30Zg8+lv7CwFRyQu3wcgixHr3qBSgFi2jh
P7Rs/Kkjwes/iOMUDVJc3W2fgLoqAZ2gITIGxIgjeVKNZpah/A0QJboohUlwavOEewRQsBhStQyY
RqwAtWjJkWQWsqfePJBtdrXxumD/KceMEKfjMd7jVWdqJ2rkmFSr8WAhAz2QOos5bDNm+LWRVY8d
tLOyVzJyV4oKJMtHL4sBV7AvQ6Be5rqx7wRXIPPSYWfGYFdeNHv8/omch2P46kZZc8goKTUW6aXz
EtpnoMPZZxquNDReyn1fAIKGzJKwfJ+tCJVKd3uSf+r5y33AxsjqArbBv3QgMXZcsEDHegDkb+cS
mRX9AYNWytftGrgUENr2cgBrjn9kU2qBmSxzopOhlXuqgq7rcTjMjfniGN6tMBpAd8WZmmqpnSog
O1KTkIbUI1k8gUIV/xfwobpo6lHjjXa8caemjLftVAI5OPDbOd2mU5qcqWl4d+s9yMLJic+gjsPR
eVPVaB/MSZ8zHdnndghwdRFnZSg9/Tb9rUJFrCAfmD0fHA4FZvQoj3ugDjeyKd/H3sSlQj36eZ3+
laQT+ByRX/SKOk3/tSgW41nEKLTh1KctZkACbQG77e1z14XthB1djAGEt7U6vNBWMrIhrcm9arMk
YNTtK5DRBz1v4Ej6UfPyJ9fMf5DhzMAxjIOAf6n02onSdpehnAAOco2MocK5msjnVSaUn+th711m
8tJQyaQL/l72fV8kR2ATP+QnkUAmHrV16J0m/zHjiXKJWOj+CXCdnyh59c7U5E5/6z3KEs0GdAMq
xpVd+dH4n30pvD6e8ARHAZ0YPdjas5/vorAa5FOD/sLlk0E+JejvvhAPFIOeLWTQ7rk2+if1OCAD
Ml0/W2T/4ZHiRuCjanOckwIBFnvfVIQtu47FUItYWkeS+VmRosKBCrfpW/VGpOOUDvsJbtD54BVg
n1TkXqmuNxsDmx4HZwEnGCni3HkywYf3QqJ4cfznMmxP2HUYsw0FAVnqpjbBxWYKUkwUQIM9PfPC
Axd5iUCcF6euhvNMWmCfgTqmH7952mBdC1P7EomESMMCF8GceahL9Jp0V6VmFA2vmg1iENqIHGP+
s2mw5UUbjz4oWWyg7/QrGZnRRqSQ9x02z5SIenc5WZGIGhFb2SunkmGDLGlPpjPaezrPfjjUpmPr
anaXi+8eHk7aSaeOuRunj/dY2wFA/uOxvLIjhY8a54AuGBlJcrQ69zv+GV/TrLJ2mEoke0cMI5Ru
AyKW1xvSdrHVvRgz8ILdwfg6grbw6wxqFmFJkslxriBz9V/IuRjmZDODlvMYe71+7QxwSDUx3kCD
zndUwJoiPfjipREoBbFm7TZ9B7zFUH+nctZuSHGK1jTgaxSVsNgcS/d20Z5Sp9Z3MqdU8vc5wIUP
itieAWiI4nbcn/2sMlJji0sFJaD6jV0fc90U5/khSNriRtv1OUdZjteHWxLGugv8UuoOqRUC9AGW
DYjhZG/BkaG2U5pVIBICHX468taTvAyKnEHxRjzIKsdvt7UHSHpSlGJhRD1qdFoYqTExOyAJY+1C
WnfIna0HQIetm7ald7TCAaluEQPevqDFLEVyf52wwn7GKW29x2QgCxriyiS9YzvYWhnxiJUqHQBn
QBoQrryafWNPXpU2Z4EcO4Kv2Ipw3DBnSOrFOic6uzTVA0QbpnpqzHxs2wRSR2IymED6d9b/QNqd
c4po4qj8HOEs3cgBlG7/QRJGso/CBg9zeuCM9JRJ0jejsK2TT4mfK4Wlh/Wmrd1in/rmeI77CHDA
09C+U+NnybfcHotnGnWz5x26NjQ3NGTCbMRulGEu7huJQIAc77oGVYhan+AgCgzPryBg2JNyMRzs
ZSK3MBhiVh9JRhfVsU3MxnkfYccRO76xNV3m0HesvT06qDe1sCvXZ56FrWpoyrjUym3Up6B50AHr
JWQrRTMMKBY24vlS1uEA4o643ZKszSOclqVe4CJt/Tdw1F79yk++9FM7vhXW+I7al+o3vE+cQ68B
7ykrlhIzBRN/WuHYvGhTr3+rYo6pC7yrxp9B3QuwDRpihYeFQrzEZzmM2yBJvPp7ls/2czihdoui
RdaMs/4oKp9oKG4BmfLgynXnZR9ZDqoMRVPWHMVHI0rtwfnmSIWGzQOcm+QohO4cnOUJk9SxTBZI
azOtt1UVTliKphCqOEtnBLY+xc9ukTMZmpRFVI570FC5wdC7qbtF0brxMmjF+7xwA88HMaJQdteV
x6VKftCFSEGhGHg3Zza8Vtawa8IkfTZr/F8boglRcnqacu2NRBzU4uCw9JDi2ONdslV21LOG6s+x
NeZjAqTV1wF7yK+A8R5fGHIoyEDJtd5fDjzukC8jbFWgFMSdGy+Mjb0yJu395uJweplQCfxkhqw9
A37x1mAPX2QY3cfUUzbGhM0/D8QCSqRsSYbDqXW8BzvSPsgoQNR4+K9DCSC4k38F+MzOsu3xWLVg
VxTFH1pn27tsFCmZtPWrxnKjGACINhjHM5D0Cvxq8gFP1t9kZNdjtrXV0rF7I2OKpXzn+/WU7H+P
lyIncoMTTJR5gRvaYSsaLSLUcmyzPkdTuCfiLAJsk8RipEgtbS/NBOOYYuAawfmrvJQr9T4qKaTh
RU9T69cndZpYlRzEYaWObfKPJ4yYMTUD8MjAx1Yb7Elp5YkjjVEQvnZm9YiyI9IIP+QfsScc67XD
lmRO5P4FRtuuAVhh6j/zxG1AUDaGwPERAAOpABOgXlLrHhCk5gtAv9dyUlJTeCmQAh7clJpCkTPJ
QhQwBWHYI7Xofg1l7IiLq6FJIAQ0/sfLo0xJ4zgKU1YrLxXq4TY+u3jvTT4qpxkSzT/ehjJ2l8kA
N+HHO38Yqjs1/Oy6ZNVwUPHIVn0bpCBZRd/iP6oz8d9g4b+BPBYgYGDp1gXWCPjFXqwfzWQCfCmN
NdZbgO4UUmpWY4OspK3WDvqmmM1uwywc+qFAPbw5yLEjYoepBqhU6UYCd3LqeE9ddXFM65pJUI4K
FxldusxWg3XpPLm7sMCP1y2XlyZdxq+m4c0bAA26+E1iOGcoTGOsAbuhGGY56y7gaEkAVqWNX63E
T9+xEU86akSwduxBZgXoJmDs8lnANgyV+UbN4oQ/dCQdn5UoFazbdpS+arNmvnGnaa4p+0vpXcyD
MG/Nr0rU9lp7XHq/B/aRfovMgD27x7ILBWsiDhkDC2zcFtzzcXiJOyCF5XlOAOiB8YlkID9oQO1I
O40+GElnlMg02PNLwDXn4VUtx0OZWGcztLABBoS1JlBjEiZsNM9+PGnQ5Nu6qrvzSkQm1BgiAvWk
MRktc2QdbvtFhu+bQVR9t9vFxwSvwrwD+RTgYJnsCcmVFTcCB9xsOyzfvYuVOVV98oCLsQekRoSq
KmYU77khvfUF+JcaiC62gKsDqPwMkp9LjLfqxeuZtysGgWmgaTeZ0pa8SMeADKNoAZaDayIlBmlT
Y0BGKXIb6q3lj9UFmesUQWpblMUHpjU5u4HmsKOHz6JHI4jFxeyVZrcAQGhEjqxjBihULHZGj3I5
OWcmfdgn8REzjZc6r8Kr0ePUsa0LObKGJbzOHR7Bjc5QkCcsqDENZNYYPubZSpb5DHWijWVsyM1z
Pf/qalN2Yjz9D4nI1hrxs7eZtpEjcQXqRX22c8aC/foVg3fJC9R7rpiAxzv0mMjSa4/ec+5kRBtD
w7NAvTftuyyZQbgwZr6NY1XbBnFl54CQKynbgMZmYqA72drFL8UEg4akGUW1hNYyM/CRQ7h38rm8
jmBuRRlV7+5xhItsRaseAeO/L1Nm/G6bvNk4idF9cbjR7Ze56i6+PZinuq71g952+hEZuPPGmfQD
5eXI5JymsDdLYeqohkWuDhgnu1ejWlYWCXbAN5OwIIe7RdQ52aZfgGStUjkcxiPkdYnMD0oH8fUw
QdZPxvdkc8v8EIkiK8vUDAEMa80vKg5WMROotanyGsARbGOAmurs8eXW2FMG+FI1nl02nJGoTWbm
3XblZeK0XUuIo3RCtu5u6C2wGiSJceltkGvqxXQiETUgMkC+gGg0y0VGFtnVIBQ81sZ4WslkF1ie
xYHXSPh9w6LtX7QCLiqQnRXRfHTxO7afSfZREeVR0n+ZBFqYMAaqBzguB/yfdTqK02we70AiAIJW
t+2P5CkX4wayN0cfjCGrek8k52AVmfTIAHXBByKrRQcffJ9l4U+oN140FIm6+njxUeN45kb8QRZV
/ELasA9HPCTQUG8BRSWqiyy+pSHoHvGfqwyb+NtctdWlntx62PqYHQVpAh5eTSDu5FhMguKIg4jM
iPTnsLTFZKnW90BVc0BFbSQvzDVdvOu8/GfdHvC30f6JMugeHJizfahYnyAQ4LZrTDdn0CE1QN42
6kOKXCpkAgKVm7RRBSDrYEZJ8BN4pr4kNMQ3eFOTDeqyDSB0RdaWFD4IMJ5uiQxYsiDdWMBguUix
OFKXexO2uLAxNQUxAxa2HJMqQ9JmgYV7DwK4bthHY5mC3BpNiJ88oKetrgpoPAxN6OBspNCPg+4E
pA7DHEdfrXihy67ynF9DG/AglGBYNi6/5OHulmgocg6dzi6RUCEUc4YHr1t062TEXwpyl5AeU5h3
wC9szEOMDBXHy8OzAQCVPYuKNIhjH1nWJGxFnsLjOFyQqECaLMJmEPnQUCmU84NMxuKmNW9jm7X1
8o6SK8Ei01bvfsz2tpsVpySZ/Ytt9E2LIgJ0DQmxK6gGasZ2Kw1IWtgYDIaz7HS9Z+BSNJNG+kcm
pltDh+pBEYKaAhvRgesO1Y428+Xuvdy4p81+2f2bTjPC8IBv5/Q3IzFbM/Jpxmmb6C6teRL5xE8q
i8MX35UaYilqAWAdW7akwCQf3zQlHtt1gy5Z0lhmiAjvKnEssM4tbPOgUMaFC2QE+5bgRlwPAIP8
08qwuNCYgaS3dQIc6TM9+TllQBte60lTgtYXe0k4dqQntOviyMicjd/kA1k+tR8S9Oh53tjdD6yg
+UE9pdVz/kHmZ8aGuyMOw3KcIHeMA5uhMeotb6O2DEhIzX871gWqnHL/f8UwBNYcGdEtZLx+wv4f
liahNpwVC8oDpwpp/w+yoejmTZ2lhiRlIYIV5Ua9/0qG9/ctnuRmEewwRV5g37e3j7T9qTZL5xBw
lbVn9zulALLVrw3VTzdPaW/1UWNNDWin2mHee+WYH/2s9s6uaBpHc1fNZ7IkQW4gqvCAG/RPxv97
vNFL9mPrdgCC/nWxCcQkU8GaP3mZfWkEEVIlGuq5DDif1Kt9BnJxi7kbJUNJOdiPHgz1HNmfYxgd
SU4NxTOIU4nGoDlpjmAxPKlQ1MuBRb9vh3xAgTmg2ju2TcSRbGm3mK+tkIE8vH94m6W7nDRkJLvE
6JgV2Exf24sgyd1JBVoFlj5IkUf1ZYxcLidZcrwWgcPeAc7kAytYIgjC6txfbtxhNCZSsLH6UU4F
4CMEu5j0W3U/9SM9OdtLOdsbRS4GjKjhBIYlFLDP28RHFj+BjhPcuIQOb32BTE4CajghjiNlcQTN
BPVJTG6AbNN2fHJ+kohAx0kurZWdjIzywTjZK+nfYjp5+uJVOHJW90QxlcskXrpXTZwAY4mGs1/q
Ro1Z3ro0pgb5BSAkIU0I9NozjaNJ13bllPx8sCsrBsQZJSyANXq4oZIYpnV1gRDyOvSJ99KB/VQM
GssHsB71vCLc8xFLB1IYvqO7QZrj8M/NQbxEwiIEF5DRL3aHvxPHqoH6XgHXJ6rHLd1cWrtRvJcf
yW+RhR/Q7aobUh+JeqtPLD8imWfFxJA+iqBkVCBt8Tb1dgtsIGtjdh7BsQAq+KRD1bKV4Z2IKmyp
0adu6i8kJUtLi/PznAB1dUNCENYgkRzsckuLgmfQI/NzYYUzWJMxhfPjFn89NElzonA4VDmI36VQ
TfFo6tcUkwP4u9TfPTrSuPH+1XfVctGqvNksKHHcJqjzOk/ibDfz7BE76vcx9agxhxbcOz6AkIVS
NeS2CN8HmRqWzlTuQBCKcsm7Hbi4ccLl9kjtdfRx3OWp7hRI822QdOrm3g8ARpTjlSaAKCTqkYdQ
C5IerMupLD9tLAuEcODWxpwNuJ4k9JIwO2cpA4DMYGOfPckAr4uDC2mYkiEJsW0IJJbZvBkOoNXe
hTMICj0AxD6BQfm6Kl/hojpMgcR9NFFy8tBxzMED1AB3hzTbLk1f/L6U46mqTOffyM38zkqDfx+N
zN6NlsPOADHXn+Nx1rezD4Br1JKWcq1V4Qy5QsHUjD2ytjiq9ddkDfrFwNaKnpftJY4Y21qomvue
x/lfDAkkf9UNsOmB7Ibv8Y9O4+OPYijbbTb042s/lQYm/sAWbZciBtFRtY2mEax7n5CDAZCaPzc4
v96MsSGI+bAYRnXPLwIxcmmYw6X6UXEn+qoLjW/oIhTw0yuJi6j7kBe+B6AhRaH7oKEkJZO3IAxL
cRGllhEEj5mKpe6DblX5kgnJlInSPnwuulAivjKleLza/TtRkVU8aXz/wDRUWgoKeH/juDhYKN4/
lbqY/G9o6LPdL7T6v1Gx1K2uvi0VSH1YIEODxqgVYKd3RI4IuSWoREMGrRBlCkFDgmkQ3obsSp3s
j8CjviFtkN8DOAiQWnCi5yBDDrApz8sISlNkf6PoUIAYNCNrxj2NbaoM+mjzNzVZRr73bIg40oVk
qP9ECSPF/GiDbLrw7ILQCBQmviwPkfUgHDVH+fxlYlh4qwqRRYi7sGaHwhmK4LHOJG8LAOBlLnaO
yN8ET7Suz8CwMBt/AmhAnWOKAwxteT+rD0ZdasioKZDGQvcWpSkqoqhL6qHIvujgr9mHBgr4bAGt
zMSMnnoPMi21eyQlChsAyw6H3u6RdIaRsqMhEsVuoWj4/yOzQMm5bbHzhGXmdMtJBjStdornP0ki
U441oVQWLUBUupVHlCNzJutAKRBFbYFE/Ht+M87Y48sqhpmCoYLX+F5NQf7UJm1z8Kf4zRtDQasi
2KNkl9QrKR9RyIv3ZKjtfEAVB8m4s5D2/RrXgOqIoqKwAreqf69Rb34kGWmpCUNWbR0Um24fFOnS
T08F9qQCZUw9zRQ1SrcrGIA3Tj2nqeO3qUiWHeGhahHo3IK88n/q2M3ak2zq3OE8CLRV6j3IAPQM
D+nn1aBCnmYLRxL+jP33liPTaEYq+I7Grm2Gh6Ubh3i35KA6etQ/jsduKPdLx6Jv4dKFO9cYmieL
183vQBAGhcgMkIhKr88lCsM25Wg2v4MhhKOOydRf2hnUlYBJ/YKDRe/F9ZqJz3uNV8iQxi6geyhz
qzintr/VsVF+pFEJ7CBk2gjFXKBAndvMrQKpEkIuhKQhGQ47QsyLHH16GqLhIIek0cqmPGss++VN
jqvoGqBiXdTHIeZi1eA1b1wAPj1EzzVs8dDVZGTSJ3RNaUp3t1R4PC5dVOzkRUTMVXjpqu6ZjOSd
yY8oLqo+ofg+UkyvjzJEbCY4X+8wQdHGHvnDEkSUwH5zgSfqZ36ClO642pOGGlKA2A4rncKNgasn
wEiVuiucJKjBh7WXNqRp0/C3pjXdvdoDph7t+CLJHI+psMOz675jrLaCV3vHVTLjJ6VUZK68HxTq
Ap+FDcFXFtR6NG11H7ySivwR2P7/aUxT25H8kUNS2ZH6wVcNqUdkldQTQRfxAHiQKyZLZUsyHGoD
m1WplR/JfD19b3kVXbzMtt7BcNAgtaCtD5zKLwvbOJtFCSjkNstbkauyw5+pfxpD481AtvizHjc7
VMhr1a4bgLDkRzFWLISn4CyNVMeChIeaQpDiKDttRDZVgFzlEZRi7caY48Vo/5UBf9IHSNdJPgtS
b3lfDUEk9Q6OChxmaQkI1gEXPFoALAwUaLDEFAYhMaSP+MJyDH6ho1f65ZOCOKaeVVR/jKhwQ10e
6lEHVBj8WrIBJi3cJl7Ktw9rOdvSrzlbtJOSAw3EPIcx5gHCvUmads9GZNNEBY4IDdptNsXGMyv4
dGrTd5LrRKiA0nUnBdwpsquLCJwWPBQ1UyzTtjnYeDZUKRVX7fRMPVlSFbcC8FWoqdhqVWcli68+
elMBFnmTNnbzYnNbtmrtWO81E/yizTK9AKCgvzqiYVpVb8d6HnaGhaKHIGKg3gPQFTIl0v5KDRmH
CbAAO2PsjkqRuaOFtPTcEoeE8CXDKPEA8aADecbBhgjtiohmsiygoadA6SOZNs0dVsDmn35iNCcP
CNJPcYNcaSQlzUhQ68FPWhdLgP0PQFw6fXVNQM8igC09WytDgLCkejACFguUArDIwxGQl8PEDkkK
HFaSTZER7UwdSeQmEreeE7d3nz3wEOxcga0wAxd1Ae+HDVSiFv99XZrWlzrOMdR7p9pw4IQ8a2kW
zEABTwIU4t96QsbBFXbF/3WKRSJgjnvi3Ix4kWNhirFq/MlpXYA4Q0jqBUUuAYu8Yqtkn1p7CR6n
gJRtT3POtC2yQPmBAbP3Gw0xe+MHY3SAtyi0KFudVkPSmvPSfqt/quCZqGCmmyjcsNgsXenJG4vx
VWIuLO6RbB7urKDyZnL89HPyHsSqoL6Y5JJLTetpxcA9vFEB8Hz9bP1AsjIEOxTYz6+fsy//8pcr
Bxc4QAv3j0PRuy+jabovFmHkgVph04shyUjre2n7jHyLgOTKgYY+kMbErru2J0Vkd6MJuJrCeLLt
5N8PxhSTRziUyDgQYsWl5wpbPz6wvg/jnDR4DoH4zSqQIontqvgFZ7u5HoSiq/uozq6r73GSxy+2
6VscCcjIjqyX7EgyH3UPNwfMi62N1cz2loSuv/TGVoUuMD3bYHZTbug7pgWS/FZ4VAPdYvR/PHz5
cjlFWg9a+rrVukoZG11cAQ5bkxZkVgvQ4LhmF7AEuWdw5ICqTQdkcowUvEg01BuNXt+XLMEfq9Aa
fc1flJ0OxJxN3tc+cgKgIA+l9ePqZGLKeSK5Cjxk3bI30mJEeZSJ4mKQIRIlNpFjyyMScX4rMQFo
fLdbyVZd6f0rFoVJlwrVGOTcNbeLVBnHCdU8Tx3b9KWbPbW1Bnze1CuuvWioB3iu38MozU80QmV3
ebWQcf3EmgQk93czUvCp+V2b8aIbkqm4kqj2E0BMC9vFqL+GsxMd5VNcldBOLXIvu8o1d+pNQA90
auj5TiZGH1uCQYPLlwUpSvlC4RGqr5bypr4JxRXIXF2AhnQVvNVfl9p7zTQNEyzmAYQ/5H4VyHEM
OoznrDbZElQaOKHqyjmnegtLlKUCwkSoPdbEgKkz+y0NSSFdzIFnZ7vs9+tgdJ3ExHH1HLfLYRVt
dkfULfh/JfUfNJNZTatqmunQ9McyTdSyrOY/ZEvjyA3xwxp/rkzsFJtQDfJAUZ+U9zp2cqfaCTIP
e78VPfFT8W6IRcMncGCkfXUAqR5w4+5y6pFMN6NXHcflOpJDvYuf9myTCGDZSDTDCJyZzGoLQF9j
aOK0dqVoXSzPSUbNCKql19bl1ZNSUBTyVYpSQ76w9HuIT9aAZPyNhxkIZAELH2173lrIREMDbnoL
uKxmee70vykHwPOdO9GQLVaPyE6mMWl0nAUEQLvJ9qRWhmroVi5c1Jh61GhuO+wWK+pkQKVQxtI5
8ud/gwvH3nE3XE7U4Lvn2FoVYwB+jwUgcUA4zV2GrpmwRfzn/DK4qWBq6U0XjC2KOVdq6TTI0MKf
oionCqeGq8uTRro/Xv7BfqAbI1dq3HAPtPP6FAoOS1cyXyIR5+QLvszV2Gb5dAB931nKvAdzcicf
6pGaekphZSBJw2k04mJSA4wJ6kqpckKeOyoVLfZVJbWllR9tygrZwDMlxv1zGpvUU2IcX+z2VDYc
v2vkxZGLSpj7NIGOU/DKdgeAi+ZnAE/8mGu8MJGjMl50wf5MTM/UEN0z9UgRAlbm1Dbz5kH+mS2F
G2PmbUGBowX/GPPB9347IIUoL6gi7bUBCH2Zl1yws82nPXWtKU8vXWFewJrUPzlJyRNR65ps9G6Z
twuSIcGaKnxmg3c4zhPmLs4S0i03ohyAXX4KYCpz0d5UONvH7xk8IkFSGI1xtLhpBEhzDYHtwrG/
hiQ+c+vWKByQ44dHUGx8zZnpXlbPLXoqkRvK1MyNenBRDwR77rPsxd9WrsqMXDu9MJGmAFt5WXoY
ymvfrqhuRFrg5BEbFXhxaHiYbpp41p5Lt1w3nKfWyVnaJyW3hzhcAhq3Nn/DKqE+fuba9pqxbZPF
QXrPh5hkDEQTUwXO7xZzgjyGwHT1Nw0lOkflKi/bi6BJM6yDXlrUP2AjkgHTJncYO6Hijp0mA4WC
qB1EV6qKaABGjm127m7GUuPJbYod8+zOBHwajEhNvZWPNw26f1YqaY8K2iBquthvwEBtmKiziEBA
HmHBdG7scQf4mArZi2ia3itfaHhXkqmSU4+UQPTaPcgpBinxIpHKB3cNbGbB5A0tskzdIDP95Br3
XvSlBCP9xbHnVz2p4i9StFT9YdY68A4IC2q0ZFqwgACiIg4Fb3aJY1zn2DDBJg2zLsvqq2/wQDll
xhweeZphQW+2WbYBTlu9Y91cABjmVxA24G2NMh/7SH6kMGI3cFmVXsdx1PEsyUo+grZbJD0ihfIy
CvIADXtZT6VevtFo7vLa3JPWJFaBxuq6DY/TDvvWv1xsbRy9Z9Ob9iYKFY/SUPr0XlJu59Zu9l0Y
gaWisN2rgRr+a9WjnAYUWt2OZFLR8OJJszEPVrLKYilAFdKjEk1+7wJfw0Yh57S8kJxEDBCtoJ4z
22MkLuMC8crgwNkTvwydTzkeCv10iAqQpwSq1IEJDQ7LpgMZrtT2rH/w0bUlQrnPXdqLwA9VFaRV
0egyMiRpjAJLzFX5hYhANirqL+sKd0l3bRv6BFa3j3UbwnEdse4DT4s6ZCrdAc+wRQNSbzyTCbpM
KYB8bT6XDLsQHxHSaIii6ncUHoVHGlULx145IOyQhwgE/x0JM61cnjqZw87ywQYMbIR5r1W9+L3j
nSwBlYcMeg6y6aWRstIGUUiAfDZpZzWpfyIvaj6Rk+gel+xJpOKSTA7pioBLBIrSGbtj1Rm8i/or
NT6yyV+HPfWNsL9JTXBgnT1/elGGpGRjPByAt41tjHuERXg5fFjwNjHY9kHRoVINz6F0Pqjo5KFh
068G8OgZJ9zNc9t729ms4vdFq5HvVg38RMNOB+xvMfJ/x5Yev5MIaJRIg9PY2iIvln+TEoQ/0XvH
kDBDMcgrbiv7fLcgs7aKrz2qRWuAgIzAgDvaOZ5F1DQhu/WULBnbGJgdSNEhWXc3eTCumrDc10kF
BNp7PBV06S1B1J0A0dpFbif5qlDKTvniqHx1e8s0/bjl+udJNBwBNI93Bb0wRJOKBowQgBYjIXiw
8a4JayQ5gldejkhhI40Nb/27o4pTiXcUKUi2CtapuDhHbMzNgyk5rYzkhQr3NWlBKQdqXvOko4zi
FNe/ekpmAGJk2xoDeHmEiVK0zuAXUkiaB/V/JVNRyS0bo/D/FNoAkwDXYiQR1wDhSJAPHSfhd6tw
+mM16vqusLuXvm7qC3hTLoSN43p8ut5HAHOUI4LRiSM8p/MCeXLsfxj7si23cSXbXznrPF+uC85k
r9v9IFFjSsrJdqbrhSs9FAnOMwl8/d0IppMqtau6X2DEAJBpSSSAiNibj2V5mOtggRt05wwGP/gg
mSPVVfls1ZpvKSgi6/SOY2eMJDM85yIG8KlKKw8kLW9kehnr1mAjFb1GytqvN/vyov8wkupm+N9O
y0J5wO9U6w5h5Lc7SwpUBalGH1AfJFVDYhJNP6c40zckMRwxzHoSyY0GkPi/0EVWVgNRRU3/fiET
Mg1c5lmubthYnkggA4HgaULuDihD/CwLgetj6XEglK5jJviREKdw76gRTl/u/Db/vKiQz2jEwTwD
dRdTWqAgSUa9CBbdlfvYCL3b0nWQth7UpoezaQaI95QjMWeGLSEMkgW75Aqn5AbqZPFZhlBv8MN9
YbrlnjxIdTOUdAR7Ut9ApSxDfuvzMTVZb+6g6R1U7JrWG8G3uOaAhSV1qSmAPeUKfiKhrLxqQPWs
45zmbm82TTAVqA5bRlDvdhoOmsoS+5zF7dZDn8BT8Lup6HK1LZ9LRbrX+lV6Fv2AoKuMvlYo1uE7
05Ip4A/RGLGIA2NgUVDiQOfsZ/oEZF+vFCNoBjAwd6evjYFUPPJexpFx0b3yAmsvUl7NQ3IoewEG
L6wk1qVr1cex4ZrzkoFOt0x9eeIxnh3C7vrP0kRwEoHi8CdQ/7ATyX5m3GtXduxnnyrpldsWAM7I
sGfdLpq4BHailqGEB+BQG/D0ZEC6zg3AHnXgGgcG7ptTWoACQ7o8GB2ixt3MsvIO7QR5ulaZBHna
hhfkyYcX6nEtQbEVEti2pGvLygb7ZoV1WFECUnBxnC09gK7ypr80aoJZRTNoiMdsZ5mmFSNWjDTD
rFzm4WIDZj3wN6v7oAtxAbD0oGr8ncNafgJVWgsKcxSr6UAcOU385XYbSjvIFKWFiDpNFhBwR2xp
ly1ob4gCe8ZYrNwmQhmFWlnQWqAv212KRcw9qXCYJXcpc+31sryIgW6TFS3ob9VSgjyWOWiUmiNR
HiQ1XgE0YHUV3VT8ghIRtJsEuKTn+tEAignpKXWOEuOoWXz/6rZ4YMecAgwJBRy9PwBbC6zOW6Ru
9Kh25rZEZe/kbZlm1gCrsqdxnwE3ZFdU9t4RUj9S007Sn2aZmRWyC7vW0wHAyjmQFD68Fn8yX3nO
XbKTafGknm+OlXe3KM0a7xVgJEXuLjKcPQ0xpeWsnBqovkvsxxOF6E6LvAS2AGiE9E+yzFGjVlTp
JtOR3jGHiYYcPNdDEwYAEcSJhpuHl6WpEEo4J+KVNKIoUP8rJuTBG12t7UjZOqAxWvUJKCuBHheu
wii/9GFxdBSoIzUI5DpX4o2uy/CK/WcXGiGSDsiOy6w305BofVxzCLPmoFXuPOBvp88iFBY1UwmW
IXXiBz4Z69ioGyLRwMqsWC0W6pGZHEmkhqvBi0hWJLVg8OJ4M44NOMkebPbH4nEzVSMYTgiXu7Hb
N9vEERxl6C5VVY5urDKBbI65+mouumqn2tkZbv2D8nVn3WxvGyQ5N7IHYxLVcnWATQBFEOLJFQGj
DFrf4KivjAEzVOKIYUThZ0BKK8E3fYv4FFjEFXVqomWuvnVVUensRaOAU+eurvzn+fpabFMDy+mx
Au4DEKlzlIkh+pSV9XCJVWyKRN1goM7GGnFDOrIufibrnnhrSLCE/hpKPZED1KTXo3nKxUhzLBfs
GydCJmKZ78AE6pyGNCv8bZO4HhhZxU6mSV8HqMRxTnPXqVK5qgU3N/rkmNVlVABrDOTXYSwm5Gfg
WbXSO9BS0xiasuEdStDF8HT10fWJ1L3N8iFffaeuTLbPvzpSInupxnttTR/6PMnNl+JqzPwFK21A
UOuR8INGoaVYWQHYFUc0P23PcbezSBbHSacT9UIFs0JiFuV4mZUZiEg+dOTS5Nh+zTNGHFAyNf+D
PHTg6faoI8eVlhF1hzqrLmSTluN1xooDUwg6MZ46XaJ1x/l7Qt8DwGGjNDKBpUUS2vHqayLUEJJT
3M4mBtF2CN5GFDKyLlojF4bvhAjbNWLAkDWEEw7APAL7OMkGb3QVwX8adb+N1oM+9pcitIPINJNH
s2mTxzGKk8cmwZ9U6Q8jb/oIaJBsBzB0diYbuTJvfA0nFh5nj35gAu9sJvY0BzVIakfA12+n7Xyt
BnuITYNkifliGj6JSxj7K6MywBCFWgecnLoN0uUicBEqndu1MCiReqSrahx8CFPc3biRkalRXWZN
uzFl3/52DjKkowxXnLGLneQ9/h80ZO6ZEy8DLZ3AJXgjiyz94fFenian7h9aWZ0NhWUqlTQ1DZZ2
YIdsQ322OU3MTin+R0Fdqfe7NMPPuffxhd25nmz8+6zVkcoWgSxAE1KV81onJIx7e6xzgf0eKtRv
apDmw04yTLJtOIInGJQQzcqsK3PvU5YIoKGznQk4m7VGMmC7u/vcfHH5BMxqx8HZ5xBbn/LSazYL
He5UT6hBmoZ7UtkGd04ZDjZJIl7dwpisrdl32EsoXl1qHNt28URwkEFg6Fh0iKza9sire+hUyhQf
WYc1NkTSITEqesgH9zmPR7zwlZ5UvQXOx8jRP5HrrFLGEvkKa1Mb8Fps/dRbSc8O79M1OQzTFD9o
Gs/OCW82nWmUR7evzqzC99b0s+smTKJmOwAUdnVj0JWf7gOglwPLa7NYyUAi6G9eTNMI9zSxN7nd
1eyddW5sxs63anUzoH45mw4oHDMUn4uUu+Bk7txHoCRtB9T+XkhiuZT3IXhtgUrTJWseRojC9toP
8nca233s9SHaYaOn4iIYToauAylslY79tsDRf4KfNpiTRMaSIw0BXwL2DY5rb8JkwPvTMmv7SM3k
xcB+ldIG/ix6pGsq709keU0bY3FDnRKw25XfMox6N2NvRHJZplnG/u1UHss87OHzFOC4fg2oRSqx
WZpxHNYgTegPPC1RP00Gv7Atf09lOQ5ONssVaS3qli2SsY2++BKNyFcuWo5iJlW8PVdrU5eaBkeM
SYj4FlVxkwpbxPKMDX4d9KhCWdUoPvLFzoxQuIy3F6+/uv0EJCgGHOJWsuqrn1c/gQijP0g8KR/G
PPyT1DqznSDqR+dgl2b2ddj4HssPyGZB7gRIZYKyKRRNi2W+AJj+bA8yffJroT+ZXXnXhbX5kqYN
B8UqYGZtt6w/+yBFlE6mn0TmsRMqKtncI52bGuMd878vNiNs6o3v6zoomtriwahekBYNvh2VqxhK
NIZpt5tJ4nFGOmqwv/lpytHeVQDjOsRiAMuFFWHXiQYFJKCHWeSpGGcX8BLBkH44/sZlUVEv0Xl8
buLhfWaaaUSZuawAYgKAhU41vcJSsAl1geS564zNn02j6CWpkrdX9BzkuYwhXYFYpeJ8fpjHRgCe
RkpJuTGNBriv0sJqpfVR3mDgFwOMd+FUl9QHXgEQmMlFV34O4i8b7BSNjaZyFgGWkevPRd2xYZOX
R1qwAxZmwqGqzHd5N12v9WMQDe7kyKbVvNC/Wt5Tl9yHqlgxf3rUgFABbkpg/2quD35iY9wRCDCp
OKrGt1Ui24BEMrRZ+r3HwddGtCLeDGbZbvu00F+AcXc0RJN/z8YB4TXpmo95nISH/9kDIDPl2mK6
3Fmppd9RI9vYmHv/rOslf0bQv74aqofad0vzGOBw+XvV1F8LrLCN/2IMw/RFDKG1AZe0eRd5+s+5
RNYPbX4ca1WFbACoEHsp57Q0KPvCZygEjnImVBWcZAuqc6huPICcfa0zR458nagtdn3MJuCNaNOD
ABzKro1sZ9UpkQyg2ygegE5BQqTVZYgMDERVi9hP9kAb/4So4LPxgSY+2KWDVA8NNe4fOurFo4XA
n6HZgHH/BT1Ovb7o1iWonM7gzgIwtFv7wJHM+MNAogzjldkgcZ3LuDxNgCA+FXZXIiIQB6lSkR5p
SEUWXHWxzXJXDKSUgd/5MJFrUqUaQJscvQFbw4BEwBhAh72C9J576tF/JSpDnYVx4LaWNzuXjQSo
IXnbdZkgS+CvUzRKJJ3HDEDW9mrKwbF8ENGp7pW2pqmWASwHqsY7SJETAruTzvbmc8e/hU9ezglv
jhaXM0GtxAI61cJ6/TvnsTHWXp/Vr22CyITf6i9+ZjljUHIeb/MoHIEsVIm7GxqKJpWoXi1AWYya
IdtfzTJ5yhqV4FvEfiS4dZk4Gk72w89F+IwE/G7PhKXvWi/OPw9h+SWJkvw76up/8Cn8eweUGABt
OLN3RTjsBrtHDY6lJ/GpHQwU2aheFHkpUos+ZFKyBnyuqWv2mxvDxLsY8LBoyG+iGUkeUuwvkDm8
G9q23w+xd/RGhrO5GkzJc0h/limwP0fvKZqv1awz19RFsAB4C9SdswPmrooAdUzlFMzDhg75HaPO
QixRPgbM3V7v9H2fh1j+RP3wDDxE4HKAlB6k8sCebOUAkvPU2pDRmWrz3jftHRmjGP5FaoG7Ft/5
I+kKX3cPZeuZODqB1cGSy6jizdWeOkywE5cOMk5OeODqIL7x4s/xsCVuARL6cku8A78sTGG4/xLI
4khgLRQcnItu0aFgCdl9aCtXNwETjihM5ANMhcqcqMApw9FxchiGNt2U0gxXOmqAQAQHEt9qJd3n
QSIOZqNsZmUrfG4ShUII70WMOJuyUtN99BYD+fl9BlDxfx5C83MrPjRFOSDDMxKviZfiQLYpLxyh
10vrIXEBMCWFdacMAAlFyLwG3eVsHrGpvMtgSMHssKv8KF25QJq9M7OfVOa6VL3OyEEL2tAvtytw
ITLSMMIfIhGHA4OazXTXFZZO59tkjV6KsyYOvwsPacpWu1dBp2VwhPjY2U2OFHMCOeB32SUATFU4
GQukRZF0G5uZ+WFRLSgXfmaokq5SDOC9+csw0jW+zdbMNy0Aw9XjFCtEheZRKphIs6/exh4Zvi7O
ueO1E7XXYiL7N11IB6xT+D6sP5zrAhCVIBxplvGVkfLHMEOVFzcOgw9wZdH15R+G+TPu3fibkGCb
Nnjt3vVIeHnoGXKHS7ONv41h9DUG5sKzhbP6g/9YN0OPzCzwjuVdkjwYODDO8KR5JpUm9T/tsgXZ
ilJ1KMvajggWIKEQogYw5cWfPHhvXfm3Ggu3doisMA88SndjLdqNO0Uv4+A2pzbV2ZN02+LE8/S1
tH2Rr3uzstchklJ2ehTrTzHwF54QkyDbaHHARqlKexpJDSDRX0zHn9alV+9dVf0EImn9jnqLyESE
qkFLtzc3hkVcnEeelccYDE6UCY5zEIFI6afEcEGM8UtqimoqkXqifhZRtSYsTUrpWPI6kshaOSbA
tZeMksUtaszV0GZMkQ0IkDwAwVtK/35QjQEgBUAfa0dHwSaQfsL5711oaHekWvR1xEJwsPVjQDpf
OGwnQRQ6PabMN46oF3M3XM/Y0QMe28NkhNaqk07+PXTiXcPK9uz1eGTPNAvgOe6C0AELLJElEJfC
76gVyLq4iEKX6y5F9tiCChQRDBDJnYVPGofrCnbJ0Nygbw3w637QlS6oQItuRg5aZC9x3sctAEHU
A0auyiMc2MFu7OQh8rutTNjwjKPx4VkCjkkhM4eHSekcDxnndurI1WxVOj51OwtEsvekyg0kumM9
NG1IzLrGxmO4qfZdjAPqNmRP1Ax+023BGTcGXVyyfF3o9aVCheN5KGv9qbdMIExbDb8aUftGvtaB
aLWnCbCRih/VnMKW+rr12NfIG43AjU3tjodj+mBPubMaUSbxTQtjhOus9ouWJ1gwyIrvAUmvf07K
7oEcQAMoVzGrrYfC8vu7NpPRpmBe/K1Foa2agaYWE/eDqe0l/p++aRnnD/OzJfLf/lbi/luddfxB
9DGeURinm903D2gN27YCmyYgXEucRKlFEcnUOCKcvBNAVS4yt80d6eq+oxTOZtOGVvGSjZ+I4zsy
Y3mMHZMDXMUXr67rZuu+cNvTBEb5F8u78uK2B6+ei1cjRnXY4tVVn0mNrFtxrKw4mb1kkb575T7Y
i1yWbyddDqBA5ihXr6f4OTRM41L14sjcKIuDWiHbY+tJm9B52zqwXOxYn70tW9TbjS65yKi8cqG9
K8i0sb7TolOsCC8Qn8EZRnZPQqXYL/QKRK0IsQKfTjksBla1qDLDWccudTPdXYVJvUpQ9ihKpM7o
w2bJDb5J/5Wo40WJ+/T1JoWYBqSo0sSlEhSvkezmuQ9AyikCujQQjVc3c125azJe45DNOdK4ZW4E
YooAxXBYjmbVuLKjnj8ATMxD+Lqv18KxkjfQHb20Mq+ewxwsW4Xu6EhngD4V5S4ZPPuLh1SLvQFM
nm0GZuw32a89ObA/gLxnbzvmVnvQEJkvOCUJyA5GQL7RcEh8HIom/TR63RPNZ0U5wGOHPD8XjeU8
aKOG9Y66kMFa1DhHNn9A8eyxyAeAPEkEru2qEq951zobII7yvW+l8tWt2Z0hw+q57qzpHnXRiG/H
5rubaEa+J/GvbiyzH60mD7AG2OJQ0v7UT3F1wYFBP3PY8xDx02gsogN9RS24gVZURxLuUAYWN7Vn
p2i+xIW03yoX5Mq+lZn3YzvmZ+HjUUoGO872XdMlL14t/V0OTPOdANDsSzRZG3JIKp6iBrKSJwCr
tA9WiQCyEKn9hizfN44C62fDTNpj6yCcTnoHpYhIznmLcs3ZVHblHjqr1p7tqfsSItAeF3ibT2Ci
e+osOa0rD2np/IPgXqTpHRvBgUCqroj7S4UHUpIY4NEoGgTDB3y+6xT0xykC95ggB4Hx1QQ4Jfvf
TEDTh13XXriVbVuFQc07rKtzT9whK70890pFehKpSWqUg3buVK4XHfUWPyGz5jQxcPc2gReG43FZ
ZIJq3S0DWm9S8+HiEreqQ2yry+r0wwfneNOxtOI/o9TBse3HQpyW5Jw4fWhNTmtwMi8i9WafZQUf
ZSFfD+4UB4sjjbOcELRbc/zH0ABp4BaoF468tt7EqqLGUhU1ierZyuBqYJwiA+nIuhhGVWBDusWA
JI73ERF3VapnkmJX1lolEv+oQMgwU3edgO7wmGqN99C0Kapb1ZmSMeGEZ9T017SM/c3vPGKn2VUo
hH01NQcVzFxrgjC0jB04YA5jm0qQDA+hFqRe7G5i4GjmWBNXQe568UNTp/rTUBb8INoaeSPkjVTI
Grk8fXmMeos9RVoyXdRckSgQx6qKduupw9rlOHc+000Mc6tPOLkOP6xu3AHRaHEUdnFxeuS7kcqz
xmRdTDgQdSyE6LkiK6WehS9Ph4jRogZxAzI62jwXQY/V9npCBZFEtOTXMIxABR1iTIrSFJTKKKcl
4zA17yMaZSEzGZxcvr5vH7Bu1wN8HtaFEJKQc2MGsa2lAbbHv2CTCBIJ0ZeGA0OY3GZMpVQ5e3aa
BaS8GgFnYYfZ7KyPPLm8F0Tn9aFrjX6HHTgWbol88HLL/7Mb31wvslWS8bBBtfX0A2hPb7ana68N
Cp/XeTdGnyIs80Av7sh7O+PYRPSVjXrvtD0yUDnspVGhDCJvvM2QlsPWrnMET1Md9CGKQwRAVt6h
0sLNoiI9NZPlTt3qSu4GiZdofl5UhLxMY2OGsjBkvE0oKUeWfZQxfsGdZ597LQVblD2+TlrSHlyr
cYJ+asZXBrRnwEAn8szAO/TZmxBqVW65a4OFKPFAE6Hl02vp+ShB1KwG53eodDuEThmuS6AunJMS
SbKM42HXtzpQqZD762VFeghZg7IOcqFGSyIc/tepuW6d1hp2NA74murh7rAgHo1Laflf6hjPe6/H
W9NQtcyZxLOVRF1VOi8iWUvlHCpnppxvxpI1TtMAmC2I5FYu4B/mNkbWy6/+6JQf/RzsHQ4zkAvj
9/odNaY6+l3ERXc9jrQfg+dr/Dc7OSUNtjwiTu/iIjLP+jTg/JBF8c7XAYCCVRGU1HgKAjdDcmSn
z4pFSykXaQVSkwzBe1D5/mZkN7o4+0SlOV6Wv6aklI4cm2+B7HrQttuAPKPLLC6oJuabyELZz2iH
5doFeh6iCmDuyKp4uE9UM/aI5vsRMIzJQA0qfob7IgWKeFx5/f5mBBfJa4LX/uFmQITQuFdgY7zM
QT1tbLYhF+OJpDZBYHPF3XTl4EjgsvgWho4MIWTgdFyh5qsGZ2SA6MV6dhZJF2a5wulVSjJfeWMB
17mgo/9gy4qYX4BAErFDIs8iQ2/4z/0QNydSofo6CXweAZ+mcdyNaSGYBFCe8oy4CB6m1F0avWc7
PdPK46KinquewbMuYdezkMFX1rTYc5zhPPnhgN++1iAirDZ22L8MhzzHWgZ0miDj8f0h0FHO+UB7
P4bD+40Tu2AHAInrs6VHxX0u/UM89GCbvZmKVfVwGErDX3UTfh55aji7vA33yAGKn0GyGD9bnYNj
HPD17GrLQbp/m/P7TPNmDxF9RSWckwF7KgwB5FeBMwzkNyFwm5iD1PmShSeSiwyfX+9Hw4ZEAwyp
2pbMAovgAEe79ZpEr4gx0FUDl9FuOX23LK3ZLymJlMzoGwY+vbQsd3iZIjkl71iyG11U5Ygy1uZ0
xTYCa1Y5Zq+8y/CuGDLTumDPZ11sP/8TCWXtnqRFnw8TP+DX8JXprXUxVBOCF/Yc1W7+pXT7LymC
XkgDWk3EjVl65ucGK4PXsNPk2jC4eARwho8/LpR3fWKP4AootG2DkY8oM8Z+V5TmazG1X6Y4rtU8
QzM5X6VmPNORAvIRXmprDLckLc3C7Ei6yi+cmSLyxqXu/NvxDrJTe0Cq0lbOQeBpXM3bvSbRVkWD
1BKyLFtAHNK56xBEMIqGo703LKRD2jgXW5jVUJyqn0BNvMsNQFZoTe7tZloIgfr4CCytASDWh0+O
SPVzkotXVvKwW+MNkjnFJ2KTQHYHEF/K6kzjfGn+fprBU1xSjZ8d3LQd91yP5Q6xp+az0TfgD00R
N9CSn3pqOc+zgzPgNeLgiI+ZyU73m+/E8+5SegiRwhPbOzVk+fAjVYvksEDmjY23QV3WMSg3EuvB
VE2hi58WAHgOo2uaD6QP+9ILKi61YNGJEq9M38Qni8MDLVyxPGQPHuqYMWh0LWisTr+ayLOBszlh
BQFmaEO6m05y/zgatnekXvMbcXEhP0BQvo9YhpVJu2pikx0WX3dsXhC3rbfYjjMk2/71EosfXXER
qXdzFzT2xm8CAdzKHJpy7SiAxa5FFCsvPGdrKRG8aePckJV0iws+M+DdNAoRcHHkAniZNAMNaTvZ
HvDBgoxk8uReaJU4sMZGfonfDZvWZyCys7CKMc0s/uYmxr53I1DXWj7y7Tzd/g7qZPA2Ta75ucad
Bn7maxeaCdCh4pANCagq/GLYGEh+u/hxlu/pye+EfoLkb/mZnvzUlJaotnYZNsHMoOiqVGbQlCMl
zY7HdD3F5srUePlA3mZbpMsEegK4NQ04w7YGgCunA/0d/ui4EOM5IHgNaq4AT6LK/cPoM/eSapH+
BOr2vjbjZ2oqbAM3dmIZmwTpTM9Yg7b3VfFWFpmD1SjWPUEXAlV+loUNUPYJcE1H8IbCDuzElUid
8N7jXHsULu7C6yTq/uvwMemN8NErwb1bmIjKkEgGX+YyyFrb39Aoq3GTe9RIMqTkIe4an0Lfze6w
HT6Zpd3et1P/3pSenW38PN1Gfamf3NoTweAn3ts0PrZjnX/3AfSOOy76i2+FoGEwcO95jNxA3c3q
7eR6eMw7Pjaoods46yV9DfBiiCVTTho1BRIzfCmaQy1H890Abtt8zoQzRqFv8XF8YbWBdYTh3qHe
QyV6ZZ175+CmhkPhAJWaZAvcI4Ho9XZdtshEHgaUdbrhH5WZ4sxDqjxCoumjXgOa1QNwzM5RlvwA
sXLzuR7CZqtJ4eG4vAKW3lhngeNG4x9FNmy1JHR+KFfbcurZlQ+lRI5YYh8R2RouYwJMAgfAry/V
xNKdn4pim0nDfJE+TlCkLJMzWfFp5oXvfFkGpcwuH6SsYhQiK8A94M751ao3uuEO50CnHIiayNj/
0HUKrm+Wr/3n/gQEg7s4Byee6TX2acRvbM0TmX+v08+u8Iw3Q2LJXvJiOo2JPl0yYGKta8DUb1ka
A65YxYR8BWluDyVuguRQRYuoB3pREIBP+rReDB5FlBaZerdTVHUktrqsv+N/JUZROmB0loZ0vgLB
jdrMC/AOfreSIWH8MR66eK97iUDYv7cR1AEiyakXFSinamQdkA7rpncD9SR5U7cUeKvkdgrG8YED
KKwuEL9UzPGIkTSPKhN11lmKX37RYWmcHDrdQThr8SFz6eXaxS4iZDWF0zMwm8S2GkMENtM0OWu1
V4OxSeNfEif52aiaE834NFha+6NCDdoKuVjiGYQ8YmtMRXGXpogrI7f/s6GN7Vkg8LfcWhYXs2q5
M1JVjnfwsWy7/Ptf//e//t/36T+in+VDmYmoLP5V9PkDPt6u/c9/68z797+qWX/48Z//RiojeHks
3/XwrwkKcEvZv7898SJS7v8nzpqmKLrSvOTIfN0R1A7B6uhmtmU6ahwXFSHvLOKMvsPB04Jn+dZN
Oz4D8pDHDdjP4PsAeNUtA9l9YXqyHeAccEQW13idpiecMeNjpi5IHFLkhcGHRGpAdZGu+5Q9cmFZ
6xLxyjdwlK/x3+/8EOAPWuWVVn3SEIPastbOjkYuunvTSvFMMAD/RtQ/mo3Tfez1ov3MqEcydpbR
PqPo5SLPDHxYyYSryOHxnsjxRLiRfjC//5IoTbaVxhg4IyokJJLcKFk4uT0GSJbWTikebii6fCw8
z3jkMajQG+Hek2TmfLofun7tRggYrAdAut2hbPzT4m+Oqb0HzyJKvsklb+N8mzthGdAE1IBjKAmM
aWq37cd1GAjNV0bsRod5al5YTwA5y040NdMtfhl9DoQqP36m+MJQl5cMK9kzSUnFdLD9IHThhmO5
/udvmsv+2xcN2aUe8gUc33J1w3T++kVrMjsSaeTLC3ON6I54lJxmquKZfGlmVypR3cc5jldmM5hn
7oCkW/SzHA96GQd/9WGyCtstajLxdCMIQ4bX66ETXbQKhZE/EKIhGdJu+g7oMPOAcAHomgTXNwJf
qq0WrfJEuN8K9SIzOqs6x6CuP/u6iXtB4iXSG+3tjPFtxz2/OPWhnFCStYtMINNFrWcFHdDDtyZw
jVDtVSfamqJNQAVFSjqFlhorA6OoyO+dDGGWWQKesNw1UVafQBxaXzoDyYK0mVO7t9Is6jVIRrt5
+/bhwYSel+ssbmG1+Ls1sv/4548KP/3bzwoEP3gYmEj48IE86ir71UNhGLSpzC1vuiAtM1xP0ju5
vqE9G3XrnaRnVetqiPSv2ISaK5TuVpfeTKsnx9A+kz6MtWQjS1MecEpovMba0Rp7/StK+sa94Ea4
IS8H20+nztxN1Lfd3sqq9r5A3slGBVrXJCa+bO9j1fSpeW2oUJl37iUiyI2erBP1xg3BfLcpoira
i6QyX0YOXEIfyTZF61SfWQ+sRuUlmkkDVwwGhb181aO2Q2lwivQphudOoJmNv6Ylb+l7OIGN/Txo
de8U6mz82vdauG7d0bznXhMfwDiH/37sZh90vUbtWC3lH2XMD5V6+JeFfbJEsUm0GPbRa598J05X
pdfpRxJ1X1j3Uz7gYBT56OvGy6MdillCUDpV2kFLXJyYc+NVVGHyTXWAx5t+4+iMSqM6pPkwFUwu
PjDt9CKr72i3uDS0b8RJhBuAuadck8HEo2b7z98ey7Vuvz2m4yBDATQKpoG3Cr1yrr49wkjdNIrt
5KIh425dO551tg2Bn5QP7uXO1H9MqiCJVGQkPYlFwvI7M2abGz2J1MTj0AVuX2rzvL/z6/T0MDFU
lJTqystQuoKYQBLkpvrLjZ7uwS284ZhU0c7uE+9oqobliI2h8sdxj5M2oUumuUtakqkHjAnvuOhu
fWi6xUw9FBvuI1T37rMxfsbPydi+X+9vp7q6iWWum6lvr0yOdHfz7OS+3HcOgNlcXXvRX/ktV1mm
WXSTxj87Q9duQ3x0Rz9NQQhHXWoScCcdsb1jx0VHvRsdousTEBXUFNRcyTTFLLs1B0JTh2Oo383x
Ox1dBsmAWKXfmGOA1K1qrSm2uo/8Br0MfyLnDuFIX37psgZ4FFY1np1JukekY4LTz9X4M8IAwElE
xsB3RZ2SdVb4U6/0N+Cmyi+ON/4apBYpdTUN265yz1jDZ8Ai1bNi7RatRP0LDuy0Qosv6WifdXqe
C2Ut+/Tdmg8VJysixfEzDZB9fD2ePDjGMwTktqOX8u2EtIqTa5jZuhwAnd1wvMUnIwX9lt4bn/re
RMpRVX/F+pDvUhM126Nwq69G4eydSdc/0XDhIbfBVm7LcB9/Mw1HFCsGyTL2dXOina4xPwCpOP7W
jxy7OeeOLJ5ubGu36IPBKrNX1g4XtzWcHwi0PupaOr5YAObZjIXVAVO68E65acabvDWyV3/qFtc6
AWVFF3ufvbqyLn7rApCnA+6nkjI3NAG0JHFY6AidrZEUX2/IjyzUoHwMNekYcaOX4BpfM9HIjTEi
F18TUTdHuZbI2RLgGh0bK9IcixIVJJvjZ+Q3mMjE68PkfSyNuAmOqbF4w4CAQ4t3RBWY5hoKJ6k7
ILzWrXQ72rQdT46kKysfpW9kqFypHfDecMDNIv0KiTeqori2a/1IPVuJ1FsMvao/Hqj+mLrkbVHZ
MDmhlBoVxMvIvs6qlfBbJFj7cti6effdVquuWh/fGzlwsCqRzHDG16x6RX652KcyQ2ZDjvyYQlVQ
UNOq0oiG6i1InpCytjJC5mxSlb6yOKKCUDtEOHif/2L64/n/5+zLliPFuW6fiAiBEIhbcp6cnu3y
DVHV1c08zzz9Wdq4jcvdXd8f54ZA0pbSVXaCtPcaJDY3Fh4cs1diqv5D5v80PXofof8p4FH0VdQo
VFjX5qesSd4vpedAWXpp0/BoKLAqdVIb5i7GBhvB0J1H/n/WmFez6mobaYzHF5kWCdLGEKLVHMe5
Ra60P+rYn25GHWAOIDV2BKCmiBLflVtDQo6HIhgENN2iytI1kAHiDMnVQ+907YFadHFU/9IEmbA9
ln4FnCuYgoXp5+CHsGEz8rYsXdI6scJ2PM1tug1KkRVbuqVLijo3K3O+hXhsmx+oj1aju9ArFGRc
rS4g7os0q9WcsxqH8qgGVuaORpbPoTlIU1cA+PVatKp6PT8QzHKEhMChtOEhTihN6uu3tfDYA90L
htMdhUslcA4O1Odwv+7qleUlxQqy0Y5luG3X/Zx0jk/Cfn1HFMVwgvwYNXWFdOa1mW4aNTqpJo0a
UZLviME4pl4KbXLjN3OXYJorhXHM/US6FWi+p1j9nZnIyMM9GlV8MH5ULyumDKUx8BBX1E7ArgSf
Sw3RJTLSbtP7AkVCFUl9fRb68ZbatOgSPU/x+m79+62ZzvSvWzNTggVoGBZ8G3WHW2rr9mlrZrNA
s5CWMC6Ab0XNQX5j0Su3y9WCLv0CSl3Apv8ZgtqwdlCLBAa+tY0H72CvuyK3lF86ljTgP0vnHDv9
XdoOzT11tUaRb0Rbtxtq0sC/TMq88Y4C6FKrSbaatCz0Mak3u9LFhj2Zj32FCfW5PJE/6PyXwkkC
sulTELh4DpcH6tQNPPSjoetAjkul5m/+YeOBt42D5+WxJ1MPgsNnhISnWwO+alvbjAq80DLU62L5
0yxs7Ajy8SX3IaNgQBPkjkPkexv7rX+uoUkIf8zG3EUTF9cOZ3eAWHXryR/GCiW4Xv5oLYhLI4ns
A2EvXaffOThhnEAThEHrUotMothZmzVOiEEu/MFdCpRzuzFQ81UTQ5hv//4PyPnHwdCUlmlJZjHd
BvfF+JItiry8KfHV7S6+A9Efn4Ph65ZTCc5rnqw499HUyhQu1LbMIPsFxgmUvgsYqSWpuaZOumj4
ZjKklyZvDePWeuXlOt/Ygk/YJEHHz6UCVtRCQ7nNpmlFTdi+AjOkLhS9DOA/oblSyDJAcTRjWSpQ
1l2sENmbV+coeoKJ8tCHGuyVZQijMcsCgQqkrJXHBPhn6SsUEYq9QNluVav0a/thmUJ31AeeSbyz
tPyBrFSW/n+L/RSSeMa267vJjcYxXI11ys6FZcrnmv9pKdxfAm/SY2ajYteM9vBKUVXQszOIOM6z
yP40VVQ5AjLnCxTkKApHMSVrirUoCmtR9xJFk2gtHVpb59//ZVjiy5MFyhKmkDgm2GDEmMxQ6Z9P
TxakGDtdJMAdVUMWTKhcAgsL94ICblu6+RR93OVj8N633P1nXG6aDYTdvO4u8x4rriXfphTYWCfs
jG089eObLJ9yiLZ+01V3iLTTVgt4eeniDMqKue/B70BqZ6swm2ezYyiRAJzrdUF41EezXkcK0WtU
8ocMhRFfElaOVzFho7vyPVjP2JpfXfwURnGO3vJbD1qQNx24Pcg44KOdvIAgHEQib1sAJj8N0Axo
4r/PGE1IC9EMoBtSmBBjYAL7dp7hwW/yLYkiLIVjxu9/J7r59Zeio3xv6Vy3TVtyHXvuX38pBkQ8
28Ax24s51XI1KbVzugSRDptHC7pFSx/dpeOwgixOdBMMHqw/KE7HzuNTHE7F6a1djUgS1tFNK0P/
0Ldm7eZFkj7g+UvQB4I0SGQ3VqERWTvqA1+Cne0uepvREJNVvWj4nZ4pttEhi5TgK7mm2Cory4fs
PEf2ge+s2qri8zottt3nOmq+yRig1tUYpq/ShpI3rcNaY9qVRqNBeciu1jl+zYcaEvYAm+vOYbS1
+Bm5r11eGuNb3waf+wtQ1qjfKbLP/So+YvH05iXjN03UD40wbyAH0NwjN+DdSj1/CZHCe7VqO98p
RchtojflK/fNyztQLeImoHz+zxxCGhfCQqnW5PvehYBSH2NiaoynjxbBpD5aH/Mg6/hpFVrzYx4U
MLwLtTI/mj8hjQG29X0Ai9VS/zU5Qfjvfjz6YT9+BIr8+PEmWa+GrAVJL7EFC9zSKGyY+ErtqnV9
CndsUTz4OOkindoUDxmz3vuW0eWO4rSu5v/j+eR8TT+rQocUtq3j9YWUlPjyVWh7ECb8tE8uhQ0W
n950OHpRVXAuFUJObmeYzQRzir9rhtwpgVwQw1mbKlSFwAhaQcjMetQ0P77gm/WnHwnxaI7Su2us
YW3rifXoqAuo9vBJGdN7CnDs8o+IWeVlbg0QAujaJj9QKMrRwJkGur+lpm7E48Yw+2/QjklcKEzy
uzZr+V1V1+luCDRAnVUfXZqgdNZxZbebpU9rvXg1Bra9E0K8xwF2/dNoHXFsuY3kP2DGu8Tzixua
ldZZepdja6o+hXqQHS0vANKelhV4l/jH5SeKhQgAG/Gz48RAz83rWtyC/tir/HWECkU2fR9bYCpr
L3lxojDcV12Y78qCGa+Jx1YUAOdyYz0IMEEGpL/uucSfDQ3QkrZcaVqA4oCbeYl9+B9PRf71qWjo
hsWYYXLTNMHXYF9eVWUX+gOMsbRzIKBwvxB7BCqvAvW32UR86V8IPl/6YJnerKX0QSsCs9ANUn/6
JLG7EKyCHIYRzDHHeXQZIB1fI4VNBc1dBjiAUbpLIyJMGlBz69uG0OQ5AxotjoBfq9WtCcTx1jH9
0aVhDYnfeEe3sAA/eIbvH/GzdUfmYI+W5lrxWkCXa5WHItvmbXeT49H90xfVlxs1NERF/XOami9D
A3omNfRLDOpUicvFUO6rjeWUxZUkdCXt5so19cwN6q82Oo5O1196gCKM3JopMEnuNKtMyRGkSn+M
Ltlk6ecI6lMNKYwhVw61mNg2fpS5Zu8/xalpNoDnm04P2tUkgRDXq0rf9CGIaXw8LNpCYVG0jUuS
VaQ1tFwU43bqi22nMBxeUQUPoofHIbbcgB6rFlxE9h5yb/gmtxYownDLThLYS/bgVVQu3dIlU510
J+UEIZKotTZfB7rx4fd/4Bb/shUzdBsPOGGBTahzLr5Wb6x6gsKiDYBG5ufYzEBk4KnPzdciMqx6
dQ9nsOQxhE7VY5vp4DeLSJwa3qaPcVQAgRqVAho0aDINLiHAxaYAoVkgu7SOUiltkOiJEuYAohOX
Oyqs0SUPrfgclNGJzlZUeqN+VuQHkEvi4Y4lkbcTYas1hZI32gTaz6HBYwlPv+++iFByByIcZNKP
Jo0iifK9+Sjcx39HzDV6ioAy9F2Ic/hcG4NWkw7ELMp8VE2TPNPPvZO8DJSH7Xirwwmuex+NmkE/
txgtHdCgfv9bQLXjH78GB99px9B1R4cm9T8KnhYX2CkbyF51sTmBGgq1+Gnlx10dQKuSlWBN+WL4
oxyxF6yQ5ngwknQD/VxYLQEW9qAVAcfxuO1QESuxdQn1aZM7vryPMugYDJnNYRtRy/u40LpzjM0U
JEm7bDU5ZQSHSsfYU3DGIAUJ9aV9F5dDtqq6MV0Xme9tJ4/Z90XCxRbweZt9n8KM3ZlT12whStju
p9DDCQOCJjVqym9BUDRb3g6oVlT9+Ap+n5vg3Dz3L/EJ8m5L/6/xtE7Wxj97CVMT4hgz+D/vTGTr
VoL4xUubhrMUKoqiMzx4Kw/F2Y9wEWMGk6/JwiXS+kOeJzvqosElzEjw0AQKH3FGCEK9bGV8ynvB
gDDFhYPgdNPm7LGo8u7QJ1GxExlH6sD3J5w3ElafJd0OTRLt2rH6Pjfhu3WXT6W/HRPYLbgasjzH
bHLYEUc43JkOOqn96fZT6Hz7KWCephZYlpqn0khQtzDdKYFkLUr9FIbtt24M+LaJGmhrGaOGK40A
oKqfPrXncDWH7ioO6YweD67N3KTp8yIwjYVUWuH+/k/fcVQt/zOoxDK47jBpI08gdEtaX9IEjWBd
z618vIwJ0D0GjLiRJwtlfqLLGCcFHKlwSRqghly6HfV2M2TwU6IQLW2LkwWPp/d5n9pztJpNkUuz
9rxma3pa4KZKfzNEXXeT22V+jQY9v9JdY8OqLw+8ZP1lYIL23TYocIKmgVi9negOAoYAyuIojvTq
30slar1g9MJjxIeHZXWKcOBze874tP20hppp4aB206a7JZyWoTlVn61SSKfDITvWT1E2DDdlkYao
OuV4KlopMFuqLzHqxHCxQy4B4AYkLdVRhsrTkf8cROhWkWnCdCl7YH1nvRYCCBnYkwy3Qw/aRQ0r
wI3ueyfUe2u+rqr8Lep78Lkt/LXv/qWJCsu4h9sqdiEAnqy0Ee5TQVrou8ExGPYyFoOapmJ9W00P
0XpYLO5abkDQBydcgM6ucwSUQ/RdW0zMTQcPsTThY9Yk22nXQI7sZprlBzj/wyYGGwwbkAoa9WxN
YCLoTyOLRngjai/DM1Qp4a211XACaF1oYk4QMIUcKiRmnHwtiRc3z5J2eSpQHP1Wp52zMoDxvdgG
4FuoQFXrLpyGH62xJqxyqwKYCoBjr3fQI1+eCPEJm0l7C6YGHsCDQnYtWNAZIDrB9xRAdlSMFZCW
Lp8Cg4/hxcQNOplYJzIT0ONhmrbKVL3D94MXLZhgCUAtc0KXurRUGJpDQMbcG35ydQZu3ydVFsKi
BqSGMcNLYBiTcjOU/bQZ+0jeU4gxvXC8KtxQmHsuuHjwpKmt6xwEihJKPg8Bip3nvqjfIKAFJ9Gs
Q+kzC9t1VFoWTvEg7IUJxPcgyTAdB6u7pa7Aga+QW6R2czQd/Q4plwl1PBuqcVHr3C+z6G5sZQTt
sPjxS39bw1ME9L+nT0tCbABkj0Y+04cWZKBV4YFzaJPslfrmRdTPBaOi7sBi85sIfKhJ1TUgOqZe
fu8Ue3AJA5I4OUjT++GUjr9LYFzgClXRqxWfDW4K4M1pHgBHmrX60k8R1BeHY7bqHGg42kSNo85A
0e06HRaZai4FfxqdJ1vN+zwKpmmAStkrCOxl4AqHkFCosx/cFzCTSFv21ATdsEZZR7v2Qzvshi6C
j3GO8xKkxcpdhAro7eAP9dpsPP+5lD2sv7JC/5FYxh4iQGHgtmXkxkmv/elk/DXuQ+d1zIZqZcVp
eQMiJGQboTKde0Z1aEf+QorRdFmoG6OTbhnKBGfq72oPyr4VRMdWWtZUm4W5MQ+bbXWwPfEyxy3r
qVWytntfRcTbotxRTZsh8wUGqe3NTVtI52YCtpcGTSqTl9bnCKvKvBs/bg9LXVz7iKC+X9eoFC2m
MIqfAk4iOCfHJ+B/kYYH2pnFHMy71E7mPoJB290At3gYvLhmN0qIZCrdyp4bGzBmkqMmU/3sNAnE
K+dhTwlXquF0gHZWAoVwZqcXvVZ22HFqhCceIddA7iNpBf/PqLbORGfNPTgZ9loYYesDKixdaCAy
IGIe+CjQT32PJPg7K/bvzpy+A0YGjXwlpDqrpy5nlp55L7wewV9dlHv/FulFRsPJ5Es4iGr3ad6s
xTpioq4mztGA9qYujOcg99KFwX0TQ5WxDLLHVl3sUn8JImO4cGx1HhsTSX2N9WDN8CZ7rPQkPTK9
gSSEim2SNrgvmxAQTwzShF+nayGoFKEPeL7RJxsPokP7Vg7jK9SStkk7sEevZfUN3gINZLnQr6sw
qcJ61awrsQ2dmD2CUb1KedKfob0JAQGmja84byZKVc7ZB0k8rxipFQvLe1+R+umDKUxLgbZKoAGL
VEz3GIWBopgXL7om/EuMk6lr2n7xYvhetbPbztpQ0y55t/IiYESoKWPnAtUc447WyFN/Td2jiKDY
oNYwPtYIcxy1Ks1al0muge+DUy6dd9scih146c9dSz+SPnyle6BKU998Bh5SwNeESF7m5gQD+NLq
ob+MLNe14IfUE91NVtkM9sP+cCPjyTj6rEUuUrOs5Do2+FsGuXPYGTWQBusk7yOQtTt/g30FXFmC
Fpp8ne1f6WKA47wvai1xyzTIvbVMR/xPGvtO9u8RTp2CaJ3F1neov/mHuUlzYa2mr4ENwktWRXdh
GsyLRlrbHzo85Cls6afm1PwVm5EJjAx8LCtwN3YwXsJ2xIcR+QFc1scO1LsbT4vzm3nAibpi1RkS
RWtgiD9ZlwuAVLy2gOIhgYu/2JnP1uU0RBM/oqll1OWpkp48OhsORdhP9HX6er734uVVXwf61jqQ
UO6L68xNp++1tYbrHLRdQ/Hk17m2rhoLYHdA18fADWuzBYBm4Huph+1lzFRFVEOxkg7PPGq7lQXq
9zamCmam13PMcsiG8OC0w2EfdgIKQx8rmP0XIfxc9ieIIVWHRfme7hpAlhRf4wi53DuwyMbHHPzD
+6iNYd6FVteK8bEX0cVL4v5KXVZj+Cs2VD4wJhj0gA7dYKtmbWh0iirUKZvsZyHiHHI3cfet7kbs
tQXzT3neOs+dyFeNGLtvUa45uwaV4y2FRdI/45nsP8ZWm1xQGI/nMM2pw9XQdAWqSp71EGfQtMzw
B1ww2z7GSdTe+6X+1I0MEk3gZt0zJEMuNrPPCR4695m6aGXJNnknws3SZxj1veELcaaIRII9ksH/
GNjPU28w8TTYrHmU+jdqdJAUfAhAGKCWwO/kAZhSqKYH1lMY6N49cF3rOVLW3T2eSPhme9Yjqk9l
DG2PEByEQgtREpN5BpFzA0xvql3FDIVaH4+wa2Nr03VMYZLh5Vw+4VTxtEg85H6MtxGJjfU2VLu9
PclBwJGgwaZXL/kOwIjJhQrlLWru2XOU6xFS2cCowohYuxdNE7uEO4k965YDYPnsQ81tjijGxH8o
m/L/HKE+xRNwxTNiVmxGUNdcKD8zmHbXsBnqGsgABUO/FfHgg62Il/gaxYpx0wVDdGsGKaiJgYxu
28NQN9qVeumSZw7fMAOb7veFVPwYwRE1LCHOrlpzXOSJnQYtYrfFtyffjJH1LWmT4EjLznFWlB97
3XqZI4ow4W7aa7CSABv3/Ufsqw5yo2oBSIu8/4hzWzvmbahdl+WAW+CbamAoQNEEzWp2ufqhjGTw
135nlzst795sHa+qAtblT6rFyvJTKw60+qZODePJFMM8Vnsdf8rN+t/mfYxBtSl3w0g7tMLG31zT
/4icDmcA1YJhvb+XHrjf1BxE/pxKlCWqcZN5SAqNSjWqq3Poq3tVsesUHXkUI75HjvboUN2sCqYf
cZ1W50YNRn7yvuA82pub0DGxUMH6VQZRyJ1V4DkSW+OsMrrojco6wsa5CM+kSEr9JYeWA8tZsCER
UuqbumQ4aVZ/S2FL/8f0xNNAQkyLfiuHPoYT/aR96yfj/W7p+3JXTIH/NkFBbp4hq/pqp/WpmQoT
XsCj8QyuDrwptOEenFZUi4cXu0qMZ/Xqvy0C9tCqGAgM8VMCzQ/XsqLskgR6vQG2u7rPjeEMCW3z
BXZ09mEMfJxIlbaxNslkrXuAaVETrbMVDe19WnWg4UKf22Rh4a2IEzXgX+49+V0DaEEgvdXMnqp4
Fu9HG6KaKI2DHcKai6V+sJ45gGJZwb1lFtpT1O6oNwoqASUT7UqtGhrf54CD20/NhHVsX+CBvKZm
46f6Bv/5+Tw1EwWy6WHBjrao5F6zcMiElo7BXRAYsKGoIfIwQMjbAbt7GiDQA3NEalZ8cG4Cw/kz
jJ1hj2ceuFcwNTl2DmS1+qrurxx862sE+uauYLCsblXfMjDiVwjTcaiZLn10l5R9vdYhArr+MiBZ
X61G2SRbGlhGudkphWYkE+gjaYA+DVWiH07clgfqDy17ukhnmjZi/OYBqIW/bTs7010Nh7fGpVu/
xUjgIInvml4ar/TJGaF0jU4apktEw3TbpQKAgKzT1pzlgJNCJLuWpdhTy+/HGJpO6tlNbT7Yzsmf
fDdUAzSaQD3tfwC5DNv5mmHjDk67kgnhCAe8qS8ZNls6gdkXY3hhVT64M4qqh68lNnjZdsFMNTkk
90vW3xBkagTdUjl1vS0B6X9MApTI2jYoxMJAwE/XXgLy7qKzjVwJqizBH0sP3S2hHpTtpUthTvCH
XRerSECDajSCq9/Y/mMhIUU7DVAEgLt18Ii6CINs/ohCtRqdTMd7AMBADVEHxF+R2tBq80jhTNYJ
nmkR/rkqHE4bzk3ZWBdq0Sx4AV86Z0qAGOC62/uRDyMD/MmLPvOOFZTon2p4mK5xQA73jWrCihSM
axPCehSsw9d+z7NRrKg5MFS0Q2sAF1EFF7VRXqcsup1ja2AVYFLp4gHi96s2wVsM9bp7+phJT5+E
5vU3FNrp+M7itR+faB0rsNwaii2A7UywoFeaKXil+uvx1yaNAkdmzKNaZX8OBiX9c/Pf5pY51Avi
DjblHsPWHvY/D35fipMT2tUdEmL1neoSaSBOMU4Vd9RfMGPucpp6nRUxuEyGDbU3yHY4196HabpU
u/O4da6TugRhDhuOQf5FAUs/zmodZMq9dEsD8yIf85fgoIa6xjCxdj3DQiUgHXEfvZF8J3WBWXbU
6iq/ElA0rkcApxPRbJd4lObfqFVWkX7HG5AKVR7OIt46MXuIo+51wIsnkIsFQ1hl3ygoa3Rn2+Hs
s2rzIL2KtlB/OPn4VkPrEP997XiFomJ6bZJQdzOFH2mQFJ0HaEYIcftPM+DdPgKqllrIwQVsR7q7
SG9gs+U8guJiPDXZp8bfIxRWansK+3vOUIf3qGc78NcBFHwUPX/RozE/ljESQGTEgwNBvjd4LeJL
NLFXev3TzgBs4K1mMe9KrQx0ow1dqEkDKoK2ALRJADNBR5aHBUdq0h0I9kAU0qbhYzn6BMgIvi9H
wSH+0K/Sw3ND4JtsBR2+lYEuD21jJSu8OeSjHZXTJeXDd2rxLoWGpMkmqPba3iHUxvCx0zqGDZYC
i6imGafFNcDmIita4ATjKbwkHDYAHDiwR803ivWYpv2uK7XwcargGxGBXOvSVB6n2XkchzWk6PKT
HwCeUhY9HFC0qKDm6BnIsmhZlu5+X//QqcL6S/3DtmzdQQUWkjIG8LZfEAa8iAod2Qu8pH2tOHID
RxdZaD8dT9tqfQcBFmimDi1wh4rHDEK5CbWBiYOxhQPxH3g8fDc1x38zTfx9AVMnnmsWIdOQaeJh
7LRpnQHTc1eUnb8tZN3eRIM3Qb7fivDyLtuDX07+UXfM7gRniGjfDczE6TNrt6Om5bcAwPobXgXN
CpBkVLGx3VzZ1dC9SMCXgcEwih8i8S/QRR19N2/vWVOE0Bns/U3ppHBXsMDd4GrLpXuK/GfXTyiv
5uvYG/O7semybVgW00XLNX0fDHqN0lgPfZVp0HemH2mQBEIhwoix604a7h8sIYwTON6Oq3uV8WwO
dri3eaNhb4XmwADsjttBwOMWTVjegy6LpNmJmo7Dn82iNK7UimTrQm3UfLSqLn6ogmhL3T6vipsJ
3NP5A/pcP8Jj1Cx/CGFC/sRtDGgaoryJOlMbQ6ZBAbBaJxJubk3liQBP9UezD5B2RZLxwfPSu3ZI
h5dk6EFjaSfQWOxQng1YE22AyIxfURy40fXW+okE1x1K7P2Lh1PBpoP06xkaFvbZChN9zRX8s6/6
nZGW2e0Ys/SWgw4DesUIS2wLeQCwgNNbzYHOKodPyo6aFPwRF/Gy3THNC2H8FQ0bLQOO0BBw7qGm
CSkNcJyAg19GCRYvWQX9Hi2Mz/TeCUxtxf0ieKBWi23q0rImf13AReckY2YCCRjP0ryxibcdDsAS
0tt9dh5qbq2HIc2+M/3/HBEVsgMxtnD+bY2ITeb/qMpz/SsOzHJQ+wZUlVs6SBjSVqXLTzhV5oEk
rZVYuOI9VCUXYQUSXwhjPd5EMmpnLYbagCDDrLJAw7MEA03Sdc4yaF5Ae4HaNBMn/BYKTR9iDSCR
h6sG+PC1x312kuqCA+V0oibwRgCt0y110nCM2vXayixofqlAizuIodtl4pd1lsmOqZXQNEl8UNWR
zplAEncJ19mGHBjzMO721IS2YHY7xCM/qriS4qxkzG4prkcGeT93Ugy0dh5nPGgIePhK9uqI4I1/
EShy4HW1MnS/uUA9FiiPuJ/7xxDVBuqfdNHfqXgCV+qN/rlfxQOt+RZgI763iky/aNWgX+hOyQBd
gnbjDGP6qRsOtROSqaHTHYK0uqFQX/NgeMjtW0CZ7gYrHGzg0hp5TVEtXdtQQFhTky5FW6d7XxtP
8HfPHlHKmtZITiXIjPdoGqj3RY7nuEHJ00eOwx7kIsTKUrE0AXiyJ6RArcsyPS5lsqP4MQm0AzRL
36frAZIfErSpQ1t1MMxo4ZoBsbd1mrT1iYERMKI4jl1UWIkGIi7mC4V1g6ONrhbr3uhynEKxEYby
Pk2my6cgbFPnxaiP1lriaFVZGi/UrzO7Pmi+eWZdrhdQttbq03LhUdF8agpqsqFE0tBYL2F0R7Fz
hFrky1QK+foZFBPUvtyILA7cLjNY4S4TG2rXWoReWpiGxjDApgZWCji9tvdxLDkoHaxzS8na+1pd
YF+Ur5g9xXtq0kDewj2jCe5pknJz2BdceO5k+N3cB4cSE2jrKT5QvCagdC/qeUyWQCFHNr/h2I3C
f6auv8cGP3rCrHxXMpwVM6f96TOg/VrYZzz7hhhApw67a1g6+X7CJniHH3vvWziSABOkYMi59sZA
Bp/U2yAvvL8cw5OPaZVO2wx7WBx7ENpzqa2s0vLeoBqzoReHhB1Jg4Jp1Rf8CQoX4w2r5GtndsaT
FUO5GvuI12VscMRryaTxpBkFJBb+jvyXeSoSr2fw0+pg59smijl2OF4iSKSCzAiZPepbBoQapaaE
xDMMDj2IZYGNhrOamtz6mtyUVVVtND2VW+Cv7GOZlT1ol6DRMii7PNeN/r2pC+/PNizcIDbNPxwo
DIIokocPHreuWdc/BRJqoe6otdgxqEug8/oYDihku19vaRyEu/oY0/g8qfSbeeYy/VMM3YaQAPn9
Tk98fZvYzDQtA5QYx9JtsN6/8Km60RIQV5L1uYE9HDdkcMz0NnRnjRFq59Pwd7tMsa0u1PiIOtEd
CYvwJBz2oMa6lcH9mR0stdG+6SobTpQJuMMmfK8h2++UKy3sHewdNdBgV40ptsvJCEI3gRvHmoZX
NDh0qReF0HmL+/koBehAfgutUByUrAuPKlRPlJPYFyVEmB2M2zHlxUwokotG4kIw8mDjB6e6+lBH
Jjv9/v/yHykNG9l5AA+4btkMLif6lzezAZUcHUJ86fld102Pof80v8Okj69e5qTeFmoLjnTHCaoz
shvf31L06kJ95Wj1NuQ1riS65MnAO8d4obkk/eAbcbwdixpZMSXYVDscujE4At6MTjc9/3NSCnGe
VR8M+b5X8EPPAPm81/z8UCgFIeoTtVbNfaKGjBAN+PyXuFbNXfqawqggBRbAOw3EaNlsbRv5SMdP
74Ej9G+ycpCuj/+fb2kWg7vCpUSltSnv+3J6pv42TcQa2cnsKOo0f3HaYtW3nvVNr9U/DDnNHTUZ
m3CKFeGLE7DyGIKLsqbp6uNYqif3XRwE88dRfJXAJYo+LvWA9fz9LxYvki/JKptZkLV0pC44yBL/
0BiKu9IybRDLz07Vu5Njrt41dyIjvA5okkIPfR2c/+jCH95qFuahCLUGfYdoJr450VVFUKsvgUHG
7/mE7XR+hBZ5vDWA+HqFnPvewjnoD87grWBJv7yLhgoRea00vbJXK2B3U1DWd30RwnLBCPb0hwPm
NcO3dsInRgWk3mEjAQNNMz5QEypqnybpfrTPuaa5YMs328hT6N9fL7UO3otLnTCPTvei6S//Frf0
lSy7AAhoWm8oQvVuqLxuIsvk+zKbXqm1EPB1G244gRrEnusVnhD5DXUtYTRzwuDc7/G7ASARV7Y3
ZLchp1ZhLrXqBtU1fmYFH9YlFDF+TPEcUANauwqssroJbJA0fhdgeWVxmBxnHQKGz9L97/+q/oEx
tLkOOSFBOiOmycWXx0WG/E0zSj04wXgH9TS3D7tj2sb6c2ParoxY+2jH+fTgRcY6KDh77keYsRpl
9sOLSvbcVIMDsEIGHRQ1x0nBApV2XMFsFrFjmXprfEK0n1cUYDYzMQ2w3MFcdfBknseuHx/HPHvN
B5idLoDoMB+mtQMd5c3SlziGdYU6G/UsGOmEGZ9DaYBC635Fld6uh0ijMEFDxdengDVKZsLdsStY
Dd4tcAlWaX5rOjzDoh7/FhTmqBcqE+aN3yEX3cOL4wWwYX0/6dB1ptHk1yUKW5+XaPWBltDVwqHJ
3pegOay22byEr9ARy08Ry+qviXn+YcFDgZp1a0gLoCACSi0QqsAxErycTBiZK8zVMmAE8f9IxEj1
N/A5D2PjvSyBvOaObhkMFMVfD3tWGZjWVEz1EfkmcA5UCrVVB37o++Bwr/Kt9a9N4FHfR0XG+Kfg
ujJ/OAxiQFFhZpuGsWTre454cDQPEv9m/AIKt3iATJ54gLLKxRYNpCBVF2w23+NpMAZt8BI14Qu1
PuIzbDNu5gXLqodF0Ai97txqdfgTeOGeSBNGogGsNfC3Blou10pdqJ9XWU391OpFUtw4Xbjijcy2
dm/ED+WE40wcGeDlALEBMqT3VzpCN4TBdsXrlPlMGtsPhhbLTWx1SE20NjuiQNvuUjghqMchRF2s
MfrG0/E+g6HgX3XyFuRR+ueAh7AreB09J+DPrhMH8l6wdvMPgWVrt7C6eG0KzYbKgBdtWcjsXd4N
9msC9pP2/yg7r+XGca1tXxGrmMOpqGhZtiSn7jlhdZhhzplX/z+Aelo9vaf2/v4TFrEAULYCCaz1
hmJKX8PEVv7HR278Tn5wNdiOpmNauq17/8lDTafR1JaCCpU7uKSBZuXUayDis6hTN3PhKvh2Ersf
gl5ovJnx93tInimk/Nc6IP31WM7vI75Gfw5egO8uhf+VV7XrLrGD73Oj/RGEXfRZn1ihgF82X5YY
k7G2b9PnRnGt3dBP2THqquQ4R0ZO8h/IZPk/7oWkFX/7okPtNFSHL6AB1ZPF029f9NQyBlKiZXM0
Yag9Qgtw9j2o1kMXluHT5Fpida51r4pHJheNnuSrimldXVc9ebEqWVMzU74VORQVvQVPqBuKulb7
tn4u7KrZz7PrYsjj1Cf4Wybohn55mbhjruJcJ1W5kK+SV4p6Ng+4c/+5lHmEUo/lvs+hVa0N3uKz
qo/OTh+S4YFknA7PKs63dttb1yDFGCwAEPuH62jPVm4h3aYr58ENor+8LP8aRar1gc1Y4MtLxOjy
N8/8EgfsHaZ5V8J29u+WY4pe/5dYK1zJ5GA5ropzALcWdmfQ/F2/biIQFdPYXMEoWkujXwIzba42
t/JDquKTKvuiaXafsoksGB9l9R5R6QAiPQ9feA+e6wHc10rz3gItdviezJTRW3f4jtrwl6Dme8J2
OvZd6kRPaOUnfpTHf9wXj2U7AEDQ0z/kUlKuHf8ZKlKwZyVy/rswavyyVvku/vMsMVKodFNZQzTR
OPuld8O+DSyM3oztVW4jRQvB719ask9uKoty2ZhipNxU/pzXii2m6JPzZF9F6/827+dVfs6TV4FC
7R283pg2TTzPR0dTpmNVqNlq6Sv9FgshXmKv+vdBjrs35ZmMDRmC3uR19yMGOzWUA65XZlOGVMeg
b27j5vq7qzrzQXWm4upActrFUdSSRaA5LF5xTVEZ9CN36fYy1okYP4GVp+fVWYbID1XH2Gy/yVYf
JjABVE3doXBHOiTETkNkruRBl8kqedpSYtz15InZYIk8V7aoJ1V2y3avRcDV5zbGS0EkuO7XkGdh
ChMLgaZ4Z0JxOpBaJ50IFvhkQ6g5onFuPVhNdOOelUMazoeur9RtNaNfkHoGLk1OVx1mo0RoLHSz
U19UL5GJ/0NmuOHLfYSM5WIEgOIXOV4euO/86zUSp3wi6/XWW3H81TDatZNM5ifsv63t6JrWvmq0
9K0KioscEOGQtpo0kvZF4qAlqHTxGoPd6GutdWsoUeanPNZt9jSox7D4gH0X9sGWlFvJKpKmZobx
Sw72wm1yIOgixF3xxwjZKWP/HCGvMZtWuQZ83jw1qv0CZhR1DS0mhZh0zTkBT+Obk+F+xZ2LFAXC
v24LtxV9gArztenH2GqOrMepy/dx1kz+7LAmN7Nur5Sh8mdlmiBFg/pz53XReiqs+bmFm3KgCljv
da/CKU9MGsWkDiIVPpDd1QbwzAeTpq+lkh/UwrY+DXYW7FJrirYNSUbEE5c/5kVx0Da3q4urmB8y
DA1LAdOI9QPGUs9eNvqZUTsXPVHsS1dazkNVWt8blAcTxCsa8PpoiQZu4h4i2E6fU5xSdNS/cnM5
aBro5Axzis9qo38vs8o4K9XQki8YyHiJYcivW2sD6ccDLLaYycWSDh//fTWvmb9nUlxEaSx+m55j
6UjT/C4aGFgBPoW6lhw7bzCQEdBG4UQRZRvMzRBEoWy1caPJ/WanQbpqzFZ/VzvI5aGWTmfDi2Bw
GWZ7DJaBA0mMnTDiPndmhm3AQplNz9s3s6dAiHJ84UMyad+cYRmO1J/VVSqatQMUt7HGZOUVYffW
qf30xLr7Q051i644l254kjMV01IuQefB1mNir0buSzF+76jmrNsoctbVZJQwTTj0S1gdh3gk8XVv
63kMr+neVqzuUbXTsUE8IRo0fxAKC3085efO1vMdTABlJWP3g542D0aXVNSSGCsPv4zFdP2pzpTP
uGd5q6SJofjknR5tozQJVlQt1Zll5aysbxZyCIMbx5r7rXSFk7KQd4sB2ZSHhcrKUYHIfA/JCb+N
lcMs3FXX1pSpyipoNPc8a8apLbXy0WXtoGAWh0MSdAQX7RTRtoEYbLhvzD/mOEGv7Gslxb+m5+9c
hWWlncjJb+XFbnPYHPqhY8xPnhp6Z9mBynO8UuPCAJR1NTv4BKpEJ4xkcDt7vN7c6mSsgE2ztnI0
+34J9uMI/dRWyBwIPIPAOQDdv829h2S8DoStd+Lo/0MlV+5Ift2xuKzjWMCiCqxTQv4PgaYRRlxo
dHNydPIcvm1NMpkUcs4+NarRQi3iay9IyaUi7J4LpOMib1nfCLbYqTPjv/8uzd93UCi6aOi/qh4V
bRUP2N8WlklsWRUJMpSLHDV7nIE48FXlIM/uzbyshdFVRYpN9HKn6beeWzWU12f8FCAsPzVYZMvW
/eDa/SWPI+yqxSh5SKBH+k1C+TbODTLNo2JX+wLO0SoecE5Ja48CbiZ06Jpu0vdeikBMhUDMVnKt
pA+qPLsTrExT/XuI0PCXvb8cRGyMjOt/f9/Em/PbktxzUEiyyWhqrsVy9Pd3rm2DCZ5RVz8UNutf
i3uptQlsdTy1AibK7iRcyWaXgww1GmSIDZu0eSegoQXWyqsUDZp1A5t7hXhadCqTjkK9kR/doolO
MkQBDgS3bNu5clXTyb1EVeDtZn0oNo3VK++6OqMegJX8QTYVR01XqTnDOBa9GT4nlec2r3VbLVf0
tPd25CpkQ1W4LSV3Rtl0428qVn57M2oyP2khSNhIRT+XwDJmp4Uu0VjDKz8yP4565SIHhEPVYu5S
D0fZCeUUNdysm7ayd9FSDYZWjoZBoawgKJYf8PKCbUNxfytJE05gF36fcDOXvewdHuIqa65hWpgv
ZuFsJJeC2xlmkSIhghuwcYwgSPpoIyjmNwqf35OxwunCwxRtluTv5iPJGvsq+UUGghWbIUDkt+6N
td1lkcARv4e2oYOFKqJzVI4spmYj/FwWcElmQHAHgInRZwWquT7kyUc7xNqxanTNl9PJHER+mTcx
C7I+ewODusXvUGwMlXA/jAE/1xFAijnihLAoebDv4zFDQRwt6ps8mdamn925yh9uWH8kP+NVYrvJ
qlG8agc5ZQZUYF5ULFuv6hzqZ6Wb/pBhLMuGrRln8MKEvtGQ2xcjDmMWrYyK+umPUUx2cnPYymv1
0bwLSDqzxxLsqzYzfUWYjUfCj1zv1qbJl0k2UMnO1uY4NDvZVNq5OAFzfUtVG4+iqVe+jKPRPQbC
6rzX1I1lo6q9zAm7YyEhUFdx+WQn2hWhQ379gausB8q1l1SoD6heKfc/y8EbC+hCbTXs5hHHk9id
nxRLKdBrjycTFd/xPVis6SwPCraQ5zK19/gquY+3YXlsAJDvonmTTfgflUZsxSGL//rdYb+7LQKM
orDXtT+PTfxn6SXpBWMVXEXgvqzMqXU+myrKkqGJUlRnZN2LG7dnnASdz3GgIQTUBP0hn+IBOeY3
eZk4Kb2dYtjTVjZDg3ff09y3DjDZMXVM/DBmmGsRN8oVyQNPIxNce9vRK77dmmFXRXhOIlNSrrqw
0w5aH8HIy6KZR7SmvRr94O3jIFh8PFW1V7eN1JNeep9ly5y87iWq3pSEkTLCz+4RRwz9WU62zMxa
ZUW9PNyG51aDpd7gmxRZNyqW8ddKUCU0SCgNqvUnGVLtcHos1PKVdJiKIHWqhRs5wbNr7CYd8z2c
rWFF1oBXCYv4udIXalYZ2gCywylD43mG7vustsavHbqYoSiYUf02497RiEulQk6gTaqN7jVRf8AI
aheljrsNq6R8Kkv1P86Sn72TnQ282aWdnmZg1z5LeHL8QfsO8wCHrVpHeidtwiM5e0pgpDX5gFON
nVIVfXeUPyFzB39G1AWGIf0xxygR/qIyF7KIa0z8UFvmWK6KZZh5n5N26bdhboOHMSA93LmUc1Dz
cg6K29hwwDBYbYVpSudGkPPt6eM+wqxC+6LGwe8jGmsZNuDj/2omfIkifcTEwzKdbtu3JEUcbX4B
sac9p5BeTr3d4AzTW+rnNmy58/TVeJrZFb0YwXJWhgK99aCYNzZeMvtopOmtcdaZPuuKkRxcDTiv
nMzm64JOevgyKtN5BImxzVqjh2/k2S+hxkdeO5bx3c5O8m3KWoBqrBWst9yL8AgbJ/ZwkdodKUat
52neN3x72N+RBR3EocXiDONW6yxDXl+Xa2C47U5mOgGhzcfZQXfBGrVvjuckGxP04OrGPy6N/WQL
c7MJbrKqke5wyE3ub1TlAE0HJAb2locaIEB9VIh+WoHc2n04CbSucA7BzRJGkzFm265bWv6eMVne
4VoCfxAwKSW4apisvkp10MJ40fv5RyNuXoKxEc5oql5/rdrRqHEscrLlPe7L6r3I4e9YvRGdYNYZ
H02JXFlovg+FNT3ZA1KfMuyg6oHgUppvR2Oc+KsjvEUMbnF2Nc9PeaHpa2huyVo2TRGTZ/LQmfN5
TD3voGax8MIRvZGbBw9NGD/cYg2UtoMFR3ivBZbG6pe9dBzprx21gtdeGXMqBF6/VbsE0pWNQKAY
0GIFvnZgRz+WsGXOA5zeaUp4Git1/zLmY7+Bp8ZGuQ+mvaY7sVB3HB8hn6h41XXlpW4V7AzwRXpH
PjjnOY9R+yIIeklbYC4H/Ms18+SvMFPeFUS7P5tZkvl5VrL6mqcA0BSLhjitRtaDirIHpjK8qi28
11FJrbXsRS+ywHE+TleyN1Vq7xoOJLbE1EEcIsc4DyEVDvSIRvxlyeL23LZOaWYds6FJr7OwBzYV
iK11i5qAbN46XFzO5QQZkwd9QZuJGtCTbE0ZLoSuNsYr6pao6QJgIJkf1q+ZZqJ5A8E0qBZ97xQl
TrSCYGpq3Z+l9aFFVvDiFra3yVGjeSQRFTywccAnu9GsC3jLxjfLsv0jKfpH/F/MvzR4Mn2TR99G
QPorxQzNBy22v1lKZ704X0uWuC/y3AvHzAfynx8c0TXE03iIuxJdTdGsRrX31V6ZUDHBw2t09MGv
Kvah90WwXPCaTY8zm4uSbVjAbw4raOJ4L/84i4mNQE4BGCTAauXZfdw/e2OzMVdmNLQ7p27NfZcp
z3dvH3kmfXykrQ/Kecahcax9mGObFjcNGM6pgTOWGvk/2kPQOpvW4LU97FYX7+RCNT15I7tu6Nrh
yU6Xsl3HqJ0cGts54SXyTQuS5mOyllejU8uXkvf7mLJwW99EaPiWqCO3+6XTqMPmWrTGEjY5jMAQ
fEAtocfXoIz+MHsIs29TrX9ZnKDrXhDKxtXJ63NEU6jeG+Hc7ZfKNVZYGoCe7w2wWjjRGCgd0n1L
1d5j0jxIzpFj5CXcGBO0UBiR14kNFF+gyr2aKrRhQSQwXCva27jQrZsgN495t86F11El7mi9uIH9
1pQd91g1AWMttOHQ4uWOHviovHmAwaXejtUidjzERvgwgim7x4MZieR73I2KvXzL7uM9CymUllsz
eobPUkg1DBDOcOvxIENSVvVnfKIAe5AhHeGdrSpySqhUJSQfuhADHj29aJb+ZUjm+jOmfdmmycLm
kMqsU7sdM+wrWBPnD66iLutJjGKTnKwmWD9Ng+6+1WgV6W4tPfdZ8oVMGEKuDZsLVQJbp85YaXk0
HCVeXvbKJh8K8s9i8L03E4NnMdcQGHzZHIOm8wM+D18uTJO2RYw2jaiGiXXqQr3lKBemslmqIM/t
w01MC+HYbFUWuXfMQpJxTYkASlwjBIGyrXVcxEE25aEq6mrVzd6yyYAbNKt7jxwop2Qhj9wkL01W
hkalNuy5MJz9sED+nBRPWTmgQdd2zpJRYhNgeJ7MOEmgwYbG1bYphguMwhC3yYMAAa3lKNRT6nWV
1GfcdvLpclsqpaor7LmW4lSRJt/AXdRfAXB1K1UZvG99lPk2T7O/DPBZamVOn7se28yptZILZfdp
B22lxyi6/IJXskWiHM8DAGRYxM2PtjrHX+t4HtdUK4RmeVzh+fP3gLZ6jJMx+bqY7T8G6Ol1Wmzu
Kp5XIHJRFq9ROjzLb6Vq4CPwL3FtQJ6E7015bHU+KDFefus1pe3XkcuTpgzcpdWhlLnx46iMR7LP
yM+Lgo+sBImQkZXQ86UH1M/mIuBZqdV6TzfVsz7vi9MU5GxhqKV+RfZ7pQo0H8TkDlRgX770ijLu
YJL3B68Ki/0c5jbseauxsdzrNNN6qNzi1ye7no3bolX14/1hL5/9KRsg5KnLdxk3QuPvxz5UWt3n
UZ5t5JUKJ6u5AZvzSt5/3GVgeYdj6eZeOfotJm9E9s9xsikH/x5jiYmuDHznEvDTYamVLyxE2+eb
JkUuYrPh/mtsFHord1GLpC7VXWC8DAXfnMH1kq8dC1WwbvZ3a56QyJkW7yW0u3RnpoJIaevmMx4B
i2+51cEaLOOcg+NZF3PdneFA8xS1UyRW0FV9AMKjsCWd02clg5lQwg15RQTIQXl87v7oSv3SxGIJ
rVk/1iRFGx57c0i+9jP/WRSNztu0ZO9TYCIKPGX9TkLkow4XihZnn51cGcqm7JVrw3tTAujbxPsx
+P9r7v3K8oXuc6N//hnydXkL3afbwrMlaQj4r0WtR8AmgFbgZmnqU3GCOvYbkuIGuZjI7PigsKe1
RGV4YF+Os9nt21axXheNlFndV5fFmq3X1kYtpnC96bEXncmC5M/QLepeNtHy5iY9VdNGDvaG0DyY
QYXWnJirjbl3yjru4KLVJYV7zYJpJWfKlxIWzSP83B/ew7bz6ontfGixk5dnbmZ/qQYze3CGil2/
pTbKJq0Vzw9kFsA20vmEud62HVTrAdyS5edWC/dPrLxyx7Ah7RblSbHb+H3krxpc1EFIydmHLLXX
t3ePh/2lnUcbDlDIzdBwHPshCniFVF+Sl6LsQn90nXhTVm41kMhkZOadTBtZhSqcdthdpGfMT9o1
1qHFO1W6Uihd1N9QFt6OgFAgkvTx2gGE+r30JvT9Ij39SGolXFv41Z4nZ4h2omhxHDUjPsprugO+
3q3iOY9FkMKxtsk6TW6vH7SaTA6V9uUFMkKNRAc/GA2bzEgvx0vuLYFvddrRQarjyaxxctP1qkL7
mtyXdHGTB83EYFWwwZSoqt+81D40Q1hcJAt9VBHEg2F1kUzzUTNvfYg119u4g9OBKmK4yWwrPy6h
qV9s2yhWskjXeO53+EvB1WjD6sFxRqrJbld9UTT8HCj/qS0EHVR1LkbZabefFIoSrENFU37xZXOe
VZri8Xtvyp8UanvuWo26elsmmGYLoKV0Rqxj+xIYSDTefRJ5NsHAmaPHmzujGCpCGswiSL/ej4ki
JCeSMqyeGy1+6xUIfrbdjJGvt2WyY0/2j3bMXWKlDFTPlGRXtDP5t2L+cfIz8uuJUqpewpIZGQBz
OZGCxYlGBwmmqOGT/HPlXyND5IGfQrmGDDRGiOb9f0RDnISXG3rU/VAhW2q0aMlkOmsMLO1NFyJM
v4watnN6tqxJyVjjbbIpoKdt0myWcBhvrygvKkINnPTbqJ8hOfH+BkVxvZGhSHxMtaKCdq0nn+2W
8cEjAstDsoN72USk6o0snn0OcHqEwJttZRi7ifi4zqDMPHe2Jv7a9LoAjLvO3Fv3gIFcYcGZXuUh
Q0TU72HnbO8xIPfnOCocYL/MKqKkfNYm0iD8DAA/R7riTxQSdnk9RS8e9rjPaHWKNBkUC5nz6cvs
AsOaL/xStftc8FclibV3ph+xO83VSBqSU5MUqG9Z6hgK5j8LCVpKHM3nLjnLNFQz5dYtnE9Z8xm+
twzL0STzXJkCUKEzx5r2vRU8577Cwlht2qMSKvkX6DMeqbJ5QmKt5bNjF36qPC968Mo435uxvTzX
jjqsTZRI31sBoRoUy37S1fQv+Fjm04woHwmxwNnJ5pAHGBeEiqIe9NF9MWeqe7JDHpbAzNZZqr66
pbdcvCb1UUtP2WiiTQwbtfYebjtIbfR2g2W5ty0jcvfh+pYJYT+zlcBZLXW8vY0l70o25cHOlh+x
O2Q9KpofMQnZJeeNnnraR/tGNS3wiRT9a89KrvIQqMkacUD1+dZSEM1qI/MiW1jfpdduJEU7jbgF
3GNGgX5Mzc8goyq6jZMOa15xgL7+42yAdB/G1ik2Qe4gkkGnDmlu53oY4dzHZl5M91BRCCjEpSwz
mfxszMRKVsiZFUU2PSZQhCqhhja3xog5fVt9Scw6PEgNs7asGJdHhbpxYpB5Mpims70drFrbe06c
7M2KRYu2qM2LO5TNy4Rvu1GhqZOxXXoxYrZgAcm6jeysnQBlE1XZyE45CQBy7FutER/kCEQbDXR3
xerl5yVzN3jXJ/DstngBRbwoH89jWRdwgvVYXTmIBazrqGscvyZFfnTasO8eDSXKjm6B/yvVVKLy
IINyklFWkO+coEjTPUgS9ZChTZ7DgszibRPn3SY2MVJdTGqPqRX8WeXWh2WqIEmtyV4rVRI+daGK
EtngkOFyleHq5hFAw458hj1Wfi8oH+bsfOhdUX7UNfRAOakw9zbJ0dmAldXijHZOJmoR8qD2/O5K
FcVOIrLPZFe5yTMUcFySBr8M1ZAtDcpGe7pfIspCbxM5IxQ1MTYILUDSWo5nEGDml3JAEFMgQKds
+qX1s0/CQWfd/M4yiFV9z8+nTQf9FS7zgqT1nJwm7A4fFqVEKs1UxotVxr2v5U3xR67pj6Uaan+p
oBQgZlpfVdhgK3jHAOXiLNsudVJifTD0x7AfjW3SA6ScGjfyPVMfv7RWtQ8ce3nDkebDGdzeLxvW
XuSerRezTJIHFGKR3hNNeejSi+sp+lU27uPDSjFfdDE+1shOyN7F8F5aXc1PoKk3S5sGz6ZQ1rNK
ABNaFmG+KppSPK+mfjNiiP0sQ0EGyKxN8ohahvAc/ZfeWvTe/O3E1dtloJJftl8y0rbbJgUUmjfz
Jy9f9O947TxUZLM/lwBbVi4QmpVB2XPfOAPag0XzluaBcQ6VOn1tQvxBRbjF/vyoBMPo201sfLiR
HazJ9Vk8DuA6U2uqWaoAQf6AWEBWQWtG7rSFu5fGdlb2qaxG56NRCu2BHxMoTuF3V4+Yy+ed2z5z
tzQvYKA/bKv6hAf7h2emy6fShpCAt8W1D4BVQMv+XmPb9cmbnByfWFjWQxm1qyw3uu0yPOV6ZF/l
3ZViLxorZqPvZTN3wghx/MVcjUZkvZSlbb0wvhi31LTrU6qzhn1ohyxfp22brPQMDK78J9UKtoIC
EGwn34KKhOiq7gv1ybJG9T1enmSYKmaA/hCToPBsHR6g47z1lkd21OdaH+B8IkxXnE2znlcO26B9
BvMG0owL8V2MEZwIH/MO6ybWHSuJDRlLHXd3SDpvhnvsox+A9lCfqsOtMNPYDd8IcBYoasVfl0SB
zBQq5bXyKNXlJmUsmWEOV0pQhF8zhV8vWtf6A6nM5ionhjr1Rqco4kPbuM31SkafapSoSwGkMfbQ
80HZyiqUWY/eqmNdtbetxbpY0daSPBuzIpkWDKdbPq6iWZrzeJK72cXuzXW1LDOsz7zEH5CDPGOz
nPqxERube6wGIv1Lr+WUJH7EjHuHHCznOqJXdsgDBYYf4+699yurdnQwBpIocTl+cvWeX1CQYIIX
msCokiaJX9qgHh/TyvTNRutXSm42N0B6vpjmCrFFqhMCn+40Lnp9olfeu2Tz3isH/x/mIr8Jvuxe
RY24ufcZiDVX7rgilEv8EZj0VpZX5bjedZXDiGeybOGalOIy116SQrgoVUWOWvPiTv7NCtlVURVJ
sflqFst4KkrKPlmv4AjV5s7fbBdJfJl6SnxuSeVfmaxgOkyl00DbKQeyNFOSvkskU5svHebtYBZl
0+tLvr1V5x419GVviKdWzzH+zbp5r2sNfj9d9bnSC3xI8Dda2a5WXWVRGTlzYwVWB6qgSOWhvW5v
vZGlruzlZ3OIW0opUurTMfR+XWBR4kutTxkLhMinPLjiLLbNZN86xmWe64DUjYeecmU/90HusWGD
7HOP14NeD1sZDNSp3KaBli7vk14+90UdIMWMGL4Rcn+sAu1RZyvw4jZ4AmPbhuqCaVJSCBULTksQ
nyRbBFZnvnMEWEoyQu4MkqqtH8Tv89Fy6mJvukO8+i1BLHPIMla67ieqW8nunlu+j506C0ghycs1
2O7heYycHwnvgOX4c8Oncfu9OSyRrK2d9A45AYTkrQovqqZS3+a06i9do1aXduzeZbgiob2GC7FP
+hm5PLUz8pfWDYezV2ZbW+oMJxHa1eXs2KLWyvOOu+KuseNurfXsEhGJdSzn8ClHIOitKRPWONyP
49ybcEnODbS8aXY5t8IJhvlJo+yBsi16fmlZx6dKLf1Km6D7qlUePnu6ozxVwfzmAuc53EMIIYbP
geMMa36o41oOk72ywxgXFt7a+GYC2QFpIgbLISOqRvJl5FiQGyGZUg5sGqxVb2cWdEOat2mtaJei
55fgzz9SXrTgq9cjsGOnlXusbMU5LlnnHC/y9B6UzX+L/TbEtGydHyXqXvcO9+el77HfrscKfdqz
q3+MBydYoSxs/pA6vmWcMtXMUUTwNjKndIvd0k1yfBQb5q3rFpTsHjmHev0mEkLJtzn3jNX9dUh1
z1sEvNVVO0waq5gx3EE4sK/cImHlVE3/DbQamSXWlTYSJGq94JkWoF3alYVxilstBzvJurCpq/AD
athe0RYL2F+VveZ6spaQpyXPgpPJLWglm81sePskJxctm1PdpZt68NjMCHxUMeQziZ7EfkybyHkI
8TPehIijHeXBVREUD508xdSLjtEOkRGRwdvpbVCWkfaXp84010fEDH5Mv3W7vbbVpzJc8/A1oUT9
vXFyuj5dQxRatnKbJDt6vb22cK8fZShKQxPor+3fJ3UjCyB5ocWMLjFQlEf5VAwTkhiopuW+Yooa
1r3dy3qVbFdZSUEMY5UnNi9rmSCOmn7eyfg9XyzHoj6Z+/LSv11f1sTcJiEHTrl+R2ZWY/dQN9sI
ujcJjtTSDovi/TU19Xy+xVoHKb1IyVDHB4MgD7O1PEXCcjdpKqQQMnm0rCn109zrNqPQUbgFubkh
qSAOet75ESnoo2zdJt4G6piWDpr7RbbCGFCIkQ+h3xWkR04t1rqrJnStTW47cbSJB3uyrbWpokj8
T2CBBBMUPMEfRrVBPooa3S9DCl0p96Wl/QXMed5hgRXsGm7a76iQPIS9E31VEWrxI70en9RgCp+M
eZh8L63jr9TF99D/i48yLxNyNt7Z1oKINRBCUViGeGdDiamwjN6rDM3Dviu99FVGnDR/AiAwP8su
wOD9ahhz9Sg7LZVddZ7iYih7W8tuthgdLBvZq7VYs9ToIPqyt+YG9YjVdbS6Xdg4AJmoAueyTJOy
mey8fYTlgmFOaJ6roZqOiLagbwSO9nFyhY+xbA81l2tE4ZLH4S5VUmAruOKqO9l2VXa1VmlUBnLA
5O4MlH5WDan9w+z21nuBNvlK4UsOkIVmMvT7IlSnq8IH88aHxQqWcBMn87MzlZ9IFlrvqdd6D30C
Gk12RlGe7aq6szayGfd9tQ5jNT24EVJyaZKwXVTTbYpTyUZiUjq0QZ7Q0wbfAl4lFJS+IJrfm64X
1n91fzTjFr9I+PK/sOBFk12iD5CyOd7jdiRl6kRvnUfpZgF5zTr777n5YFUHQ52OA8hwqjdxP/84
Hdx0plA4dXtgZAfZ6mAql4fbGFapx1sa21j6aRvaYXsJ3DTZddXABr4NSWbe26AjjKfAM3xFVM5l
+VweciNLHjBa393L6jLeZ1bgV0MYrBcSDs8dmGZzZO/lx7iWPoQmXgdprwcXeXD1wNiUbWWu45+x
KCMFP7SNupdDZEdXRw/JsFClF8OSpLT3fd79iWbVJuxN9SoPSsjOGqPeHBCFu+T+rAS7ibLdk+wN
ass7OFo6rO4zugxwGfoHaBnXqXYdZ0i4Y9lvklBPjnGivck12Z1y/QvbWga5Lz06edLufxtn9Za7
Ae9Rr9TSI32ju1O9bpRM9++qygDw6Ol159MNaF1idnqoTc99doSjRRNH7PMXc/Qt0ZQx2eu60V9Q
BMvDPU7iDv5P4vlyAA9byhvq9ISSmcY+taieCqXNHsZG7diCd+nVTpFdnqp++arO0boop+BPL5/f
PK2wnsdhNny5cZMLQx1o2ToxB1QCVKCl945DRHn2PNfeowbghASVZ+3NbjSfcPjy1rNbDG8ZBefV
hG7bNw2dNIC7aJ6gn7ijyt5+7RUdD+8+n16VPsZ2uoFYaCZWizFetKChyLIrQblQIm2tincTPaxb
KgE9CyT/kW3zQfBMVAhAmY8HPajU4sFVjd53NZZePVrMxQN2STxrRyro6vRJNiKeUI9jGzurOieV
g3ql3gEyx322qIaOzUUR9H7eJQCSRHCqYViu1ftpM5bOUR5kEJ7FPqhjZS9Dt6vJ09vE22lIQkyP
l5ON0GSz+uViVo4VZj9FzVoXWVgE3AY/5Em2kalYGZNncY5FpT5Nfidzt7eUbZN90xMdrWirHzfO
1M6f3T5EITcqvvF8CP0qc7Mz6L/0+C8jJicLfT2dsrMgXR4DfbF9ve6KpwnBhXPTZAoPNSMEPUVT
HtQJjSEtNa56nJi3kIwv/4+x81qOG1nW9RMhAt7ctmU7OlEipRuENFoD7z2e/nzI5rA52mvvODcI
VFUWSErdqKrM3/T+Stc88s0f/STdxxUMie5OIqoiudeTxZprEaYfk4ulDslVoF565OKms72qlFrb
2XwWvQ0Cssae0k25mvN89DZtNv64HnpiRMJhxZTssEzupACiBP+lbfeTv71uSDqOcJuk9b9OLAfX
pQVb+jLbXFeZzEPZeOx+hypm3D2CBytNZX8J1OjAV9c4sj+qjY2c03mnHdSlT1PmQFvdsgI6wby5
jOPtsD9LyDJDnhIZWWVc8wgfT74d+//9pOuPMBRYpDo/uigzfO1Z9XWQOSjthem9MeCyh3xRc131
4Tgd1aq3voX4q+zVvtP3Xp9Gr72THLrJRR1Kr54M39bvoyR7uyYn+0G/j434UytnHZyo6t0ZXtDD
8a3QIo/NsNmqGEuuat2GH5CURnWe8ocr7mF0rLUfzWwrxXMr5X1xbeMUh/Ft9zF+xURYlv4eL4gJ
CE/Fo6/fu4Y54x4gVzkfy3HZDHNvj5T3i3R1XT1vKY/k/JMgvRoBOkWzAgKu/CK3PmkK5EL68I1A
C+sDo2G1trGSPvkFbnOdpkNrTVzpZpx1jy1uZfskjYadnBFBxv/IZhcAPH/Yc1B6T9mUglG+IjMK
nWN2DfRA+AgVac87iIALpw/QmDZr+j2o4qdhaUnXpPwOXF95lgYvebBJc1Fe6Q9pmJibsM6SvbLo
stRaf3bnmPQ9upmfFghEFq1LjL+urAO3hSPw0JGzB95ifwy0zXOMpOrAuvNcmKn9NLrmY+j00Rst
nNj8iVRK60VvdmGxAOeNe16UcF8zbNGi6K1SGu0ctTp1smVOH7XQGKJAvZNRSvqsnDzZL1+udbTW
Gczk4jRv2Jcqe1x+tRfL6L8DZcv+4mvyYwAo8jJDcb3DQHnGcaP7mS87MM1Pi9XYcvqWDVlHFSZx
NPMZEJjz0k0k+pddm+XD2k4i97vMQZ/NOA7O3Fx3bXoVhnuj9dzrro3MGvKfpV4eeP0GbP86uFao
//KhBmHQDewLxoAUZrtgFbIoT+7R7/7WLy0/RfxRT1K0qZR82RtV+8gswicZTJGGXRVFXZ+lmZAO
Xw9Yet7JgwxHGRb7MJhoeYHVawoqRF6HOtvtVTA6eF99vFwhr6k7xaWadHuLGlVYnyP+90FkmY+3
fqdwqbE21kW65C3d9IazYY0vLuFc/czi3NiDOygubIOShDMvXhujbr5KhL8M+OIBP3JQ3LCrctZh
n/70ORzsrwMSKJc+4dgbxM4rUrGoh16fIJODsPgZOmlDSjgDzhxkkP11c8oPlQ9YHbzrcmjzzfxp
gCaJNepyThzN9KkGucN2npK661GU9ir3hMo5vvPN4kd6vQUwUG6VcWRGFxTo3HHpxK70FjPp2P46
EWuX26en2lXnB3xivL2XZdld0aT1i+dMP5G7y/4KjfmtnlqcdEHdL8CBTwEiU1OV45ufpvnz4GXJ
NndMDDWWi9xNcDp562lReIFRGE9Zf4ZcFeA+8Jv6AZnofHzTcqXauj54UVPj81M4ZbJRtFT/6cEM
KEst/o0zOwhPr9SeSA4kB7tQkWLPlZJMgvK37nX+Y+SDLPSc4FuAkukXIMfp2WoRfVdjHRViTq0J
1osNkpm8vwZrPFIIvJc+ZKdwNf24ON1wjroK68uPLglrPaXZeAWi3jJgINMDmWJvm12FyVSe/JVG
P3ucJn5r1fItG/34i6JRowiw1TholD8ecZ1ANcwFZ13Z/QWXrfILjPuDt7w0cgxeDjoKAhtpknav
UXb09ZM0q/5nHPfTtxyNg4vPLRw0JkEywPEEs5y9RCEF92obvfYYJjYbCGd+9eOyp2ijdCjlcEfF
ob/eIfzwOqiusZN+S9TxbyEerkPlSimm/pSFQ3LqIjzXg6y8q0SwGvU2awVD/F/tnLTCJuqBHneD
Cc2/97SVYDpDI5xPlrWg4Rd46K0p8FAJltEqCwz2OdFX4bfHGCPEbNc40kIqT4apP/gFuXcZlEv4
T4S0TNTYDrahvkeEadvdJWMM/CiYf7lJNZwc22qelbA379XI2ndq2j5LF1CAeleVdru59S2Tys7e
9M2rvtgN9Gb3nRRO+gix337JmhxbdGwHUiVHQBRDnLXSmsarCXNuq4cjDMlQc/ZxMTY7vpkFSjJt
uNNU9O6uFn4BdA28RpbeJTMBApkgMR+WuxiegY0VyL6OcXMbESz9hvzPvMc9dthKs1heyVVmtQdp
2hV4B1TcpvtrsDutQrLhL7AeouepU46a3wevNSeQM68va+X5851W9X/5RqLg6QH/sZs8daMUnr8X
wmOvRKhqSXOhQ0pznDVjNesqTnCnskqfbxsuuUPQHNeTwZp3soEzxavwNhKROqA2TjEnrcN81xW5
dqqyzTwHw0/b98ctb5X2WMQokHhp9Lds1kwDCWQ1CtwnjFGjE2Zg8Tbv2ajXOI64ZB3UWP3WWZl2
r2AoSs3MM15tSvL7wc2p2wlopkwQnJsG/yxNJtl96e4iv4EqsJzIlFAx7mPUj6R1O6T5i7NuYbFl
uvYthbVYG2GNUEH0kVM+2IHFWi7gjiHZmJg3XMkBtqfka90OwkNX/SzRi9uX2CNdFLX2Z1yBuCVf
3q77uk+3XWIoF+nTCwPXmJK63x0aA6/vzSX6FqM4ydbOuuGEZWawc52gh67WYYjklWQ65VYlhQUM
m0u/jPy3vqGj4pCa0/MfsaU8RTr97FxWtQs0H29qjCYoi0wq2fUsTs62jnNhrB+xw4UBaVU4rvWO
dY71JH8s82FV5cN0L61UupRC39pWGWykr/WmJYvUsxR25G2LJqhOoyRqb23pTIKZv0lur0FRbax5
u7TA4JkTaFB+ViAL358hnVWyq7JpfCg7R1mVBR7tct6W/0BdT6ozJZmjHMuln0TagBi7461kscf0
M8cr8nxbvKX71uyCLt8EaFWtbwPX9T5EeOkfcLNn5tG2q9TxT0B5tADRb5cr6PyKMhf8eVKXfCCW
iWB9zZy6WR/G25QDtlOsnMGakOpLou3nDavsWvsEHGSdutFWmreLgwaJ4vT+SUVxwFllSW4d1TJ+
nsOkvmBIxFlXHZcT7vjoae1vbXLcw81HplXw/UgdtHYlDIz+9Jg0poMtyvvMebD7gwnMy9trhZt8
D+yChOEcFdskYBvj+OFrnrnaHgiBvfcHx/ym+OlRkIsZG7A1oAeMeOwxuZ9GjLVEkERNkgMb33mr
hHGyd+O+PXXGrK7byRnfwoaNLqS84TQoev+GWYOlFC94cuxLPRoevRH+60KtTRQyq/kAblj4uLOn
PQ5FXjwvvlws1enM+xDR12+K1/5CkKzdo3pQ78Vc4Gza3fDDXjr1qqn3YizwXTqzEeudyodfqw1W
e4ERrcCUA+uANFLD5heATzi29Ve7VXdX0ANi8PtBjYxrs8qLk9PV8Rf4N9caQsapB80t8ygVg9iu
/Cfn/lZeGBuzP7LFiMFNswqvYR7g51q49VbiG8Mc8T8XK6uIChBmFvZxJuF7K5DK3e08KIVUaVZL
iidE01QwYrcfqfOR2wAuUkE1U/mQgQUf5i9AMekiza89WEG4uU0SiJk8qMdZYaML0DVxORNV4dAk
37BxDp6hfFzX7nCedjF4wQdZtuvK6PZOEHjr65q+LPbx/xIhO4FqLNIzm4bzFW6c4wVdetNjN+np
85RkT9JtU0Hat5jU7YYCzYuFvb4RAY9pEdqG6mJ0WOP0MaAS6ZkXYROlwetC+jIW79zV1EsSjN+C
hazp+lG0zatMP6hAN9+6/jJ3UD1rJezuSrSId9IsrP5cJXn0ok+YmXmZBYt5md2BBobzotb3Hbuo
5+WpZfg9r9sM+21e0btSqcu7NnDYX8L224tfY+f0KuKmyFNJ0xyL8klv8egpHbjbwIyeXUw87sXN
sbXa0yBkEvRCDSxd8DCxPXc8FDGHREtn6U31Kd1WSxN9jumkd3G9klGtUuPnksOZDMqljpHV4eT+
IC0+COBpEc7SZwN79jadTqnjG/duVZJyCyvYV0X8t3RZ+gwawZYBK/uO+2l4mPD1wd9BeQmCqKi+
wuOu1v6+7MrpB+Draj90Zrc3EqP74e8DVtEf1LKq/awidye9JLSC/j8zwtZ26XjNrmgj5wk2L2Kw
fh08xmlR3llRAaxQ5Z+/46xxRtmJLfyYBLumUeELLgO93QxnuQNwAOdA2tfbyq6PqaPHB1sfApTm
l9m3OahaGNniUDCEsfOkdsZvQdQ4iZ+vXDdAlMyt8xPv2WArGBzL3RnuUPwEPK1tY8sojg0A0mNv
obONbjhyvguAHAnYVRtV9a+x1UeISqn/MJmjefCx/tjDmjG+SGzZ3fsdHpK+auFmkGTuWctsLDqz
YY11x3i20K04G8vFntF23jWu366A9gHNaa2wuU893N+0kO1Nb/Vjj4YFxDTVw7NOmVP9zJ7dRnJB
AQngNCc2+Bh1yYBRTs3JWi5+bRwj8pP7yCf7tXb9Oj4Vyqy52J1xa/lhixZmndR3TY9CKz6qJ3LU
iNvIreWlHYvXXLcHSqGfsveG5nSnSdNX1zR+svgkhlpJRl9uP4ZvHonU5DlGSjuFs5gFMxJknhne
AYd4ywyrwsjknwun3GZcSXvyKNumPRUbq/8cgrlzfZ1RtVO2dmP2lp+m3Z4FByvbZdQROidFvy0G
EIwIHEBwo8KQ1EyKg4BsOsksp16W30mgdPoLfPgK0VmiVdXND8aSqZZRuQxDl9/VyMesZEAPrUMN
0Ps4qWp/PywXNzBiMuqlt00R8Li/DcidHxbHpOG0KoNhqGBpuIS1qmKfLAUNhqUl/RIvzU5jjZoD
RKikKQNuFfK1DKH51SDeHuD4f8NfAqW9pg4f5CL9uQU5usQ/CKzcvwdUtbizkhKb42VAguXOiMvs
3srvczzbzOug9DtTfgffE3PC1Lj7I48rR4i0U99SKhJ30pLL7czRBdMbNnjufizJILyYXpStr5kU
/GGf3MZJNsFsRfdKUgbnxPXLLSmx+Y2v+dFt/Oi31nFkAixavFBExdgwbmJMASb9qfNGfSUhiICS
hdHmn/I0ErH1up39Yl8EjrZBfUn5qs0xzuNNF/+uQmsNNZoKTQuMCr9b46eZAYKvbEP5guYEtgNF
PZEQUY2DMnosjaWRPaRqMS/wxUMQst+Lc809CSWknQQqGH1udm4NDGU5q0kwNL7PzbnWxlWVWv0R
aSxtHVjwxLCNWwtbBeAh5xurC19sP4j2ATCYI6+H6KgHVBenMaMc1HUny8ag1lgucudqfXZKZw75
eTLcV13/3i+DdWeku1qldiHN26jMDzR0Axpq0bvb6O0pHz+w5rjZsS//YttYzDRO2x3wwAi+1zUq
FsnwmrGMn/yusdfSbfGuYA/h1RcYwdYLcJO9tUjAeCOONADBQXUts900elFaNXxuKrQuTAf/VGcJ
swrEEtwpfJB8iCQ3bpmR/48+Ccn1WTk4pY2iMamUa55k6J7COdaopEEjsRo+0MV4pKLDntuO2TOy
B0h3fyST9cJdJ2mnXW79eYrI3lKdlB18YCk7infVcU7irtq4Se3cFaF76ZMUkDl8VHhR9cKLyjv0
FK20HHfXSN2y0bAbkcBALXN6rOz2iWROexJql1zyPE+2Ot69mxvnixpydjYx7ZBJV6JXwVRzmSp9
t6ka5g6bOOEdwPnsfZqM3uKWn9qq5V2J5MxJOHWlHyJNGyflRZr1R1OIR4mXvI9K89PowhkWN53b
XAlWM7u4CEvpFpxoZbed1Ym/bvEGdtkSK3249RYDYGvzqRHu8W3CGNyNKdGReOD4npja6XaZm1D/
3OS3ACHwEZMVpIywf/9rlgF17qNN3lQOhECVGsVTqI/+0YTBvEEHZPoRB8NF7RCabuK63stR9Y+T
qxx+wwXJJKNysZss3bath+rax0AvR+VbWwJlclsbSMSAtkWoEtGBevFZw7bOv+MQ8SQt6RfTNWne
InqjfZpGMA+r24DEKbPu3/XW+PTJsE1CqgnD1jB1DmSDXgStbi+4dZY7vhhN0pKIo0nGFvtZp3qR
llyQZqQ0MmOULbPaog0vyzNuEfIMdEHenyERyzNuP+X2jNtPWZ4BOcU5TaX5HzXXghcvdb/agCAu
uMKFL1EFwX7q52ongxFY2RM2IfgiLaPSp4DULKhtPEuXxyl3PafRfOiXiBr1OzJmwHJltAqL5rFa
TA8/psMN2TcW9MCFpZ1WW9/Kw7+RiaDuhIX5NzXWTIrUrXpfKFPJscubABmV8wNfRiqxXqa9xvP8
3SNleDSRAql+NQEkw5Rqt+G8uoVJesv1px+VQRV/nhJc1tE8becYNbF5QKqHfkfx6U+b8qQiC8JH
Gs0AzfDznWDC0hjep6FpOOcKxow82L/aMu7ag7cWbJmZB8+h6cQb0CyjtfKrbDxOZfBk+gVfnD7q
ecWV/iN/g/p1cFJOyrVtrNOmjn7ZnsV7v7dfFaxU9+nQFXdZbIXfOMleJKAF3L/mJIz9GJY7GPcE
B6eFoeLy33TpQgzKEMdytqnr1d/ceH4dptb53Rn2ITaL5rujdNPGX0I1O5tPU+d/ChWt0H+HsmRG
x47cR8GH8uwWbblV/VJ7GyBBJFob/3YdI4B13OUviM8Ne9efowMsI/MJhA5KSEtImbirNHTGn/ls
pWx/hvCejWBIruitMfN8TR0HsJ7VFz+UJvROiHWPz5nqlpewUh4sVv5n6VKwY9iUjh3t/pmQb4Hg
qQ8yCnIRaZkC+HnRqzknuNFSVlRfjTsZNg075/zx8zpV8bQQZBU2NTIYtGiqNNSod6jsR3fdrGeg
CrT4oal73glJ2qvntkFBe+nD/KE3r8Oqhw9k5eXYGDeRwruQj3Bo9Oa+R1T0PSbKVJXdXsVH6jZR
fozSI82hYLQTIkx3dlUVujAZpoM9JciWDxrn8iW7lLRmualye9gq/oI6zFX2qy7wcr8K8ge/xEAw
9or2EcWnkK+L1+H4RHOCzfSISI6+R9UV8LU0PwYSvK4VuDQ4eS5hS3+gRujSZjBPYteFkKjyATrn
jnWUJ13j+gZ0Y5O7gOv7zkt31eT6R02d/WOHKhQs+KWNbvplSOuG3clHX2RU74ESLXGfhisqh8pW
hm6XwjdUa+01Sb58gVI4ORE7+zJxVJyvdcs92oHeJ+cQJpnPh3zPyx7reVIYJCJY6NeTHgPQVQzn
IneRZvuoMM1fbv2pOcA7D3ljXFpcildZmo17O8mNeRMvnZo2XadI69PAoLjhyvL8YS8j8sSh4yRk
F9SxSZ7FCKOss2Ls8H8Px8u1J82N4doG4pE73WVaxlKJljG59EAYGZN5t1537krOi962dVMETxWL
IitW8c+tUgUIA+2MAkYSwDnkg/1AiWApL21F7b+U9Wgv9jLqs4rC0KkYnZ9NiPDHmoPGBG60affx
sJFMjuRv8At19wauTCtJ+pTip4YiyMPUdu1JQtol92N1rbvP8lD9JOcqT1li2zJ9j4XEfuJv8S5j
mzQ4gNnJUX4Z3Rq0eyo5h7jx1WfpGiwYZ6w6JuxCft0BjZRnE0uqxC6x4ly6AgdAiQukdXWbRRn2
r8b8nbczBRw99Z/qJnzz2kn9TnLD31iDjYrZ1BVvWfy16APte99ovFMbyEmYTmrfSXIgtphWL/lY
zmctMtq1zPaNgjoJXLn7PO0eRhc1hmF1RcuRq+WDGTjukSO0stIWbgs0yvem+CzemjJ6CxZTRifC
AzGtZ8iY5Wzss7RVKU13IL7hjv1UzGbLSuj/R4knxM3n/K0MAkRDhpTqW9JbhxGVlHUxA5SYOasc
+9GqL1ECzzjoLefFTotmlehe/BvJgJVjFubfcaw9OoNSfc81T1tX2FxBqHLUveOhje9YDXx8J+iO
rHzKIUjN9s+7BLzesa8D5fB/x7FdKnYDMlO4dWv1EyrIsPt+jQLqbP10aYRlOV7Y7xvs+IPGMhCv
QqkYzNfxWvS6XpvWPXdYHn/CM1kf7Cct8c/lMuN2oL3ioZaBlBVn56Xe8r/ll+FXeIu7UA+sv9MQ
Q1Uq3D8ttInXvdVVz20R2Ts1tJoTZNn8nFdKttPIbX2ZfddaqSYZpmW6A/Z5S8Up36k2pI/fuKo/
2/hRFLNnHezcnyD00UwRuFylFALu2d3VyGov+OKlSna7aEP3JWgdwPdLf5ma/i7zTHftBKA8LKB8
1035rSnbfWlWSRhdRHbg1vw0ShH6Irt/Ge0L9e93LmzjKNS7nczzt7lrekcnhcZyJ7fp0h6mEQ0K
ufWz2H2PCtDNOSYlh6XYmJ8GzEhySNv0DVboHwFt2LtiGL44w4x4w3Ixx4RNvtyqpvveeRuWvkEx
vutlq2Pk8c+01o5g6ZsBZos1u5IjOiD4lnpzexqT1n6olBQK+Ghlf0UOhwS1Mu89R/8FDFd7cE0F
CUgX0pkNOdEGzErnMHB0CxLb3dVjqT9In1ysObh3bc7kVlXyvalHRb+37SeJaj9CUSKGOGzOP26z
ZbC1HMqLlf1cdDUJ0n9gX0mLh0qetOcr3EyaS0SGrXNbIH4DTwsE6HKR0+b14OmnOYW0Pt5J3y0k
L6mMrW5tpKHhe8Hk2UpghQg2JeLJQxLMBxfppoV51FWYhm5eZNsh8Wtk5ZN4e3OrBjviPfTzfMzL
XDmhKwQhJ8ax787UAhOaJa/f/2Q4OA2C4Q79sqxWwwLflsun9qdbGXIKvTiOi+zTCGzHG4ZNYfrx
r8VHoleAplgueEqsDypYqUlzwBA534+arr2Yff9bIhwHRhBi8W85iJRtXhY6mc+8u3c0TVlrOlt9
xVIApjlpvobjVp4ht9evdrI4PMHQMgbtGGf8S0jzf0ZF0AjekEp9j4oWKVmJoi5XncEcy7Ok2x8s
7YjbSIigPo++RVXdYwqN7ZBEQ/ysALDC6kALf7k5AByb6jp71Gg+oiDSbvuktX7WX9UgiX4ZRoI8
sG64R3Pe1BGnfei30OKcuIOvtzDv5BIpLcTsVPG2tz5ybDD0lmjpQ6IXXKIExn3qb/0icfZj4X/9
X7XN814F6u3DP7zpmssdQq7B5aqQHlVoxkhMvKCKuiGoTway6Yg7pcYATIj8dLhzlvw0MHPy06Zk
qaUjlDR2VIJjx2jS2WBAi8a9ZKyTJXl9neDoGpTaWNeBUVe5fkZEcK/0nXqn1foEpHZJlyMQRY68
A3WGVlKNRmNt2Xewy9jfjNMbC1F8mFGX3AYqAoVeleAV1ubpPXqw4/3YeOQojH4fDsjfi2aISILc
+m5aJa3lv8dJiATf4qRPgqVv4pBA9m8Bi91ibs+/PSsesDEss1anmIh+kRDDhEM2J1q8aXMo2tKU
gSt5rNJV9RL9uoWalZ+tRivIdt3EcRfaV2yfXIw4Vr5itVsbiPBJ+uROLip+Wc1Obo1I4+t3Cw/0
vKhXMqR5Ydotkmr/YZtS7cKlci6XRCrlcosIHdOnRdMNxOcLi0aF5yuBn2LqxifmNl3uZIrcfcy7
TuEQ8P5jnGz8qxhZOjgF8vmVjzKiWM5xwR/IR1y6rqPOFXW7fPBhUDjHDOLT9XN/HeeL1ZCFx6/G
Mdrm1PckAD7fjrbxVEZevtfRDDpJjBFmhX6WWy20s2MwRjObjcmpPf5VwqxZ1b0enoeoRV3n485l
H6xApTv80R/LjFvcbW7s8bmthiWV+PGUW5wSkHNEjuVfYhX5jBTIIl6hpk0X7WLF8XZ6ozwXH4IW
n7Qu0IsinIPguO5lhQz5Rmz+ZOh0GESdyH1fuTlC0EkEeNlp+GUMAF630uliR7F9V2+Hul6uGwWa
QRv0+Z0UKlErtPahgTeJNIdiSi8kIn9Zc9a/BKUfv3AmlCG5KJX26g2zeZGWPCvylRfV1Yxt18fK
q10V6xik+Q9Y0/FunCz8O8FjYkSh7yGbWqtoOXSG8QymN+Y0yktLvZe+fjmSKiAhNjgiD9tITqPz
chrNOI0mCPbiUr4cdstO6wDPEi3zpo9He6zgWBJYB33UzAe58AfYq7Lv+aAsfY5WmQ9zG1gPnm9u
Ta9Cg+AjNkVm49Sa4+nWJXdGSgrM6Tssn5dYIDIlxllWv4GFB0QSxJe+Rgdu2qDJM17k0saBdc5L
redErEcrkYOnSt3fGQCTyQhgS9dnWraJ7XE6SDM2vdexy4LHyImbb0pxDBd3utrNOpB3ThX9sN2I
XGOGNvOUUMztjR5Mu9exUzNbh/WWy1THfw9RahylJf3l5K2T3OUUt0xCDdC5J+OwbSyrxU9Mh70S
agWyZst0mUDNeNxFOrKLMsNte4qWSWhx9E/7sDrUOfpgK/yeMUtfLte2AZ/cUmCQA6nM042MXG+T
OSzYYVfmzqrC3wnGkhxSlr6IoJ1Z5jqrFtoSgACW7KuovQa6VW2aGPG0W9/N7UD0YSWkWkJmO+Mz
5o7PIdmzY+zCQhVJb3CJX8GppF+CYg7PGSaGSDmiz/3RnzrIbP2XflS2wnPYJvflGKCq5kDW7Vx9
K2KwN4HYRiqr0jY9X8NNjXVPAQEf7G+RMttnE76BPOCSC1I5Swsn0wM3qbdrM+d7w0wwtqLRA9uA
ikVq/pI+0enpReSn9sH2mpN+tutK38TlZB6xEfirCLzyZ2iV15v4n5uPoeUGL7Dqp/ToVv7Dcn6U
/nBpF4RiWtft49ISNGP+r9bHWAY9c+3z73S4AhWMfPxbQR0fH9JF2auIUaOdYvNNsAyRa+Oxmd+J
2mKsI7kItKarFwa5nwLW/xBX/KdbYiRaAkj3S/Q4DORP/+cDJLIZwSc4Rf53nczsXE0oiK5Zpndq
X+LCoU3TSe5MI2D0GoPbRKqspbvJE/OuGBToKoTrTCZTkuK2it3e+wM/TZSg2+X2dOmDYIcYafY2
+W19jFAD3UgxrY10QIYVEtodHo1fdLW8SH84ZgoYoSTkI0LNzTScc+MjhM/pv7+v7ZE6/tKfBH29
MeaqPSKUrLz9lk4j5DemyL1HGT6GuMjGlr00VhYW55AF1PJa6F+lO5+ghCTQn69/r/yi1z9Mbq//
LLc/5PpPoyHcv3YM/iAJ6lFm2mpVk6+yIRra1TyY9dmIG1fbGV71VZlqde+GUXNOS04nNsr57PN3
qKBYX3BHRuvc8JwV6BnrgEu3+WWqIajnjl2uZbSNIDh05ZaEvu3VawSpEAA/TwiMnzXLN9e+31jr
2lBRDf4YuDXTPJibFc4q850TaMcAP2N7XeZTcPq/bl1E80EzD3GxAuc/H+duK1320i938gi5q3SE
T9HoRBpoRpP7nf/SRDsQdMpZKo1SgYyM3j6gJf7DNAeOWDLQGy6yk0FpbK+dRRI/mmWLoS1o3GqD
Qu8qjzd5hk/TjBSGuQoRbn6I5/EXf3pwaMY0faiWi8VX6UFTa/QUrMVyfmk6rQVWu8DHZJsA5qNQ
4VADnmIDV2DT/+uPyZQVbDA56D0mAPhXMiqPqUZvLb+BdJGyOaBnoZ4NTw9PRmEvNhbaYz8Wmr9y
fXPTKX5430ozzed0XSZlui8yX300EUF8RELKAsvIya9f5snkNHf9e+R03rtkblm2P1NnKI8SJheX
/McWHom2ufVRT73+FqBkFs6U921sarR6PSPfx0vVpkY3IS1/SC+GKx+9hq0XPxIVXV/p7cpoiZ31
XnnCyrxeNQUCL8046D/Kvr60TgCWoUC4HzfZ7D99BAoBFKr/Le/0chPHrvIQ2b2H111XH8Nadc6O
XoO7wHngizzJbNhRpn1aNRGIWZDU4VIySbCp2ZmKm75wvEkXaxjrd1vM67ybrZ+Dwk7By+LxoVlE
d6O4/9WOHBRrW0cR1bRB8RlR+ZQWHeJHEQpXS0EQ1xWk3ZYIaX5ESEsmDYmhbpo8emwwRbm+GkrF
/2a2c/bE1294ipLw+mrQW7wR6ki1dnJQHkv7m5lV+VMEPPSPKJSrLNyPcF/I4pTd2PIuD7PgWUvy
Bq0WWtJlLK91iifPXe/Xn/qzHgWsZsBsYFhMBacpsIfNYHfjBX3h8eJlaLjmkU3CE8XJLS5DY4jB
nvPUBUZxPZ/cDiCfDiRxZuGaJIeR622WLGYtlLVXHs7xqwnu+2PtkrdTIdBtRUbUTHoyyKy1i86o
WXcJIgnhvMdBddzmhmbdDYtWdzz+1MbReI3c2TjavVYAgMJPLrRZQ9ykLSkgas5TZALwWfzk2sQC
JTAoL4YNvsIgT/SU6IuSj0sKUMsC/0nlT77qnqYoFPnzb0QX3iNjL32PRFkI+KpJ1lEwJzhUuK36
u5k3OumGy5X3cKU4aN8Gu8kveKnBjBAmxJX/oH0L/SjHBQWHPET3LoIpUM0fceFUDy5nCX9VuhXr
BPut/RWioHSBBd5qydtdtWrjWNkj9wkKw7PTs7CXwOPjTkXy4jkyU+2Q2cO8g1GWvZKsOdulxZlT
nLpQNSAvWBSvGYTiM4QO9ZkPQnHuC+c1EEI8ZizWGnmEZi+jtqXOz7/lVi4kbCsQVImz7puE0kWi
Vq+kaWBC1so5NgFcrJJhzte49sxbT0mK+97rnPWg9ouwBrXenETOI2zH8F4zzGgte7+knd8HdKod
9wN757VZmxGmsIuebFGhvp/72hcqNeUKGWrndzuQ9C/S9pcCg27dRxkVyCA0D4U2F/uIvd4GVua8
0fJhOJnqWG7k9WIm1ZMeGM4X6W8535D0oeD80Q/G8oKyWP2Xa6b5a1n0Sn5oHYpUjtrmF8DSCKct
cn5k4vLLWIMDk7JBP60shGPuAYr4J4XtreC4/oR7LYOBC+t8IcLckF7R4JVHFCUyFK62w8KtUhtK
skbulRih5vHdWKb2XWM08IKRnkNDhlrPl9ovkfcaRu3ecW37UhqURpUW8i9GjHurK7pX7Cz6fY0G
0vLZab45BpDWYs4fwR0Mq35Kiw3cdhOouq29atVfzayiVec11l0WjBNVPJoGmkokjN2nYhGRqv2+
WmljBBh8md1ECBNZUGHeSbsRJBQoKt3dNcuqWvl7+/9Rdh5LjivJmn6Vtl4PbKDFtbmzoGZKJlNW
bWAlobXG088HZ3Wxzpm2NrubMESEByorkwQi3H9xIf3y+P7V/yNeN9TuoGeDsR7bckIQMgaLASR9
0+tozzldEewSp7Z3E4abb0asUYbgTXyUWXIMCcrtuXUvs05sHow+Kc/Z4NgIbR8kCNKVc9Kq6lF6
hh1NYKpDqn7L/bO+Jseaor2bw4voLKfDtsHLntVvAFT7535pzBx5Sx2dqr10+9qdQWYXn6UnS9wm
endMNcBFjXggTP0+RmZxExWeccD9iyroUoerjAL6RBJWa6nXyZjU4QbPBrKARvx1XFFCbbekQC+2
jBIrs3kC8HaJlaE89cHcVhOHf37na5Dzr1U+ThizgmfAYzi+dO0ITygqByOI/Nx/sMrmTUoQVCj9
B1cp36Rc4YaeJ3NSrbCWSIdIQR/9m3XLXSTSLyCuWtTHdpGa7WX7KJtGX0Gx3rHD+E62maEfBnsv
H8eNzLIrTU+z8T7oWAovQsrSlMha3/vasL8m/Gz0+GToku/DC8LDyrzf+7WHgk1SpIdUL979hZmW
huZw6NsxBgUJb80KgZA3oVaT+aQLQXZrNlH/kptRf7KwlKiiT2x+/B/u8CMBuvE9U3BbCmerfMYO
z9hF4NhvOQCh9BZYi3NF2rz5dvnNi6d54wZ2s0YWvAC+intrrGv23hHRGfDjf+nLfLrMd6nOV7iC
LvIv+utc98VKCHlV2DVnPFR4+pTTvQzVSoG8Yqw/C4FPmmCpvJKGRBd24fldmv/hojKk2DgKG1cN
H71i5sfJYmcbN517dEXvQO/cdvOLodsD4t45scfprmgrgCuT8mrBoZb8r+3a5hFVnWnTTOxZMGOI
5rc6BB2YkhjaiPyJyNNdhPf6aUONFrdl27D2MOmfbbNw7qNFoEuu4E05923Fwz8s22n7twkJGaiz
4N/kbKSXZ7jUpSMiIelk2tsQebatECjEX9gzdwiONCB84FtopXZoKBfeaBimTasrRGzM/aMXlNGN
gL5mmZVLgZKRBgDcP/5l9nKHZUbWya0GJ1a3Jrav7PYdXlKqApbfqfpMvzP6byMvd0TkyXyys2Az
b8jlkihttQIpQA4ZDaBNbdUE0MOzftI3lw+T9EfP0DcFAG51f52/fJiGpH+4CF5kowf3REPII+hb
5TaeNXXXJWZwVvEehYtrNJ8Gwz3HohrN7y8pLPWn7/SfVKSJP9Iwh99dR8FTin3efhyc4TBa+rd5
7J5bQVI1doO5CN3L99CKdeu204fnqFTWc6tfdAQueNCR39eKvyXPVjlnuUocPeBcezlwXcbSBMsW
djs1AuMG4MugeRnGUX3vNjw/jXeKdTqeGXkHpMQz3jHBVXeR0Rg7ma1dbLbM0AI2YnVgtM0STYXO
i1COM7EbWOymTW0Kb+0W51j568tYX8fxyrCByUvXUJ1fIdKVRu6yB0o8HLRZTdR9HdqfZ28sfqFe
+Z9o5L+SdZVk46ZKEbJCo7oN9kICl+Y6cx2Tq0Eo4nKpdRgkIHYMjSnSbvTBOcYhXCzHNX7oinqX
VHbwPU+AwMDgBGmWfO1TRf9sVzkaA32efKoDqPBzC2pMa4AawRiL3wIfKb+RxPbLUOre2u5SqJo6
24005UQ1hzwWs3J80Dwre6AARvm1Dswvae/u02xB80HEj7pa/dJ77Mv1rLHPAJfGXcUPfFtMPOPt
mpKwWJ61SpccFX08iB6ZDEmTLe5BV1O0S+xiJiRxg2lkxz5NDqJpJkOVMr2Fg9tDnen65wmqbJdg
O+0t1o4QnpKtH/qgBJYujPL4MQ37G58yAsJboKYpJSvkTjO7f0bPrz762lJUXu5UkgXhnGgsLh9A
XrXfQNcr5DWoHL1axWDwdqabf7rCXuXqj7iEz1WL+Mb8RsbEWE54XugAIlXCJznSJT1yefDV+Dgs
J0IZ0xGu1N05fJIhPqhIDGa8+mRyQlD9DoLtG5Kq+Uvk5DNpJ3jzfcT7ytVxs53YswgfKseZZQ1G
ojoanpq9ROBf9+NsZBtFHZSdXtnFulACr4D3FWl3SOzu/DkIbi5jflo/5/1gPDqr0jALhH8yCwsN
m3LgsoezDe1nXhUD6EZjPg2W9UOGqZZ5PKUd/WjkRfjSV9X+bzbEVqTBtAlmOLxL3Voa5HD6hzFM
sMW1fg3JeFYG+q6rjXTNH78HorZY1DjkjO5EBuziruWqNQ4zpNnWohIWWBFPcTvPVx3iDtTPYdaX
RX3fzU5w4ikYnuqlMYvIW5sW4AKZkDGZjcDWqwu6Y4mXW9iBygPCAMf/t3skhfp1LDztKAtl0tCH
VyT5jIPWw8QpXBz8pC5zaTILWYxFQkOaxG4cgCXO8TokV9faj3QHS/9Z+2cow/nhcsLTwmTe58Ho
ri4Ic22colNubmyMxpotGjEIQC7RvdPsf1l2GhxgwF3n1vPQBPZzFH60jT+cZSTNhxF0RTMcZC4o
p/xGKV0S4QEIy8sZCuzzvLtCPvJo4uN/7QvU4w9wSNvkbxSdgv01RB+xW8b6Jj2KIR46kBZQ9GfE
bNGrCYoAS75QvZO53HfGzVTOzV5mIxfV+iickNsFOP6iWGr1MEXaZWk9afUqaxYs9BiYa3Qkcoo3
iyeLTU7jmLnJjxBdjGZLKgdAfqzcX36HGGdu0xlt07rQbOrPAHVSMI+nMijrhxjW+hXOI+Mq/xM4
aMR6qIL8EUsm5I9YfzHHvcZO5fgTiDfwYySmjOIBLva4VyalYHtISlfzs29NMFan2oy7MzjKRxmO
6vhXlOAe9Ln8M8rQH2U4pErhI3q3CavGQNZn9G50Hw9StrcG+ImyWZPxLj8HjXmXJRj3tf2wMXQl
/hYW7syXIwpfsqRzt3gRFut6Ql0SNdv2bKPaeAw7r1msJpqzNCMvV3YdvbqHM4LXauxCjET5+hQv
aPbOts1Lvc2OOYjH5jwfpOgm9TOpwXUAV0f0u67Ds+kH+CP37xJ0HS8iJ91qmFdtrhM9Vtv/KmpW
jQ8hrizcjQ+qYo0CEgaIAx4Llystmh5wiD2nFnK513GZ1DmH3Pp8zENzcWCQMWliF85o5+g/Odt2
j7kDUrG0YXWRZ3of1X6+JT2TrPHgKN+rEV1QW4kw27Cb4h2GnLtyUjO7k9lgNneeNsVPXYomp7VJ
Cz/ZSopmHsLvVlj5R+F/CKdkhn25sxzPWl8+kW6g2PfwNi4LJCQdcV5WkC3G7Bgzqdz2nXu5ipTC
vR8CDf2meHbvp+WKxIP752xsvpFvCtaY1JsfKJFsxO/GZ6+6CerRvRu1Sn90fTL3QjcfFYwBay15
HVzcMPymtXYBEO213bfOERyduQ6Uxt/7AS9IXgvt3YCVsrxb5Z0ZRfMrSnT5vfSMxX9ZG+EVyvvV
WNyZ+QlkThoXwyvgWeJqMiSk32sr3Pd5Zzy1S2O7Xo5Btmofg5k36LrJzLsGuO/9pespR8qA/kli
rYKXh28NO1leAO18msswuLW08euv8GjxsyZtuda6luMBOalpq9XIRvvTcvdU8dW1/ASy2q7698nQ
MaBYSpQZCbK105bB9lqdlJrktXsNcZ2ExKfMALWhEiD1TldrtM00V/qSZOuN6j1Mhyf2CGSk6+kG
E+3y56y1X9pyRAOpMn1k+RMTEbBywSrgxxnZVUb5FUJJnhvlGYpvtS47B5SUV9xp81DjNEia12ZT
Ze3nyfl7RXsaimiTBDwE5Tt1beCuvHBMrG5kSL6pTsBv0/C/ywgFHkQMgxpTP332ipUM1o6yGTwf
MSxjhHWVz7536NP63lh0EJFzrfrV5fIybWBK2fN5QBVkCYdBTpUuRjE7KJ3w0ZjDeqUopb43EHB8
HNDpM1fzhKJVbCi4xy2Dl8DlyqD6e6Po+dMfwXLZWAg9zkl7f411XMU6NK7zKpAmgTDFWeCuB2rO
61wgTwh8xbcyLc0F1iQIp+uaP2BR1/DLoNxTwrMG+W7+Y19wEP5uyzk+IuuLgu/4XV1O+TEal4g0
kWt4GLEPkYlLXPKvOLeao4Ohjt+H3/LALR+We43C+b0SGd9NII17mYxFW1gup0hP79pWXV1j/7be
CbG8ssoct7DfN57i8Kihs3fXOL3yiIOJPKOu/LQurMZVafnl4TrRsLvYl+AWVjLWOd78WCX38lkv
YJNg5zWdfSq01o1RK3S17lzj3lzs7TDX7v75j//9f//Pt/G/gh/FqUh54ef/yLvsVCBe3/z3P23r
n/8oL8PH7//9T0v3XI4zjqXrqGm5pqmrzH/7ckYhh2jtfwGKHosoyNMbsN3Z1ooSKHQuX/IlNyoZ
dMmcGzB0SVfrzyNOL42eji86b+8jrmHuFpv1+Ys0lCvdLSkK7Rjn9fTiWTXyOgulVdNSFP7L6UHz
wYfXw4g0rhmrX1A/PY9jpx/0ZLbhsw3QGm7QzzNvELS7LR3yetiXL64C+ISvsKb3d3auKjpWf3lw
hzrkjpI2ZSTccS8ZumD0sQuoYIBredSDlVi6UYrckopThFNY8ZpURIxjBU0yoY8OrCzdA3dILmPR
FN3bCp9/iSiq2X4YcT6+LgJBmh3kRmmK8/x//mu4+l//Goaqekizk62xXMvQ+Hv89a+RJgZpF3AX
N2kCzmeygvqUunVNwVBrNrjtllsZkwb/CO2+bOLLEDpysLY64Ne62cQbKq7ou6TV8Aifpr80GHLk
YEUL3rsAqxF3ScMBlHKn7adoaKJt21Tf0e3d/JL5KN3GfVDaMViHKtllRLGgN177FBqoYM1B81gv
VzKhV+QHZMzNHYAIXYu3ngxeVpdWq6MYsE8tw4eKzIHxcsTMUcyYi18HTqXlXZ9qxq8DJ3KBMaij
+kZCZdFkNhw6w864kVcgnIrmeL3lZYxbprVnn6Qnt+yKMd5JFz2/+BHFosuZVe4rtwQrbVz+Gbml
pys+Gm8cenW+QIf//KfWXG/5Y/7x1ePFp9mqQxlPs0xPtey//bHVoUj5Wvb6buxIDfkU+I5a2wSc
Aakh2KSpvkBd3zR9nP6wrfhHYrbda2yG8DCqDAmOItXuXfAxG8Wdho85zR8mx/w+z0OMuB0eChMH
uHeUeKMtekrZQbqmw28u5DjDTodZIzQ3OV4fz6U2aGcTDI0Mh41Z3ZkDyqroocNAG7P52EyfkUGy
XzV37E9dZCDPp5bvWC35R2OAGBYve7xQKdFXT9UEuiGzZR+968pzh0TEs/ieaMpjOw7hWUaQi0Wn
bJwDUoVZXnBwukyqY5UdwgBUh6enCeXjfzVjOb5XvZbv3QQeU1C68WXSQK2hWV37Mi3L0BlGqsoI
nG1lFdbK1Lz5Ifcac924YfE6TFm2zmbLfeMpoqOWls7IDpMJLhHZ/qy0wzeV0uHXIlOfO+yTvpel
fxuqfvSTetVOV8cYBpRD+Sswc8yOKcGNavbWqmm9QqF3eHcRnQCE3sHCKZQzFPajDCOiGgJXUN5U
q7nr+34o9pY9w2vyM+24jOVzz9ZHh/K9gtyd7Lpur5Sa/w3FQnZc6Rw/ASX1DjGabQfV5eXgVoYK
kw1PWk1DADD7/0LdMYtXtmaCbFniwSP9Ld4JIcjIrXXggwc9bH/d+i+h8Jetl6Bzv0Vzrd6FWTdt
VUpar0pu/CywtP5hDW9o3Obfi453dJyq6TMgyX5VztHrGBq87xzdO9ZBm7wUFjos0WxQYDLT9KVH
ffoBjMijaiK7j0FQeGiwKD+VFNDWOrW2fTN2wKCU4W55Wd1Kz9HCyVqVZX9nZ62xJ5vxKU0V9Y1y
9BcLL74fNuL+bh2a3/K6MFCs7KJnM67cXadmzk1YoP9v2RQj8mURQvdfnGURxcRVOQ6/Fg1Bb2/S
FgUxSUsmCOEg/JjfX3rgaI9eOOOutKQ6/xqhJ0jZR0p1mgxFu0spDlzKbb+7l2pc2JZg06jso1w9
gjgpdaV/KCKtfDI5fmr7TukzEICVw3dDtR99xKJueye7k6HU6GsOHWkzbckKe+uoU2yeazQSnDt8
QtMsRRZnSBtnNSh1cKN3cCageDyJVPvgFjeqFXBcWoYUBUpIyMNH5mTIDFBuaFySQNdF2uSZ2zro
jI2MqW26SUYD0camu1dN33rUl0auKr21+e41xpo3k3YYNTBR8iTAa1TbNKOD51tZh8+uHlZPRoQe
zvKskCa1U23jeeypZEGAAtCTD131GiH3yIrC2vYZ+FVPe3FRq7ipRhuRa+m2bfbYj81jw0e0W2PZ
21VW8iJzpp28drBJH6Tn1Ihlov1/bH2tOnVx6W/VoNI2+dCihQWzuEWopNSPl36bf7LmxD1NphKT
yTfn27i3Pl3mrmtlNkUa9HxdL2OUZKZHGL0rFdjeNLn216HgR45hFpzbJKr2LbYNN/NsLLrbZKNy
zIne58p6kw8o2olr9feizFCrs5+Ct0EF4LHSs+zBLhX0+HzzLE3mxgU+2TmCLlZXP2hdmryFbrzu
EB19bsYqfANt0U3JWxYq6vOgtWtjCckxvn+asbuQBSqZwUeb9wSQXSTFoM3jblkiIjJDa5Zuye7y
ti6T79Ibl4jBwmclbqrgNrY4KeOetmtd6sojOpFP7DPiNRYqzjcrPsqza8zRWTRqqz/ns67sJdTu
7PASWmDO+82bD10LZ8b0nedmESeBpxNChnG7veAyc4oNwG607iIzKbPXbgZb+s/gZS2M8vs0Cuzb
ugd1knFS+mQYfrLmEYzLQ1TWz3GenWRc0cZhW7s5BAyq85+wakIhKd6qRYEID/zydTWF9ZexUA5Y
8ek/K4xA0H+1vjRJpazysXLOo1dPO2uM9VtnKQ11I44fUZAeIt9KD1auGq+m6/cbzmfZQTS/gRQO
m7Gefs2mZJ82OYcAeCR6splynFrA0xuvY54lB2Xs/+x6S7dWXf21sNpfs9eurC1Rkn4uSl6OQ+je
GogTQ3IPwQQjRfsp6qt9UA3TdxApPyY/dV58L7R3UVFwVKhrstkdOY0MetTXePghkXqKkMxccELI
4SLvvaZBbMosq5tRjzAR7KJ2XS5dGQuowF+u/vNYSSJsDsZuzS7DxnGRmruKQlSwn5dL17Kr9ZCP
mEk2Y0jKJI3u5UqajET91plafaMOC/FLh8Om5sXHUGGLgjtQv21LrfhwyC6vFrft+yyrozfDQFVs
CQtQQrhJm95d91PyCQWOVnkeqlLbWahJrhzdGj8jD+Zy6laHB71UCzi+TIi0n0rlE3UK5dcEoJ9q
JfJ+MnFdIROe5a6S2cyeQrbcZyDjRzZn7oP0fNCFBz/o47V0pVGa9o2t49vEY35Vh9lPEUETiTRB
E0szuCEwkg5j0UUhTYaaKDkVDjlTVTGVraI6+gvc9GKVqrb9I9xMWuH/sCxoNlFvui+q0o9bI9qZ
WWGfvN4zIT+HygcK3GetG5yf3vi9wkzhu2276armd/WqjA6eBm6XPxSGNR51jCsAGHc3VpZn91EQ
uuxJs/kDNOzdBV8zlNSTiuQdTfpqrUX2jRGW0MaKMv8298WhncjD8wa7L82BvLaZDKepTP3Pvaap
Kx8DrdcCz7PNxH7klI1gmvRWf8crvThJU/cVKrBpVa+vY3I1I6E6ZwAYruOj1WnbnAL1pvq9XmbN
6BZN6eERWztsqcFL4RvepCt2+/paU0o4yJ6Xfs3UwbhF/Wc++xFEEMWMnmbDns8ypI5o/Vl60O+k
KxNVhDMp7h0nbQmr48Y+WCa40cYIewTCeA5lHUXGMlZP6uBNt55PgTWmSPU1fAmtvP8ajZG1UQzX
uQ3HqjwNJvpRA6DNr+pg34++rd7UaVPtzNhHlVrUhC6XIFrxj50gx/9NhlkEma8aRZdpES66CA8Z
aZAcAiW/7RB+2eYU3/AXr5z1lMK+mpNyORz+7lNvplDggPKpSOquMtSs77rCjt9RU8OQKPXOuTep
zw2Crrz74nf0cYJ7p0e0XLpOopGhadJmm0958o6TIGk3APzo4ROsG8ZnLHL6R5l0LLJio8LuJg6f
cjCdKxXro9e8UUeQ/0pxStic7adRx7Ep19Ib6HfqIe1LtG5j29pq6tSeszlU8WPJxvdepTatTk35
TTHzQzw6Ex/AlENhOSziKtmjPmnlFztLx9UYRuZr1CjFZih65zRb2EMrw6DezTO6W0Pghkf+ct19
XLCJh/xiP8Wh7axHwztWXdUgiBg2d0GmNndydW0cHzN2VFqqVeP1+Elg6dBusP3NNz3nLXXfs9+9
9MtOLShaLkEyiGt2vqmXQU4M7V1Tpy+BWvK78VXnrIaefe6RM4iygYMMCb7z7Bg9FLbkp/SkaWEW
gsuk1CnxcR61D76RXuIVpXDOA1ZKAGvHaA9NA/aZW443TVxNG7VSi5tcNfsPqzkkCwq0sfTi6I1t
vu0FK1pEXxCdyZ+cGE/MdrSmnY8C+4qzQ/FJG9nvdTZY4BGc9UeEVv0yPCN9iUMUygSXrtr+DHq/
P/WzYvBUqr+7bA0+2V1GPqOJ+2PQNsWn3toCw1A/cqNGsA7c4UaGax/vWbN3NDJ16vRUJMNH0qn4
BY7ucOciibedw147ZBzFP3wf9WvSbq98vbDoSTy2SdVsfQyOi/m3g+gWlCr7Y4Km5QbFR9Wrxa0L
dBVJAoYbH6xiZ4JRixIAhWOupFsfWd23kZf9W4miwJM9V/gOMmSGTnync7ZaSRfhhPiQh0VwWRA1
EVqPvPpxCSZY4mySg/vGqVpQGfNHFIbjbTzqfL6WJqnyVR50xWlYmEt2h01MiKLiNaCsqUM4JXjh
65iPm85ucvtscRNnL6OBNkS6h7qj3EUC4bP8LNB6uZGejIdmvcl1HBpaEyNyI7SHfOMHxQDS1Ubc
EvaCtp3SdFiZtj7miM37/Z2Wk3XYoZt20Kx5RI+esVnzJ+VyKWv8GGikzMjd5GqgzBxnnGAid+xO
QQYhYVLC4bNhZdGa/3T4EAyaf8o1E6+wZcKJ+JA5mgKMqwn7J0jyP1H5GD67WdmtdV9J7mu3VJ7q
SP96udEimqVmz/jypKE7P/Q5UCYnRt00m8f5oabGpq/kMi7btwUScPxjDO9360Z3A/ihrIWhik02
rm/hxnJ0cyPLAqN3d14NmllEjzSsHLQmCx9FMen3kGo5wePF63bB46nBrygZmq1GI6EGtBG6a8F2
vNFWejODgHLT8rlWrfTW0JFocx0tppRhFW+aYqH3IsFO3hzg7bRrJ+ySEnEpHXGarD/JbFY6Aaoo
VbINjbZ4zsI4PZvm+RIKQuZrNA3vqJGUl385M+ruwYwQnl3+YblDXZS/fpjLDbUou/ww0pWmiOs/
fqA6DZoDECys+5Z/Uu701x+qc7q7oA3u59BLTohPYheummweSGeB9gC4+Hu8a7RhjYJ/ubtOuOFU
PUSFu5IwGU9TNYYh4y4ZZB6Jla4jzgrrgEMMXfLx2T2ljDOm7D2p0pptJ/mg6CCzYEv9R8ymIKi0
t0U+1DcZejMrAF7J1kJNwDxmVT1uwzh09h3V641fhNFO1A+kGVM/3VQI4P4xlnoaiqE4BO2K0KaI
iGxubY71rjXq5s1u9efKCaLvZqRR2Y9ysivo92Zsd248N45OwCPYVy8RA/+hslC/aY2FB5nedriU
kuSw8YLZRbauvBWxcarjASlKy323yEq+9oh97+ysrnd6ZJwqxNGAvZc45qHA/ZFH1gndKf9HbdQ7
JW/HL4MNYlZnS/GkpZW/n9JsOsqi2MdmL9Xn+SNlkfiT4ci7A685/bEoMyJ/PyyLclj0j0OkQhZZ
Fv3+l5wJntCmncz0E6RvbasrCeobOt/1CsAc+rVJ9m3A4/0/R0xEIELw7+8BIyT9hmjX5R4wTjaz
HaT3fvVpTJXsJI0Or+NUQQ3YFBATtpmWYKlt9l34SFg8d+z3JS4LM2+NvzFWfO2D1Y3uxiza9E1J
s2iVK5r2I05vstw0flqa+95ahf9uzSoMTxNsgkZZ7qApVX+U1c7v1d6yWlVT/fdqzwVAO5H24PGH
01pnOytByudlBFpjNtKTFuCXKRPC8ilHlc8sOsZSPFO62NqGzhCvWwG96ucmQkMn0Xeh1SQHVWuT
T677KkeWemQDU+QLMGxykk/2n8N/iZZzjETHg2avhqb61AWtZR55nuZ37dKYxSJN5DnsSZtiIXZ4
HJgCHh/s75L0rMWNsbfG3NpXywl11opvjsoTvDd7/RUZmT96Or0EBDBVI066S6T0wrobv+XKs8dR
5NEwtPLVg2c8c4Z4D4JEx75hKi7dbkiTLeDA8SCzMMdfk3Sg1oBK27Pe5fte9+z3yNCmG+QX7HWX
xuQtR1tbD8vPK5QdYetIo7ZRe2g1A+EObZF7LA27ufSv3B69zBtYuexeraCLSR+mFgkuL4baUqCt
aZnPMmRPUwFoJitv4yVCzXokRv+6ALzzBj473pRWWCOS0SSbqkDo0QzV+S7wwx7uBgJF8rlus+fB
SK0vlMvnTYshFuzhpn/gA8AbI8w+oem/ADaA4JK2AChseONOUpY6zKondNdXMe7Exfo666p6tLWB
e+41OIWcpLpxj0Bc+VF1wwuFrPppzFTlyXX802iW5QcoA2/fK4q1lSid49GqB2f70OAov0phj90O
k7GRSTu3lKPquNWmWe6YpAoFgE4hK7J0nSePm8HLWcLJEt6UGPldmorNU7669rXC/jWDWTonwMrI
thz+nZvrurwJXTJC44OeIzGElpp9RBOwPvecgJ687OzD9D3LSAp+8JA7RbyWrkzMYQAVKI/0g4xJ
kxc76DdIUScwTjK3m9ZDVhXBekbX6IgEMp6/KLQ+STO40DOHvHqM3aAMyBI1w6Ous/mSLvpzxY5i
X7FWzcbaGJEFO1GPzHEVl157L01V5N39PKnjPvC87zLkl3N7/0ec48fRbVEBrVhiJSQll3OMoUPE
hebecFKc0YVLfPdGGvf31d9nJDy0p3SNrhBU+SVQxuTqEj1FnbEP0PMygiK6BQQb3crVv+v+j8a8
uIeM5ljx5no/OCGAy4ESKdk03EtDSmK4LxZQSUkVleesu71Oer/DZGxSMRZaPO4lXlaCp0NwTi7V
oYrvULNZSawsHazgN6ImC+CZj0atAQ0w1bvAmP1NV4dY5UUAPe0mUruVE/XIdii6xrUEkB8MLgFm
ZfSkog0XCnvut/ccbLJzpCrJk9mcA3QDE8Q71Ozoq7a60k10DGPe+yW2H/toaoyt2znhB/J0oMxq
Dy08Eqnv2FY1fDE/6kCL7wp9SVaGZfTRF7FLmisPj9L1u/EuVWCVdRSBn4ZEe7ayNntrzM++MVIU
zqnL2DXaEtK1ML2yV36nfKC/o2H+S4gzuMMj6FCCjfKoUOa4lZ6MAzHNHgycf8ToJoqqEEw68njS
7WrX3ZSqax3YqBqUINUXDxDCqUDVtHDUjTal7kPXF4jnIHXuQylrzjUaxaSHANNtIuSe9EUT6w8Y
ZGYb6u1TUvfvXa9Y4MaH4DyrPuCfFiCMG5zzKA3OGPqEiP5l32V+WIKqLkl3vQuPQiJkIowfPO2p
jJ1XMpblydWH4K0YnwWlpmOu9dCoRUp2l4LmpLbFYUIIeytdb0lEhIlhXSBtyy0cWwVNBNRvi9tK
sTE7U/tQkvGye4LhtTOUqf8yNvg/W9FcPGH/rOw5go3HSDeix+T3ItzrLouKabwsMkjr5Oy8lheA
vDEy9Ex0L8yepGekQ7RpgaVSD+Wdgjp/fquaabmSBTKW19EfCybQBC1+J8l9Z2avbRB/yxbBkTrx
+7Wtt/F9YHbWE6ms72WlT58Ru8M4SIFv1zem+tSFxg+J11utXgcG5a0Zb52nysXuUCZCFduecmzG
ey0qy8U2IQQR55v3Ye56O00MBZYmxwHbczrqjIuXwHVcuo1VDD20uLzd4D6Axd5fYyJq8rDBB3gc
dobR7HK/DE+a4y9w6OhqX6e5fVNHM/voBnvJG7FTrjQ0DN1+UI9ZpGQPAZarQAxi/zXrAEu7s9v8
aFU2yKb586+rndoML6sxGv1zdd8GNW702rSRJAzC4sVDhF7tAzhafa1gD7Ppux4qiaRjqja0t62h
fWtRHllPle88QpiFmJFB8GDDREndCHlP60354o3Ww4SdRjUOpGOx2E5DT/tULwvndqYQ6Di/Fobd
1J+8mGPr6HrFbYFz3LoW/ko4hfwkkGsHUtDHy95P8FPLWLeMXfaH/IYvXZnEYcw7BmY8bO18W0Wu
c7LtGgZbjNvPtde5G4Ak7ikZs+YJFYfmiZHJ6N6bISofC4jej5wtspUR1NMHqTk4jPbAQW/pdj42
I2TenyXML6gaFqaJ9Bj6wesACRzkBPVXK+N3GxrTcCdlEOOvXZlFEX24G5M82OpGxxsgM98wjUpe
qfeyswQfckjyOHwpc+ObmAZm4/xmVPqvAF2xgetGxlaxguapopZ1mtpne9FgvI704fOFwCfz9GSq
0Tp/bwyTsnIjh3CbxFDUh/khXX4Tltr/GiujMj9I1/8dJ2N6pJK9qh6Q3nPPUYfVc0nxW3rIYuNN
PEa8AlsEFtfW4H6a/Sy7k1ndaUqI8TrpXMxyQcmxc+7VSTtKVzbS0sXxc1pfuzKb27sL/Nww9JMV
6iB3+Gdunbo7NAt6R4bkKvRq5TYL2gOZ2nYhZFY8quP/x9eZbTeKbOv6iRiDNoBbhHpLcp923jAy
szJpg75/+vOBXcu1ap+9bxhEEMiSjCJizvk30aFkkTnEIhifXa34vhoXFxmOnq07P68D1CGK4YyC
+yLM+xiQacF75QyfA9ZXiAY99Rbfkbv/OWpUquhA1Pn5Mrhof18NSP/zMl8D1jfSyPq7bsjyichK
7GosQHGEzubgjBorkZlugdcQbL/Oa2c66rsSM8zjv/rXi2vfx21rO3D0PXanOmRBqWkPmmytC9QK
xTPGxn4vXcCcUsdLyu2R/mdr+TaQkv+/AUK66jr/AueZtutqNpg8wwIWpgrd+W84WKy6uRBaaR1Z
6+ZDhBzrvHE1mZ8aoo/p4zTj30DNZOklcdofS3B0mt6FOxM51602Vu5zEwVLbWQGIaAKk+QefVGb
F3fNWOYeFSn3WeKHQsbQOnU2Irgb6WGV4DyvI+M5PtsaVkb6MhCl0RxuHUDt9SJyGhaVKcc8rE1q
J8qWpJSyXQfHI2LOTui826h4bYJiEs+WmAhdWrLsa9OwKHuBctxVPY6xaxeesl5bRBnGd4zH4fUV
VfjiurYwRIw2sW4mp66bQCGTKj+ZoTseRxJbfoSA1qEbQCm5SVH5fEWw51pYyLJm3S7mxP24qoeu
AOfblcd18FwaG83BZqFAoeDYtXP70iOzCAuklBScaboqZni8rwzYvmxfwGeEu2jokKJbrupZF+wK
OVTEPTQVY7GyD9PRTzQ1BoOLSg5Zv+RiLwf2ysllFqp7mtzOX1sII3z2r8O++ggO0ZVOCSccu/jd
FSrGqstBxEX5cfbVp2n6/Rjb9uGri4QTrgXLYe1DHAYUH3MQCYz/urBeVaYghssW1yfSGNbxoy9A
bsgNMVqfrfQphtVxybMwAEkPd2BnJLjIrp3/uPLVHqDGuLYIwa9y39fh4xUMuci9md29NuqfV+fC
gcAcojOsz1J9nGBOV2bxuDZSJrv9FJnTZm2qy4BMVL805H7Pa9dadyus9MFahI/Xrhxumg8smqL7
0te2UXRf9KVf8oCR7byJViZ3YTQMj6SjsuMsWxPaGs31kJo66KLajo/oBQ2PQhDQSbl4yf49AiI9
RGvWchjf9LnLsDguf1vjjGfg0qVjBHet8ElZW+vrjFC9tradFNu1DzopKeLScneymC82lOaLjMvu
McLe5Q662MvaKh0VmBeGeCDioeKvfesBevixh/hzXVstcPyzm9Y/1/FrFwLGpc93/WqkA0Uj1Wm+
9+ZfytAZb6MSzrh8yNaT8Cl42nWYDZWjvmT2aPjIj0Z+58jvVl0oJ9yj8r1dpCP6N12J5ETUbbRZ
u48HdgqKMZMta2v1vdfii+ZI9ylG5R497/nHrGCOVoN55Y8M8xbuYn8YxyaCqpVj+DK2J3IIaF2P
yUHNQ3EJrSDBalmoqKr39rV2jZeihn3ltIQYLm/C1Zrs2KBWv3UHMMJDLfeVMJs7Jb+gUyyXcMvt
kTnVeEeDOGhZskuNMj0klZXsqyKDfxdOXjnNsQfMTDyoAT53hqqMpzyKqUg62mtlj+0PRNmYX0pT
vWKTaQGqCdkHOWW4N+1a27ZjZt5SOW/KSQ8f1wO0KPU4A3Lgxf/uA2mZbuvSqoFg/t03uHhJRkoW
HPFujD7uDRuDFEOW3a/DVKBsd1S3b183qZUyMPfgE/51UwrceqNpdrJf+yZ0Bu6CyD33JhgNz2im
6kRJFLnrtV0syIu1vR6EguVLOOGzh4ZE5n0cdewhThqkr1Oq9Jq6Xdt6b5an9QySCUPn5Xqz3rX2
ft6qlqMXSOo/60q0LlJhEqAmuRzWvq/mV9+/xiXrWrZe/jj9uv71EvxY7c8F7+NUyh4pCs2z8Es6
jU37eYhDRHfT5ZDYVpR5a3u9vHauZ199XxfSuIau/HX53y/xdffnSBQO95VRjxsEqb0htJwHBcGg
pzjrj/DC/gI+ON/UHkVosw91vwHks+s1GTzNmcT3mCzOb8v8XYYjoIcBYylmcSitYWceSrcpD1Bw
zId+kPjfxG36V+4cEkNLfldy7GG3B/JJactmX2iZeTSUTAeSjTqHA9D3RzLZ/qximGC5cUe6psZ+
BjWYMyaa2Qt64kcLPdn3KOvjnRPWoP4GTBO4gXpxmIQvWscvs2uSny11wBe9l1vblAblzqx9T+d0
O3am8jI0c3WIFctrR3s4C5SXz8huYvFtbnXZTkc3y5eSKxkPEpW5b4jaPVh6foznxDh2IdQuMGTV
uRTG2wJ6WCf2ZMk7OgSCfvDC6jntpWjRSlC0+D2pKdjxhT4mcXmI0Bq4kjZF9tjM0GCfp31eYjfr
yNmflLbZVnIpjJctdGbAZXsjDFUKYCCmeW7S46RAwbUBwkNjcjLcD5NHpda6gzmxwwkSEv1gsMVP
5DUPyeI1Go3RcNelQDFZVzZSwQRAm+zfc5g8mK5iUkNINuaQvmRQ1H4QYm2T0Gk80tLZtSjD4YoX
JiW5xTe0cJRzEHf5K9IGxSFHuWM/24TwPUA2t6au7sTdrxJMgjc6df9gKBT4sikZd0mAOzOIg2s6
uNUdNIzcl0FubtAors/IO2dv6rRlFtQ2s+SBQSnC9a0ISH+lF/umGvNz5lDMtqviRqyI+VobZptG
N0xfo5R06zXT9UdUh1xR+kMjjH0Xm+5V6OobuD9YZy0iKhXyxMeEctkmCvW/bDGmJyQFkBEwnxym
Maw68lOfgKdWSnXB1IXlsTAMB/WfuCLFVKoHociTOVTaphGl58ZZ67t6XvkFImlXW8TZSbChS7Cm
VdrKc1UBbmx0gm9dhcxPK137KTnG7CsRBiDPX7tsTixJujcG+onJ+H5Kphejq/Kn/GgN8UPfCiz1
ILKiJgo+JyLvtBNpzVZ+VpxtLdmFTfoNSzLlFBgN1R05Au0r5Q8poUsnbkL6U63vumR80EUCd+JB
QQffm+QUM92n3Z2ubsIgOQa/uwRj3gb/oNN6qNw68ycMM6bCSTzosO2pKlF1rKQLYT9PD5Zi7moz
08VWpFW3KXvxrjLA1hH/HqIndkItjt1jcVoPuhuXH2drUylFcXKXw9rEGTphGv/P6H9dzsjQUfMf
PIOY8lQvziCEdlP+0W7y4mdk/bQri+cgsjc4UuinQmb6aTYjixCd/W0WvaDmFXgAlr+jH4+5I7MI
oGBMw9xpdOfNegrq+UXoUbmLyhFeWyKMkz2Zg4880Aj+7RiksesVUU+GZEDyP5HKPrYosXuuwysU
dblJko5VvwZDXDlIz6G5O9kQZV2E4DbM8QCNmN6NhDL1KB/EoPJ8q56qT+mxrkWubcZMvtrSxsRg
eQeOuxWuWh6n9qUq8/HkhsN4UpYDDuRZFaG0UvT5KVgO61qznsF7jfbdRArTE6Gi+cOA3oGaDN2J
JBC2D8tZb/W/yrp4RnNXeJWa8g1UyxJLVs7aT6wIWEXUPOZDsJvj9IpYoXKqF7uX9RDEEAmVzCTt
n6Ln0UxHK+aDrf8/zaxeLdC8W7xK8tMwzfmJDVCnZP2p0XPzaFoAPIQmidFsqnm90eVbU+3gPyIk
dCpc+d0oGmubq8lEMQMH011S5a+h5tYnfqXXYvlizVE5iwTrnm7ap7Zr79cPFqFFsMlLCf4D/9VT
XLXzyWrhiJM+Ry3AKU/kK6oTe3lnbycxG5JcPaWLc4Ssy+7ja/p8Ib6m9SzLq/7jLEXh7dgaxH0B
xD3g+LrchIUDhlSt510jrAejkKhkhC6ymUrUnNaDo1bNqUsjOEp1ArYSkoZXFoUXtm1zknHwHX33
h7oCD1iGVbtB/8cHhXZ26s5TA+esWeMpjOVjUoFCM8CBHPuwPlU5aXnNtt5roQSXZOznTZvkD0Ui
R3SMtZ/oRCJv2AxnSbkW/ccQIRyRO7A9kJMSQBJStX2s0ib0hWBHhJV2s4sRktuEqU3ltTKhz4Ob
BLz4OumB3EHqTHzNtettaKFCq8RDSORn+qFS8oMzs10eOD9ShQS4JdqnqShHfyxDh1vcYFPreuRh
EZ3tIiJ7MZvDU2RTXR2nHhT6kgBbiqupJbBItKGTg6vD+chucfFIbG9aGGGtpW81xFJ3EGRBWxFW
+fyo0JF2ausAFlndNW7L5sDC7TlyIxYJ+QDoE1ccdehhTI/WAQLSzQ19rIND2C38JrQgH/cwjA3+
9KijE8HnSaKZfOeoeSEzPlZhOp+yYy9DlkkG91kaIsiUuco+jLP7MbHagyPaOxHgHZpG5TFhzTrF
QbzvZNLyVfb2RgSYJmWYB3gI8MttPRd4desK7gZKeE1jiUt8Xatb5laxxYgOmJedveIEo25FArko
USp0zMdQPMRYLg+ujkUlIivb1Alfpdk1GDbXXmi345XF7sZvqD7nEWZzdn+3LKue3bnvKtoXfkxJ
Z5M7WKPW7Lp9R7WpVmra996REEbbOjoB3N5YtZgwQmtgpfZxurW7tvPdsLrWUXzMIwOEgGvesISC
LFS4JiybTN84DVDyLmv2/D5RJGuKB70oYSjUzZZ/1nwQjrT2mei346A3sGDM2qOIxEMtMVyNYv6v
SoLJusEjpxvHmeThjmDiuuz+75oYtYRsGoujZvSEBr1KrZLdeDpPQPc7FnoqG5uhRMzEgh9/ztT4
TzJ1Eqz+wpXu0aQjL4uNiImXggphGKguLkcpi5873MJ0sj1LmeG3gn6/y7r7ZkbMXy35/O2U/mWV
Vb7VHMW4KBY+X2Rg/rhmAls+q18Ips5zo6PWZzXBdnDUW5LE6O65815X3IuZRcUm1Vr3ZGlA3ksN
5miaOLsUHcNr617GUAtRjoviJzsfA8KfzDo4Sm/75JAsKD/tfWI6qHgQn+kCe1stRt8wWhLZbhBc
MqEhvUuK7FpVtXKbLRTygfbqRTWdlKyb96ZSfi8K7IJxXK7vh+GlyDLUWwf85djwaVv2UcOmrq07
kUXWAQlLdJ20+tc4sV2JSY2cWY2uSWZVh2m8IZRheVY7VPvaspOzyFTK49HFdvuGkmB6V/elc4tG
dGaNuk327QAiySAH7yVBal+qWWXWnzvhIzyhIezPjmropeOHrtQ3bWeUngYAbjeWrocqgv0I40gD
JV/4vSvtZeG2Nl2KCXbVo7geVljXkNpC1ArMHsQrBIY6a3lTyTXq83sKLiiLhEGz1XQ0nlKX50QK
SpNKGoeU+myBxssJdQQ+PtrBc+VEG2U2qe1HFJd1h7ScZvb+XLqvU6qzRCP5sA/ncochzncdupcf
4OXM+gEqtCjj7FaMYA3BQ29CdWz5ezkw/9wqcdsGjoDYT7oZSN1spsEeT4PU7vWwq3eS5fkm3RxW
hQVjiEUgug/D4gUbmzsELq4d6eUrWlETdgIU+sphFzi9+2Ba/T6bWH8qWRlboWKYWlexvE3KZHju
2C2fh61oXolpV6vFE8D/ZusYVecXSvcjzWW7Ew7Gp7EEcWGEuHmkEaIQhomDryRy4h9BsB/M6gBW
qUDlosRfuhngGqbOy1yYyrObKPfgpM86OpIXUh/9TlcTAiDRDFctandOWmrnaGl1bTxchTSGq6qE
1kmguzykOSPiCLQzM8Qmg/E5SwWCkqtf42jWrxL2mt9AMN6sTSbt0zglDTLDuFNr81y9hSb46ras
mreyHAavM7rubWx4l64w+jdyuj3AyXB8C1mzPXiMsCGJSLzY6dQ3LZ864A4UN9057QC09sZb04nW
Wx7oNxMbCgxHavsNuFTjIRnivLH9IPopA8sfWw3JQ5PcTAna/414hyeqbrVvSTMDejXM6NsiHOoZ
gexfyyhC5TMdnJc6VgB2YndUd9WLyONx06qt9Rx1ubGxxrB8jiWz8iSom9lukB/GpoHzOwjrEQoc
EaBphiAwLnoCNFirQWhbGrCyubb1myuGahfqsEFhIyLBHdfTxU1ic59k7XRX2PVwMDGEO5Nlr46t
3WinDlg+Wj6YiTmAB+BXOcFBmTIcMUSSHaahMk4tYMqtlAJve8s+wiO0fZRVeUsq0+KQN/irxiph
bNw9ZJO6L8JG3oPQrg8tIhAL/8OCbZ0/1yk2LslcfivCuPYBCambAkPOLDfPIjbv8BLQiIK0X31j
vILa/ZMLzHfRGmYTXB1T9g+AgKU/VrApRgLxLuIHPkfD56FPlVPOe8EA3HF9Kqd3lhuN+9qeXtEo
GXwrEMu8N5q7eGj7bZnJ6kx0gl009ArN1sZDjqTAZkT5w3MM3OQnjL429hJKJJYxHM1BPpruu2Or
+kuuTL+jnsjc5HmNlEOnhMmtznKCCdd+C6AneqVldS9OCPMrADqw7+tql4SkdJVaB3auGATjTXvt
48HZhW6ue7aYMEoif9vrd1KnGoL2t8o+Jn3TwI/7lSuPlktu3eiZUGMZRTuJWBAiPPHjRLnd07Lo
tbQbiAeeMczgbbpTGSvaIVLiBxYufzCTcaNNLfKyav0HsTVN1AXYkPYPCdmB1bwF5abGsYfxqnWS
s9Zv57zLcV2sz5Fup/si0N7ovR9TlDewLHqyFOUus7FkLsFPKmwCP6o2wxI1ZsULCQBCSkRgSAg6
pEDzXd1n8V433/VCGjvmx+eqx/NTl8lw6XjgKTtiI4w04d7u6vQsDYCqQ4nbaiKGlzGrxD4Mghax
6v672hSkFPCinUXE3DcG/SUmNSCCBo0NWK9bqvTv0mrhAxndSxhMMQgPL5vh+XV1QH4kZmVSynJb
tBqupzYLf9X9TqmYb8GgUu0oRPTcOLsqwy6mUHsXQeucUM28ziW2oqaIT0nkzvcFO2mR9L8UHdEB
zUnRogk6TxP2k9R/jjZJM2rh7DjH7v3BjjLnLxdOWoJsKUhWiBN5eAoaLYXoNOLiN8zuAyou4tTq
0+96yo19OixfSOzUt8lG32PTxCQ9UfK6hW6s74Z8bk4N7iSA5hC4GpZcgayagVQRKQqJy3oqxvqm
6ioPeOwSd5QTIUde4gMIoLo7shHu99N6eb1SQ3rCqalJGL92fLzAP66tr6JL9WTGctoL+09aBfWx
7xTqJrWzUaGhnAy8LNHjhpqmlao4IIm9KWGnb0rEnLQoEXtj2qYUsR6jQFwzVIM2cdsB48pRoxop
P75AXUUVu4ezhL/20EINV9KcyRK0EPmbvZIL+1eYUPvHlIiFoJh9MRfk8AO0dWOE3VSSUF7aGMT5
5XAuo9bv+u6e8lqJjXwLB1UDYCqM7qGbpQE8pDQhkrXbKDxGYVoT5uITNaVm5alQTbemTLE8BhOE
cEL0WGSsV1l5VXADm1zRHkrTMlDgqAM/CKJnbFrdjW6f2r7XXrrsWQWV46dJWF+7YvhtUvPFELZK
DpUaUT7TWN9moE04GmyhahqbYgTmoCjTNXBRHS3r5iUOaipzwZ9gyPNnNeh/EN91SA42uykMFg07
fotlmV4F4s1HbLHCjSvEtg/Ud+Jw1O5kN287OyDYbZzv+ANlh1lBzdpIekpHRjB7srJDD7Ftnqv6
NTVFSPzU/K4HBOftZH62ynSX5m9VEZk/gqq9iLpCwBalKzl9C6UsPFQGMbOZikc08rudHduPxph9
K3J8H+PmPR21l6Brf+cZ+9Qu/KHG0x8nrnN2FG5H5SAMqcvF6hmvoJtrxcem6vaq6OYfCOcizIil
l571eB5VXtGSSlFyrdppldFuEyuHhx//1eKrQOGqaC9Djx6NVLMEsGCFeo87bLW4aXxFP1FHkCne
bNIK/jQLNsuyIRIg9Kbe9x2ZN57c2Mb+LAODis4XHGR2Hz2QDXe2bWLr4LvaDhgOW5PjdXL+nvHF
YDBJPNLdF5Xh7kZZRvfBaFog5q6FK/yYwPnNbsajJYbAMyHO7VE8e1EcGd8WGuk+CRSWqNY9kI52
8W8Nfyi2fC9UIzzmQVA8hnX6C4WX0XM03C11Qzn/tJkg2D7YxSmk1OchxomBmttnG2dkgj+w606P
aWpeB4edV0FKbVNgUkNKIQccqxr8JJCFrYwy92NlkEz/BFQx+JvdTMrFV3UT7e/CHK/rmdGSbrVh
pKlDAa8kqHsoPHX8gGPhMWxK+yCEUDZFUipXo+Cj2ihMWwhR8whnxrWKJ+tCWSr32CApr+4EYM7K
0nnZLymvxqxCVw9FdtCtJrpXkiKBaBoJhMncTLsBi27Iq7iktcNkrrdiavlLmBO2TyAJUO/Lurs2
DKjxpHOLtEUBEulT+B4D+iLto4vaMwubc5bdOYmAwgOVdVPYc3CBs++3IkLlqhqS3ypEMXbrEbk/
DbEhvA1iE0LhYq0cTRSkyF8oqMwmlreCdepQ1ucphc20MpoL16nOHVr23orsURMS1V+D16trkw3l
xkowfMhI5C6F4R6x8bCWfqxGw06OgXsTWvF5GAL0DkCtfHXrhobNywxyDGvq1cPxc2itYHWZTNBW
0EhEia/TKRWSKWSChI8O32F6axDgpLTm3KYaXmI9IQuxdK+jhMMWAkeEj1EOYdZtbiznUbf6y9ot
2EPaLpW/FI4c5i/1A7s9EFEDik5Zmp7ZfRJ32rWKej4o2fUiYPTmYe1aRpAuQjN8bS6vYaT6Ecp+
xFJt2ffrQZe/K2wIbmgMsoao/E9ADMSnrwHSNhJ/JuzasuUCpGJmzriPRi1EyGG5hcIqzgKITKy3
5OVc+iJJKSSJ5I1d1fRUtlN9Ukm7fIg5acGlRsfwux1Nza5CWeyoWeGEK1R/4dmbf0STOpAWUs1L
rjXtDTt121svQCJ5c8rm0o0AOiYXHdmsSalPAnDeK27yre/daD8nKkWiEcRkkEf5qxHXb6vdRxKD
4pvN/r3A69iHQdzdZcE3Jj74OKgKbIToYGQmeFhTDmh3WWba1/VqiIfoxcqaS6oHHf6nEPj3mqui
Zb/oM5iIfF5B8Tz3qvAV4JmP1YKcKhCtW1srr2BpTXWqP64MhP+M/MRYCd/E5dNPWuOGnpxG6iLS
zx/CtbPV4gchDe086Vp++Oxcrv9L7DYZRXxcHERWz0HQuuL84UmIg0GzJ4X+tF6Af1iQY4Qtdf6w
KCzmGDr4hyVfNTj23Ycynmbnm6ipjfOnUNjfTRTqUNUW9q6pD7btuPcBmqQ7Q5+1jbs01wM0tfQ0
FfL3V1cYI8wFSXyDEoepoNTCWLy8tnZdSsCaf985NmrkOXlnHamkB/cqmf/72SFTh6NciUAw49YL
6TQ4xMKkYX4kBiSQMpLjQypj/TLMfetLMqi+HtXJTVss4tezMTYQv3SmyvvXhUnM+V1qZbu1f/iw
il/ubYjBqxw40foi6LbhPR8sJvG5Gsak1xjydVCE2vol/BGv68bfq+ZkPs7WtnT6Zr+Ce8dJH70K
Bs5lvVpFwUbYSv9czI364HTJFRPq4ltKvv8U9jXAGBC7RHHutC3g5++qAUHL1c6gzUmdxpbCnm9x
N0AaFo9K04ova5Pv507v1O5hbU0sj2J41bJee6iAjaydTVsXl6RBS2B1VCAgGo5GE4V+NybqazTl
PUk+KmymI37pLoLEsukr/qHgVxCaks9pNEnwM+j/6SXy+ENkvBUFeN11rOrMZJO62NmtYy1Dft7a
LzLI662Elp+39r31cWsyFvLZbi1BCdm2dx9jyZpAhK8pQi5F48ruMKwNwvTmOuOtWFpuGWvPs9yi
MRl/NGSuvjBFZdf1EodmU0AMOa436x2Qqmlo1e16Nc6j9ASnUfGiDiZeSIrwZhvNdaiG7E1KLQL+
2zr8IML2DjhjvZ3msf9W8qQ5SHr89d9DhaN/Du1Vp/rX0GHqrlp5rdJDHJXA57qwugdHJ4ALFX+p
i0qzNU8hRvXZdBw6iGDdH4nPyHvZI3+Vs6fx10HrzQG2cfdwXMU95qv/uBme6XRch9XEoRbqyF93
r6+pwwD31rutmoxdX6XKJhgBqTUKgiBaHLj3TqR0myGgvlzN+l4snuejblzduYjfa9QdFm5Nc1Ox
1/Bwi6SOsugUq/1AcmQe9M3anKQSP1oY/6wt5hHrqU+HEcn7GR53qFDCTexsfk2zG5Sz5iZcozqY
oZrBWtXRdFs7oZnA6kIk1zPQx/0YONUmZg1DyxoOydELuzy+qwdXPitDpm7bpFW2azNvNPjKISgY
PRnlM2I0zpMD/WFprAPMkiwd9b67KW+ak6WivQ3rZn5rQzbeTW3qp3WBFlCcm7b9xkpSAcRr9XuV
6D7XZuUKYN94SfrkldVKgblLa7mGTZVyjXGyOVZYBPphauF9bQW/q3l+10ctYGtvBGT3e5MVLFNP
UzNHe9wozEdrQp43U7rml8Eko+XNfdmsJk3JeG/afsism3q57kcDpUkKzaRr5ceJ0i89JaWQ/zFG
xaxgV7YuGu72oB76htR7s7DcsINRD2pVSn9y8/L88adMIXomlD+1QZJoVSWfzfAnrLnwsnblDkUh
0iVg/JYfsi5U7TRmYoaFzQ0LgekRtR7sh6JFJrD9HmsLLV42+Z2btuF9IzO00ouo+Tl2DkIqUfZa
WJ2zp8Bu7UXrlq+5zC/kNJufjQ0MIDcV59ZkdXXXEiD7lel257yHCrASZRDN7w+Nlj32nSRDbpd/
Bis/FHpd/VHJl/33yTJm7Rk5GWzo4gomNfc2nlS+RDLwWCwbMEp/flUigdeq1BRSIGLe+hhMfSL8
ZIi649r872HQzz6Hjc2bHrvfhtYaoq2K8zZp/hlVsHEgV6IQAS+qCSuKfz2z29D2TU1FcgZJB5/q
QX1EKtLFzijXH/51xtv77DPyoTw7GArfh0q4m4m7HpvFMXJpNZjFPkIt0aGX67gp4caKUR7Gntiz
mfYzmx4LQUIQNsXCvojq6U5G4G6MxXmpdQLlsMpnazrOdrGSktXuZzAqHWTbCymh3SqzHaso/6eK
aqSXXI0Qx16dVlv4ZftmYt5B+QHmU162MSALMH3ANVr1oAwjoU7kUGIfwZvfIRyVeJSlRTlN1xaa
D/A3ztYDcc24EyVqI+Z/+r6ujg2cRpWQbL/2lfigfbyAMfbiYsR3mNbpKJMMqELEYfwo53I6tzhZ
Vy3Z4nqgWA3eufdWB89y8fdsw9w6Aa+B5dEE1/Xw4eyplMm1Nufp9DV2PVPnefSnZbVfm0CZ3ENn
F4iLFk7wkBvNThsIALulFVPxvmKyQiGQ1nqAsFIeDUEi7KsPbFWOrCGH9a71gkPKxlNzWaFJwr1I
P2Q3u8+3zlCQ4+qNG29XfZyR2Tq2ZU8BMypUuWm6jpirHpRjX1TaY2Yi84Mgz6Fdr0YwxLdSV3Aw
IYyVm+X1Uj3qbynw7UzBabbv7DswtTdlnG14CzkGtpoCLziNASEszfXCiCkVNwbJ1so6/GqVKHDx
6YBtH2IMSBHTDJArMce7dbS7vJZ4yAhwP14yzmNjA2si3UERVYrWvg5mz6/GSv/3FnsfwAvkUta1
I1am+K4o8OvYp4od+U2BaEbDntC3R5QafBuRGuqKmAlIPag+DiNO1qyy/fmrf6AC0PtluRjRuEbB
V8PgtpgoaHzdF5i1vS+l/v2raz37eJlkK8xdVNfhfav//orP1h7sCz/Cs64Jw3sp/2Q5EqebOUfA
1hIhtm6gN5R2q2to/VjRoPirFi7qiUdyjsEBG4+ZvL2Op1HaVrvGnDAoXZppHCC6HWvVtdT08Nvk
7BC/Nb4ZsGburNGu91OLqMcq3cWC/fwxEXwYyYXW2F5l5rzgyS2wzBTRk2VZ07HPRsOrFnNDEAf8
9slW+ZoZxk8zqWs/CQe5jxdub1yb8T3avdt4JfOKRasFVtLnVaNKkvuAJ3Qdm2Wo3vSu0f2D4Qjc
qt9pISSNleHYLDTH9Ww9rHN7Ld8l1uNbhVz3adQM/dJmjgLPCiFNKaPvK2+pBavDPq3/lQ49mYE4
EI8JebM9EnHntkkCP2R2fzIRijyOIVC1dKFAjwvTrTU2OTDBp7WHPH6+EUS/Rzmj/FGExisJPVy6
x5+JMSKOyue7NDliPjXFespyk/yVsS+0w+kfA/p2Vi5mSLVIraf2sUF3Alcuk7xpGPbpUV476Mi3
2TEJHkEh/EpJKMP9iL6jqlhuyTn1Z8gUka+MWHMFiAWxO9Hqp4hN/cGdBaXdSRMvU2c9lvOY3jkt
MfjqwavbXb8oi6n71aV3Pfz/Lqx90kJlkQq52Dm5i76mobZepE5LmExz7VvP1oOyOMBnoakCNM+Z
7SlmvSYLHt0WfxtSpaq2Uco4vl9drMa+a0+xDZprHbH22RV6NdYCK1fs4D00jel70GfXuomGZyWU
8RnW2uhDOJy/R1X+0e8sAJG0UT77Hca3y3ix9MulP0E99SjtFikLN0w8QGD2tUyV+tXMvkGaMb5F
Q2yhEIAg6//j7Ly23FaSNf1EWAve3NJ7snyVbrBU0ha893j68yFRLWrv7jnTMzcQMjKTRVIEkBnx
GyuW4IeqLe5yqPNtjakp986DnHvp+ErOw1xhyAcdTdi9ICT8hDmKE6MdVJI5rxsYinvQNA7AGKmv
Paq6tnmCFDeS1csRrDXU7xmugY9llVh/xOtEnuOBzPyuBZdupiYSxo6zRA1e/rAlzBqn1bXa1WAd
ve5bohWIw6hZd9Mbud0NZintsLDEZsAy+OsaKjGRGVZXEF7mIbGNC1LbHZ4YPbKlGsIHIkbhjQW0
VuUoXchRAE8tl35q/LLqZ0urjUe1Y5HWNPXMLgWYIR8HWQqXYnsaJ265KcdG57tiH0rpD+W5NE5O
omkl9kYxSueMOeSTwrV4qnInXAknQiQdWDlRkk0jSkoIKFJoyjrvRc6sBzsqgk9Z7c2FbPXGVYmz
4Isp5vvpsPPUWluzCUKG28I1YCnHer5AE0baK7IdPopD6ZwMWQM+VWbRY+O4+dFU2k/RJUKGVU+l
DignwizPVxHOwdvI5w7TJzcRE/57kGo+FaWw4Z4gueJECPEG/UA2A5WV7mxTishlvKzm2JjBFfCD
4JDJ8J69SDEe7mdjktsrv8+NB48l7GpET/kQDsklUIwE0RSnX+eqFa4gZ6e3UI2+Dg6UgFzyzIuI
T5K0S9UpXQS7WJEGYaQ8DC2iBX6sFRtXd7Q3ZwLGT3ec+4jY679GaFmpv0VZNo9QKbIssko+tkkK
2lowxs0/juyku43iJBFQ5kY+IfNdWTJZKxevxlEbvL3XtB/laGgXlDX1S5jmdODt9hfSMc2uCGpt
RyLjL/Rh2nOFIUttalK2jiWpXdrsolArwGolmWxZaiVUFkqC9mFYwhizNO2GI59+U6fD4GKXEuY8
lusA7Wv0igDONGoJI4Nx4hDUhbtJbR0xmGmGiLlSr8NcTw+x7gKDRI6C7aVLqndrT9qDZJ94txiE
LpJBdk8iJvQIhWxhXvX1mtT0sBQxFV18PTH14jNq6+92gI+GFPB9xN3w7qEdhsBX4q5EU6JiTTJK
595u+AjUjlJ2qFTsDUuE4ZYQHPCuqSpcogMXB0Rh6UPBgqJA0dq7ubvsh0WAFF8CPxsuteqsxRpB
Ctvq4R67Z22zaVzVTrBSkbYd+0nBYmrf1xZiXpuX9qqWFfsm7l2KI12MYbTO+nQny5xOh0uZcz2J
u9lg+FfRK8b6fq7vardGdxaYAvgUCrC5U558HS6wOCRTMwKBt0QIs1vdO3ozqeYhStuP67ZBHaBT
uwZprGHduE754EcSJYT5lukXAbXjytCAQnuUPJ08fR4zzdzAobRW2rQfp6xQnIey+mimjXw1HZJi
XBhVlaPgx3hfUTTogOY2VBsJ9g64fx9hgts4xl9nIhZOsX6KhZ2RbXogiD+KCkxw5fT+wZgchjEO
Kk4A0D8SPI2fLKO+dIaMp13Xcc/Eg2w4yxQa2k7y+Km5IEBhFW+KaWuv4LyK1Irfb4Qo7L0pRGGh
+Fvroaeu6dTwLVrMSqlOtA/NpDTMbgqxJUR2VqIZwhV/QjKASkeMwNpElf/yUtRBXTh1PDZ4eHFR
GWDeVhSqlJN4EItHsqnpdFP3/4ulp7Ugz/Y9UEb7Wkh+9ALAaRZHMMwcW5EBQwRnctRrKPytDUmh
2jlpJWC8PE+qleb/adLgpcqxLacPWCD4ItaWHlCivWgK4Vepj76aotcf/taMCpv0wjQ3UiWQUV74
mpR6scptNBOTiaNtZvh2B+X4KkuGBT8J3InUB8lGV0Zvn0jsLp1cKx+zngSN4qC8quOB9pmxxeQR
g+NODidU0pHNM7JHZ2Bl4EwdDuRVqZRAVZCUH9F7vsi+8i7eYdaO8sUaIZFDUXhBD/yffTg1vvtl
jwNKYFHMNCqqLzmkRD1PoeqLxXzne4Dcx1beCw0uMabFY+8/xuypkCOG+K1Zb9sOnCNW9oGCGnNS
XMlx2FdhYC/OooAkdhqCzftHB56K5wZxkuM9noE0O+pDuEvQzBC5VJFBNbTqgOIuZYUpbRtGIMtQ
+e52IlEbqnazA8ejLcWEQWqUazJohzGN8gOK3t1SiSPk0U3P3xtSbTylrqrs2begL0fB+SnLTOMJ
pdNcTgqkgYjw3P4MAe556BJ8BuYSVGLyw+8QCJWD1DlT4I7PcdgVKyuljlKL33+t8h2rHXnAvAjO
VDaR7aIllrIiXkfyHBehXlyuf4+JYWLW79cQYzuQVfMLIaOzBodzA10LcjdIf3Rswxe9UZcUPjvv
yG9zXCe6VHxMI1pbu845sVKp17DS+rM4BFnZn73pIJrkvrehAfy8BwO60AGRI4J4yKsERMqkrNdO
90MXlJzfDTe9yqvZ+5aInVjDrZ66xUAiWmFvEWcgTQzNiRVSA/Jvzr/Iea7tLGiZC5GeEVkYcegN
F6pO2BzcwXlTusE/5joJvTRwLvfniWrFK5fi+EU8PsQhgCYVG9VXSAz9PXHerk7NSq0OtVoCTEuk
/taXxXBTqwx6IJiKjYiZnTLcoB1Av4lqtnPTuLlsa4GswXRTvqjlZz/gHRH4LNgLWXmhQpMd2FcF
a5GDmuJKk37FIysO1jCsx29/Hy/iCav8Gxi5cBH58qmOff2p91rlLA3g5kXW25R0FPocKz4hAKe+
yCws56R5SQ0bsZt+I7LgY0HeS4plxIaBU9YFimertjoA1vIvc8uop7ygiaa4NK2FMGl/nG/VlVy/
oHosPyCZibPS/YxMOMLmxbrHh4aM5NAtx16R34M4/VBCNfxlth9yE08QD2ByaRxq3zsVBEfcG+Zz
1WTSKmsd9yJJYPX60QknpIFGPdUrwKa3AElsmK6/+DAR+7XMjM7VOAJVaxXj1XdCd4ONBaR40ZSj
aOU0drUXvXpnobWc2Oq5yDPjdcK+50npPLa2rz63WKWISSBVk2viGd/EHPhP40HO22ZpwNu4OD5a
jVbiXtjKFqu2wx+rUl0A8yIo1yi4h1F5FS1xQMuPNNo0w9b6YxG20uEe1/EjpiANTqIEK28AG99g
lupciwA3SXHm+doiGNj03eNGrVk73IDChYgBD3WuynQQL1LYJbUML7iRnh4KloET9kSK491dajiR
j9Fgy8feVootev7vZWkj1DV0enkKpRhKRSs15anxnLk76ihKrkRMDyHsbjzQHKthaHPkQ1adKuuH
RnJJRIatHB3n03g67VonOoozcTA6IM3Lue31I1fwNGiO4k6Aq7R+cEeTtzs6x2Kq7YtnCDC4sLKC
h3+PzI+c/FcbDOHD7L7OYNEST5X/y3SJYv0uiGoMGqrSvzoxgrThSOVWNEtJ8Ukq0gGJJj+EOrgc
fTS8HWWRBebR+TkdOzy/5rlZVAEaUsftfZroiGV0KU0/WWKg1ANEl/ubOGg+2ecOhah6uk/c40bj
7Sl+WCdPmhAfnodC5H2qGCymWmH0KmYN061InP2ealHBQUItQidSTLVrZdhnXHEs6xyNlLhkUTUI
w/3clJTs6mYBNXE6jVrRH3nnCEo5skeRNdcfs+mAa0KTs0oXo2ygczgg+OpS9IlRIPieoAjYJ9GS
0aA/ymoDhHGaLWZFxvArgSFJ6kHfd0Jmr7Tg5tXIGAn5JFKS8RP6UaJPRDCrgAb0/zM+bjsXhm3Q
7ywAO2uz64yNOondmK49QGrJ/2zee8Vg0StPg+1p8L33PlcpU5ZItgoeqdCMjTHW6ss/5t6b97/r
eyClC9XahlO2uohl9oA19tciHW0NVrqpa6iWWacPCdB891Q5lX22JzkFPTSMQ4Tg9kITyercKcIl
8jvDrkN990G3PjUtTXeKTUVKKEYqwzc0jqT3JvL+DAf+9yZJpff7aKFG6fnf/zFahPv2O8wLdx6t
+7a2RsOQX/Sk8xza2RscnccidyZ1oqB48eAHiLDZROoZ2ddiUTd5/gY23NoOrlNhPdRkb1Lim8v5
NZJvVomnm46oVYiUBr/2WodpYdR6eMGuA8eITjFe9JFVK2L32V9G/CRUPlNFfWk9v3wvgoh8d95F
N4kM7K4kIby3fs9Wfs828z79y+6f0jjTf02zQ8TI3kOPNOOYW9Etgba261r8f8VsT4Hm6Nb5k2J0
+OW4PhhGy+0/LAUTJl2V/6pg7XGrRS+/xzRqVErnJ3eybxK6oe91j9FRJwP06QyKGBWJrouip9IW
FXTnUOtgsqxQG7fYedZXmW3Wqqqj+Dka3hxgZotQqcOfqAgsAL1K361A8lZT1vOStqp+lG29WUe5
n73rdn20Kxe4IWZVaFT1z0ja5NsC9zvYy9iJhKAJgEJG4d4EZk3NLvePYYQdyYR0ipXAuoEJVm/9
IXBiUEuDUxNW82ffGrPjHEOWt12OFReL6J1n6uiaZB3iIZGYV/Swi0wPPUssaqVA/+Y5yi9xEmv6
fAIm5Zciy9q36eS/HjNNH6dZf3udf5/+e4w8JOtW871Hw7Va1NX8dyXs2DOjUflcsctCwjt8FC0z
giUUWmZ60NUwfSaDzLIButjKdvv2DOA8WmkRFk2TSUhmt82Ta0HSnO4IIWW7p999FJvnPoHFE30K
80Tr9zzkN8Cn9EF2NJICM1SXFBJoCv3FHKuL2JSNuesvc5wlrhHllXOGTNnSQ4vwU0Z9hNxM9Ypk
2WKc2Idx1oO3yEi+htMZ6NmvMxETvWIcsgf/S+/9VUjqQF7yh3o/QBpHk0P5aB2LhKkalDs96JSP
SnsoQrl+931J37sDf1mMKobmDXfGgLyE2l68GBqiiFO4qVCxLNWTikfeM27Nx87BSzyOS+XR6bDZ
M7OmuhlqKSE7mMpYG8j5h5crqILg71RlrbRGpndcO01e7kSNmXrHvitJtLa4ClyLtkjmUrQPtG4e
JirW0zCW2drTaGKfUyJ4Mg8bHcShIztZypKvTTDMbJuh9fx/Pvvfx9mxIh9xN11alZZtyWX8969U
yRg2+ogUIRtYXSt8RZYVamubrK6w1ophKC6qAT8LAbHw/KTdis+v+vVNaqXiERPq5oa44qet2PVJ
K6hzanKlnODqfooCjyjieBiq+ooGZXCq+eQTs1UDYbIR5R7EG5uFD9hqC1UBqKYupxtRZhNoVXEG
+jq7QPMx8cNo/uwV/pRinFLp66FFXXiy0nIUg6yxZET9WbQtiRyADE9sE1sZCVH8q3ax7nhncciw
aj+TKlnKnoMize94R4J7p2gllY2gOo3TYrQQ69Is3LWSYh5FSByUum1rzA5lb2VldY+8D1BTTNrK
J13hOyONgd5eoeY3pfFr6CWl9SlBfmkl1/zZDk9qqj6K7xX2MLkxJxzmrzkwlCvbueYxa4EUQRb4
UajYYKZmM9HAwEs7m3sNvgrVyYdI+SUK76JoL8P6VxeuXEbLwszAzOb/KuLfx6TcJ9Mhc06iVI+R
X7Vy5cjcGm77ojaW9jqWpboG42gdvZxbURdUGoV1VXoHhnZs0yD5rthIh+Ywd5B5TJZGZlRXuwus
4bl+NgoM0YGoA3DVTdnbVkiOLoVkoBAPFLG4SPtlO/gbaP7NSR7GzDhHbQGJVJR3UEWA8saOYKeN
ScmS3sEsezp0btlcR/1H0sPRn+Poor6mam/Do8/0eZQ8rTq1DEjZPVbVob3LKHZnxS+heSerHT93
LTL8ne9XOUxKBPK06SC6RUcwwcllOFbLHKnMrfD1qhpV2aka8PdhQpqKWO60PB4DhTKNgKqCP74l
eFOfxJAAy7ZrZyEdMk3AUQjouQASoU5XX+ft/TCWw0R+DMfXItiXdeRUODJHw36s0jUuQy2SjSMb
lVo5JZAiTiXizKchhkuqNM4zjlndFjZjXy1ETAwxBbwiKd1g1zfW0yCSNKpkqQdbG5D9mJSsHSPS
DobZXbGprq6FihVOqETIxCx7C3tV8U1M35iL0OwsGihC4rua4k6B+Ng99Hv8P+MB6EWTdPASTwy+
dbetxkvkTlQ73sTv1vQe+l4KF/gAdahBAcVRbiJjEwbUZ3ufQoZJsf5fLaoA1TrIpuw8S5araaJH
IDUJvlBTM0ni+giw5Dh/ctkdIFz47l5odmOOdpthC4nankUOplHgBPikwnapyCI6rk6NoLba3Rdg
YOqvFTBOIj/DfxVS+m3pT9ZAyLP5NURLcdqHY7SytRYk39Rj5W12Fmf3g4gBPJYd0mjTIBnO8+br
Iq9850ME59dEUQV1axsPAxH8x8uJpjP9CRmTcZ+EKSbt//qrQ1OU+wD6Q7BVMNAdQkU+dKbaq/vJ
oGKdZiqV7luK9hX52N//djwIpvbw9e/vfhv9N8RxeD/qjlS1PSPV2wSUZJCkzmoGopMUsHatp1Rk
OVjjiYHI7jtnp9bXM5zdmzo8IDgDZY8zHs6s/JxRn6SUFYyvUNdd4oJproDUqN13U42/BarVbRq1
bo91H7VH2JoFRt9FkkMPynGN6UYFHVz0g8XZ/SC5FFZNa9jdQ/9pmIgBAGrBhQ3hjEQSSCI1c7m1
A5Bdiub9kKZDzbMhWN9DArqEcoN7iasMKkwZIgUFfqnxdHOPpAUoB5f/hVDHtF4vINSZg4vXsVpT
v6udX9hbk2fxx9Jf24kkr5Kmx6QI6TpZ681rK8f146jhyCynY7QQnSLmRDrkFdvGAH4aUgzyOx5W
NvXp0Wm6GaOqeu7acKHZGJqc4jyEboFIwzU+YLIElfBzquEM6Nn5ye+6gsSYBEZZw83O9QZ3YZiW
sRUPZA9F6F0xRm/3B/X9efz3znu86MqNS+Hr0ELOnBkiGqJtZxWvjC/+CCm1s+iVpy0tae4/e5up
eZ8retEwehq9vP6uYpEBfRLOuVh+sfombeYNj72EeKUXhD/DAaPasu36o9ezdTi1XRhdDNwEl6wU
906G/adcuRBLg/6jmeC3tmpp+B5CgPAqt97JYT3eMN8aSZ/68rdpktu1R0UhAy3yq51rjefel2AZ
T1mQ36lZ344/exelJBESBy+cltLJiKmNlneXyOlWQY6/KhXKL1pKR1nFMPAbEWuDXpUwgajs7KJZ
1TxMfEqvCz2kgsd/GyblvXIpJsCliy6l1T+IR07YY/A9BO5P0RKHiJTrusknReTJrFLESlxWF5as
Jocvx0t9nevYx7hQ1OdUsvgQoZ++JWGiHnyRHUoQWFqPNgns++cMA006ZTqqf9NXopeDs3Ily16J
ZzgMuCsQCcwHueTnB3bqQC+yyb9uxAjx1M70wN+BwtHmx7yIdQqLwhKBx/uKQK3tHG1ERaX6XCrR
uG2RK7mAz6CeFbdgW0JgWdHQOtu4sP8SD4amHXYlZfajaM3rgDrs/4iJZQDsz3LZ6WwqHkqIhRAg
Fppe2ngKdeZ+MHmi8axt3+ysQgcfQMB/GoGHXfsGceWPEVU16YgaNUpd04omCCX7lCnyXgsiljTi
Y6ZjuKtiNLjvHzNPwCk5DZDOewxujL81LBc7mGnpE/Gs2492CG9Yqj+7Li1f1IEMO0xzyiFNVV6p
3YLxw/qBLNqwgJ/V/xwqm1+YWcNuwsCV9Jtt7vhK+4ea/7B5yOSYKafOD/HSnapORQcbboJmeoss
Ct4TFUFHvOzqQ8kFeTALr9pYOIgizZe0z63f9scET65FEY7tc4n29uPoYYGaBW69dOP6VCn1cK2M
yIGcLw8rU+fX5oV6/FDCcTs0CuCUNJQLmJb1TtSJkKH/GlFPI6r/bkTUJAU6Bs0fr+GMeb2WcYpb
grmItrYSxsvUhOMCWNYtr1L40QwWjLhogBbr+qG+m3sb2NQrvYg2iZqRxqt17U1CKXQZemZwUp1Y
f9MpPiVD1rwMQNOvZNN+iFGZlztbQ2uYxEfgow1HHBJZ0mUePgLi1GwlfvbYPMFxmbwF0M7YtMHE
TZ/ExuVMclaNlyP8MjXv+GWhQh4rhoPAVaQv7x1lA8TZIGm2ci0nWTkdDGFM7PeW0TkAukGRQHZO
PdaNmOFAUp4EQTDDwXIRycFUf9GUpt2jkYHKveXlb10K8iYb4mHnp03+Jofg4pRAky+i1zegb47d
K7xF+9rq5ntjB/jUYH6wkAt8Qk3Jd74brnrQjQQv1aT7GJw4/lUp4zsmc8b7WAcNK0+9fvTZwGwA
0vpnO1XMvZ3K8i5ouw4KiRavZFgGIT6XG+GiJUyy1DjlrjrF0D5gjZh61Ve7m2p6YqCImdhNzPNE
zDU79CRUtdkIqEQdg0lRa4OFtGW7pzEY3dNQqN4KOq20RCjCbNntJtJJdCcqauJIjy4H2f6GEpx1
vR9Ko4xWZoeFi4jZDTsr8Av+CWN45Xgfh4r5eEzDGrE55sex6S8y1x4rdemGqJJ4chueGzNfF2Rl
rogeGVdx1nVltGUXa08ic18xJ1fbQxkaP4fAWKpISL+QzcBFZAx09Kqc/r0ZkEjVW0Pe65Mwu4OK
IMJfT1/gnalSLOrHorCsheqWS8G7iZahBPIKrxhnI4rKZQ9iPJHCX6IkjYXjd6pj1lmZDuJMruV3
N3HqnU/+r96yQ/d3cuV8Blb9NaKWi2GDVBd7T6fqdhFbSBaMHSQLMxuoZnfKNgCTeZ6baMuTt82y
ciXGpOg53MyyxlknwTo7dS2ewAjU9b6ZfKRDYiB4MPbHMurM17xHRTOqkg9ItMNu7BDz0VUMNSg/
9QvoOtVu1Jg6VB6kTWRIy7lNppKfkatqT7qrfAy6ob726fhiVSqW62145AL0PqLIVVcR4JCz0cfW
cXRTleoNKluyo+kOHqRmIYEl65ti1ftYMme1dmjSUgOEBa33xG0iWnuNRtlbjNHV0jzBnOm23ApH
aAIyckiqHkD0zp5ZN35lL+75ClLOEfp+gKVPrvw8GCiHWeEaha12b8ZcR9vRkgOQEhG2NXpmnecg
dAhMxRmziaAILfKi6c7CxKPjEtW18g3YQXCJGjLnIpzLEMeU1mo3oikm+UpVLo22t5di85RahWQ7
i57/kw3ZtmY/xspTzC3+KS75YjIdOZQJoPvNLLSnAXfIP+LV9Jz++/iRnfAqbp05PqBWFKZbNXIh
94tdbjztgdPfB9S/p62vOMLcgPCC2cYGfhpyu2b70kBZObhojq3En1Jqd99ZY/eCQmXxR3wa71MT
mbDT1Tkt2bRrrv5gWLb/lOvDXtzZa92BOtdYgEap4b+hH92y52SXYeZx9PAFskIrHhSRYsRws3CQ
qQMA1ZJuoaYTVxS0OsCyM+ZPdIuDGacGQPlELT7d3HL3BdoHKytJuq0zCRyMPj7lQ2mAC40s+FO5
HT9E+EvWWgP1bwrFSkGRjLWPGC+j1ayW+SEmUXD65zNGtBFmU0gAlahtulK4kdVKWnZBqV7QD0Vy
UQlJSxsaABOp6XbQabF17kvjKTbq/tG1uapojBDnD5Gs/kgt3TsHTVYthxKHQdG8HyKK/2fRxN8W
TQ+wjVuUnTqIAjbfhMHWfFNQSdpTk3mz+iDmQinCrTnB5lLJT2+yY7GRmTDAmaR+NmYjo4sP5EOA
RO+HMq5BbJTW93tInGGQ05/R3ujPphajYqjr8wiUQJ583cTPLU/2tVINHz2suBXQYvtcNS3bTAU1
/SCVk1dXl98xkTN/UrGisOGfVKl6UzSpeiz6sqa06P3KvDA+ilCGpdu17tPNOA0QIdNw5U0YSckq
9RsNybquWnt9HuEqYXhLgYfNRxnXuXAw93hUVacAkQN7oaU/JcTClVKxHth6WPsisJrN2Ff4Msb5
USDXgZM1C3MqDiDhxh3W8y9RWkES9bSXUlYRzaOlUbGfW8g7/dB8pHp6d0BwSwB+Knazi14Oj76v
qo9DAMzXTtUJVwxaDTXMfYmAFsBimkHfBCsltoODuACmScZgoFah2+gNdz7AvdExsyMbqtPsEEzW
i3fq+ydkeZJrIzJ8nbJBKnLStePbE9+QarnDUnOkfnv/Wo28B6JsjzcRQuzHO3gRcodDFRakbsHo
pDiPgJw2inU3WPmHVI0fjqTVD36pqFeLJ8FCxNFORB/c9etDHZrpe9WerS4vPiz7uVXxuPbjaHiP
Nd66BEnkDN3XfUEea44bUaHvqTGg0RBaqz6Ty0vag499FbcVD3EKgX6Qgsxim4b8BSgIERHIiFBR
nM04hP7yHx1pjsJSW8rlTnSojuvtXMPVDyr6ar1XvIj6jREv/YGG2BfTg95l8YIk5XhRFOAuU+bb
1B8Uz8aniksv23YaLiWVUii3qijiSU03+avE6iHx9F+y1L2Y/PLee/RWkJ1U45uDVtOu1nRtj0dA
eOlibF8w6ZCufYomlYEyxpnCanXKu+KF7SGirJLuu6uxKo11iy3eozgoZBXMKDTPSdqQgrBdf2cH
hhqdQXIoWz2xH6BryFfxiwxj84Gfn0yuld/g1CdaQN6cx1EZ116XbEqDO/9gSVgO96wtlSg1Dynq
UBtV99MXSEs/Ozcxf05DO71KlpkfmcUnBj/RviUVdsmU8NUocm9u4fqaXUS8nzqN0n91qRfuRTwC
RqwszOhnqelvpTNYpGI4aDxDYVFOpx2gxcGT+Z55gIpOO26bEYCTXKxUPFNXGVo1mxmONNPwrKh8
xU29WAUOSyDxH2nVw5/Ne68o6GnY8S3b3jupacTH/dsvCJVubQV4F9Wgv3ekan5pHa883uNVapfH
6TWcocw2xYipXdsY2rmfDkmZSyibhhQsYjgkf8TmMZWV7LxB+hAd4hCJGeIUWYh0mYZWvm7K9usF
gy3m5KCCfM0YP63G0HfupHDktxUKk9PlGPgW5lCODGulsv0X2R+2Ik76nqIVHl4b0USp6xCmUfmM
B0F8FtNLy3udBQSc3DvLnepbH4PvPDlAlHK8l4+Rm2dHtuge0kW2DNC3bYAisFIPQK/SX5M+yBfi
9I/2POGPPseW1YWm5dkOSU37akn1TfwuI7+xr0DebgomjKc+7BLE+xCzS5I8P1d9yk6oLJd2YRjP
OGtWD7k1ohAORWMoPPlgklJbaracv7koAq9rLB62YlLzS20AF4xHgWEOVce4FRFkSLelxNsMxu13
n+dm5tziFdiRKP6ly6GO1qUUHZBP10g8KAdQ4AY6t733GCbJJRY8tMIa95oLVNlpxupmFyg76COe
du8SmqcVioIXdzT6W2gmLbdw/0PSo+EmQnM8arYVW8KzT0FtjvNRwxV3e/JBCICc5xqN36UHpXV3
GHtJ78YYxeswDbOTgyDqGYX6fKVTbP5u6Ajk+glQghrenKPxTtmN2Dseh8pWMyRcIxIbZTVdDX7a
trRjdeXu52VQbWnOmsWce6hT/6keUP9bqy3qS5pe57s/tqoBudleP441G6ND3qswQY3UOGkhYtSK
HF7ELYoaXXiSs+FN3KJEKJMVSFDkWuc7mWKGxblrqlMZqjsSbNpHPQYNiavKu9iZUx6ZjcEOhMdX
zA8/xEbg99AC9Cwq6sHX0Mp1vU2vRf4rWvP3oU5bWKdRi/4SKyIMqr15WWTp0gUWvrW7r5TEcmkw
FegpQwS7/jdjJZeeC8+NroLDIlgrpaWVa2twMlC68FryVLlIUm3vSlcFMmd5BVLNGDKt/coCN5d3
UntA+ujb0PG/6vtN+zS4avhkAx9MzBaQgd8+Tc/WZTwG9lY0nUjGWXDwvouWmFNl1esQDuFZTHIS
t0ZsLglXlDNl7GNGeU1e2jvXIxwXsha4d04lV3EQHeKMtJ1/MpMERtfgDAvXCNWf7dqb1ll6WCD6
12r2Q67DYbUdQFSjjCVdHLMs0rs0XkclKHVchZ5hCHk//naCmYcvIuw05hM7L6w3I062eYM3O3cb
4yGya+CBeK2vO7f2P0t4vE2Ng4JB3d9gSXFQDcRVG73/S/SLiSb6WMu8UuMrQr17i7Xho+V1zZMy
SaeK63/kWZhjC7OQzCp7a8YJ8tUgViB6sxh5U7NOuAH0QfCSyfq6TsEjQcKDeeZvyxaPXK2rnQ/V
n8MyMqxbOYq/woweJRejNlfpkEF7qaY7B3uF5pmGUEAQjUBHSROWRBuqokfw0f/V8NwSaUq8ih5m
nrnRZADpTAg52KR+s2MEFyJ2OBdL5VYGABCQLlqbz3ZV/0IgefhuKC4ZmP6twkxpN1I9PGcdaPXt
QKzhcRSRPH8ewCbBmPSzs0CpiSa6zdlZoNTGEnEx0cveVN00YZSsdAP7pk6Vm6OFp+xTEkq3gr8p
PQdlMzeVyOq/iWGZ8ymPYGDGHI3ZKfnKf9UHFV7lOQharBbVJtz5pYx4o1v3O1NX+ocOPpDYUYhD
7ETGSi2MfFNO/FqEoweyvF8jSh0GbjqNSM0hR6mRfYhvFc/oPacPmo42SaUF1Zn1Vvhs2kgNT2Ih
OKzom6qJ6201giXxTWNjs+qBqNI2pzApka9rzQqtoSmhnKnKBQyb/xTp7AFcF3mu2Yh3qKSVV2IK
I3qDqdeT6BUevrFme09j5a3Hwoxug1ml+8gl5/1KpT7a+TFiMZqMW8EMSc0Q+6NmQdsStCXRRj71
X+2x1VfNiEozXHAbACRcXC+X0DpNUHYSTQGBNLA7wmfgSUQSJ0fQchofTuMNBVuI+3gxxK7/43gt
SaNF4GMHWk4Wrq2lqSsprUYSFs7QbmYMdRZ1AWnRqcarBNJpjNPhhFug2N+mshPvcipby2Da7mq1
lcLLsE5iByz2vFY64kpSxDcx3sAskAWLbu5MpG2PFJQ/EFiaMMRy8RwWeNk6GQhaJBorPBiHqFyn
sjIuzYq13PwW1MQcoWGwShEZRnScYMwhAMAdb+WxhUfOSykfbERILm1sTdA23rfkBnNTdIphYoSU
GKsSpvS21Eq4+9PCsi8xpHASXVsHgUNu5vf6UpxxFaVH19HhsrPunJec87Sh2qvRaFLhqwLkx/g2
68GDNjxW/UZHEZ1yNrE/DlmHCljqVPOQe8fQo3C14PevnfRY/3ST/2HtvJbb5rk1fEWcYS+n6rIk
95oTTpw47L3z6vdDyDEdf/nbzD7hEMACKScSCaz1FmrdoiaSGV59hkE0gYJ4/zQgav5WCmEUDied
lht052hRLRHDzlQ8FQOOgsnWW2bHBU7HWN5coQCibzsD6oP4D6ux170Ms+AavouFuqWVb1ASNM7/
dRLIzmXiD/m+i3rvevAxEemG4acvS8isT2v4AEV/baWmCWLNT0EIVuoVTOIA04JNvs8XZBXKFJG/
5AHOLFIxXFFTPA/PyQERXSSjvLSRGTtvDwZfKg8tr01x2087BlxZWBEEiN+Ij2LrC6xTQmzlEQW2
00La6CbCcuiqTltsq/8B7onNLuaeigFH2SvMRxRnvHUfV+G+Q4RwHU66OwKSFce2dwJzu+qKHAUG
0ZSkciUiYsD+tp1M2rGBfikOXdH+Sklf7OYuGWzUpTf44R5q5bPoTxMFDoFZToa+3skuEv8kzhD3
Gtd6gnDU3CcGdNUIlnmeD5s49ZKDGrTP83e6SpCtQwjuOZh+CAE65ZBUBScbwgy/Xqm1DyhbRtTT
M4pALtq7Pbv5NxNx8ax33wIDSp7c2dFDp6XGWs206igrQEUr3RmxWUcTQNEGBC1sMzxjxhxko05j
WD4KQJmAkbm4pyUpah4QZftF3OTmJr1DAN8H65s1V0kXvOp6MC3V/XiPUka7Es0apM4q9XJ7J5qW
K/207CG4Eq30bnQMvAhFWmRsEYaqTYR5Ek3F/GzSTRqzTENf7lrTuqhcFpN2UqK0wYVQVqKMmC4b
X93IE3RMsBUEo0GcnQ+FgYu2FNyL/jlMUt1yraVFCcErqy7xtF+fCxlfmrFX7jrdSZZtUnl3PFDC
JSWD4RvSeaeh8itIr52/sIBNvY1a/yvmp/GEcXoG0VUKKPDU1hZx0/pCixwd/zSc0tRcSjZmV77F
TerEezMhdRoZ5fdWHfru+wgwHoUo2JETuoJl5PthbmbBQKJYtFN3wFWEHcbf4kSf2qxRUPBO4jll
Tg8rKOcqD8DcXogH0/wAE6Oi6TmeusYM4j1kHqgM1EMU/corhmztQpVdoUSbnjnP4iwMrqTAyq/m
bh5Dn0OlkfjfoY0RF59C6zi4BgN6iSnqcBO1krzpbCM9SmM3XPhy7fLexhKhqTN1RYm3fWjbrlmM
rMheax7xZ3KRaygLzUxzFG77Hzb+ck9lV+jLprRxCyApiKdDYS598AWvEsIccUcSsgR8uHGD1t2r
marfsilmTz1FwGf6gUp+dxc5ebN33BEBaLXRnhud2sgUMIQwTvHoyC/RwVNPlsmzDDi5dLR5aJ6k
CRc0H5r6pamG5Dj3iLNPobC6VviO9cu5jyzVyqImeB2UVb5pHMAqhpmOdy3ejtcOGp3Amce7TraG
u7wyWnaeSn8hmmYu+XuVtQ2oQL8ullr7qKhdeSsG9Wkv0sdku0WTVRsPuNF4PYe6NTqdEvwjMVha
rMnqxDsA6MW8koTXJRJeCDsHYY0+MP7VcFNJek+tUQk4TCHh2DW7MYp+iv7zQczCMCdbjmOks6qS
04sMzNTCzNgC2qrTXDX8IlcwbNonxKxBIXnGrzhaGpKc/kKFHPEYd3x0HF0lEVTql8D08HUP5XZ9
Tn+NpCNTdxVNTlZOV9gIs4O2DR1neKYgj2g8zpyHsAmGZztcJ1PUYGG5fo6aunUyJX9GSUEhfb7W
R9TYIuUtrvX7jmXgr9wEnqM0rOwE6dyxD/XbJgvDLXrJUA6m5ghY6LaFqY4j7HgK2paWNWCsppj5
As8a2OISHuZ44Krq3puGfa9rL5W2vhDzzzOyChMfOHabGCVLZgyrrsUD58yj7jNQL3mLaU7U9+Tw
Q/I9k/R7hqW7WAID3UefBiVuMRxPw77rvw+T8YFFOc22B4xuQrW4abFyVRC6q6FVdpQkv9QCwPse
TLM29l9e7XMtAJuRQ56qxl6sF0RYEUrdRY+izt/KFpGiXY+tKe9K3MC6hQgB9oKLgtiwfwyLATXM
Mmw+poqIGEWo8jx5ICH8ewa+qyixszNHqzY6jB463edT0c6nTnHWvOA6KV2Ic13y43OvKaXEz1Fi
+EuMaHpSC7ktjl6SxCnPf1rXpm9aiCo49cH39MPf/uQpSyHHbXqeJP6QOV8hJnRJig60NaAEmXuT
O5Nsg0rwsn0TqP4BQNT7AXsORpF98PzN3FvahYJv7RR6DhBDk2JMYmH4qeXGtpqAUMtmTB9lPTNB
adfWzRAFHFzUxlksnhsB39vQNi7O4W7vpXtkqtG0n+LD6SBXGqmrOlBXYoYY8DwpXVrTbdpCandu
Lk3GOeAWJscDtTpYaY1FjN26SEPbWg3GZ+pNzMjDqUVy1l9HDBEPyYIaULdyoyq/qiOtABMSJj9K
Sv9pmKvfOiBX6zFMbOgIlE4doMX7TFMXheyEN1iaaoCMsJfavK/vpe478gXRkxu1+b6dLEyExI2M
z7zl9cmioMyxSTvLBVNTJtZOHeKLMW+phSq2sR6CCPe5HluzvMTeLjNNvrCWWPjVDd/Ezkb2gRe6
tphMRKZEAgvXCJNIaNnkDkJXZXVWrEXuQIzQmEd+h/2eAweQFEiUapSv2okbWvcLgd0VdOpigC/a
BQiRu/oEz+g/YsSwYGKbavqPeUiQYB2uVXcuKb1707Oe1aFMfjhDht57Ud0nLfULMFTONqsyb2Fk
IPaoewUXYPSwg6sH+2lIDd475AhS9DEWtml0N/85ojGSh6oMaywum+rqrOHTw19qW1AhtuIDYhbS
P1MforrS8UucPPWlGLVvfblicw96f5MquXf0pT47sqi21m1USveaBo8E+3P3zcDJW9HetN5GpVMp
5Pt4mjP4o3dEiyc7up1uAZV23XvYEu9zmuOXOeI+TofnZGgHjwoP+BMYVWWNfgcGn1MRoOkdigDo
5mrkOmmPXfrm9xF7s6nlIjAyLMQ8NvPpccgwj/mIFf3nEN3tLlEB3Tt2u1OUxvwZqcZLhhAQmpuK
v6kKuTg0WufjDQBKg1qt/jKFFuk4Ltw4+UVlzqlwXrbaeouy67DmbY3dhIKSDk/F8i4sje+pYvuv
Oe7yi65X8husdruDhzrjSqTjAuWa0oDxLay0lyBsdXBLyrCTXYRlgumliOtZThoDJwUkmsL71CF/
KIXV3pMtHUoq5TfeWEjBV4pVrEy/YClqDvpj3YCFBvmNMmHmoasYDwniiuAOo1WkkjUfAwn9Xwbq
xoiOk2PbcrRz4+Ar+l2lucFtB93vijQ+7i2o+L90PoY9hTs0e9E08xdXJU/mFSma6DFSkzxR/Be/
I6lpG1p1CkJbu8cnZyv60ajjORg5bKKni003sUFBLRBNN3dl1roHcTDt2EUUWn9vFkMIw6dRMdf6
CClBbQQru+8XHZ98PeRuc1fx6Lioe5zkRFMd1ZaFHF4xXiRdgllp75QsT7Cgw0xHDGIXRFLOMJdi
UEyKWtXDUkzK9q7esIPRi56v0ohBntVat1LRRXvoFf7WL6Lq0SzZghRp9dDaandRTe51k35hPh1s
0w0ueGDEvCps80YMpLIERtxBz0Jx1Spc+pNIIaIv/vbcTmzlZ5Q11oUr5AyneYg3L/U6lK/EVVA8
Uy+7MNt0UpNtWmiyF7hJ/ayDKPmB48Cj72bpg94WyrY2eXKE4ejelVr2t4CiT5pd2pKZVKxoE+vY
wkLzewtcF/ykAxZSb12Y/LH2GnRg3xsvUB+6ChtWL+ELEfLe2uZ1qiL90YdH5NXhimhddTNCNges
pqpP6KT8RKygu8ynio94Hvtts9ZCpznriRpDh3pC19yE/QOa+gFWP2oGsjq2n1rT3Is/CiYKO+EY
OeQ2xVmE1Vl6lCcUgg07KZN97Vq00sJw9nZgIo4/DQLmqG8RaOiXfe7L27kPs8CvswxNrRZigggz
ehM/INYv/3JWm1LSgRBcTXBSCsjzjHN7ukc5NAeeFu4RcKR/12XOuDEcGDNyF7NgxPOKH5PFV4/9
AIiQUN745FJYwE6QkJ5RMnneTaWsOxKST0bLvsOXO5ySGufo24hatZOS1BjLFMW0OMLRkgeERpgW
+/2nMNEvwpoEyQeqt8NzAUBWhHlK9H61/uNq1nQ10ZzCcvDmixF48cnV2cPHogLJC+PJpGC06S1E
tMDjsRWQ/MmG1/auFOwLHlw1Xop+I2qrw4Cg0DLyWeXX9aCs1CHP9mK0548pUKu8NYdevzHdHlgM
F1ND6q6Qvry1aOYj9XDJLt2DaHrtLzxrC/ArfCDXM1a5apmLMkSNefSS8Bk1NaQd9PJxQFjtElHu
GqnAIngue8Rr0zYbtshJBM+qHb0okt5eW6lNvSiP9qK7Vophn/Q4uYhJhdfDJczd/iBG/7y2HGYs
2ad7Vonx+drI7L80Vt1eR3XW/e3a6vQJ2nHiKX5cu0mf5Y4cm6YdR0vzUWjhIMv1+5mW8xyxNEmI
mPmXSZ/i2SgCEcFwV7EWIew3RSOwyoiY3dtxtQ+a5gbmbXCpK3WjrMQUOEELqfP1Y6cXxg4h18cA
1U9kPqWY8iFySa1cGngL1Xm6k7Kc3b9bKysRYziGfVKPDUbsyUFT7Bc8s5B7mKaLQ/Rxpo9mvCLz
kiZ6v0kn6SXfZu3SWv6NpXfKjR5Ld+ye0UXyK2QSclySBKST2tqXKDFZRMmo26ODaunLmGfWhV2U
P9POCL9PJ/nvE51UgegRJ6Pf/BQnyu+TKfh/ivlPtxAXBF164t+UJaKEFpbU5cOOBUD/nKX9Lk7r
4L5JpgqUEuQL0S/CXA2hAZPF0zMvl53vxuE9OLV/hDnT1USY3DafwopWYtPkIys9X+3jpsOAWn3/
59VsR67X4qYGZa5VLmFf7AcYkUUD/AZRyBJNQ6+loyhzxTxezqNCbmEeFUIOg2T+v84VH0PcSFyZ
urh0nO87f8j5vmK0+/gYQ1C3W3iF1jIybDATjnMywk6/kiVTvxJnYYUXihvpPUYt00DbBNaicFR5
kY51vxWBquisymIVm2V1mif/txed7uZlsX41X7hOI4xsxT0/Lnzu+18uKubHAOvOn/bTRRWQxLLl
f/60vobigKdJ53+Cc+zXP//j30Vc1Dblfis++Pw3/7sLf7p/6prJWmtWQgC/9aOnJg9lbAuR35Ns
PHTJdvpb0YQMB+AjKXGu7CY5vrx2b/KA+sikxCciMtX/NB27z39Mt4v08/TKzJbiYh/TcSAZF3lY
ySevIYlpTiDnSPuejEPwgyop21gUqdGMtKETYuC4zd02uvMoO/8lNDKr99DehI8jQgeleIu6bqlb
QfygZbq+jkeoH3ix2geAf8BPcau7H6fcW1kOHTuSRc3D/i1DD4qeJNnWLI8WylTWGKeDlrfuUu10
zMWmOohRtnDnUAPUcXq9E2Gi3/IMbHYklZJpi11LgyrrQZzNBw0PBGqO9nvIPPAlWDRdW8uXiQUW
kCpwd4rcEsaD57yiMFwhjPK7GQLnzsCvWvj9tdK4zqgooCESgxgK0mGyg+wuWDwady5KYkDlcODW
JzE3BCTjW5LykJF/oZEY3kMBru9L6VFsu0Ujlx7FhjxDpfbPkWj4FPZ1jkAD8P375xyx0NR1rbqX
qydxaTP17I0jWejeD4//y8S/fib8wdSl3+PkKctNthRvJwwLpCWy/vqFeIch5smCrH0ChpYcHXvg
2zmxFfxc/xylKCc4te0T25f3KHksX+N6TEHByQEClr2yd2TXuAs795mCkv/ayEC2Rq2zUTqFzD6M
iPcJ8dswe+tlO/vWTxPhYyr7CvGDO9u3n8U4SJbPE0OvQA9numKb/hITO1Cwm0B7rEajvagiFzNz
tJXAzSgQqwxemb37KL7BUuD8rHMveqREUKxVu4tO7Jaw6PzLnKJ/FNYUH3PaaU7tp9GpL7LkYNXa
uFGzXaVL6oZFR4GbkG0c2qTVJ/kE5NxLfmM+VbWXWEbKBQqKt3DKRZ5n7vR9es7RE3jGZl5ftnKT
3GhjGG3HCB9kLZnEV8Hyojwuj8561CdfyL6PriqrVyiCd+GPXN8LJJcUxOEyCPvhmmW/s2/Qld0k
2Ds9mLnzLCIUQ73KNJCaefNdSgftOpqYbmOOIRtWABRvaYn+zM8wJhh5reZyzTJdwmdyo8eKuxTD
4mDKGtX7RLopRUgYPvUmxt6AIsKTVmXmvmg9eUepY7g0HD1e21ZY3VcDtjg+qL3vCA+dsnLan0Xs
43Vd/pVnw6PVRuHLMCjlMgbZf+tp/G/WiY1ZSdOWG/HbFofUzHuEZvmpW9mrEaT1MUeBbS+zgFh4
JCXqu2FA9d+5klpSea/Ik2ao1E88XqFrG4bNNlDs8WAJpi9qePnGakIJH8xRv6SsrKDUGniHsAQc
OTT1Q+kBkYwstd+FKJrdabbyhkBGdu1F0bDM1HYJtZXy3p9nmT6gAORFDZ6x09mfoywX6WMT+T76
Z1wmVzyebPxSp1lfY31mhWL+n9f8esd/Feflx8Ty5OIVgHUM0UWXb3mbI7JXdT3qxjRNI2mu+gyf
+xg70KVbjO06YE297qqINl5p24pN4JUI7goPzS6ZxGJZRMotQl3JVkNodZ1TY0EY8TvJPWedRVq7
9xM/f1BH4wTDpvpu2BEC88hWnUz4iNf4PTULMRAnPGyH3mxuUnxRj7mJ9bm4kmTle1DgFXrkubGr
C73dVLGlfdP1VV0A4kMzptj2Ju8cSHwPZGCRUIiLnwISn/qKtc0SY1wLxohZef60v4uPAj8/TapA
TGU+VT1ko0ZWY+czLy/hR4f09aLPA8v6aTSyKuo2tgLOTu3XcmlXQH7AreNIsB9H18QzgCI2bGQU
Zyq3uMObDGOc4i01I/OH4kmnoqh4whc6P7FWA6UwAHENY4elhCfjKRUeei0HBeKazhI/yPLSGD0w
+ySw1o2pFS+57m/TJLR+jKoEZcLKx1trRLWYfZSyDZWyuMfL+80YQ/fa8hNkjkNYHapqvFZeSd7Z
Ke1711PjdVdU+aUqe/FetSVv35l9w87UDNZGqgYPRq5hI8s/yQ9pdLHr7KhoT1eq4nR8F38PMOBA
Va2KlqrWmiSqev8y8wd0MPXe/G6w9bV5ZD5SJW92xthjh+hV1rNPOUrfOclJQG+7PtfuHfMk1IJF
AxibGBkRVJtGPoUlJwHQ7d9H/pijQsaEIcYTMerRRsmNZk2pRX0hrb4S7IyuLPxlgYXn9X+OGIMs
PYCsL/0a4agF/rCYhaQYRntYZXb8myCIsbG59PMAF2ITdfCalFSvgTIm/TkiLrqDXPj5U4GZ/YYU
W8OKrVduJU2K3yMy86ZOc/sB+/FmG9VkTZVSd+9sL/1xvkkzvtT+2N0rFHN3FSDFLcLo1tKY2IOA
/K4TzfJvPSuubmqtu6d2mz/LClJiJCd4m05NBb7eoksj5zKxfeO+JMEr+jO1sPadpNQwSIz8GdUC
Skis0Y5i1HnO0PN7bhTAIIWMS7xvO9lzYwi5urrfiznQyTZqJxX3bBPzK8lGUxhb6+QhU3od0mSG
bPYNb9F1hocl/qecjWrHmZ+an/rCqMKOPUcqbi7U4Xudr5Js4FHxURoThS/RNPvMPzbNvQI16Vio
I0m8NLlv+hzCytQFmLmm7jKdziFzU5zZEk7WDby21ZeBWM46tNUx2cboFl5IWuT9ARHr/lBFXn8w
bNiG586gTJaFotp7MTCHiBnnODFiiSnz+BwOctRG0sHrVp+uLU6dOHIWKC4Oq6BQjAMPFeMgzubD
3Bf54QOJW+qIRpmWi7+FzH1V5f6OqQ3vPG/o+581/M3nEkuuAl/Db1mcyFe5fhNKPfiaXNP3KVKY
Z5jW2CQY0EcJ/mBAvOZSrjgTfVOECerqKOq5ol8c3r0Dfo/OA1/Lxs71O2vTcLV4T05IOyvd43KJ
JU9ty6u5r4E/BOld+q5+COKLwUrZOL0UnZX1RQ98oYgHclXvx3YSECZzu6lsVKyhSbXxlpJWsTi3
g8HPLhWrzC77jxHRBxvdU3ApVLNLMSfUsZ88d/qwfNdhg8Y67jJXbtX4z7bVhWu5Ruqib5oON7YI
8jAYpifDNa4Fah2+7xUCSu+hddThzOGT0LbgiP4ltFQkc8leF96sG1cAz7vqyvANY2mFuMXPQs9n
fWdSXuQKGJiDvwyIC8RZOC6rdogQ0QetKHA+HdCw5diBu4UbCDJRdM5wRUOt+qXpFQAp/wJwFH3z
FearCrhQZw39gT3iSs/jZpv2AE8V20xv4fmktxG0W/zbJJN3WZLd2lGb3pbja2V6zrVoFJ1jXBQJ
lhaWoSKvr1JcBzrv2+sub6RoSSX/zky07iguFwDuvIQOtxEtcYH5rjFw93XRQjqfFfyFtP/cdLIJ
4+fo4XKW9hejFSqUSeI2F75TOrBtBWO9bI0feG/E+9rTzIWTxspGaPs22LucNX8Nr9K3yCrli1n0
V5yd45qTIXfROXTu1sG2LihPiZddD0h1GQ0KRtqTsZloOmVd7cVLUu/G99G5GUzBVSobe0udln5u
iQWK37+Be3qNtTp6DhJLWQ5jot84Sj3hVkkHuKVdX6guXsA+VoNoUpk6vmhN/oDLYbcYhz57HUoM
NhWYxIu8pGwQB/j5CCh7CyzAqtr7eMybtdokSIlUXgtoneIDNH1qVNOoAg/uupFKfroMnieQFG/c
ajhPVwqvo0AJkzPx/eRaleDSFGmBkrPZQ+PLcLYsU3cHLmdciibwOOWkGsqLaDVq3tzVNpkMIr1I
Ue4zrUXPWFavztER8NnUbYeLYBpUG79Yl1WvrwMqAkJCwcAlYZlbdXkhmlhC3Giy491gFJQ8hNbI
ewzdhaINx1OTUTnpuzF7SsPC2Dqj365b3h9HrSt/pT4QKnHQMrve9wnbxhaVgbk//ogQfWIU4VJs
NWXXXZdjwXPpY4YY+NKcpwGiIzkPo3/1JU6EzDeyTJA3i6RXXlyoANv5s8w3ny8qLnVuVqBL0gqZ
7ukj//tbGNNf28BkQ9K0wc8ONEglleZ9MqTmstEGZddWkkFiRS43KvY3axn26r0XSOo+5VmwFE24
+vZJUs1n0cKd0byNWnkhZtbTdNkDRe/ZxY0IkFwXxJJuDsdgNNAPzPnXKKShPAFZX2PYh9HikPjX
zXSIAFytRt1XVqIpBkSIOrYb3QarN0/wFajXlFoht00XOR96ZNDKOq0xQQnTnegTV8p+31C1/HV7
djHoo/qIyFSwPJdLHRszNqpK/frczh3eQqyrnd1cP61k5QgiHEGzqZpKZiG5QUbgHJ9K6M0VoXon
irMiwKvQzyNNj0ypoUqXUIyW7I3LowC2ops8SXqT/bioC/ss3i1G1bpFO1GcnmPE6UeggMaWYvJ5
YALTehH+Gtbo6au218N8A+oA5Ybau9A0D9PcKveGQ6OPQb4Rp0B3h4MvKZDoER8joYYg6Qaq5zaz
behdg8QzAcUVw8RiPkPIpAgXGbTaAKESIOxtjT7m3Ncj3DiPzmf/TVz7l7nT9ToPBIawSPYiFbVV
tm1enikvX86yKlJfellPFmOh/mO0n/rGafTfx4lREhbvcV/uMd/3a1yABluGEP+UqxQ6IL1Rr7A1
CKizk6/Eez1awepGu3JqVmkF+6exMLf3m6RcTsFWqvo3QlVkDhaXg6L8HixG1fobC67mOlf0vYqv
92NYdv0lzI0fuT1UjwHedwfZHNAkmgYDXPD2smLHkD0Zjc3IoiSvWGsxmjoGtn2JiRjAFNz044QJ
8PMLlpTlYxpKIDzl3uOxPY2G9a2OJu+1aHVVCsXb6O98x6ofwOuI3iytzRsX1ZxmsB14tEjZSFoZ
bKQ0aI4UaJMDxmY4JFGovJWDjD2NVmvf0Nk5WFqn/9Kadp2iTfsKiR5rJ/JOd7rRBOvKu53E8rAw
99JjqqBBMrVUCREV8AXwj0U7HNSaiu4Qrs/NSUFFnHW9ZF1UgbY9Z5c8qRtW9dAhGNcpMPfQjsZT
r7nUgxGZzhFdx2Bp+9qdY0UmCDWl8DekD1iGirWWK42/EllxLljr1Av2mdFBOJAYcpZtym4s16Lp
1VKLVWj3a8RpA0qTcVASN78T3iXjcGVC0P5uOiwdgiI3H8JE61eVoxlXfl7r8D0V40LKGu9o+GD1
a1XPoGUV9rLOrP6piN23Dvncn5WXLW1nsmZQrG7r5rV533UsqW17gHczZHuRR3Fi9RoB2/4G5dL8
bkzVnd8gTzDadgfNAdisyMWISSnOxFEJ7LZc+kWMc3tewfCuVevUDJ59mpuZXSzcyKyPYyHpI7hG
4orQ89aRoXXL0k+7dZTJ9gLDsvLoevJPLfBw7utHTO9d9sNHU5wOpppjnBwX69jic5S9dQLgw92m
s6z02nH6B+Zd43gVdGo6TTnmheNX0ModvriIJ1hL1za/mXXRX/jV6N5kVE4uu0oHbVVIN6LLbx1r
N0KdWOie5N6IAStunJXqVey3pz5xyAuzWEQuMLieuk44GSaukiIsrzykt5eJzLe8HEhkevlbhUft
ojFb80GJsNouijq61NCK3IeVwQbOJz+78u2xeLZz68Gw7fRXWwJ+30shlE1UBkf0K+SefCpaYrmB
XZ5ihP5N5YZYUpFNQHoKYDFosTnUij2Jn2ko7ZKo9fEi/R3KVTXJju8DfRwWUeZ2myDDj6nty0SG
YhcsUSK5M7Fow8BELtdqoQynmhoLUmeNsQU0q/HWjYyl65LqhfR6A49K/yUhPOwGUv0znigpUZoX
26pQmhX+ZAX7eFxprdIuIcFieS/SN4li3soWf+0c4SGz8inC0O3bmv+sh7RTWbrhC7L9xBOiKgDf
g10iuo/4NpAWfkoVS0OCqJBWtR/jCdUnxn3TBvyuJgFHZFK1E1+PYzLpP4quSpOUFRLqS19xvDWU
yP5Wy8rh1pck0g6WcRJdoCubg63VP/kiZgmaVqg7mbZTbUWsCEGFXal5rYuGFw7FTlPR+BdNcZDA
raLQiLG8mOS0ZXhlYcswR6QlnFW9CP3z51Ab+ymcABLASlvQwGZ8aShScVnBTly2RhC8eq60l9GG
eIQGYW6z1lC3vPq8p9gG0joFiJmdCzi4lvuFwy/+Q79UnM0HoXWKbpGxHE23WM0Dn8RXSatqRzXf
urUpbcBt4kycBp+cRnO8bBAKzJoLIVNdIdC1gwApLwWjqMJP5zaEb5F4FIBaYHwoOSGjgrQLAH2c
ybfq1MxxJ127PE94pCGrMo8K7QAxiooN6dqPYNGMkirbkgzFktfOTrY8qj+nkxS0rTjxvMS7SyOT
3NsiYMNhGqusGe1HTTepraOMeRrtoDyC0gnXbVCFLxV4iE6CXd+HuKdbCrXPWnW1LSgUc5eXaXRr
tpjdiRB2pXi0j9Z9qrK20TTVXgXUHp40x9JWg2cMO9Ecasg8DUTMk2g6er3muSvfZapa3Dl6xf+S
Ij2OeD+eQnzfF6Lp6m21E5csNf5533VsA83ujiaEBbCAcnNjxkl9SDob58YGVXlJBQurSt8MZEbW
YScFZDKL9E7XnNccQYbnGL8GtK2b5xBXe0pNcn3dTYfGKJFgtPPD3K+nZcraOVShVhArDm0f2FdR
tpl7xFkfh8glFnA854GYksiFOubPaaMOK/6x66XqKdaYLuJSwf6k9IDz49GOlYevB9sMKe9u2IBL
NRZCCRihlOHgWdmDaA1KWN382VVONjJSN56jROvPiWpImn35MUmanAiHvJcvk/Dd0RpZvdt0UN29
EJmdNWdtZ3RXRYJEkBioshxnv9gEThdb/tfgPDHVy2T8Hvok3DX5cBYEEC8zAHJlsmJJGiFVs4ns
7heeauZBtR3jUE5nVQlidfHpVAwFXWceXKqDu0yvTqLLk4CMGh2rGT+SsfcNmmSPOgDCMSFNz+RV
Iz+S1TfvRMdYNx6alNjSdX3CwgPvtt5f6WWeLXRsVg8Rm3dUIf44w9r6vQ+AzT9G5xmeGyPZKA+g
c/8S1+XXbakHlB4J+Peh4oZz3JePI27oacYzwgb9ReZW0kkcCgf5IkWqB+xXgZXMA+em37NijDIA
lh8zvsTxOsXjUj3N3RiNW8sSpzOeEEUZSsAL8oJC7VAcxFnojTmeh1P7fDqPY4ZQL7XQ0M5zxIAd
kyBeiFNxGNTA3gWZsqvH0bnKW728hMmw8OFoJusY18PNEHR4MyuZcyVCxJnfI/aJBKu2mweqqDnP
bacrzf3iIrlVpssvA0lbgo2aLiIGxNWLNiZrgaK1NcovhYVVYphU+S4q/XwtjBTHSMqWVRjIByFM
5xjJypdi817TYdD/ZZKIci3gL/x6/+Ukzyj1m9y036ijYFNgO6iXUM3psSD/FsKuWDmmVZxUudeO
Jbo2/PJ85UXrnY08NuFPv+TB0Qb4ACiIg+8i2UJQHD7Hba5FIEkVq0InJBn3TYdlSzc9Issq0a9S
dNwXvTpOMkbtqfHM+FFWcxcYuKNujbodHg3HPIiA2kv8ZZwEzVXhD+ZRVrOERXZUvCJXtEi56TfK
7NJ6gOKyV7reu+Nx+SZmGhOV0ChG+bZuM5xb+9pAvzpqv+nI9ogIkl0lWpcMwvRGJyjz78PeODtg
pErQ7xQV65diAtGNKm5bqg0Hy+xk/76J9J3oF2GDho+VMUH1ZFsBddfgPuOalieu9iVMSBor09X+
DFPj5JnFKabQ7F6uogFhObno2xVOYtAvRFJ57hRJZZGLngc0AO2I+ZGznpPUToiJdFJAhtdlVG/5
qQzbzCi1bRH75lPQaGvS/eN3yUW9qYGwdZQlKb8x/CRb+NUgf6cKhCBBhkJuo+poGIOIW4kZQ4O7
O7/JZ4qTBeo2F4FluCiYmOoDpArn3BQyXnPzrAylsetyDMc9a2H3VVhdtN1dhbvXognt5NqMh/R6
jNCzBtP9EMXlcDH3a7gk7kQs/63ox/V/xJ37GlV7j+mSYoBCpgVrtzfA3ctQcTLePce5Gf4fZee1
5LaypOsnQgS8uaV37dUtc4PQkrTgvcfTz4dkb7G3RhFnzg0CVZUFsiUQqMr8DaZ70vQihzftckjG
rHni5l6baZ09QKR2nliwW8dygiJlpR0srZTM8c7y8moTtGkXr+cCyCDOD+X+2lYq/bsy4IeJeITz
xILLecqw4B2rMHyUC8I2r+6RTdrLmMaTaFsElb8vtHavFuX873Iyptb1pP/Pyf8ekh61N7bzOERX
p0m5N7JwLI7s677LDTGLG8LvPonAUBT3bj7jQ5wED63DLeQV/4d+oClAPjynvhYvpPYQ6f7yKtYe
pSZx3X5LaSOFWHH09fnR7ilxr+pFp2FWxmEX9IW27odsWqkOhkapFaavYVyizAaMXQyRa+RirobI
tq5ux9A/2SfZr1RYVW5621Hv/E5r7zAkYWsadeGP+oj8Xbt6f3kUsBAOMQCeYuVFWXYG+rNUJqMW
HZKlM0j67CwHLJ3fz6T5YfjD9Fu4rYXzzmyAxIWTcodCNS8x7CCVu9kj7RLkpbKTEdfG0mDjLCKw
QQZnQWKu4TJe+IZ2R+VcGtcew10FCKI8+ihUIanj3AsBIQSIerat7seNk1Cj3rzh36rbScQcjOXJ
7bJ7vUQjCb18dCuWMgYqaP9pLuS3LJrfm4K2uzUFIfch+PfcfDGcUnMzR+00Ssl0Qh1KKxiNZTFP
6UaL/AKLAH6DO7zw9FVSUfppwaTZR3PKywuF4ARI/Bx4OyQs/rk29WUEfafUPqL7huaAn+8dt3J2
URBZr87sUwECg5Hp3Wtfu85r7IX2DjSRcYT7nT5F/O+t4gXPkcNv9EARfA/aBh2cVsvuNOiLKDKN
4yZA1/hbOzZreuwf5dTiWu9r+VM1ZPrRNUZnN5fWeBxaKCFVl3+zSRz8tNviMNi+/bVWEKdwIDuh
NaqW56YjFYZwpvf6OxSg0zW0M82/hxp+eb1qaL2HNktoN6jvVy3t8cNVU1JV7EFAOhTzeHEQ8zmw
AnhGVNXLN9HSJwNyGNVyvKDaOl4y29hqzQhTZunSgwR65Z+nU7K4XkbZuJHJf7vWdaLLrvWAHc4a
dTts5/vV5AbpYjRovKb4m7Bl7JJLv7gW30bF4FhGy85ILmwi3oNHv4w3vYPa3fJDU0A+AhxLzezs
L79G6czNYVw5JZvAW18iP04ZloOM/DHvQwx4+X6Fn33YHd1SN/blAptKINDs3axm8diZ6vP1YALW
s9v5Ii28IJRzYyTfrqCsqQcC2OnatJdRlPOLZ0Qm5WLSk+YZQqZVpqwR71AzEIjpa/3fV6u42hXS
dbuaXKDsJojp8ToW/FfBxnrXuk9uMtT7uqjax7RGuyKK3PFtMuDmemFl/IirdttKEdAO7Y1tVcFP
zceItS51600NixRxdlV9zHMn21uJ2p9LwyvPlAnqfevYMD/GAgNDthoPcqjSycF5ts+3t76gdMKH
wlPcvR0jnvzHAHeTzvOVbfTvi8gEaWpe+hLatn+UlvS3U3gogNScssR+CqGlNOuuCg56BLhnrBAD
mdvUZBfkVQfYyNEnT1fi4+zY5VpGO9+pnvS5ZcNex58iZYo++ZPyJYvsAmAo8fHEl8forN7JYGe5
41kv+d5JZzYYoYUANLv+5ToIehmOj6/CN2VqZ+rBXrepOEvT6VEQRqHvSVp1GH1NFuH2iIrVzk/T
+Wki77BBHBdtcVLGKxuRhG+slT+hwTP/cjRvDUwJTlEWRistHfx/065+KMtM/z5XZrUqEMR5wzFN
B3/uT8+sPcetp9bGPRYcNnLmqOzV7jyfBtbZh8Hznbtg+eTYgOPUJyH7Q4Uip9GXzj2S6ea+MswO
QztSvmYPaNJsLfMuK8x4h+17/9SHcbpxm057bZMEvX23q745xfwaNHP3yy9zZHgDvms7/kw8JQpW
imreT1ppf0cflYWNnoSfY3AP6zLW9Gf55CID8apomb7pyI0Zm5KVORIevCDVpjvXrRc+Wj3FY2VI
fArmRvDVjAqbzAwc9bxse+D788HCKflrphQqOjAFWitLWI40mKpa1XNf590D9GAWmUs/GC1nk+mx
enSWWaPFXa3Zn9uF1GZoIXiltDPWwlubCgSvJm3Qz0Vo519sXIYXmpvj9cVZ60tjLSQ4ieohIkJH
yosvFga+v6OomRlrYbPdouRabnZl0IEtLMDPE4UepboPuzHlngQOkleqtS5ii/+bZbkth35ZNdkT
2brbgAQHy4zbwCRLMeks/3KZGHbwGT7/o+wmbCtxVoODNwZQwuStQE5E+v3Odo6N7Q+ohmMZgqhj
i2Fv0H8yPfarnpE9wyjuPw1ZCNlVVbWzDDo64NHAtbSdQAFQauuPaF0iUbFMrc2sfTDt/E4Gg0JR
DijkaGuWd84175Wbfrf3a2feShpsTHmop742HaVZK/qvqk+se2kZabFSmjBjIac6TzOEXUmwDVUX
XsrQRHKtsKnuV47F8itvw+pVi199qm/BaginhxbFum8a3tHrtqm1Zw3iwK4xy+GiIQV4QplX3fMH
to9GO8ebmuXBZ6MPfjpZln9xSG/hkEMmCQ33NcmcuelXrq62mz6GEWUHU7RSCq9DBS/KdpSXiouD
ANCZhK2zq/GieJ5x36GCViqI8pYnTzfNfx09RtLQbf/hotbK60pl68y2Cje6dHdZSVpbdiwUJbCZ
GIvsUDWxeZHdiQxInIPizjWukM3LNOeHULfg9C27GNn31CPG33noHtseQxJRGXNEhKzmpbD7a2dX
x+7qGiTxt8ih5gbxlLw95RACHzo0C//b9kIvEG9APJXs7mKFYSApd4rj4WuEferB7dnadZWBXGAd
Ry/zPF36yCvvpavWjPeI0FyEMaJKvTTm9D5qhF5w6HXbPDthZOHelGhvWVf0h9oySO2XhvqWT5W6
jXCr2ctoF5JPdwyzP8loFpX/og7R3stgiedNEBvBi5Egqxspv65XKJqMPUbxcm1pvMTRkuDTVOpx
To1FO3Ig/UnxsnQtaexbU9LYjsanyaiksT80Jcn9l7lZzO9PktwfgkOVpfVyqWQZlQ/KsfHeh3wV
Jwvtc65QnpDqXIaLwBb8bnKQkp4WZ9+TxvEeVLWKXp2aVceise96JVu/MA52gIrMz33snAHEDhRd
xvJZHRfvptH47EclLluBm28saj+fHddJEOY3/WNbRydsTaEaqsbRsa3mGVZ4+5zmYbzz50SDu0qf
HGwz+KpGqneWlmrZCCwzKc35EeZF96i4/vTtU6un47dQGRA6NIx6P2XpebYL/NNxDEHdqrU+2XgB
rSpr9H7xNkLtbEqHfGWVgfMpgmO3TfI5vaBunVwWNUN3mh+m1Om2WQlEZRBLPGmXIRJB101pGfvp
PknDcm3b+RNO5N29iBwOBUbIU8uzWJpW7LXH3FPStYjs5dh6Pvm2vi1j3vAoLZZPibdQj01MN93f
Dpc3r8t5AVpoAs4IZkPbupaDotWtU07JY5EqltOcleE16HYNR8VHwMRAG/HOYjvGpfFZ58G49gt1
PkszSosNkkLWp6FEgVzty69WlJifXdUoD17gHabJfaEqeYoXnohYG8lZNE/7MO7qu1t/pgI88Yy6
/uCKVJqqv/NrBc7aMl8OMCrMSx8XJzfDii2MlxTOol9JRcfcOKFt7ERUzuyQ6mwm70fmunC10J7D
CgRaopSGbrEyVZ0p2C2xMihdIYpygWsbD55RTY9XbEcytd5Fkghm5tn7eW6a1fW/OLS197YMdwYQ
PlSZfopqPDSzdEt1prpqfqcOBN5VbccvNa//U6M7NMMsjS4atmoyo4os76Euagh3jVkf+i+1lysw
fAb/iQKLdubN82UoXP8J1Jj/1COvuYP7aq2lT2IBB6HGWdj5XvrkgN7ea+C1IYIFXGgKVePJ/xYG
iO9eJdfRlEnWYVfxn1JrAwsCzorJHfbxcoY6zfuZ9N1GwfLEiFEmztlv2Xg1c91uyfg7jzU2Bo8O
LhHUtXudBT191NQZqNToLqiKo3QhAtIqvLjw6O509f4ascQaJUw715qb462vNOsRs3Cexhj74awK
GTqu7zLDqjB5UGvkEpY2xTP91LOR/dAnMZXEVEH8ydVRvJS+uiqacXWNDArX3Nyuaxm4bldIIakd
W2NTSZUHb2TH2A5V9sPHkC/pVOtrmWc4T/0lQhmwExki+xrRqNwBIYvOp66Lv3qRrrxVNp5tXpwj
ww2r6TTpAXB4vSteKgOaq1dgGOEhL5JNzq+q0tmnDceVVpru1ZJAlOKNmqWnUrvwcOS+kk5PjbWV
ZVkzhDDk5+WekoHr7Ostd5sp4xJ5m93obo/wkF+/6UG2qZBV+pxqbnRsfAyHOy9e5KFEtpRtTAld
L0TUpgWwupliM7+AryZjjEbkqskr5Eyl88O4xGM3RUqlCvamrQ9HCblGNxaQ+MQKQVM67VkO5gif
ZTXbsVmupCNTEVW2jcXEWjptCbiGXc+DYmrP5pB0549jMjliG1IWenD8GB8VHSpnoETa81Cz8V1U
jjYC2U6A5aCQjrSXA55bQN3SLyDuplf3GZCW8x/9EqGZaAYtM2XwNr0dscZQLO9n4HXa2UgwkZKz
vzWlTykdSrlyWiaet4lDbhCZp6QDDkOT/8ibtz+PvE3OLZC865n0NcvAbfRvfZruYLVRjLs/YlV0
TnRyWGNlkyFW20Myg6pmbZk/dOZgHHRWjRfL7d0L6oSFvytbEEsZLl9rq7VClC/tYTriuGmRCcin
6FfmqjHie/oXoVPyrltjZZf9sOYFC8aP6RlANyxGcx5OdT27d3DR3A22Fjm/IzPflJ4VP88t9kP+
XKm7uWFFvi6L4FlpjJmvkGJ+iMHJQ1XCNV1i5aAFg30Ar2ytpIkDs7sJe8D9KFzyDB7rB5AYxmtl
DS9szusHfVn0LGPSkjEYlh9av8ckcplnVs5d348pAExjuLtxFm78BkRhfgWzOsKrIUION706aS4R
bQ0Pn6Siv0t0NzimTnPP40d/rVUV45ygvq+XpFM0l/nj77EyceIL9gDQLkjSWjqOxJ3qFFT3WtRX
pTN3cuVOr5NyP5K3hCVD8zZgSV5XxYXNanI07Bm8dslpEwXsqI+i3zTomzKy2u/dPE7b0Hbqk4d1
x7MyqL9k3MsWgecgt58CmJtnPAmjbTlA9sHFwlw7qBCeR9dFUzxuHuSAdWTzIP1sT85XZS4Z+N0n
EbcJlQInC4kTDFIQbM0xPv1SaejyeJXdcoPSdBz7mEQqMLYg0x5LdDeGEGPDVg30vROPHsrQRKH2
vWybOm4xPYYYrX4jk4YwSd7qZ7m0jTz3oRu7eWMtBdKiN86AQMxzZXo4SyxdHvpdJ1f3EbKhSw7d
Uh+tA7XH80ihlP87lgyyujbZZq9AsRbbOFCAYEbRYknWWl/nzPiUpdb0b129saGjfFfN1oF1qvXP
EGbUdNupfRuHYEmFue6jYfKaGIo+uxRNWJ9KB+gPRVjtXq5d9lG0nuwwH59GJ2wfkNn0DwEGM9uB
J+I3MuZrqqraZ+4R/1AqDls93Rq/KfTHRZ3cIc32pWsxumqWg5zJwemVVZe6ykkMsKRrNDsVxVEq
Y1Otpjv560OEyD1WcXfyx8u/XelXwzGKhh/ShZ+QiuqElWrrMomUrXTKwbSmcWVH2asBFPChboKN
66TpXbRoKUsXVgkA0Sb/gEKl6Wx6a3iE+MmGgK2nAzQ4GvaKBuqPlG2Nu+IuGgcLk2KVLE3WDl89
alX4S35BFyQ6NaaP5nSm9F8bI/ypjYPyqKo1qhV1x+p+CUcpM904UxCdUWQ332x7WqOdPXwlf2Pu
Z/SbdjK9CJuTXqvdJ7NSjAskqmot05Gx5ZmG/ddd0SnRi+5jPLtcVr6Ukrsz2um2zi2GNdiitbzG
FQ1vrkXBSQ4wS2fsI5/FVGmMc+WQRAkuCr8D/jZpdq6TJMqPFRw93Px9klzIcWbKzT0ret2LPys4
Op6buK+eWcT9Sous+d51Do7mnaY+4Njh3nnc9OuGndH3OOmfU7WpPsERT05lFfVbmWDNPxQf4DIQ
sGAf9Vp2ADzffM67dCfzrDAaNyo6E+ewhWs+o+F4EFdKNKxtSgSxRenrv+wqq5WDLsvjFDfV5Voy
xo8TX8fl5asuh9jxzx5A2JO0AtV1Lg2KWGEes9bxcmc7DQE+UEuzltV1ltrfO0/VjtLHI8x7cHU9
vTPTditd07JMYjvLJns2cPRSEICSLykHSR/Y3fTsJIpykm97/QuCoDgkiAYaCAWkofkqlJki8IOH
3616LsKHqLJfhWwjLbwFrq0hm0OJnEF/4BdX5Wi86o1C5bfQJ/RECvOLpKu6ugLBToHpIrksP/a0
jWci+ymjFjXcQ4uF+TXTVWLrcG+XwJEXkowcyD22mZO8ZN0cnO0i7FctqCBSbwq7qL5Aoa8krSQD
0gQIUb0kTndnGhMv8VmtX+yxDqmFwgqRQQlL9iVC2YjYcQU7KNrN7OGPJeFOEU/3XjNebteTjyxi
yncKerNDFGaPRkKWe8jNGbHsxPukJVZ+jGPc6aS5yHFf0LEmM7+MmmPlPjZ6eZCWHDxz71h45kmD
Wuk9stTzg7Qs22kxzKpZXS2TLX2KNn7bAZJcmvLB07i3zC+9myPTPauJuu8LfDMW3DsgyjpW9w7U
8q05xvUa61+T5VZhI4jTKCd+2lQvICYVCKBlON50DfINLSwxpWpgpvZVhjGIV5yHBV/HC/zRVx33
0dHa/K2G850WylsxWfAjR+uLtPpsLk6G1etraXZduDimkn27xi4XjMb6gqxef9+Hc3mfK9hiIu7V
bFs7BuIY51gKhsaIwD4Hrwy7nYWVFXJr0fRotdF0p1Pko37ESgcCALkNwCs8BGhC/3tvSqqoq5X/
1TQj7T34j7kSLKN9HlsYupn1lq1tdoeebnrX+FZ659a1eZnUjXRLz22sWwKkj/s+2WmYtq9k9I9r
3OIAuGXoDff67o+4QW1A4yvDPgsVp2etbMczFL6p2bcaRRIp+1/zL7fOD+ATPbSbPRX+eXmAdiFb
YmQLhNFRdo6Pd8h2sPzwbpizFqO691Y+qrW0KtVLENYYtyXSrXcQutyN41jzlyGfL9ZSbk1z7aWr
muhz7nrD1q21+FIo2bRpXPNXv1ivubo5bLE3h2O0NMXYKI7r5yZ3rIt0GVDd7oLQuJcxzw2xAxK3
naboPjcKWNcOH7TZ8dS3Air/HQXndNXpg/pWVhmZM0Uz1zLaNYa13Ffhzg5q7a1SDQxNG0c5yGgZ
zryFZ3e+jMulZi15CLzMe5TBLDl4ae++/v64HlYhj/RT5noBuohD+bn75emD8pZOfv9ARum7uYj2
zxamjLHadhtpKpOpwZouQby3WvHZ6YZfjqU4R8rZyrYcU3vjFAOlx9nMEYTuNJvl3lT2qxB5Wzad
+BHirEg2Ngjsjd4dDfJ6QP0ziEQDJhhnK+qgCwXxyN5kOXW8FtOVlkya52kUyEr9s5izXs1bwbTW
W9juNkmM5fNkaETKnQWiUuK/ai/q2J112UtuwZ1we7SLNFh/yB7IqRwmsgdnVt4raRkqehd7OU2U
6p8JdOH1KtL1ITtBcQsYz1W32Obhs2nx0H1SR9d86jLMkDNd1Xdl2oAbt5ucPL+XOMdrO3PSU9fO
2p1E913ZwChYBzUo57VTToiZFc7dNTRvgcOULXVkiZUDklfFzrPyAlNOPs3O3H9QL/k+ei2JmhBf
dJR77mIv7Vj+hbwW1SDTD1qXuI8SErhGsI34inj5Ws5jsBwWQsthqE18UZeryEDnzv5iQbm9dUm/
FrIw3fpUpj63U1zt4AyE/DnV/IRD57DSArR+wzw9SUQWV9WO32NwAuAwPyUqBi7k1vP/n4gwg50Q
ZWy4LVfj3lWdTepoAFuux8mMoqOlaC8f0C7XU34J+yI3gvMV7SIwltTukZAy4ZMpxY7HfvrJNkCj
WUg//WojUtyF/6stLBTSm7x7ZW0KvMcnd49YmXaua6vYBUWcfeKZ/T7JRhy2Nf1fXg17rcxUTMfZ
XW2DypwvQ6m9T9IVKztbMEmuTH3ktMpdRoL6xtH/k8evLfR/4fvjr5nVqwR5fn6ByoWnWr3xw9J6
63oo0aahBL90pJL5RyZPDoDiUpW1+831FGU1eUH5kve8LQDhoE6X+kjsu0NwwAbVeZArwQfCeyRo
1VMMQPlUhtr3cpjqJ2E3p0sXgirXLrHylqilS1oSKl16hzVVw60sXVOW/5OPuE/CENlJoiqXZFdv
Kfo25/6m7sQC7to5J9G3OG2d4y33NZT8pW2e7gKvPhW2rw8AAO0IyOdVmwNvteSAmfFeS/v5O+/d
COf1fr5Emak/OgM0VxmIkiiE6O8nz24TkVuqVQPpC2akPk7nEEu/ZAPqZjlE5kM92dHnlp2ChgbV
qm2KGPNzo3+s5/4orNN+oZ4WOPOQxn6RHruqXlJKeffCQ50SdEKgU9cnGawGhACqzHR2MjHqnOiA
3zpg0YUQy9PXPZsZimsyFzmOfOt4MbZqsfujiZToeE1b/6b8p631of/6HmwM/dp3xdMJzJInxo92
mj/lCkQmpw3DOzlEkfKlqgprf+tiGRXeTYmG4ElegJxBDwBMhVp46JTf7OIKQ9lZXZudksVQTvp7
p/hl+zzOhtlVt3OheRsUVuJnOWQtD7skieOTs2R3pC81DlYTtE/SmAItPYeD9eM2ZzKHVwd6R/hv
gkrCahCTLqXUPmsQDV8iPaVCAL0GQbSSBZxplQAeOx5Tphq+wEM1MLNNOjJ/y2g6VZBJDBs1Ccqe
rdjdspbLgFwWLiorI+q0Tm/9TI1LtRgCjVUfrFqrM19VJxq2oASci+rC5dGLoNtlYQvYMvLv0YzT
N2lcTzt97OAfdXXyYM9AyZaWHIo0MVZdR4VDmo4ReycYjuVKmjJLs/VHpUmcO+nqrbDbu5UL3n65
iNJGNbZrx8nv5udZs+sXV61I35T6tgv0aS+uk7lrPfqZMjylc1JRaZwP4jrpt8l40loKVtKsUrh6
9SJd+/+c5KZw9aalTHSblFN15lWla+sKnX1ccsE/iPs0CmjRcdDTHBB8jTe11zQvkLbtGSWcP2OH
po+OMyqJ6wCnhJcutCQ2jk3SQJ7NkxDxVmWjgtqr8kcgiu42Rn9xB5ui5+GLV0riYhiyF9ZRauAl
ntb2UQbssKWeeOMfUX/Mdgo0z9WHkQ+nfOtT0ZAP9TPrP5e9fZZaY9ZpuKOqZNtaASbgsE8/XPHu
Rvbaz6H9WA7Ik/pGspNuyy3ic+aH41pg8OkU+xu7gezwe5Ja65iJ5hjUaXP85ySJclNUs2RSZFba
OlX78Rw6AOi1EcFXbE9I5ZfJS73w87I8Mw4GpdanHsYxaypCkF1YaRQ2//HUwVg3mAk/FHrE81sv
8p0Bw+qt773XQQman7ybyd1102dvxOA3qRv9XEYGJrXgnzYxfkXflw+mKtcdnJIXupMlcJi8Mtta
mjq+TX2C8UAFUFsfcyTybCxeskbtTzI69ygAmVHg38lopQanxtPdJxm09+U0tsh818kza/GjhJhV
k9yHMVpbznL5OWu0U+6zZZMp8uFhp+rryswPppsa30ofOfXFlNK1ul8JheXXws1RcfEd49Qp+E/F
EG43v0OHqXV++oQ6ZE3+Gurk6oer/g6Nh+79qko/LDp59oer5mj/6npSPmNkUez0Nlf2ZCXxsAa1
qodR+QaWyjhjq25gNDhUX7OkI6sbhuk9mjjZCwZADxJ/mx4OhKFG/9fptT2+TzdMK5Xpclnfc+Ba
JVDCm2KTt+O7xogIh3hG52Lkmb5Iq9F90wDJQkhUGbA2uuEsA609Q1IaixYP6olfYC/t90Ac+VBN
ePkwWeb8vsIfH6njSroJQMNdv4uZQf2bqfiv4nGmmh6ZLep6f54mYzGssKI1NzKeaUpwlrNZ19/P
bn0fZsuw56Ip8P6+Aje7qdx8uk/8wMOGWdtK63awgMjfw8Ytt6ltTDyhiAUrzG9ITp0K9qQ1hUfu
p+n+w7TYR9jDHcg0A5WS97A/olHjoTSxk6YMCGodQ/qPA9f3ct6wN/FSGEYf9qvS6Uamv7tdVi7h
Ltf+PwxIcMRTbvQy5ZzpfnWnpKyQylA/SUsOuVpQXl0G5dBMQY9Nmmpu/hjITbW6k76ECx+QVH5B
Jop6bFvAtFnJ5L7AamVyY9QWl6rX7XCrfw12QZnr1r7FwDxFWjqM6+tkpa6aHUxtpGMWK1pZTSCf
tJj4LAuLLOd/qTZCEh6yAJHOXHEy+Dp1g+21lvrXmb1fJCdz6HeQbRvKdPjCiDnM1QLGh5oVqll4
cqo+0y8yfDWTuY7XZXTfQbHGPSzVQ6D+eczGM8I0wyCzeQao5dlrv6NXhiokSsoYt4euq3zgIEu4
BOrkKo/FWK+scWjtnWTXTaVB7ROpg51k3EFHT93KaSIV2POSeL8Fpb1NUJg7BY699fe0UhJkagzM
ymKP3fDc6q+3pkhbSzPzIDHqC6flNirS1rfm1d81CkGt5+RRkNQscvcZamv65j7b9tC8aZnTPcdt
tS/NuHkjDx9jne19uY6p9vJFTJU/g8EZ/YRjSk2ExBUzm8AAnTCOrJKW0XIk46LoQ7+X0TJxefY5
E0uHZTQ3MAEKQ7+7yChskjfkE3sExhhcJOjli8VG4R3nWhneRbmkBht1DXKbkZ9sr81FmOtdo2sZ
cUrzfaSMNFCg/KXvnX8Ked1GpPArV/vrhWRkJsu5vnpmKTHMe1ytTf27p7pPk20DhandcmNM6EpK
E06S+Zg1lnuIUaJZGUtTBtRU7eD2/5DGLRQr1Dfgq85JusbZwjzRxmPGIsN3ANrrn+3B9c+6VSKg
aMQD8AiSYBDTR4yQlz5UP4+qVf5E/WUtQB5VyZUzmzvEXxYATzoj3un0bO6Q6DE+5/b4T2lpxkOr
tuXrMmmo2mZtj235YpXqxnfH4nsFVnmtIey2LB6A5VEh3unsST+psRuusO1xFwUOQia7I2eKmwv+
v80zTB12lYhSRjDLt0U19Id+wnC+QSCpC8v0c90r8TmO7XAj/TI9gUGTO7GOeHOzKC6HY4AMtYXc
Gra3iJk56fzme7Z931f6KVYLjRPAfv6gJQctSqC3S/r296gPquwFrd7kMC+jEhxYY8PSY6TFCzmM
YyhOb0o9wP/n5NrDUNgsPR9jBoDS2z5VcCLJlPGRZE1KCcTXgEdDHmFfD+srmeMvXaiOj27lZ/6q
Bp0eG3p8J31WRekC+Mu5Jy+3dXxDZQHznyrjtVhmovLJ4vZ46495YtxBlMQImDLkrd/xu80ElmjG
kj3okOvKEjPZtQG79zQfK9Rf1HnVLJCWv0QsNopPPj4WtwjNRAlcT0MNYd+suutrtA9+E0OF8Jn4
hb9F20i/sktv7FArDn6oUTsdhUQq/VTuJ2AxeXgfm8XPqNfn72xcIVCVVfFoBL1yCWLFWVPHmr/7
w3Ack3JEfxmDF8NIvV1tOfVXVx9XEqCE2FmXUR2eSbWoz1oQP3SyZwNpA0K7qroXza++i1QBZPaG
Jb6SPZUxZTDfRIuuXTQMBuU5cUL9m24G3rbsR++IlPn+6mOfGtTPKTsNayQn0q9ZB4RflJnJFpql
6f1r1dmXPjObL02LgERGducJiY0ETJsFy13v7HOsYhfTeZ59VXguxwSN12JGe5GS80s+6vVGsRJ7
Fy77URNpscdKFdXm6i6Nh3bbWdYBDnMXrr3Rn+8cZESgKML9g27z16bb6ruB18xrAlgUQWJ/3gOA
Sb7lSEklmHCTHk1ZWqP5Kd3cjCF1n29/RC/3KBXWFwUC6nrI6gfVCvE/H/3OA9rBQ/3aNk32Yphh
9YcbACMOiq2OE9yDdDWjFdwtF8jUWFkliq7uvUnPHoPF7RPI2ie34yebak1+7Ur0vj+4Awpx/phT
keTXmQCdQFVnedHHpABxolG20rwNSDNCAQ6NLE/bDWUTPsQsblbYFkE91ikUGBlQJmm6FS7ZSqJP
F7wojM+Z+XMm2/Dm5drWtgOrQQwo0pB7hz45TgmQE+x19tK01P69L1/6/CUkatStTq5vMyzOt+2g
+HCv0BdwE8t8kT5kRWulcZ+lpx5cHqQFu0SrCB+1vg8vcMHqkw3cDMmIcvpm2fGpjYdw35hU+d6a
AQUJXcX3FRDDtEfINkIDVlfXsxH3X8M6eUyzwPx3jKO1Hnr+D3/s0OdqQvNTpZTj1rdhmhiOGa3z
psWj0yzvY9XGZYzSRLIKfKM5e07YvwStaR2GSi3Wfgkyej0AHx1A2z+lmd2/QP00Np7lwPgLYaMM
ITohy6V8vMRXgw8X8kYeiOzA3eJGM6yFGCADV6bBZDvbwBn5NfEOv8u8cY2SOq+tJoN0CfHdP39o
16pPWcFO9tInB6v08MpKuEH00n/wZovHaWeVp9CavwVWMj06fckD1x20XUja6U4irmE1O5Y4zV2s
Zokb7Ejfx6aKZ7Ee9GenR6V6uR/lNpTbMzZZxyR64pDA/8+tCeasO2dN/iARt3431tRVDLL3emfL
wGBayXnSD16kncirB3eVvthPZos67QgCj3Ks3g1H8vwn6ZNDsoz+LWSgVngBkc5SMaZcrxb3Vw6L
hnzUBZzequ/CfyDoaLsy0stFESd4RXbew9+IBG2MWPOnflrYQbn9Fi4tqpHpswstScYkXh9/mGhh
vzThoHxypvR/GDuv5bhxaF0/EauYw23nVgcFy3K4YXk8M8w58+nPB1A2NT57nzrlKhYBLKAlq7sJ
rPWHxxxd/0c55DRIHeQ66swyXDWpt9tD7gH4Zy1Vg8ZqC1E+OTrZWXhyM6fcKSOZyHdBkXmqQ5ST
cgwbFLxYdrHaB7sKqvENxX9juSCYgr+d4mZ3fCimsxzwG9W4rXFuCGjWqNSHJXadG7TFsc2tiyyg
qqVKGsjx+eIRFVlnjI911oLKUB2Hr1wT2DXdY9Tqt7nvi41szmgzn6IOmwHZTEfAmsqY54A0Mu1u
2WBr/KotNnJ/zzYXeZqUPOBkQ3xemusG/0P7w/lguYUbhGuwbl2wjEqu8mKm0dRs3LGiENS2CJ7J
thyaeSJR6exdc1/Fjnn0tBSyHK5/F2m3FUYwlkD7xBvZHBx4gIiWO+f+wZ3HGWPvxLzHeRkYmwJH
FYBKPG9kZxAzUnOavwOtKG6LafZIaoczUOk7mLg5z6GQEp5ELUHexbKWINvLreytpT4wuP3xKObo
lOp270zlOAxBWPB9l2Py+VajHHJ0/NLbp6KJC3O686esOk98iN8wiM9FnWq+yWbf4EUHWuqldBGF
8Bo8QcWkya6rxyAKv8sgaPZooYsXCBGFOxcgnQ8ecCBsR6r8pjcox26jprZgAnRfJLJOGaxy10d+
d+phnaH64r8319Gi1rsT4NBgmycVD4PJq+2T3NhF+hVNFf1x2dYNgxZs+QDWR7mHe9/IOf3Jqrtu
Iyf0YjsoB5gaW4nBx0ns/sABBNtyTmpYZFWBTA2775NPInfjyB2jy7fS4zRdcrvmi6xvqMbiXo5T
YLezsik5SjNzUx9c8iPgEQxpZ079A/+FItg7ahowtY9Ogr+MQah4CflT5P/WUGiflhcxCrLljoWl
ufwx5Q+8zlp+UIxB+bL8yeeyXH4PGRX0tkUBNjSX31xOpzQWnTyreU7N7hxDROKBLWTwpCKelLzD
j2GTQHm7FvDsf+njiUAO98ouUtxha4BlOUVOZ5BNLRVEwaI0gIJmKOW5EbjItSn/XHnnmMuoxEmu
TTm6Bts8Qr+4vvu98yoHjY7m4Fsm9hqGlRzKYfb/AsfIfg4YEURy+EO1bTZ3lGmjs1658bnohuqu
hy5eBbHpvQatA1Qa97qz7qdgoW2Y42bixjcJHfVtNeEbLk1uEi0qR2VzFtiLwGF0DbYC9RniJLbf
jfWIYHv9zDHxuzz1tGQqAG0E2dkeyurbYD9Qx+PZhgLosJNdJd6bG8OO7bOupO5e65y+OMLvwgQ3
o+zNoX1ijg93cKrxrZFvLPkuSIcdkrXx+9sAZxuXwlM+f3gbK6CAOZQxTauDfagWcM9B32fhzqqc
5JRMYOF5jOvIarF/QTpsHvjSrHTQNKglIYjXXWtTv4F2aA8RCP3lNKNGKVBAculQTP3KPy3tOO+i
O1hxErqgLJc+ORFu0iWafmRCwEJKWUxG92XqAJXKFpDq5jkLqi/5GFeXRQ7DqUGiiaavaOkZcTgV
wA5CM4C7W3eXKaW6kYiBP8EDII/Q43E7Y967AyqkUV2d2rAAFe7X2JJkuqLuexTsXpLGV18cCLua
2+MdIlpDyTeYYugo+RXARbZtWHcbvqmVc0AR5CXKTecu1suxot85w4Cjxw7vBABuiaM+cTiAM6b1
r/ICBfbQx6r3JFuOaekbJXbVB9kMJtXam23l72Uzr6vuYTZmPsNeOLzqTdMc4qExH3RM4R7Z/wbb
MSTTDTQsAeNMn7wAWNT3RaQOW03T4scmtnFbYZs5nPuo+yL71uBAUbp7VvM0t2ye6UPyCKx6fFgm
kR/Qrgm2dxJV1I+j+VBYSrCwxiQ8SDYXkFFjfxxt/tvsRLNEM3mbG055TXwtmd+oZ2p7FO541is+
uRV0d4Sake8cSqG5tF46IdCUgLE5ACjreXYxqqg1JX55aw6qfbPuH3pkt5wl11Qn+DraQHEDMjN4
oCzxb1FoezcsqnQcTCrq4nJEdqaKQlCdIIUBKexilHOr8nEivI3CYQeESAF203u3dR05aqpsXXki
o0NG7Iel5G3lt9UmdMgQy6acO5XNyVaM5mhOHow6p0EWkjqCbbbZubFsf1cLoyV/AL8zoLDwoJst
Z7ZpjJbv+uULPG27LX+o7i4/+fKiJt7Ax6IcD8tzLPKCjq9XqrdRmH95l9HnGGTdSlPLtmBy81Mn
QEryAqmS5M/8nOZd+5JUToHYvg4/WwQkVOyuVde7lETn8FxNlvJitW0ickHZz0DRn2bwfW9WkcfH
AuHsNPfcoxK1zS3mHLyfUtsEh2HZQjml/2E33cPyPa3HeCJnYfN3gxML7F3WCFtV+NQbzWOX8uEa
EpXag61ge++gilUlMVbFKtbBqdeBD7VcKGR16j5kFCSO3eCrz3DxWrxbvez7YEQ3eYJq0bAoTPIi
lg4uDMzgN3Vom72SBPxuTjbdXN0bToE519cZeM7c1YepzQz2xKDFRcFkuZNNOfBHX+nbCtpX/IHW
gUqpff7yYgU5j6Iy7XXZde2h5GV9Mz2tg3IZTR3UB6f5twwwNs6E43En3I3n3muP2TSgg/uf/j4Y
2U/KkMLPhNxg9urEQXQz+7Q/z2So2RJSYpF98lJwHrzJuzT2DCwHh2+y9SFuDVEGqqmJWqGN8scy
61pW4Dk7W+8L8na88DrwR1ObWmPbOUq5WwfUYIi2ZpKZO6oSPkiACB11fITQvNBRLdA980EOyIsK
SwEhfHmVHZYIlHd8wxSXCrlsd7K38LT7raVygC6wHwcoIFR0Vo0Oefe/C3XIYWT/3qU/1nnrFFLf
0bYMwaTaVbk1C97rQYNmqKDzBSR/n03nHCsJmq8zVL3IMvOLFvs/ZEv2h7qqHnTk/XayT17mLG23
wEQmgKysI/syeINyaSz5go3jAlKYDpbluw+wCOqLX1IK1mcOAxzrzLv0ufIA82ApkgwHS46Qto+u
s64CWL10FnYnVXw3S1IAC744V/8dx47drGDZp7o+wID22wWZrPnOfMp0TFjkKKXc4q57yjIzFhz+
qL9pkWXs+rJwd/h19Xfbtvo7apfD3YzNfxzXyk+yyxT9y6AIS8t9aWvBErlO7NngnNSx/CpX0Hz+
beQkn9Lfzs7mZLeuoXRvWKewoxdnqO2klAiEGFgW5xZ6IXnjn7RJAwNSqA3pV8PdGsaz3Ej2hbnl
AJx8kkcGnzelbPm94m5MLTD5Lx71ttoGaA5DdhlGb7mljo/GluxdbptY1/eqV6NovEZRZmwubD2n
k9EbxXaFoXe53h9ybBW2RgbIYR3Qc8yVwrK6tWH3qdfg28my4tA60GwmOKtqqC/SaWu/VhneVYm0
pV8WA2Uh8Xe/7GrrEYXXEkjbWqrt2fc6UHVwA8v8+9o/9VRTgOqM+7VPhuho1ADuUb6t/Z5Lggjn
Eo3PlcDHojOvI5uWJ99sD5/krHbHW6k55sWcFWPvp+OMSmn6ZpJF/FuECrDPh9DBT6wLEM33UDTI
3srCsGVoALL6wCej7N8w3IsrrbhKrJlEpMGnOY5OZd/+22UqbBEk8kz2W6q3RK1dvyeuIDXRJSfO
KXYqYd2X+2kEjrqZlLE6j6p6Xy1QABqPN6kgJvu8xK7OnTXxbqZOvMySt/JSVVF9Hv3hXgtNsbU/
wR7jAg9wp9R6qm78og/vM6euXWuU3cdOV4y4ihmeoj79e4lGaEe4KAthLr+Fz02EB4ToHkYpgqJy
gri0XvpVYxt8WvtjP+sPpcgKjF1Q3Oa2BN2kFNupIb2+k31eEgvTT6AK28aqIlQBCFw6s5oHzqaY
EDVVmRToeZoc5bi8DAFId4g36KnDy72tA++zzco75YMP9SbYJlGQ3Mg3J7eyD0cqv7/bsYvJGASJ
YtN6ZXKTA6MVwlCQt32XCzktGFrLxFoETXmStztdfIqQLjj7KZygZUlX3iqN+D3/87LoPtRZUT/0
FKIvkzpnl24Ks4tsyjvZxxYFPaj/KQbvDPLnRgvumQWi0SBO3q4r6K7mIu9u5hS7bATL50G7qH3T
3YsUjuOQpclfDfBSt/Gjv63cs9HwUctn6iTNmURufrT1Qn+NnPRvGWHn/qXUs+QrUuQo0bAHkjmP
UehVIYuDTxdnav2/TVU0QWG8j3qG+x5s2HV/RilU5zMcuXq810CdP7iIYR3LvByA56VU2SIj+K4O
zs2ySElHrbK10Rv72SbaiH94Xr5WGJbvpy71rvpUARRY1muMutz2KkBVNxWnqRgNXSm1K/s4UFXo
OIiT5ihilIr2ossrApsalIDsy2WMnEP6CKv0RWzVojy5Tb0mVHbUJPUNiEDloIvTT+RXnI3E3YT+
4T7xI/c90EBu9KTq0082+e8hMk4tGv0W9RkwQKs3N7JPXmJOq1nb5xfZimYd+mmT2vu2hVY3gqm6
dlHEfqNoz9jBYOryu0tGyEGMSTLK4i8Ze55D5lnmbh7JM2zNDuVPUxufS8G6GZtOGCaAqYQ6/h36
kb6NnKB6qlq8NAcV4QO/a7AtiSJnG6SR+40UKiJ7gf8PaL1dkEzXfFZqnLohpoZFPd66vkLBULJY
Y7S6ojJvxIfuV58MlBdl0N/k3JXxusxdlskQQhErq3PJuw122VbiMCRiY0iqd/yn7OPE4LB7hz8H
mmOFdKxNead+jPqA7FjD0L5b15GvESXIpEaDPu89WTQbwfOfObHYnDb4hTs13CYkAS+ytf4eoGzn
BzjNPyPzGul68dZUffRk5s2XLHaLLwn58nMAYGYHwrb4YjejAhI3hyAtmp3VxBudc8ldNp3wxuYo
przmKBs0WZHCsyLrKLWatMnCMqK2X/gOVx79MvtXdvewGQ/j7yhkiT5EaUP8IcpuyQJHnjd95QF4
A5P8vlZnBP9K/adlLX1UD6XhY1ZUGdlrgTHrzszC+Nh6VYYCmR8+RFnhAihntO8q59nDhFEOBqIr
dds31yGHU1b/tMAsjkWSD8cOJvhrY87BphfK5dMYojkTa18hq5f7ea7Ca6EFEZCxlv8oe5x+QFtY
QpEKQDE0yc3nqTeBgXaNz0ZNbMbcuE83lah7wdYETB0injul+LS6OUrBxb8BOos4q/bPRRKG+3Hw
3u/m33fr6HqHRNHwPIJq3/9/xBUTKAgew0c/M0v9izvGW6pCE1hGsN8qEhDbGD2jb72WvSw4ea86
zs7Y/5sPzfdawYxND30XXEXgPpXoveObDY0Ua4AI3ULWKRS12piZsOltMefY1D0w3sfO/rQUmXtO
yJbZtaiGJs2187rmM/JCB3b2GHcOZnfszVo/uMDjvgnQUlt5wWuENvXNrn2KXaJfTWee6lNVAact
hrOBbcrzPOVXvaisN8ON1CuK7EJg2CDvPhXDCV1T0MGiic0nrBelMI4yeKoGqrQ2ji1yNCjHl7wP
uyc5aOqHjj/8W9MX2FW54Suy0urV7Ce3YCfQn8fe4UGUe+rVNsy5o0QO2neua6VqdwXkpenvIBnr
faCqp6LO9UNrwOZLPSy1IIBpmyhxsldbs8aXKs82clBK40CD+WEFZFhll+aBO6zngBO4GRz6sqm+
Zhzd3LqfvoPDZSvh69aF3Ejz2IwTxy3XDw4GRJP9QsAZU5LMJFM/rVoikp5TWj0l99/6IiTGDjlC
iA8fBUNkoNVnwzbpUwP7HAuknLjIeX7qs4ehsGpxSsfGdFcMjfVq2JpyGay0xJTCsl7zupmfkAs8
yZYS0YX5dBF18yfZo2bxq4oTKKBxhnQNsRTHDosHuZbWk46s8Q08yKZ8pTaMoDthZUdFMc5tdT9R
Ll5NmhI8PTMOXGDniiydD9Dd6iswKhfhNKEOhHeuqBeL8dGtUQkXnTIoVuDIHFTRlp16F7/HLHPW
yDy1SfTMyRFvveSS9nrfUvHmdg54PwIK1M56X8YnU8lpyhF58XLL9E6aqTsnleJ8WHXzBY4HBuPy
FkoyzD6tx0c7zurzn8MfIpfbIXIUHo/TtFna/mDMF7QaJmUrb/0K+wtMvM659dv20hjyItwVaQ3Y
rdFR1BMlL6qsZbgYacq2vCyR8rbuIa6ZzRxvJNFG9qF56jYHpAt+ESICWNwLBq1T4vnkTsl3iRT7
QzhEb9RJDi7YsnX098AKP1sHw8ydTmmcf1+sJOXCMs5TdExdspb3AWpW4IPY9qsd+p/kz5Rk7zYp
n52muxmjZj6qbWA9wlTLST6V9yVCd5LggOX7tF1DXK0yH9elUDvYArPYWXPGkX7UoweTHMPGm5T+
1Rmc9Cku5rMclF3dWOxdz26eq3juX73ARibGg1glB6chG/cF+gWHblSHe69DPDNtIR/mJeFelrrx
Ty3uQF9JJog7K70GYwTtZxuMufMoXVZ6D1jMUE4eQmHog0n7lcAr0VnUPf20hMiBjZd1w8O7DcTk
hNq5x8xYqo7FCQn1IkjcrWwadjLu4iKol1G1T598e9Cei0jRn81ScG+cX/rOfojIg5BiNPsQmSOh
7yyb/dxOGPFBDB0g+6OzjRR0mO+lFPQSOkF/AYg/fXVDpDoNzfLJRRL2x4oiDA+k6esqLF1qiAAZ
sc3nDZX1bFCqm2kZ1idsvRJI1lSPJM2i7xDGRCVmGQwEm8J2h7eyK+ubDJDxYAAB0ApaBhIG5t2b
hxuSzNYn2aVNJE48Ldw0BUuHAmfBZ3t6gkpooqmHio4vkBjyYqqac+6S6J+1S96hd7RrzM6/yZZc
o+SVtpYj2BdiNTmA+55zthrlb9klw35PNyYS88sLI4pcaGW9wJgRfrLRL4QTKgHJCw55RTOrZVJd
J/3LB2TyCnBOBNQZQRsU9P06Oy5zV6xzklGALXljAJEi65vk10ibtUtReiiSpCItrHmXRHTJcekF
6hUzOHjZZlB1q4NV/8UjQ7ssxTLfrV//aHYGJNJltBry185wknM6Gvpz08HCKQUYXtYWy4p3V+NE
/2nW8HZkqVEGy1FZaqxFsJyLGqH/ompYIANuA2BBQQ3Vhij6LlIoMC9i86Y2ozbtJrvN2R0HFSd4
RhTE7qfNMidr/C0quJpMuyxzMnZW2zCrEQE+l1HxSWaQkr6DoJMm8WHhVa9tmYuSMfIut6d6y6kr
eg+UbTlRDq+ZK2jUAN5k6shOyc6WLsWgRX5IyhH5quVefc3NHxCLOiRSsGjw1BdB6T0ZUpbItHBX
W+ahxXYGuPcgUzsymZM2rQE/suxOa7qnisf3vtCKOXZqtnh3dWF3UkzRbn6Pd5pNe13jz/bCc8wQ
EbNDzziUFhuksnXf/A6fWXkJyYbfFcV17pMePjamVj9gTYcOagb87T5htLJ3NfLTMlj2ybumILka
jcd1urxb1m0Qb+GoWB+SiqQiiBVeTL406mRvvdc9ZoNqDuGuKUsDozorKEn4pcWFv1ZxkXfrpfK9
8H34j5jarhkJei156IXIolhhDTEiTNL0Jr3KZ9P6gOpa55OqBsX5gzOyHBUDBkmc8zvIWgC3fw/g
DPdrxrqUAihCzpDPRXQHilOtAxwcCs3HlTyJ8F3u0s9zhUYUebS706HFP6eq/oIV3VbrQw1juPws
MrSvMrJqyA8mc/YsWyBxvmRjWS/zMBRBJxwZmYscxABqQFkHzUa5ameFzs7tERWQo0qFgL0ncFGy
qZuoQycmiruF/IGiCsErveZ0KJryx61nVJdDd0bzKcqv8J1AGiHHFl8634BqkPnzrw63Gf/yoRUe
PgRpvhpflvYS6fk8cbdYocXkuNRq6+i5ea3a0byaKcZ8EUWcQrQ0RePXAj/961bG6ODv0Y1uo71s
rpOnpoz6zdrpxdUWsEFwkV3L6BqtqED9FE/j7X90JpKUHvZr19BRe8Tj/H65W/vMpobP5KQYRcc5
Xm//a6CcbPYXCnw4GImVBoRGzpPSTKj1dwhLWdY5JMk/IQuR4Mtg2cNy+T3qazzGqFExEMtAkKAX
GOlXviCM5oBYaAOrpQg/ufZfehFrzxKeW2pdflBhbu7kmLx45U9VBMgG2rDvATI+0PrPdki2t90J
jvhm/a1bvFh2ZpfhCyf+O0DZInq8/lfIQFf8ZvJu1t2Njr7Bw9q/zFjb2hDs6iBLXgbb1aaTN/XV
uc3n514R3DejuadTnX1NM5wBIy3wro4TtFe3Lep9MeNlWSJE1qONszXwHb+VrmW99JP9CQFn5xul
1gBMzOyeB/j+XzCo2jTz7HzLim48ZlRKwB0QZoOr83LMbrpM0x7gSGNSL8KiQvteWKhPondLIlNH
6UjGQ+WMUVpMhhv2ObvJAgPe+9FlodZ8uO1GL9yWCmI5snOB1oFvjj+GLr1sgMZ9MqjKyTAxEhzg
IRwMUTRX1PZfV9X9Ry2snRdyRDfX6+rnxkHt9Ba4kQ+TJrOvcwa6AbgXDPlpjD81Ue5uDE8t9hgj
zvmDirfwYUEn9P5E9Ws0vqj6ZoJY+SV2khilItxsSbgaX4y2cg8dSFVS1zSDwRg2toY70BBblNR4
uO+n2BC8e1K6YediPRUjBIa9nIuRe7BJSv6/Jo/0AoJem6aqa17ODPZ9Z8SPnpMGp5jSzYMWutYF
/F5y9MGKC5ZJvUN80/mMQEeL4rKtwA3LrR3EaIu9SE/2tNLIfiHhgiOYvJWXuNErzkh+tFv75JzI
8YxNVbnd1sco+mlINP3e8020omXl3aD64W7AQ5Kz/S8Yba9V+n1ApFp2rZBZZYqjD7FoA5vnCvzB
SerPBQWOyV44XVfBuikSynZmh8vOhNQ8rvW9re7keFT5QCJD598/NO5kM53jbJ9NNQ6sKxxEgj88
FPW2YLy7vWzKyxIzdWEhoIE/WrsxexI5gElCW9/6Ar6RVoClY87QUqBUXvIvae6rT2uHBXRlqnqF
jAZyqFLxFIGHeRv66rTMM4UmKkBH+6CHfQenhqbsy8y0uiSO8kl2yanwDb9nZowsURaAGg9d5W1A
hv4wT11zkM1OB2dd9SgwyKbbaJ+NzI+eZMt7QXDZfEv8qnvKtO5TbXXKW9yM3oNcD7EU1MpCRPWT
4XluevWnuCmKYLkZ/6+e/0dMMDTt14gc2uwGaPDH1ZsNAHBvQJe/ptaQX90kAh8GGOtz44Y/Bw8Z
fwPuMkrg1V9dTll8NvwAW6MeOmEw6ye/6VAALpRma6LN/KPknR1WSfdPVPvfazfv7kYH6npyOYTH
rp798GF8Y+5kWI+KzSlKjRxAIxgB/lAD+7MPfh6Fqx49CleY79Rp/mOKzN0IlOyLTXXxZIGRPVao
PXwzrSe5YK2ozt6c8+GMWvf4OQ4ht4kXKlUjQP2k7vBArMZn2wOS7SER9ZoE47m1DfsUhnazmdKR
o2zTgfbpFHMv/5zyPSH/uhy6D3ncmbflby3eK1Y0dAjljfpp7avDJNibE1V4VS5X/17emmcKPX50
XvyH1lpjPMDycmftKCuHa/9SZhSjw0SiVY4GnfkI7KrYNYFa3qY0HPdxWpivToGdn6rHwd8ZGUa+
kMx/5yZ9Ckqv+2boprrN2Tw9U6sA+cxH5KGzzWSbGJr+aFp+tgl7030NQPfsY2/OrlmVRVfEbpS9
qzr6a+FWVIGryvkn2CFjlH1G7eTuiaShL7KJc4tuVURyce+2KTlE3820ZQRFddqOjOyEGIoIWieS
J+rhUlbmUcj6rKW5ybOTczuqsJYou621tnIuKWWtcXJkjZFNDGB/FfPWCp8cySnIbQA8fBvGNthK
8IWEYWR8hHaTm4d8Ri3YdXlR4heO8tyDjJFojipRwWjayZPsGqOmuU0k5XDMczBT4Xlz4vET4AdR
JkfF1Kp7Xqh5/7cSK/p3I9P7PZaKIWysyXiSlxLe5k3P8mONhNzSJftTZ3qo2OFdI6GmLbtsEyNl
vCeQLhPT5UDlJe1RLslXGeYh8NCC0XfcTekOezLi7Q2Bq+xpErr+w+Q3h55c67aLxuxpHfhvrBxU
DcCBPuYsWxmm9Tl0RSWZr4gsCs6I/Xch1HMGxSwRlVP6Yx72/dloxuopcUm6pygPvqiO9qkfau+h
9ho93ziVB6mhGR1/r7bqr1sZsPTKgCW2JRlKgTTud7JTBlW+X1tbrMCLc4rsSxsmwPe0yvKvpfsJ
XpV3wx3Nu40BXrk7Q4irThoP/dwpcYuox2o4zUb1VQZ6FKeBYIgFxtq9BHUbYbwn4tJpiPaWwX+S
jJkhUvL8yscHxcrVQw2lVWxShm95H6ENGmc/R+Sw0ATPsycHPQj8SAO5jVkiJHjOdrSPESWY4I0B
DD50+uhr5JidUNT2blj3Dm+uhyYD3Tzo0Q7X0LdzWy/66vfWtKu8sTvLUUs3zry3qk9d2qlPnRl/
LYoo+opLl3YsHRfqtoUR47sgoxZdBqcJHutKT65uPbo7k5Pwjx6snRRkUqC6cSoO4Xny/bGX3nh1
FwHXjZ07vzS+SnHwpRvAwmqCgaxayR9jrdI69//XPLw5hoPGXhwHQKe4h2bw2AaRS/5uLO62nhV3
2S/v/jsYZF4ILEiEiAFkc9xzK2atU4cm007jmH5zcpRoBq1Ezh10hCcwEaERY2sl7hBNhZnXhN7u
jwEZHA1Fd8QKKdmsM9ZVxO93TbJ/1h7eEL1Gkjl9meu2PKOgVuzK2i/OODcikpkk82PY5Ppxbsr4
Uk59e0nUsjuO+IKjeYgIrspv8lmNsdh2p374Ucb5DRsSISf7VmGuEWxqK3ksczX4gTGdvrFBwL/2
JvwWsMmcietNr/va43JpVP0RX7lpp+iduftjIAEBDqWCfEqkeIYNuUxEu/HeGMDvLX1B7xtXFxVW
FE71R0edsSlIlDo6yVeSnZOR/QSPU24BTwNBU6Kku/v8XG1u3peu1HcR5GjSchdHwYwdC00E4SfE
otGBY3ucTsDDBJhG0/2fQMF1vutFayg4za0PPKwkfhoJWCbZJSesD8LYTL+4QVIdZdo+NPR/Iw2z
YdkiAci+WN6ulz/FteK8ea/cOe1LLWSALKwnizSyf2S2StZDsYZn03Wt44S66tmeO+cOALbhDOjW
X4dWecYdyscq2zfPAWCovBn6nwra2eIAVL3qHgaIPSZUV9Xr9QfspWCYpH77TJIdNQZEE78FWY4s
oGn8G+MCgPj2S1qP+m2Q9hN9pG3+aDZVmB89Vc/IKCCoHpOeP7XiK11+L8fClLLRzM/yC379Wl9j
5cAai9rTZ9la+2VsEuEj6UZ4L900H/kk1AHwpcnCeetU0Khk09Hm6No4wT+yNcEC+wR7/aWN1enW
+3n/ybCy+OhAD0dZnsHezseXOFjGXLhQ2xnI51FJDfsRY7Ddqo/rNxaMycn2ttT41RReiHD0qxP1
oRrr9mXu3yYrbO/JHCA2bPrRibQtPsWhDmhO9K0DNhueTV3V732tuKtyIzqFOH5v1mAeFq6fjFcJ
XeoKy8bFJ/i+IJ7+gDNJYFMzB/zlQn/BP00SP0UCYs9+Mt/IqrtiJwpszDnZTEXuoMT7WgJM+GRR
13sNBmxMvTlWLzJ0NBMPsoKiCbqPvscq1trLP4qt9m+OPfcPsiUvAGC0k2/zW61/4kk5eM0UoCBg
8fQ4fwAkgkOFRasB5lpQi2GCctbGEDBFiWXUnNGJz2QoHYw4hvmhMjN16yIGeUQXAu8gB0XhTKvH
Jxjd7YtamtFD6wR8qhKVpjeZj6WPGkbUArhagXHykzrLz7HVNtWB6saAfcnvz/WyfZVDcqalIVmd
WFAFRdFYnbt/R6sdrrJCjGxtvY9ds1gKzHVSJBfotZCyRL25LhC/0vxLkdrJMyWgXYcbGqggJ/V3
WR4CWfqNjV1Rsun0Mha6dZOQWRJL4bGXOmNsZQ0NMlcqLEkk2Te76n47f5IdSqom285tkLkV434U
sb8R4TrqTlDeRSFaPJYccalaN0fjcp8mo3Uzp4JnluySlxQPZ9EvGwE+zgt0oPb4NJXBdFkvc19C
HIuN8VLUXVFBHaRtDzWi3WXxIONk1zpD3nmjSiWpvA+NEV06J6zAgSI+3oGYwhImD7+GefYdcNjA
//M7fcp06pfRzIZvoSsYeH6QvIz1NB16LURcvu2iS+v1p7YyzQ0m54gNiUsKaeau9I5/qKNSWwZk
nxwtLHe6dzgPRXgy72RX61lkxqjEHwvTy09Qg7DYspr6ufBNnI4H6tZL6US2k7r81Y7rIX+QbacC
QbXNRLxsN4KlVJk9TiNNUB0mlRKKafX+t8YtEfNEjzFO+wePCsL3sRG6JMhlP43FrOFjh6GyYs7R
038njUL5UUzKyOl9n8Uk73+YNKLOjVVC3KJMSga81hX9TqZuW5X4n6h6Tto+5hCJCENwg7jEmVBc
Oi8FsG0HyWntC4AnIlhUDzvZJxewoGidewtWdyXOk7JPy4XFqEMRocFCASItF3knL0FmYNloVzwx
NPV9QBsDFTjDryY5RaE8PAinF+bKARmyrlJaWbppTYCda98fq5TNgLBI2cLz/7XwuogTDC402uva
I9dZf9aqVpJzZMxPf/QnA4f/uYzjcyX+oqYtQClwXZa/t+uPH5sGh5lhqLu7jO30fyZjSJ8BJfYP
JQTYzeKX6dto1kVm78CdxG/T1sf6yVDG7eJ/OcApPAxm4+xWA02oXA8IJZZ3DtPqC2eZs1Gk1nmB
SEjwxILAqHYFUkQLsqIealIFnnaatQiNqczTNrHW6ljJttN9vcyDMd0LZ195RXSXoXJMds9ghY5x
BVlkjY+wPtQBnLNc5GXgY8T8dViuMIYHudzaLe8Krf643B8vti4JKv+Jz0T8sFSWYtdzzkpkvPxR
nZK1KMCgL6kMENWttTzVJaayD0Iv267lrHV0qVatbVkai0S00fnKXr6QHHXqLaLf/pNi+3/Z6aA9
LLU2IT9KCfyn7JIlPXkRXW2DAdNSoUNAY2mugG5ow4qjPWVBHjzOihN+NgdOp1T6nUukFdHnpMbY
2YAhc5ajTjxX+yCuzYNs4sxO7WfUrJ0M1mYK2YpTF1s5OkAgA4LF2zUQS/X1oIC7sCgn06rCVPtU
Wt/l0LIYjirezDNHtv4Paee13DaTde0rQhVyOGUmJUqUrGD7BOWIjEZOV/89aHoMvRp7av5/TlCd
CSI0uvdee63SrB/lWaUaaHYMlK8DTxdBPGX43TR6FbTGnEXDNrq9JpFnIglz4a1MwUUZ3UIG0mDH
BjAprK9aaNgnwol/HYw5a01tmQPApVD1FBuqV7f4le+roPr3pGx67SUH+GN++SXZRgOasob2ucMI
8a9TcOQPy7zjjCpSkNWqUfzgNqnxWXvmEN4u2WguK6YxIRhQHy6d1rv7d01wOqb16tpGDiH7OIMR
o8aCNMg8tOwiK98NLcuWCtkOS9HXxHCN3VJeYKytr2dZZN20c7UMDlGQNKcYIcSTTP0p+7+UvRv5
Pw8V/u000jr0k9Vygv95mCTr+Z78qc1fz8bTC6JOx/Eie11/7joMYQD/+Om3dX8a7v2pvm3/pk52
vf7Cm1L569dfREWMyF5Z8G/n9N//7ttfl8PIrnXSomewjL3ULGXvz+rtSP/D72cpoIf3N+hN/s3P
vknK0/pzvtIn5ivHL9mSRvmpmA8y1VtW9j77pyay3YwnO8nUX/suTZZ2737tr0P9F33fDbWc6fJr
fx3+Xd//4tf+34f663VpFeUBgm5Iz+dL/9ezXSr+57NVUFNJiFT4x53+L/70X68p6n5YwP7ba7IM
s1yTP/X9/7wefx3qr7/2x+uxnOVy5f869F+bLBXvLvcylA0nWZQEkLq0yN65q5EFxN3I7nlt9TXa
o+DKNWCHFIYzOqZrCbdPROZtZUNZttT2XUysw1y7VFxHAMlKjWGBuJ2Hgaz514AyG8DUs4ZqDzWJ
qUCxoq42pTGoZyXIh9tEBAr0E874ycXB3eSR/uwhMAx8TjXuu/ngRbZ7G6cOzPfk5CEijJ1Nfzbu
8yCeWZVqxb72CEbAbInZatfWsqHsgg0Cr6QoTssAttIH91A5vxvXMyYY1FJ0QP3BC17qWrNXeT+1
N2VvhC+4gEv8ybl9Gw9l+GK74zfYmtEUmnN5DJkDYYf3MgcOHuZAAopkrjAmLFBwBslRg/SD2nvR
SsBPsCuqchaaggzr9CZp+kGlrwfgQ79KuyUp22L+qCGTiyGMicAVAg634GmGZWLj2r6y9z8Gbmu8
ZIg54xcqPnRqErwOjeuewjBGB74yIDLy2V4bQ9bsZG1dDN06ShTtJGv1IXoecKhdbN8Gf4FTU5vd
oQKK11UGuv0LgW3fIF/SHkM1hkU9jGYthLz/4uTDGtdEtM8qNLB8Y+jvHRhs7xFhOEVdbt54aqFH
W0OBWgCqmbulRQExzF2tfZElNg1s6Jw776ZpEESdxym6mUcYU/cBSQ/vjGHyxQcGgaqU2j/5EAMp
InpysDwgcneLscHZmYie39ueCXavgUdvwiDjhMJ+RuhMh6yxzxAIJGvbmKOhiQJUNGfL0PX3wM71
DdTy1rNtIZOJQIv/qxZeyf0UJDlBQTQ2Bnh0M1C4W9k4H4mVgULJ+lU7TuUu7oZoJxvnE+EDGgwt
O9nYNE1jC4uBfq0FhtpuNa8LoIRVGVnV0m0KBcheNhai9DbmqGp7+RcMjFroKSnBQY6c6l69Ydtc
H2Rf0wCbLTrLONgKql1WGWLx53TRbery2wJ7wqtno9riss2c8kT54CkWEolzcWgW59gc8NlOU/xq
9HV0sJIy3craUEVqXoF9/ihrodD7TrSNf2eKoj97jX+ndkO8cVzNRwBcqZ5agjUPrtFDvDNnhdFo
d3nmXpRhrJ6MtqqfujFbB7FIHuNKeTGBmt0QpjbtTZGIddeYA0p0PbLkXd6fEs/OkRzLvsEFmDw2
wMT32QyeT/WCqL1o7OMdGH94VjxLe+0SuJEmPatuZbY1TGQb+CSas4aOP4onQSxp4QDwLmpFPFlq
AmMoJAinNCEyi/fF35VisIH+GXdjWplwEenmgwHG99jZkCvJspAQ4wdHDbpdGcDRLcvkQWTwUTWJ
h0Fo7ivb6SVWeZzjKUS2DCUr9Mq7r7tOvY28OJwVzh4no4faQiPqInFOehvxOPv2gHHZExwd2P5v
5EFWRby612yjZl/GGlmyEGBSNCGeaMVl+AGINrs/p25f0kHg+kD08rNoxSdoliDqGS0UeGrRbJvA
HHd4FkqiZk7LQU/qGv3qubDx6181PnbqVdLCHzcYoroLuu9t2CVnVN0/DZWX7e0K5rQp8k0QoPom
hIZHc/VbBB+nS2wNm6i100M61tXeEU3wwNbfWutKYV5Eqt7lxJ1uQnDZ+y61T5VZE2YLTmJtJPV0
aF1xSs3GebAry3lQEuDM+oTdV5ZpwoQKkylnVYdj/KBpzj6GZ/CccYGHPvWPcEgq0OFxqMyg3CtO
kK1gUVDOjmV3uyFu6xWoq6aBb5sYlWtSCLzMRdcl2wZmkNt2jnaRKdnGxUa8bdQ8WXch9iQN0EPe
m/dZHqkXWYKJYRY0CR3QcDSQFZWnDpAQwi4ty0xHS3DP5YhXzB7xwfyWIwt5t8je2w26YhGYl40s
k4c89/KL4Tyjq57cu7ixLrmxzhEJf3IT8ymGDuGuTJvquZ9hoBYBaWelDqpnuPSI9CYGCMogNue+
CMSDp1XigW3HfowV++xCaQAWADpFXrrHmQDysXAmfeMUqrIJZ2/gVAz5MQnAYJhh1M50vyughNXW
r1x77QZBf+M28SktB/ehdb2BaIlQ3/p1lH7qlORjUyr9QzhWXEqIS/GCVtlKUxQ8Rrkxwkg5fjF7
v91bgGUe8QGHprrpgsn+4Sr2Bfke6Dey2WNYGdDY6+ZwTF1MEGYT5x9kGdiuc6eXsCEWfAPTROQH
IyqnW3VUzD1ukdgLwXJklnFpKyE2cCNGL07d1yuU6mqQO/W5c3pjVbl6jyNkdG7lQa3RCFyyMmUK
Jztglf6Qly006LKss2bHn20Mm9SwnN2IKtmagOrxdnTR+g48HUVIR0s/osm09hIlX0No6xyS0tae
0R6LN70BoUZgKtaDnyprRKKmU2fPV6hCDW5bKmm2Utr4eQxnKzXuXb0ahp/W2Hwx7FZ/FYEH3q5J
owO0LfnOBjBsD/dIoQ73Ieuvo9k0A4LqobYRRWKsbdjrz0ZW+aexhrB+0m8h8oUMxS0+RKq57ZQa
3MJofzY7I721JiyVfoDskCOK/DwQpLjtu356VRrkHLQ9XxJdWeW54V2cTWIN9kWmiYr1LqWlXYQy
2OBoyQV+RZvY9FYgis39UjZWTrENtFrbyF6yQosn9TBosFsuZTDkFRvCHj8VKjvlAmDWs5+mP9Ko
1X5YXrWaRFvj/uy9FaEo+WMbQXI6eCpa7zqWONEphPAlHkqqef4pR7yz8GLz0uENubip82N0tfxT
02rBVje7/mhWHd6DomE68wUBvV3+2DiW+VS1Ltgq0G9O5zZ3DcsKSLdB01l9RLx50oiNrM191MzD
qdT3St+kZ70crFUHdLM2odi0u5OmNfUlhUDoaRJEbdqRNYBNctxD2JfB1gURshnUxr4f4JHcq1Ms
UCn2bFTaCDJqhvqg9bXYO6XIHkJCCyFzy4NvWWCfyrxrX5O0wpaXmf1RzbPx0e2ZHmULNRofrKD3
ntWwQfSFoKJDpBXBE9TAX1MPWj0n68Y7JOfjbVq38Y1m1fZD4zqsNiGx+5rV/Q/P7J3HDk0YVpOQ
kFeqXX7Ji52DQtpKQ8nwyejHc+D12kfNyrXNOBnWmade3ECdlO/cPAI4H0KZFwikrgoxrLPaSb7m
hPTMzAr1xY1h43CG6qZIG4ExP253RafVj3ZoFJBNNc6nMbQvUx0SKJDZZ83O4p+TVX8l8kt/nRw3
2PS4fi6xjv68UyvqHsY2CDQieBpDnC9KmxDMbmjAz4zqDtby4mdnzPT0KhRqowVLVZF90NTK/mEl
1tZxDO2L8PpyjWJU9qDacXxQLac8FkJPt23RJuvG50HVW8s8zBFIl6hqjXWj5TVSUgPgCMBpLPlg
qE2rT9zLaBMFXoMGdlUd247RwBoSJFBZJS/9QwLF2BPRjw70BxGEcGUjthpcEPe6GH3Y/IV7G+TE
OWbcuVNOYDwTbgnKtA8ucFcDV9fYLcWoW9+XiTXuvAj6+MC3q33pV8HZ0YvsgMC7d+OJJD7aYeie
yiL6advQxqiDcjtjXWFT0CF+L8qjzMlyeejnFkuzNrS/JInR7ZeipVkYdO3WSwY+srVjPWV6vi6n
rH/M5xzak1+MUB/PvdUiZBXq1doABnaUWXdUb3DnfZ10M7tD2624oIESrFtRZ3uZTZW2uKQ6+Fbb
xMQ+t5BFshKPPphBpfUBJaQlGGMIifIo6Dbl2DerpDbc2z7q+ufO/DC0cf2TALw1HyTAJNEnTbiS
hQv6CDx4lyluvua9BjbKM763sGc7WQPXdWzdZ/V4EX3onYL+ziIwf63G9qNwA8QF8Qu66w5x+Rn2
Bl45m0uvST4V4zoLpmKH1ml7tAzgBWJwyxfd8eC9MEDmyqw35N12qNkzh7ozrBxWFQ86QRYPLoF1
q06zxuNSJqbkazs4zmka/f5Blidm+GDZlSA6g4/0uh+cQwrD4FlWor37HbreDGhtDvF8X3cvKcQg
pwGmwzUKxzU7+Pi571JU2v3x2XdEvnHD+rOERsJwpkHWpCAjIfPyAECNwiIM9kVoIEpPE1kusZbI
NrpHzWvPpdqGN4YCWlvxmXtZ1QwrS+/6O6fIlUd/tO95p7NPooX5F7kb4C5z1mu9rc+qVJi3ip1F
rKbiYTxOUfCIlEV+G3o/RBbHN11s5reDVV20uKjPeaA5aJxqxKpr6rNaeel9K6qnwoYypHeLy9QX
Hztn1M7CEtqZ4FdrGytKtW6DMH7wE+OxKFXtpp9z8hCPKf/P7U4SbuUiZ4YU94zjKtL2ZGk6grSW
IG4hdbifSBI7Fm98k/SXCtn6r1rhRqsA4Y/73G8/tpFh78a8HXgGUvN1TGv0FEfvxreifFuW/sk0
k+GQsHO4EZbl7OsGAbkhwRbg4D8qMtfZBF128BrvIRbC+wnEp1MtQg6DnpgLgiu/Da7BzhoY0KtN
JOC6w8e0t/kdkCFw4mq+2X41c/tVqaDogmp/lRcCqtwAvRBda6cvjq/e10yQj67nQy1l8YVdwe4L
xHMsg3UnJmJ3BUbFmWliq7h2DURjRInOUKubQPi4RaPS+zgZKOLqu1xE3U+l67c5+89gpYgvZnpP
nLZ1Iw/9ENk36FQzEcXlw9BDYT41fbjWiS75lmTGJvFH/VNgF2cbnnn2XhDdE/Pv76fUtV+BwRCA
3VVf7MJhp64hmVu2o/E4ltVXAkf9A2s57RCKepX6XfQdhYt+1UVFsIv0iOvZlt2HYag+p1EFiBSk
5Qd/0hX4p5D+Za45EhPjH9CaEncIsRZbcDFQiNXxxVBL+AH0cHw1MiCKnlF7n9qy+t6A+/maxd1D
NDnEMZWZfqdGyNd4ZaTcdXaTQcWWfhdJY30yoqhis+17pwQdgYsThk8unMQo9GkvVWhr98D7XmSu
7MuaxUfarApdzB7F6n7BEkUqZKhRnce7MWPVrI6oU2Wh+lSYg7tSI6+5aRHv2DS5b6FSI/xdXhPC
IRCy28D4NexmN+1RzC5O7/uAdPIDrJe+ZTh3IrC9VYIta+flDosWpur6fim05qwftvYGt2ixsqH0
Q34MFj0Cp1CfbqHu7YCvqWX/GeSo/QXMxTUxl/yuEs5k/bONmgz2F4fG8NEMazQb8rtBH8IV75sA
O2I7l6w0v/WtX35S1TjcBno9HKWUFUH6dgWT2crsQnPDX8DCY4COQui6848h0gT31UCAEOR94deQ
XaEYS+/Z9uySsHcz25eR671mHhH3dRV9xYBmrtHV6s4VkRtVtZGMw5KGWKYkC7Fi9PZtLl7eFS9N
WTyt4UiD4r6LVl4463noASaabqy3wyxa7mZOxKOZpscxUbOLnpX5JYks1HaT8otswQ53Dn0PXdCK
hCfmu8AIiM9AOOjil7qG8XIq92HujR/8skK6fqYtG1AV1LNRfGWhSZAo1vN+Eq+jh4HLcyLsbk5Q
vCZ6Fm/8oDCPstZU2xelbth+Rmn8kvYPstTXy/IuceEY9lsB7gPKjeboNaDWiKLNN11mEJwyc2gS
hmF+A9XJQpBbOip8uBRfSfecqHiUh8ow92MXa3cyl+tRvUNC+pCGyIF5ls2jiPjeZz04KErYfJks
HfiZoWlHK/S9pyLp7iE7b76AXhvWBLf0Z3cMnNtpzKJN4DbJJ0cEOwls1jVirDSAQqj4GQ5vF/S0
/2wxWTyifSSsE8GHz7oS6TfEThobYdTh11R5JSCg/2yYkbIlANU+Qu+Yb6uotVYV4ZNs1nJr3SFj
/UFAg/gwQgtrKo31oXUalvRG/cUQFoBAvSq3mZIT5My/XI0GgT5FqhasBVz4umSQb53Uu7IOTxoM
CXeT59UvhR3eAEkZHtiqNy+ZeZ8HefnsYOT8wBtGUAWltp7495M/fihyrkJgp91GD4YS0Xk1K1aN
poh955bWDdrMOfGfSEARjfIoD5oHVUUdQ5PF2rBL1i6hmpugHNKdPSGOKduUvQuuUYXna+7Wj1p7
mQcJO+Tb0bBEguF3PJalAoic3DbgEhGjJQ+g6uKTn3ifrpIcrX2viFgQjhxyyRUreo0SH6kMCFtf
ZVmuo2n9LiVrc2G/bacI4nyEm6/0UfkYSdVGozJvFK+P74FjWtguk3gbEkmxM2bSgqmPw/PcFoRG
vC70PtlZMtpjWbPI4BAnZQEW1aa7lhWKqmMqYCmnDBvQed2jTDlYdq8p73fqT7UwJp8d+Yp0gcrS
0VnZcBN+z3KMdqqf2B/g7c72Y8EGrrBNFG8nSDGcKRJf57ZEnJvsC2eFDoUQGKM1wZgbBojr1p7u
oR/umVdhNeotaKzMuaL6Z4XsoUfqfdzFL6HTACqKYuM5gjtsL7N1puvP7Hf0fSnwphMvuJlQrz4p
YGgvShMWa1Fo8ff0h1UY5jeL6AnU5Nl2NFOknyKQeTvXMdQXP5kelQC6JsPvn/OJ6aJuzA5el7be
+pn7HJWqUxAhGSJprqhGcs7zOLwz0qK+5960R6UKPneqT04WzYeArcIxcqPPsigLy+IQmqgL8Fzy
YgbFN+QKonOiReaNnosWW+Wlt9vhHMlQW0LShjOaN+RBj5wg8rUzXrZ9iHAWRG7Y0isiatdawwZx
x+QxnUbQkt0cMBLpkECbhVd+cLSo2+sBCkEZwfuXeAbVuSPhRb0y5pAWMHkTJqg/F3rnbPrc1PZS
CW2EsnijOuhyS60zWTvMjdW5cTU3rmsg8noyRPee8OtLHeiHwakhOpkZT7PBRws2TR+iCjpTnthZ
s6p0TrIS1DNw3BrPgaxtei8/TXUBy9bc1evw4sBQu679znjOOiXdNWmdotjBXYd4MdtNQVVshZWu
UMlkvvJa64ZYSxQy56ycw1Ql2MHF3V9kURZ09SYJXR5SZ+aeEYQGqVpcP6idueFjp98tTHpzURCk
xl3heP0lCZK1ahNZiqkmfxpYqz3EBtK3EnVspP6L0rjq2ZxxxyYP4KaojXAvs4MdJSfZVRlgnsuJ
rl2FRBBhLZ6SW9UwYRde8pnRTBvwONAfzNVLRWRkBQEj0GirDloddRyPNxYGtGdLYxKGExnbhZEh
gIrDs3CK8PsU/NQcofxICR40cgWJuKYBE2sE1dkYo+AmdUBiWXVYfMhEgpN0soPvdf+zqQt47/7V
x8ymbIumd3VWK2Eco+Sh873qgW1dsUYXpt5fZ3qZ1zwQcc1c7ZnOwLJkGjZGPWYb1bSjnUSgygNO
O+iVavVXmcSWynY9qKvdNN8O2c4XbC11o7Z4wfCdrhUFLGjuN+IpMMGfylT0O7XUKj1eCTNWMa0S
S9f0rXtfWMJj9RR0X1PTwZhQ6y9xQ/zU1EaCJbRdPbeVj8mdBoODkB4cgcHDkPQCyxC6eKMVGXz2
drKB6esjzHC5cjKdp3GW1SYKHAeHcUTLMLtmZDG+ifhgCBMn09xqadqYpruKoyLdywp48lHtS9HF
LAwH8RDlUa5X5YXmdro3RkdY6nxdZbksimrn8XrpZdaihaw0Z0lwz2+cG5+ohsRwbuVaKPLM8OR7
mreWWd2pxbaGyOAgF0HGgIa0ORIDKmvd9mdmBtqzVnrTZWytD1mqdMfci4j8TntYx4gqEFjb0Qz2
f6eyRsXxUhk3slwelmYym8UJBEh1Xq6XCigh070RTelKEuEGrd+dcXCuroKoskxy4vKtjPB/Q3Us
y5YKN8TYZoOYXy9lGG3VYx/HXwS8npq3Uhv33mywrkgoukSoS8B6RKDeCb3IO1kkK2W5TPWEVkDf
QxjIG/rn3z1kk0wXobFaWpdzazmW0eW7ag5fk7yLg5+WJwO66IXSUZYnUp8L7jXw30SzgfsEKItx
9zv8AtN+QKN135rB8Gq20/5qlgRyvg6ixDrnbWXeOUYLqr3Q0DFygtsJFNmLGk7xwZsIDDQ7b8cC
Sb2JWuEe8rFXb5Qu+LcUW2j38Kd2gRXcNvJbPUI1NTyw+IazR9wqAj4kuSBxZr+Eb43+US5I7Kgw
D4Gv1WtZ2ysO7HPecI/4lguXGd8KlpMExc9Z+ekghLBlj0lWfliGPO7WdY3MgpGG0RyCAvxfQXYZ
Lrf4Vv6EFanKLvWYW2St4ZXpJVKzvVkE5r2FM+zKgDqa57CptdtfBKhkFTAOt7JST6EAH+FY22Mp
qB9bryG4KvVC2NTIwuDUPIrkAcde9SBLkqaZv+ew28s6JcsgqvVsqOZSVIFT81OND19sO33ehLhZ
cJRB/7k9KTstylsiUnGQOIkPk3hjGq8iCmFBi7qnUjUIMLe618YvjVennwkGUyPeBi2tqqppsSj2
Rvn1+knHtK5CcRC1/sO1ODeM+6zUx88l29SNn3nlzdQifx2W8UUV1k35i8c1nfkLrMnL7zS/Vfal
M9q7GCfwZxcdyB6NaXsojF023l7VDeMOdZgWYrO4yqxbjwjVjYhj71mYsB61nAAK4U+SWAmlKHwh
ZnzNzXUyp1uN8fy7pSRZWnL/qtM1y0QiBhIhqcBkjPawHjKENEvTRoCyFc5dW0FqNTONy0PPavVX
CyI4kaiE/6etzWsL2WkZQ3ZwFOh7fo8xJqZxGXS8hxrhAgQMJScl1rSnKqqnra8M+Q4DiAZbxFge
gYbUa1lrF0Ny13X+c5jQVkUf8UlztrJKNm+q4l7tnPT+2lqDm8aAq/mk+usgnHmJ0FtcNc6QHhxp
XygtQmO1Vq131hyAZ8yHcmaz7kN3uGFBtZa5cqawvqbmStkMO95wQxD9rxZzeVJG7SrKkcIdo8Jd
l2EJG72K1F7nABgY3eoLtHLT2Qpy9TD23lM7pupZFjlEKwwbK4w9qPZii/lmJHSl7GaDQfGAOsxI
qGKhqtlZvgDTKJRbVlgP8vmXRTC+wV2q4/dZXpo/dMItcn2HZCsPycutrw7NVs8xza7/U4fQn+rH
5VeWX/7dyUlEd6hLJqAuy4uTSSToqba74iSzhqojOZ1H9Rp3golY88ACsR7zrc2Tt7FQT9sWIUwi
GGrXgvDKbNvzBq6c2ugO+jDoDsbIaLpTvB/XnGGO2a3bd0cVI9wu0DNOf/6iy6+3/PhbkZatyqzi
Yv+uGPq+veuYMGQLM4VAKbK9eNfi27oMwxDseNi09aTi1ajGLLzIitGwLqi0Rjfa6EV3IsPv3o3R
xa1j5eipECJGBsvjYS6r8eZrXuatOxh41qVeC/cEtwK+t0w0u0CFT3YTG756zuYQkkjENw6LCKgc
jHxlBezVN6laGre1Cu0v0Wp+hxhf/0kwNd2aBB9v7CDFf1xA4IMPwcGCm5R38qAgQHlNNY2+dwJi
DPXRHdZEYld3Y25hUQl9QmSiAqJIh+3chuCt6q4J0MwhGAkS606ZNuFQlR/0ukTm2VeLZ0U34nVg
mtWrsNgJstBtzkkaheuwQZghBvYG9KPlQTZHJN9d6D0xHOFM8j+PCAZtelMrXpQCNYWy/uZb/nQx
GlPduxBl7IC0uSt3Mttz4jkfEpsA4nooin2OiWiT18k6DMRIzCSHJNOGnRohei7LEJ4aHjN/eEpF
rOKTQma1JBA3UmKwhmpT1fes7YsgdvIt8g/tNnKVZFMqBrtNP4qvh7DydoPT+bejj/a55aHPpcKi
fpKHFAAxfJ2ZOAfE/W3UNhtg4rG8lxJTyEpLquysB7n/EmvZHqLVgMhGpmDfCzeyVWBiWemIdlwZ
AvHHQBvEsROjuNaaBOygwhQPLB8Yo0o0d+X0Q7nK9FRfO1qWnwLI6k/wTf1KLWWyIhZzcLasdnSg
dGCYaC4PsuXScSlbmsgU1Po5kERn3LZ693k0BhtTW8QoorT/mcQLxam4EejaaUZPy7xsKlOyTBkb
An2fCTlu9roXFSevHLqj3RRPhu/pu+X0oyQc1tUIL1UjACEOyo2pzxJfwBdO/Qz0N2YouD1Z34Vm
F4A3QmvlWYGyZrJo5hmjOZW1i5Fvyce1DSVFnmfHHqgDZl4UBCsVH7YMD5CD9pMe1x+1eWg8cXiN
GzAop0Ib72o8+sBLy21lhi2ka218cGLWdbEA+7G2ppyYATsoiPxFWiC/3hF56eQllodrI7/RuSXX
tCyW7Zem7Avtw6CgGpZ0eXaoZ5zyqFlZdpAXUDC1NoRVcgP6FqcvoqbzZYcjIkfVKjfKy2ic+6jF
RzCXL5df3kxZdr1FS/VSs5TJ1HKQ92XJvmvXRir3vAlt/2BCy4CGBe58bvDSTJFPhcy3oIrG60mn
ID/HNZ6dElaatAPDyhkvh+XcZVnQtu6vjjIvr8zSWqbedXmXffPHl35aV3HyyBGyc02Gp9g03Gkr
n4DG0dNp3RHXv4FWAytUYw3pVt4ujN35abnRS1aWLXd0ySpKASBtueGy5n0/z/U2eUHIVBToAlyN
Wqi4WBsB/QeHCh8dz3Om1NNaFjATNb+SZga0GWWWp7HDLDiIk8Xcfapw3/Nwzkl5QHm2fJvPIiih
2wY6Unl/lsv15jW/Jq9XN6/sbef5W0f/Nros9ruAr/Z8iOfrYcy/86fsn8pkD1khuy1ZWYZF7NdQ
ao9zWFX6n13i3V7fVPlOykM7TwQy5cigHZmXL/Kf2vypDCoJbstS8/4XZI0c9voLYwY2sCrjNUg7
rEDz317uqXyJ5Y19V7ZkZepdtz+V/XWoZfh33ULPKTHZBN0qmufISEVz8ldyznfzEyTnzDc1BZvq
FG4LqsYsIym7yvx1EDnS7+4jcAvU3H4XypTeldO+btODHLyEMXQzGVsFusvr+yxfUzl1LR+Fd2XL
m7y0+1OZ0ObIDfkoyobLMLJsyS7DyEd6ycrU9Y1fCt/91DLMn36p03QYA4Pn1GhgY56/ptfZ731S
9n1TeP0Svy+VDd60ksmlURiV3XSdyHs5x775Ldnq/aisvPJj539bJg1rBoUt2WSeWOTsIstkVqb+
23ayr+yWmOlmivX6cJ1Wl1O/Tuvy/P4tKe9HJGdymQyAOgHg+bJcCPmpkc92q6H8Y3QEv6tBwMMs
p7AUh1pzIycJmc+ALc4Ayt9TXInSSNs8L1OrHOuP0+38oV5eNNnkXbvlHZMVceAp+LdH9fqRf/ce
v+vrZwpWLPV0PXk7/zYWqjjOi/dpDXkIjHY9jgt9SncmhhbSqNj/a7H2ZnkQygWGPJHlIM/aCWJU
xY2tjXNjJy/GMvPL7LsyXV5F0GtycVaHobqV72wuky7w6IOJ9WuvDObnEWD7tJarLVSEFML95rde
Nve99qkPYVWNavfNGvR69vI+1p2m/FpqpnIBer2ncgEqk9eHebnTNbK8it/aB/nQQNaXbpQpHyEP
/X1F5D++3kpZ+Cb/+zaC5zOqaTguD9P1Gfu95pXDy59dnlaZkmWy9k9ZWfanoVK9NqFN2Zjz3l6e
nGzaJOJjABqWPUO5uU63RskOD2IBDxQvW7ikG1fQp/xo59WdnIlkCtWIt1kRZtnWzrSfgaGXp6TF
Cgkyrzz5MGoe/AhLw7krXdh3QnwwmjLBmdCVhzefNFbFfN2Wr6T8NA4iTqZ1LwRBrvgRVqAPvi0X
RqbkobZA/xt5s6v1+zYmen/5RisAmXcgFe9kQ2WwtA26veyDCKdm6PmrnIIqPNSEOsHIBdYYoYQo
sh/L2iOUfCj3cs6ZqpSljCCCfNtxyeTTK99sz2r5GE22zT6/DT4psNYhwVlkq7aurY1sotVw+0OD
yAf4ejArfr8ZtI28kvLAWgjuDOcoz1LemetUNSKQC2ue+0GWlXHkrTCxXGxr/B4SVXOk37sbk/ZK
hk/8u3zFUxFutbhrOBFvrQ76Sb4mldcekhYT0TQNNyyUMqxyOuqb4itfjGSLuRE2+fl2L+engHve
QnLxBT2kZ8AdyrZGMmJaN8hQHGMVcx2aYOkKKttPg+cZW6seyxMLPXPLA/BRnvybXd11Yf2m9Pqq
yeX28nz3tVvOUAksC7/XbMtV1JwEz0jTHOTrdb1k895SPttykHdz0PX9loXvuhQKbtuwgB6RvfiI
2BOSN3Jh6uc7YcIOjToWvkPEpZjkif5aZb3b7saheDA7EzsQKFHC9g9Wnz3gOFtpcNlkgX9rx8k6
m5oHO7uIyHO28lcTKD1nj+MKuvRdULDv5gniYZlfLmilVpZVINynHxRRsz1JzaMZVsZ1k3rdxV5X
FvJFlO/5sjh4V2bI3YJsc02+q5fZvy8wrn3kY4D7dqcmwt/XUb8jisy5bpf+uvqwjQre7bzeXyda
g8uYfqya0Novz2pum2swQ/3/MXZeS5IiW7p+lW19fdiDdGBs9lxA6IyM1FVddYOVRGvN058Pj+rO
7DotjnUbhTseQESCi7V+cZBVZNQZT2Sfct2VtbIs9+RGhAqNQhwsmD+OO1NfEN/Az8dsre1rx3Gd
Bsun9/cpt16K5pg2U4k/LdGP3+MQ8jGZEhF6PdbesGayNy/gay8qX8rrfMZd1ORAn0J40fLdPJoO
8okEADNDNdB9hCaCvaZlO/n6yb84mTZPH2LnIB+9bhmuDeS1M4Jum6JslutUUd7ZT9f9s7qod9fU
bHzuBkZmv5qEugPFdXftzppx2KFdeS9vW55NtGG5z7sf4RR5RntqVUJI0Uc9KrRlaysL2fxsv6CT
LI+/GeHlfV8HyuvbI0e16+skv6GltfFpeRKNuekapTy8Rj7ywdA3/aIV3psJsarjgFmZZnF9rN88
gm925c2baVFuws7ohdeiAncoc5tBAszBLkt4CuUYL9e/rU5MTSGbHVbxDt5ld0yGp3qJxT5rzZ1R
2MxN5dNkt1kE8aZDOr37HDSrB0ld66jNrytr+UbIC2NTuZD4AYz3+vjJB+vnR7Qd+8e8DDbY0x6W
JlqZd79Frd78gtdfdB385Z78FVWA3l47dfjn/t5tmX05b8o6ptv7faYAGuk0mPl7enpiQSisrVMi
qxDxYQJQgH8kvbBcg1535URvMiNBumE9x5vdJagIEtRBjJFffDBRtNzI1vIJjsKan1aWO0TkV9bb
dYojr/em03l96xume5t8CvXrjyR/mjaKu01V6Mhby1W9RSBhrtPjAFtu8c1En3Y6CWz5uhp592SZ
CUCY69g/EkLAm+LjmynXDHxtm/aofxFznoXvkggm1Ku3/BgCR7D1G/74qfpP3dKgkCvnoPKxlD8z
d3WK0N5fHQXcfv/6+7saiaRkHe9e665z2W79Xogj6tcYSKHVXy30vLcZcbZjkd/JR0I+DYo7L7zW
oz8ukIQO+LeABqJHklcWkx1vIxulxzdvjdy9bkrLy/TaPuTrE0NEzt3WuN8cK+SL1wms0qh7Q4MM
NM2E3bGdN69rf8vOYVNGKrOytZOTfw65pzeoMiJY/3tPer0peez60GipumzlrqyUG/lXk3sGuWw/
+OZ0uf1Q9eWGDPgHXJL066LOic0CuJpSjYBCzQD3rfG3mJ3dd8q+tate90ekKOUvc53Zyf7IrAGu
H+TuNVAp//jX3clpw5Nlfu6CbDy+rvVwPGAiZora+2kROHcBoqxLhoqmtjzB/8y3YTZ7mciB3RFS
itTvZvQ8kfA8zHtr/Tsi7QOIQD4nstu6/oltcLheetOba/hBzgHXOGq2bop1syCCt43D7J2skhuz
vhlwAzjK5kV077rccrbOgqf1jRRdg9lE/qIun4boPDV3OhTQTVLshsq8GzoDZItCWtW2wUa02uRr
ApoLk4Uwqw8meHBkNyPPbHh4BIm+LYut3lMaDe9M0IR3hiPSu34xjCM6q/fh6sQVJ8WyD5T4K2A2
sSmUQdm4NWrAIcAkgvl2S6o9LJ/RTrX8zmx+FKuKZBZaRIYfh9YGXn52SnonOhiGoexFEOfQa0lU
lItjPPRVUzFexiRQ1yJOO+9j3Wp2+hJ7mIQG98v8vBh45RXg/u7zDLiT6uY2bjyk3wZl5oQA89xd
DGXxKZ2/t+Cm76uhEvdWx7OiZE0PdTtGqdmJ3XctFNYNqFuVHk7xrn6gdRjwSM3wUJUQKmY3n/Gp
vilYPLQq4io6KgCxoprgFKyLkywuN7qJ3SnaLr1xUMIm+ViZ7xcjUvfY/opNOiqPWhqiEafAmzHa
TVFUxnsRfRhgDrXrfBgHJawC1qQmtrYk/r+3Y75H/hKu99B8N7CVU/xEY2oL0nID4HPZIGkW+nWW
1Jtl3mmpvpxUJ3kX9xOkphxLJPTcVa9JynEnTDM5DxrO1aunT6EI3tVSXIow9KqZzrEXDmL+VtLt
NawRN1lSGRgXh8WxWLRn7sc4TcAKTm5A6pH3rwwGGJi53AKFU+AFWS4Gaw3Xk2REuRkzgMn1og++
WM8gT2PL1k73dSlgKmDZnr245aepgpgzu6P9Erf1O0vv4I92SX7XjRMIyWhxLmKcC9+MrXb7OsBf
l1GI4KebBfaD3yOuavdVcUHLzR9DfgScf2/09U9qrIIVoR1lGzlu92bg+rkwZl/07nTJIi3wA+Qi
N85aVA31HnZCBcRHPyo5XvC4HpLuivV5i8mP7rcptCyoCz1o4krb6QUakgu2DfW+cDMvc3oNv8y0
P+TVgAR9PKWbsE/Fxl4aaKZq7OHgG15eNz3cq5Nb5IDU+OvWJjkz1qcr5+x2DiwNGx603AalecAI
Ah5fMxnYlPmod8e+7lqR1zniwe2L5IbsSuABywVJrQzwEew2Jbb9EHRaArtjSpBDvHQjaNvrZjYF
brHlfZLpFk5b8btuyDDO7irLq538mNopJgChjS8qDiXA6pXo4lRh97CYTffQJs12GBClkyWjmLRz
PhrHvGrSc7puMhtZ/Ga+X0roPKY7gcUNv4ENKR6WJT00pT2dplTbfrPQFAVQ5hwTfTBuEMSvD4jt
e9NUlz6U4AgDZosxiMzNbnZ4oBzEMTZmUE2eUi/WxWqGvbDz9tiMJaAyBr4bufe6qYIYppCRbkWP
d+o4TZ6DWOV9QKkLVHPT2FaJHq/zXGIWBJIhu7hW2fiNg7qutaTuQavVdoMEIdRGKw9PkTH4YeUo
X9LSPTk4j85IdnRqF3xB4D4FgtDAmSnnztwnSbI3yhKWrtU7vyZp/KSVeGgqSzjgWteS1LPRGhix
sEBguVK9ro6QEl9F8JWisg548JGqQsnP78oiJFk3I0AYV7hVCiU8ZX3oF8Xysem0wMsyyAXRiHRp
bT6ZVlM9w4eFlO5CQq34M+a9CLd2EBhe1fcfh6DEzShLPypNslXFVCPBERMWSPuYr+2eq6T/ZMZl
jGJGgLNMwLMkBDn3uBDHqUZYmEe0PKa53mJT5D5GeXc393N36CH5+SMWB2dYbo/1QBJaUVwvIc9/
EZqqeHkPKhZW7yoLQD9N1ET1LYxgu1Sx/VRQHRskPhsYud23Tst9jQUf7DTgYkng7Lt1HtAiJUxq
YaVIAII4ODUUOBe8C6p4mHmaHZaQqWpsqjDy3ATJT623IQ2tDyM40N7TEe31gd673lKHj7Xez3s3
7xpPlGBZdLxw08K2SIrz82lF/gKmPkdaHuc7a9PlaYcr1PRAqHUybXHbmgFKhS2EHjS1Y0/Xrcm3
TMBnbX5rG0n1LlK6Lxp0tpuAsvnC9Jd7xYOv5uvWAZ1Z0yloz7bKCEocrlSoh8E2LTzSAl6hmNZW
ekEvxm8e0QNMxV6fUFBoWn9ITVaBabXpx4GAaV7SZael7fcKtG8FQsCQ1bpnqpp1r4Xiveua1klp
a+set/Hvg5q0O1uY+BqmvlHH5qHJiSYk8dcRRWbsMfL3oh6bgzXf56aj7UwcSHzSX7ymIJ49GEfG
qdIX3e/U+6yqOp/u0DlnvfY5HmbUIPoE8FrQZtuyKZMXsQSsN0j/E8fQSIhpRnXWBP7VmeYcgbES
szDm8GTDxjqrmlJjIY/SsTZAV1qgteSEhXTtcV7lbPq+uUxlrT0WU9icgOZ+TxGIKC1/gn6174Vy
0fJPdSPUF4R152OUl/VGaMq4TzWCj1Y3iFt73RRm/9D09U0ZRPqxbSJYHak+g+lTP1dVaEPj0Yxt
X5BsR7TTU5uURDkguRurRQbCUhKgm03s13je+5mBUKtRFq7Puwwj1xKfIkt8LoMw26VuoW1dzRl3
RtIdFlGVvjWYEVy8cQLs0dUbJ5/cY95U+7ZhVtZA4mMldlCQdT8zWQ38RJ/vMzF1OGKnPX7hmrtV
ExRSoFl3Z5s38VAr4qUb6vpBRAphoUnfZNBstsqIu9fS6e9TzFsZ2WawkyZIN6NJ2y3PQXMaO5Ee
wsLY6kRGldDSt26mP5XTsNzomEJ5mTWpD1lInjUo9XPRYPBgLcrIE4bpXVaN0cnWvyJHrFw6KwtY
N6pob6TqxCgwvIc2C6c3dk5Ay/FA+H2TONXSMPWkcnbRTOI8kMqX5yJ+F4zz4Bltou7yIDTO1owr
azuPue+kt2rUuvfL8FCZYHJbaA6Aa4naYDqxGWr+Qstk9DumFFkxdwjaG3ik4S28g3pFzs7CdWqI
nCeHuWupEBCNW+RldOMlGzBs74fROa62lxvwBAoPcXYsDfWiNHazyWql8iyccvjrhIdY9aeG127B
AG2jVcaNpUbWFliPD78f28/GjvclWa++LSeoCdr30R3NXdb3yglzqHmjxQ5Sou3azSZ67uXuRwAS
fmsWZErwu9/kA/7Bak2POJXNEa8Q2E14dDE7OqQ4ifmZVT5pbTJvciKztlt/TjQTGSFIKp5bDbcK
fmGNEcAVFvX7zFRJQhfZuala5xbLOwdnq7TbRS3aOPh2AadUxwrc07YOgbnNYX7rTA0E68Ycq9M8
Gi9WEw3ciTlB9RfVZQFjfIxmGwi9lbdPmiaap5R5r5rryZ2sGpivIc+N/bE8OFTp+BhYiPxEA0oN
bqL4YetMhKj4pJXPy62iNY/m1DdPYJ+MrTuHzKhcSBqhVqS7slLwNMGGop764EiPxoVByq94fOWm
Hyf10iYBoH6nRp6KP99GNpZ1hrYRk+ECBoWFhlDyg9EpzdGxKrK+XcZPbrUdAhx1Em26sPk8iQJ9
7cnNL6IebNWb1BArjDJ5fFMnd+0sW05GVJ5kSX6MlxyPJjGfsdUidTGMwx6ig/oo1G56tDdyX26s
sEVHdyR091pXa+LXPgySswuG67GO1Qn50fHltcE4dOEmaxDgeq0T/e4rVumAxwcw8I6qBifdTb8h
xBA+AoQKH3tcsXcpfOzNa53R1JDXWoB7hZ7FIMEaZz8GTnuRn1hKY7kw19rLktx07UhUedZNnlcn
fBSOs9HtIr4fGuQ4dGGkRx2Oy2MZZMZtL+Y7WZKb1kLbtoZ1cJBFtUjmy7Rwk2t7Xa/Dp66HtIAD
s72XdbAJ+jsoDHtm8WsLms01TkpwcMtri1rLm/vWxMHseg5aAMDuN+aI17esywql3hS5Emzr/nul
9PYjhFD70e2HaevkcYvZO34zIPIn/HWU6EE2iXOUeQsGbF/tdDDm4G/PbcE0V4B0e9TbkWQO/mee
bHzdjOMqIl4EhyqEc132xtOo47fMJGDw7bU42Xn8VCV7dRTGU8p85kldmtDHCqM/ygYji6hjsiiY
d6/tZRPUU9LAZcEbTuYxF3r8qFRucdJm5A+ytIkfk3VTrdDSxsxLIlUU5caJWKHWwCpPRMSqFFsZ
pDQg3A+qWfoACs3nCvMWPzd0ZoxNYTwzmRu3loYDqDzKD+QeVmq9X7qL8Rymorwtp+qLbIvF0fQY
1NH1WDp+VflZ5iWqsfQW6bnoku8pig0QpJvo1AR2e0eKS3+akijfRhBZM4xP/GSu+qfWGtM7xWbB
v5bkxi1X18ygGq91QWgaEFhZewQ6fmTOuun0cgf3O7m/fgpzpC0d9LyVB1Vsee9rfN5fT9m7hfDA
k2pHWYer13yKVnV/+QFZFwwQ/CMYXNcWDumBApvKrSxOZlw9TAFst/UuC6wz73IlPui9m/gC+bxj
r5nqU9UBiVcNFmaNk2pPhLy0p8nl2RqM7kFWiVhgtL6IfC8/EExiOA/G9JlJkfYkq7LEvTUrXgxZ
cnRbAGBShq0sxoIfS62HbV0mh1pvtFvXbMdHc5xQ+qj0DwyO46PcLE6CM4zVaeuA+aOuch1/KbX4
/tpiLh3yCuDsDXIB+8RGgC7qsajWtCD6Zgy3UjGlnNXPELONd/wAzkYxi/Ri1hYSf5Gm7aFhdw9K
h8tc2enux7mOjuayVN9xrj5NhRLfjm7yJVi1mF2m2Wd73YjaDrwaVvGdYZA3qeuyfeqr5MNcKfxs
obHwlBdIcdRio7hxtCmgJl9ST4YIogYVj0nL652qmI1nWrlycBq/mPRLPWiIyTWxe7Cf+j7fuspH
cIrmHXaLDQlaiOaT0Mp3rekeeTfDnR0otWcj7DAU2qPtIFDRfWkzLJ1GVLoQh7YJf0TOQzEg/mK6
RoU0dOge1PdFC3A4VDczpslPfPVdo4n4vqR/XFL9EYDnvIF867J0dKdba6m1bTpbKIUsie9ERvpx
SEexG5uEcENZkH617C2uyhomjsRcuykybwy4okYTfxt7XT2Flf3FadObpXTjrb4sMGj0Onsfir3q
6MztMMsqiQL7blKr79TMVnZREtvkfPP0rouVrzAeUZOpY5T+bDCW0RfeDf1dGUz3Zl+/mFo+P5dt
puClWH+uplw9pqsJBOtJXDZxkTxqdodkGdJoTEZ73UvSNLkvoIyB2VaDT+54CoRA6mHI8utGwzi4
ViZ0xeJq8eR0OjOaAnsM0oXxtDyPJrqGNuav6VQkFzx3EmaIothqndbuDoiMxl9txD18tYrFXYFI
xpoAFkzbqq/GHE3v2tl+TC0r/KrlybvCcrCXytH/glpC5sGsoxutnoKTPTTZoTGn6oJUe0kGBRlO
5qHhk5ZbhR8DAP7g2sqLPVTLdw3hGXt1PiqCjLQz2gS4u8/emFTZi1PP5maJo/aAkoDmWSwNMGSt
2+aE9CBTs1DFlCSt8BSMguG+H/ruuQtE9zyvFDGRD4+ylOkFS9JIXW5kcdK1alvpVb+TxRHzsGMG
Q8Dru6J/TsU6oMEffT1bXSi7VLete9lei22BRa1VodXHpSwzzXfRmExbWXThj97gr8HacT0aNQz9
ljWjXURJbvAZuzjmSAhtraJ9B0cAgXpZFN0IJQ9M+0YWscJZziER/B9ns3NzHcHkMXl/VmW/X0Sh
38p7D0aRbAaS79cWc96wCndnohTrpUrGi0tmFS+y1A1zuInMNPPCOYjuBpzV7gAtpF6edAVRB+rk
JhkCbaPNIZCPRiibGTY9voZqeIc5MJr7KKjeKapSnOzavP+pXhYjmKjWsMznoSNI4Mm6cOiYqQBs
38nPj+R+wNi7ybYfavcyT7W6bybijq1h80DLSrnBW84bVF7s1yoChO6lBFDvd1NiX08gj8oDBsT4
Y5YNv+JKf1GbamBhpZcGGfRIXLpofp4ddTm+qZvhKO1Y0SI4sDYp9EZctDbiIzbgBpt59/laZHWC
U1E+Rod1+CEJ1Fo+sI6a1df6GaMthwvxfFmQG8R/OIgkCQZzc0fCRZblIX2e85sYRpKe6+Jirpvr
qQAX596oa/ZeVvbo88FPb4ddUmfLBaVb/QRbDYtTSrJKb/RDOFjL/RTNRyiWNTo7o/kCZZ95UK9e
S9j57Zn1BQ9d5JovqZXs6kWUj7Jlo+XbJZuWayme600bL+61VIHExa2qfJItcQL3mqWZn+Kgsl56
nYWj2bvXY1nzVQ9YnC6u5dwgB1S9VLm2s6NJe8hGp3xR4GL3adLeyWNIkKJRhnf2bZNV+c5MSTeY
TvNY4vU7WF6sg1M0hAO2U0lb0gAkqLPQ3sRD9ZQsuNq10WI8gmlnxZCoa+hzbg5IVRQ+ev88/zx6
GYu7gz4QV5kHLfQMB6Mjoyrro9vPDIGGKu5hIGlna2pvjZU/nc5OeBontDtlUStLHVkZwWTNAuaR
YC44IVTjo6zobCKgo/sUGbO9Mn9skib+EjL/89Epa+9dlAU9+PwpIoR2tecFeue0aAqWSlJsK23p
/SJfyS1FcVPBF0dtCW2Q5KnWeusLz8eRRZX1MpjEFEL4sVGWKu8B+MPzw6t0mfoiJqY8e8nF0R0z
9AYcIhtHV7+linLrBkbzJXeTX2spQzbjm9Xm2PURWDUOGGN9wbzk0Qr1GNXhOgUjoKV3oREYt27F
g71WJetG7jlqYuwhgiReANMLVaXgCQaXp0ytu8fNenmeyu5+cOvyU0IuEUZMrnkG4kq+nSkdanpa
d9b1xt4sho1osV3PoAaVmOh8894W7l0e7EWeNiBi2MSYSsFN2pSFomC6ZRR+NORP2QzZpaywH8/M
ftdrTrXN6fv8cBjHg1qEtl+JREc4pGx2zYRp7VgE0UsxpNpB6ND3xTykmGXU+yzv460wjlU1Ns8I
SzHG9IhWIrH6IEudG7zrlam7CFtkL3OMLBRsJAjbazFVot43tWk+TjMRyC6k9xwz9X2QDsa+WPL+
RUfMY9sawgIbOYqnFEldgh3rirkBoz485LGePetTGO9De8i2Imt3v/zrv/73f75M/x1+K9FmncOy
+FfRr9igomv/84th/vKv6lp9/PqfXyxm8SZMVNvAXNLWVFtfj3/59BgXIa21/0OeGa5FEsWH3p7f
Z6o4SSnTelEdfkF9CjwGlxLT3LU8hVFxXtvocfkhtBbGtarWHkI6/k2ZL+p1T9aVZh4Ao+BohN8e
f0lcR2U7xArRBIbrfFXbmVeNnQr9W5ZmVn6Q+jpyw+SBSUfePsoWrSO8f/jiqvHHb054zbYdxzQ0
GxV001XVP35zPGeMZsIM7BBXKkJr8IZICAZbTcchqwA+4eAcunZoAWiKa5l0JeHG8YnplnXpmfXT
mfD39AWGo9tr2Y2V9uyqy8aO+9/aNC3usVNCaNooKkxysE080HGO+wFVlufZTT8GhrJ8MZb8OQtd
9wU1EndnKP2ASGEoHvLQQRHZ6TFs7gj66FH7gUgngZ4+MW6c0sVvywVVCAVt+eKMfjfO8RfUwUmL
NX1x0YOpPZem5TCBtZqPtZFsQpOrpWEr4A+Nyj1/8AzASd0dTDd7MvIsPBlGljDfZ8OsMkEggI60
nxZn6yR2fK2TRyc95u3qIao3ZJBMT1ZGpWKc+s66vdYVE2K03aDrR7TQBrKnKSoK5HqB8uq4Khvx
2MIzqRle1o0e4YQuoBbK0gL361ZYE5RwPXgAwRE8IKrWH9oMqdLrSSYH7VSMsuzt60ksnj5PU5vk
euKsrmsYV6zAIfWRhNPCebfwaBqbItGqS54VlTemerXPrbq6VGtdlyf0SZUjvkVdnByureURs0ve
B3bvHq6fXT8hPyaLAq9lZRTWUVZdTyJ3tdI+auTvT6owOLGsk2dxdeNdKeK9heIkvsVBtAZYfmx0
UcYXZUTWLiaosfvpgCxGYTdswxoVR1mUn3htZ6LJf8xH/fJT/WuxR+4dFIN5/rOPj2KOPCvHYlN+
wO51KJBRKHx0X8dbuSFOimpxlN+EwjBHNFii6fVAsB54rSrGIJk96xZm41KoH5Uynz71cW0BEq2m
Ow2U4m1TQ7KRB5Z8uTSpU7zY9MJHEgBESRHJ/JSTUlk/6GhMmYnbkhnO+kua0wNjWciGrmVr2rBU
rbXoJImDJkocCiwVQoLeYWrDWVw/o9bFnQEH+oiLp85aYW1uxWp9ifbydLLieiwgC3E0RYdV29pI
nqMIkXFAh8/xZOuhzTOGyTKNXtKsS56q4WDr6l0NnAULw9J6YOZhPqTGoTK1+FpIity9NQhRy0P9
2kgMvHypjbiw/IysMwdGB7Q7hC+L8oAZ2cR7ESnbvdbpWTF6ijkW1/PJk1ZaCGkeOvTrJUaYPA2p
X9xyrIcKw7XbKhxOnYhP6Tyi3qLogQDHGM1AfBbHj5PauHo+yD3k5BZPECfbx2VEQ1np4gjLOs88
X+tsJH7OJKL38uC1DmeLitEZNaXrBeShFh90P2vReZRF6Swh9+pseFamtLkaQ8j6fBmJ9AwHmNUu
UtNMSu4q1nhHY0AsWNbVYXf790OE7rg/DRE6o5qrmYZtueyalv7HIYL+XrftisG6VV2BqXYmwGRO
COJWvwZHLCTGk5aJ4N5UAGd2Y51/MVVUbadx/rVBI52oz/K2BbOD6dcqj1qvaAjAS5NkWOxISjig
xFVieujvdszx1qPSJlkeXfqUIMjqr/za2LWb5o5X695ZFPDq8RgzEjlW7GPjufaxWDsj9q0/ENvQ
H8g0BaRulfwg66K4eRePjX4zOeJzmo3BqTQz/eG6UcFgtUZykSXZXO7J82hpxwFaEAMS98wyqhvw
3PaN4UY9Es+JAHiiaOuYSP6+nVUqr7trOcxsKv/syIwTxKK/bbC2kmde1tPLD8mi3JN1stiTZNwG
ASkTeUBegTkf4+ybi/3VuSx9fBiKVN2/nu96dz/f4uv3QCylPXSGdvN6W9ePvDaR9wVYhqVZqJ0S
VwS308iadNLs/INTloKEbzHeGLDTEekjoQ6oYCPcmWRLoCY3Dmp2N3FgEKWQu3Jj0VuRA1sPvW6W
CLVwIlW1nynxjwOvp5hc24h2Px2xBnCfYA3IK9f5dC8G48vM7OE4Y9MQeLauNbs00FXfVhTKi5nN
F5hHnhjgZ3fOr8AwqgN+vdOOCPn80Rq+pb1iX6udMS02AkfKfa6NAFKXPDVJLU+Ke47HukQtBsdl
WUzWOrl3bSmqKjhjRIvEFsDfGzmotHb9NYLigZPbOs5ch41ej2fWdvq3ADHjH0d+H4Ziy2j9BtSQ
XzPv2hud7e4HI8neC8fe93NpfhKuDWQq18PbAdnh+zpxGN5R1fxEXPHD6GjDE1xXyFFNN21lPW9p
2I/NJ8sJCPkhMHjMDDN9TpX8Jc2XcLs0xP0x1UFPR0lJpJBoQp3LDozLtdLhzbqBOrqXdapYzEsn
PWjnWAUTA659Jyvl4TpxPxgjq/fMM6//SHHxqlECFJ/b1YmxdA/4UTS3ulU0O1aI6QMdfrXBLrV9
KfsccHivpx9FXr9Lgbh9q6YMXFqMTAcYXtK8inYh7KNu7alkKueq+uVal5umznScPAa9/03X1z8O
kFDX0ebGYcVdOp4+2U5Wys8R1PgSxuSgoD+GlyQ5z6sGVhghSBjgqa4nRDp8wwJevhaLYhgivynj
/UJ/fZHyZREj9TFIwkF5ugpmaS6yU2Q475NlnD+CASCChAv3jcFHntf6vop/1CdteS+7+v/6wzqo
leuiL2U1EwFDT+ePxf/dfysvn/Jv7f+sn/q91U+Nnsuc//+2yW38pSnb8nv3c6s/nJer/7i7zafu
0x8KiNnG3fzQf2vmx29EA7rf1nNry//fg//6Js/yPFff/vPLF4A43Xq2MC6LX34cWtd/umG/GRPX
8/84uP4S//nl+VM8fvp/P/DtU9uxONT1f6uqbam2oSNF4NjWL/8av8kjmvVvVxfgUAwuYKgmF4F+
0EVcUPwbE0XXXv8zhKE72i//alHOWQ+p/7YcyxWq4TiaY1iu+ctvX/zHQvb6F/vzha3Gid4sbBVd
M21TqJa51r9Z0A6h5ijqpGpngCl309m5zw/6fYoF/U33ovzD6pnv8afX+GnpaIaNOkVpqJ3FQ3+J
3nnwWT68+Z1/fJ2363JtPcXruvz32zfWKcmb27fdNFaAlWln42w/BufhfXkud+rn8Lt5+acr/MXd
G84fLzGOlt0tequenU5JH0BfaNugMGucgYZiw5JwxY73rnvC5YepemShde6E9qFGKfGQdWGxAVvQ
YPCZ6XsAM+lFRMs5wqNkWxu16vXaUHuFlDHtnWKLVf2yWU3rd22VCq9qUwDgduRunKHKdoOFWns2
RYRjU3xLkkwhdimsnvR6aR+a1Ii32oKlTQyG58GJg+B9OgT6MUqm5GOC6I4/ZmnwMs117Y1F4Ynl
YVEQrFkaOPtKPIV+XpO6CVk+kIxUkfFSAxNSVIMj8lhYe7cRMzSsKvHdskfkZNZRS0/Gxg+iDtGM
AMUbQN/NLdyMytP1dn7JJrpJ8MjVkwsrhRRJU/4aVQto22VGOZ1o67d+JEkdrPrFTUKWwHKiOvQi
wDkHxYHNhOGHvlUVuzoLUY5bs3IsRoJS8YOlybdVWFvbqKwwbdXifG+rYJHnZjYB9cTjjdlE6g1G
GQ4EL0LvCdqg/gKNdLvM9uI3Zmp+SowBt6dIR8QpdoajTSB0200VDKOqn57NUJ19FwKgry0m0rQY
o5460J7wmhP79PcP2PoY/dkTvD52b57gHhMWFPV5gs3b+CA2WLwbe32Tqv8QwKF3+dPTiz+eHp+f
KbXWF0S3Kz9svs0YpbssLP/+5v848399/darvrl5NMeGoJmI7Vb6uZ5bmFh3jVmRM/qQwQAgsFd0
wz9car3hP/udfoq8uUFhESrJjHNujGj4RsCRZzAst3w/5VAOZrf5+6/0V3+PNQ725isByK2BdLuI
6BZM+uPuc8JKYV/VoEoEPiE34QhEPIOD/A/f66/+QPofrzc2CqoeGEOdM9Huqh4tkfAhz379+y/z
l/3jT907CN0lavVwObdt4pFy3dgmOWXHM8X3sH4e0EMLXpLp+e+v9ldf5ad+vu3aUsEEaD4rSeUb
7sc2HLfuePz7k8sR6U8eAP2nrh7wlAvHL53PLB436c3dsMPGw0821iW9HY7WrvWAexz7TemPW3Ub
emTDdpN/QfRi7/5fzq5jt3GmWz4RAeawZRQpKsuyPRvC9tjMOfPpb9H4L+DpTxQBb2ZhYNjqVH36
dJ2qU2lekM+yR+NSafLeSQzUT23XzreFfrPECSHTbQYBLfyyCaYFWbdXoJeF9wHtcccXFj5LAMQw
5lkHwW8syPoDuX6kjvFoN7yAOX153AAzL7V7I0tgRN1SaVO3xeTKlr8JNEYdVBBqgEKc45trg8Qu
HNUsgRWdLySBrKAV0fKs9pbZlQtmhVZsvIvylG06RzZBcTOCHc4iO1oZvKUNQCbsfZku6gwHOGzA
kQGjXkcYb9RHttoXuP7TVG0OvqxL7Fq0sBBOsQR6QMU0zzz4S7jNkPAmeNK1RUWjoiZRioqbVoFT
RIDCSqUufEsJE++5CGnfksAFPT+ezKW1SMCJj0eZCrElfgAbmZTHHlAr5KYDbz3+/Iy295YKgSde
D0mgGi+Ybt/HhuK5HEOpj7/8PSP3Pk2gR4z9XdRKybowVOL/ckMV4g2PQ4VBB0uEqFI6E6UDjdU1
CLOqCGX1UsDNNp8lKIsd+FYlLYI0U4aQya6RNJZh+G4G8OY0w7TuUKI4gc8mMrMNnZgYQSVnM7EI
xFFPjjhupRMLw8MQGDWllCg3PoZHLFgd1RYgFvgrn2YWcIAhUGaAl3wGtyXYfDj9XjHBpzYojdKq
TWMwxhf1F711spVtwy6sY4YAHeggJE074dyQrXArsCq9S7bMBsV7oZYdGTQ5vckftDs8ic/NDk88
br15vAzm3txZBd+9/3H81oPcB1GAhvNAsaLRh3zGJcUzLyxU8cAGzszr43aWRpNAoxB1OLlUYjQn
KfONTB4aXfQiyNpHxeAwcTauhBML+5GZV8qP/gAQaIjZJaDJdqI+sOkXLCj3qJ5aiR6XPk/gTQXj
N6EZcfT0rdsHKMqk9jzEHh+PEccuTMb89x8/XkF9ReJn8uimRvmHNuTXj9rudRuq/jczdaRtZCYq
yJsGVIfVIyruNFb/QAmYJente/weadLfxz9kCcW/b68/fgiEPxuFhsagW7OvfXTtxD+RAEJ5s4XU
LOwUT0lx6Xp+pdtLY0oAUUZJiJr4CJaHNIQt2+5djvw9ZM63v+sMTYBE6dMwyYowqhOEKDXqrTU7
I9XZZxHn3uMmlrCUJrCCVcRpSjuQswO3Nhq3P9e70oKeYbaN9Gyj7MSX8hhtQJLQUBhkpTdB51RY
+h4fN78wgDQBHkho0FkCERU39OXrmOLyB5PfMOXd332eCFcEcQrSQRZAPCmSEr46CLq6nH2FQUe1
sgKWFj499+zHeoNjnEJxcxOVOeiyAd682umCKumSOumNDt0YVdQo1dMbFeoDNtRnbVG3YhvMQa1w
EMaojZb87silCQSBZaAwJkw2uXzD0HqfSpxeRZBQ+91gEgDiZ0mCQxaLUW7OaX8Yc6iow3Pi8cfn
FX0HzGkCP0ARVNJqohgXdUBw2Dqk+dcA28+mPbL1u1i9iMm40g1mac0RgUnKocjXk9GUbOF6rvsb
yQR9R+McVLgdIPfhBIawAunfwdy9bhEAASKWHGUt2gr3jc07KOm+Fq7spDiNoS96zVRULaiS4x9j
278WGrVVdGml7fsjyisEdnQU1CSyDk2LjuBOWxwpBt7bd9LK1lpIB/IKARxh6QVdh2cpV2HU5jpc
pE33TH3CSIvZxRRuTo/Xxf3J4hUCIHIkklCthVbgXiS2sZoj909PK4vufgTBKwQ8iB07dEHqI45k
r2H0XndvnGwmcD/2ZlvQ7Py4C0sTMXftB0LEHgi+8dwFruy0KLRgxq0y9TYdJK2rt4wsaH3GrPRo
qS0CAViRbZOaQVsT9xm2B9h5UyBdtd5Biqxu3ORUuxL2LU4/iQaxKMUD72H6lTe6/pQ734C6syFP
Rw9MBOWdSQF+NWpXkal7PI7f4et/NxOvsP8OZEiVXFOI6Fw5bFIwx5Kdx5yk6hIxZozqKdyOEOGr
dJfCyWc/+mcZoS9nM41NC5sy6td+xrx37/0MAj+Q2Ut6dt7T3MF7QmnpG7MZX3NWzfbRCkQtzSKB
GmxPtyKroAX5xOjXQeUPKF825JWpW7he89+P8z8WpFRRqAudkSGyeSguufk2sQazszm93oEZDGcd
NVA0oJI9HhkjQU33++MZ5BZ2s0xghldJPeqw0PIItvM+vHFmeYbVl5NZ46bQK3sy07fkyGxFtblR
O/GYW+HToHU3xfHUYO9rsd6bMHW1QMi8rA3Hd3x9Zz5lAmIa+MmhMBo/SrnAbkSC3dseXHZNwXHw
Quu5DXA+tJvHI7AQnvIyATksTed0PqNmDdO4Sodkzrm4wQOHMaJduIL839mkez0iEEdmeJiHwkbA
BWPBgJC2yRq5Ba8kE9am1qTDx1ANzqPdbHm9dBst2DUWvRWOo/UnMYqnX/aUhCK/ElEIhx/BmfGG
Nj5hCm8oFmWvna3fF8x7vSQQqGfp/2FdY5bq3K/aEnX5GmqFSuuMBr6vTpl/g5U9Oa+Ge60R4MMo
UOnn54nr4cU+3ETqMnoeaI1bELxXRuz+RRMl4//iW0CBwVDMMZB/y9/6M/jwX4MrbcQL/ZFfQR8x
p1t7ST4ft8YutUaAjO/VsIbg0RqryZboXM+TliGdd+bxDx6WzEOsiQdfk1XU3Oq1cfN1T5N/N5jS
DHw/EChSWHlSKrQdq7yRatjuxlrAwC30SyIwphnrSBbnddeY0HHkrcmUcdmkVeit26mRnhO91nyz
NkRN2HAmSq2MCPviKKrVG6vnpqfSB2E3bJERHtRcp1f25Pcz4531IxEow8PZqAFHY96TtJGZg9ve
OhWe6OrkFjZM7FWw6ywU1cRGfWPUTh2+ctc7tGbqoqDF2rBqarM6qkFN3NyNfhPYKN1aWXjsvIbv
/TYClKBghIrtOWqoTH+DmnqjtaZNYcCEHelxT1d21T488i+gae0CS7RAXjMfL8KluRL+XQcFPB1k
OBmwrpTSG6YI/8Ay1qjzGFq9ysvjJr4Tavc6R+AQl+I5qBPQuVYTzORQWozZG7HRPvnGMxIR1mDx
Jm0yTr1d21oLd0JeIpAJZdjwd6fRpICHBJQLWDfYom5aA+6VWoCjJTBR3KF+MnhtqPXCkNXCgiSH
/gSGjMVotR2ol5XOz4v+XucJ1CqQ48xHDr+EOSARa4gWrxWHUmP0QYWkg+5rvS2dymOxi1YofksN
EhjmsTk8RGZUQUYQVsDntsm1rIDc4nvKganSrj0nLp3aEgFf9GxSMszTmqu9ke5jJ9ds4WRA2MG4
rG2MpdNaJHAqaMNJZFCP6caobZL2TGZ6sCBOOzseIXnIX0LU4IEV97vJEgnkklBuByKjjLH7oF6m
qwCtNlat/kZmgUo8BIFFCmlEdbRRUG3z7+XzL5slkIlR6KKp5jVS6el5/Jr0Ans/mBERPkR6C/QH
s1X19Wplicyb+86aFAm0EYYGtH1JYlxKOMvVH5TalH2wMoZL3yYAZZoiULNQq+1OEQ9egaz11FOP
0pHHQ7X0dQJKaDzYSEUj4IAG7YWBU7OUfkIaaeXrS1cqkYCNhorAUO4wMKibTkWV3fnnwox3/IV+
qbBnb487Ma/de8PP/ou5w9BXuQi+rZuPiaQLVY20bMO+TJlYaYrsW4hBNGgejnA5i1aaXIo1RBIV
JPhc0RHaLG8SvKr27d67lbvoECNw09trtandyQlt1K981Rt2UziwVrJaHdrrCEwfd/v7WeBevwnA
4MJomqgWS6P/EnRvh5sP94KyeaicWgOMg78g1nOu9sFJPD9ucOFsEwjsUAYhEUMF7bHiJan3DR6S
vb8hqpcff34htYQ6k3/nMcikZAplrJZDd8nPzTyW9VNy6PXUnr4Ux79kVodFtM0NiJmIuGKVh+Ip
3zxufWEnCARmVGxeCrC8Q5CVvkKRUQ1LsGLXosOlC6pAIAQkgspmyLFcRIt1Gjs0cq1W5zzqhBxq
8Pb2Rm9Qt2nMcVCxEp/x8zK4szwEAjmSTPTHbkCPMJYuXAb5aRN4aopLqr9lj+mfkleRo9P6A6rM
niWnQfldcQtt4Yy6tw51+iB0odQqxI8Md8MXd0tqtXDk90LQ+2exwTwEp7VngaXBJ2AojyZ/QFUA
kopbwYiv4cpBsPRZAn6ELsdbQ4PPStI7U8ZaLH1k1Nrh9s29uDe+BOz4EpRH+m9w+wjP7J6xOZMV
1MiOQtUzsisHHuFV2MkHXvWfRD1RERghDQE5AzwaNbvcpCzKiVaewpaujgKBR5NCBXxZY4GNBphU
WFaBRmuJKVieKuqfnFYfAiM0y5XNsvBEygsE9FAj/A0GvCi7khoaIWLqyQxMEeRGUT8WKqfhzVlV
dNHpdAzFzl9Z0kQl4v9TrnieQCAIdvJwmMCEtg5q/xFLsPQmRCXDHqoi4VY5d9vWYrbsK3uldnAp
0/lT9VFvgz/FCXeNUA1EUwCD7gUeWLvqMBjeFqWtj+FjARt5ArtEqmnzNmxwkOJ1IvAr6GqiUEgW
VLFZK0ecP3Vnvc1M2Z9XTLyCBNw4MEAohsXLNIQ2Vbx+lmoucbXpiVl96IVUeKFFXlmZZmbeKPea
JGALhvY00/awF2U+eF4tCp1691O1ujQO21opFCe0qTfyld26FC3wBGDFdCEHkzfhQjmUeg8NgTEs
oJsIH0DmxJZuHp8D5TlPYTEzPT2etQWA4AncGTJuguAUWuR66DaUipMXMszdVxNxC5EJTwAQ6qnS
pB5ne1az00cj3kCiaddsunfK4O2P6DxfjBKL3VJXGBs+7tLCYxA4+f8uEwhEBFXmt+BUWqNR74ct
s40uELDUGUc0GyvytXGbWb9sjICdJEj6qZDAgezZ8er77K1ouc9SwktQV17KINsLfW1BaHjP9yWE
k6dzWsMGtmp2UQz9dIk/PP4dS7uPgKMUlGS+HTn0udjDZburX2E6AqmsYQV45vVwZx+QTGs2baK4
9TCmEvXedbcIfiWPf/i8d+99mICNoWMpFmJzuDkgLVxCbDG6yMpNYSHKOK7M0QJszCz+n7ARU0rt
SwN+ewvFB/jaqD1HGXF0ZsoMInrQCkclyePOLMHFdwLrRxJsaigx8iDTOOedD/lb6fRP/kkykjf5
Zbp1f+Lnx+0sZXe+k/E/2pFpsS5Roz8vcfBJ3MQOtESX9UmDW6gh4n0aMXCnoo5zWzwlm1inn9dO
oKXd9X0y/Wi6g6pzygRoujpyvNaBHITUl/9HOmebwWE/uDe5UT1+ncK3NHsEgjBVOERw6MAG06gD
BCWMSR82iEyR7hjNwgr1VygVaIOxlmlfao9AD6UNx94b0R6HRI+iXqFR4K7RsZeSDxyBFrxMtQKc
WXGC4ZV63PtqokabAXRU5Zf7lMABcWI7SpzlNnpqL4N91nVrvJiliIdk4IZ83vT+DKudCc+wTXVI
ndKJdPAM99222zZGrvcHeRMZgYOK8n4blSu7iluI40mGLWrx+gYsPcbFhLygDoJWwUmD6UcM1XUB
9eYbuCvPj1wQGVeF4pwh3wiV91e/R1WaMW45yH7qZYP3qBEy/pIGeZMDd3y8E5euoCQ/V+qjsvB6
DHgJp3ETpYg2boSxSp2VfbZVTqwOrTEr1as1gvpSnPt9H/+x/8qqgFQyQ+NSc5vc+A+nNyGe96Qd
lOkvRaIqdoILy76xwtfUXOnj0vgTYcmIqBMm2WiyNCAssJlnG6oxzrDrf4lnJE+3jNlhLqeEqbuN
fHl/auzU4Z6HTatDTNtoNiim1CtNcJK3DBdE2pKuv80HkpxdKZT6vpxjLgFSnPk1tyBpnAlqsR0i
J9gGK9eThfPzG8h/zFqW+kqK+n9cf5sKls+oXkhWUm8LEdb3dv3x5QByxLwX4kZAyRR03Ruzq2Kj
66+wZVOrRlAH2C403fWXS4HAF973/HGc0bE0kJtQfQt6sjaYZZZ8ftzCQkD6Hw4tan96Ts7wTs72
Rsb4epyXkIVdIzUubR+SR5uUKIKS8x7bx5hqo3uRDqwTnxsb+gT2dApu3qXZ16FavOUru2fhPPn+
IT/mZxQ6JJbpaL6Xlg5ceQRDwAP951pKaunO8A1MP77PU93EjHk3l9fFZ+45wGtXsaN1QI/69/GU
LKzd70jgRwsJBW1jXgb8jr38HAc5JKK60+NPzyHYneiP5MfSEPOmS8ZHQk1Q+6/k0jleonUrO2MJ
m7+jtB8/nEH9VlCUFO1Oh+HgvXU2eOLJUXzqzxCg6lX4vMQqm6PaXxPfH/dnYTN+11j8aNET/YGW
Y7TYwUgR93NEYU5uQ2MrP7YrSc+lDUKEEKjFTqB3jSGrjeE92QZr5/vSd8mdDQGsNq/x3RAi0onS
qkr8zA0r87w0FSTrtaCVQikGmXarEAm47CqfUJLnucqp0zyXcSgrM9IDdfVWKGZLu4KkwI4D2xQQ
LaJRl3YI2dAQ+JchQe0bA93r+FSIdkf9lSE5z48r3LmFlUyyXhl26kKhwvCBGvHEH6tduX7HnKf2
zi6hiSQEJQtsCp15ONTvx1t0zG/Q+d/AxWN6iw+F9XjlLgEjTRzySaUwkZAljAudU6N8krbSy2DH
DluoUHVFqX2kBtvykPQbeRZDWwntFsCRZLfCo3RqaRqj1thzHucJMgab9l1a+/zSpBB3h9HrooHu
EVZICnI20KD2FJV/h9j34zFbAEaS4CpRHJRakhFRCyyyUKILefuV6/zSUyhN7HI49ZZl3OPUkKgd
8y7selSsRapvBycPejembCouGEy/gxSa2PpjA7M2Gm5z7ny1Aill83h47iMKR7JVFa+EtArlYQ+i
ILgZbyMFmcF0Lc3zfWf6767gSLJqnnaV0scSzg6nwOM7dH+c0Gmu2VHaghDgCKdMLw41mCi5CiIh
aNmiGeoB6CmgzN7kbW20qmSvvm/cT8CgaP/fJAPy9zIEgefELFgomUk7rBUjxeVdi23rIuutjUZg
Ng5Etjf9pt1QeqhDwh68C+H1d6NNgITX812fzlkOCmY8PQXzD/EPAwrl46/f36icQqBD0Ud1WFI5
Ehsq51L70JZV6uj9KubjoGXwT4JGbJNEgO8Ngkr/JECBUYDNAMesLZT7IMApJAhQIlUp1ICIsvoA
dwKy4VeZ3/STrSS/XOjsv7+/95CZjuZ3Jg6yabnoNskzlaUrILM08gQSxGM35WKGj0uUbIxS/kaB
M9BDTiCDNr0YVttJYVYCpoXCERRq/NuRhoIkCxyKwCJ1UUJooso5P0umAr5Qte1NCOtdER4gxyQe
hy//dXgLD3WkVbf6+HiRLfB6OJLFCh14KYKQDOMOJn1rb+0e6np7vB/pgpG7kUPp3IcIPk12pvW1
69NCZAI5jX/7LNYKFPPntMbM5xG2uSOZCBC2Id6NGo16pbfNqbE843EPF154OZKYykqlAg0JQC1j
3joTQfuuuZZWdA53wjtMi+zcDTa5DY1WPDJYvhbtmVWO8P3TCvZ1/3Y0h4ONTEU44EPFg5UQbQZK
snJcLX2aQAe4deVFkiq0y2YXj/uAxerK4l/YuzKBDEXZQl6/xoLweh3vLqOiNe0Z4reoDFyZkAXc
lgl0SOHsNbGVgAnR+afJZp9oqDRb3pF7nuNSJG5Ab4WDicZvIqx/J5onxfoD0e/3tSvpwgaXCfSg
BLhvRE3Ou8GUaV3u74ukgP0NriaZvxMEzpWn8+POLvWVgJLUE1AvKKCvZTtgMPPWburYbIreLNMw
XBnRpbVAYAh0xhqhSREUxc1TM9t1DB+Pf/1CTM+RDFOxoHqOCUPGpW/BldvAeAv1L3WnJjuc6b87
50imKbTa4JvVNkisi7CYSr0IZuzlbqr7C1fU58prNLFDdcdKj+YpvhPCkATSNpOFoJnTXmKmnATY
oRct5JWV4RPGS7Dng81r7Kel6sfVgRlHq4SuL2yTVtD2/l2Vkwg8gLm6IhQFnuZorbqIzmfnZE5n
Rdbjvi0sg1nv6OejS88WlAj3GaTVhmeKesmCy+Pvzv//3pARiJBzUN/u/TlTWOya6a+Sj6oYXR9/
eyE9DzWmf3/0BJljyODjotVHtuDp6VPncA5jIIEAQeaVYV94I+IkYr+3QxJREpwZkEfvTFiiqoXN
bFI7Mj1oE6rKMVlZXUsjRez2KGPolOZjzG8Mgmr6KlWBSvcr192FFyiO5GoquV/TWEL4eqUyBwaS
/CF43xizTWWDDLFFvtZocevaZDdQHJ3mVlnxdZXssYCZJImThfRcwOcBsnjQidcQp/C3bCu7IYow
50y4okE9zQiMGGZ4r9JKgL0UKZBczjyOAmxYLOnE7kw4s1udG13DbWrIumDJJpOo8sfoSr9cJyJx
oxhHGvmEDPuzd4aD7MQ7D+mKI3VOVEajn5XjuHIqLKwTkrsJzUGepWQseir6A/k4lcKbZbuWh1lA
OJGAgRpefHkSAE/jQobtxsTuo8Z/gsi21Qy82UMVlfY4XaBQtVmDVTxVroedsbKd5217BytEAiu8
CnZvU4R7RaP3Rn1ud+nus8HoQZxh0+2Clah54VQlKZ5pkighFMJwD6WTbRONWj0gtwy5fikV7ZWe
LA0jgRk9T7Pzm+9c38o72M0O6BOqS1lQuzeFlUa+pVjuDRcBGGzOQgV8ZvBkNmvU1tyIb8Q79pXX
wWiy6EittqwtWf4lsaIn6UjZgaKOiI6VlV+whL8iETuASIHX87mbLejstVZqqO1WUa2lrYHvwqlE
EjilUoLeGIu0SsP5oMjuZWllEy0kbCCS/u/RUU1CLEsDBo/a1Kr3PUup1jko/kBR+KjHhzXGiXJ/
UZM0zQnm1ArHAnib2pjpHuqE23h4rE7p8+PFthBzk0xNwfNSP5bQgOjA6FSbTsPudxRTjiRklhXL
h2GOT3fslyB+tVIP5emVxbMAYwKx2YU876h4xLfzxIF3iNqVn0H59LshIeKCbuKFAL4iOOxCaOzJ
+4FOVZbDI7cCU5S1q8hSYCAQmzxQ0gb+AmilLLZNeoCZlRFSHxH/5IEbBetkNof36DUdNxKqpev4
5XHfFvSfYOD178odvdBPix7NTpdOp7b5njXCk8VYgqCCO208bmVpdoidXQUiFdLwwXD9TrTSVDBk
uXWDfi3VuIDBJC2SymC7xCq4gKajD237+G8p8WYmtfagwHX0cRcW9gVJcFTCiJn8Cm0MRa0HyVsf
wMFEBO0y2Pfd2u1pYZxIimMWymknzedlIW14Ctw46ih5az1Y+jgR8bdTnHhMgR5kQ2bUyl8KLz2B
sHbUL5y2JHkxKzuqUWbwRh2eVbiT2m25faeh6M4AKQG35sfTsIB/JGORUkS2SWU005mwawbPd6YU
0+7aO8hSYEsyFr1I6nhmvhaxoxoc/cuoJYfYgY35S/rWPbMvUoX6BngW7+BLqmhMpcLmPFFX3xSW
VhkBAiFTJBCdQfNx1GtM6YTdbgIFvZTPRbSS7l8Inr8l9n48UiYQ2uyDcO4hakTLPU5ZTcZb5cq1
Y+Ehiftm4//4fD35/7v5wQEvYNX+lpnyBdKWhtyrrT45jSZdIVuAyq61/OuCigBHshPbKZjy3ENk
zvY6FELDDQNZBDWhVTZSB+T92U0V6SLUpKz4SM2wNm4eL8YFUhRc/f4FTxZW3mEOr0J3+EAVTFLB
61YVA401fIs/JCalRTcUY6Onyg562NAkQURjrIUCCwR8jmQ2KqGvjDHEIfAE4v/JMZuTyWseREsv
/sbTx9fYGnftDkRAHZz77EydpkqNkC+JtqKZbyAhW6rB5+ORWMrOkNRHH35XAcsBuXot0zOz206n
2uQ0GDw7a1oDi/M8A9uPpVUxfCwHAshW6V55yTqMpta52I03T4e2+7Z0PVMweNMDQQzlJSvbZQE1
ScIjm001HQ0T8nAh+0U1YFnJI3TQiuzj8cgtnF0cEVyMyAkHuYiBUw4BSqRqd42btpTO/65l/TFc
MawYh4jH/Sdz2TekT7EznpsPzoRJSuF2x3IXPmGJGjBvPuYuW22SUEsc4ZV1x5WhWwi3SbpjVPN1
FYlgC9H5X9FntaldYyssXca/uYI/+gan9DKoBCTSOx2lD1GnwVfR+0sf4Xo/OdOo+h+QCKufe6d3
4J7zeKaWgnySAjlIFO2N8/prXtJbCUY5VJQ/RJ3TPbsx6G1srla2zXHRnbsYSXnsCo6ZygEP4+2Z
Qo2+KlkDTtJsVwLTVu6tC+uaZC62MvzaprDh4FpappsUFb4qHfMS/OfTcuWsXrrQkWRFuRQhlsRg
BfpvECOhjE6DKqKvPTFrL/xLAEzqipZtOs7GrrQrXfxzVKjRtf/ib8OphDIsctrlXPTDHEcn2/V6
kqhwp9qtiYMvDSBx44hhHZd6M+WjVfZJ9NpUH0q0kvxZwASSlFgzQ5RMfEu7CROoE40CkAI63qxK
ZWt1rwtBAElIlCKp8kcWMxOVh4HX6OEKHVgYzmRa5e3F6PR4xyxEMyQ5kSr5ImxlYFsniir8WFuJ
16jkEqLyS5L0x20sgMx3xeEPJMimhB6ymZBOywqMZSa1LNaqHhZ+PklG5FMoOdFeyeFGBld2UR57
LRki3/SzqrnAWja1ilRZk7heCGxJZmLuMdIAN/XJ7SZKCzzZ7Lq3Hie1YofCXDn3VwgE4/GQLZD4
4er270Ha1xBqnsJucr3q3EMrCIUXRftG4VkNOgqKm3q2V+uVkqkJ77BuSGdmwPsrKLqwtr8R/cd8
eY2Uwhqyg8Ai7iOawPcSXFKFwvTzGC5AKbuy9JZOCJK2GNJcWA4x+kht4cL+lV3x8ulI2mgm+2rD
nPIrLIov0dPKiC7NHgEGoQLBrwyWu0hd+Rsaqm+9UYBU6s9SKBAcCt6QdoREZqX16sq6X4q4SHpj
zngy4zEc9DmjyRna5OALqLIEJqkQATaELt0iZwi6HVvdprH5ECnhV2RmjmQ5ylLcTBLXT64Ev5G9
gBk1B6/31mLqOfD579nHki/yfQDFXj8ouS3yA5Snt5NCd0Zd+VKjIt4VYTrJw422FgL4ifmK2NMw
i+caYCRdwRATF5InpH37Uw9dZTvIwxKvAxJc1lsqbt7SWPHgzRj64GSKEtW88uEIm1KlTqRMzTsx
MrIWLqIrKYOllM731P1Y61QolXEjQF+Rxo2Y0akzs8l05AVvpR2AB0StZLqXthSRXRkzmcLDLriM
DRfAPvk6NhFE6o/UtHbMLgAhSd+MOoqSBlgtu2n7NuV2HolaJxxahF0JCqgeb6GFTpCUzTgqpdhH
gSesHrbd8JlnBybcFd7n468vhSIkQVOASzPtDxEN950C7N/6FE/49UIJL8pQ85rIUML25FHDZzr2
l8dtLvVo/vuP2ZcraO8zEmKTnONMT1Y0GSW4Q9CoScOsbMWFY5xkbU5FUwwxjSYgPnROTN8WN/Vx
7eaz9PsJTIvGDAYkM9W4bT4iuALC8TeGVxT18Xh4lug+36ajP8ZnFDklT+p5d5xEJ3qVLbwr7Bib
0WOn2yaHdIfbMgVBnfQvv127knzfje+gCykQ2RUx6CkZDennQ+Ae9NTxZkk69V2/1Zu4UWkLAvi0
+kxpoHT+RbLH6dVLq0MOwQo13/rytQ9opO6QAF6jDn4nWu/9ojm+/DEMgUyxNSX5nJtPBYXKvVTc
8mEdQ/taic/5ROFUHACDcQkTMwbi4iWE11NFz9vSnXJB9xXhDwUTYT0JRkhcNjJUFSIkIzoxlvQo
L58Ybk73NXBNYSrBCVNw4OBCiGoXEU6oePK+eFl3EqSugU5mCG2wONjGXfyipNEmFDmd80e4Efpw
+mq/0kQK1UoZS7Wsu1gX4KWn+mmFotYm3VDiKKhc50faVMCsEeoYVDlFu2ISvwKvlLQyY6UVrGD4
hVHjSPJtDVNmGXa7gAuI7msTijltRYhQGyZNpfKeCZWYwTW7gR5f3OFeMAW+XGlcxEZnuPRUUHYe
2rM0jTDUnS1iSuTDeNjiRELndA07TNYYZh4qaKRWTI02gMKskcsB8lmZMnRwemyVBg6uMN1SGbZG
L71M6QoDVWoQ9qnZ8TKVTWqmtY8EooTr1RgEELylsuHYlhE76DELjxtVogaWhaYNH/VnLxmpDbxp
o1coizIqTwfKSxdPtJVPAmvBHyryVXigVJ9C4pcw1mBhcVspoMAUWABwRAGDR8/QfGZSU1/QRpUw
wzmIPahDhRCa5iIA9jDGimSFcNV+Bk2HZ42oy4NNg99CaQWXtZ8MG1GxUUx+KKgjnmeeOSZvLn0Z
B+eByjldaWof1t9TsBOigdFbnnkLJrHFo3E0iYkajB6OZwijcmoUDMMZRwbzzmdRKmmpHGF35UE8
XSRFhmdhkfvteYRCfqsKvdfueSpBEhUF6fmxA6MS/DeFx9nCZQPyajB0hGBRxPgGNZa9JnJDq0ci
eA1dGdJmDgdf+AXDsQ6lQgjVTR5eLVqXUhQidV92lHpgdVFOUMCvlIMaZhCz5drRM4Ycfjh9yItG
zQvFSYx7FhIyaQandJ+O8N4eUCHDzvb0PpJoFZ28tR2FcDWrFNWjslEL6gwXzCyHdxOv1OO2hN2D
mcsjHWgtm6JB3LPivzKdMVsOZ5vFIP4wSlSJwNSuTi267KNXr435YyO3xSWBWZ5GeZLw2SK1d8qy
idX4OWcSpSm/5+Ct+QwLVI7W0iZoD1KIkfDDktbHhqPtvEexVzabXvMJU5iRV8GouOq8c9pWg6b0
OW/jx0RamGD3KoM0miLTdpDikPLS4Dw/NAsKFLd6Qgal9SbByOAJjhQ4nMp1OignG0aBUNKlS9BB
k5Hd01PTHeB81Z/YsG6PZeBB1ZMJaw2iKwhEhFg8KH1bgi5a0sl5kOvslngCb4+QBscaySlj4vwe
6wKSi5U/tB8SzMgOIxVDwoJhUAWYppLy7NNCrMEnvdxWWNVHJpPzfRLCRyuPJWGX/R9nX9YkKY5l
/VfG+p0eQGIbm+kHFt/C3WOPjMgXLDIWFoEEQoDg13/Hc/qbyaTTw8fKrMyqsiIDgdare89SdEbE
Mg8e4GzOBRy2GaCq2Awj4SBE8eAretRB3l7RcZBh1VJ11WJAIoDUhnXbOwD6EANiti1mb5J5VICF
pFoa2emEukJafB9981tRi/mpgvk6i5TRNdgyqSwgogXe56EEaWLt9wTeWvPYh3Ls4Fru2ba9SYlv
rAoyqhvFNG+iIJ87tQokaEgWEtNSZA+sJx52aRDEbZgd5FPczpC3FO5rNlQDzBlRXSin+95RG9mZ
kKZkUdoCAszSiGhrWnH4kIVOGrSh55XzvVWmfdz1wZSYpp+taouv8yyH56CKSkfLaGr49xmzOsHG
DHlilW2odHJo+apP1PxJZCpky7r6kLtErHrTyiLemvDATGFe6VejxgXRxlKVZXBysI/qQvRNKLjC
/qKMtTvWMpRMf3JHSJgLzU0iJ+fa86pb0/VLbJJTXOZuPA4wCe+QEuZdxIspIp26LmYfhmnuDKlK
+KHtqATiCj6MlJXXVS72mdL7Ih+ePAtGEB4dn4se7iPaaDdsRGK7yCioEWMLzQPZPEtjSpH0KWCt
ppuwaGQoKlg6S6d7GgbvpNaRqU2XpuQb842D3UxW2BI36SE0PE9IHJZA1/RiWOXCS+BVHI5aw12U
RiwvD/jkK1kR2OOQMSyq7Jia5ovQJi5dabMZsh6GlxAZKgGpZK51JVp+ZWTdbmixin3+dDqOKzdb
pQHVST6afF2bKdKUhYXD3UsTiZUYwSlv1SJHJuSwlkRhnvvUvSn1OCc44a7QL2RdlXJVGE1iV8HO
GKoNPF4SgKESvy9uSpnvBGZM0fFkcp2dk0Hfcc6Oko/HqYD2ZWbGpi5IksEZvJTgu0LBMpSFNcY4
Yg8NGTWklXM3FMrQ4eB1Zph2JYPiStoeG52C14zcQYTb3rbyAbQKrGsbblyhkc1r7MVgfrsR8Gab
umO7tpFIxXfbtPFDaOSuu1b+9HJb+UNwhJO7iksvXdU+doERwPMNjtC9yxhbk76+oe5800Ldfw4F
YU04aecJdBgnavvuxzS3/MiGEUSk3m0g4FBA+z8YqPGA/BgWaS82PvX3Zl+2EQ6RHEgPkJaKqpJh
31vTlcMUsFq2gXDWn+55J+C3OqoAYFuHxqcy8nOgcSloABYPiSjLtanTrVHkyeBP7VqPtI5Ny77i
BttAFHKKPYZVn8IJeOsgkX+6TLZxHhhX3uQhnps7svZa99ZS9p0XpHFTc4gmOPOu9US+6k+smHTo
n712ejFNxFPFIGFrPBaHGuKZYqgSWPMVj8SsvR1EOCCyLLs5pM3IIIQ33BYZu58NDsdvjIkXEotu
4LjLQmTFupXJsGQ9FUDjqplQs4Qe/yF1Kli5yE692pUbrHIOAcmiSSo7gz60ndqRYTGcdmXdPbqe
0I/tPK+rVK8yw6xeDGr0aweJsChvTSuCvD8UOwaKotaAIIAI2d4wC/XqzHbeug5KesRde8Ow7Ub+
LaXeoTCyjZxmfMQALQ4nKPNN7sHiD9MuqZtu1aapsSs43yIctdbMt/QxVdZ9PuZHwl2A00TZbhua
prj+lzTyDYkV48FxDkGvLVVSdTachI3ee3dsMNd6uKVucJhtB+6HLtq26vpm1uUQ1k2NOmAtV+4E
a6ZU5dirp4Tm7pNIybXv6joKAONifvM0uW6kG/pGauctG4HLbvKJR72VjpEckY/N/LQMXS+/LfP5
gfJqNdllAgeObuuoDuSjLBiqECzg0C+wA2MOMp4Z69zpIMtBzDHRdqcT6Y5Z7BCrTsRYk5hPRZmU
lgcizzegXd+GeT6Yw3iUQx9zVq+qoEUVh/VvZl7uqik9GmlzNVfiYOFjg85KulLfpRayP4gA7x0j
KKJ8wqEwIy4xJfZ653MSpD1kLo3TPJ3iKSMK+XFA8HSxhWKhsTXToNoinqVbAsgxL6d21fW1GWci
aE9O7FmsLPnuaKCiezsuS2clysxODNO5mxojEZ2aQk/y5l74nXNDShE3LjsYdXDl6nmbU0SrPoi4
PlRw4crbFz1AtnyMBtzTQ6rs9oqpDt6YI/Ab2dCcckE3ZDYe6JyvU3OMpr6BrbCbpNOQ+FO3Csq2
CG13PECLm8IFEpyNDr6Q0nmghiq3uXQfYNy9R39V2Iz6NeNBnOsyrr06KUiwmlsIaE9jogR2EITu
iDZ0aJGxA7AVOIzAy+BABHdPeJtHFivXs8LLYkTvYEiFzcQcunAYf8iGe5sCzpWh16Vk53UWCPg5
SGg1VLCOiPauqWgiWXRXpGa30hj3AScK/pLeESLHUSY05rOFgBY5LQTtUE5CUJCGgbK+D0a39gr4
D1s4puC6OfRtzDgyPFM5vk1agElWts+zqNQ6n4wbS3uPvQmUaDaKVaCGGLYVcd2TiGdZBFxk7HQw
5QiMaFZWQgaY5mX5+wz7w8i1CqS5u/nY5M0P18CzcH+4Lk0XxWyrXFHi72CazMKM0D5ObdBUGgAU
WEM/vA59oulk7IypXOvae+9o+1Szdicr52XwqqNfwEsiI00IE+lkYDB3d7s8pH17XSKXNM1Q4hlw
U6w6YJX7AK7IfrfxRpKwwvpGwXOqpAH4AMnmleHLaT0B3bkSmmVRwfJrOfEiFl5Htn7u/iDa1sAf
wMHUtXEFFsEdlcJGTERprPP8hpnz0fOdg+Vah1FB0jbjLj6OqyS1YKUUONaugZErMWQTNhW9sVkG
p7gythROVWF/b5zxYGh2qElzOw4cro1mxKcfEpOlVuQ2Hz5qAvQfADyEfFfFG5C8t9x6ddIPIx3m
sHGCQ2AaW7sFwYp/9IN/zY30Scj6vawa2FwyuBuVxXXmWhWgxRP4T7nA3mMiTd/Zd0PbTrE7WKcz
0M6cmGbuD9hCyOPYGiiAO8z2QXQeyjt6Ot/b+jszTkazbdJyK5lNc50buL9W5i3cancGSulcnX7B
tcIgM49e9Y6M6lPRmAd/0rEmxbs9d7dFjTs2wE9KI50pp/eGA6gmVFIX7o3DPJirabZmuHykAbyT
JkvtRmLuwP4EgLN2N3wwY51WsafaFV410ipLpoLGoJ2vqMmuaUs2umvXlHuQRp2CNS5420ogtIOL
VnNFKuas9aRG4N8wXe1xNw9lyMo5nP1ORYOUa8GfvBGWu9ndOGf8UPpYqCZSJBj568IUh5yxJDPT
FQHjFWYgEALzUe8U0Ai0tAjTlq95g0DIeEQku1GWw+KG3EFAEfhNiyWsn96tVCPWcpPBKb5PCObH
zDvaGoRcMq+d6t3Dv7hBIqciLzjccCHL6u8k7d/r3nmRc//kBuQJGNeIGPYDB3w+LmW/c1OkHkR7
C02qMWsimubXWTndCJWGhtubkaUQcuU5lgTH/tE+uTifBfmUtHy0c//erPOwVDwum6cBNdB6+KTy
uesfu8YGeOzbGNw4ZZEYzvM0vDNHhVrCZ9F+kBLWCz5IsgxwADhsQ7qseCyzPGyxlzTNFE15sJpm
INpV/5HPBB7m/mHkr5CL200l2fnDO7jPR6uRsTPlB8+uXkVgTCg+eHs28aMG8hpMcf8H/HbFKhvh
yIvxGifoe9Ejy+w69qwsbHH/7+RV4Xobi9owwaI/MvI5u5tqUA+CPRbcfpYwcCgcJDZwvx9grad8
3Ma7IHbw+6Z5R4JbA//l9NfSYhE26a2rIA4FB3XcCNCDO484CezR4J3coyQiwkCYt76GDmjv8q2e
pzgbFMF2BKASBEeGPEvEfBTTXWcfRrCAJGi76PwsB4BI7WANFrWQu+w+jfRB2Ldpw2NIJ8QZ1IhK
cdWNdCsGvBvUBrLuwStoVJFmW7fetuu8sBxfqnx+tUQephJRmnNz+rghwMFYJ5N5jyJSPFT+RspP
b5DQX1VY8oWdjHq49nHzy0+SFbhc0WreO7NzYCPyanDErYbg0Qm82C8RwabIMpMfuTG+MRzNmqf4
K+8DMLGFW8cTmKlFB2oWJJQkaNGmMYZtwL+hjn7FqgPFvVFbCisDkIpaxy4qgD7Kg15bxf1Q3HJS
74xuRiRWYTXCiMZiu1nyuDXLVe68iCCIGqmNyJm/mfTTqfm+88erTnb3/dSFMteQ49TGJrXV1va8
1wE5H2wtKz16x8HBtK7m0MDNrdGwJFOQaqMvVoU3HeEu7D0XxZugaWIS50GAEd+qJpngLZVWgCrL
9Fs9FA9ZCdUnbexTw3q2FC6a8knXr8IrDjZ06PPJjRV5TBtMpDTD7MkRdBfiHv7sVwSFpK5S+6y1
n6Zi+g7D1aBpVyA+J4rujFY8l6ndrwgu6ZlKkUF0MOcckkZ1b63rDECn9HZQFOEFdC5CJMWekFiE
qS91oilT7xjgoygrL+KGY0S25SZ8UJgGuTvsZ7h675DuzUOlh1BOMu7NCeoh/U7lH3aPEXOy/Ilj
wqRQikX2RkEBmwxbF4un7Oc497toRpxQweTbRb5mqNHVXh+2FSr7aQVbAes41icnnyKhY4XkJ8R7
Jhl2fA6r4XiaRL7RxjashOxZxFrjtQCQ990b14YdN2LeIZ8Sp/bBGfUJchZ85fppNIrx1jAagFT3
OTmWXCRTivxZXyNo6UPhICYn5poxb8OzV9jYrj3NEuHceHWDvIIZmdaHJuXBDYp1y5tNMPiPCk63
Y6ETQ9YxhfaTA+HWzD4YKcZfqogOb6Ub3KgK6H3nFXdYZAn4wTEk4tqco5qMuL0YAc9t4XRntJFT
u0iF1SAQe9jksNF1BdzMM7NdY5EchL3L2fspjQO04Ii8w8bzLYD4to3Xxb5dRVZ90+XXKVZ252+B
/oWoI9CfcBlnJk6mEROkKN80nx79DLrbXvBpyuZem2BLDH2I5NRO+/KVwYAqQK+i5gj9EVx2lTQf
cTGqYxQG4apF6isvSyXuEUUfk4o8z0jQa3HdYtj7EUpRWMoDEu7448hz5PbtTSHkk6oVBj9/N3iB
hQ3L07J9MvrrnkNdXqYOJELLI6xaDxoO0xGAuasiqEC4ebcc3E6t9qkxrURVhhtmmZEoY9plVLeh
IgjbmZBXRsq6zdC8F+W0gytLwgg/AogaFWlxW1MGPxEU6FJO7iHY9JJX3d43AyRbmBO7cLLufJgn
Oe5wsJm7b/iYbbmEJMEwUn9DLfPFoXObMMG/+XVmoO565+b+ljosaXsTsS8E1fRmOJk8Ctx0QtHl
UWneWl7/avbmWyrES4vYPfQd/qDHkd7ZZgCE583Q7gbkcqEIvvbYVhtVkp7k6FEHaDd2oyPPfYC3
49YHLtxI+TpT0GrJuBlOo7vCnH60oL+tkb6DqnnoMctcsaCzn7PaCZBQ6Klhr9g8O852sHEhjQIY
EEJloSj8z7rpXbVHVDxct5033kzFgIS0lzvVN5+1+WtBDSRSCq5IaHe4bKTMaFb+rOyXQEMqPzOM
bx7JySM3J1OFvlekAthGExtNx+1LmI8/l9XJUlIEXzojozqihhua0Y/5mw5RuwAo4XYMsWVeACWc
alaimjLBt+//9TfDtlBSd3F9XVaiBey8AtvRey0f2uFgytvCvwToOBES/vXZyMP8XidraW5OFbGt
K6RJIH5sElseJjtHXaRwRH5jjQIJwh4QmhFpSthIYA+j7Yc/Q/Yzai1480Zf1y3//I32UnikxT6F
Yq6FJHexr/NbG/tMZ1+CDPwZR2IvdUSkIu7sep6DPOKYIoPttdsRqsbPpkothCaoNKD0Zjl3uPRA
UURV5ftf+6hFrbfvsrIC9h3YTyS8YFXQknAu5yCqhckvzI1zn3aamL/UObl5QllUBmQOzCFdtQQH
1ND7ZN9JMytguzToY+FVbpQ62EmGobgEk/5zGdsOFpB6Lf3KZnMz7fu5dvtQs3JKMEWb+zQvjOue
yEug1FNf/WmCnibuLx9oqpmZjtuRfeZkO67mB+DHnr4ennN9t1hXnPNx8nrPvFJZ4957knXXuDqV
VpzlLrsduiB7BNAFu3AwTeAUK3WJ3XhGuN9eanKYxgxfFj6RK4W1FqpG3DcugGGiI++BHLb9SbAN
M1V0fCck3Bz7Gi5DLHsv6mpVZxy3u6AGpnBEJW9+GlvzjeRmvSmD7oL2xJnRXSpq9ChZliY3+MHt
3X7jurVel8WICKuYaNL4pr6AtDiz6v1T+78MbjqC5+mxQBzYTIZw7OwrlE7eDbP/9vUI/+Qu/2H2
+KeGf2nAnqxWzCfjpHkVrMgG+fNQ7U8ESEj6rY3wwQfSnUbuDrEu3IYCZDJCA1D7ZuUCiAyXNBBR
YF4WI7m7AfcmzIEz4uEI6YoiotjqXwn8ftW6ikAPuEbq6litkYrcpyFUYvO1f+LorPtNf4U6wgou
DBcK9We0W21/sa+4PkIbV+CrwMGNcENa22vzVsdFUiqQw8e4iLzE3aIKA4syGivQJT9eHqH6uEJ0
euXW4SXB/jO0FNtf7D7F3DM9n15kjOhaxQGojacuciHBi0TbCsWiVf749VCeodTZS0kPOQaoY5za
Sg/GPd/+KOOb6W2IrIgnlw7aPyOybH+x1wQKSXtpT94+DdS6b9lxZs1Hpav1HMyb2eEXDt1zzSz2
nXaUvIPEuQfKGE1sXO3DYEaESMwuYZm6J7K6ZJB5rtOW8h7GPDHTHed531o6oiON6PRYM2wogYey
84uJBHSfri2cDVUNNTR9YWf9M4LKXip+9AIlSVwgR0Db3BjHQmQg5xsM0N7PoTmDi27Nrb8WOCzl
Pog5ObSqgBH1kHKazVcywadvfvt60p3Zn5ZyHs1EiF0h/wQOVHccWpjgURvZMP/SQj7XT4vtyfNq
H/FVD99yKYztzKQD8kOh9Y+29SnyQtn0HQkuO9EusAOmV5QvAFlliQu8EfJvSJxSy25XrcqtsPFR
DUYwCR3vanZiPcx+rGypXyBFMK4Q0TnXNYAiccpA6mioMGNX9e12dsZsV/m5eUUE1yukdOdD1nL/
hdqtC8YHhLG+FcTN4mIOvH1lFPQT5tZIAc2TY955bSk+v+7qM12xVEzwPek0srX1PrN2jCcCRl4G
lKivUIN15wvB0plYYimcoAfPn8HI1/uBfQeOleFu9vXLn3vwYkM2a63RfXiwFiD9sXs1PXz94DMH
sbvYYHuQcWpkXfTehco2WU1W7KYh1xde+8z0du3fT0fZQXsc1w69z7sH1cGl7W3OPr5+8TN7nLfo
EVwH5UztHDBE6QFatIOacswgTyrSR4PZF9b+GbS27S26p5COCxljtOLUCgVD7RfTGvkktR611x3c
JmfHdMqzPVjLEwpLwByA0cijEsfWX4tglsIzBEHcoLSr95PXoUg/XbGu3jT1cOHxZ8bfW5xIhguI
mqmzaW+0BxTxbb3ygzUqXV8P0pnxX+rNdENKhSaDhoofVAmYEU7+IQOO7+unn5kCSz0ZoA8o147G
ahu9E/Yu+A6Wwhpc6WtnblaEiW9ft3MGhWwvNWSIFPlszyYWyYRkdl+idkhceLKazhWq7fuBkGNa
tADfpTCWpEhrfd3umd5basnwetJZkGLRp+Q27a6zfifLt68ffW4zXAy7S3udladlH6ioNmEIkSCH
xu98GiGf+nUT595+EYTkdZrNA1Bfe2qDbo/q4TD2oT9d2M3PPH2pCaKYrBvt1OJgdlP6g+N8OXi1
yq6dsaYXuv/M9FqKg+RI408z5eKg0hwkaGXRNVVjvc6M4MUskZduPHkpO3Fuii0FQty+F5UcAUkF
SoMdzccZUEqgNG71IwkvWaqc67PTHvDLXaVB0qsB0qs8zG2WCRQ80yJuLShilLopLhECzn7JqfVf
WkltalVlpsqDUw0h6W6r4snTVwYq/qx7zvw5bgmLiLhAojht93+4fy0FRNraqCiVNfLRhc8eB5UP
+9Sj+fYvzWFnsf1XHLjCikuMSnqs+htFkKq8oLxwbjAWR2PTmnlT2xVePB8jm6xrT8cohn393mcS
Dz/h17+Mweg5ygAjFOi3JweY0DJ0phiZqAyQawAs+YUVfq6VxQp3gE4ushmtDFXEgXx7110EWfY+
BVUnGj6+/pRz82mpEjL5lhqmCq2UIpQyBuKgQ4KLhsoNe2OX9iCz/LXvWWqFsEIxcF9PcwmegmlY
4kxBurpDfQRh+UXO/ZkTdykW0lv5PLhtVR96CVnbeSdRGQDkp7MvkUTPNbBY5p415bJmdY0NEflW
fbDlGGq6C4YLIeOZs+NfJEPKsSP2aNUHirMcqdsEGtfsxmxRYr9wsJ9Z1Eu1EKoAcYbWHrpIPeUA
rYz6wm5xLp5b6oRwd0wd4N/rw3QLYm4NP86PulnZYwiAUVFFQMtIceH4ODcMiwUOAZim5waaEmVu
beuqSHpWQGQB+G/cuMSFOXtmG6GLg3yuBghsjkZ5yFA9NILbkbyL/v7rpXdmfS81QeA5OZZz3rJD
CSA+0JO49GUhs0Oi4xYIxUs0tTOfsNQBcXLQGUZvhsOc/ZS1e6/YDvRC/HlmDJZCH7nFqXSLHo/W
OQ5US0JwwADBpTo63H76upfOpUCWeh5QN4W5T1lAc03JCeAhIA3vLIODqJLlRaREXUczKJCbLhBl
0uOUT/pUzWumfGNjZcN44VvPLJqllMdctgZg8k11UGMbzvWnN124IpxbNEvfsi6fKr+t6urQ9ACf
gV0MuBuwdWH/lj53ItRzNFykVf35OF/KdjjdAAQeb6vDbKuo914N90r5Fxb/uXm2OMx76H3PuRuw
gz9DLh8F47Z8zcdLC/HMrriU7egrKo2G4+mIpdZCv/bkJjU+O/911m6cI9f+9Ww7N6MX633KYHRm
OUV1kFyEjvHQ0Qo3NuCt50vHx7l5tDjVU9SJW0fn1aG16FuD+QRBktXXL38mol4qceTQMAok+OOH
+W14sH40n+lzcClnfea1l9obKIEPkNgrMf2BoA/hIPytuujWdO69T///l3AKuBGeeQU6vf+kybwp
n9xVfvt1l5wZz6XWBil7wxAV8P7lmCHSD1AAhSJCEOa6VuGsL7mBneud05r45QvMqmDABqJ3quCN
zUc7ffj69c/M+p8iNr88l7ezATdhjCgQnp24goXCTcCvmld1Qe7k3PMXazboO4f7GXo+AK7jAcJQ
4Dd4QCwgiykvrKgz+jCg+fzeN0MjihwSgRhdBy433WsDudaOhOQ7ibIXfxOlCXTdv+6uMyfqUlkD
0sr/nEgmJpJxdPfOZ3MI4ksXvHOjvFi6jrAEz0sO8ohjh6q8Hc37r9/7DCUekqK/91EadLCq70R1
wIPFkUAuy4lrEfVNKD+nB5rGJazcv2V/7fqyFNUwxKjHYsJ3MNSTnuSDcWdeAygO5dS/2MBiQQPg
MyIyQAPYRGd/2x9deC9Lczu/XjL2ONtjpwX/y8pgrWH55DQW2at+42/sk352t8Zd4UTKWvtv6mC9
XBib0zz9wxV4KZlRWwAAoNiLjfqTzRFIYcUVFgq5s2kCbSi5yz/6zddNnZlfP1fQL98ECT9lTZnF
Dm3XhblPQ3AWvn7y2e5aLHQckPZUnYLA3GBpaDt1tnHboH3pOh4kztRaK16jROEqcIMrWqlk4LK/
KsDX3AE8L+DRNl+yeziz5/yM8375Sup2QpHm9JVggICL8Zw9Oii6ArN/6Yg9d6f9GWn90kRnji7t
XJyx/M2oIqAHKz+svtlv3m36jBv61316Jt752fgvjQSt8Ewzx77mBdcs3XcMQE15yUb+zMOX2hJ1
3pFTngWc+gwKKcH32kvgGvTX3nwpKmFRwxnS045s5iDcZYOAA1yamTu3MroLTZw5d5fCEsL0aiBl
BnaYi33KhngQMuKwORsv2TacWStL+y/KRz2lHEGzoQC3/KYu+eOdiUWW2hG1CbU+lOew2m9Te12s
bRnr1/r+6ylzLtRfWnvptnAMH6CJA7pCPww3NXx9stC9Vt+76+F79+NCM6cD6Q9blkl+3xyrE/+z
YfgIoITFnABjPIC2/YNY66IJAxqCiv51S2fWsnnaM39ZA7pIg7RI8T26WiGJCxx91q/HNCzemkuB
57nFvIToyQDqNSVBG3Meg0UAafsK1HqdeHIFTZoxDwHX//przs2pxflugx1OVY1um063cH402r+U
jLSWIL2ap4KCQIsiU783cEtmBjCOz1+/9J93CmsJvAPbhRkz6/XeYt9NxG6t2mTj089n//ub/o/s
AzqGPzGK3T/+E39+A39dFlmuFn/8x4Oo8c9/nn7nf/7O77/xj0PxJkUnPtXyb/32S3jwPxuOX9Xr
b39IuCoUWBUfcrr76PpK/WwAr3j6m//XH/7bx8+nPEzNx3/97U30HGmBu48Mghd/++ePTmhM61TR
/Pdfn//PHx5fa/ze0yvvX1X/L7/x8dqp0y+bf7eJF7imbznUDk6lsfHj509c9+8OtTyQpFxKwU3E
iuACxgvAf1rk76YH0HzgUNe3SHAqX3ei//kzGw90bJg7BabnEzfA2f//3+234fnf4fo3DsKvADy2
w/ucFvj/LnzXQSXVdCgxiecQ6K8u8WmTYbNetoN+hFzuCiIoMfjgbzqyVwrOPeUhX//SN/9s/9f2
fuKE/qU91DLRmueiErgI+BqzmlhTd/qRG5DUVMz+QYne9h0T0ImAlbcYtmaVbwujSwzC9tYwPokx
g7VLM39OHTTb6+4akOwnSYGcb4dxDUPaJ9a03ysD8i15Om4G074VvH4mObgNgoIdVfdglbkQBYxU
6xfxVPavg7DWjaugr1xgE4Lg17FgxQc3vHHXmgELPV+9+xb8yBqP07VdMcj0D2YT5UP9jM+tYgrC
XwhOcruuDHqfBu7b3JZllFqzEzldsYGjmYjsDham9kQB955RyrczE8r8c6YjwZA6b4oKMjh5zVcj
1VC9H/onqBPckBMLoPWtRDqQcdADsviGgHiI3fCti0PGrPzEgdYdJAkqKPZVxgmTOfaR71o3Yz2j
8O4JHTp28AQmXjxb+i2HKEjVXfKyW2yzP6cOpi+xQPFzXeyti7OjL4mdD5MzPhaB/WTVJNJ9Ewlv
ip3Auaq0gS4fXsCCVeqS48/vO9h/txxQMBap78BaY9my65VtY1XG8NhXGwHwq2/d6Pb71zP154X/
95lKA3CpKLUtHxoyy6IvTe3CBalgeOw6XHEtB7QzEWC7x2oBAdux90SOL3ZnfkBsYOME0ycZ2X1m
Qv+jpt5tN/FPEWgnLivo42jV5JHh6yEWJRi5eUN/gBssYuhh0FU7gUrjGvqGuRCGmeiF7X6RDj31
lmeZNmjlFuBZjrvEwpRZQSFsU7SP+m1MCFT8WJRtp9W0hxbN+pKM5B+6zcOOaRKXYHdyQR34/aDn
GkCiDB7RjxOzshVE9nDamz3yr4g08sSo6i2UP3Z0mJPedtEBuLJmfrnuRjvOBbz5LJHdMcCVjLwG
/8NcDQMoDOA63gaTFNvUyN+U9vLE0dXzYFD/VjZQdPFGz70QqPx+tP93r6G7TFD+A5cGS99DKZq5
hPe0eKQW7jTVqs148vUMs34aNvw+xTyMh4eRgeeE6S/ncSD82qob1T7WRV/Gkrk3tdQ0xJVkY3Xl
jcpSkC9HN/Sm5h7oQYjBaO/OI8HDEPT1dvbqEYS/EgHi7H2kNuAD5lzQsFBpUg0WlHxbWAq1wY3t
g/CZq7sMHFph2HJLWvLMTd5vqtldjSqF1gQUAGQhVwbME3LZftro667JYk5BrCe12wEwwn9Q2ruH
jGE3zQbnChwgsUF2wIKuqhP3KeRu7Km4dWv1AKO8a0BvaJjaHeihpQoS5ZUS4SSVYSFhCcZtc6eC
3oawWyG2FW22aqQP2G3/H2dn1hypjm3hX0SEJCQQr5BJDk7P6fGFsKvKzCBGAb++F74P18YZzuiu
OBH9UKcPCQhpD2t/a0TFGU3FGpoCj2SzTrfalD07QEh9N6j+jynJgxiSOxHNvOVe3ZsBuOFxhKfD
quGRl/ZDmw+ZxzsMBQFJ+K/UE2bzywp41gnoZuA0diJsMLI7yBuDW89pI4A6iLXADIzYjwZGT2iN
aWRllu82Zkm2kSgx98cTHzORMHhVgrtMOxizblGpAt9lHpjrfLgB1Lsi8VhSX4gcP6InFgaHGLjh
pr5inXE7quqqsclLMmZPosNQTYb3QgNj7RQl87PWGi+sQIp/YIO9Y8D/McTIeQAJuGMOf9MufhzY
+GYVE6SJTX0FisWhGWycQ8bzRNrsRifJtioxdZz0SGXD2hedCb4LHfM1ocmFgM/5qq6GY8AU2cgK
5IWyIU9NmD/SgGOcCc2EmkZiZ4G1UWcGtM9gz3qIVxA2J9k/UKkw72q14SqInXNh9LwnLL4DnCFC
Ogh2JMfH8H3PiMkkSGpN5UOya3f5vt/mh2ZHtsmZ2uWJYGeOOTBygiPDpGKpERcaOKg2rQoEO3KT
3+kN3C627IjjFp6RUeqedZU/sYl8u+Ci9hQnOUkMhQuyTQ0H+3RNt8aa3WSuNaOUgb5yz9VK6KeU
b/EwETtKyQW2YUzxLBoTOi6p03RWCuWKTS5hrAuZe1wm733bWjgtUc02dJ9eyDaqVjLsdkWQPAfN
kKyVCV0YCUu6aovSc6Ywh++Z/Fcm+as1sQy8iDB+JSa/HDGEWOcoAMdStn7aJsamlyHO/bThGNEa
jPogdJZ4Y48vTPMrAL+ee9pedDx7yJvsWEbRvhD2KmZwlc5l5w0hgpyi1ikawML2zMGwV44Evix0
mtuEw//Y1hT2ekq2D5hav8jCZvJTJoLXhkb3Tjy+WBnpjmZr3pUDf8tYBB4EAtqyPWAdrKmZPYK9
U2AiE8Feh0nldW12sUd0AoI/A82mbNFO6+OpdklGyLaI2V0cQtkfA2mydcqWbxxSPY2Yc2SpdIOk
PxTRsJkGB4O7eXdt9RgzKgCX6YGMQKHs2MER0uOYH8U4Z3IoQStCHirvaxBSr+kU+D2xHzDM07ik
Kg+UqX2T575OMYoYNIbElLa1AWJm8rUNFVLLmwN2eL2FJBmHpAVegSrNwjO1BmMjGW4Lxm95OYK0
lkV3QCDb6zA37nNhwA8vQcnWKLcGkDJe0ytyg5GL2scU9uSG9ohZbJIgTk2K4yTqZoVN17fDGXiW
86eogl+i5L5SwJBlmMjeFsDjuhbKNW5lm8YWDBmQ8WiBwb6It89Tg1mylGA6tZVQF7WRXd1EQr4n
rPzIpHoO58OlyrO7JKut224q290IKyYI9eL7KsGulAT0sVc2hs/7GiOE4Hy4rDLLfWlgWIO2qBS5
XWiELkbSTK9q8iumGun/fij/DC1tB/EpwR9mC3xD37ciQBKykIIfh1FaMCNksG7TFoRyeuYyi7rO
Z3jhOBz5nQOzKyRziy2vzDoCNoMdP2A+1IP82YXCe6d9y8e2dybn+qw7f98RsK8yC5keNlcMcC1C
MpCeIDFMjfCBb8Ktfu0e8of4ktzEu2k9wFCbYWylPKcYObHXfrvo0mEAokO0v6sgfGjWwQZcnk26
cbzOFxvLx6z3lpwpmPzIRmCQ/plFI8VGzIaQ6vuLa60W9MkxN48NCW9DRrZZjYk/hDU9f7bGv61V
vueAWQPt+/uCWZ5dn9cV1EFwzS36I4E2RDOkXRObR7CNngoALYHlcYoKiRD4BAa4b6G6ZM45g6Mf
j3e+LA4zh6NwwIm9rD5OE7QmQPXQYyq9fiX3qKr58Ev32zUFPgNWLedWEfvUQ31dRriksE3bRD0D
xSO51H+RqctEIwUDVwLgCZ5+KFqawLthCj+vDX9Qs+dnp4I1HbGdq3TclyzwUBSJXdUMj709biQg
2sLpgEzJI88aqK866dXFDI/OzIOJHN5r7ZSDsoOJAxMGQUpH+0DHW9MBF45kKthYEbLbvmsqwGEc
bFR9NgIwwKZ1VnY3WVjuDNi8BqCjDTnmsPIJjTIK9BgOibUw2DMQYCW6CUVZ3oKss03LPscKiYwV
z51w3XVpC4ROnLpFCr65nfGXoe39Ig4uAAnbQG71ABIYxsiKrrgK7GznIOl2aL4F2/QyB6oKsXt4
T02DYoBcPGZmAd5rl28F7zEp3vL7yAJtxOnMBOFne4VeNrB/ZfRWZUgG4yLZ9G1a7IF3RP2lBSoA
GfRlpqlXK8khBkeW3zZOe6HIuFWdKLaRCvvLiikEc5BFe1SxYls3iHIJqhVwVar/RKiC7BKgTAZg
0eBP2IBbO9keI+VTnli1P6XosErMYnsFACJeaXK9cRp5M9mMu1Nb9cBF1F7TUFeAJ+pJEsRPmNYH
L9SI8fTNod7MQyOAgXV/kshu7rqqeAQBAd1hO8bCECDx1xzcoikg//JpxEx6CzKxXV3lOMlcFnXO
aiiDcd8p5BA5cHDJmL9WHOanrKWATk0+MRxxaINgwyLrPkRCcWOF5kVhEUAKeIjoAUvDaDuAdjoa
ryARKLfKNqK/8GvuMXzftBuuZenNdgSu6soHVlh3Q90yj2rSPGDPyHfoySeAi2i+UR0scYLyHbTE
aR03qLDoQiM4DPRzEYI8OSbWVcKtN6WKal/EVoB/W/deSYu3jsrjmMb2ph6SN44ilm6zzIvi8JnV
MXEr0LXiAYCPdNQHZLV3MGPO7h3wM67HIbjELDJgwDNphoNUNc1rmHodl0AXzI7Wg9kQkCYmYNei
4NDzkmPPhr97XzyLQYAQlOCQZ8y8zDned2VdCg4FQ8PmkG7Cx6a6uPda0mxnVQzrYnXNOmcHS+gt
IahnODPYSwjULCrrzRjze9DzqGdVwEozdj000K62mXYzZe6yAIlA2nz0IGJQo4WyMcbYP+fVoWjU
rgr2hF9FCn1PA0y3vAfQoCPAdECopoZ8ALE0VztRSQDQnIZAxQbaJum4cgmPplXcgCH4+wY9n9g/
ti1LYj/jknMUq74fDDycJkasAtsWYClZj2iYOT6hzkPcPnVnBQU/qi2fuyRgmtLkQjLUdb9fzqk1
R2xUgk90aA98PWzDw2y0zWajM/+sSv3E6SPmEjLQikQ4bFnbySl2uVrn7Nj79S7dRvFmfCyh/L3K
TDeI780LedP44U0QbUjulzW4CP65g2HOYX483y8/YZHjNBpJNgMs6RgB4pFM7Xpo7H9sSI5NWd7/
/ioXZhQoGs9H0JdrLaIzUaDmCB4sO7Yr6gf74W8nVpGfeuwPlMFudQ05Sti5xupc2XqZx83XRf2U
UImrE7JsywBemzLWSHokhkCaSA1UqxFinLm701dBM4Dbgkq+nDCiQZtDhWhRvEzT72+aK3Bmcg8o
2HV6ND1olKt1c+aay3AXN2YRIkx0JmwHBar577+05bIeQb7VIIwIymxb6A/WsR16+WdqafLnEvl2
lcUSCZHKGQifoBsacQjV8UaE0rebEVzHy7K9w2zHmQueWJMWoQze7xZSYeYsPsJeq8Qg5kSPgKZD
GQOEMRhz0i0E3dKkPlNWOPkMv1wMjZyvzxBVUGrIgNJjA7oTeozjpojJgSTy7vf1cfI6wkSxFjGf
/BHy9TXRTh9H9Diyl8ZUbmCC62Kc0xF81gcW37MFiIxtc+FQ6SzHbFXXJWmDNPgoNYBj7Wi/W0jU
XXj59HsA0KHTQe2rGocRjYYA84/8GvGvn6QjYEk53FNGUVxge1xVHM695ujZUNC5lS73wVSRNboc
3Rmd7Y/8Zl7EiINNh3ATTYFlWWewurSEsHc6kj3A7b1L1t0/uQpfLRiLG3sTOf4F2cozCceJnddC
mkixGaADgkzx+1sPbbMEmE1Ox6RusOtkdbuqVHKvhcjdYNaX251C9JFctmV6ZsGduLRNKbWR1CGB
JMtAPOb9yLNyRHS0qVEuk7vywP16c25WcKHD+9xtbaw06WC9mfaP1CapAXjPzIwepzpQeznpclXb
gAqItDso2EB4XZFFnnZItG5Y3q6MRDzocERRIuKH1urwDuS56ZMTH4FN0bxC94cTiy8PvJRkXcAI
PoLUOFDgRxyEcmfeLDsRMeAaKEaiiiZRmF/sHjGfRDmwdN6HCZjHe3GT7aIXy5u24Qa0B4948nJY
MRTzwkvApuHJ+aHgz7Ujq2RNiHvOlubULXM0UsSsN3XocrpywnkI0H4/HVX9HAUggwEIPhlnDoJT
+bPN0SBigEzYwlkmlGMiGUwRyukYSvMqKuJ+ZZf1/ElLuFrNAJI0guUC+FWYArGzD+mo7symfXK9
ofqCg49wNKuWKTymZEQoJgkZ4+24btx43Tee4Q236QFcNn/cirk8du6i88tcbHf214sudu8UlCNt
1Z8XrXcA216CAusFbr6KV87x9w38VPiC8IFhC5/jCbL0DZsoSQOdWuMxinNw53V23zgwF4kLwL2I
XRWuoOjJhAnIPjTyGzJhnqc3p3XkBFfoNn5gKQQ+qpGPwlBn2p2n1vzXnzYf4V8CgbqGzZxt2ONR
jwMKt/Wq1E9M7bLe9oBb/v05nLwWRbCKqgn6x8sKtVOZ8AAtxvHYlsOFtPk1+niHpLMvNQ0+kI6d
E/meuB4q/gKKCXABbbIczYlKijkv3Y8IPyjY4ZZ1BC0cdXjVvmboy69IY5+bUz8RgIDYxjneMYol
PzhUYUbrQRVsPE4klCsYAxSelRuNL1S4Tzk4P//1E5U4EQS2LI7/XU6+GN1UNOjGjUekVBdJk/go
1EC1boz2qhjSd53x6cxaPnEGQdGCbxRcDGyWy4FMIljVhpEx4AxqYdTWbrU/n0HnBK6n9oRv15lj
5i/rMnPKwo7QazgGNupcqBg/xPCEEzWgPPNnWr5kKNPsfn+aP4qz+DzxJOeVybhEw3xeUF8uOkkD
Di6w7DrC0GI9ri2v+hdv8h2ckN/PXevUYSMplieZT3QU1eYH/eVazggRYasEDCQRJa+iSABLOCS1
VyUAsQUR3RRWtFGUPKA6ATPtgV8mQfsR5DFfU+wLyO6Td4Cfw3WYwcIYAjgvBCbBHwCxWk0xTf2C
d8e4ATOhLqdhFQzdVYsI/6KHodsTixt+5uM+tfJNJgm3HQeYoOXHDc+uKaSJIEcs/DX6X49ZTY72
lIduYoVP/8OLQjTMJTRS+LNUL9k9gR9QxcixqOFaXIbZP7MIwSLijdhLu4cM0Hb+Ig/1C4vDAmKE
hUZti4czv+LEAS2hZqJizjbm5O37K8SIJC1g7UOOowQUJE2saxo24QUM7yOJykobwXbBIbD7QUeL
9FPnN0NPvQT9IXdwTLCmZFEpuJWo6FaxQJ472U+kldK2CLqeUOkgHVqsMB2b8NlJxXRs1qBjropV
/Jp7+gWUoGeoqVfGatJnauInv9ovl3QW+si6yHUIAOV01AiWymE1D+v8waSwBMQp9EDufz83p/Y5
kLY4x7/e5TLli0oi4YBpT0fwf7ubEAvGhaUL9Gxt/8RV98SGCDxpaL58mZl+TRrjylYw26qU8a8j
CQV6eLA8SH1eUNLfj2q8LGut3Zr15crqzRtDVs3KmCztAYR6b/LwtcDSc9FuMV0A5x+Sqj2OibEe
4omsRA/PJmYWNmxVslt40ZxLcE+/U0R+DJmPw5e+vTULQkAx6XQc6XbsnwZIMn5f1J//hcXzxPeL
b2puUYEWuWhQ2RGMHGFVNRxzBeeVLgUluWvgDBEOI8zBp3Zri65bx4AVQ2fS9T5PzYdpAnJaJugH
RzZ6k0VtOW7YwPOCJM6hsqPKm3pNLk2re4PM1S900eymIVK+Mca2i62p98yCndsk5gju651wKixG
KUEzz4EUc7kjJU5P7bSoqqPZmF7t6K1oyKVok80YYGXCeKPnoTuiEgjTFoC65sJZtPovn+bnbzAl
VI8CRUi5TFssW1c9APXqmE412sSwp2FoeIiQXPeSZO4U6xXcWjz4H9zao95po77qaPeRTeoCXq9e
FyKTreFB06GCWnV6x8PUV1a3izH2OY6GX8b8OqrtdTYWj7//9PmsWz497LCUIdlFCrgsn2pg0lhP
pTpmUbcipeMFJNsMjjrgN8Jx4cxmtVzXfN7LoYRCMRPSVrRmvm+lU22HEBMlw7GKSy+AWVhEz5bZ
fq6H79eY//7LiZsDSV2WQzYcYfj6MHH0eia6M9ClUU3twgnITys85PEpdFKvEu1s/nNmgPfnM8Uv
AAsSykLEGPCn+v4LCHpsVPaGPgZmfD1BZUoB/DcttZJjsi5RWfn9FeK5/XiJqH0T2+G4JOLf5cdc
sr4DEJXpYyPZZdtD/WRGhuPmHeQNGtn02lT2u2rMGL8C7TFmp3IfgVe8KgsCzgpyxn0QdEAvjMYD
gKD0itcBdBUwxPF5Xvoirm5EzwgcHkITn9Wk7wdJbY/OvgCdDX/voaIekXbm6Sq4KmKgiSsnVnBJ
qYrLuq7h+BKE0osdB32DEAYw2kIIpBw4tLBol3QwNdPWH5zv19CicS+CM9laVYZ9pURLAfPHI4MG
o3dTme3wiTx2KJS5RiMfKhNEHUeA09zzvIDpG31sLSiHrRSQdjrlT0h5Hk3YPoElb+RgWmjYy8Lj
KmM9gV9Y8tE25bgtzMDYKZk+86SD/MCurpXJcvgjEpQCqvqN1OFfIWJfjP09vJgtsKxztneE+a5n
cw9R5/dsmiZ3zFocKwwkENN0ZlD1I+lH9VwWqOY5loLzJMn+YTZ3b5j0xTLx/6id5h1cunHV19mm
1UBbBwbIcWmPpWqgCerFELn4zpDKVWwPH7pWL7DxW9ttABecaLxH9mhB02O9Ch7ALswwDlMzItaw
2suBoFo+Sf1iaoSRdaoOYUkAQldR72kTZfQ2h4tBGrWrsYFFZCnYnqcTykDib+GQFxqb8SzEUVvL
yWOfFNFTK+hV1nT1Lmnh2dI64yXv4ucAv6vQCfDpNbw04PC3awt4hxiQqMEepXXj0Ba7pAQIGw6p
ufBI3+x6CemzPQIoMhr8A9ytf79/EcuIDduMA4EqJB5yzsWX+VIME4GoimR/DDsrhBob1l3jDMbi
6d/fL3RiP0NkKmF3ggkAwZaluqaFkaNup/7Ion2fRvBbOEe1WBA5EW/iXhycKwwlKxNlhUX0qVGy
p41jtse26iaPcUy469y6jAIwU2DOhk6zYfTv4/xa7SmI1zZ6hvAq4dptGS19LjR8I9GgdsM41TcZ
lqgnynE4M+D5Q7CAExCNEyps2NLiKP78+y+77hAOTpHB5+ozJDR95FQewChry0Wk7kd7dqaIN9cr
FscWqsESYS8gz84POYhoRROgOdccAVa7yLlVenbXX/emlbpNbdz2GtWWKFZnNvaTdzm34eaMjs3h
xvedPbWBj2KhbJA5Wht6aDZzd6r3Jg/HyMZZnVVbf5/bml++IF+vtyjbNDW2FcZFcyyk9Y5Jrpek
gp0A0g8vj6jtxoOyLmmt+5WitF2ndvzeUrQMwkT1F4Fd4nyVut0ri7YrO4GxQj/w6KHsTbgpJvot
FvY5hBr9hJUs3gyCMTwhaWEcFmfd90c0gutOqrGoj06iu81gIiqsswhqZV4eRJUQOJFyNGjL4Zl3
duI3FrJWWbUm8Giza15XuwnXo8vl8IDwtHKNaniLHSO9bm3mN0JD+UpSvWpRIiVAe3hT1H2UEdQc
Og3u7KEHgElYj6IKL4v5PlUlBSzoLLVH6girj2D6KIMBmo8IFGRCO/GgijiBUx3vt2GqHqxOCzez
MLphs/gDs9EFhOxx/WAMYQXmYbjHGJC1aZrswwwKtSIB0BxTDysXOGp0Wr70leaXbTPuYMYZwMNt
uDXH8cKA5nE9dWGMsJrC9Cyw+lU2i7mHnCJ0DgJQoSeGRLIAZLFLBjwI9VSHxS6C5SxgwOEbyks3
QZre14W4kP30IbAQ3arjH4Tx1BurCC5rCYPPjHqCTuOKJJi7GyU5WtCaB8E1vs/SRYTw5KgBMpBY
X2chPI2qCJJmHljM5fVgubRsns0eMybECfKNTOp4zZxw9AbHBnVI9d16NAa61oGCeMK0/qbKeIph
Iu/yPDexvbYxoCV1us7ZbM+FZNVN1HCdmDgDca55hQVfgbgbEzi05XKXSJiuCdgagmG7tmRt4Llj
ILEIEbPFVS7dxBYrDTGYO6ka+ppKT34FD1eXTvMPxgMfHJ3AASPYhGk6gIdVJfsO9Pk/pCFkxxhy
lN+3+x/df3yPJkfTDP0gfJk/2hOmOfBgMjuFBjW0+S7cM3xrJ9bOpvT1+7mvfw4TF18SPgUMWaAP
wlA0XwTLCTShROHPMdkFe7qtt2ID78/z+sGf0aMwsXkTi3EMbollAwLqlAYmnpn63LqZh1W4geeF
a28YQNNnu07z97+8qy9XW6Iq04hpBZmUwhbar5xny4NrB+SYn5czS89YnVPw/ahWzC/t6xUXz1H1
MGrvkkKhlqkf5xJJ5AHiUgQrvurX3TGHBWzq5mfS0lMv7+tF54f+5TxkiQTuFVMmaFqGW3PbXswv
r92cqy/+qGUub26x3RZdLFln4+bkJeYT/Gk7T//AC3NjnD2NfjRi/+9aWJPQmRLzx+kn8kGqrsZC
cWar29V0TPdwCouPkAn2a+HVXrcFXA1z9i9nPrtP2/nlosEYJdSJmCu0Me30/WlGkYpCY6rVMSam
scrM5BVeuPDptdQ9pkyek6FBKwVVwRVGBiE2ZNEzJTl8S/MywQgg/E9yC5yjNk8hfO+m274u701j
mtYOdHUoqBrQesPGJwt6cByY3sWB3GSDgLNpuBsKfjRsDHzUY45EPrC3PRvuLZoam6St/3BU3zCk
xA+wCXpgXXA1GuO/rEIzoizhWxbbyDWiBx7iiGCJc6NGyNGnPvqwWPowOtNNW7ArDO0cBiN5dtL+
sR34FYvtOyizr+Gi8awdaK1h6fk3HkvfNqxrnli2qwJ+GdSJuY2iovCjPrjl3LrTHfjtgEi5pcOf
MWy/LQwYzNV167ZEQchmP4bRANKDdafotMOsxIdljY+qamHjKOMDL2SyRikFfsRdqHGv00cSB5th
QGBbQnlranqPcczLbmquxhGuqbD0plb2NsIVF/K+i77BgJM5vMd1+Wew4m0SYz6uyZMNTPOINzH2
V6rQWksNh6uWwpOnjMAvHJQ5eK0yb8oos+Dsg5HKemgwjNcjTEgdnHpNedXpAv6r86+WDRQfpDAf
soT9rYMIyPXBuOZEfdhNaKGVaVxnuk3xGhtrnVGK5BsuYxixvIhajNQkdr0eGYKEEaJ/VLgQPtMM
nuXQAazH3HopRpg0Oo2+rQe4VMdB4fZ5/8rwV+uUw3JRZuIhGcQdfuGj2eM/jNizh9H5dFlwfkv6
CreQjO+to4xViblTaB4p1PXwc/PrPMxWFUg7971twIwariigLZTsEmqZylWG/UgHB+j9gVZeC6cD
iCqm2QndeBxMjKzKEg5O2oT3DUrcGexPI1jyZIDDZThQvcAqR5g6WNEud+DyrWrbWZcSWs64zf+Z
AhrPgbNwXeC88WFMCD4lhY8aZ3XqWxgOce1K2n96a7hwCivxRJ/Vez6wcyyFn3mZQNvl/4tNi02x
7wTN8thRx9Fw1hFMK/nkl+RMTrbsUGCXQkkT9jo4NJE3LY+zEto/zHu0OM5gyJTC3abEKQZP1A52
bL/vS2eutDzKqrKKSlEhGghBmGyyvw4GPDqUKSqRnbnSqcTDFgKyHYHePYXO8fsGODo0oi3cTY6j
jjHdYni0hk06s3e1EWCWRs3Gs5ELQbLbNcxVxb7gyWpS5dvvd3zyd2DkCfu/A2UMMr7vvyNiBoD/
eiqP8C9f8YhjnkzNTI91MCjEhekmBlZFj8YKEFyoCaptkiYuKc95BJx48vMch4PZentOMxannlPp
KLQHJzvqptwkVeOZ3WPcTLux2f1+wydWLFqFjoA4Q5J5kvP7/RYBbWG0NxMR+vZQmM0aNBlXY+/6
/TIn7gdFbJysSB5sgAEW95OoBkZNrKmOvI0cV5DpjTv5JnbkJoEv0JmLnQqIZigB0jT88zOwRLlX
Sxtza8cp4NuyxtQOLQ4x2TBYMNZdeV/xwA/6AFzA+s5s4BBepem1jqtHUzR3/8ONf/kpix0hUI2e
MFGK4n2agjKUPY0EpSE01jDieg5OeSIk+3bbi4c8DWrsY7uujmp8ymBRJmDP3aXFCkMPmKff6pr7
EAz5v9/gD1EItqNvV51LSF8CwQpGezSe2xNpqW6qKcXe172JLt0J/hpiA1yXqR48GHleTUnn6Rbr
i5jZmrfFq+L0Nab2oy2dM2jGk+vty2NfxFO9WSSdJPhRcDzzQgVeAgr/1iY3z5SFftbHcPMoYUhG
BJq4y3pJ3MWRFHZRHW3GtqNhX0STuP39AX/2DBaxocAWAFXErKD6Mf/e9iVJpU4r9D/1GqP2005H
29nW7hap9Io+mvvuWK7GbXBVrjBYnri8dcWZbeLU0vr6G+bn/eUlqx7xckmT6og5bKTp1i6QsnSN
1NlHDvFnzJJHuu6Wk+rMhvyz1SAwtGPOomITPfnlYRdRAyJFYqljTZxHxRs/tZN3NHtQd+1tRJvx
mYPoxH749XrLIy8Dkx9VZpzguoGMGNH4X1K3O8cEX+j314o6LZ7Z4r3aqPChY4RZV+hUF7U2XljQ
xSdteSR6gglfMyE5FOw1DMYLRnLAfQHMbcbxPhqyQ0IBTUrpG1hQo2tkzVtrOw8wtE29RKFBkOf3
k+W0OIjCyYsNnbt5XN6OZf1cdCYahEEFcxsKRkmfDxQ1mfImqPUBYvT4WuR9Alvo9s1CSLViKXrL
fdm4XcAxJm5C/0oTvOAEJpYGHBU/nwoX8Z/PEUkgPiGWjDFn34vuhiXRbT6iJt3KDxbq+7ybUMpo
dXaRwQR2pWzSuKJr36axujBlHW3wX7Y9ElnvlYnhDi2mEL4+/V2KFuShUBXIcFbqoHldIWh0mO05
goUeN4yPoFcAojjyGhm/m4EL5KFEvAPK39r3/Sg9p0pmb3LMDxQx+thBhV5MhQEbNC/hKTtO71GQ
76LA2kaiuK41ILQhk/kW9JRxTTP1rI1IehXsBleW4heRTLaBLuFdijzbbXJ4ohIyw1jKaE8qDGfx
RgeHkhtvRsRhXWdWhj8OjkegmvK7ckRyEWJuCOOuBO32EFDzCaP9KgADGSCNeK1K/c8SIQZv4aHd
ZlBFt31yhX8zdjsKQwjW3VUNhDCkjd/txCzR+wpeClA4XYfUgKdAP+5rE8xsCOH/tb19W2XE9Nop
a7YsFfk6zZ2HwJqgmUjpU0xGOFEN+OmmachdFqrrsYvyXd+XnRcwehSkj+FMggcra/NVN7aFGDO7
EUMbrfqxAkPPATkGxk/XFQTcPnzpwlXiwDR5FgjBPFr3EYaMQApPVcq2qGNLD1qff5hQWuciqtZd
TLKLQtPW5cx8sfsKTaIEDb3JDuFbVknt8i6xXTnZV3GiuhVGzO4maywwSsek1wikuX2Tbq0MPmeF
uglbFI7y8onbMB5gdf0E470Xy5p569DoQV3UH0gQ/Rny7qHkJcZ9NagAVaXRQqtsuU3aDNPISuWe
WcX70YQ/sYPyKuhtWH5OnEGpGpHEzQrnJqmnK1X0cLTL7yH1XPM6gWACDjE2bFW8IUgnNxHq2jbE
Ku1RQzQMww1Isotiq/JMDntD3SBLhEQxjarAc3AwD4zfjxEmgmujkH4FW1QXg8ibupR/wjHcNhAA
oZtEMZ5cX0WpvOICASkpUGN2THxbOc+nm16Dq8Zh0wzJwnborXJXCRm59jQMbgdFDkrYvY/3/W9C
7TNvgMmVWQp3b8Pq3aEgf3Ixa0j61wHnD3qOaRb4DVfIsIz2xuGw2oLFu/DrKB5XWsjmsrRgnD5M
wLOafC0izJ21lkbBswouUlSpALvH3B/KFUAMpTHf5Xbw19FZCHI1HkOvUr4qAwgEGrj06nA4tI1R
7/vGfkWOfzBFuDaD6AAxw4uoYcibpnmTIwE2AVWfIrHOhnE3wNL2Mg0MDmX++BIb4y4z0luD4Jsy
pyhb0WEUW0fnHbzKGrYBRsPY2Em4xVS048F4cA3H3JvQUWsU+f/ZSGohdL8gvRjW2dxRzMyaQsfQ
JM8W5sM32laGl4361gprSOVbqBLz5DEAwcDNUYXd1m2drUsCpU3UmtlTLC2P1KY/Dc6edhDWY+Ry
AjTHhNcs0DHhiP3K5K+FUzwI3H3ZTLXXM2PzH9LOazdyJNuiX0SA3rySTCevSvkXQiVV0XsX5Nff
xb7AHSkzoZyZ+9INdFUjkmQwGHHO3ms7MwsK0fHFmnhb9W+o2bmf6rXiUzG6rAznNae27lazFCHQ
Ge77BDObRiV7o5v9bQGj4b1Ec+4Rsqn4VM8tPwukgThdZ7gn2PhPHlWVq8fjnj3gbsjy0jfyyPEm
daT57UytB4cg8+IsfGXN4hQOPMGtlFAlgwuzpeKEu0in+a1mypWNGXAVz8Xz0Du8cXVu+HG3dHob
6oyVw2yaBnUfSNVNbVF3kXIGU9rqotSs2oO9cVGL7EFrsAZVfcR6txhcAru609rpt9zqn7KSS96U
J4Ov80V0U0pyoO7DR2cm9TkIBsXHqOzwbOkR0TsuWecpYjg6WuM8Nn/bhBXnkxGsAgfWpiLPGpT2
yFypja2tMhWvL37U3M/T5iKbEbtbVv9CDFnJzOhjX2rqN0eYytqw8zs9bQO/KGNe/aS560xjExr5
diJ709ZYvtKuVOk2d8kq7xu62ar1HCjqNpyBrSjl9TS2L20cjF5iEkf/897hHxryT1uHg7bZyAsr
R1pbPmgRBqugXWcVjX3y+Zgd+mXVWddJFt/3cb4HgOINJIdT+tsoNbOAatN6rhE9gTQS5Sa3TX7u
B2u1l8bzryLheGZp+i09/zM7q1O9BfY7dHgRx6NPPXSc1H1Ox6KuS8rU0gcHeeW3/up4MZ5jQs9N
j2l3Zud86hxowZozcL1hN9edwx1WypoxGFRKkiFaJQnqrJDyrdaulQzu2QAcQWO1hQ7BPHEXLJCI
yG1QW49z8ubnR8bB82i7h4dMp8tNwwMi12FiRNnk41iyeLCKYBzWWoWo+KFc9fJFrBZrpYGD1oT5
73bAiZMZdIHiUqPqLOUNy0T2Ny9m2+3q8ZeVR0zb2ba36EaoQUj4yae8Q0hsfYi+DNZFMOuvJJ1/
6Dkw5dTEvDwkhb0ZIqF5U+fcGbFReVLKx8VRLpDW3OaNnHpWGtm+HVuRWwFEW8djy9KkD5tCmm/S
iJujyfGjIC491OdtLKl0PBNjn06NcFlxdjOqMbQPIDRyS39Txzwk5wGJlZl2g2sI8EWCTZQrmmDA
hd3Ne0NN810lAQbtzFr1E6mD9kTT3yMCLfzAlFtDKqFke7s04eYodLwyH39ps5ztlC5BFauPtxSS
QbT3hUAo01+ouXE1kiQITXpexwpl8Mi6Erp4VpTgRh/qZtWYQUOJUq08ImdYiiEBr9VY/kMn6sl0
Zjzd4TrsNA0ZAgISCjRvUSX/EuyqN10WpZ49BreWFlw65lWiXtXUjePWG7oN4ptpG1ftG0aumGx0
cY9i6BUA/u8zs+j4OGTKkOqWApmqgDw8mNEZwg8quFXGOQyWn2t9VA/IPrz0euDs4IK2VgxXuyDr
laRX7eHnwY8lCYwNUExFcSJz1D0Yu8Qm3ZB8Tk1K0V0n/B1qFs7nez2nIGj/CoPxXGXh1BvzdcCD
Va6wJTXEGJc9pOJ2Gn47ZndB3tRK4kND/xUIAt/ycMazO61+vtLjQ+BypZy3F2PeYiT8ftodAvIt
U8lJH0K0SHgHmL/Cm5v2zDAnpC/fxzk4VU99mNbw1VLUgqZrxsh39Vc5vQsMY531NBKGlMZA9GnV
xrTKI2YlIKtJhdiV184lEgQ3E7D55Nb/+fJPTrIvl3/woMPEqjWn5/Kd5n5pJRgyYb3DOzg3WjzN
mZtw6l5bKlbNRQui4S3/fq/hDAZzy+75AYsyzK7Jzwl3d/rhzCfz5PKLUlEzQHThsTwsMBsI4TJb
M9IHZSxW3TzttD6j00HgKzqM7F5FFDAlz3I2fP58M09UlE0Kq5aiQzFcxl5KSF9KJ3M1p05XKumD
Mcm6W5HQVPElqpNpk3NKasTwnOQpuJVoZyr1Lo3x6KnDcyZX259/yKnX10JEb8nId52jbvs4QVsx
1ZL6nKVUrlTJK1EplPNZC0GWZdFbr6ubn4c88QFGwASOCDoa3YqjDzA7r3zQ6WY+KFOzUjpAOkPs
K6Hsh/XwNmvpq5JA3xPjleiCK4iV77NT3IezgQqkPzPPTjSS+S2c/BYJs4aqfZmIX56DqQySMytj
8hAE5S40Bs7RIr8ex3FVNgang/IDsSN73WgrlZpr9a//+b3g62/aJtpZGlLmQaU9yMdOssIxfYh2
gz+tCj+8cHIyvIVnu7BHH7PHc56C4wKT+W1E9fsVZ6HcoSwbUjZc3a7dmLtuFW3/DX2FfWJq6SoL
pW3jOpUBNX0fqAg1pUkn3i1jCvd2Lu6tJv2VD9bNWFk7B0Cv62QZ6kv9nWRTFHNYg+m+1huzD1ZN
51xkaICMFoRsrV4KLX4TaZW5UhB8AGTzorG6MI3iM0aBhAoWLFFu5eukbyPEzuW20LGm6f1fNU3/
prEWek4U3LXqfIV8eZdL9SoztNtOAY2GV9a41IZxWE1mc1+r5WtOgI8f2fYbQrH9ILcbnQwPt6bl
UijGcz7Ym6iDFTSo6W1ZDX/Tsb1u5mw7WPFbTeXGRd8WgVaBV5RL8bhuSnpCEpzLNRyUfTux79eL
YqvOLf9ZxL+AFM6uLSQO8lZ0JxApub1k3456v/CDit9C5bAF165yx6T56xRO4HUwd9n16ZQjwYjO
IwyfANJhndcPkprfV0n/YmT9vaPmz4PIfwkN6B0Yn22eRjdp034Wqf2mS/lrHSsSbazSvrezfA/x
x/CHIstWYS1olU4UE0ZOwmVMF782i0+6rQ/UQeutkRklBcHoRo+ct0Zp90IZ/jpRhT3+RcTGe2Om
hleWCF3nUhu9em7lde7ka6OGzTVnV/OkNS+6CvKXbG92DXZ8KUfSru+jDJxlZngkXrVbTSKNNsZU
MDrqdFkicF8Hks3hOm2CleREH0UKzK7BleLGeX4jS1Qy6ULjaLOVl3iMG0oBiQ5fzk48K0BPUOnZ
3zSR9px8Jo8uXu9OYXJDEtzbPCdXo5zM3GKy2yLMLzBHb6hXfLRdujOFuNY6C1mXoyQ7drTvOODt
tZwAgZ0iCExG8KjbzVbXRroYY/lX1eKXLOpq1o1GrGNrviwVTlShqr2oJrWOwZDStSYZt5ET3iQT
O83RvG1U56OwieSJO1t1KUd/ikx3znzwTr38GpInLP4LHuNQo59N8CXCLv7Xy/9viquWZev7UXRx
8GDvRpyPOv9wnLiFu1Qg00UxtvgbschsndW4Vlbl7Tkz5alLYuGkN7uAIY+Uwn3OKS+WooQVdJEC
Iapft7vuLCls+SAfXBFfSRVxtY68Wj10T2Zyy6wuHGeP+Zd0IGpN59xPJ4RGlgzOB50t+t7jh9PI
SDwxkEQP3Xpeq6t60zxTBVyoxvp60RnFfnINgujMF+j4/lmqBQcGBg07IB7Z92U6BXXYVV3g7BtV
kB6To67Jpnattipn72LY61nNljKIbyIVe3ctV7dJCBDOEp29ahUOdnLFEUhn55LFhbbVF7NaDUOy
WF6Jn3/r8U9dYBj0fYyFK3y0WTEKc4jrcnb2kgmPIk3YsehkFaAP4U0s0BgtJci9ESL9kRvbPnen
jk8eUIhNLPwmjlPCTQ7ulDCqdjK62tpHwfA6KdVaYR0RUHM0OuR2nmPRXMphbXdRiIefr5wq49H8
QwTxvyoIAA5Hb1SeajDissDY62qS+Myep1RDQFNkZQXUN7xVrOiqzJLLohXbQImzGynRh5t41ltq
7rMDltTSPb3h2JILcjXTpln4lpmbtCzh1lJ4D4qbkX23Tyj0dhrNJ2KSbL9S5csiBjOXzSNgrfyS
luMve05NVNgOVikp3NVkVHeJAqJd194cLfgQdbWq1EGFYK56nanWvsyC7+GzkPyplge30rR864iE
YBqN2htKrM+OgoKvID3122aiHy8Hb3FOk2RQp18ipeQpBeZNZVUX+VIvb+3wjw4kmtp6qKwSucrd
NrHfFQoMLsYFzcVv1Xr4JDR3Nq0nPCOPoCBuHU4UflK0nSfX9kuQd6tWYqvFLhQ85iYMFhuaMZhe
GNfruVKzR5GFb4qd32hwiY0WCLoVm1fmPHwUSaCt2iZ57UfgoVMk3yzQFL2qnnNH3nSJA5tUVoG4
mQ/FWL5bk3aHsxFds8KM4XtKVdeI/EnuUPQWsGLPzJbjybJQARZxq0Nz+Ig5sfSYyskxgn2SebBq
6vv2hr7CtqNNXD0VrliVvnr5eVauc7zqMyxQFTrS1LQoRHxfSlrRhxHEBfg5Di+krdPAtEkG8CtH
S9fQ7/ANq9UfXKSFO6n2Ni+sBHOS8+vM1Z/+GRafVDafCiWR7z9j5kH28ACDfXGV3FVrcUl53hNP
CIS8c5iwkzcaNylHR75AR5UXu+mmAvRbsE/Hal1Xv51sXuXauYjwc6MsO+0vhxTZarJcVvNg3yra
rq+VyznO7vvunMH5+ITP4/tyMQfrm7GgjExqeXuc7hvDin/lsozoEmucO2bKKyvtmfX8+Jv6bcDD
BNjKrGl5GEWwr9vPeXortcefZ8KZ+3Z4uodlMZYNPag9fUGfeBvXHPcK9pD/3yjq96eD1YKtadIE
+8z+XSGslSHEz4Aqfx7l1LePBYsWEoZbDqwHk7qOLARoHfsPWR0IRtb3sT0AdralO3qtv1Mdo9lo
dje2dRbDceK8jtfIQD7hYGKlxnhQ+WmTio6byXnd2pv3wabwpWJX/3FW2mb0Zd9JVz3B3GeKBMdS
HWvxGxDespTqUUJ8v6l5U+J5VuPkQdBf92wj2irC3GES7mi+jGfT5I9nIkUQKIpYqzCfE2vzfbim
F1M8tCJ+GOdpHRoJpQfD13T5YbChTAZ15SrjuM37Apufcy+UcKchtKYheBf251R+/2S5ft9q2jKq
xwXsyMaWusD3H8MOI2+xEodgViSq8OHKKssbUxHdr9zS6p0Vtg1pU/OvqpWHy9C08GNJQQ1IVCu2
XaOr+DDrYiOo3PiRZLavYzZ074btYNG2wQVMnVFe2VWcXIi2Kr1Oq/Iba67LVRlJ/YsY0DSkatHf
ICipr/tkCZ8JcvmlUlrjxWAengtmPn7Uy+VyzEZhqRwrVyWpq9Q6i6KH1BI7NjepT/nrwyoLsRrY
Hpz5Nh6vCYxmKswevlN4hg8msyKsYIxkbq6KnsLFB74VEXHZUne2jnu8Xfw+0sGqjRR14oLt8CG4
ti+MZ3sX75DaPYf+OcTU6Usy8CsjpYS5svz5l89DnsedMNmJPUjsodTBcOXuQS7OrNXnBjmoSmuU
KgTpE+FDLSa/ROxBWp5vqu8/r3In6qLLTfvXtRw8HjKUU2Wcwugh29kIDO5ATnvWCvL9U0U6xL8B
+jzRgPw+4sFjUoNEaHnFhFj4lJbtppSSvM6dOKxK6Ury/7PUwcXcyHhoF9H+LdaOw4aJMgirmmij
P3Tq3VheNaQPDiSinLmPxwsap1XN4rjKsfgYqyg5SaTOYxE+KLMWI7jpuJVW9jCTmeAb9LARrAyN
19niKZaK+WKYYspofEUubZqxON/yyNfr5hwx4tSrbmFgJYKIqiCfku8zNdTGUlhZEj6UJkl8dRum
bhp0oWf0YjcoZxGKy0J5uJBCsJGXEqRlHW2DzbAcEqexpP3ILhgbhJfAE4cqfTX5HAEu63PIxuNv
NDf9y3gHOwFj7Hu7wOawH9bzC67AAm65H6/QC2x737nAztCtpvW8kq+ai2l7bvh/ILw/Xe7Bd6Mp
4pStiC3tE97UKylzqDRpKFj0jka6FoI/U8rEQg40PDdNcFf2PSxJmx2L3Y/l9TxofzqrKbx8GvVV
OEV3TYTAXw8dba2S7rJVmXAh9VIQCFPbl51bK/m0S7r02mztG9AP/hhwbU2d+04J+Tszm+YlLGPp
3Nw+OYu+3OZl7n9Z7yY5CiK6CtzmD3uje87lvMXoIBX+4BVPldvd8AMkl9CacvXzW3Vu4IOFVho6
pcN5xnyCUom7HoEI5ZBcOxcneWIcCgBoeyk0LLu9g9dkcuQibqpA2od5+t727VNsyDnUhGg7SO3D
z9e0LKgHk4axoIGx7UFIe1ipM9sorzMKkvuxTNCN6iTVlfWDPXUwT/NpXwrnzFty4kOisI2Usao4
tmYftgW6yRnSwRLSPrJTl0QlnVpzFDz9fFUn9qyc/Chm6pxoLAOo6Pc50pdznyUOgSGjl79ra8Sc
iZ/zJelWKJSRMDyiTzyzszj1JYF2BuSC8VCyHK1uxWjg7Q6lvXGrejpqARczwyLG9iBcVBvpzJM7
NUso5C4NiuUfh4iE1mgJRJpNzp5xdaMUqH7nMoqpx0lXE0KSM2/d8lIdzpOvoy2/5stLhwMZsIzE
2V7LIojU00us/Kc8ar6MCpBMTXF0e3lqB88sbPWwVWstgO8hrvTKWpfpubDiE74ExkBzSsqeRqqP
fXCumOJZ0kd1CvbTffs33OYXVGGAyFl0aPDiRpfT1rlCbX177qt/8vb9a9xDdlgA1mXk9nK2HvQH
s5O3Kk7MM0fEU2/Wl2s7hIXlkxbkzkzdA21OIO6n7kW27/+L9+rrGAefOGucjTQsmAbILBAdqx4f
VdLZN44JDh6ZT4eVOUd9ce7dWp790fT7cv8O5oaMblYNAp7bEnK1WNDZpLjF5exVrthUm3POhnO3
cnmcX2b7UC3nlJbhJBp6IWpvrfCV4NfPN/PEC0zkqWrTs6D7fsSkbrPeEbSJgj1mpLXWX85aRYUw
8ASxTf/NSOYCGF7o/YfSlTmsy6JvGEkUBcpZIFcEEfEx1yP5QonOcWhONDJs5EAgCmgCyZTqD75f
1ZSwbBGIuA+uoytzI69aF7u7hKiCQlx4p6zSNfl9Z9goJzZfrPa0gKAWsuE7rFIo6MA0axp4s+vo
ZRTlHwTAIQ1k81abpWRFhuWfPqJ/G2Py/fnunpgsEDU5ShJcCwjmcCGuYz20jC4O9tV8F4tXq0DC
r575ap76oCGVAEEJ0x7VyCHTPpXUYijRYO2VfRb54dbhDejwLby2fgIMyYcUeR4iwFf5+L1TQb2D
81pEKqD5vr8IuVnZ80yTb+8wV1cYd9nVpuVfOCqWLznOM0Vo3UOvp3ht10frus3EZV0ouwxKibtg
zwBk9QWt73TwjBQGcKaEvjGlqPGVX8lsUDNP0o09mOMKtmyzpmFfryrCNq9FrvLtHvNolTrTpWxK
jw18cPTK3arQ0l9JW/wdei3wpiJ642t814bZpamNL/akf1YYqEVU3E5ASKakvsys1DNirB7tRKBC
GT0NnXqVo0PMJ3ulB0SWaUV7q8f0C8BW1XT/zct2Ei/OXKteLOPnbEvQcNn9qMUemyXdYxZqgDuE
uLClSrrWJnh3slDeOllchYH1NxZytDPAdkLIVVN/1sNrqxkGvy5oyITjoL7Sdw5/56wyG2Tl6D5g
w7xXSUtgSaS/T5lNJabAnVHDOCUQzHi0yxFUmSreOyOa3KbFny87lat2UGYSIX3SvQtXWYa+2dDL
bVgaGLCLaNfF48ps0O8WsPA2pT4MZPK20moIow+5kR/jRL+rAkz+eWhdFZ0E2CezgddU5kVbJP9E
FrcplKU25COZO/SHZrm+EEoVumK0NkFWcTw3AXNNCkulNKufTl1HFz3JQtcqWXS7MnLoyRoqac7N
8NbU9YXUceZgzSNuQisQILT1Kw0DTAJTi3fNELOnEJN9rYZ96dtkfK3nxn6fOzKGFDulkKtPBF4q
bbQqymzcAbzSNr0sPvmZhNg4121UdvfZEN+gWXwVTYZmdrKpo+UXihxtOqvCoNN3NJE42bxOZe03
Q7YfyvgBmT4JT3gRPTjwk4to3Hea5rcQyLVH8GX29JjOc7hu6vmXBsTQjQSSg7ZWPjC0AFsU6u1s
CqJEk1elIe2zNnkGeSmq7Qj/e22WRL3ZGtX0oS7zVdZy07Me478xTVcWsi+y9WjIFfWEJL4xFDeU
E8Tq8/gnShvdtQJDwXJt9i7J0fllVCxTGUbdOsqrG5HxjrSU/rK2oyqT1GuOf8VaKAZi1CQI0ZUk
mqvFnRVAv5HzC+QP6fUohs8Amo5b2EXv6ukwbPIOAaEz2WJTG4mxjnjr3W4ger5ARQMjP99ERhq8
h+bY3MVNK1ZOBoUqqjNl3WlMcieZki0adNNV9dq5QI5LJxifmpsraDF0MSUbcJKdmw90IoOAFK1G
GO12jBROx6UIbA9Wn9jkDqJ6rA79tk3U2qMfO656Wp270ilm34wYUxoZRKsj42WWg8LPJjJ3SZpu
b3s5TtYEq34GkkMlh/o/vLVG5U6qNL5i4oqJ62z9YOKnWWOook8pB2inwDpL3Wama0JzR9l8dEbl
TyLHb+ocFp4eThxXQPN6gVDxHSmDvZsxLKzxVcnYP1pSFOeIIrytPvZhFruj8kSm4FPch4+ZAv5C
oApZg24gPCm3b+Sg32dx/F5q3VpykAIJx478eOzehgA0ECJqtxmDd7smwJXb4klO8EcURDY3UB6m
Bvu5GUQPbdRD55jlHtmM2WGrSy7w6qG0gNcx5c0TJh168ykeG1sgX4usclh1Ok3SSaNz3xADqycS
nfTAmNYxC4ivokC4HrqMdOCx+iPDib1O5X7eJrZRv4ZSN7lZ3NobBdTRY+Q4u5CWxJ2WC+fRHJ0Y
2kV0l0xkbSpSSjqkRZ7Eh+KYPS7jcNyRO/2YLBac1kFJYOJec5OCW6sm/V0RSevGiG/lHmJTaI8P
yCQG4FZ5uZHDrH5yEIytRicB7tFcdL1k3llTkN5MeWr/0isVFIdeNuusFSinagkBux5dMJVLesLE
qTeA8Va2BDxalibnGqzGPGAAHsR2LLA2TWmZefUQxs96YuWbWtaI3dLbfNWOOtY3a3Y1QpzdCf0v
MjOQGTXPc8wIAQ8ShAdR99SntU5WOTLvKB1xg0gsp0RGCGkc77GjrltZunMau0eJzZxUqM+saX6Z
dIrlyy6UU98qGsBcRXUOPXpyLwahdRF44C5gV/b9A56FNh89VbL32bIT8+QnddVukjU2D7Db/oIt
/jdOwieKCmxr/zXowfa5dsyyqyYG1e/Td/Oi3wR+c1nshy2B4eS+ucN1sZGu9OdzwT+njnffBj7Y
rhAubMyctex9u0rf5UVOuTILT4AH4oH5jTs/TpdEP5xjVp3cndls/Ti5EpB1JGmlZRNbAyIvjifj
ClXAZtiyYt+LVePiF/atu3M1/xPFBogYKCthNKCzOsrNqaQ2Ctq2pNhn98YGXIHkO2EjXkk75jMM
hAYpz4QRREyEQqcdnlPspmtjnkw2VebnzzvgEzpqDtSqSsAGOk/tKKwmbJzalvDH7tlAXKX1LDyz
s19taYgw2maE3RXvrdUYri4jpoinc4DC4x04w9MTZQtOk5KQpO+TXJ5I6zLj3tq3S3J9ZL4oGJi9
SR+fmqr/rAbyfRIncDa5MlVXcZRC3e+RnBYhvunULJy9iojsA2Wsdu7cenzuR8OuUOpHCgcW8LCm
YeV2BA9ksPbjfbErKFD65TXWQRZg8ImlLx6ZHP7PD+PckMuffzm7WjBxiLTsrP2sTVeY9raTHp85
a52631+v6uA1I9WDCl84WYiRKKVXJh3HYYted/PzlZx4rZa7x5yC8Q45+VDJMRLOMnbIhfd95CFw
jTyUu2yO/PIFpU5H/Fwt+ahCzz20487d92EPihx23Pf9qLTWvtP4dEIpWVyQAAynCpZwG853Gacx
EunF+6Qrd1pnPv583ceHLsZXiUHCk8Bycqg1nPSqaziGWHtjdNjjuTk419Gcl1T5M3Pl5IM0iUGi
HIss9LAYK9d6Xat8O/ad/TvjW9Zav8T88vPVnHqKKkdWKBVcFZXKg0+QKdmN2aaZtec4sQ21dbkh
K+0tuB2v8Aw/Ttv2GfrUz2OeuC7Ygdw5dLIKNYiDCZrVmjzNjWbuSRkC2iZ5LTbm6bzQ6sS7tpQb
KHUQiIKo9qBdKWYtsmelU/c5X5d/QHQSccAVGtRhpRHvo17+5+g7yoTUs6lxLNWAIyEqRHpZ1MWk
7BeS4FJ/K//gnt5pq3h9rsJ8/JFRFS4Nygj/tjFNHqyrdtzqpWHM2n5SmsobBKmWmCTBH9kzuzhJ
elamVSLpVLuR2lyK3pp2cpvovmx1dz8/0KNXgl8AgVZzUAhQYTlsiaC9Av07F3iIA/uOhJBbPVNx
AzjGWptRgP43g9k274N6oicS0ri3hSi0fT1cJTQqsxShZbiGbHBmgTt9Vf83kLYsRF+W6qku4WEP
ubYPquw6HLqHNAFYLQ23ws7PiQKP6mPLHbQoWwLFQFZyCOu3G5E3yHi1/UJPITJUbFpie0iXJoe+
Vlo/jBDaKBbm32x4+Pl+Hr0lDI3qnIm09HyOCp26ngI00UZ1r5sBvcR02w3n0uO0U7cSQQ7MHd4M
ZsrBmwhggOgOKVH35jDD07M9tRrpsxK9upUDKhNdbnXgvtvONbU4AHmiWRsRvQ95MnlmO3/OhkDw
b/2W5GFazbTEXDXuH+tM7GYtwVw6gJhwgois4lr/PZrB01QGph+M+fvQZ+QQ5xzYmgIwgopEuyoK
Y9XKXbg1Cau5lvR8FWgUXUf82D/f2qOFbrm1S0ISuFSwBIdmZiAKiZoPmbqH6bgfO+0jVjoAjNAb
fx6HucJc/FaBZyQd6wQrgYLK8/BTMVe9lNa1prIWAK7tcOV7iBs+x1ETaysE0j3XtbFqBltyrXbc
DUtDCh7D74a8EnfIil0/aiaplcO9ZFeLlUqj7jdFBBUUpCA5RfuglGq2jcbuUknFtomU5ygoHsdi
sn0xNLNbtuEjesHUq6ooQEAbku7c1jdWpBDhO/aaJ8vtenR000Muxl8IzTs1mOBWlo9WHe/MIgUR
KZmMVTn3GjWcucjsHfWY1oUPSAhybXzgSgO6H8kjFl7pskjFWz6DcctTkNGIpIU3yPWVleoEAJj5
q8MlNubwpGTx3ZhU93U7XLS9+gyhG5ys2v+2ytHw2lq+qnRnk+rVr6If/8xD/asNFZtIWT1dN+O0
4dRZeVGmPUR6tVbn6m9SdFeBJe3yunxMsvbFCOIP6if+rKnVNi4UmvTF9B7Kw6sdOhCmZAPMfb7u
aueO4/m2m3OO6NpTbfV3k7NYyAlESsbobuyK3WhWynrOoB+MMSW1pqn3YWPkWL6tkOOptFVYKti+
W74IqheH8/3MmcfvJTgkHRT/RIcuOevWTYQh4DpVyhR6f11up6yS72Zwi24fJ8aFkCl5UToeSVmp
qeESP0glQh/8QrG9rlMv+rkbVucm6fEcRWBjklmPbo5ewMH3ivzz0s6ncub41+ycS+O34HXf1b60
yYBAuqJ2z544T7wW34Y82CtOtUnst2BIIng2io9pEgjVRrvX1/p2erY+z1zhcgUHb+G34Q72Urhw
SYq0GI7/6SlsHuX6YwT2OHd3BbL5PLK8VHCw0ae1lpxLzzmxjH8be/nzL18rsyagOwwYO1SvG3Fr
jk8/X9yxgEUld00H7YVliIP0Yd9IStO4g1g876c+0DyNmjLZGV4nheGvII4/21Y0YAGsKwVGqi1p
M2b3ttoIE8lmKK+rXIvdwQnh9Mhm6XcNWtFsvBC2Lu3sOL4uhDlc9Z3DOk4g42YsZhJUu6DxyIk3
N2oX/MX+HT/JAGuuRUphWovKM+emE3eQSC22iYTamdpRvlxAzmtBHrKyl7veq6z7LD4HATkxwqK8
X45MqFmPzpuhbFTymDnyXsnxKGqJHILFhUP785M6NQr7ag15ioW87PA9KxPbEUZgyvu0epINioL/
xY4BHcC/Bjh4q2ocIpYyMEA1Gzu9jdb2HJwRNJ67hoM3CRy3HFRs6vfZhPEvkbGKFFrx/7xRy4/4
8srMgLuswQzkvRW/G7HjkW5yZoQTG4Bvd+rgpFOOSQeFjztljuNVm6pYe0RxGYdn8TL/nGUOlh5G
IlHbwf3kHCW2qoEREfJoyCyu9mbeRzv1r+5lfuRXz6ClnHfIcOtyHQkvOLOsn9jafR34kL4XlybW
A8xx+2layVP+NoTZM5tAT57P8CFPbJF1mkKc5VTqakdpsXVidzH5NFjIose209Z5/EcOO5fdYUGL
cJovu27984t04qZqBopIzJioXnC0HWxb52IMFb0t+71ZjVcq/qG+rgdsTaKDvEP0/EC0KjsIK8Ev
RcNnKgWBPBS8r4KanqsFhISNbrmGZNZfWEbSrZuwzPyff6R6/AB0Gfy5o5AgSQ35UCOG+WRIRyox
e8nq70sLukmKWRqui3TZD06DcBzHVz1Ub3JTBhiwuo0T18JVC2MXheq9kiW/yzbZllF/Nc35bzh8
IZ+oINgCjLuwq/kRcftFHPZ3NfFsCIvB3NB8OuvfO37jdWKAKSMh8EcSe6jP6rrSFvacd/s4Nn43
cgsBpwpXtVFD4IIbNSWkQMdKfk+DZ083QaFPQW+0Tcgj6rWrPDA+f76vJ38P8wx3PCvpkRK4TIDA
diRi7oMiX4n6rh/zM09OOZ7RXPKXIQ7EzUFUmH3J6Yt3FqT5Q/KS+eWmfQtXjkfuhTe/FysyRCDe
XRSbc2W0f6T03xcMBkeQjvYW0yxBdd8Xv4wNbz04crtPJuJis9ZKNoR7PFcxPc9ckcKNDW4y1CqS
AuJhS/vWG9Sk28hLa1eR2iXxUnkyqk6jchM9GUZ7rWWbKte3FF1ACFUNvDx2PZ7oVcUjJzHy06q+
EaX8R0+rW7XsSCNW9D8EmJc4WcNNZFaD21bS3pnS3BOh3PiqGvwPe9/VG7uRdftXBn6nP+Zw8c08
MHZOynohlJqZLLKYf/1dpXM8blE9h/a8XeAOYAxsqbWbxapdO6y9Vr8gw5wa23enLDNSEVRnZORM
4nSnqRkvoAtc0pvS19dgcgbnGvWQZZ9+vYG+V9bEr3Ym1yQXJKkw5rDDFCnzW8EuLaiDWr4rrLQV
RIEXxu2vLX4e9ek7vXyyya2pN2Ec8yGh2FCDkyzS/R5D/q5gJw7CzdDGGCn6LIrDej3jMfEUD+KE
K5I44XOGoVyPO+gz998VD/p1Ddgpu7hiszZo+SzDGjBxEtlTV/xLjksJKnc2dwRqwwYVwT735qrs
106WAcSiAfYyND6mMP5h9ENSjjG98aPYcMZRfeBCUJahTwtYVZ9y5tBJMURtwFlTxFCV//V7+Owb
fHsPqBEDJgzE0zeIVQGet2FM9ArRS0i2MWjA0NKAahwdgmjZRwFQHhADstCxdAaePBU+YAc4jjc6
KVYtKOGlJNiEeeoaYZyaqc6/wTXucT3dcwlVHL+VJE/pOnGt+HnlYbBz11ZVZKI3D1E1VE6UlOzk
rE7thtddADCOQAFEVkC7E99Kq6HgtknRLEBstlWaYGmMxkYW4oMQ1/dypr1iQUNTSYd9Wgm9m1XV
29hh0IdU8EViVo8LecilJR81C4n4IcrfWjCzftdODsrCYIDD6dNBmjXxTbWe83XpCxUm2jRIGZkJ
UPoRfGJ4Sg78pgWkcG7DXDUJdi64BECfUcSdJKcyuMtaxP7VDe9Rp95AO5gNtxiWbIJTuFmiT+j+
tPk/b/3/CT6Kw48NQf/1v/j3twJiblEQ1pN//dc2eqsKWpzr/2Uf+/evff3Qv/bkI7+pq4+PevtC
pr/55YP4+z/t2y/1y5d/cfIawJxj81ENpw/apPWnEXxT9pt/9Yf/+Pj8K7cD+fjnb29Fk9fsrwVR
kf/280fL93/+hhTq4sSwv//zh7uXDJ/bRc3Ht1//eKH1P3/jELn+jgsJlUjcu6BfYtxL3ce/fwQw
G94RRnNYKxH3ZV6ADZF9TP8dVMJAakKZDGVolYezRWD242fG7wJ7scAAYl4PeHrltz8e/ctL+vOl
/SNvAHiK8pr+8zcMVsJnXZxuA90YiN+Bk4nVMvhvibBWg6soBVc9OKgwhmGkiKpBtKsSig5NPG4B
ipA/jyPYRUR1uG1kzjTyIME0gkJsAjpcU0xzhJTS4EDylkNbZ/C4UXZFAJuBZM31lAB63+3DDmwz
VFG3dToeK0ixbzIeqbBaOKBCfSFGajVCY2aJ6nFRuTRCGljNsM05spa11mpzZNnSRuPAT5M3VliD
4zdAZH5LtOSNCMOyVu8rMV5HJUhkaojngOifO/f8QwoXNaRuh0IShZJkwN3TsNtmnbxISt+tpGEZ
GXClcrApCOh1lT3jhPGR2pSG5uaB4cYQmYEQ/aHXZE/KO1PgnvlEOMdgcs8bUOqOt7g4IQq5kOF+
kfvbICm/Mwqgtbi4Wzdqm5qUEcc2YBgE6jsF040sfug9MLgJefLDp3580sZXnssejOCx1VYcP7gx
PaM9pvWNmeT7GqhxgAHMenyNEGco5YGSuzB9UILCNppTmawhGtz5EFkqcM7JHSRvc/7OgD4X4GCc
fwARp4iCAxTOgoMeH3yGywI7rsEfVR9sPq2dcMQrRsmOy1fMe96VI3Hw/q1KyqDGooNccRcUG4Ps
Gv/IGQ8ymF99DHgSsNlz21gGnSIBh6KRHXoOMput5KY+b+vKRslxYe0qckr1nTHeFnSvjSule0aN
Eiwquyy4V+JtK2Z7Hbp5vJg7nHrbAYzYkCc52mvS49CIjoCbDbfNRpGiJ79OPANKUiHqwU3ZQqCz
WAt86ZV4RbW2CUXQoUo3dfcSc+rOV5cpvdfCd6kLnIpPDzm5iUGP5AN6hO0IrIpZ94u4Q03rXW0G
i4gaqJFkJ8GMWMQj4wtf6+TRSB9y7bYe2t7kk3DdkxtMdFpiuBZG7k7S260+yk7eI+TlCs2hAUlM
qakw0xS3oFdLUNr3i+oF4nlneOQlr3nl8BFBXL4/6miBGMquh4LeKK5VEfC7tsFOq559SB2pyTIN
BcjaBLe52p1Eg7sPY+pBpQ+FU745Cynk4bjHIg0jL6/VHa37H5nw//fnvwkiIsn/+cNpfvPnq4+K
fgxfPDr7wB8e/Xe0BTG6BKVQzDvygoF4/KdHF39HDA6IjIEutowJWSYi/NOjy8bvIur6SGsBblah
XIwb5adDl5mvB9qaEQOiNc6m7f/4an/Bn0/aqAgvFEaDhoEuUNzifpiCqA0ydqSpJeDZVoIr2eNC
37DsS/zUqZ8dlfhaIv5ujWXzFwHxMBACwldUEUSvWibObb3o3CeE4bOUSF+znO+GJjGUnEI9vjQq
YDvH/Qjxn1HkzPDvVQJ/GMHALGpOrHeI///6NFT1lchvYURObpruiW/n0AnXluvSwCR/iAJZzIcE
dLTcAiy2C5znnfEsurX173DsSzR2ebF/vda/Pwtb0Is30zZ80JYNTLUuU8dLvA7MTvPvZUJq+N3O
ZAeMXZTQOIYdMJU7sgPppNfukVnqzNmGBFv/P0OV77Ymm4DrwaYXazpsHf2jfs7t2A6hvNbZOotp
FymQF+bFyf95vC5Xkb2QX1mc1jTqwdc1DCqCf/WBU4DNVMoZC1cPLObE2LZgNfRpwatI5VAMayyg
8IayCYQgHM56U45kN95169nEAC5o+kBoVn0mcyKbm5ksIVjFuqoImHtg7L3RogR6EEzikDO3Mvvv
4sM+39gXc5P1y8omVeVRAE+wuo8MKHfXc8t3ZZ/DAhC6KhqnaPqzn1/s8waUmmknwwJ1eju6V71g
AQp7yayIw4NucnQoEvLsAfHowneCh19vj2u7Hx0JBVAjBPEgDGMH/sJ60JWqT1Usp4LKhGiBzmmV
rjUPocxyDr8xyel+riXItnCD4O4BVO2rrXQQUcas4J1GlGDAu/2jAoOXiLavTZfVNrCFp5nn+4pO
+25zcrozdSCG2sNmuNQ90BstADXYFC7Y4awZS983Jkt4AK5HCQvMKNPiNFRqKEYwtdZkLH7+CgKi
a2WXLblVYIWrOXGmK2v51dpkX8o6ShCoNAOuCs3eewCFTf1JhVZpfi6WtRU6EJWYQ9F+v8GYSQOA
EfwPvAST1weq9B4cVD1UwmOrB98dkVyfzmr6fDveX41M3lcncQgIVTiTDEIxufDS1HM7/rsPhgUg
Nj7ji++8Wwlmefpcx3saMe6BV2lK/bsepwvS32fNIwjfbRKfMSiEfqpTZ5lZDPe/3infXTK+AEoa
TKRPQtozOfB5XymV0CDXSqSjUZ2aZqZven1vYBb+MwpA1DY508DyZXwtA8pcpRZap5JLcaq1wdYs
aTCjd4ax7hZzpUXmd79eNHgqCeyICCnRjJzeAiVpgwEk1HBjLUxyXlWvK9Bxt9xHOCx/vYD/4QH/
bWuKBAuIMWg1dj/uAMVfMShhvNcg4eQA/GIF74EFcltvxub3yOfL83224y8cZZ3zfsyDQwhhAnpd
Tr8G4fRjBiQh8dQ59b2rJ+3PtfxEF13YwsQfKVrITQABvuVwutObijvPPM/VY4DRSFT14LJQwPnq
jA2tD6GRjcrBuM+RU3qNV1hQMLjrrXjH2/MLyA7ut/1xYW8SOWKYCSc6xfr5ATVbCnEUDKvEJUTF
/6sDfmFp4qdav2iAT8D2DwuTLBtPjTFpZ6o3o+WbIEE8agf1bmYx5x6O/fzihRUNuqRj/rkhwYVt
ALierDgLzdDKztc/WGNBQtw9zB26q66E1d9QngPw9Ju026iAs01gG6U5ReRI1Bkg6bWNCHJV0Nwh
KUPGyA79xXOJo58JCapX5sA/GdmxKqAC28zo/83ZmNxkTd6IGZ/hWgn1JYWUFUR1Dbmdu52ZU51u
v8snmTjdkGsxM1Rw6BYv+42yLjzRkjZNYEkPrJQNAJATSm634O1qNc9iNGm7sChEAQbQQGItgzoW
rA1f11GKslTmC6yjjOiux3htaI92NJq5y0gvEP6HdrepcmD0xTU/11q8EuPBOmg2WNylMz7Ur9ap
rmHaUMIKy152YtM2/YrzanDkBu5/FQVd2mJR0sWOyfg46woDhy8acPiIG9ro95wqp1yCqNqbo2e/
ehNoTGwWzVPA2KZBV67XNCwrvFbgVTENPNqMYQGDwAK4XsHcKZrZX5jYunbqLo1OdqyOPnQTCxgA
SKDthfk/tL6PMw7lWjB5aWKyXcHr5ft1j+eiDsbQHAYcibaNy6B5gcvNIDkE9oW/HY4/V1GcIKtV
pULdOxpxBDcixt78Vb0Z7dCKkMg1qFmClQXCGeBQN+NtNjeqf+1ehbaDDHQ+gmYULb5umEAVUp8M
zIXhSEJw9fM8ap7k1HdzPBX/4Tn/tDVx0wNRaiiVd2gyDsh2okV6oy8VL3QhoQhxQS86MNZTw+4B
aP2ju/QfyxlXtyoAFQY6WhJqa+LkZEidRsHpG3Rm/QYZbss/Jwqj2fHSdWNngKFa2Q0Mz+yja7f8
pdGJ4wk0Psha4FE+k5LWN6mF6e0FRb1BzDDNGK5mJy6uWlQAfWbIRDSHJmucapUQCCnaDORNXGmu
8gpGRgwSo9EN4cn1fIJ+zbGj7IDBUjAyQd90sndZxsVBQg+ah3Ct1PurZaJrZx4aWIBWoTAK4oqJ
D5VpE5Cqhxkfc6/+KauXM29qzsBkezTYG7XYsakiYAUEFIb8Q/Wq2o39WYp6oOtyMWPxWsR++UiT
vREh81dinykorPRjv2HzMT/O/HBoHnVTcCqUAaL5K+LahX9pl63ExRVR1qHSaC2elAvsAag4agF4
bEAh0DS2UmWKNoGsqRm4c8HS9Z3y5yuceJpEGnQ/0vC88ZJF8DgG8KfyYhbkfPUEXGyV6QlIBSqU
bKuoz2gP4vHS/dCZqAsMIE0SoTIMNNivX+U1/325opMwbSihlpd+7p3+DvwcTqXIJi+Ca80OgTCn
c7xG7AEm1wWyPKCUMLsAvz0do8DIOur2jdiC+mAn6e+V1oCzizN55fnXj3XlSHyxM7lneTEtpLKG
HareyMMN0WbuvSsbQuPR0uY1ZOEq6NK/bsQkHgttiFD7klH7ZxVmyeM8cX5DXH2OCzuTDQG1pFxL
UjwHYqLxpsXsG2trSDuASYJNtvwr2dbco012BB2NcSCsSsp0a4RFhOI5O89ze33uySZvKM6zwqh8
PFnI3VbSqp17Q1dqy8qXV8Se88JXVF2oNph1/VFUq5fkhmGVVBOt5F21ncvxrzimS2NT6OxgFLqa
51i0IT/U1KMIeDr1701ff6YCX4xMLpJUBLcHZUbizWAlJ+Ji6P4g7Rp3tIBYXUJ5by3MZHHX4p4v
Nid3SwBtIUyj4zXVtoYYWXbkFaPaZOKjt9Qm99BC95pF8sCv55Z0QlH743ExzQbuXohJgxppcsmA
KcZoe/9zI8pn8T5yAoex/IFmRPlkU5grUl7dMZcGJ7dLMuhqK7L1DZfySnZGNAdKO94FFvQa54u+
V3y9dmlt4kIoCFYw/cYOwJIspQ3aOcgmIUf1yCLJv8AVMWdv4koCMQhpR9kWXUmP9S0AqsBEVQ6m
Cng7+Qvtj2tR65cHnDgSsTK6PMYkkllBcEvLrDw2I5TZKAjswPPNnQFsXszGkGw/Ti8YVkPUoFSj
MhTy11OfdpiYFajCvFexYzmyv4CQJcghiJV7synr1TX905oyiSDHoDUSKcUjGjcF2C+px0gH4hg9
Cc5rt6pv/Rc9LExai2wSEaMnmjHlOUhQIq0CCgBkvET58iZ0gVq3lVWzTFCYlZa/vkWvpf+gmZB0
xrcBWoUpslhrSowss9VkuFfJRYx3rFeYuHaim//uyS5sTS4EvUhFJWJPxmx9xpPHzGotzdPdyA23
/8WTyWBcAxkrmAGRbXzdJ4mYhJiK0aGMsolOyqJdY4DN1B9rL7fmdglezJVNeWlscvTGgvQi97lN
VIDVMtEyAENq68irR0A8W86JKaKuujyXUC8T2+ocC9AvQbvyVLaHkD9n1Q4UhqcqUCwIIPsQSY3e
oWG0hqziLenlEzCyS05RXwNomwmD2YBBzNd5S+0zgGgALX2Okz24lZZcO1pR4tslkvH6xGcLv4sc
arxX47aPoM9KK2dsPQ1MRbxhaZVsR32y6zNo0KvlglObTUhzq4aCYxrzllJLdpUULkBuqMRqq7KN
LVJnNtQT3Ii+6Xm/RDJrFtAIA+mVCJgTqcm21O+ThD8KkHsGTZNEN5BvB8gKH42hEhPlIEtKvKrD
qGi5yaXQUvWN4DeeCKafMag8vkh2cnIPtRO0kg6+esNLGIlJ3hSkiaq+pe1ToZxboLIAn6yLe914
arRXwNtNjBzZgRBsxe6Q6HepQtxo3AHKYqpabhWAqRc6gFKao0foCI9uo8eOqB7Uvt0E+C9S/xER
0FsBc4xLyQ24cwZVs14GzRmm56LyUfY9CQ07VAjlyhtKGb+2KcrcjGWo0Kk8hjY1xw8Ur+Jru89u
s3aZNKskBYC69e06Whj5qu0gylyEni7UTqDnjkb4bRUvNWNjtJBBCGSLN3wPuGc75GOnizXIgeqL
LlgPYJfSl10NrFiJHKjCR5ZZd1uAs1ndC2N/qDDiUWt0nQfZUW+OdboI6sCLFAlidRRMeYgiKyjS
JccRyVPDncfhCcxiVqhDijnEbWFoVl6pJhXkTad0VgE1Y4FzKCi0xteB30DI0axKb1SglQfua9L1
Fo9ukao5CiSNRzCKtJErZDf+cBpAVy0ku3BcEIz6l9homJPnU+xBUGIBfhkXD0Z6FpVNNB66MrdL
oli5QM2O2/I9Rl23Lehk8al6fCFooaigUBOdAvzu0O/qk/MwHJPgVHFHuVp07W7UiRn0Z6NYU/ng
pzz6Bqu0goxUvlAzaic1MXkBk7kpFpyItuKvMdGVGE4lCY4ixqYo7cCyA1YtTX3seTvlvZGRbVXZ
tqCY3j1WDTjOi5NBT3yI6jaGPprlIH2k6taoNjlZ1+MmT1Z8uoq1Zzk80AqTFvE5wnBTmHvp+FoG
5765S7TIQ/MUmil7gb4ywoc62ORob4yQYYx4xQzQp835VdU8JRBhDyR0B+LCSXMn7D5Ssk6S1zpW
TdL4bmFkCx18XFlmx/ADenejaSvwaCnpoqS162NyoX9p4vtUzeFuMM1d3FDjlicddo0HCF8ErSWy
9YHOxEai3Vodz13dr7LxIW5k0NY/ZBDuzg3Lh3p2UNwbVeAOTeoGlXSCAozZidRUKOCP/ivkbWwx
GS25BhepX3cfjW48gGUGLI+FAa14pWkdaP1Ary9b9JK+7ksoO/G9qSrFnpathUkTG8TSp1gXQMiH
7W68ikX8XIyiN4y4XUPQaVHwTKqSE0NLlCobP9uRJAKx9jnrY7NrXwPoFSr6OoJOYR/gD6+4FGx1
YBejjdV3p4w4detxYOuTo9JEsGkqAegaAJivtRDKjMtCuO3T57zaQaXcCN+Frt8a4NEv6nVTFE+h
8SGiFJgo1JLEwhWLd1V3R3jtIfNESGWKGuCrvsuRbVicaj73kla11f4kaKeIhw68tMqo5Aw0d7WI
P/NiYanioQ5Kp4m5bZdxtsYVS14uLLmHKHrbAewKnUUtBRPCuUKPW5DhpMbBpPyTBheocaNbosWi
RhCUjNRFo4NoLUS9IlmF7ZMWvOigC8gGqGliB7N3VVFiUeUxL16GfEdLyFiDrY743Tv+8aIRg5p9
tk77vYxNWEgnPV7L6RslmM7zO7j4xzhqzBHU+3EI/FsmrnJQcnWpHWkPFAQ+gphAzb0Fejrdqml6
yFR6FEn9poblvsQ4KHgXsxORujvOyCUv6XtbEytX4XKHV09cpjikjdYteef10RzLfltrBfjEHRCH
Ol1TP0Hn0oJw3FNUH9KsPVTRvd8x+a33PFj5cMP1SayfSLjtmycDA/4oMOT5o889peFboACtqxqO
CPwDL74KDdZLewhrUEz466CIwT8IwDGWW4ysIo5A7tzbjWB4QSkB5jpgep+3O1xeiapbXR84IkXQ
TlqvrA7ozkMCzl9AdgJM//neJ8UNCRqAjZqYB4jZsGdimGspNErC6LFhyA6UHJMAGxGMkUON70el
P8IU8gPnsBSX1UuJVRz4hXqaMfm95K5CRRclD5gEe6M6CZtSZIMEYqYsHQRR5ElYkDUT8CDP82HT
lXTsq61J1JRKTUhR+GePB3DYzbgQ/VNrVfeSlbix6HJzApdXEhZVhJAuBi9BIMZgrl9jQoXrdGQs
ODUAwDM2ToCSzRTMdsqOex45p9oxGNXPOsXfghr/vzYUwtqA/xlDvKTpC/2H+1EVH5dAYvahnzhi
FWBhzGGi84w0BmxtKrK4nzhi7XfUZEAbrzKhbEw/s5fwE0esir8D8yLqbJQEmkL/BhGrwu8AhQEB
B8lIUHkhnP9bIGKWs11mkGDOMkRJZqIGsI+C/dddkCC1bDIM9Fvh0gfsi9V6DY/lj3P7bXp8p4Ym
CY+CwKY3RBiS25MM3hFVMS+W/fDjO18COL9t6KmFyYZGzNulpQoL5blDY4CRuYMv8V2BohhdYuYM
DDJzPok5gP+8ehI/yYgh2wDCCB0mKzgIdB/dssS4on5bOUwLhgOIAl3Iv0dJjn7Yl1cmTSe+UEoq
QLCW8NYARE+yqtcM71t7c8UF8LR9ezrUusDPxfSzUKmeGjI6rcuhIw0SblLbinQCK4uXZR7RVpFG
MeEM4s0O2EsquBHGzioZstlgTG1fMmQWmYjLrO5Di0JPs8IcSWqw8PGlKN/KNLV8ioGTTDOB87S4
ECJBVIU09FsrlA89x4EED8M1PnEEfyWF9xjvNfvWinrO7Ktx6Y850iGIxcrhoxDr+BH1wOF17MED
3gsg8gmkFSRdY1PwE4cX+kWoobUgL2m/7iTqcYW+UzjdpYOxJNUR2LN3fAOIQAmN449LbnwrMKgh
+CafC6kFnl+vgFy7Ftj4rsuk0qEZWpvdgLE+6RGZ38gtlGaVk60UE6tMB5fwUEeyh/qVbw7gzwX6
L/RENGyCpSavQh+0OQWAvwnd+owgIocmbvRY1R9CCPB+tJf6egGsvdPWZ0pLDCm+KTJCFfDENsii
CZbKGDYymr7DjQLWK5wiQSkfeO5Y8W9RdOjjapHqvm3Ekq1hcirMs4Mf3oyqtOXHZ5qsa2XVVkcj
9UZfXNXtow/5F9U4oz9pq+DsqY1oAfJn8PCknTcSEJfTJeUly+c/GhAupUgW2+AQpkchv6cCMSmN
7AAJrwLWXSrnXmQkdlveGKrXCZzr+x808EZ8D1rGzyrRN0qlLQchIEihVvm41CBiIoFEXJfcEaSZ
BRdaelUsqVoiwVDBxrTqOt8K/M0ItvdoAG85vlI9UKeRdGswEAkCItKOaNciwPOVAitVI5WpxyWv
hm5ajHYWgCSLHx8F/shJi0q8DxHikFZ3MgHRPhgB1C0nYjBsBy9tlWQI7DTnt0mKvHWZ60tOqFeg
pVs2GS5HDVThUClJn+tso9XdKiUvmE21Ax2jQDSNe3tUpHuBfght4QgDtElF0fFr2al1YZWqxA7H
51RKMeOUu2No2NU4WkatI3yP3xL+Wc3APKeIa4nHZLOEGO5AggfOcPxuW0EMKUR6TN08zy0QVdhi
daqQngv5NvIhf9AjRgATE9IllCDoPgrs0HhKhcEmCWimujWYbcrqWdYTO+vJI4SNXSEvFr0q5Gau
wG4/jE7Q7jH4DYw9B4pxfalhvJokS/x4WbUiOMaQs7X+Cr+5qkQeKRSgswa05AEIyPyTmu8DJDKC
L7oE2bJW7bN2z/OjpWUupNdWUFBwunEEkfgLIzfu+XTjdw+Y1/JqRs4NjCcnnBuO3/FkAPReePLV
eN8OFXKzEOzmb1rgQkIe+q6RzYPlWdPWpVbZabqopZ2YP8pqb4PG2i3ifWrgXT910r3Eg7nqfgwk
kyixnRYHo30r2lUiYOwRx7vYqDJ04Y2XEo1OqRctkV/FRWulqO0DlaMGmRmDyKrQty0KKsQHOwXo
nPnifYiPOej9laNGB5uHd6urN3QArVBYGV2yCDJUd8Capbeo0TAa+sL0+Ve9U0zJCKy6OOuNvKwK
pwtlMxg24rBvRjtNFqCzs0tNtHJpj2lFCQmsEQe2L722NTAIavJa1v6CgjYwMcBoENUL6GvbtfxM
hfue7WMocDCaiwT7tdnq4AVr3wUACDXuneffCIYncjTV0qFFtSKxVeEQZKD7QjWKYmNG/UcDjjC9
rMGhBWCQjDyaQ41ieA/z3orUbmuUixGpwpDGbl3cqIgaCaL8VAZE1nCTCiD85JkvQAecR3jzKgix
fYtvYy/1O5Caj6ABhID2h8/TpRCIyyED4+NtGkE5F8rMxkOT8B8B+GvF+xK0YVJ/oom/BK3GKY53
pH5Mmne9j7bRcI+JJ5MjyJIEDEcmGmobqHOF4PvM73Ajenq0rEFfXlOMKFJH4T/CAlznKaQJIOAs
R3YqqlY8ilaQPmIqUQfJE7UrjIP3a+CMkeChly8vSHFXGIoJ5mucjbuuETwh8kGiH7pDla6KkYHS
0LzIdDeserNs73LpAXXXFaG3DShdM6gxgsJbgysKmy0l2n3K5QDS+PFyUHOyCKODIYDb7SZvwSan
J1aWNZ6egtVufOMpCO6Vu7y4LV2qQxT0dYQUZ3Tqy7sE2FMMIZq9uullyWrVx1Y6VPWKtEsuCndD
BQ1ViEVIxXrsS09qXkP5YZA2XHGH/0ShNVAFKBqBaDAo9tWooV937Pp1pGyzzAUDli2CxSwiTqxA
wLsEhcZj1S8M6GwMQIRCgSMqM1xut3K8TZHL415UOrs3ohUfb5tykZDaEoJ2lUflM32tBRspJ1cc
SoOsu1iALehCQP4zNeD2HyNjCTWLFMQNsVC4GhLREvOozbaU2uU40lc6AivWoOqKJkqmCk6ReWN3
xt5QjXjD+ajFoKuTRHEPcNK4zkVyaBPoxUaN1WBiMtcjb4QktEyFpY76bB9BQYOWUG1LPEoPMmMN
5KFOqNtiqEFUYVz8OgqVvse5CKMxlof2AWSnvhGpZqHajQlYgODaF7rIrSEMa6FmSYcC5a3BCdsK
Ag/dKuGUJcfJ64QgO++wn8BO08udDXkbcNmv9Oi1NVzJ3wVw273LdS9ciVs2SyCC54IS1wsaR9Kg
AFJrK2BSMWbgKNq+zrg5ytsrUTWmIAGZRaLIyGjlSRtWHItsyIeOt7iFfBxd2frk5IAwhWwKVoMo
CSB5cS7xRkY0iauZUbQrALkGkdF01McXR6OAMgcYYD2lsUQ0Jw0Hd5GKXiix5kdSPhlnv8bxsAda
X0kSwEIJ7oavWVAt5jmK/4Fg8atgoT30C1SILDxjvq4c1Rxs3WXEJzDs1U8tVIbmkafTUgO6MmBv
Y2AYfA8s9SQPU/0iVaOyE+Da0RPC1i+xGSIZc+YZYikRiz0SLylvqmLP6YBIc2JmC0brjM2DUIpH
vjwV3W0p34Jqal3FspuID0Ic3ARg1zVHcNo1yYMwbBVSHjoSWfX4pmvQuIIqR996En8rSkeFewzU
hzrHuVIPXNmfiUbu0avoTCMwjlyh7DugWML8kVapx6MJwVeWQDObwx+Qn4WEmugMjNAdFZM9URGi
lQsR0uwxNmok2rkYr8As5xj1HU87qIVwtlJiYVksM6JoSisTIg5OOKBgl4tW0a/FYDhoue5W/W2h
BQjNVbPlQEKoDNC8MUy0CFBcX7coNAH6YsaitPAz+OZhlyeBnfOHUO/XsXavGcMNWEnU6iQ0rSc0
zxy+ZYgC2/hUKRg6rwG97bbQJ7bV+oEPH2j13nLdIoLogkTeqzlSeZaETncaEz4yFEGTMVI8afMH
kGxpc00QrHjJhjXVJcObiItZOMG1E6RBww9kEzhG0Lr+uqObaGxoy7eQRbB7m0HH/CUGumxMoHqG
PScH8a3lx3bvpbVJoQzqIUreCLVoNcVBJ+c00zyuv2FVw1TDXZEV6LcQr0QsFCjrIZHtUDgw4l7R
80sfrRcAIHNkehtq3FecpyQno0UwKx9SqMZmVW6GFXkS1OC+j1BgN1r9dhCGGwPJiBb1Zxl5QPII
CW4zTO8LubRrVHwH9YOgbjvsjQrNRv7BGMFfEB858lgCN1IMthTvWrpJwa3b8/kx9DUMmAaGKXZ2
KfC7KG7fyyI61VAMSsFhE/X6fSrHdmcEtZkStN7uw/Dm11fHVVcLng/IfQH9quEG+frOCiiB6IqA
d0YdAbg7QO9jeKBo86SbBSAL51Ceq19Md4nEgzUG6rIKilDAD7Ci1SVqyMAJyEt/ECzFBGMG7yBX
Au9e+VgusU1icw5YOL0bp+bY17kAKWmxTtpMg7kmPQuh08KtzSzhtQeCDqgIzQweOBpxsoTSWBgQ
68Hx4hbgD3ZLL9qOK5QLMPL6F0At0/IPe55La5OaLRGpmGQtrGWYc7LTQ+MFjrwUWU8L1yPjLWwe
hr8/2ftpFi8MmELG0TQdXi/BJK7FhShYSLHVFZwmyLkSwwwiEw1mL9rPwqK+gZOmFifepMirWhnA
5AItmbORbVtj3VdbbQD6vNbfFY26aRq6nI5wuDM8bQQ9KFevhL59gtt4AWWaTfKSKWzZrZ5CzAPR
beXEaHTVfO0oVHR5jHMjYbLy6DXLEZkjis+KwYtYpKuLpg++47F7V2MJJLH5rhrij0RM3awzCAg+
ZCtHVUUaegssYgXKSN0KM5/mEG6bUVq2LTiToQzoI2uo76oUWkpwQ2WfuZmwzWQDbdIaoenOQDql
iXsqI7sUZAh3okEvc+7Q4UZqAn3Zo63cjo3VgTYUzMpuXwLRUz6DaxkTK2iIbOn/pey8dhvHFnT9
RASYwy2DSCXLlkPZviEcmXPm08+nvXHOdKkLZUzfFbq6KYaV/jjczcNREO4XpfUMGMShkz3+Il3R
nL1Wb5aezXKH/2nTD9Fmyu5SCuLT4j3KDuNYgpBk2zi8kZJbzpU7Lde/Z+tJLvb0Jgep+K1z+E+0
S6L1/VycDN71VCwknIToH2R+8TeFeWYzbH4YT3Q2MCavFizqV6A/aJ8FCFSvRpQ1RUqlCLXomD15
0/Td1HBT7Mn0fcZPSofJLSQ/1C4k5i4Vcs/UbsjUcTRgnNwKFO02yoZDrZ+M8oWQn1xRnQWlQEaf
nVi7KhuQOmMjQth2Ij10xa1qlHYen+sRCvxxpFWr1z/FarCH5S6sv3hcheGmFJGVYgrBmBzy4bbg
BEDFXjnf12qgp3epeUyqtwlFRWJBEepuLRJ081AryKOk2pGTpz42HUvq3bTaZwPpPcjSDEPyqbax
SzhBtjLiADcm5Lth8eSs3kkhme1fOVNiI1+692J7XZDz0suUVy58o2IcjYEY8uHLWj4z8dhzTo9I
tq6JG5zEtzp/bNnfN/yeMX7PIbMNrXXXmPPUrTLrb1oZuykVbJHW3KXSmwyK048MGmm9MZvp4RIj
qUWjq8W/Uqm3qZxrUCAYw2p3iBYsa+CreNPWJ7V+jdrMnkLBUyfJH5fm2LVfU6+yHQIL5yRUQzon
WW/X4y9zDvJ5CqacN6C9drOIBGYKQjP2iuEhJO0+qw9Wh9xEmu56DfDtI+YE3ZZgIPG40ZDLKBYl
xAC/pUXrVXtMko9ZXCgQI0C5/TSMjVTd6pDXuXx5Dqhr4p0e783uYR4Fu68rkA75USvf8c3xMdei
xzAFlQwP03wX108dI3VpJm9O3xZRpRQRML0CEF0jLxua5yLCeZIc2uwhLAKx8lP5se1fpv5JM5nu
c/3msm0wOtLxe2HUQJgAxjTxeZ77R3OpnwFE+X1ADsOBqHR2roeiaI9lfKxnUL66wS+bJUFsvq7Z
QQwrLzQGzQa40aIncdqI0lYqNWcY9l1zW8MZix2Qw/A8FccSx1o0Jl5FYlNlmK4aymeiRqJNVKs3
1VI5y7oFJfvs69fa8pn7CLpyNVCkOjvHgNnYup2FinEDb4EhMim+ttS/dQoW0I5bGZDggDqEIeK7
hoq1sgMiBoa1Mm8W+EqSwY0F8TwWd7Hw1k9Uhqq9I8tgQ62zxHhqJvIshzn0KEYDXS0lpM45qfJo
qAQVtEr4Ss2TGm2U7JhNj3FXbKr5JRH3SfUlySdAs759DieDau0L9DHw+wpbrQ+Sdi6bVy0RQdIA
6hXGiBQs9WMiyG6SPWXSUdRQ8lTP0hw55koqKmBSww3oo35D2KuNZcTNgPRla5ezm5dMADRrBkSW
g3VaPdoOidXqbInJuDTrW204q5H4KJhqS5znbZjN22Z6y+tdPRjBVIiuTG+8kq4BMamlrZcP5gCM
vPp1zXhkWpqmDn3RQRzfZjmxh2JXdrs0JCwrbxgCgm0OKFwyb2LQhXN9Z4p9oHNsKlLL7sMhGIn2
NNOgNo6WkdsywhuSf++qVObLi3nUqr+wk2ppi8/Hzxjpm60oPKc0PjZzIHMPWEU3Rgrlmql21cpO
bm3nXGKy4o8T8VCzZhvaUW5POq2vDXUoVh/tafXd6nBKY7WlcMuPYTfClEx97b3hqJpKNIdOq10I
ONNYN82l2pCw6KrTXhs+++goVo/6qG6KgvVrlTdKQk+UYW4s7p4WIkoVNtQjomYx3mlExXL/kDX9
09KfRjNosu6iRrDVQkHvGd4tfJK5Lj+IleUWixrbioEuIAv3vHlsy8JXWORnuRq3EthcOxPhVfml
ElzwVGUZ7CR/WqQDOyu/HGJbnMkZI4w1LhxtaDcKn4yqWbjj3TrHUTdu5XhGuwMZVBl2G97GDade
ph3VkGkv4AiA5mBOz+poeVQERvA+1Kval9GxGgnJj32+DfP4oe+I6iqNc6/4BRhlfr/Otb2a7csM
/p1VEa2PAPgDj1N2TEgPK9nQT5vMvbuuL/lwzgDCx2TYVlxak8qvVEnIsWNKoIiV8lcCh7cUOEAE
wAMBKz+q9ZvYnvME+db8S06/C1gQMRWPhehR8+QXmnQrzftueOoo36UflcxmL6q8WPqqrdjV9CAu
+5NRTLaY3Ijp9tLcgv3PVhl0MR8wzKZ1D0/irdXkhr3u1wvWWGMjN0ys2dnkMceJ4sxGH/R686Ya
W4t5rmzl1zL02gk9mhXOjhpHrgwQIK/PZf8cmU80X3pqR6MgMtgdVce+iC5tTQx/0OdPoSgPcqvf
1OWxoPkw2iYhUuruHtiPbpQ1yAUL9q2Pyb6PS7B40R4Z9Uqrn/U0+pgpSVskgV5MvmENOVDVTK4B
PJiWrdulYmWb5n7olE3E9muMpEMS3jbxwxTLrqSOOwuIdKGcVXlV5V+mfttJMgUbXzMeoWaqXJVq
3kIigo2tp/KlL8fMeo4F1sNbY6iCeuwdWmoQOaJ6qzO3zd3cUICOtQ2lGN6sQGggYSEVlPxJHoBr
mTMUxBMlayg/243YPHTjr1m7WbIMrMQzZF8yHiBiPIVvbWq3enFW5cmhOdVuzHlT0Sq25o7UnGb5
sQrvdYALpQd3kU61CQ2lTdCPrYfZ2C9XyaO6DlbA05u2dEfGSjKW1ChWnshaSkSi3ccvsfqd6qHL
hkjW31MuOkALFvlJQzrHgwWSscbHVAAyZ+AAdgbJyFZHbJmh6rvJ7G1NHZxshSVbk82otYEoaN7E
xqfRamibbBeOui2EvqlMrgTnos8Sj9tOhWEjrRLirtuuw2u2MjfqD03pRSFOLc0z4XOqT6E9pfr4
0lcnJXztw8ekxTIdT065kJwYvg7DoRMkzvUT4lJ52ibSXTceFeHOECjJ+RqV2g8zsOoSEJPZL2Ny
y9bUZx3Dab8JmaE76oTSNN4Wnegn4bHiDVqsSSUchWlxKCkCKWQJg/xnKM8bXN5EfdOE1xQboRN/
CepHOt7H+eJVeHe7hFcmH0NdD8xlzbfqUuwiY+X40EJD6Xd9vc1DlmFLZ1qaOMvQb/rQxcq9lQAi
wH21SQk1ljnpIvgzXQsUguug6yEiyxGRpbiZysSp5/6zznf9Qon2urpD3bzM6ZrZQlx9hoiws7tG
QTlVjC9qdIbpU5TXBUIk13Zm2EL2+obF0vzO7fhzdRiE0dWNT3H4ikTQgRRuaSLikgDLxHgompM4
v3fTU2X5aV84xuUDlh8MMacZQHap7mOLB99ubdrGrWO8EIB8qz4GkU59WfacTslmgcBN+HnEsG86
+UmJ9xchbBuyxWIRNHRnVsKHBiJYkl66fHSq5deUqmAjrLWTuAmLs5AGanYeLixmqPgTqZjylGX2
YvUPSh65qnJcGglyPnGS8C6ztuxTNjRsA13fpPyOYTkX+n6VOmdaPuaJ4gF2hdpenhfGpLoty3FX
zefBNJyFIt5Gme1yROqhP5VibetZ565Sfzfpma32g1vXT0RN2JE1urEmncIudSzm7ZEAMREyop3Y
JRX22KASjWgaYCVSafkQuu+4gY7VSUdpn5XlV9Ejn878OHtfJdJpOceJN1F5I3SvsoxMN9q35KhO
x5Be3lakK9bvMyEQjTst24bNfbc8xa1pC6XhTbyedZOBP1F33PJBWyiuFxQSSvyaF1/xJY+S44i6
V03N1VhFalNwq/QwcFSKBFiWd9n0FfNFK/01utAjrsn5YDZuVdOfL/vX9k6/dLVMB2lw2efaEZtR
JrXy8gLSc5HTWMx4GLk7kZ616Zcm5G6RPcz6y6iokOCbeBn28CXUpe/6+NFUk+OMQB9RtrBkr+zU
LtLmO45rp2i1ftWx4Jtctm6jcxw/oGUmjNSm84j+IvGQIDpcoAThQZyKmqOGaNWQGW1uEYnCzc0t
zt2Gsu0Q7K2DBppqJpXjKH2hU+9IM1LzFQGD16AgzpKHlf1FC1iHuFV5KVLhbZBbNy31YDLeK2DC
gopnnXZk8UnX4HuU8gvVHtPdXilR5OadWwls0NfPRVAeagT+JS9dN5BF5l5LwOv6qvSLm5XlrtZR
BisdVD4btOW2Iws1rFAb3Ggw7YY6+JTI2FqNPtma5wejPvTRujPUhQIvzmsRwlvWpcsrpckiv1gO
Bgi51iBwSudXame1FDeD+C1w7FeRr5vyZ8I2XR9A0Zngbq2BsZB/GdFLRZk79fWikXhZtw3nYWOJ
QZZTMLwZ1V2nlBslD+14IGheOVfwBUtVBFa0WZPF76mOjt6i8c60tgln27VczvFibOrmaWYPHHK1
9HkcD8L8zFNgbxCfLNTL4ayiEJjdhSrKCRg1rRC6n0qgi6F8UOX+tpVJ+VsAIrUvpXspxi9FyjcD
Wx2RONOkVgHgj6SHI4bogCw+6SVzuma3Qv8PQhOIWWmvSb1vGavMME+xHh3D2iVnn90sIo+IYrX4
0RD3A7GS45PO8XnobhqVRP/iDqiBoKmLvtcqa3fujySm6tZgNz0q0DHfV7XglOOh5/Yo5qHXFi02
ZERHEOb03KMlb6iEonIclIS/b0oerqJNztLcvE6zW8S1FzIxCR0B46yC7zpQWpgmt3EtwNzDz+Zn
vEnPRszmNZudubmpW2QSfePDnlfEdaQ3vfCapemlHw7YG1q9gagKv+GmpZrHaaGJgk+SXxaUCwlF
zdGlY8OiyVflLfK990LQyzC/1TdszSmbKg/eUFU/dJwNocJm92ZOS6QAiDxmzn5zuYmU14Ettzns
VngNMUiUX2oSe4O4y8N3AXtN1XzqcpBkbzk1hob6gaemFj5ADlL+LFnNpi5P5nq26CbT7wt9AjP/
rmLMITVN3TJWGTQHwnyXKvVz2WxDQo2bLCi7hd28V1GtUKXPEQvu+h/QjQPm+6SKN5n8NMuiEzXH
ZpOJybGllqaI/cH8sti2W+Y2GslnOiRiRjn9q2BoCAgg9MptLR0TaR8Sidjhull91O1lFLqFhlmm
6B1N/TVm+o0GAxoDkk2/RhYZ2rXtfjgowuow9ghet6P4RVA+jfwcWUigjduChas1DiFnkApUg5MI
azfpz432msVHxK8bsYLczsvXoT0UaBYi5rDw46Jlm2um29b0rXUzhXBPc2YPjPV4gXd9KvMHsUkc
uZH4DF+61SnXFO8GBHqUZ/4QPrBsrIofMjctvbUP08CYniZ04taQu+zGwrVyzJGDw7otC5p7jaNU
PZTTNgROg8k2x9ltopd+eJun01T2jmoFqxDbI4qu9gfjuHSNYLM9gqgGKtdQgOrEI/2OyIdTlIdx
2hKd4g+etqFTudr0IzkfnA02+n6unE4k3VM8/x1X/OGy107Cpu7TWi4AFZFz5TBtSf/Qpj+Zea/t
iv+9N7op0YtbpORekboLirpqYPvnDDvdp9EzCF3dle81/xIUYbniD2lyfyKReZb/e72rZ1mtK6q7
i1j/UkjbvWI4JSN1Jit3DOLV7e3LIzV8mnVYlrFK2WCemfgDAfLnB/v/f4N1LUit22Rk+QDMk88G
K3QRbgZSB/7+9uR/i4b5aixTQnyMePhf7e9NGg6cHHtkr9VRTgyWIoQ+q70oipOv+9BfMVZZbGAE
DATUBgZadkPNKgIqOm90rD1+SVd2FS0//K5reuk/L/wfP+uKpdAEeh0kYRCdSjwlnOWU9McM0mt+
6foSV2h4zMK1pBRyQqsuXhJc3q1+uPhfi431YybnH1/mP+7nil4i+0Md64z7mZSXIb2J57ek+7+m
Cl3f0JXuIMoFpWdvgyybtD4WrGApHdVeHclLd91PMoc/CYr/+d1cjUhlmJI6YRYGAgzkomCH6C3F
ao/L4BSh7P79K/3z3PaPx3c1HiWt1YVE4iudHPKKnUuYBBsqhGNIOkJ79nGqvf6U8/AHel+EaRZR
5qvkO16HO4Za2JWRUGHoRU5PJ0rQuOVNT2bA3+/tT186xK1qQf9hTLlW7UdR2WgaBUOc5k+icJ5/
TLv909z5zwtcvalOb1N5abmAfrzkPzV++c7WDYEnH4YYqJH904rwJ/KbJ/e/t3T1tghHJmoUYNWx
gvyAbfFCbM7Bcrv6l2MscV7hje79/Sn+cE1NvJotFz3OZHPibaVcz7/o95NACnCgeWNBktclJ+D/
SoFfxhv6D9o+DKqDCTP+fcEt81GvVcS0TJ1IG9QvE1jm73f1p1mDSmvURJh7kDJdXu0/SPa273Vj
kXNUjh2eVHEncSTMpMe/X0T6g15JJO0Qqh2unaqRq6ukRrpY9TReFFr1g+KG226j7Bb3IpIyf1hY
//Sxcx+IIkxG87+kUQkNgck4iqLTq29W+ozA+6eZ4vprv6a3r15KXZPCnFTQ2+NG2fSnyrcc8542
X28JUic+/GiRv6JUL+FbKp4eXaPqiT6vq8uZ4zjPHQydkxYvbIDq7DvU/B/ez3/iw/7J2/7nIjr/
c8XA4aVqV9KOShj6KinQWswyYXFds1Wny8Z2XTcFbtQS+COrOpSx2Emr2Y6Krw6Vb9Y7UXRMtLse
CnKIt82qeUkivfZ56rTTZLfWW9biVo+gbuccvfvZyB8gX6R8uUGCaCV3SpUifs2daFmO6N5908z2
Ste9KoLk5xY269Dyaf5gg2AewHRwePQPWi85YVQdK7namwba9LB4FVEsmwk8WEjBbrqe9fYxbuOd
hglg0XNSjlo3LAwnpY1KHV46TlKyyDqsBXHjD+Kxnm6ycPJigKUeu8aCSzta7gqrcdb0lBlwvuA9
faVvVHHbg6aCcut5YeOJnZb53eAIuCK7FZCYVUDzyiubnAZ4oxxv5yzf1INdkbOUL8d46b+UcDiW
uuwpSuoiWjxmH4aeIi9dnAEdSD298MzjMvHNFO2+8I0aFmvyMDy39ejNWBbiDhN2+6RKTxh7JbzU
PUcKDXKEAildwaO9DL7UDp+WgDk+ve/lo1T3pzTPNroIvbPu6akhE4GTuOXnAibVYfKapduaMbl5
M6wIj3cmc0BoD5nwwsaM/Se5q4Ca5QQXHK0iEdwNQXtkBxj4eSJkCdaTQnoAR8ofPst/jzSV1dEy
ZImyo8ve8ffJSZw0LVx6pCuifxHAdT78wA2xBPbqodDZ/mjQup6mLqNAw98Ga2NeYpCvhppQ5qua
aRoPYCNt4CR8cfBgrZ2KCFMr+eHuGLx/GNmapemyyNR7KbX8/fbCXGmMujCBzhG0qOUHOs4Iyw6t
T27ec45Ovrpi2mnVndo4hiB5ayYcczF7kVay0ENvVZ3RMt24g7tO8DpcRoBNnoYtTFWgCNNx6XB2
rLeq0qCgIGYi/yjY32hr6PWl2W0kDOcYm43FciwleY4UfE/jdz9DrbDCtZpij+02zdJAo707yYxD
lFkcwRDkz3z8bc6h1cjISVgG9BWgCdHh8iVLBUZ/aQTBRUpX6FoOK9AgRqgPZQO8h+z80ejaPVKA
W3nUUKxO5asuZq48fmiST0HBpoxT1AX5tp3me6uxyBDYWaYXSqD05dggIvEZLFnZOl2xBhVsdQyf
AeLE0A4v/oAqK++n2gc+d6AEMzmQsuJ9Mm6zdDfIWPmr86gD2GsGGP+BA+3dknwbghzo46lUlVOn
E+HY3jJzHcNsciAM90JY39Ae2Stvq6BCSu6jXLkf5fqu1JQNFL4gXrrkeygnlYCWxrQjM/QlhUQm
c3itVWjnPL+zmjBoJAP1ieGsCAza7laQH5t28tZpF6+bemRTbQVylO/TaOXA1xLY1yjnOaaDWkE/
Iy8ocRGtTqSCJRmMx2UJmlDD112gjZDp3W5OOJVLLyOyxnUy7qVBBsyccR2pPSxNnjReAYCR0Ie6
kA7QdcEcpU9VLvCJaxTEo8Jax0MomHchMgFlqLDPgEBb3UUXIZIvLcqkZSgHTQxvl6a+pYfb68Po
xIJPvjBhJPvc2HZTfsOrA+QfXRRpnggpXbf7voHBkjE7AtHU5T7Npr2FNN+cArYN27Y7t1B2pUKp
PSyXwX+jLOVJp15jno2gY/40y/mhC6fUkdYUJIxeo4v/ry+yz24x38QY8jb+zmH0orrx58Lrlpmp
vCgDaSWRsxleJix6wPBQ6crdILT3q4zwGdo9kb4Log4SeE940G54lamPkqPpkK6tv1SNL9JoTrdt
iLrsAvijgS468EKj4NAeEWfSpU+LsTYbBBA9FkL9QW7Xrya8T+LUF9uFbIkcKSmhFcZDrMe+eBG2
skIgKy5w2CRY4+Pm4nHw41U5QjNg0xB8q6Mkter8pY+JUlCGG80Y9zUPPB8uk8VzqICVZxuzV/DQ
R+6gDkEcf+XVt6Xcm1Wz10OSgQr2qDKfnbES9+BYTPeSxty/GC9Wnj4xvb63GhE1Xa5LgIAmwPNg
7cZi9uoEjj+esGYNnwaFZxF41SVzo1isvVqinc0GNG2V03ckEKVKoHJ7uqE8Ct1ZhWGvJfdixGg6
vu/wThGS7TpPqP950VrQKTcSIoglzX0SLrRo9mKK2cKLYyikdmRIvIV1TRRJvJD5JAiMWMWXtqnu
hnJXTU+idNbG117WjrRvcdiNqdPaqfRedN12tihriGIUllgFOwIhrLdWr/ddf5bSB50WEOmJWndn
7AQsKfdERziWuXpTcTbXhsJ3vKRmHX8MbCxtMxKCNBVu0rbgN6EVUMTUKauIGAeL0bIzkm1cgOUO
3ywp+wj4G7mdqYAqZ5Jmk8mOGjdXtpp6a2RUICiEVGBzwbq2lgXMBiO908B3pJAU15igE3TdnbpV
QstlIZUZq9Mtfgd2PMJk64PppfW0FWRxm0/Jlzk1v/Qo3mLI+fuKe1ngft8G6jL1yqqsyxwIKHO4
WpEKK6UGZuYwE9kr7rlBO2rGT/Xwf7zIxT1uyhxuAMF+v0humfUcyrri9OGu0e4H6zGptn+/j3/l
IxAeR0aBKZHPx5aWLP7frzHUehhiolId+W4AeZECjIcQTer9pYMFiWT6w2L+h7Vcx9BNIyNGe2Js
r4NsyyosRyQ3KvCBcJpJeZaC1E3f4xvFy1zh5aeE7n9p6LnB3653gZ7+cW7TMsmMC4SMjowWhc5I
W5ZHmDcChRREshOUK6K8Iryh0cpGB5YTNcRAp2vRlnSeB4WD9GaT1Fo0pIU8kWX8K6Omrk1xXktU
IavviVWyMD3V2I4zFoEVEqzN7ovGzZi+MizrqDzC06I8ZivC+++xFGxhXj2sMS6RYpsFbjXqcTGB
7iXWua7OkjwHjTy7Fbx1N6OI6dy0b1xVQot2ytTn2AzG6hyKD9P0KWn4RUUszsNOkb4V9LlV0/4A
fv7rPP/fR8i59yJpJ6jx6mOXwkTq1JhXNn4IH5cw8PClcAa2vDa59cS4l4/1j2fHa0TwP9eU+YeM
V97gdbNAribLmK+Cgmh/8nSa67OjTBsRQisQwZ+MURfE72o0s6PlQpdgZcxK14MgLKK17bjBsDss
4TlpzqmOXbf7ydDBfvVfV1IJrsX0T/geuXHXQnpRLJFpxkjTlBjdaGm0D+Mw++1SBHlEqM5slc8x
njs71z6Wi6bPZEdUdCHfEYDeEMFwj8aZveKBplwIZhPOp19I0U7IJCor3asEYWvVsWOMt2ZR7TVw
4UL+1QwZR4GWw6fOIQFu0AQjz/Tvsq7cOHqh5WPmABgR3lRY0jGyZkKLBJft/ylrxU1etlR9YpyF
vc2oxxa7zkvk16pc8NIij9PDcRPGh3C562dIopssZokbAimKqZmuEOKdRTg142ko93X+UFYrG9fb
MT3MylYQe1oy6ORIn8r+LpYoUtHYB72pTAppuS2kzcqsPo1xMKEwgQ8spFfISnHcV2y/kNj0iKDM
YT/Mzwq7fL05Jla4N7FKK7QCa+zGsTPpqcxWkO6N9H7qNScWHwluoTdV9goT5ByFZKJ584JIo/pY
Fliyr0URvWqZXrpq2mr1TjFQ1pau1b4bQ+Z2IgbR15ntaBedc6Hzh0T1tOQekTfqmPuh6jcDGjYR
2aUoTcFYf6wV/KZC3R7mX72y4LnflJ59a03YVkLJa/pCya6r8wuUAuygKp2WaNQ8DpQBORc4XTN+
lRyTpeq7G3Q0JbdzjkJfeSgJx5Knz4ZFyLK+ifkrlzcDUQjhebj/bGNeIBHWlTSq4qL2SbBBlo+R
Pu3G5KkxAilR3SYznuPqPY0jEgbK9WAZBJr1OqR5ahm34jofyqEqHkUiAxGZ1J0bp5Q/azke5KgK
Fo2OkWk/si2ZSQYwKLRNY3olwix0Oh2tK26UIn8rSysYsNg3Ve8sQ0/+UnrRPs8oMhZTfJOG+vnv
y9o1tvX7jEXt9++T/ioYhShf0u5khNvmInptpP+Abv1hcWZd+X+TIhDa75doU3MtTJEJKpEfsv60
mIziH7J6f7qLK+wWqGky85S7aKO3cvIHtNJ/f0x/vwdLvAJqlagHTV25AGysM2oYiG/K+vvv18DM
+qc5zzDACUgYwFZz9TKGEImkVor4r6qQAxr6KNTuWUIKA7HDg3SSxJKTcsJ5ZZT9bs3vlrHxuG2i
CT9kspe9pohve/wqdSHadLg6BrEFo9Af+iLxm/GtVgJZOhr8C0XovVrpOYIOXmp+JqizBJXzqrb4
rbbF9TEhCxAN0R2GF0OHZdKtWylpeXlMs+12QkljXTbGuCgIu+NAEyu0CCpM1OZ9li2bJT4L67s+
7hsTdV8Su3KOhuJuVZCao1Q35eeE/fqYmEFR1BvU1ihwKhCxoh02UZOQBKDTL6+4JLkccsSSofSm
q/tG3MYqNHzoTP1OlCUfQzziaj8sA3VlpmgQv84nCf101ZCYDPBhDo/1WrCdB8IHhoybNSib4ZjN
Ko3TE7rzMn3sa1wxJZZSjfwWYj6bXHHq6b7GBGp9TdjD5dE6ICV4rnv1puyZHicQka5QvxFcu/kl
o8GC/w+UZrHlOnJSDvSSqjK0T8W8zwm+a77FlvS6dDwZCVl14WsmEqHyOomxPfUUCJLq9lYNZHvm
4bGW1bcsThyh0DdWj/1Eeiim7TRz9qORGAF9PBymkFbS/LiY371Q4EJgopxmJFBou2rjRVuinVli
iYitV61YnTrUD/n0epOPkdsRDUnMl50IoWvA+pNisprlY6e2rrB4rdS/KXFqq8sJzr/MBqfiiNXl
w11DEumkPhnJTZ7elxrKhxI8pki9uVh+VWAttbKrlfRRiRZfitPHH0bGv4cfmwGOOqoiEUklXXuA
hCZSTavWJad3L02zKagj4caFQwbOSXGIsQuET+Xzh4v+cTT+46JX7KfcLqsxVVxUpq9i8Au/h5ak
jufHbPY/HC1+v72rcb9iFFDWBpCwIziK/Jud5ay+4Vs7RrL/EwEk/XsPB/xB3NfFc6mx+bmaLLNG
bKS15WqijyAay2XxOuEbxMEUHZAnuundcFreodj+/jz/eFkDrl7VJVOXr3386ZgR03F5h4m47dKL
tbQxgzT6gZgkF+APk6j5j+tc9sv/OMZIfa82cwYESl7RDXiOE3JunkX9bVnRYSImt06G8TlGa8Mo
7Uqvq5LEyTT9INUm2rBHc7oTh8cpQoU/3SUmR/uVuJz8rGinyHorlMgRjdi9lDesI+oxQm8YjnYt
P0rG66AHhQJLAaalrO6kveeNV4NOJdNLhi52ZeeVGY1jtek+1G6MmUTw2iYUtp0+4jgsYQFQGKmP
EzE4tNATZEGkhfCrGFCnxp1TYstRODjlIl2HOWdpKeE8Yx5kJs5U0IOa1Kdw9a0GJOgF1xsaJkpK
puoXEQqPSV/dCki2h+UkAFxIr3O4F6pTnp5a+XbKiE40ffR1z3OvPuX59FX1Flr7xc3rGZkTlggO
b2bR7CZuvEvfc71zRunRjLc5nhQ1g7r4r3c/k0RHAiSKmvEmbvAzEyLT6FSjty8VezV5eG8RlBNs
a5vxrYwyWGr3TZVtInXfm9MG2NhF3YtCLciUCPsbYd8j6tb0dYz9TKXtruTnGqZ9SfMFiEJv9jiR
CipitCrMQ1IecuRLhfasJQ/lqr/JofmmiB9j8wDwLucES2LHmY5CfFaaiQTKmB016mSx8kZzecyG
E047gtud+gLkKK91cSQBKUrfRL6cwSrpZUxIhtoZuPQmYxvKTwX5GEhBa4W9Z79pW8lmh1pOHyEG
oBnLlIgp9WIjJX/UHkOdLfQuv7xDaduai6P8D2dnshQ5s2XdJ5KZepemoeh7IoAAJjJIQH3f6+n/
paxJJh+W/HYHVbfMqiqDULjc/Zyz99oUAdg+jOZDVaXNGN6HrrdS6rPZFI48PNNTXxvFL7M2l/jC
QLpDzhEcFbkjgP2Gyn2aHOM02STBo6Evg/gJco9QpVkrcJxJhEFZ2cYM1E2IQDhwT3KUHCNxGbWb
UawLGD1pZxxGWl3lNcNA0oWrXvvVIrH3IKUgulxbTKZQQ+e6uugJ5Wt1ygh/LvDokUZLyYBVQbGv
QwsNvVjokrUVw9aGuJVrOI9Vb5mrAc/I2PbNtD7efXqUprcrpHAudwWGnW1WbJt2R+dmhvVUT7v5
0It5oI1LEmCwKpJdOpbyXhnip15h+KSd43DTArnJrdLEgdA8+kkVzj0O0gx6ixWf5LJ4KAtCm62t
Qv/As0L0AgMtrrUrnUz5Xm2X6njWOD+yZiulDzJa26b5JBFwlan9zJe3nWK84ap8TRusM4QUWDMr
ckk/jO6MkbqxSQHSSBnlFqtuRJhbd8qzjDPR6vO3ihtiOqxiYcxrdQ8f4Ic99JsGgw7URcDNZAtH
ojldhP/Y3FizQ1THzNZ/ZyiRVyMRFJU59B4P9ipblpnzE8jhv1drPtE2DUbFsmwwzv37E7vM52hq
wVNF3anHrhr+ECr4zbHw17//5ZStXGPADMS/b2vvivUMHG9eGafYzeb/Pn6gW/z3YFAYtHOH0HRU
A18PoDbPshZiGNe6RNt7Y761dZAQgMq1bgQdXhDE2+nWNqGNGDSMJbVPjNzCVLfKUM/tylpUsvlZ
D4pYNHFwLKVkNwAVmUeefxgEaw2xzMn2zV3CTCQXDcLova0+RLz/ImA9lJcMeZptdFskck5bc8J3
waGzVLa03EnaQ1aC+NN9DiED25kZbAwwPUbl7VQ9WwzMT1UabyZ06CCLd3qurRo1vap9sAnQpXYt
zmj/MWLOYHAHbXChGdaauPSpnb2jwbgXw1rnbiejteSQ8NqNYYROMjyJ8iroo7gSOYPjxtBebGaB
el/ie0yXBmS5vNwbI8XHINiLdgUbY2nL8KRcBnYQ4LDapnT2dexyWXyTY38R9bearaKrTcT+U4nb
zO28d6IEFriXb1WpJlBqYzWHjt3NFEsJ36xVU79/BParbN81w9GVb2P+qDbnPHuPXBwbgzEvp80Z
uW5XLyU2BleibSDAamIfNI0VNbjpMX0RoDYF24x87nQMAuKRJhLHx8o216J6G/N2LdzrkDX7bPwV
ajGcxHphd/kp6c4FcSt4P5tqq4riVhVS7zTKvSyfvXQ9jHvTMzCCyVwi8FMmiXuNBu702maMmSbK
vylf8i9Tjxhz2eHKTOyZzBxTMqCPh1nwRkML00tcPVL9La0I2a6BDaQpm+inTeKbIfBfC/3LDShs
skHqG1RFHs681aSNmWD1Tr8gz2DOw1j9L3sE3AC2JGRnNAa/3F8Vo5P8AZ+143Gk+QG9N/knmeB/
vxPN6T8aj182Phz4vq1MndXkETcQXA1U28Yh27AInfQgaZAInR82jO8+ElEyF2SNKE7r6yzd9hop
84OIIIBkYUMOI3iqvLEvcBuxHPcJIsqPoIv/blGmBu5U1xgzQGH5qt6TVNcLvXjAr5oo8Iuk+Rit
/v2tfvgE7Wsjo5bLUU35hMq9VVxqf5oi/C7FvnaI//gK2pcWeJuqNdk3fEBddmyJ3BLbQ+8iNWoW
RXhLaImJMAH7/WxZt9S+0xlLi+hF8ncVk1IFS7KUY3KRi1mTl45kHnLmW5kVwkGdWwjiZWYKDAGe
AnyiGuYgjdc2Z6SpmjtdA7m0rdhALatd1NVJHgoEOEcYTk7IrL2ojuj1E8V3vPp/WSt/fusvr1yZ
tJ7eSv00q5Gd/8s2pS9OuKn+iys04yEcMP/+IUE2Tf/o349ah4qm2ipXAWJV9C9HJ6g08AuUeU6o
4lhvkvXAIF3KT2EkLZJk7Sk0c/LJtPJcZHg5AZEW4XALwmBXZWRoQhujHdd2u9THWqGki96HBYCz
JC7ekwChJYIIxPH11WgAVKaU3ThrCv5Hyo28cxfwag+YUuZy8BZm+l7r9Gyd6t0qb6tl7hrnCO+b
JfYyc842cdThI8qaRQ+XUI3YgCHF6KVj4jegX++X18F7UlQJ+ipA9fKXmr7iDIa2P9J+qd4N7ZQM
d2N+LxvesmdxiAzcZ4JC4F1QhOmWtJ7sGGpwbPJXNT/WVb8Vwt+N5dplgNXXKxfeCozcsnyxZZo1
RI28u+mxUduNpxvPHBEtpn34bCdVzTeerNw0/DqmeUmkc26Yk2KBY0IhocqQrqX7nOXYM3VHcpk0
G5i8mKfT8SlJJ8lybx6NVDqC621kn33Kaq7/pCj4OUbJ5QDBXo6OhnaYRhaltodGjApOmVuB7bTJ
0q9LXgh7W4p6pniuYxj+Lu13Hlr6jtiC3n9N6pfWUBja6ys3e9PQh6kJXLMpQEIy4B4wHSkCqgMe
L+WQAvA1NnFpI7hITpo614AtjnTQXeuo4m61yovL7yxM/n0u1hl99cj/wMdrW0cotLp+Tnp/HePR
9sCXBQUGTq77IiOGGeVoOQikG3usKguphbwTiwNiuTmTo50kFaeh1x+01vgwguJTqcbKKYKdGn40
/fjSuO288+7BJ+6UDmnJr0b71IwXOx5XHSoRLiFrA/dbWcUPam0RB4K6owqNi5WaDDNAMDCHunpd
rYJ29KB83RlVsBowu/KAj6oWhU4de2fRVhemw3Q3XAyboAkaOCfdyWadovcolpYpLxPppkh3jUxo
x9Eez2WFIEX/0MW1J+YFhThOLds/Gil80Uemh31APM66kDDRKdvQf1dogHV3kboCPLL3eu/OwlAM
haFVo701vEWmtoq5Wah9g6oiW9tcHnwfWkB+ymz1aCXho57SGJesTS5jkRSV+S4s1FApLt8d/yfZ
fPTsbUYJFuRFAMkHBUM+0TglUa3djItRGmXPsHwRw1QUQvAFD1n9TNNQlg5BVczLPNnndl9yZUuc
sEJa1cxaHepZiIEdWkbWEcPM6o0QWNM+DOMlRIiZFghgnKSo2km7VPDDQYM64+/0im6ZatIhciN4
yYmVASP4zNSHrjmVAiCQ2FlW/JIzOyqVcRkG3tkCyqJRwPdp/Mu3NFgwLpoI5romiSEhoGPrDrs4
w5durrloFpQXeWC6WBJc0yvwBICItAmtZ1lec1iP9A24dg5GdcP8haA00K9FLa8033+iAc3F+SqR
PeM3ZwsvdBHik5I3+lTvldomqJpFbNAqyE30MzYuLt0M00VSPnhdfGL5Ezo8t+21Bcw2r84GTsdG
EcsOgSSO/5RJkUJXjZgefghI+3uJK25v4BLFrmUp3Apre6FE+S1q73Nz52FnAxVtatJVlN7aGH/V
CLnwaS2rJkcxppNl8qGCv010+ZzAaojw5xUBW8rozXhHyE55leWQ1A4G7l6/rLk4B+2hYsAnl7mD
oQ2KMvHP2SFEaUn1djCUi4J01CsiVrfvyB7IDASegYp+64AbjbwFyIbrxC7vJGugayUZ6JaKpSiC
8xjDl7KUM+BL9jT9KMc0fZRTBNc019Nl30ivgdzfd1KNxTRR7WWuaxctLc6FDJm5qG+eoBrJNokP
qMNFYB7G1XLQml3SQQcW0KYmlg8axBC+gCyvFKlCJZv/YlC6HzX5PRyaBzPZD/1dihagwDHnegcz
tfdm+NZwyrSbOD8HZPiUPDCxNEf/KhrSXzplPhbBHPkHs9b0AvJ6ShcpYHsL1jjHSV2IjRQfvOxj
mg+3/bJElJsqji0fjGjfjCc92zIfPIch2i0yg0bhtPoJGNFMk2kqhbu8u43y3OPY091jiWtISc9G
eN+1Oyl6GNp2liuvCfQQG/jCED+3EcqciqVYdPFGyjtnwNaas/Bk6T5iOBigQnCTfp22ycnKjWNj
gLI/2PWrMgRLF5O3gdXVgG2ghsue9zIeACXUh2zYt9VbAnhYj3dWXzlWGKxi5q6MSXpcJWb9io+2
5E/L3HXc5UeBrFqBtGP06s4dnkaQDwVa5iYD97CjrifQhtwb2lLyGF4CJdjWCj0udVFADtLlG6nm
WxGOW987yWa8HhghqeXVSt4j3Fae3cHYYL6cGkiCwdCvBdK1irlbER+q7Cbrj4w3Sc9ZSlj9XRiQ
41PRn4BPOjgQ1mwFqLBuypAgDH7LsnTvQWU2JXunsA8pAozwsuFpQsz2eftJmRqTx05LN3oGh9Vf
SEXF4Ehd+HhiceHPvEEQSoUDwGBUFL3EhozA3EVT9aKXYsrs9iT3oBvtXIEFNfiIR9nk5ehBhevZ
IOLJqutgSktELwu7vzOmWptAw/DmeSwue9y0rB1z1ftnmdAf23OXtdocegX9Yspm6sX3oZTRDi1Q
m0Fc8isU7NmdmUT4qml22uo+l6oZZo9VZ6hsM/OsN8BZY/sonEH2TyYA6Iz7R4Av1lYNcgwTHOao
tbNRX2jmUQsQfIsmXruc0lIFCV7ne/bhmmA7cutIQg9C5I/jgvzHeZLdJeY7jALHZ2kW5VZPTqpy
EclnaC0ioK4SiINEA5jcwAdqH6TiUsdvBsq7MNiC4Kf32s4aVQODsYPNA/L8wSAIKShXBTIb2mA+
FWs0FJeRpS1T7fP3ADBFXUaQQrRNAmOWoKBNq7MQ7VMjKzMG/Q748zbasRuO5ZUfqRvxAwzVFolj
wtbkF7/ajHfTex+5NQ4gVayaVnmvnHqYnsJTL2Mt2A7v1HonPKgfanOZMEzyyBhzGO4lErk6L33o
I1KULG0FtsYx8BijPBjetMTeg4GjAYNIoO/zY04bFZJ1mFxapoV1Sas0ckSON6uvZplK6FJCg4YC
PanGVdINm1Q8pMO2T1l0aEkS97UoV3ps72yjXwmEDHgc+e/8nFBCZBu9qbeiPe0Y8mdcHIuSMZqf
zb3h1LevQX2UlGajceaCbXo0c1oVI7DNGjVkb96L10o7TTG9UPUdRSPsST4HUbmukpfEf5bBd1Xu
oU9pJb3b8F3C9J1pC5UNFCKlJVrpMQguZpdxoMeosHz/FhQiWfvMKzl0Fb6AlyenwqLPZklwVW5+
Dn0Cb7ye0wYbye0ruOfVj7GylFhqeH9zfT54Z5n5LNOagFGGqz+MZu308icJgi5fFkyMROSTTX61
GWisHJQORlqA8CZOEBCqSPqVZM1CAd9DOpT5PqjxvvJNcs4LJpD0fRmKujFJTkwnvazcc4ev2q1o
TG4wZGBSsLWqtoyaQxY+9BDuhXUeI8Zx/riL6icZw+AAapjgMqzflnpKkfY4ac/fEhdjy8XrjcAr
f0i6eVz0v6o0mSfpO0tST5J73H/SrCn5GqnXmA4Y6l1XA0iMuw1ixpXsku3log/J70mwxDKytAgE
ATYQND3wBu72ktkvpJEbf4xXWZpXwN8Si/toHM4RK5OGltG3D/unNsh2vgSUWL5Y1kntjrb00ZJB
MsSXAPFvlhwqwgoszqmhtRGzgWJQvCPTK0G/LlaXBX5w6SPr9ohxSmHzOlqsfA8rPckM5iKUPuIh
2GT+gC08x7khHdPpug1RAWIeV8UI8tm9a++M0H4PE2boL9K41mmjGfZZAmY+yzUUyUDVM9tcVp3k
ZLW/YySJaqrozwWc7RKJtK7iIGlgKcMt1rYesAkV8T7QoYvVgxj3611rMO6hViwYNvuAMcADMw5K
kAzFAbX3mynfTD2ZlwG4Deqe9CBzH1aQYKf+o5tDscvJUuRC/DDmAjfNuBqB1ARu9hFY8rLi6A94
2ywl35s4/+WwXUoxasKOjqXJsHsf13ujGRhzw1bq4fHrL4m1MYe6d0Z0Lbk4Eo0xSxQKT/9IGEb9
bHWR02KHDpqHIJjbyTHQAfKxbwJNAO+b5Ce/k2fN5PLR11lxdZs7I+Q6Mc6y/ihCIMEjwixB6ufS
9IiSC/tDyOIfFASS5hHbGFdfAUzkbEqnwAeChrlFGfFgM1+NB/XY0CaQ1G2L4ElEZ7fbN802NgZ0
2HuZXIjCqg6FzyFQPQdhzTznM0iVuWK9StmuTknlrPxtxOVYjk461WlJQIZgW85hZOFeaLVlQAPX
7O1Vq6vLkTy9yb9TvggZQuNgPgHBv5ero1ovCjk8pcmSHLiKGgp+09aX5doxpYK0PjdDiWHAJpO4
RxugNlU/XMvquqGH6Ud7ovsKeQFfJyMt0+tsYv3U2SA/1CEPhSyYEOy81A2vQ96++ZihdC4mrYQX
3bWXRuYkMiSyUH9qzeoSxdpcMrtngzsiVWnJpCxDDiXc6gPoxTzVPvBlcQYm4tYWzaLDIJWxEf+7
tfKN2oD2mwbq2NJVzTCmxuAfQ5YIgByteuaYja4eZUp8FYZfV+o/2Aq/m3z8+TFfWpqKbLKR+hgl
UhM3cPQScenReXoKuRL//kLKt98IVQ0Df3pF6u+m3R/faNCK3i8KvK0wfu6pRNbKLnMihybQGVDf
bgrc/tHbKuvfTOJ5goCkFdgH5Dh9eY6ZHoDXKPmCsVzcmWG4B/l+6c3IqY1332o3zVRzyWDPH+Jy
UaNBJGTH0ciq0Dzk4gWvDkyZoH2j7cwYm1TdpcHoLmcS4G4VO2FIAeGiU6WXon4n+dHNuY/GxEfI
wSadGHjGNrCPOi98Oqw7H4QH6QaVfaz8+Khn3jop3kymmrXcXDvzrqGo1FPk8kFzHKiYkzAE2kyH
UlhUFzWdGMhzDPm0Y96ET76304D0lXWxHYBddd4v5uKzGtJsT0csInUpSWw2vnHZs0+oIdPRxn8v
lYw81z7lJBkOevHi+p9NnH8mhfKQdsoy0ikhhVERc2Qypq5j/2bo6ikkOSIlO1N/qfV3xlAt4tJh
nFHLMbAS9a0QKbT+WtfWfQEgJcwYxxQpSkz9d7IuUUuFjXpU6e6taHyuKVFHwjRgemnDMdCUc1G8
SfZnW6Keyv0JyU8rp53ziqGchMQZc0n9zQflsKBjbFrXBKpjjPiI3EqwjAqWCX/QYOgCrMzjgqmH
9hprEWVRkWKzUla2wlwyx3sNAOdZqTcC+pzposaSxLFO7J2nSGuNfSKoq18BiTzx4FNeN+rJqxJ2
CpmKm77Bwg4HStnIuvM9LjhyiIq09PdRmEMr4YD3JfSwHhPcZj0ytXeh6kvINIytnT+PhKK4MtAE
/RLECkk9RHcm3i6ONgJBOe4del7SmilYooyvIMXIPqRXOSnIJc45qTdWomqUmWamR8+25bPl1vsE
k8CEor3XxvGEJg0TTnOKrcnLmDFUbq3u2kAZdbqWS44W7pMIwso4WbsEe7892legRFPHxdri1YWn
prTLAThOo1Tgw1CGNA8hVcow9ijGQAT1xSIiJNEzoJDSpWiQ7MkGGrInv9ogNHbyYkuqD3FTjtwk
jpLby65sr5aYW6r/1rKiUxZQ0d5gdGJFArSVlYuGBJU06rFryuV9Di6D3gipOnxHOmrjXh6CO1UF
WOBhyhNVt64z79NUymOreo+l6SHfXZkGb5vhvjVxzSictn8YL7Iq3+RcvTTrAZOnSsh1465pRK6Z
bawaxdyIKSAK2n4HNhulg4AtMe3uxbGstkToHRu8K2bqb3SCIzz9UGnFPuBptyVqHOQSfUsBVrzL
Hg6tsSu48wzSSz2ydZYNdX62KqX2GdL2Bl7q2q/8m8Q4FpfmYSq00qH8BOLLkEEqTUdQeyaCSakI
QWeqLaZflQZmn/lQ6dqrq6t3kWTTdnUXUGhTqLIl49EyVtbI8bEkP4mmQO9D/oP3nnjwmORtRQHi
asYiom63pFvVWfS1lpaBnc7bu145G9t3D1tEKV59lbtl9SSr8KzTV49Mt6qYqI2WPq+JWcI7lS9l
S+xG+kwJ2nJrrrB8w8RCVyP6hRcfw7R5bu32WAkPwOuoP8jEOqWKfu7oXeRpRJcIH4Ctz8virczW
mcLoqkvxOr5KrbsMaOTp00UBd5q8kyNyxsiL8+NDSdSd8JNVGTApaiCbZS/D2Oxi6OrMEcCk19zY
m0UmuKcOdMqRAO7rKMLYFS1s+S7srLvG1C4eIQd4YtGlvpTZEhZAA6q9Jp/ahUsOp3NVq8NybCFo
ltdGCSEi62eKid3Q98fcBdOZmgOmHkTxWbeLgVPmHV0MCgJZ6QFIV++Ji9BzUrl2JrzP4zgwm2+3
ulAeKY8f88zeQlztpv67fK9UGz0sl1VA35JkZJOnWeravKl+iZCHpVoLRV72cbtkGIisilImhveX
YbZzP+WRiyDGFlF9juld1rYrL6ZLkZaPkZow1VAzw7GH+qX0MPcO8lYiTsWRgc+wDlrN3ImKdlZO
7poYj6UhkKSzxtqtYQSOIP46c5Ge6Mkq9JcIUaRyXMXR05TGqwKMm3B8nq1uhLvQkVe2Ccq5pJBn
lTQuAv3YFCGX8VebsqU0uqtBuxT4Vm/3LL5VaDz5GEMbXKqdfciz51qL9ipeNCmyCF8vrhkmS83N
IcvGR6wTTpcUCxdsFh2WZezHC1WmDWbTNKFZLjOKUzookYQKueVGofHJzYhd6kjgMLfMiuOX1oD+
S412ynBQ2g/XuHQkdsFvmHd0vozKnAfjVVbHOUYO7BDkzxnEnAkGrPkIaPOYjQjypJeexGzaYhPn
TPmYYJGARpNB2xbiUoprx2VZS8/pSDAWE7YKma/c7zRI+FHK4CZjSjVlrhEpQeZLjjKUeyp5XEQC
jLMJVliTgzZQV7vPLeBN/i6IZ+ynBM7H6kb3d27zHKAlDox3ime2CQpricsBTJDKYuZjSjsztg5G
Bn6HeWWYEFyLTToJmQ345cJALISwr6jIf4A1OaFPM1q+Ge8lYg7SktW5xUONmFMS+rIS1JUcCEtd
X0j6KuhAz8pnl/yvqned2sdMjTvEpdIT1V1GTGOkaeeg0XcSGVhjdjM4BvoOyR2Ns7D3M44NRIm5
txi6xzY3ZiOpAYKdBNpbw3hN8pM58Z3A5+01SDcpuXSsxAoRY9gRmC0fq6pf1NYtp7oS4pYU96l0
UavNaKAxBrNffRjVxZAuhWvc9Vqw6sZu5Q7GcuxXPh1QEl4dHV2ckKRbMTqdFDyCU3byxLxyISGV
C64XwVf4wXzjRieCzpzUbaua3gp52eJepDvLo3j032zGZJIHCUUHKN54CqVAuy0pXFFcycbRF2TK
c5CTfOCmHc6f7q4eq/eq0R9p6/otRPbyXmAdlaWE7D3CyoFdgZ570CeqaXVQs3xFQ5c2eZNtdOLH
27o9Ig5ikJzvmubc1B+e8drRdC4axDLGq/DgRLrkZE4tsJfMXrbuhwHttejck9X+cgcLLV55gH/u
1MWubixurMmcUrSJXrUyovaiWyOesk7iQDslsrvWOLxw0W7z+AbyHI/8zmyv0OoGkhkZ63KWTdUV
Dy8257YMWDmjXEOiSjUG23XRFoYDnHG6v7gy2Pr3QbnDjbO3KgHH3XyMo0edIADXHy9taiwHT12F
Xn/xGXwCTnlwFWjiENUtTFTzSn/pDNYhRLyNbIXg8OxH1yVPnHfJ5f5YRdk6wL/U4RtnGDH32LZ0
yMr4ZGrWlgENwBiRvXqvtnLLyYqufWITuAfnkWMBmbCqm0o/Co9LJz/CGi3VZh8k9KxbHmdCj0Hp
NWQcoVITSEdTJPLHlO6XuKah+9I3AC9lBotGUL1bHUlKpk46HmF/q7qaOtg9/L3AcftrxVRTysqN
YWP99qpnvU+fImaIIGM/bOuM6nlqxNHFUVaVKu8n8rrfXM3WfspLyZF1rL9BerIDGYlQPY/q90I6
K/w5lBs9f3vE66TJl1r5rPMWlf8F7SF/NHPAFBY1e0o+FPNM52KRGfvUn1xMc6s4hIg6y4Pu7tJ4
KZGDFzfLrI7XowguEsh15MghaaBaly3t8hrx/y5F3SJuGxQucCdtumiece3px3r9swCbEAMjUemr
jeZdHAv21XyeupCR8VtPA63eOurSJ1Z8GtqL3NMfJyaD5q/HeFlCgZTcfW+vW/0yemLehmyfoNSt
YEd7rJo1gnkHsfKJ/+CrD27IZQhrhztQUEiJYuOAS25AVS9jW29DTXuwI6Cq7AZZ3aTzmuMqgKzm
UjYYyz68y4fJpGbiZVIvBb7ZkjXfV4I0DLz1usuNd8BFT2+GdeUmC6/BhT6UvPd+ou960dIZKOC2
oJGD8e9i5R8xmJepsmta8BR2bBEYhAMsZYBgg7DOb0nvnuz8LmBMrvnDLpLvGuxcG8n0jq0Mp5a4
3yzXkT+H244GkY/0ruIGntB+GTaavqGGWoy+eM6HijswupQC0Rpdlf73GPSEW7qEF+rXMYq8E/mO
sm9ee2lv1SERHL8QnsnZLecKTg6vVqVL23rpO42//jnX+8fcGvc9PeBE9ucFTRVsZzkBwcdowPZP
LCKytpnOW+BLjwDSbcD4ebEXRDRGv3paZE1LA0qs++Acwe2ZujhVjjK9WLdqt2ilYFW1465OqodR
zy5erHCw6wxeCtJ4vS0OWDQ508/rDBqOmK6gKdcUV79ChVHjL8+0H2T4/5UZ6dT8MjNhZib85xfP
lxkV0jBMfOTWfm2YfcjF7d8tDeO77gl2NQvFGc5XNsC/mzStyQi/6THlM95fmE24GnINVnFWfAQQ
gfWaJnSvkJ1+HpsWExX/uxF2eUj2KJHB62YQWw3cZ+6HiynvIekPrjscKxpnKdcNHaWf8FBUAstv
mZrHrbKVskckgfTYmb4CL/K7V2qGGVD5uSJ7jqENh8wQs4rXWuQ7X38ZrLcgeK4p/ILTmK1c/Rdk
TiYNgDMMRE6fevMqfBJrll3wmuQQzuv8B+v9dz8CHmR8yKS90YD58iPYtR4mUskR0qvnLMQpRbzq
v3+F77wkZMjB+AJzQ2ig/UUdHDF9iOuR35nL1j55rDfFKnHynRXMJ6aOPAfDjrT24P3w63+ng1Zl
xVKg+GDLZxX8/euTKtzYA7gdR0FHXvrQA9HEp/kGDgmEJw6U5KnQ24VZb8vyweK1InaRW9lP3IHJ
KvNFgQVwgM9XDNPkv/5jpVEaLapU8jM23IfX0apc+OvyR9qe8l0rTZWRIJLMJhNZJb6sdmHXEFSx
mxEl1SxGKSalykZSd87Sc+w9VvRLAk4zmYFRzPzfjZhaoOmxacJUo3HhUodSlSZb2gVnD7BExt4/
PFXmeeCSkdUrg4pH9AzTvU8fHVXKGa0SO9mQrVkTkBvXH9XIwUQ1LnOUlEa1ib3mnHKRHOwDzXqR
rDz8zlOc4xSaqRHbI4XermSIl6Kihce1Er2/qjC9Nvk8w6evGU8mlRbGfxECC8LNkMryvLLuKmVf
U7i0bXmoxMm2HnVEEWElL+vfAi6FWyui5HuvDgD4f0omRj5jQpVDGsJY1MUBeK772n71G8SC1lUx
z3pG3lCI2AlevaBNRS4t5xZFNjor9t1JU1qsA4I8ChtXI/8Zk/BlwoLqbnUNbN/fllSoAQM9K9E3
gkljf4mardyfGpwpmneq0n4uXGtN4xE7OuvfuM/Dczfq64F6wcAJQFg35B/CQZgnhyXlLCxYDRI2
t+ygGTaNuMpoZ7iv3rwauDawsAEpHDphH8iCySQODDTImBXyLXLS8SY75MXUHikJdC3jZMth/j+0
jFVoIFTnGh5h+rd/v2FqEKWSZydQufpZviG6ZIH53D8KZ8pwxEC41C9lsPphO5k6wl/fJwXbv26r
qonz/0vHmHNLM0mp0ZBRTsTMihH2MVrliwm/2OZ7b+n/8InfbJE0xScsCUpKIVtfXuBSqoPBrPEE
aDI6pKOmXn/4Rt903lWFfx3+rwopU/2yUVVjE4Eix0v6f99ImXnrdJmshAMT8X5CQgTz7O3fn/nt
R2qoliGVmEL9aulOql5FMjLJv/2DArdoPLTd/b8/4tvH9nvTB/Cn83P9vTgsnlocZ5OVQr1DRDjv
4fH9+xO+Od5VeiwcK78/4SugOc8rwyvxVziVcQ3BW1lAP4ZhM/rv//4cZToEvy45+GzMRVRDkHo5
fdU/RiOmW1lKMj0tLtLLpn+NQ3oBPUd0Ud3MKl4F8lWz7vOBPQRFVmVKl4FE4AbrUxTd9e0t7B4q
8ZNl/rtvr8K90PD6kLjwdV5TiippFY++t6VsXfOMx2PSXuo/WG+U7143FWsPT1lVOcW/vOOWH5hZ
aQ4IF/bxPSPdNbNQB8z4ymBhevOfYHjfLcw/P+7L241kMuwKT1GdsaVI7hzF37awYH74Qac/+j8/
6B9f6ssP2kjxYNp5CMZmlW8mhKt2SGc4h3nTmHb/sEynf+xfH/bl9R4tIqIMiyfIti/qz6kS/vfX
+emZTSvlj+WZ6ZHEa16zI07VCr5QTUCUUbQfrorfXqjY6KEYGCpDJfHltxliq5NwYLDdH4Jju1dh
1/S3wGkXSOaobJ3U+QlC+t3dCczBdG+E46p/jX6tbZuGacHdaYq81tbkLiz99f9HEPF3T5AqhMxM
lTvSf6AKCgOJBN0UjZQ5uUikphzjubRQN/1W22JuP9cr71T8UP5895kGGwo+Z2T7UMr+/tV8wx7V
OB2x6Yl5X58zirfyhyH1fwC47I2qIUNupPzh9vrVziY6cr6kjM+oFsMCcf6yAeHooKFdDES8/bDO
lW/M8H992petInDbyht63ipjRiTdljHIemIMqbufvETffxJJAJQTOhvg1+NLYTLW1TYrEe36Ml8C
wdgUG/Qpjtj8+9X6dvv7f6Sdx3LcWpp1X6XizlENbzq6apAJIH3SG3GCICUK3ns8/b+gW4ZMZTD/
6h7U4JYkHgI4/tt7bbqejoGCLQ676s9fSYgHRU4aas2zd23Pi1yGDlekvgvH9RdPPX/6usVz0zp9
UBRFRpnENfvnBisz9NRUZXtTKLA6uGzRQE6iRFP6C9ua84/2oaWTz9UVspJrXNctSTMlDWalOhEZ
vR11xwOKKBvIn/P1o51jGMgGRyAJqDCj+nQnNVTGJPXzs83hA+WNd11ZtrIirMMe1whhpAvtnZt4
PzRnnfiYZJ2kJSOkubCkasRF9aWj3ZkhrPAYGltRy9RM7aRzhHpZNm1K3mAV3LJFRny40S5tPn5/
CEjcOvPfL5fZb/0hLBFn16JEqBWQShQwoXZhHjoj/NAl1eJGlBPUDO06eYo4xjrhE03P9hPXh832
0zE3NZJUfCILYyXbHG4galxYtM4918dWTy4e0qFLJ7m1WIKhRIkTWezGhc9/ZvabiXgi+deGrBjs
rT8PJdGM87CyKA7WjuLqy8jN3sI9NGcn2HIP+XXf/r0rfG7rZDBFkhGVXOopS4p5JiV4VbuSguuv
2zgzfvSP1r9Tt6GqDR4sU3R/vufoK8MNHYq9xwLatCs5oGcvzRC/z0W0x4Kv6qJlqr+5Gzuv5Jxl
eQyg/FrrkPxZbCu2IkZla8RZj9NYx/OBMDIJXzuukzOQp3Jq3hqxsEzJjPr68c/0mE+/zfznH7Y5
RjhDm0nypGw260AC2xoutHDmI35qYf7zDy1IhoXVW+f9FuOTD0yDkLZeuZBmI8u/nyY+v9WT7ZpC
hS6ZzAScFuHIGjlERJxxlvDyB1EjDtgKNrVmRwB7ovRFK3p0kPquaHrwiHbTri0sUBDvrBidemU3
2U4No1tZBSdkSuuMCoOYv8nJDDZV1jXWyolNdM0FG+g5rd/XwxOTwHJQZYplaGKpyFAVb7izRIBp
l2g6EN2Abd6UlX8dU+NtrJtUxoFZ4GswNmzKDRR/ENj6cFjHcWSbxUvDVbjqdZzC7LQ2YWvoi2S4
68xDAeupbA9Rfp025gKDDL7YLV5NO4aDnDFZNoNdIlFg9pQELpiUq6ZA5AHDovwOMNbuAusmkw7e
cO0V2xaaU28FyxahV6K9QN0hvri1W4TCuega2YOML0OScS/h6EQXsSklnCBIUxtzZxVOWgcziaqB
2tdIwCPVg9Cn28IAy2F5vHsNBDtKWchMdOkJ2bRCGGb8s8MmT976XDjNf2awLWFMlpxHpig55iIi
MOjlwIiJgFYTEBTimoL83udOrK3eQuEZnw4h4hpynFTftuWVZiEqfjU6DS/lri9l8nfJpFXcPpVW
OgWjDp6gD9lDPk4A3slPM7J9x8sKZxEbiZ5Vg9a+jHcD71oOHT0AykP9uxtWWfKktda+9dNnhVws
I8533bAmD9hVcTbCdomZm/TwNo+uBOwjXvQ88snCRqGEsB0KonLrctdrq8Z6mFJxp/dc4xlEJ7d3
fn70BajXoBwT4QoGfzNm6Dd2XZmt4Zu8woWYUEa/d/hkkLE3HkpUUsUM9UmlMo0rlX0tVxhcYwVY
SwBf2wKGEWwH0OCWzaAvTXXEQvmscdEmxCNfqXtQJ/PazLz1MB219DavewThOiW/4sKsDZ2VIf35
cMamjkAkUyHzRbdOT9GklwN5HjMWv77YzpV1/uIiYQKPmwzhNrm+hwHBbC2NCK7yjelR30vxRNAP
AKm7WW5ekXi7YfUB3dJX+9l5kU1HKXSnunSngDzSrhGzpd5VrllAw2zGtcCP18fwSgxQ2Sh9tJbG
XVDDVu4GSM3NTc3dXTtiW2niCfcIP1nSbkX1VsGJpVvLgB5FsL3lrUIZw8p3s2yfK/Gt0vVlELyq
KMsDzUeuWb3XhptV38T4LsSCKWfNMfb9oyK5IwXFwdc2EiF1Uj0eO8qZDUlfNYY7+UeF309mr1Sq
iRMYcLQU7W00sKDV4SwW8OG9yG2/10y6SK9vAojJcjvuQoPw7OC1sMZ9RKJDRRyzpx8Q4G8CLtwV
a9O1ax01eNfuwgkdp1Ha1IARMa915TnxCYfW9yoyKNSBrdU7SrOxzKuaEVQn8tWUDW6SG6s4TO28
11xNfizapxB4Sm1Zjqjd15a0qzrxUShMBMzeq28ee33p402RxUM8bZsIP5TdCJuiO/bR1hu3Sd+6
ZHIjLSYKWH3i4y0ywbb6lUaVGAed2i2YKl8sYG4SYyeQb0HQ4nqxEMawCAVCvsqx1rDeNx2WTTld
ZYP5aIokQSZTf5B9Cr4mctYca4Uddg/tAHUJy6mXpoiO/J9ZA3G7LOFdWDRVxcFGlsFYy9ENpsth
mfXCM6IUn0t7QixkRGqeeUXQe4uuCOGCG5pwkWSf037VhNdeFD0OfcRFcFDDpKwWcmOheXJlhKLA
88IicnozXvqCdB+j64YGtW0ayqWpYeHTkY9aMj2QCVvLBwMfl5GU10K560iVlEoYcDKijunJTyEw
QQDtvehamQxMPbx+pcVOKqZ7gbzaove3FpsDXyJ6wltxie2WZbZTtO0YafdGioqnIri+wQXma+hm
H9A0txIx2MrdIFIZe/PFYy/coIJIA/OQlgcVtaPS3XbWEYaHnt8MMuX8n1QvlkqhLzoZcVRGPsEU
omh6pA7nJvouUovHavxhwCXlhJvMBrzqZxWo16Zi2RV6UFXdcCe68OVbA81DMPj0Cqa47nrO5+jg
BVr3oacj5UG5wuKCUf6lCrBbaNVNhy9kEKHEdgOeciicqHuCHyNuoKo/KtQXK7RE8msoResEKSZX
dAchfe9YlASdU2qhbgSg+zM3n6SCEjlLJD5Z4f0o36Te2pyeyWhOtXvN+taI15K+pRB4TNGk+BDj
oc7Ac3pskcbPK2A0fTczkuiDdUwCvWWsk/Ip1Z70wXCxg4nR90hGMFe2ThGXlFaqjaJgijWAqUG0
MqufCakmKc4nOI0gZA9Z+6ZTG5ppin44bivx1RC/Ub2M0Zj0wndzQG0nOiHQLYmwyEm5z1g8pqSx
Z2tbKMCzwQ8WUjEKgtJBIaNrpa2nL2zZFmxY0XsiJ0hWmZ/aRvPaWm6DVikgmMQ6Itp1E/NZwePf
6ZD79QMazCWA1aeJUY9GgAJGXrHDVTcqzESxcUZgYRUjZiQfTyjoyu+RihOXApFJqiWo/1h6UNVo
WcioLBiEBgWnXNyP1GEK/OLVVSAVa8iSO6bYlcdsI4lbcQS5CHZCCKvl4N+GOH/4jXBgHq0WU6aC
T5JquLhDpZD05ZosYXV48chUVwiO6NFbtx1EFzZTqkCJBqcMksNl6n8zum3KXXGfFcQmQKKcdqY4
bWOzgbRjuHnKR2juPEI3gWPjOd6XUgMRDhwx+0Dlu9ocwxGNJZcAvU/2qig6wcDKxIDSiTTOibis
BneIw5VGKnVaNz/C2sOEiTPWKN6ErH5LUswYbDMJl8zxX/mt9l2IyM5sH9P+PY2HlzApVrnyWEDy
7WITdXnnjE2yH1XTSXk0gn5HULkd+QLNcC9VIQZNcR2JxVs/6YC8sXkIvbUu1OQGdP+cdAw6tHko
6awTpN3cRKmnBm8VubOKo1g4rjAKIlWscgERoDk9RAqOtwnurkqOglQ5qnGbgo3AKLqRhYNIPdy8
KaS7MqzW0SBg2EzdvouXVFQXoxB9HxCMiZD4m2lHmtETjCg7l7+34oNqvgX9lddGi4n49zy6b7z+
RpIPivVeFfkVWtJwxUQwEEKoCBH2OeyqBj5wr2sfSjyM6IHazShX6UIZX0N+IxKYTW9XZ8CRkvBa
omNLWou4nLEvYwRv8aO2LKCss2nHtqnZxqD6CsG3xXYr1OZbw9tUM0xXSN6pYybvMVoabDRHHXyb
bwT3NQ740gzX6ug55txXK4l9rnBtyAm2tpodJJXRDgTpGHk3Ov9tFG4jspwHhwndmY9fddQOeuQq
6KZzD6wRDuEpWTeoybvqVedX6cX7OrpXZaQn2r2X4+QBs4pLxqzcBgONWun4ItYaqc+Kf59AbSYb
bBNY/bcBr/PXZ7lLJ62TOwcKmu0Q/yLAyHs1wPJvK+2F6+pLx8WTCwY9L7vQF1mpW/meIJC6cr5+
hDP3Z5/PcScFrkxLYizCNFB9hzN05a1SJ7gjqobrXIdKgvufl0ZoT6O6Cd9Uoh5zcsWQFGQksVlV
0aWm27y9T3PKMcP9haeaf8rphtg0KHWKxnwWPr2jQ3HY95XcEbDz+idEybQxu2M0XcpkH6WXbvjP
XtJwCSlh8lB4vNNybj6l2Sh13G+hMOf2iQPrWtxQxXay1aUbd2nuVafP9rGtkxsETrEaFiLaar7P
SXr4RvlfujW/qTZGhGWxLTfDAUPIhWuFszdsH9s9vVfoKn1SPQo0pYNplkyvzQzcCpfaKr6uN5LT
rEL3UsjjmRGG6ubf7/XkliGOtEEoRp61EnO7FOOVEGxLfIhfd5czg0wGGjEXxrlDVE8LDJ7oZ0IZ
c8UqRA9a8BSUD/+Lny+h3+IKFMnm6fFMjwfTn4vmy077nqXvhmp//fPPHP/w65KCZSgKqplTmJYo
dgCKo5nm53PRAb3Uw22vRc5UxU5T/NCjKwxHF97Zue4ALRF+FwUZTUWf9PmaaapDUY4pLKAI0tx6
JXDGXRS78EG96hyfQMdZ5ecjdb7Q7pkeQaUEnYasUKXDdPe5WaAUoZBQwFtqrWH7Vm4rxQ6P768X
+l/fh//23/PrP0dT/ff/4b+/58VYhX7QnPzn3w/h9yqv85/N/8z/7F9/7fM/+vtV8Z7hI31/bw6v
xenf/PQP+fn/aN9+bV4//YcDy78Zb9r3arx9r/EP/WqE33T+m/+/f/iX918/5X4s3v/2x/e8zZr5
p/lhnv3xjz/a/PjbH9IsUPyvjz//H394fE35d4d8ek3fwrJ9/+0fvb/Wzd/+UMW/csRAaKejerR0
slf/+Ev/Pv+JIv6VSg/bN26rDdCTOn+ScQsY/O0PQRL/qqI5ES0Ac+x8ob798Zc6b3/9maz/1dRN
WJ8oRxghKqPjn7/epw/17w/3l6xNr/Mwa+q//fH5sleb+yNCECqgXPRKqCZPlmQp08ig68ki0rxp
nWAJrmtp1WBRiRp1/eHN/KPpj019njV+b+pkaZbh2GqjQFNcFCA51Nt6YQ7TpeLn59n+z1YUcaaf
YSuFhXpy/e8FiMKbAo9jEY13etL8aPWAaz1racjDjTD2OH2EO71tvnWitUtyov1ywL2CGh9joVnL
IZXFVjlwTfb6nz+9wpypz2F/3MyejEOv1gsh9DxCn3CiIyy9ivWLtb3Pq/g/n/1fbZxKY+o2DqQp
pI3GnllzCaXfZl27M//Vd5ULdYlzn/PDA2knL1o1s0ZLLCIbU3K9F3VZHXLPeP76pZ2UfP/5RLC2
GA5QJKWTt5aPQTVwFyPAc9OXldWiXDIWQrKdfSkqgr9cNd1GJlvyx9cNn3+4f7UrnxQRLeyIY0sc
FhQD4cHqretUTy/01M8T82+Pdlqnol4qSONIEwY+owxvbVyna1jO7tdPcrLu/N7O3Gk+lDdwVNRD
k9NO/Dg6mU2JL4ydrHA4oc6iAH9ZrSSu+0LopReWnhMF1T+aZrEzKDMiHznd5cXcUUZlQujC4HI5
NdicfTgfLyTi7qVjx+U7GOUNl4ZQlRB7wnV0/jfP/uEXmD/zh2fXyBeLxYBfoL/J9mB69sUVBYaF
eQUD1jW27NevLpbP5mns39vN3x96/u4f2my6ipuljDZrB7rT0dsGy3oV3GVX6RLDAJWGRXUbONRm
anFxcV99tt9+eOCT/V8v1UUcxDQurhq7fSTO5524Dir8Ds6WDcWD2PUuveRLbZ4sIahZcAFbzLjz
A/s7WJJQp0MEz9YK0A4amktP+WtofPWKT1aScorSOg55ymCTPiacrYsr2YlvEFotO4LvqRMiT4KQ
wr2R3y0VB1zoRcna+alJmSXuRLjqrOQn31mQR88MgXQMo/QkSYLbZt1mUg18/FDKjcrApaJaT4Np
2YOm/0fH3H90Mo01jl2daKES+Nx4DJjTpLbDG/DTdeZjP8UT+PXgOftZPzRxOm8E2BUpBAso5nNX
JqetldZft3BuqUZgS3aeoVmo5U9GitJEQ5rMUPnJezUaQKXNXjdvTFz6WPm+bmr+Uac9BiGnqOq6
MvtPTj5WJ8lN12Y0pVEPiJo7nMZLfbiwIp7cDfz5VT60cio9SQXU1mAq4SusqOLJzrTGLf/zTzFF
6gr2pYFwcoz+vcGTbmBZlRB5MQ029mDrj5CFlgTjcowe3y7Oa/Mr+uIVWif9YeQSqxZC2irapT46
tWMsxMfyRXZw8dq921IJCJfZI8USUNJchFx62Auf0Do5PzGP4yevaF9S3qdCQL+EMTz5X/QTXRRJ
lVMJW0IW83lcFbkpBaLZMJcJM1GQeNSGGtXXffHcwPrYxsnsZYbZZBoWiLWyiG1Pf9Am80IL5wbW
xxZOervReEDRdFqoKvxH8c6T8IZT0jGsjXgpzv3s08xnaY4pOhkuJ28MTFkVRE1Nn0+pvT10lJa+
fl3nTiickP7VwMnrCiKlE5SETyIU4kNuNnBMm2I3JZ0j9sHD122d3bF8bOzkzXWy6cV+QWP6Q7GP
MNclgJQWojMvKj6G4kXwmBprKsJudlCuL5mXLrxL9WTXOfltQNYV77IokUDEuG2evn6+Sw2czBf6
FMJgmxuIJG6wrQedO+//Wwvy5wHkjaVkji0tQD+YJ3QfqtXXLZydZT98I/VkIsj1Qq4GjSYS9IRs
KF+CK29vvECtQQ2laEvp29cNzh3sdOL72N78Uj9s6EojyEH20J6FMd9M4SwAs5rIe+6oIxCOQKlF
vvSM5yY7FML4xxD6yxyzPrcpQWQqQpM2cUJtAW/cTW8Fntt7olCBhmfYgJfCXr+AnZLnj/Pbk35o
9WT3iKMVqkZJq9Fm5I4ULEOzsFyFwGHssW4mQGheEMXslKh7KQDHtmjeUKmzIgpaF97A2T3exzdw
Mq9oet221tyRcAO45mP7PruRt2wuS963TVrOBtXqUnY52vr77qADCLy8vp5b8+algPsRQk5+U2tn
qi9X1kRsN2TpOenLI8ASzdRCB+2zIOW39Z2JO/JmlayIoEUulWfrpr+wETvfF/79S5z0vxhSlh8P
/BKRAGtv+NErwGnIr/66l19q5aTHcWsRmODvaAXeJBn0doe+39MvjKWzExByViTwumH9Jk2PQ5Fa
RkcrAvsEU38T6wsz3PnH+HcDcxf/MFg9wfcjUaLb4GJeDKI7cd6c1AuhknPf+32c/LuRkxlIaJUp
L2MaMSuSQh5U/H5Sgv7lUGbWhaYuvbCTj6+J3HRAiwVFmQ+boZ1hr5c2+pde2cmXF9S6D3tobIu+
f4jy59Z48JNLKZknRZg/d6r6hw9/MrX0UtGLhF7x4cFgHvUl5eCY8Mh186fW2OmfyjvZTZzLm+RL
b/BkIolURW3qucsZDQlzJgyc9sK8ee4FWtzVcpU7m6V+PfuHPpdoUqKPBs9WICgsBVQkJiChOrvQ
FU6cOH++w4/tnOyEyFoKR39eiOYoCTBFS+PNs+OlvojvdbdiDlL/jw92shuCu5CokUeDejUuppRI
ALSdAXFAX089Z6+oPjzY6W1bWXmtV/vsuqbvLfVA8VFLXKD27Lm65VgekltcZ4dLB5pzg/hjoyd7
oRbxae3PM0Ut50cEW9S94eHVFAihQCdN7Xz9kOe64cfmTiamqAgrr5dpLoybRT8eGyLjvm7h7I2E
RT3115UA4dgnA9kMwFGY2TyFb7wVXPa1tCo3zeqyQevss3xo6GQwJ7BSkryioc5HE6POWq5Ly9GZ
rzMHbIpU/yhL/+b1SYIgJP8L8nPug/9EUSrfIaBelGQnhc3Pr1/cmfH7qa2TcaXpLVjZbG4rfQK2
phb3BlrMr9s44SH8GryfGjkZS1xwy4NQ0khjT27uTO5sYk6uhkW8TOiCWOkix79YhP760Qhb/rwc
YgLvuy6gVQPI8sxhSVkWOyi2Xz/dmQ7x4eEov3xuRprKSVMKmoEnAVC44D736wbmHnWy4n5q4GT0
wCjxoCrSQAg02UoSxxA0RzerZQy96OumLr2yk8XdHIepCYlZ5vB8I4KKHs11L1/a3p47aGKumIkN
v3Aop6aORjd6Aicz8i4Os/3GchO7IBae3exK2lavuV0soQtTGRjXyculef3MieZT4/Pn/LBgSb6g
SZVF44PymPp3aJrgb155CkKlQ5v0F77d2RcKA0NRZIqgv6fr+Wqh50HqAQKXEIchXA+ehXbz9Vc7
P74+tHLSQzotzosUP+ci2weNo4CZumaP4dnzTT+aWQhP02O1Le8unxJ+LU+/dU58ewa2M0MyTiv7
vumpkSUBwZYQbxEAuyLlb5ZyHSR73uL0bqjfoj5Bzuckr4OT2uHF22jZ+CWK+PhbqJaJMRZ/Lglv
mvbnn3/4qFoYRVNHr2J4BH72OuimgPVCKaGNJnntMYcqhoBsejRLSSGfPugDKEzk3nsrqzNQ5VdJ
wI1H0WWFvtS8epQdWU39CThaTKZRKjVevapkTZGWSks1fZsIhj7dE7btPQtpXnMOHosgvRcYPIrT
jKEqOrlU90BzSiOq5cqRgtbTy3VAmTxUEcQVXaWg/9Qi+ZXC+OwxUqZGu7Um2OuEcvWA3cgHkYox
/+6pAZo7vRLqVa33PULxyYfNXSWRYF0PhRH2pOWGMOvdbtIVYnDkxjAczPIyX6XJOKSzdxqBL2aW
supReG/At2b+sh+Gm0mQnkuBW00rx76lqB2MbvjTQpaYeytDT96l8Y8Oib7TprHo5mU7wjHjiho1
ZL2Uhu65SYxy4VfCk4W1USL0HPm+/B5rHazT7CFBSc0BEyqieF2F9VWgVTHxNv0Llmto7foqJl9W
qfLdSJhJmkcrzzNuRNCisRLvCk3eZ3TkUX2qrIeQ/AkplfYAuJaYb2wD+IChCK8TEKNMyFYyYu1+
HBY1RBXtLo7e9FK4kdqZcgJdjUhDTbJ7vQPKFnZ2NnQE0PLloCsLu0q+zwr5kOrNpseF1NapE7bl
pg0WYwZtnm0SBPkittYjamGSfztJXQTDq2fdlNYtvABO5UtLeJSAglRz3MYRZGYDGVeSNpK8A++n
lLhyrvPyRjD2ZU+YLPD53vEhCBr3TfOiEm2QDSv4tWp1yNLV0L6FGJrIjojHn01ZL7xCskecEUJC
SBVkqgl5cGdyGxhv1OyQVA+I6eHUE3gZcy8gwpsB9RlzbjceYnWty/uwq5e1uu/NV5VMm7pZTtrW
G3bTtBKijWTswwJgaFSB291ZKpk8GWkPNVmX5FR6YMqw//jfRFiQPSFCXrUl9DJuAzcyAeEdCp2U
d+mqgcoqTDg2tRKBPWCWHTptjauBBLuR0tiCeJX3wSauv3XeLYJawhJg3nntbvD2ZtWuRDhMevfs
DT/1gjMlgLRoaZbrJlgDq29zbkAgmOkwEsx9a7yl7UGYvQjBwETuDvWb0JDgAp54HI66lzmVDjaN
WC2Zq5trUwDWnH8vgh3lHE86ZNKbUYOqIQ1s3ZN+zGKTbEf2p03gevVGiK7AVAryLsPWFMvXVbrP
8bGkyzS6HruXjswQFVaeO0WSLQc/+ujFn+D23A3jDxj6vUmQs/dowrI1C0yD9aumJpR5uBacJker
7w0uT6rkYBA2EukPUr7Ju03NIBrRX/sePBkPSvckLzq0Gam/jqrK7phTS5P7FcmJRWNZCDcKyC6G
9VLruBrryO82MMsCPN6PIYz4pVU8yCHyBODU2RtpN3pkK1D2mMOXAQFhRIsqds9EpAWuLzPdHI36
JaveRW2bjiiZ0WIB8S/ja1E+qvJOMjE9dksvZG1BBV+sDPlhsCg0FluwyRlp1JInLXSo9W22NZkG
tevBE2DJFrD3b3vBtAtEWLUyUmp/lbObtjtW6lPSuHVduyEbQK07lDhIPRSlsu3BfouLdR9e5clV
Iv+IpquGSGWDDCKsbMA8ZdJCBJcBI3v3k/hzADTmt28G2/H6rceAEDwI1b08ACt3exHW7J44D7wr
JlwsEqqMco3FKQxXQrMPgFCTosiFzSKP9/MG2+rB6yovQ4YhjLgVCNeukZNFuyK/kQzre/ZGEHV1
DGpgpxT9JmiU22qGjjarlHm7XTf+MSr4AFJIXKvbenhGrfrY+5tQfdLLW6aVZOKCqVqVzdsg40tL
35CTvBe6Y1DYmcwj3pqFVUYLiakkReRf+C9tgffem7b+gAAkJdE1WhWUoSrk7voP1OVLjMUOAZIr
rVh3Fngq+UUh/0MRsf3xbXzcJynMqQBTeH0wKnlhRo9icBN4dz0xe3FNeKR0KGTIbt5hJDU2Uyrg
zOj5ydOaTLjphmGPZJLVoMLCGPSjnpJTtu+HQ8GUF0KQz/JkYbJpq8vNaM4M+gFs7JGQ8IQ9axJw
+ZBMmBv0I4aXqE7vUoW4HKi715n3KPnRTiCJMuV99TFKRB1IT0R0AiCtQH+mAHJTqf0WdB4MRDw+
EcA+lLy3/fSosEiqTeJGvXcciJLzgBHHA/E649JnuuyY0VRlYw5P1cR0ICePk3AbDSRs4hcMcBMa
R9l7VQml0nP52fJ/1N4mKpsnI98NiX+jCQGcq4M4egvCGFociSmOMyP5FpjiIrWU9smMwDcyuwyO
OliYI4R+SDaQt7gYBhU8LsjXUx+VXuNU307BzhRkPHbqGN+2wl2fptuwFG/03FhoVfe9bbpDDvij
BtIXaDqYQjErtzADt90k3cVifzTxQ1Vd+QAs1zU7ssob/0VQ/B+NxTw1dBjFpjJpl4kw8Z0l6EBC
zyKbFEf4H1jFsLxa6OLJdV4FvX+lB9k28kTdLlVm+iHfcgXQyerSRIxZARJO83mlGyffwS/D1DxE
+7KcFlVr7Qgw/dET56MBfmwjmevS3Cm96nXivZIavRQGBTNLsZUAvHfCtlNQNk/ELe3i1HuQSKow
DVKbRp0ij8oXGvwfsajs8KGyeZj8bVXvSStsMOR50VEECBmXrzXQoyr8BlWtKZxYcJMSZG8LtXSN
vGeJLyo3moVY1cvKcDKEHu17ofTEprwx61naNeHu2bsQbEyVpNXsXWYboT/C9TfCN8vgsR+HVluo
GId0p86XYvY6da7VuoHGGQhqrTWSunKjPhuYG6OE7DLtVjDvWPBwsMbKNod2dCOEN0JxJ4VX8biS
v2ewY5eh4IY5OZ7aAwvLlJK2vAsM1xpXaeomj2OK+QcK8mYIbdm4TiZYJbx6XqG29LJbSbsOVDu+
I/Kd8K7M2KnmIkAINuwK8wqqco49dK3OEAFVw5Vh0/26Fvsb0dQ5wiaPsUmC6FZ3lHgF2W18lrHY
VMCayURbauadXx5gMguPobdIRAfDjA8DmhNyGK3TnIRvZyLaTSLIkGiKPAabrkIcAyav4Zi81RLy
jpysQ1BeLlJuxQLpxlN/BO0C20tCkBG7EH7VO1najlB5K0zKGpkk41LNUD++42vqyeGRvgXFTWa8
5tWu9Atgy9+K6qEfUkzebwX93LtV001Uk+NDvkPPjM0aN7UhiylJCMyJct98q0sNgfnapNaG82tB
St6C/7fhTUryQ0ScSoRGBHdL5YgHZhCSXw3v3W9few/H6T4uua2ktDq+RnhapHZp1Hdy43btNRBN
shvccLyTpxerXffCLqmfy0ZcZsY7CcjEh+JZpYaopxigcGjlUbwsI8bynHIKnVonVE3ApGJIbKa6
XW2gQr6R1W2f+bbQcRnchjabYbZ+dbQapKUmuWWysHae5vYH/aWri0UrrEoi32Jby50e2rzjTbap
AN+WACETjoCpbB49JAGzrHFcb1rycqx0IZjygvRTfFMT5r97k6AJ3yztGNplHcCn127NVGR2x9PJ
oVGZsy/fRHbKLKkBtraU3U01OXgzNqKxIr8n6KV1eeV3rkrCl+RE1m6YVgPAwIUUQKS3u2lPxBq+
Jx7F5PbX8eH/dphPkXWbq9laEZjXjfDDjLacT2Ng+wBjV2QTV2udSLfeJkgL4C02oZTpEc3WrfIS
3KnJdTPZ0CwDooKKR9NYE24wfYdbKnULfiYnzoDYv95NHthyZoxzbocrp+5c0cAPtmQhbAdmtesJ
UK53QHNn+Hje8PLfEPtWZE4R3MwR59Y6vuJ7eIwGiOeZ8IhDrkNB1rlBSJLRnjWmYib0bK/lzS4D
AqzYak1HnzG/VAVHgCygPIrCkSwt0VwK2XPDUlHI0IEZiivphSRXnyyNu/ynF1Czawm0mY7tN+zO
Otl4+Ncmt9N3+r7TbunUpOqIGZkQC/mnD1aIsLNpYz33xxg69TvMed1wzNjBNywVV0198CXyM9ag
lYH9+o4m35O4UgULMs44aHEKTVnbXKHegiUny6FHdag/B+mrxkZe944EB5qtEw02CXk39MOwIOdp
VZJJQZyscVClnaxsOmvfj/sks5PMiUTQGBvuSSLxmoHSl7fAI0DGJmRQ/QyaZ5MJy2DgrHjtrDfI
ZUjiclRennhPdCDphX16zPzrEAb8bUauT3v0vsnNS8aU8xJEi+AuqY9euIsKcjtYShej9U1VVyAJ
1GQ7JY7CKS9QZsPxUdwZe2ruHKPAV00i1FrVTZJ7SbBDSJH9gr9ZFvdls6rF1tbg/bVu9UPpdzm0
DlDnbvgU4ZfOtyTaTOTw3RQRzOpdyAIR72aHdGtb47bcpdGTzMp235MbGawk2YYrAbG+ytakQviH
+n38CS1dEjYd8zo16vo+brmrPUC2j7VtPezV+C6Q7xQfj99SDt/54fK2nI10S8Dh0WpOGx5JXnnp
uKlUHcWDmLlmoaXIrJHC6a1FrLFHL9+Lmy4mpPnZ0N0uJezvCEii3s+LGuGbdXwfdSrGUX3ZFK96
uUpYB7lvmnAcK1j36p8paYkNYZPWVWLs65+z0IccGVFZDIRmYpBGEFtQYSYbUFhGWMurjc5FBZdw
/Tqmj6Uu2wEM5ARHw2dwQCFIhOBJKuhfZ2JAVGm6QLKMQzVapK9Y8hUMhgSnBYdAZzRELYvXZspf
5GFLWrY/LdV8mXFM5nDzIyo2ItLQBoK07T0Kkk0sc3LdiftGfcCMDkrDkG24f41wL7Mrh1QWP5jC
extspv5n3jy07Xe1vWKelV5qeVho41VF2hsDyWxgOtwCQxqL62RYmdqLAE61e+3EY0KYceVWPn1z
OT34zKY5tBENy2izLN+yZtUQF/P/SDuv3bjRLQu/0BBgDrdVZLGCcrLsG8KWbOac+fTz0T1AS6yC
OGfmxg1Ybm3+eYe115J2SAT54nvJ70J+MaY3OHaGh/p3El3VtG4d+xeIJPwbLtimuVWSBzM5Cu2t
kipuPvEQ1ymhP7zpMJlEUNh8a9F+RViyug64D8YnyS932fiiF89a/zusn+P2exc8CTBR5NEpSaFy
/V7qdlQ/hf63SHCt5Edk7uUcpa/8SeqcuHw0uEFz1D7N9xrZ2PdBQDHzQW1sz0e3lLOGD9Ba6Onx
hJRuSwZFqJGN6KDOv7M4GDXE6L+tHv6FG6SVomSvPhrwUWiukDsqG9gMHA3ZvvitTqm1ld9QidnI
+4orpjXfdOVlQsQ2nRB8tUdrF2puq9tsYcn6VaBEENxW4hUK6xoBNVog/SZ/EaF/iW/k9FnhMYaN
G7bz6rtOFDTm+7g+iQCc0gkpINBGJ32ym/G2M3bKcPDH+6h7gUd0o5LcGGU0ch4zC7JQeVPC6eFH
9ggly6gfNb/Z4AKzmqV/iPJ9hE6H8BsuQgyd4uJkTagzIm98pRUv3Q3Sn1V9m0LRoBv3JmHqSNYg
LA6wdzToA/ox7c3X1mtpsKPT+MZzyXQ0+UPK9c5EpP5Of5g76Pt9195PBLjxtafuINMEO+L6PlJO
rRNOCIjaLSGHQ9Ad88q/Exy0oZNmB6myp8eI5+QXcgXaFWzvAfeqiuLPVjfhiNgq0V5L6LK1K4ub
nzcODbrMmfpT4b+V8BwU4ilq5hdAK7j+YJfpXOW94heW2yi9pb7kpNM28/dSdwtIJUB/s7vSNbrr
AQijXGjPTOSVq93A5NK2yKywiTeJ8DR73OmPVv/tQemJ2m55k/3s62NePyW4b/1wR79viNhijLN9
Y2rOUO1mSAhpMnq14e7I0AaBViBv9kbLuYHQ4WfpP9XJdTrckY6CVl3uIO8VXkfTdAP5mzXe1W24
o2GbNBNcFvoBESbec6DNyEyo+kloXoP4QYtgGAG2HvOwWYrTqQcNUJqZ/UqGO5UXbE6Yqu8RmmQZ
nf1pOct7bEvZ5bzILZrb7/3ojN6N0uwr2WkjDjsP3VsGC2FuxynkQnb2Y3iZJvJlcGzsYm1H8krd
B99KIOtYwkUO1CMaHkkPu8WemRMhIkBYJCubXcWM6qjE6nYeI02Omse9WtwKdzhCEN5kMQwx8JMc
w+xQkC56TJF9rrt9SVpPOMTyyexQtdgyhYbyhGqAD086yr/NdUsqVClewsA1CeCtK5VkZSKd4PQ/
dNVzfZR7A1Gag3lCPTaqN4HMNP/wpUdTGRGeuC2RQAjIENXCtRIgseQhcUk+tXW0aA/DjVI/jJYb
JXc6rA9ixGLDwZ7xwvnHuH6c88Az8GtTabZeufBbFGhlm+i2wq0UbnMgUiggmFtN3g0vnm8PwR79
8vCta1XEfzeefF/714m+S72DwtYaNpG8Qzk50ZCyviP5BbgQn5dUnXbqEkdqHXik0c7w+I500xkH
eti7n+qdSnSeok+06RD0gCkqOeVkXrdE+zrubLgfIzs3SFlu9H7mKkL2Hj6bntRp4Lbk9Mv4RvJ5
bG+m7JUkqNW9TyK0JC89bFQCko62Hs7nkgGFpTPAyVdDALCFwMKTXnqiKpJ1Y4p477sADYpBH0mN
vMsJURNBViDiAIhLng2eayiUNh6XUDV+10jikZ3nmvnTdD+iaR+Udy2BJcfO+wP4MIRA5beWOTws
Ag616pi0yRPeBjc9Dt9TjJ/moSUbMg/qXz4aD3+rbjciD2mbPkmkwMz2RECFkt4mpHlG3vff2D4D
VL1ldmVqREyvMLS0PpE5Nxlh33WeklRy+x9Vt5lKW8L1RBPdmW4j803wnkIRkTeOX/wnh7/izSpu
uZva2E1KmwtVq6674iT0CGq/zAIPndshlPmoRg4UUyiUUR3wq3uJWKs/pEh3EQ3egwSBDoHbq7R2
I+24FWQW14rh9PLtiG4cDprPKuwIQjNwI9q7PjyM0ls8k0gUEK1AwxBx+waBCmMTGhdkdOc8fxdn
8IRl2yK6lYnea2JD338ZcpntmyLiHZDtkrInGMj3ClzJVGVScg3VbhIaJ1OjGykafqlVY/vtcNfz
93BTwAEWlj/9ueRT0cO6V2u08WLjFzWcfts2zK3Wt56rxd1zaEaGA72+jj5nG9GgG8qiLeopbORx
PEkHJIlTyAqq6CH3E6KCTixI5WqiCcNklInpLdwW4zFrIv4vi/JJ1hKiJIIqHquqh9RAi2BNhwsT
3v5YRctQHsOsPihi3ZEVilAN17QoPqp9ftBE+JQk/5E+P/MmRjoc6bq7BgEWN5d0GWYIMvaIrWlc
6MITssPo16LNoiLF2/Sio+WjIyblLoZCHREJpLdGA/lR8xk+iI3RBcchDR8FQz4kCG7HCs+BTDa/
TtmXFeI5goA8SE5qvvb1fRJ38i6NoycEa1D/m/Rbmje/t4qKAFZ9zBTvUOXWfTuRpIwn/N6oPwS6
eQpF43ejzN5EXGm7NBgypCUA3zWK8Nb63Z9QKLmu/JAUvSUerVHk516T7oehemutKtmlFso6leXf
IkFYf4PGLnlVSx1y1ICIsu8ymD344IeZMRqOGo+oqx/1fcQ/fA6EWWUr7PtbpSkElJ7bsn0yQyQb
eScoH9rpKOb9Bhb+JHpDmij0r3p/6o1jquiR+kI3Rd49DIPEOknk7bmYZBRFyHf2svSYxe3guYOF
EsApF8RCegZilrR0Pqtlld/F1Uh84vXxLF01mKh4FmPLoy9IPhaDIT5WhjdrGydxFW4APqKXKaJf
/qtLIpk4BTqE3LYESfuVU/tqT76Yh+EOqjcyq52hFRRJprC+asIueQ3T1hr2E1xc46HTLAuWZC0D
P6nmWiz+qRJEerZ6NfnES2KcIzily0LrQG7G349l3va3vT/UsGTE8z2aST3JrkSKEeWo/K4tKIV4
vemGFvOEz+UZJPvDAaaWuTk1OfV+Namp045VRWKyzRtfR25YEfM5VveKXr5T5CDrX4Ism/moDGtI
rdsqgXrsYExslX1swL9mloEc/qKZDkaobOiRGWgo16LLZVHOBJA8tLM0UJEFHWqYY1gNTmIp+eyG
eB4rwSNVxCRZgkIEhUdOdlDSkuRGMqUSynEWZP5OKpgx8ZSgpFrwHbKfbHjoQ9mrvvmG6iUw0QpF
Dd9N5tXVe17FkucGYU5iFbU/iHHSqKvfpi6pB7fK1PB3J0Xdn7oLqRCC7UHrJ4a4ZpbxQgwtOiiW
gM7OphFMKyfZqDRd/S5NgdIdvEbylHdDjpFtsIZC0HeFGBSR67eWsGsGpDC3Qheq7baX1d5Eh1I0
qK1rlTHT3QlRcYLZVkWgpxNy7VDpEP5IVeLfdiEtSDvJbEA1itCMP/HHKKIw0egBRGGhNYvYsaOz
nUQX47Qd8wJxndJngshTjwGIa5Wd4GRph1LF1PRjdrKaSY6etMGw1F2VRrPqdR3J4U4P0aVKUcQy
7HLUvB+m2ErvZa/x8qdhJkNnls7UZQUE98gOBV5U7JVGLJEmz2rzqDS838MI5XyeDuGxTUMrOnlh
LKSOXCY9pYC0QfJwEjoDP88LUfwodOS4dn7f48BHgzoWTpfLnk0yHdaeTPF/FcqYDBtL9MIclt9E
l9/7zGzKn0UhUygwRT33tpHfAJMVO/7rWN2UJfdWG43Jm6VMuNcT2oipGxiS8DPPuKpJMAjiQx3F
obpNKkUL92mYBNBAln1aAYnuYUKS0rL8Vo9ILp6g1iSjigbgMLo5A6qdnA2Y37VKNiHApraxb2dT
m4JYSOjngQyJ9K3PZ9AenkiEIK2HkgwSfQW8XJqfkGipIqEZdkEZ6m9eq9QqLDm9Ju37XIRnEGga
96LSGN2rGFRpYRdJ5EGdlEPVG1fVRK0z0FIGVOX0kFC4aw6x3lXXQzBKN1S4ehQxc6VAurGcSOxq
KXp9bh6BOnDrdBwrO62kqUD4JxwVt5os8njIdgvKXaLWkb835HqYYOVRwydNSHU8LwTPiVbbCi0w
LVc1lGprUYMRTkzRFuPaKkZbrtO55F1Y4WsiUMMmuQ70/EkWuqJ1Gyk+QlPVHZS2aKd9PIDEeKmm
UiYlVI+ofiL1Oz5lnWTrcSzcW5E3/vCjYLqBtL3xfpu1RZd7OiiK5Bp+jCKONmhqYY9qJzU7K+Np
3yNv3Mr3ej1k2b2Wm0MJkVeiTWV6VKdRE74juCAOf2qf1+C2iVGFrGBIyjhPcarDL1oA6fg1KGY+
XNHpV87BOOLn0qYsW9zYXK3MEqybagyEohr/Sr+z0qBM97Qohe0PjX597UEvlVC0tVS0BCfk7HSv
ht/W4anz6xhpTkvxcnbu1EsORBZSbifIRj/JXQw5iMd06htZbfARpsJKeawTLyeiTgfBHxxRtgYQ
kfKAUhZ3uve7aUYr32c6/F/wX+XIiVXZQJqi9cTE2srRQDGiFYseGCjil8amhEVyhB6ySQdHkJDQ
cKIstsg3KZ6h7BWzJ+kqCVME9VOA2sc+10tx2PuNh8J9GaX9feyrdXwc4WgKnSE3JgRPI+5i0Mgp
1+KoWCGwhmgEZJu1feqPJ9OMIWQirT7jNEYfgOR745tpo2zKkX9HyqJVDJ4AXy5H4Ypu9XkT02gd
vjOtfvPT1CO/e68M/Mh9FsFSiAhlm3nj796jrNVv4SGLESvVvEFEyV4ITfWQlxPv05WsjKH2VvUI
Cm6yVC4N39biKvJLijSBWX/PtLIbAV2AAOp/BEKRv/uxLk730dR0VH7iISocv2lQth8UuA63Vp+H
4osaKdFw73shaa+4NJVol2cVpfDSkFvrO4VJ+O40HwBTtMlzIUUHL21iXBH0TmHgjHhQiI1SZdw1
kqpHV33jWd2rHmbWN7EdSNFZYmxpTs02E6k/JkX22JtWQeVIjEE0IcByyrNwGLe6URf+LqN7GKAd
XxDYugGV9NbyFQpfUq8k3nYoTT1zWs0ofhWTIcro3g1I5LVx4mm2iKb1iNi91hBCNpUVH/qg72pX
9Say0c1YRhHseErdnGDAG7OHplRi65AouW9uoohzf5WZ0dg4XjDI01ZvWZxtPsYddEt6gj4yu5Fi
HaAtIXAAFZlwptYQ4DrCELRARq2JoksXQKN9BTo201xzDJBIBbw/iLDkNUNFSq0k7TOFoLhuS3Q1
4K0z81J4LKYYfjYz6xF0SiMpCCjfN5bUEqjr1VH2YHmeQZbGdjS7gKJUlAnPrRl0jEHsrPZXVgu5
v5tgvzoWflBRdRen2oZBHHyH10SzA8CddxtWleL/qaXW6/GFDIDBthfHWb8TpFbIHDkOjNyeTK0P
d5WV1357ZSh9C39ePhJWQ6ibtkYqO7Uf1f27IU6CVt+bmqd75Gg0X2t/0Mk7kH6dij60BVgh/NtQ
9nsqIV1l9mjJF6L3nDeDaVIe7nWJfeOLzWPbZIPyUDehUTgijCAU5GI/IqIzdb1In0yoc+CCsnA1
H2I16c1v8lQb91GhCTdG6qmVBnWrFF1PQVQUb4VVWhXlVbos7VkFMFE4xw+FKdPjvBkLXCp/5+eI
+TptU6ix0w6CQsiI1goyc5OMlDxkPWN99H0oJpB46kbvNArwzQM9980QBr1s9JKDFI9DtEMrWq3d
qYg86bYQ40a4bY2hkw6FingQ5JuS+lD4ZvE+EpmNQAzUP5HcP05wb26DsPHtVib3gfu1S1pN1PZ0
VEkw6ZW+b+zbCD4xK8l7CQxMWDYofOFR7vKxa6mEx16pO60fBISbwSCorz33TLynD3jKr4m5jMqd
WjFs7Nyv2DyaEjSNQ3MA1K+5qVX6Ph0lEsOtHjYZsZ6h3I0CssinWeNpRHuowGkSBg70KTQT3bjC
QYsBBfWGCq2H3xF2W3i8yqEVY+qplmUOo0PDXEUaS+JrN2xxtUDvEKeaZJxavfVGEVF0rqNZ86zW
5OogIhxJKMMxrWxpCGKE2/1a+153pSq7MmLB5g85TQoFBBzCXySHGwTNXODSIqShZj0UOAVSkh1x
pKxwb6WRzqOWKVFcOmMaIos6xOgp/SIGYOiC1oKYmTiEBOhxnGTjQDo2UfVx36rpgBvrNULYuIU2
tha6g+Ukk+SfpqB6K5Ia1u8B7E31UPvF1PqbMsrD5inWJbhUWWVZF17bDgphJIcUfs02rnqhe84s
vSC3KFVKS9JT1DP9YAZShhZ65pnWMbZiEsRFZ5FgjCIrn25HQRa5XRMkte08HKPuYayLKH9k4xWl
Kye01z7J2tT430aAZKh9m0ggELhrZMZ6SAtBgsjiQBD0XwUemhfPBYb5bh8dBj56B3MszasKgmDT
NQUVitP/4rn3qoqMBFqiSWlRjtc5uWmfJs0WGi7oIcOw0OER5ZoV7BVQ8IzV/oyJBRQr6zJqITAm
aX8xsx8wsWGvtH2c0AjdvZouCfF666PjQbYcmbKnWeyCjMn/xSSsTfDjirKhL3l+kmGkh3du2EoA
He/0bVa5wtbbTVvoRu4pXvxe64tfYu9Vtv5ME/U/BpekP9ytBC0FBoGX+rGxLTthrXdh7hI4m0ZN
MTQU2KAhXLInyGFpNcaMDVTzSW1clcY+0tRZ0o74N6HwSPtTK5AFU6Ubucp8Eo6ZXH03xBo8x8r0
LsHkUF2osgm6GdlKUToT30gtEJhVLcLMfoW4p4tep0uf0Ht3HNEIqrbiaR3fvZzg2SQqRBY0H/x2
cOyf0fKjpRYa0rrIZCfU+CZdBSeQP349roU8ABqRCyMLSH6ccFdWgqds0j/Km3kcf+h/jNdZv0d2
xt/BG7LYduEMf6ihJ/D+b4sbHm4HYAn8PYXrOeNKE4Qyd2x8XPK/34NypayrmqXDQ/Z50HURepDg
ElrB3ts76Y3MK3+dnoxHzwWmeqyeqPqBVtwmtnkQrptyW8BVile3DX6ONmGcJ8GHOdPaZdu1fsWz
Pri/32YYyJawIZExXXSb1HjCWi8WKvK7TpgWvyQxAAYdAFHzI8OeUmQhp6j9WSFK6Mv11VQrB0U4
NECj+3DluC/7Uv75FItPIZMIu8i8XT9cMF2jRYo55EhNyjlIl7uy+Y4aJ7XIq6/3x1lv19LQ/CEf
DOWeZ0pGDBSrQT8gjKNjriAPnSmPZlCdUt3ak1KddSUsfWNK5kof4BnPyN875t8LYEls0iZTbfUB
F4B4DPf5D5orNpprHaH8cPWHr0e67E3BFKq0KmxfSAbBbrPok4pyUclKHrcNtdm8QAFCSm6sIHMF
QTn0pXeUzTXKuGWr2T8WcTt0OifgP51//mFq+2KIBKIauL6gtraAEY3i9QSYT3nRp3Lt/prPzcdz
tTS26DWjdUERBwljlPauPFceaBHxQJ60dgmqFtCzs8bPtLy+lhYXEzqp4KlJKQK2KrqrrAGm2/+n
vY3oVtEXocGrg6wZTLWLGQyjMdesMALdXRvGQYnj9Arvqlrpf12u02wFriVThUGTNpPlY57VfarG
WetRPld/eBA0i6+BHBPe65uotfZfb8PlO7M0tjhvci6RL7Iw1oMUCSk1+KSoe+r4X5s5O9dLO4up
axqTLNmInU4WtrUMml8kt9ZrhwycEaUjUX+AJNENmn5tJ66NcLkTi1waDco6m6B2hNt/FKCAe7hg
oRDH3fqwGvi34hr5zRnHBANGNgs/QoacUT/TZ/ayoirbEpzPzFE4K6uBzJn2wMGDysld1YZiYz4H
3lO3FXeyrauHGSp4WKNVntfv4zlcfsZifRUjDiIx7j1QFzUMAZnpvYtGI7pqNovxepLhriz0hemm
L9Kk0oVjaJ6pKonE8pqQMG5kqV71gD67jbEr8Q2TDX2tteZEKPK4xGsrL9Ty+M8Ph6zIqinKCrRC
y/u09n0lKEywVjGwfaH56TUrrstFA7S+qQaxgE5d4/P1Gemj2mSxqm4UjwwrGHcECjRhTXRtefj/
DuODlYV/RA40rBgowzDTxyHxnsSu+m0E277JDrXy/PViLTfH8rFdHkpA2Ena4fxMAP0Fb/xeNjp1
gdFUNiKV5ZUVWu6MpbXFQWymcQiajqc9q6tfnhnZbU9Ml6rqyis+/56PW/6vHVaI7UBkgvf8eaFU
bUIytGhUNI+ygtgrsY69nO7iDpQHbv+w9frsIdWs7deTeWF/6DS+S6KCt67rS7JoQTX7wA/x2L16
2Fbk9uVCWjFxySPEGYTZTTUQJD+j7fLnAmJOC/JmPPYOpEAuWCD/90y3ONFuCW7Lso2n/3hYn0wu
Vs2TSMr+XbVKvgu1b7Wwpi13Yd4+GVi8233axV0zu5ZUMTa9dPL0969HsDJr5Dk/b4ixEMlnzNuc
RrS50sptuy23qYu8Q8VGd0d7JrRfc9/PT7JMHGVY0BcrcOsoi/tiDHXVE/CmYf8kVwrWoqPfNADC
kUtw2NEq9PUoz08XeuHU7SyVLIAGO8fnQU5+IEUmTaabwRf3fhzvtSbaaGT7/3MzbHFDp7EaSnRx
sVppVRH4UjcGK+Qaab3z5F9iENhfG7mwYnMqY1Y2lAwRHcXFYIhRg9aSO/SYKprEwE98b/X6VFKP
FdIJUbhYTmyJZi6rk7+FvUX9Inmb8vCuCKM/uTX8/Ppzzq/Jz18jf57aplHjWDFpGhlAdsbGsAFv
spM7WlZoZ/va1Fl7N2q2n0a+2DVDqOkVeUnmFzSdC2yYnSpslT3oczs/RD9Rj7H9nbmyqudnUNZ1
ysg0VMsm7C6LVS1jIWtLDf2roYt9umKqJ0M218gTLkwjeBncIZ0EFU7RYlFpsaZ+3HAg4lg7yR2S
IgLtDEOAZNsacdElU7JpSSZWyGkvnQF10C2lQuaZmpxIV+SwVfK3pruSwruvl2uel89PDR6HLioy
mRMem+VpkOhRQ7jEBDrqVofajV3FpU6+KlV5frYxg4QEPfcsECrtnzegj0tFGRIzptHtTWpLUZ2g
hLj/ejB/w5flaMixER+qkkKMs1igRhqZzCDhdaGCVG0Q7bGDXXMye3c4xddg4G1pC+D7URD2NKP8
58b/Ptdzfg+q1+UW1AVhzKJI7DfAa6JuU/5Eb2bbnZJfarbT8dPbg3eCtt23le/eyvm+NHBFRADZ
UmA34o/FoetDJYvlGN9RaakrbUm3ZwdjN5OKZ8EuTrbym+WCUndC2zqsyXZc2EJsH4v6G7kxi9zD
57WtGHI/ySNJnoIuIDmj3bMFSwwAId/2I0j8vo32vVHSJ+sj3rgy6/PIFkvO1hLJNGqiAlp53nkf
cgKpqI3UKtlZcBqHG8Wm7L6tbeUo7/7Jaa1dNGd8IByWTwbnk/vBIFKgRUq3IVKJ7Ra2BdrY5WAL
2Br9WtOmza60y9eyssUd0h7o1a+FQ/L5q0wKWYU9iPVmhy+3mSE0al5bTLfd2DSnHCAHoWXd32u7
CojYxjwornY0X4F2tFfadjyop/IutUk9Qq38vsKMfn7r8sJJhsqOk1E6WL5yfutRZAV6uOmzkEr+
U0Bu8ev1vbC50PZGYQHhBaLQ5f0UZ1SHk6Kgk1Muv7dpB0lA/VIa6Ru4hZ0HH0RipseGjf+12XMP
nCsXdg55JjbSz8QWusYqel+EUiPULBpGwHZa9MoZoAf0HaW0G6AHu68tXrgh55mEzPYvj5K42MdB
PLW5MA80ATcr0C7ZIDYbDiue5CUrxJjQKktEmSSAPm9eU4iTIeq0caOhKEX3V9qPdDIC/ng2Wygu
V7ygNWvyZ2twnAyp6eNiaKNFuyda6fJPWUjdr2fuwoEwPo5pcff5ujgEvljDmBShfCpPgXFqBrG5
qTNV/BMoan9VyaS7vzZ6vvNB7nH6CB4sjuEynZzloTAjEAFJZCKZ3VkrA3K+FSMXvMjZCj4AVDGm
Rlj4eQJlwyu6yp/kjfIoIv4NmDGyAzjT6UGEOWMDZcZqFuLc8cCkJWmSRViknGUhSMXLcTolMkA7
WN5047oyIledHsChrOwO6fzq/mTKWEQ15kDfZuiDKNDl/oeQNzulTg+6SONVEry0jWpTbjwWselG
YfyYRCFAQLHfklpee0QuLua/YzYW05xkmj6XOQGQTIqbwL0vQgzz9X45PwrGHNBLusXxJqu28E+B
q7dGIQPaNUvPUafenhK6qcO16oMyH6nPz+G8eCbBO4L3rN7iMRY9tQXgwzViQa8C9NCCEnl87g7Z
YSYel2zyWA61mGv20K63lRfzJO8FV73NTky5DWHHznswbPFkOl+P/0JYYHCPU2mF+4iS4DK5oNUB
PcJ5Ry/srrqSaQZv79OjtBec9nWWLoPm5D5dlXi4sJkpuJJRm81KhrGYDZazg/xu7is28l9Jpm7G
ofo1dQAwQR6sDPDCCuN6UpQgsY7v+ddF++AX9FZXj7EGQtV7Vo/whAnbea7lW+Ha3PjfB5cCW7lZ
873OCBl14vOPVhfJDSMTBLQNsSq7g01lea9BrkCsNd5p7pwaVr9FdB2v1s7PJxahXFNlRYEJnntd
tZb0Re1jVnX1o9VtRDps6B++7faVMzjAf1HloiVUvCIrsbKTzj2Cz6bnT/swz0lmmpnfQ5Cnus1B
2uuHuZ5cuPVaLHF+O5kI1ssU0nVkl844GqGAlEK0wWY7/h7fKrKtrX6Lqe02W6W4vDSoj8YWg4LU
Q81Im/3PoE6h2zj6DiXPlafygvM6D4oNY5Hhg7F6cdN5eSwpfoedmdtQPOIxmy/VLULkCOyJduO2
QJoOzRa0Dm1CK/f95TH+a3vhDdTyJKU9xGF/JzQ+zmNUd/HOOHx9EM8v889DnNf1w/5odfg8MhUz
JixFXX6K62rtqK+ZmH/+wURRxT39FJhAQtsNtuMz/qd+oI0QkUJz1133v+S16PKMuk5HZOzjys3X
zwebdHQkSjtic9Yo7O5i+hTHw3zDkDnl/kxuEkAV8ePwTJ2ovksf1yjHL45ZoeKLEB8al+fJwGGQ
own7MbHWKN2BQ1qZ1vMLlBF+sLCY1cSopSGeRzjUwn01ZPuqgSOHZoav98cFp+qzncVM6pkS9EgK
MpKXwaa30vWPM33tNBfStiqlnbWrZG3qFoc7iisaI/8OTMFvo35MP+jKmM594M9jWjx0ZZb29TRr
SM+XlXgd3mvIS+d0ZWz+2ZWRI3z3aAyut72xIa36tfmLJ/vDyi0eIT33Aed5WG/HjK6I4CrNXmQV
zBz9oJJyrzRs1x9fm7zw8JmmppHq0Wfs1hlgrO15F82gITC0hUd/n9lQ/ouHaJduS7u36SUbNjBI
6ysTfWEpP1ldLGUISl2RgoH2zeE6joyN5Xv21wObd99nB45oAl0TrmgyjWeJY0DTvepHGi7/CEHr
rUFktiZJdMEX+2xjcRNngliboP5xGmD0o0FjX0OIJvbUBMNTBr9diKMk3+h69tvQ7o0E2pw2fDIg
5eroX2otaeVVujSpH4e8uLGTauojLWIpxeI9Vh4tcyXHOS/K+ZRyayF6wsW1zJhIsDOKhlBPG1+l
x9QMt0jXNzSqdNKqXzTP3JkpiQINxS2VVVzcLXIvT9RRaOOJTP9355v3YYQMQabQrm5CWgLXQFfE
775kFbYsFJodC+LTSHv013vo4oAlYFeIUiBjuAwb+6QujJg+kU3GIQQVtxn0o1xXx0aNVnbrJUsG
olqySmKco7gcLw+C3nXUkD3Zqja+QTws0pZd63Qe0CyQbP/zgcFLK1KOmlU6l/ldbTQ9yGtZSa98
BwILvdCsNf5bCouVcZ3nf/jtqHmqxFFsmyVBN51uEv2xdJyaFcZoFFcyzR6s4AaBvk1IM7ruraTS
Ls0kIRsRt0i0gkwZO+vD+y6INBA1BRD9yNNhcWmLJy/zu7tB6dWfRp7tvp7Ii9enSXGKsVkkFpbP
uTSkjanUxIkzQ70SONVTd6ecSJZvEpgooWeA6g+84poPeOmofzQ7//zDKMO2KrxRgGXMUiEPG/dR
LK9skUv3Jy8Dq4dqBQLLix1ZC4nq6xbzWGQQ6WpmekiL4lEZo+eVGZyzE8uj/tHQvKAfhqIX3DRA
0oklU/868ykomqmkbtRmvOYZdHoSbbS719dVmboKnUJfm780kUjVAhnjRrPOmIyBUVUpCjfwGZbt
wez1O9C9q9TXl+byo5HFalmF4k9J+XeT/KP9HR+pQQtOt802yjbaF8fiehWX/TcGWU7sR6uLFQTg
E3jtPLHJVfkS7ksnvslDyojRznLm3LZwtFzY6rYKrW3/uxT7BX/G/PgFi6W1KhiCo4ovUN0Jbg5r
Wz+oTgfZ12+NpmLS/BAn5ZvmBhK22eWf0/zJdnSLa/0kXwn35dPwY13GcG3FFy5enWudN0xwWgbV
dAjG6dhU3UrMe8GL/DTuhR/XpQqYVb2dNlIHER/8r5V6auEzU+l1j3lOvt7Cl268WQSBkiClA2rx
nw+QkdMUbNYhvHNa+k3XQVulseubf7yqf/va0iWXn+4CahVcCAoVyIWHIdejZ03Z3wUtb+ba1C51
213zUtwoL7RCb+PbNbjgxS30weLi6HQ+EARy63OI2F2lcIu3s4rpamhxIYdKLv+DncVhaUd6Mvv5
QvWu9WN8Co+WIx+Ue/m12jTb5Jo0yf9zKhdno5uisE7mqayJQ1vAt2CM4y1NNa7yU3v2oOXbrvVN
XHqMyTRJf9VSIU5fPI1+S/tCP+c0i0Bw/Py5C6N7LXuJUvnk07sRrqkzXzxpH+wt3OPU7/DPaELc
TLIA74rvnYIY/qKvJ/IMXklAz8r9O6rFniyyaUrbeYd0uxIUSrDVj7q5td40sIaBXdrtq3dr/Wn0
jXHsX4X79J366W7tPb54Bj98xGKbKuE0NvHARwSjttebwA7GA3x2pbGignrR3/g42sU+hUIVDyfn
apn9jQn40iD/VX+F32q+QKMfyXNwvRatSZdP4b9zvNispt7nSkI3FSKB3g8ojt14Px2AJsJu50CE
eqVc51fSH+EI+5JvW+9fr/DF1/PD3C4ubKggtFKiNR1OqR6i5NLY+H3buWoHCdPXltZWcXFvU+qL
hthgmK3wLTOuZaO7itvOicLK/v8ZWlzZzaTJffHfnH3XcuRIku2vjPU7ZoEAAmJtZx+gUpBMalF8
gbGqWNA6EBBff0+we29lImGJmTbrbrNqFtMzlIeH+/FzCIYk+DwrMngTYExd9p7193/DEOqvVNGQ
9EL+9fRu4FOKmF6U17jEb0kKAH5qgpeTjs9VO6zJ3S87URHmA3GJhMIcnTKRkpioI4skeojX4UPr
lI62A/9o7wLD/hyvHrvl43BkcbZigBAMGvz2iMNP0q3stRCsQw7xNjsQ5LNlV32OvLWzfoZg//I4
R0Znq4fxx7mSwWga5+8AgYLmLkFfEF7EXtlm6PJtPkHX9ybpKBBN00pcvrhHfxvXZ8U+tY0tMJDA
eNg2ToeXdzyB1F26lda2zleh5Sx+PLI03zss6xqLi7nVvGZX+HwbX6M5+CD0RapD9QKwBBLcyXOz
BmBcvDeODM/ujWgq+tHKYXiIBSXYPQcH1+VjsehSoF8iirPAuhmzO4Oi07fIiwg3Yd7cW2G/7YLP
SVrTcV3anZBIQ4kASQwAQOfhUpZOBUdXH0jZXBDWg7k43SS45APgp2rNAT0zGAdLIHXXWjkW9gia
xJDNQ1ELxdJ59+IgRxOSQWIC0xJt5plbF7dB+N1cbQZbHiFQ/sgfWgC9zV/b0MEFniiBJZHBByHr
c3hvSw6zvxXo2hOSsavwsMWxHVmcbY4gajM0N2dwnVAeKaCLRGtkERQQioPj8vIuWcrvIU//e3Sz
bRKH0JXBm5DbFErP9uRqHiQXts3reJde9671C5GECwr6tTL6wu4U5QF04MOHWmd5tok3Rt+mAM2A
kQiEFz0Ija+m8PHy4L4yE7PjjeZOwCJRLKAKCuqnV8M4aBGlwooBNARxK1Cyulrvch9cXXsDoKik
utWoL5SA803tTr9K6HFAycjhv9hLiPZlqAWA7PKQfXQcMXLqr/c9Lryjjr/iHNjQpDkrOjQLoM/w
u8zv0wwsfLrpyvx5Kr5fng5F7JsL0zHHLlSo6BmFEP8hm/gg+lQML8cig1Md4JA1RPjiCv+ee2O2
iVslwWsDgBQbTiOwUwtRQNKit5XSb5eHtWZotoMbVambQgE7EC3ok9rle5WrdpuvRKXLVsSdLypr
Z8jFCQCULG5gpUvBmy7bjTw4NdizL49lKaGB7fDbzOyyt+KsVMMMsxb/ItBACT3wCWfp9Sjd6b/o
VmxS5E6Z4WYI/8GePToJ2cslxNmzfbe9/F0WrqiTrzI7PGAES6EJiK9SQyQgKj+t8eOygZUpnQtj
F7FiZgBjQMyANTbhiA578MPq2X8eH+JiQmCIGjayB1/+/Sj5ZvZoptUrIMtAQIT29dGvwQrO9cy1
QCZxeURiSs4O2JEp4diPTEFpS8slKyfgqN+PxT6Sr/t02NEBndPJrVrdjM1ak4zYD5cszh4OYKAf
9a5GYqRHAVSTW4+BFYimrc/BkVgTULEpK9ticdWOxjjboTWOxsA5plMOcSEp0jZG21a2Nq7FzXdk
Zbb5ImIAWJtjXGWJDvA4j1+joVxpnVpK9QDbaBFQuOAyQvvp6XJVWVdUZRKD/Rv6pJINaG56F/m4
BxyE8p+jsV+HzC364GObsy0SmqToYoL3QwOM1eRmbujpu9aXNpnXb9WV/bgUxp+McLY9JujFEWLA
GrKT1y0QAKjW+QK0H624x6Vr7HhY810BisgulWFoinqQaYbTw9ChzTRVIL06ydKW1NJa87yIzedb
/9jkbIsYCuh0zBhEbRSyOVFXXDcT8NXhtQy+3R6y3aDgBlM5VybU0oyVQ7AYNgH0qFNw6WkATc0u
nYJZPJbFowxdFy88hpDJFh0EqCgj13zf5Q66P9Fuhf6VVczK8q49Mi2OzpGTMTODgZNPmIYmiz0A
15Q7xRW51W26B4PavXG31m26GAIfj3Z2UAqltJKMYqpl0ChrHvShrhEGewTEk6CsBqoltukLKFG+
9WtAjyU/cGx5dlwKs+lBxQaW8ymk34qY7yZ5tTqzuHdBiYEgmFoUa3o6oZraA72di+zaG3RK6pcU
j3r0IXmQqtLgCyaP3QMg5613uizPKwUC0EJHgvBCp5YlBeKAOZq8YLn8YD8h+wHgWOPRd2VP98lV
6mc38prTWzw26H1AwgRxN/buqU19Ii1XNWyfZNd9VD7otgFnmV4EQngVQiZOwdkRPbI18woBabNY
j/E4lPfQ4AJx9J/qz5NDf6HD5RV8sc7lC3j5cBjoCwTPBB6982Js3shxRgyMbrhFYOQBjnAPccw7
4dOTbeIVmzWs07JDP7I426FWajZomUKYJBnFUwMO3BHU8Jayn3TQTGabBvRXVvdRKyNola2t1d6u
jFh8/vkc/x7xbD1zFSxRlhhx445e91De89vUS3zdhaSDq7woN9l79byaH1pe2d9WZyurlxk4g0TT
w+And9CDtEF0Cd4aj4IcZp2sZ3VZZwdlTFo07YE8F2/wwQ32IJkUiVnJGRzF6Z9ySHDs17Cjaws7
p0fR0AgcQSwQr/AOwwsgBqJDvbO8GUxflg/R8M0w3jIIICpIqqRWv7KTxQSeLasJSln0eKDPms6c
EujbgqQJMcFggt0TwGaDGEDwap+Qp5wUDh1XeDiWbzRTg0kkUkXe6NQvKDKjdS6SbjJevD8jUJZs
1G3g9t+ig/4GInA8MTx2SP1VjN3ySH8bnj0Ue1OL5aSC4RhyU51d7So/9MyfbD/sg+vBATOhJzgj
xm271Z9XDs/iNj4atPj50V0KqwFrY9hm4EMS2t0SWp+wqwQqjH+2r9HmssHFw3pkb3Z386glEtTn
4HwtKAdrT9x8GiEHbayu5trAZtunbhQrBLUPQCk30MxQ/W6TPgNP7xj34V15t36VrS3izAuiZhPR
rIC9tnnQMgY+ckgyGbWXaOOmBxt6H6Qrse3aVM78Htjsg7DsaG9LEfqUG8keQNHOs3LTlMPKWVy+
p4+WbebtpBrE1aNIAWobsU2SN+F7ICJjVweRgW/QLkceLu+UM3YmZODR0vv7WMxcHk/VWDcqJAGZ
q/jVnbqF2IN8O+114KCD0b1sTUzWubcBXAo8cKIZZHb4R6YxKxKHv0PQ0xmvRQ5GKCO3G7Tf5nwF
Y7dUQ7HAEYDeXmAX0TA3WzqUFmS5EyEI5Cy84ZrvRK8SXkEAYxovBOf88uDEXp8PTsPrDk9/dEGj
D+v0kKcDsH5gCkVOJQ25m4E52m8SzbwqSK8/Xjb19WQ8tWUJIBhQYDL+1eZZ9zaNzdTSuwG3seL3
5hUkcjjC858ydGagG+GBI13kGkXng5Vt8Z0gaJdDLKuFR3BaMEVBxna9mnM+A/hWlkq/oHfo+p25
uamGhHFuIn4PUoTwvvarfhBZ3uKV/CDhpvhQPPB1rvbZL1lFeh7dnl8kJfO4uiyFpvmQgKdcgjJm
1USyW+XoOAY3Ols5oQuQ96/hgdFPoAvxuadrXJA0SzowJeApHz1lADK/Bc/WLUNXdeko3Z3pojLh
j5LLW9TI2YGtdq2fP1TwBSx0NasAHZAzkBwhfWyALAIP4Dbx0nEP3YCVM7rghYBJRZ4CbCi6aYKU
4nSMksL7duQhwMrvlmVDk6e5S6+mrXwXPCIFCDLr9CfgB3ttxROdu/YTs/MM9RBXoMOLkfkcmre0
fZFa7WDFDEn7hzB+7VdffEt+3QAPGHpqCXrT5oBUoeWRVCkyP6PSX0NTwGNK/iXZxcBZevm0LoaV
YJwE/RhKSOc9k0PHoS0r4GOCAU8unezRegg3YEtG8S+5ijwovtXlyjKeTycYlVTZABQW+E2QUJyu
YgMetFhXIFKY5r/05q6GGlZaPEPSwlVAcQ4y2LVBLj34gHBEaxvVVHQNz9xfpUlmBupScXmF23Iv
IDjiOatt/43s1qItMAIhfDQwo3NHU0SqUpgilkt2+UPuBbsfnZs9NKKGuhJJnTsXNAea6AGhgN3C
x8ymkVsAFzVYPzvmUGKDut9gUAeqySuOZeEaRnlThgNDxgU913OHTgpjlDPhWADOim2wNO4tJ4SY
DGCFkaeudUec38OwBnYSQEFkDV1Xs7UqC2VUSY1RmdCnxRvLjqTvCVHBfBm70xqfx8I9DGugnoO/
RMcpqGdOtyLI6XnLJl1kB1XfSh1TsyPfAkBLdnXIPgEwutqRt+AmCaob8CgmGF/PWjEaMETHusBn
JRBJDs1t3Osr+/18YyC2INjwIAfWdYAGTwfVQpNkSmNUFOVK2gM9/6DH026yiucV37FkRxegExAO
AGg291NWI/0FPRXxWQSoJ78i35htQ/8R3XiSC3+5tjuWJg9tsWA3oBZGNz9dfaiNBXRWRruHXLCu
QM93JaZe2H5IrBs6Np9OsDVmc1dUI4ViDvRAyzC/5pxD7jiHKOnolRCkUCt9JYW7OJ4jc+LnR6+v
DtzXll6DWkjVflnjr3pYJeA4B14DSHZkYeYlSqp0VSHIi1A5vy/JNu+qK6FCljFQiKXBXi4AZ28e
ISz6N3bHseHZe4iorGvVBIZ7R/FHtDYR7JB0I16WwMurL5CsBgX4Ov5x4Uo7HfEstq5IMyp5AcMi
U1KAU8SfIDov2EiRDpKh2ml566d6bd/M3kct4PNmECDSo+geMdrQac3umkP7taW9Q4xi5YgvpGYw
SE3sUk1Ff/j87DWSEYVgVxKzKxCCrQNx5hQM4BaqKKNsr6YozmOSU3vkdKPq0zQYdYioHkSr2p4I
meJJ3zem/0MkoEKoS9hReV0ZIFb7G5m2U9vzMwnCflDLw7bgjVZaKMQ6sSfi2cEDlb8BjP3fyaKe
2pwdTC0zW2kwML/cV/0GOnzmXaPvlK9eY8WbzLtY/8AuWrtrF/3B0bLOTqsxTH0NcQphNtiYqh9g
mKCZEocGErbQNRzeObhzNitn9TxoOR3t7KwWTVUFzMRos128hahg6AHYt6v94XM9k7m4kxD3Idmv
GARMA6c7KdEURggyFNCbI7GbQimusy2zJRtWd9l1yKHsdXl0CwZV0Moh9FNABXR2VFiXRLUiA5Cf
TtRJrGoHITC7D98Rd66UABdWD5ZwLPHQVvHPzPNAOCMPUoKEQa81kAmlmbaxwOm0ckURsd/nL2w8
D5A1QMPaOaYnUgd0bIuayZ8N1dVtdAvF8C00tiBomb9FB9lNXckFqSfUQbeglrulTxB4/s+TCnhS
g1ha8FMijzHHgaodHVsVqoughyhNKCPlz7oSPQMmt4aUWvCtJ4ZmvhWtAX3EoNkFDkLzDYpzNouS
x4l95NU3a62pYyGmOX5hzgFCOh/DsREBRlQjFYGmmRbN6WCUXPPfC9cyoF9YQLy5DHLezoFDzhWR
biIbwTyfb1q/3okK1NoqLe1JC/ohX0ltdAHOjhvN20xtGniUwDQByoAYpGq5lw/Y0pwdmZiXCSCJ
pfe6DBOWBEnd9AYRjQ1mHP+ylZWBzBN0PVTcOoPhFohMgLaVatNRaS1mWVqV45HMbrkQMXXWcIwE
UmQbrePvk1zcgg9pU7W6b6a41nXW/jD6aseqcsX4kps6tj275aZObzoLWiuQGNingFdJauM0CJIK
la/M5GIaxQL/2FeuE+2TMz/V1EVTM9DWgnyFZojONCffKleS0yPz+UP/0T7Vt6FvPf2d9fttdHaK
9YYWUpLjjgkGC5rLWzDAbC9bWCjgWMhhgGUKHaFfScjTq6Xr6ZAb0Jm05Xvmqm/ZXQvhMbuJQAtp
mz/T68Er0F8AxRbFWSV5WdieJ7ZnW6dDG/g0FMI2RHmK4QO6Tyv32NKynZiY7RACWFXDS5gQ4MXB
rZkvOPYtJ3gcfpkAbd4DxPi41pq1sC1PjIpxH71QlC6SFD0XPdrQV4o0FKjaB72F4pz8cHn1FicQ
rhCvO3CEnb2LSRxA5dDEdQIBRbfXrwGbXXO6C44K1+ZvE2KsR2OB5i4YtChMCD6X4i6+in5kfuAW
294f3fyH8tlfrQava8OanbWUQnGkjVK8v+gbFP4+WNh8DhK5GafyatSB2EGhLQJNvtoehrLYlPpz
TxqomEve35leEPPoeDKcJwVyyBuNQ4mxm+1PC1d0GX27bEBcJLOoBJP728Bso0hsqrg+woACLS8w
IdspH6C1He9KGQyTDMq97JeprQFzlqYXqmIClAqaMNSJT5c0SFmWsg4ye32E2xPK1sFqzuFs1wgq
LJShVLAti5TUzEQVtanJK5ATlwEI/Hv0u6E+FH6faBGtbNCzwcASEnoUoaqGbnMys9RB3BAVRAbR
7C6H5COpIFwemE+X1+kcEQeuA2RtELCBGQBkeTM3YlhBMepmicpTqj0mVHJI/YvLpHJ0CHsPver1
Yw+kCp44kequ2BaffbJJYBuZZqSlQBMl6/NoRKmMAgKs0FzvNV/bax7K3G4zuv0P027sYh/65etl
i+JWmRkEsBHcblQVEMe5QTmExFmY1NSOko+YvhvSTR19jqEhlB7t2ry/bO3sDMCGSUHzhfIEaMDn
mTdNa4aqL1NQg0BQz4/DHh3ueesWevDchca+4NDSHOMKqECK8PKy7fP2PaA4QS4GAi4DKbKztPo0
QZYwr0bTbqX+ToHo2DBFvmF22zwL9xInGC7y+brhGSnbFOCeQWLXVYMHZpQbo4KQetu4MeNeHl4p
wdrWPovhv74cMnboGhM06bNNJ40mDdt8MO06UqO9XFVQv5CgBF1rTeCbQ8g3im50Kz7v7O4i0IcA
v5zIgoIDY774qZpMoUZTZEZY+ZPIwR7KevshhALvkFm1c3n+z9yEMIbsuG5SPP7O0vFVo1YcaV/D
bjql8LVWDqBzmqrbHNquK0d4YTKh8yHmUlXxnpqjdk0zD1MQd0LBtY6GaA9G0tGLtSyLbKviHXM6
HS166MTXzDWoFZkfJ2BlNYicQPmAoMF4bpknUJuuwIMD1Y1ksp6ttLLKHbgb6gcLfFvgM7akiUMl
OecVNDlzQL7aAQoXTqxLaeXQiZYgqQe9tbwS0p4fPCiPozFJVAYR/M1rIVo25hLe+eAYJzGCuyhD
0nYc92odaHYhcT+JwDQN2dxN2a/RaJ+bBukoyj06xQ6FQxW5laOgAiWMNiIDYKFKHt32egSVAVpf
F4T6XE5e67K+GuvmFvjRx8v77TzaRS0bfRjgdYGolHpGktnplERQKKR2UScon0NCVFcfaD8csqBx
zU52msS66lrwyxg/C7N94qDVRD9PDUXT4a7DqVCMlWz2+XkTZKig2cAZwIt9DqxEtSqTTTTZg//3
nSNBr2qgNgwzB7y5K87u7KbEWUPvm4L8gyC1mp/saQBuvegbyJemr5X0Fhdvlyf3/PMFKyiuexUt
taKOcrqoqhqlXA1yNJkGqoKjVKtdt1OU5G+4qFND4sAd7Z4J/MKBMuJ9gpgQ0NduPHRD/0xKmnjq
IK/4w3MXBWOQc8MiAeiLdTo11qdjxgvIi9q5QrOrSdGDOwZimI1RaGs13vMsPOQpQZWPCwlJauSq
ZjPYRY01xj2ybsmuf1GA8keX/nPg/qAb1aMiZbvGe3DuFKGDAbookEnpgsdpdsM0lFcQya2ILema
U7MqsrUhKm3wDO80CTVsLRjW2HPOMRfwOugchPAR6GvOia/ROSsEOnPV5hY6ajSJb2muPAU4lk5c
xbKtgsjVxjXn1BpKp+g9uwXGaN8n0Ieqyn0RWa5SG/omSo13HktOlIVvRgr4KJ+Glbfx+dE8/aYi
TjraZ0y3kphO+KYteUoyDRKvFFkNyFMxPV7xxcum8MpAlQ5hlyZ24ZEpSCBDtyaBqZBIgzck04YG
kCgRytsjrVdAm2fx3dcKgPMZbVKQKZlHXLmeFxB0RcRVxdaBVvyuQrkXLQ/VNS30zwh6d3nbrKG3
FkcILJUCCi+8V+dbjcemju5bjNAYK2hBsNrTisaNQkBrqonsojoFB3T0kKSaV2mQos7ywtMQCvCi
cLiMpxC39FtJYyux7vnxNijIghFXq/BcOHOnEy9FrM0J5MTtgqMxKZQlyI0HlZ9HpF2Z9fNUBKZd
yBhCcwm4MmRdTk2ZHTiaIDCt2i7uPZjZq+6wjZ3ODX/Kkccc2a4+V6sUi+M7MiqW5Whj1fGITZTB
aPCuvJG96hd4vMeObNnJQXFAR7lOI3ReZ5sNdDandMrKeCCwSW3Ugl+QAwm9FGzQmt+yfwOntrSz
RFMCFEpBeHKWmTPoQK1B7Cy5JQ9aWNROXQyxa+aD6oyVPvqXr7nzZksxvCN7M7fQj2ENgQTYa73o
TmDZJ7+snGDYqrGX+YK7Cl0DoT2UnpW6FOwqk6NMXnH/bwBnzq9c8VXQsoADJfAfsy2lxKZSsRhq
JKKqwQTrEN8KgCn/6O7qu+xeWtXKW7M42086zwnrM1iUK2DYcWHUzX8eo50OarZ9sqQNJZbDhCL5
5gE1rl2FxIgnJhbs5nR02K/Jq/1o/58XbL9W9vd0zlY2JlXXNDUsi86+KNg07F7YjR1lr/5SVb9S
98wZ7eJ57R5em9VZkEE0OnISwCNrOWThAY5DwsS9vG2XTID4Dyz/sohi5iiQoK36RBKOoIt5ZBfR
kNqRIjfeZSuLZ//YjPgaR/4mq1NZLcVhRI3mXuCedHfYA0IAtPO6UonYCSeJCqyXIBdEOIl+OlT1
T41FSLS204RpCzvQYfQUupE31RTZNLjWJ7rSArXkSY+NzUYm15xq6QhjJf9IwXMQfwqJr5XpO7ua
kYNHigkZH0GBfJaPAJi6MLoIzc3NW+eVDxFEOF3R/SS90MoZf4JLCA1lgaP8JN/XroozN/plGk5U
gzYkALizyTS6jEJZEaZ7vMgPLEmDHwEd1B0Fq/Y+nIzAXBns2YTODM4mFMD/eJDCrLfLGo16E2ue
2olBWJqmydrT5xyPN7M1c5QMN0QFVnL0sWpvo/RSmS9JAUEf6XpQPVNr7RFc02lb+mr/7fKKnm3R
meGZvwRNQ0CzEMH7SKo9Z6AzCBSSuNChP+QxWl0nsHyvzOviQhK8QZBqEFC22ViLIh16WUc+cuw0
Eu8oa0JHMo2m9dMcmTgbpJZx6Vwe5qJNwcoBAJgGPYSZAwshDDUiVYbL0NLZvaVI9WFqe35TmXLr
UIgnrZ2UxXk1FLRAInYTcmmnRz+b4lEvW5Sm+iSVtjLgo495Hsg/RsjO3EZRh1qVZBZrFENnThSr
CU0/8ILgqQ7+5NkZ6bQ+hR41zohisisJMvB1uNZTIWbqxKfBBNKg6O4EKhy5kdkbUOSwGG9BgNUM
uhOn6vMgB/fGJJRUVfpMOg4Jpoi5ep8/XV7CheOIzADy6BrwEVBCmi0h0NqjVYLPzDZVaXqOrSi/
CrWuShy1ysJoZb8sTCRSYghagBoUr4HZKJOuHjOTAK4dNtNNGacHNqxVNhdcqYbEluAoBv3jGaIT
WhmY4xJvjaLVq84JlSS31Z6DTbQCOCwGkzjg6I1Z8lulqADuuzyb5xehjghf5NCB7gdgYX4i6hhn
HTk9QHZ84zHYIOzeRa+abW34Zh3utTSdSB0IPh78e86LM5FYGmJ4NJCafPA+vwUGZlWTQGzu2c5E
540q2JHxgD8T69QB1OnjDBCaP+Fzil075U0OzWID6YnqeTUaE3tgbg91aZRcAFs9r7iPQQBhINRd
wKLPXbC0btSDdS+0HdcDiYX5A/YcJ1uIvKG5aHaulVBNlcKCKR7J2zFTf5qJ9P3yhlg41ycmxFc4
CozAMzJKYw4GPc7LyC/QdbONYvYU9tNDzJvvvWVuzLa9rSP2J8Dqv34M/x1+lnd/zlj7v/+DP/8o
q7GJQ7xZT//4vzfxj6Zsy1/sf8Sv/f+/Nvtbt9Vn8ciaz09281HN/+bJL+Lz/7LvfrCPkz94BYvZ
eN99NuPDZ9tl7MsIvqn4m//uD//x+fUpT2P1+a8/fpRdwcSnhXFZ/PHXj3Y///WHBijKfx1//F8/
O3zk+DXnI/9eCnKZPz/r/37h86Nl//oD3Gb/FDUfBWJPmkZRe/jjH/3nnz8h/wTD2hfrsbhbdPyk
KBsW4Ze0f6LlAz9DNcYUDhqXUlt2Xz+S/4kLAaRiKBKibiKa0/7vi52s0O8V+0fR5XdlXLAWAznd
+ij3QSsTsCPcA3CS4Lua3W7EyJIpGTjb5jUv3TiF4EYOzl9jSK67RgPdVG8gFR1w2TWjrN2FHZMd
vUKujkPxsqmpuZWUoAd8qc+9Li7ByAXtb78a8jvaoNY7sKBEh/CAD5ra2s7MDE6pa0enLKa3ckjZ
c4eywxVke71RG6yrPg0Lr0BvEf4CZ3adoIsoKfWdalTxRlOCzi6gT7/R2iD3rIi9dk25Rdyj+Efr
99c0HU8LPYUafU2LqBaARhCUPBB5EkHB0RnquNXlcR21WybTQ6Pp9TbGL7mIDyIbDe2xk0lIGbYo
KboQbKRXX3NVyiO9UhQeb9K4fuNjtA/l6tZQIskuJ5FoZyX0cbndtlmzBymr6gG65wyjrBwYV6FM
Ty2AVpVI9oZUuY9YkN8A8wSy6LyNN6SuiVMyYriI41RbraLCy8s+3qh8/D425uCHvfTGLSm7tmR+
PVBphzLALtRiCiKhIfVZCHq9eJOkU7nL1ehZN6b0mg2Gd3nqZpqOf06d8D/Y0QQXBMWuPpm6pqzl
JDSaLaptUJbtigHtL0ieAriK9p/KUUNNt3WTlbuxGLk/dRB0RGheSORDzWLZjwt+oxgscZqQP1tB
Hx5MfTu0Y2uDPVy2dR1jLnIQ6klSUTr4j+lJZZrZIXRUXUhXZ+7lAZ26UzEeCnQBIk1g9MDWT2dx
dSZ3CRkipd0awrI+4H7QG8mVSRlvmlx5ycPClnKabfOGKysvwZnG0ZdxZPJQrcZcAbY6B1Aw0nXM
gHz6tu2t2JaHnOxzlj0VYuG/Ns44vfFEndwCWW2bxIl2FzIkg+SgrLd9Mf7SsQC7lAy+JEn8pqhH
2QWd2xrn0uzV8+f3RF4TMQjBExkIltNFB7SehsWE74mJIk7fS6D17iQ3qnVIaU7o+mOmaRsmngoF
rg8f4crjqEFo6/JSCawMDP2+ynGvAjqhQNkHWwkBu/JV+Dg6uHoF8SlryvrtEGbonjjAK4K6rlFN
txvkxMMuvAt0UttDN+wRMLZ2NDWfDVQk3UShB4myxxB1GDvRNXKjowazTXng1oJQTU+at8LYJVrm
q8b4HpUJnsx1Zdh90/u5Ie9Kib9JvXrLUv2aS+gvj82vZmUn1wnZZ2OEt3ajRddD8SxPAb2qqozv
2kr385KZ3gQgqJMNirGLrPZVB57SjSEjjrx18lzHVuMnCev3AeSa9mB87PdVgWfyaNatB9XWOveq
qYk9QzKqQ5enbhsyp5XzcldXde8miI13qlnWLmjJ1VdCR78MkZtJ+srYjCTKvHoCUU6rkuK2xBvS
jsMWFJmRFl71VOZ+NUbo6YYs6pi3V4ZlJffW2IcvZdB7Ka4+9I/ooNDszBs+sV/ISj9qenQ3wc/v
Ulm7H/XwTu2m3COdCTVhufqWN3qO3o/hLZND6tPvfdSk0PZoVTiHLLVL7FUnNwG/nRQpcpNSAjda
RDWHgUl3G0HvyA06iGFVWu1PWgH1SCX1hiGQoAmk3phRtZtGObYT8AbbpJIoQHGBDBy0haITcvB2
SM3HvCG/tEyt7dIK7xvG3nGxJRv0FNR2DNUpLZMlGyx735NyE+VD7fGeOMFIB5ws6T7G6DTjEUTs
95JFHg11ZJtMLnv0+qkEskhw5Ujg3DDYlzJFvQ1bRx8K4pW8YBC4bV/HpAi2Sd98ynX30RoW+N6y
bgfC99ohFYS/o0aSHRZA3KhQwkMpo7ug1rXXGJEpGa1DEla5bViAsiukOUhTVYFWTXrUQGRaENQW
xsmCr1WeidI+TxW9HrJqG7DvAaEfuWVloKytIjeMyBUJ+KGxdg1q4zkdt5zqUB5lU+LoXat7U695
mp5djdEQ3yRD8WGqg7EJZP1d4hO8N3MbNl4rk3qndONNJDXfJstCdUGKQWvVF88UasmbBFQERXRd
0TgDvD8zdln7DizCUwjVUdxiFqQcU+2B6V3iALyVe3o1tU5YG4hcJ+aUfApu8J/yyoD4s5ZI73Jf
hQ7aFxj2Zxvd8STSNoEKBkdDzSrbshplH0T9e8/b8jaJcEnriW53eoEaV6wQ22rH9zEGaFcKS0xS
BGQmSehd3Y1XhvKT4x615VxC1ncybvqoV7y6tDpgsCCO3ikZWqQ0pdmmWRg4mooeY7Olt2HTo6sH
0gKFVCO0jpQD1TN2jUqSzWu5A/O6gvIEGV8GCvTHIJU3QY7vZeVhBtEiEtlVbbxqvMTGTAFLtThQ
uPhKRa/zg55bV/KQhTe1iRotN0AhK6kOBDMkR+6GXVmw75LV136bQE91DMHlE+3GLtxBTQPkjAD+
A7jZbAFbVgb6Eo1p7Gu8+oGWgM82CYdHBa4qi3rJbuTpjQ7lqxazfJNJae9UOuXv0k5vy23aBt2u
GGvqkrBJ/UhTvg2KjK64MHlJrewXjUyQB2lysu1McKCMyOL1Je3wpRqgeTNwkuKB9ZrKzVuUcOIO
pEajV65v8CK+kcwGki1y7qHAANJaK64O1jR9G8rGI2Tqf7I6yuy8lO/1oizthCuFAzWgV171ioM+
ytBBb8oNOjuc1KTp1kia66bBvmFvGaTRAJiSND+IAT6EPydYQV7bhhRCJYZriZ2U6XuCMLboSHRP
soM1KvxKLQpvKCjaUe5lucm8vA5qZyQ8t8eJRWiLiQZ/UoItM5LSGQtBF9Dyn2Ug4+TI8iYrjfcB
Oi2J+taOPciWLLl0URa0Wxbn2yq8h7r5g1FKz4YSH9r4M8x0N82kZsNjlXph1DiEq6lN5OZ+HCGy
OdJguutLJ8f/a+JqN8S09M28yfynMuOGkAhmHpsyv8iogmn9gdDTtM2yPOgsRgqeNYXTS/cMTac2
kUzm8kTZNlJaO0PITNyMxk02WpCfhuSlTMdqh7uy2ShyctWm1uQGRMMptbpDYpShpyQc92AmDrJI
gSc+183YLVKquY0Zvg5WDe8Z1mAfkXkDuiUvMOJyI/FGdqQq2qZTk+6DrHeYjlhFDp8TwmzaZS9o
Rn80quAxt4KPujmEXZ9sg0l/Tw1rZxVWdoe7wWt527pKaNQua3LqGJLmRrdxk+FgVuNPs4IIVsby
b9kY4102BM7IK8vuAB+x08jsfLy6P+WEaZ4igYVP69JNW4Ypuo0mt1Oza4Df6u1dXnfqvWVis/E9
7cFeN8qdW6XaiwQBza0VZrcIOwqnrkhumxJ7ojq7iQKkdOQ+eKuN0jYL9WYomXxlMPDJV14NPd5N
Bg/gSwXZKTV9YlKuuVmoDY7RFzuJG4+aOvbobi7v0vEHqyTjbaL56CoUpIRxO7kRwUPj/3F0HduN
40Dwi/gec7gyKVuy5CRf+MYJJMEMIn79lva4O7NriyIa3VXVVab58drWTSMXooCqqk9NqJYyjurr
OKvlyY3zIJGqDBiY7mlwZAa5FS8DnLBswSJQAd0JNgFFaqbksw7YskFEp84hytusjlz2S5mMnnsk
sMlUqjavgLTyJGjfowfHAQH6snM60p/GREV5gu4uxwuw7kYnwQZOCLcQNbqHdoZoryfho4hupHCh
yG3hAiscflKmJUcpLGT48hBfrb80pdvz4CCk8Y9IGPpsJtMc61BUx25im4lKZJpoC/xx69K8594O
df07qYNPPsbVprfxxg4kDg/Jiq5Jqum7i9yCRk0Ngf9+dJGDUJs4ay1WpYsf7bStxtMS89dYCj9D
mCYsq001pI5HSW7zgGfw2dzONMD7aLA0H7UsypT/1ypccDQMP72220G8BgfORs4IR2IM9igD8uTi
8TQNdY4TiAl5kn96di6xi1I1dZm9RJ+O4k+9ZR04VBebhcNijnp4ZWeHbDqHBvsh1uwNHjSfDLwA
Gi7r2LSWuYyx6DZcoq1QPjjf9hYm9F9CGolCphAzEdaviyustErsnwmnRwYuL8x0tYi2sRA1fC5W
VyS9shFO5W4ndYg6++orJrdBpUBbBeSeKG+fLF2+2tVL38Hpk2ueLwuOJIKBadYPcZhFWNXdk2Zn
EKmRD9G4piN33whGgCx26ucYe4Kurz9aNCp6xZcx/cXCe19CXmeSR0d7MUsWeXAnC53LbM/nOnY/
W5nc53h8GZsfmvBfx6/uWB+TuLK8KTV2M+/nyf4xZsT0gJiEbhiBqw5+CXePKrRp5lZtnFF3sItF
VH9Wv3zbfL1T7N1heQQPXtfr3mmlxB6aLrogUEUV6oPDDbKDlXyyMDMUchY6W2I0q3N9Tvr6tzJn
y5HnfuBfvTWDBeNWXDhja2NjeHDSQEKT4/Wyzof2bU4OtRhe15ZlzB/8LBi7b8z80NA+r52xMGjQ
OqWQe84hXiwGeAe9WnIYl9R1LHtXwSAlosEmsWedWSEbdoEI4ZM5zOwQGHq2527M5bjk7ggbrGm5
rs4I+0rKb3ND8Uq7P0bMeRfIfRLyV1tXH8r4doqJYkK3aLDTrJwyQIuRijixNpSoCzSdpT1VuEgh
okewhnPgo4+6GbOnhiQXJ+mRLtaPXdp0waWuzEGo6Khn/VXZXtEo+9b58gu6070wyIVPErWf+wrD
RhjsHYzAsLcHWdnVQuaN7tDiKK/NkCsYZR1Hn8nb+9qrkvPkGHnxyWm9S5hUKA8jrlGcgT/0pCqd
+HyioX+xQor9D8vHt06PPMHi9NDJM7Ec1IE4ugcaY087xaxAJEmUjS7V5Yq0MFuP+FHCfeX+TAtm
JwRWq6uFZlzcJgNYHg94wuFBc1mz4YV161gYDKtXMC2nhGFrQIVszsQKhagr8d2tLssa5tXbRNJt
CAs02cFbjvqYGDT8XHtEujt+hxWAoQ9T5gy8SJLvjkhvO/xoxM6IRSSpbbe/E7UxJslw0+PspH6M
7K1ZWKCp6xiM53qYO6ZOOunyZVA098IwbXDtsXalaaidFisN7mF07Q5FLN6v+LOy1VGfYechM4Ep
YFpk1VOP6zyOiziowhLUUZAtngOhsT5Mc8/K3o/+umg+VAK6Ul91be4O1tWeJhjpYzzwCL9BavJO
p/qpRX2Fa3J8XqPhw9Uv/jLMZdytexfyKGTJtz+NKWjY/swVdi6WoLbTdWqQgT6uG+w1zIXF+Slx
OraHMcpmrER37Lwk4xNiDfFf733f3yfEbbOxeyIJDFoXxKOgpWuxBmbM14gfgAiYjZb2jfCKYQKU
B5TGwokN/t80DLIwYmsxBPGJD86USZu+rY1GppdTIWUtDrp0CMVOS6nLyG0vsTLvawyRaKftKZfi
atPJXPp9CBQsWZImIxGZ9gPFwiJoPkjTinH2op1j4AgVr7CiEiLOJ5QvA5cTd1x1NnD1BMWitRca
Xbwf9mvaONi772YYIPZDd/Dm/qettF/iK9yFHtkQCqOgYH4NAlT/5OYFEPGQ9gTTGJYjoGmHmoc/
qAGeiuFkL3a0dxhKrScvGLWvVRSZsgmCooN32M2zsJ9QuYTn4oE9NGxW12Fw1dU3mTWKJjNi6DaJ
i5WwOQ7YDkQboL9O0SIa2ywhqCuLvSxl04fTwYkYVo2ShWUwXB22E7I2L2rkOVtItffj5sA8ay8n
aRVQRYR5EyPMxQ/qC5UPUMGwOO+pymPjwYhNT24xtLBEhJvz1qqjf0TaY9mCd8dTpQgmCysQfIYD
usQ1feQ+7jfuhacK3BYOhJq2kK19Lw+ZPHXWqYyd5dTbK9vWvD/Jqu83sm5EhhXuay/qqQQ5ijKe
Em8x+wjAAiZf1z1Ptnjpxo8xqavnvncGaFBauTe9umGT4QnALZxjPE2QVdpspIpJ7rsiunqOfbTj
B8q2dptGByeElKmMN4RkQ4RgEonhHxUlySKAHIVZRAmgpks55EnZpJ33UKH+KVxAHNBg5jXVxa2A
ca9IlwVWrlOvibPeanZWj68saFyCr78qZAUwOZlGOBYvP4MdVXm/LuXiWcfemTdaqe9oCDNqMQ6c
p43zl1Bjg3yBvTLuwpGXsbsQHJ8/f8GiWsOgS/GghvFwpaRae5nlT0tBPHTs2Fr6dO35GYh0k9bT
gnuAQRCbGD1kOFsvLtnKUTNMgjWQWbOvgJSlWOO8ub2oyob3u4daCWizB5R1nl5rOGZslrlukSba
3yKrdXHLVJ8LwHAZu/HebaJsZs0dJ9KkXhXy3JMuYuqipdnYUOHWTfC69BJ2obYg6KP1yxohbdDU
qKYrkDLklaZzFSYpm+wk8yNrKZAkrFIotbAc+HCgMgCKUzVD5jesK4Y56hUWBtxE+C7U7ViUQmbF
WNQcdEZtyZshbQ6xx6kRD/2HQHuFcQ3XibfrbNrtVY0gVESgn5yJAuzrIj/z5XweBgjB4sfdGzN7
U42Vg4yT7okuvz1WXLcxMCW3xq+gHYD1zaVlQG+IxN5HZaZ/3rdv4+3oWvnw9kE4vWb4uB7KrzVz
dBG9DQlReK89s+wdQj+FC/44GhUGG2AzNYaeHVpVK+PDvO64GkiKPbfCxctwbGXLtzWkgSmrRWFN
M039qTqKueo3q4++cxibfdT0MIyf7nNCaYZ0wiEd93yyq2IYgAp0fZVF9lPCO3AyLhpedzH/+ErQ
mPYrOl/FdqgNa6r86AV7GflKxD8QsnAG9GqGFdAuwXETI/Y5hj/XQkjuLLznHpNQDrBMINEn+Z5X
xdOgDldwQ/aQqSkutR8WrboKZ/lQ1H2LERLXzykTcN8E+tjqu+mhVh1Kq4aaI6uSr9p4qCDXXo/g
Sy03yMkMuXgkH2Hg7quz+jD21f53VNGy52GKoR556xzn8gK3k8a+L9Nz7J0jiT2veR+AEa3QTHba
QkPZZYolJ7ca/oLxMFb6QrQ6SehmM98hbTZb/ZYJ46YCPWMRW8nTHOrb2oXrxrKCvWdPQz66wPVw
mw9cPzv8CaBWNvhrjuUAaM3nzF4/Xe/ZtFBToamsLER512SPUvEUJpYoONsPyw1idFTHD9U9NwuK
aPCvXB5BEN4Vpj8MJogXXpsjPMYxpHTYySJ45lgsQSFH45Pr1hszGJdCXgdSYo39J6rdnU/NA+fV
6J8ZAWLCESro1MXc99+d6JMytCp4JwyrXybob1KzlEP/aKu7bO5CtlXIy7MMZB+gjM0AzHcYK1zJ
26qO0fRPuNqGCUC10EsZjALRz0GRTEpu9Py81oENqATnYrLclzmobu7sn5Whv6ueUZ4s/LFzpbFy
067wKjsj8Y7SUMAd1eVosJrC4dGL71Ng1X20NbLexC77Qlpo6cJ7d3KKJBjSnvxIca6nOeXtT+AD
GjH3aXhuJDrF2cmS/mSCrVGXtQOW/RT1z7K7TMG5dS8JoifKyvpDHAsMpNBy10+wZO1gIyrY+wJi
ZEXXenOUTLFWnbXBn7cmsFCtnF9XPiNgOfViuP5Vbysmx7CBbXb3DHZQcv0PKHmQGsTieHqp0tnE
r35Lx4yoJMrc2n0yHs4BrLGSM0yHvmQEdJpB1bF11UjxwfWdqrq0hb8AX+yfO9M9K0BlKSxrD2p6
oqEtM+NFr5aVapCqNfiLhtxJ/VmLo7BPEqF188/ANMCVrhhwdVUcXpqOShQwsnZBAEH9gsXW/WLa
qIznHXNviO7O4O1+i3thbevFsfE9G+B7w9ZCljLaUMLRTeFtszBz0gS/ZrJGGhXH0lm82necmwCE
cUVQq4FvbpFe3W2nenpyqcrA0FBsV3RTNs179uhtmozqNgvEB4g7+MlclWb1I0scq8d6xzw25jSM
DpG7C7H8SbCqFilI1UEqtO2WDfj+rSR/4PsDDoH6IngAMw6/F3hpj/21agKCOQP1Uz+e/DFehyWv
jeymPLLkRtp2SjB393zIBW6LFXbvzfBtzahT8z1sTs7jWsNw5LGr7fxpcZitjYnvtPqz+yMlhdE7
abAwR2twtXOKb6sdnhkW6ca9pD81jbPJ/9KoPQPwuqW9YwJiAMGqn3UBXgCIhM48lerFs5C9QJwn
ozkEgTOAiL5DmlNnezwVuPC2ok7Q70ZgzHak3YPTzOLlwpCwaK2FU28g84GHOy5dmdO+c7N4tAAp
b1h4afDDV7S/onompH5iDCoqGIugE2bIOpbdP1L38LRfqyPwpja1R//ah5B4AR8o0NKCQap55g1J
lIfYRR0x+Vhq3ivvDNRuj23G1EnAYEACB5dGDB1Oaau71YBxde4ui9BLQ14olxDjalNtTOjvhHhd
2HegTzS6CHoV4ymkPzNQWv7/kIlX2Pc3nVdgXn6VoFYrtyQPsqStsAB/tp1PTYas7DssQAEzcvsD
hFvPdfVNYjz/CBkPiUmBlecc7y0W8IBQrhnMbLV184CRCQvxQziG7o6FyPro/mRwMe01wgzPZ3RA
/pwl3hcu1O9oWbMGa6+Tz/GR600vML+v1rNnRpoORtxWhGFn3PNwmmb6rcl+aOGmlY1YNbdQEAjU
976NpFpRcQD3aD6w0zT10Oj7UNEtA67DKVMjy6uwQvgq3P6VLNVxdrDZk8CiUSs8rjF3EL/zA6XH
1eqS1LG/wmrYqEWcV9fZNeiTEK+Gn++WlgH8hkuJDd8etggbbL21NEl1G8AAT6Ejd1Khpbfh7mF6
YGzGxzhkIOYveNwCisC0iUUjUCXrSo/Albs+hzg1wnvYr3vKjSmV6/+EAUm9laHgTsk2xHBWw9LL
1JgLBjJmdgwOS3Xwa0Onk0Si7Gl8rCa19eOdWhLgLyYBvGgDiOjGimVLFfcpng7H2AHmrfsN3QpI
OdB3BU/fEI43i/0+usvZs+CP2azXBelyWCwIF/8as2kFR+P46WgrNw/2Sbs+i3FxsolhHHFCmgse
A9Dzhs3Uwx+VWhNwHRtOelrs4LdtpzJuTR6LNsLsMe0Yb61NuMCNto2enUpfq7k7wK8meCLs1V84
fsEbUTChgzWc3775aCbYkgUL/C6tCX2gm44eMJkkXSlXW1lPyLatpz1gUy3FZmnWIIem829+Xc+d
Zf3jEvibllviw6eMx4eRNxuCYok9XPuAzatoVghYt+EyGdivY4A1uMlaJ1yNThoRHP92cZC/Y27E
B5JsDZhPLHgexgNMZ11QlgbigAI9kiorv2BTmxOKec7lj2raiq0dLs9eAyzDdSe9c4cruBoQinQW
hcKeg4gj9AELijRqVJia1YMrcctfFqzNwToOCltQawSzbbBtOvvSVF+Jew4iONKEyYY56E97exdN
/kYbE+QLDZ+dJvpdVvc8xijiMM68t4sqvFWKrefJ/Tp0oPgqpIPpLshtkNzOHF4rv3mvQsDUKgZk
EhS6C4EaQVGB2SZErSKmLUwxOjFBB+NhjBlK0/wiBTGtQBJ30IVkluMBVkDOTESzrtr69CEDIRuG
iwsjYDqoE0eXMGJE9AdoUPzvOuCYbDG2jxZ7YjbCZceZ5U3ljHm8dGPh2j0exaucihtiW9FaLinC
nTLeofhJ4EMIErLSwLoO1N4lTQgC5MLaDt9EUiiwHLDvhjJmBFQHTiUadD5Goj/ULcVsx/Kkw0AI
cVOhOn+PRcktr0k5jElhL3DabpwU5EwmurnAO5gRABTrAJ/adt0ZtN9EUuCMJ2gQcnBrpaFWtiR+
2miT4xbL8Yvnbi9za3LOXYK+WludDeUB8icqG09fSKwxQqqRQc9yNmIHtfOZcnnwg2Uz9uth6Xk2
6z+V1IelfhuaX8yTJKg308yLZ17fY9vg+mxzZuPvB9Oua8SegzIO198aCYYM9x8HK9Sv4FxwHbtY
LF7Eu+xycD6D3C7I/GhLFu8hhJAvdN7M/caOn2iUT07ZiEu8bHqUX3EOkxcBB0MkWtAv3z+NAG6i
FHQzQuNTD2yLbM4u2gTnlfjblR7wbzRCuIb6h3YfQ/tN8W/929Dmb05zeBjy2OgWMo252O0+1wou
XgioECNJx7DQ1pma94Rfh+lg0H/FfM8E3cz06sOauz48shZJBGppAVu+SievQF1YL9gkTyfxr6sV
6BFAV+E18Q9mkwa+PMofa/hr3Xs7//jDObCOXntz2htsHagA8rsn3tGZflp26GimR+s5DAV6sQ6K
mb7DphMbaLqiXmfdBD8KEbkntOa9CLZQEg8BLcfOLmwW4F6HQi+maIsBPvgP7/Ta9Pg9cYYi6LgB
SOAICU4b+CFGpXAqOA+oCLO4j9LZ91BNSTRIXgn9y+Ccg/HSB1e6JMX0ZtfxryNWbPK5yz1h1fw0
eA24TkjI/AH0snqP0S9Ar/fS1WarxxVgTZwpvLstx0KRMwFL7VNiAUXN8eZr943h5fN8VNJ+ziK0
2UIBS4nvLHnz9ImoJa06XBKB/gNB8uIBTssboFXe3Mki6rcNZBUllfaZO28wQyRZA0lWNrRObqqW
7wdv2zAQrC0ICPDWAY577rThs6WdXah0IeANy80HlI6wikS7DREhDLsdS2zQL3ZwgwgMgYJxBt0Y
bNo2PGi/BVKYFA8i/mH1grF2qu967dH7LDklU07hwFHjmYzAp4jV7TGAPTW2LkILQRIgfdHA+jUA
5pBnNY616z1JUuWU4rsE7iruk0e/NA6V4tWuG6JNR2I0bE0WgFzW8E6Pmq6ImMKOA2J7LPijYv8H
bW2qx38W9g2q5FeOr/APeZC6sVuuAJbVcrP4Azs7rPJnXs9WfDfzu1Pfg+XGrSuTLzP7TLrTIH+F
uLj8PFX3rnuZkdLc/lD9bMJToBEdwW5R9GyrKWX4EC2+bitd54ct2IcCXDJvKuunDiLoO96gfcjq
ZsJAptNktbIpWdA73R+NaB8JXQIRzBMN3sQcm+5AERFTiw9hv8f+fWa/gbpMLR5XPeOnYMSAzTh4
SfQyPyS8QXRiwK5Ks2vd5Wsy76N1W9adF/5V/TttPuKZ/hJ367ETlJSWAUTjmUzJvxVCQgLSq4vL
kdKL6v0bi4o58sdL4z1UMmEMwSHUmwgjnMDmG1vvzER3UgP3KyBH3+DZBMz+5tLb91gbz7Xfw8RU
1x808QsLjQNJkrwDhdbArC90PhzJ0I6vCCnFm6ZsqFnmjd9WqHLYew2ZyWQ0r1vbxJgvQkQtaqzz
v2I7BjLbZ59cSPXVrFDvrSFQfIA9dxBxYU0x0s80XwChZgixtqtTa3bW8C3HAaKygvoshzV2Tudw
2/rkqKmbBVxmPTB2wQ6Pg4ZBPa3Quk7wRqymP0Zgympjw1DDExxgYYzSJv5G4DkLL4Jg2yO3GzSH
P3cb5cgbBJxg96dLn9vQInBksJI+davfJY7LEAJWH2LW1UdIX90WwYJMXjwLrmBcEL+PxoPR4Oti
DrY1vDpmfA6XGWYnYAgt8drZ/7B0hioZpaljEIDVBwjOMapsavpSqwib9wBENDLSfdhl8nsXnMb2
LWyaVPSQcE9/teOCoo4ndP7WxZ9AHyy22DDzFChsHcWcWkcyu+DjZ3TKFSpzNYIX7tsLWYC4Ls7G
s9fqDaTbgeErzjqAP90T8I2pAX3jXFd/29sS2hxL053buv9sR5/02H2QtlisonNeFH2u2g2b7Yy1
V94e5/4aDFtIYXMoQJvu1faO0LVN0HEhS8tKY5umpL57zSWmmH5CRIaP92D6Cf03zfdeNuNlHW3A
O1HyUqEbwhhaebdwbouG5aw/o6CwmmGeR2cDHmO/UswfKJZjIUlzrtfrJPFWPEv+mQwvTvOvIVmH
sXR8HsFNvrPpalu/of3RhidYAuvuO6IfbfRJyYsNUZSyhixEbTvHE6QKNn/u2jNzDnbwHOAmx/UI
AUlfJblqX21EAak3GdxG98MJoXvAKFX/kvE4W1fVlBgR0waTrmzRV+qDdOJ/dVMXDnZ61JcOL9GK
bk79a/iZTidp7UwXpGkMrZU12nijby6oxeA4evfO+6u694k/hdExtgrubgY8x8eaqv9jOwd47nb4
esL5M2z/oN+5zFhAwbhAyF7zY59MmY/1pcD6lFgktJtfLGyFCt8O4takyRBsAOL9LZyuQ2knPyyo
C1cfO71d8Bv0/4h/dYdTlNzc+LWq3sa1Sft2U4cE9Hh8qZpXTa708XpOp8a/ROA1Imgo6/51aOBL
P5/D5o0B7BDJi48HB0FVXcE3qTVZQVicmYqAvCAQwd4jdQWzYCViE5PthB3LcWeg0jYNpO+wmnhM
N8C59S4BahujYV7cr8G818GbHshLPEoOwIztKdliUIvQTRoKatv5aScFCVidzRJ5EeIr9HEzKjvr
pCnj6TNpISby3ykAS6KhjhluAS6UTpCMTpgpZJeugL3BiEzAw1IZ6gzZYqmPcxt7d2CKR+oiIQYE
LbCw1bvUHM4ZTfo1L6g0A9yUFqHHu1Xfk65nqZ/Qj44iMaaPEH408eGUJCTYNHSsAVKE57BNDQqW
gPY7rBswn5Di2QJSvRq4GLyqzR+DnooFKqtrkXJ4RE4wYSHQORCWAjtrTxXHIA+OBxPNOJM0ANIN
hUaE11ZeTf9JMKSOnocLGy3ASbBT7549c2ujn0ns/eYknwxks+HkvPUJl3ncWLD++pAc/ZQrlx/b
Ikd3YHZpxjVKx16UgNutg3A9aMEgiwqTHXmQbY0EUg7vvrKHJqf0LBdvdGzCDMFz3XatblPs/EH/
MO0TfXYcSFCGyT9VntkYEmLrPCQy95mA3ZrwTnX/0aCVIFrDjwXrqRthIBoQ3pc7oCg0LphPCMCy
KZaoM8kCVSUBBtQmO0AUCOhxk3vI4i+k3+aMre8+OFN7fbRggdiMLV680VFvibZgVIA9UIWtk5SC
4YMVhYv9J2gLl3e/r0rSidO4+o/4lNXNGizgQF5jxFYxMPEWj3DuDbpnA+HpJnQtWK6OvNBOZZ91
KI4klOOJDhT4vD6PAeAFwMtWhNLoDA746vU6u8l+FXi7WO2DFg/Gq1/JcBuN1C/DmH403O4Qz7rS
bbJeV4l5hwOBzNzWus2RhbV8hhxtZ4oLSKiyWhFcH70KillDIMeFOjtevxaV/ZFQ+MQyiwpQ3Th5
y+LdqdvGu55jwPQ9BsqphTi6nrIoqmZUlJZsPHCode3tDYMok7sPDzarraFIhSC48DGXHUDli6JK
/vUymrZi6pvCt3rMlJCdqKqP84gxCt3GEGP3lpU+nfuMVD5Yy6jZQ8axlpMjvI2/YuGS1LBfUsSG
CwqqA+8lVgQbjRWTar6r6mnR7X0CpMVsdo0APaYuLnsqZZIKoIrA64acBwBnxgppKSBkQKHPsvAa
uKe1Cf7ROE4ZKf4PFrk5H4EscFK3uZM4doEmnmbz+MCq6twJBSbXAKuKlsIkEibIhRS4G/rmjrcA
PRnsdNO5gxWdGJaN4fF7jOePj4zozGcC8Ue2Su9IAjicLc8Drd9DuHau1NrVDZSRVv/SxiMKYbgn
sDpBD4wUGHRCLlAr17YwkTYPZsvYrz20ttlqYnm066dEDfaG6rEEPccOSayAIpF/AqKotPG1m0eh
vvLa26gqeFYNPoUqQl+d/KR+a6+CT+paq9cmZjwLdQI96zLhUpjcJR9x0ABk1sdklEPmROptdaG7
jUWPVppWpWxRZnoIcDIGY8B6AoCE8JUOpaT+Z4Yf1qFWyBVvfRMDEkyqMe0nbHNb+GsNsAVi+U4W
9d4RDMPLjAzeIqT4uEtjytV3qy08KQFJOvcBZGQBu894g6VUZ2v12ISQlngbALI9pIRBXvlYa27Q
3ttgUBLVYExYgBrHSF5hA/N3DVJuA71sdOK0gAftd6Ic6HDCpGzari1aF2BtLFZr41TOBetDv1Xb
gfDoofHDvm0ppPMTJBH0UT3pIaS2WogKwTUbTQ64NC5WPD7TVeBww3sjACJcsgZgJm7Eduxw8D3y
RQOCk1JHbwZNsScU39qQagFZQrLw1Hkidxr7a7T5xunbcBsPI3oXtD8Cmu3JXtuyEm2JfUy1YxFI
yGiIy8F3sYvssnXDINIeGwyAtsStDpZ/JJBxedAc8PXH5qrKJ2XwXA2m+hVqOpAleJ5mOpIWG49e
HxweDhRAjS4sXJASE1tjPtr2Pvh/6WGsnazXMWTJ8Zo6wfzZ13ofDzTJm0Bt+ToaCM3HI/cA7roK
mg3iP7glvE2UQFBVJ1AFDOHJCldxoPRTtygZC59NNrcRBggOz8zIfrb89thZ4IxdKercpxB7Yo8M
qOtSDIr/eiIaSsaHArZwAL8jh+N15BDBNexi+XjPIYPUPISiYehO3bAkB9ZMW0XlxlYggj2I3w8e
VlOUaneaeus2wR4Tvm1xS0KBaGCAc8fRPPmesTMuh0uIHZQiikmWQGNWMi/56yALFY3zi2OYGq0g
8yXUOkwE4poVu8M+Fq6gDr6T2MUn67ui68jbAAwyrG2d2cbFswd2GPD2OyZTCBgEN8oQ+WkX9H0m
8f5WlCKT09AeQtB5IxudWzH77vDew3+JY70iJPXWBDcIl5F1Pwxg5GdQh0mfQdz9Gc2Ns8GNlADC
HUBohuTTW6cc164HrkQUcwwZKnOCu62RbQpAwi7+Y+5MlhtXkiz6L71HGeYAtiTAmRooatyEaUqM
gXn++j7MLmuzqkVb967N3uqlMiWRYIS733Ov2wu5bN3iy0cLFHwk5L+QDRErLT+HOfnPiYunwaS5
r+hFlatVoYwKBup86Hj2nv1uLoKsqDVqtWYOK1fAufnpCutSAXirq3ejjT/0TP0scmx3bfPoFcVd
M6pujZ6MPbm19nVcXhsl2NTlNLQRsXJQOEEVJuNPMd+z+8fFDwiAIQyMdzKesQo2HZtPDNWcioHv
4zP4abPKDUbNhwXvynvkc3bC9bSd4kOzYB9nGwVLH8ar5plnGCNr9Z6R7Y4Bx9j6k1OsNQIf50nR
H/ZbP46ywIOB4IFzV5nGwVskGVP7CNWJ9y1stfRe9reICl6wNen6LHj2sEb0jeT1oQ1axGBsaZHz
5Jn7fte1pnVOdUSukmNBxA1XQdHutG4uacyGQ1XZiLstgbVdKz7msZpXCkyejLXvIWWVKLTltM7a
PfTrp5yn7OAt0buV1ypwgA6Tgj3lVDbraCleqhxiuCDdKJ4tzG/u9DYiN2GTVN9RxwQ7w4ceFONn
J4yci4oCQ0eIDRWurqjdp56kdBwaYEpwd5LVos8dayjeLTHl+0yk95ApEK5Dx3JerdlAb1FG2un3
zUm75WkOdNxJ4Q0/R/Jbik2WaCNlKBWQr3zMrikgkoMjh0sbOlqJAH6tWzdVhp7dMneOi/yT6e/e
SWO5a/LkqA0Fxg4X34M1AzwDECHLPdNftI/TmOnAWZhFbK3P1nopn3wGd8CvSwBzGa3xw6zsMX+i
kvPOfhZaXsrkbjYONKfvMi0ZWDncKRwj/cGtRBTiEtCHP7ldJutC1x9dH0oE9947FGQghih9spS/
Jwz9kjQNDJioX9vFzZlYeXu7qbj7IRTssV91Q2JfKXMDmPStISoL++CUhrOXnAtvZCtX4Z+NSGNs
eytqbI8eRDKGYw0Ao7axVr/JMH/6xJBCBuHWFPUfv5SrpYy3SasJXg5dBqmVvQnG+chEjY1YzHn+
C+nw1IzyE0z8rAqr3WKOxKozLy/JJOdtZSTvsW4AkCisDwqDi9DMMBaO3JiSgUNix8+iqj8nqyI7
fMH1XiYv9H/5VvnxFJSWdr+Y27oY3013OdqVeu3n+jTdpLopLnaz5fyAEmJhrbaNMAA89VHb5i5d
j2y5aMlxfPF2bdvbfC6aO73Ak2Gql3w2yEgG0+KxMg6GaRorYKZNk3XdVii0cbrdyVYop0Nr7Dws
K8GUdNtxBvMvHed7ZpiDFj/tVLGgwTlJH9rcue0sv2qoie3S+G9V4TDO9lX+Ios9WwLSTZ8wDJ/m
9NUfKAYSyx3CXHrrEVhlTfYyDGWKy0fjz3rr028TvCZl/WEkX5PNeUu6IQRFfbBIbArjmL84JGK1
+JN256boUEP73OH1Xo2lKjYid7cYufmselkSKBrlLkJ10bPlYkPzcZbCQMW4QVrjpWt2VtFuVXwj
LchCRdF7HROzCHtmghmm5w0f49SN92LqbkcEbVBhynWK7TuqgKESx+U1GFMV1mzDtPRs09d9uYvN
buu6VdjXZrOuZYvoZxAvmIpjb8Qbp8rMvfNpzkLHqMBZOk7J5yxgE2ptArZkp023QNpLh5a1SuBj
cr8Is+HmoYy3iG4OHvgJYbMIcRSYqCzA4FMCGqOlh8Gq7ntQQs+P45NiqFDncXJMjQZYSct3I6Jm
pY/xulR1EbKz55dA+znUMYT5TpNulormXB/TPJBQWauBKBmOptlc+zK/XyoufdeH4otKOhExrFNT
pzJtXWi3Ajy5iPEnaOdSi4ejkaODSw8QNwGXxOmxcD9R9uE6ZGBZHMwo/zbHvFilYApr2v29LJDi
xKJ/TipeuwPpZlEUvetWZ5BeVxcBOZPRLmc7FiYdtp6Muk/VQ6Nh7zTH4DEqoBV8wXkvkQrtOrk0
erwbqBjo2dGryt79nK3+BavP0RqvVmOmJ89BemzsXjBjUtjkNx45BcDcjRviIDu0vh0HoicqBbBo
WJd2fIO41at+E7eg/xSTdOvAGY0lw9KaE+8mv2WTFyE2C5wjXb+XSzKEpWZnG7xYHE529FQmRrmW
XHJJPvj3JKwR76tXGztvqcHGUgTYPuQRfvbPgpb010vu19P9RKrAfW5XhBTiRAkheEdS2bIIKKZL
jw1rKc14q+mO+didI9UbdyL5kxOXfDeKLnAG86qVlnNMp/52BPYwwomZ4C/aV7HvsJPLVOfGqq51
IoZVMZr1totKmuusc659YxLed+BtfnUWLqbIww5hWs3Ki29kWVye/37t359UwjgezRhrA7yHEyd8
MvAwEEmWlXtj8pmYcgcEuGjYKDuBV8dAxN14NltMovU0jfvBjy4xz97Jm1hq0wptz14A6EBiC+wJ
zsToZ/3ox4e86DtkCp7kW0KDgHZe10ucHqrI40CK231jzD8RncRBG+mcbFGETYFXQitssfkb4TDF
XCa+Gb26N6E8YTgc+j3zLZUxv8WmSFE+i/akojroGd9M3MR4UYtzGV35W/Y2xgNFjZMuT40qzm8Z
vvW7IU4LcBWUoq5L0ptLhF87Gj4GxF68oumjnicX1SfTFggTRkGwS8RZKGVaJe0TdpdirQMklPPk
BSUusCBFBguyuH8wOuPZd+1nkap8q01Ha5rc8yzjKpzGtAlbo1nWpt0Wm2lQdQDSa66r4c3gg/OA
4crZtGP6PXneqa+t+CnPlg+N/uuIWXqvK4S/ErO3SjPnMVGLCuoOHq3pkm0luuqQSQQmPdHvyLD2
D6WNnh7p0d5nqrmvC4avUW3vnbqy7+S0rHutNynvspVGTxIWOjbqv1EYhQ20zZefi9wL/K7NVn6z
RG86upBhET/dcQZVpnEqC35tl10ve+WNG61ke2LRG3UQ2X66NfHbsHNax7BX+tuCZa/KgNsuofZ6
DL9YCgqN3G6YsBy9Y5ZAF7x4/sOsms8JAmD01dVpdN4PCp7Obpd9szh8Utsu4D6y7oyu27G+0T1o
TnKzMOUdHBHytOELCqDbwtmYgZ+CNweAlOkGGqgNGi9XDQ1ldHTA4lZlZ/0uNRurVTGWe+cWAzI7
xWXoTHtfTz18umYh6pLB9t44WPuSHLKw5vhsh77Ew4ovkI8vrZ8TFr6rwu72gva3P5udisjSZPj4
G/Pg3yJLtDQ6tAs3TGrL6NI32RbXTbKvrRTnM3Etgaj7ap/qjER1OHlC+3iuWkaZhvP99x+eGoYn
pVtO29KoprAj1QIE1Z+3ScElSbrld+ZSSs4pV6Sq8ISQRt9AjPCJSGypAsuadjlZLKt4jksgwpVf
04/32uKeykQGQ5JZgcHUaI8JS6wqd5hCpzIOJTnuZ/uWmAJ9im1mzjhKHOXto0mGzDouQ0rdXCef
pJlkF8csYepoNyPZ5WFbN9NDIbwTVzk2QLu5+CUA8N9UEykRk6DXd03Deex1ajPd4lpk2/F835dT
o4csManXxM6VO62uTjr38Nqx6uFI2j3roBufwJHI2RlYFlMFikMqPP87meaTdMfN4iawZHl2cRE5
b1qofvMPzGHRDMadzXy0jEyUgR4GN8nsO8bKoZG74pHn+BDdpnjzgOtiSh1+pjr9WTJhBOr2dC1+
y4SewTNkhOr3Ivc/UQofVKond5ERMSTLIRYqG3Xh9uX1ZOOVjM3wR+OhO/Z9uZ3Lhc558klwZ6Aj
kpcydXlAtDhGwqi5Y/P+QbSOebIhyqICWl4bcSWN0egc8rE+JikOMXwq7dr2eUJkq4FDEHtPWzTd
JxbgdecpGzZzvlpz+1VmBR2gfM/AK/8rI+OfIUn/EgH03+lL/x7SdC0V//177tK/5DX973Kctr/l
LQKp/fd/6v9hhBPpL//xP2Q4nZKu/yySfwlx+vtXfv+mOJnuP1gGxzYHn3QTh6Qk/rH/SnEy9X/4
uOZczyU/zDTdWz7MP1OcHPcftk14i28bkDS3yNx/Zjg51j+IEyQjn9UAPjlPpvd/yXAisu9fA9OE
TpIe0U10r0TVeAQx/ltcETkoncm9zLAbC906e0nj9tNVSwYTYj+ZQj9JnJqEKoB+Zp846LZTxvDV
nMwebwqLnFunOSh7N+TR1cZ5h1YO5LKctNLfEPYWhcL99XA3dxYIBTJ6Uk0PpaUOYydePHsOZMch
Rhk2NeJ7Kbx9WQq8BStmukRPGpsBa5894QYEuhvwpbU6CxHJlshr++IsD31x7P3pspiMQKziGo/e
rmRmE7SsAxmq+RSJ4VBnKYMYAdRpvc/FuDVdKBMjt97qqXs200dNw2yW4B4f27umabdpLg8zl31a
tUEJwhCJpAbfvh8Yy9fAJ5m6hQ38iHuzR71MnWPJr6/LhzQGVvUvXdUf1KzvM1fBq5Qrp47ufGA4
cNC1N5Qvy6aiX5E5te1CFUN6SQ1Kj8a8x8wMO5IQ9YGJ1PZ2dGghxRvEDkJwrh7QP7YFaqXRPRZd
dk+8xYHttJs0Gb+w6lxjFkI4fravX6guiL7qR3JYVEkWSI8N2Dp5Qx16c/U4+3bDjFA9NOm8ySDr
QJu6u5j2FqtLr1yMTRnYVWzBQbSXypQbHt93M+42DLuiZcB4lif7ajCsdYVpOgM7KGywRmlfRY6Z
1n6qCOQouadz6aPbOH3A6GGVeoRc6zaJYLmztqF2HRj4bOAJyDGRibE+O/kIe6EknZv4KR0Raip5
tvgtFpiC6OYP0J769FXay8n1UGAG76ltENIoMZOmvwJohDEkhOg5BGObm08Ud1jjghZkMvQXKHAP
Jj4tD0NcPzRxvrcaphE6nu7lNXHkndPSc5dgMP69aKrQ9JrHIWJWLjsISeegpzGoJj49Xx5T67Nx
1BbIaJ31n1VLGMRUYPIb1KExtJ1mwT4kQKW4NfGSNtukdIje4QaY1xUod5trR92K7gTmsRIAmmgi
rmR7swwOqfYdXmbB/B5i9dx1zlOKbF2a8jo0Q8B+P3oiphAKux4YnE2GuFPPT0wgYjlCMXAdVFDW
hbkwzozwiEVHt/wiwIhBI5kMCwqtxtgutp79FqtBPh9qQZ9fcLXHZv/cwkaMybHmolagO6VywRSL
sO3LuyTLj33tbdK8+Yydel+K9kHEJSambz13fxycW1MFRpZo8q5u5Zty0YttVodcU6FtxrpB13FA
OE2cZLODEGhFzfNEpt26l9be70Pdm59RzkM62JPVdsTJ8c7qTh4wTz4YnbhH1H2UGT03Qyqzwfjb
Ns4bHfPOG6O9JqKdaaC6dMmHWb20NPCNm4ZKdS+1G8cgRhP47UQr9uIu2rHz78kfwuPwkDTab6zm
U21Z59LUgz41QipBgISdl8cX38DWritro6Fc6P3y3hnRmsnbL/4kHLZDiX82zqlEhjMO2ufOJVrH
qw8GewJWQ+Eb4K12Ecz9T1LJx5p+sPbld+E6OMCjJixtvQxtk9bFarBJMbHRavfOLqvvOt1XWNt0
DX+Tge88SztCH1Gjht55X/p2m3RggBah/IPl0PLP/c5UMXd3oBBajv5YMHf3oiccJ4e6/rEkVErW
nnUbHwNyRmO8tln26NdohCPrKgoxXOwBzC4rNzZz0yUfEGxQsbPqKUur57nPL3NBf5vm22H0g7KJ
L5l1S6JQO9PUVnrn7xpS6dTwaWuYN6mfbh58YSaPVi+QABn86/OLkPHJImfNxUjkYfWeyGCYEiIC
kxfiGIrAdRMqxsb6KTw+BtiR9GBmOwBa1gCyJiWI1mfBVKHz8aTVX0X04w+Ygcp93PJBmK/FeO2y
ZCspZzUN/B5Bhh1zx9ooDsx+sd4gHprx41hDnKgaRC7Vj9kS0evQjK1yt1iTcHXImzfdc8AEPwZO
Nmc21jF245nsvCbukRr6LYNMpGa8GUt7mBZn6zoV9an+bqZoH3blvAmhnVjFCYrXHKbOfGqGhUAj
Vtwmi/9VufOfzLHu2puVHpmVwdloboVMZyYN0V7EMHsyBsGaNpkn2vXc9mdTseUqLl+VTvbEbEKQ
l4TzzXC9QW9XsLfGNi6jtTGamAHti8UMIFLUqDdT7OJtLMluZDE172R5/dGq/DcS6i0di196MfbF
Aft3Wf2kM05caXH+YTTVocl5Ha2LTG5OPztDxqYkx1qyIdr3s4xqoG7PCEREmn8Cbp3wGlcegQ8j
ZKsq3i2aTvTso96RcUHBPip+YD9+HoWxnfCxmo51aTz9LKv2Tw/y6+nqsZXXLAEYi1E/kGpofPRq
+oPMdL6Nyss6/iYAsoJUZTY4f6nxvYJ+m51hY0fmxm7Zpi2xq02ezdmRXumQQBeKlxHTOhTvgMmK
Y+hQpveLmNdugr6nt9onRBl97y4Go2XCsx2L7CkCCF8t7Xdxo5Uip96UnnYC++X7jLB+4xofchSU
VXNwRLSso2YnJuIB7CH+VHoeVvV8qecqzNtuk7jmp+iMk2kPr4uZ3THK5x3RyhfivY66lx5nxz7Z
TBOwrgYdFkYOU2fDfjBmq8aX5RoSSsU5apKcBQcsoqvLKGg7IdbAGzvXnoCCyXqrXNtcEQWwHWvn
KUniv7Jp4ZRXf8jvG93aDaa6lwI7YKbEKVKIAw3zjUXrjrb0Xr2ut0PvMSDZ8TfSPBbaPWbpfjLF
1p3Nc143R1f99ehg7UjyaT3crMWZnl9vB7kYn8z+xpZC5FU4Oo00/vWQUYo4D8Qo9vZ4KaGiWLcB
ojDcGUSodDWPcWpDuS+leTY00rWUf0pN9a711XMtrauV9R+xn9mkJCywEhyTsZY8u4SbzTzSPPXU
s9QRw7pGTpT0OoX/PNqsqUcomuBhdfJ/1K/rVdvES9Z294sLJoQIL+ZPZrpYTRpurpx9Z0gCSl/u
29y4x/Z8MplAwPDx25DXQTThJvach7wCoozC3H+u5+zZmby1SwRaY9SbfsCdU2pbn4dJAV52vBhL
dq1dkzC99Nm2oG8d86iZ3WPFRdJqciNz/1yo7JAc5uhJ67YYi3bEIl5q2zxpeQtugVmoHJ11Uj4Q
o/tu5wSW+DLauJRSolH3uhW/49MiECL+ibu23ftpFXq9wPAM+NaRCAQWwEFTflWmjyE1BTcl6s7l
GmZr9GaULQYqEYLhf/DREE32LCznS7VTztAfC8Di4wBfruQb1QSg1KC4qv/7Y3GL3gjyXjt4yfTs
V/WzSx7Thei+Q8w8wbYwncvBZsNVWwWFQe26sAQ+tJlR1D3E4JAguDA5R17Z6Yz7FwHwdIsiyN07
xRu+Nye8hQp3yxIj3+kRIIWVaLvWkq+2XPDX9sFcGs669aJrrrjhPZJiZHnpc4OHAIONzOMzFEKY
L4hQxW1JWTBplLitydzftdkZbLZJ2OdU3VP6LQv5lUXOITNmjH0tg5h8WI7TjWX2hp80u2nDiFKi
fmLvQBS2FrCFSnC+G8a2cMw94ATB44kf9FrMgcYOMcOcozDi8l3jB38wdrHwnssejQtvNBEg/W8t
9PXQAm/OZ0RkPvZ2DO95HGX0OKMkeANXkvWn5rqRUBfl6IeIa9Ut523vcOas3NHEHIe6ZnhNQYZJ
HeIE2hrxjfhu3/w4O3Zvoi8uc5ceWMd5Sah5zSa+Ci89OS4uswU1QXwPGQiifNb6khmDJnE0a0R9
spSaC42IRDvhQ3QLctC96a1bqExvboEZsNnExnxLJJllHnidu6mt4Y1NauWKNks7WnwJFV2YDGiW
DmGGdUVRajhcAvWuQ4xbN0N3IJSUCS173u3UpiifD0XCCEnQWODRFRMgvvQ2ZqxtJShvN/kb038z
Om0z+N9svjxlU7jULveR171k8L3apFHsPyW2jumD6QnMGNIUCr+KnmN92S23LDR5Ie4m4zHEIItu
V27o3k5KDm/MyZ8K5GjDy96zRwbfmG5k9lgN5AukRnq1/YUQnnJM17yEV9GIYxzZ7oYp/abAktP1
B4gdChQpnYNjfC2Fs4s7Q2ynydmn84tJWEiasvXG9N1LDX4y8Ia7NLnwgH9szEC5x2Z1SJlOHNpd
IpZk7XbPeWTuOz/e29lT58EXUuJd+6ENm6ndjgSGdFZ276F9Dara5oyZcxQlHtdW7zaxD8a6EM2S
udEjQej71iCOdHL3uqExZYdZw5N+6ly+JdXwIhiPNS8t22P839nhA8ACyD+sZGfDYnaUPHCkDAYW
pE9jn2r4Ppz9SPmhychMtHGoO6/oKitBOduTBIRCH4ARft6qjoFh1cxoziEqYhyutVgL9ysX+kEY
xFX10RPbZNYa/n67n3cVBio/HzZiIBwuwlqDMBfHTwyQARya9ZDNd5HVXaSH753foB8TulToBJNw
R1BNSgune6GJXuUkV2Qknjn+VorqVE/OI5s0T64zoJnnxoDt2DlSGCAU1RRgBqnJ+cAAuj4z397y
p9lPgqq4S0n3irOvMXtCwLLQsrXHCDmO1MV95egZtb4M+mJgbXDxI5yOq2E8qtq9nyzrQ1X+/Tip
g+iKq3KqY7NAXThlDQQiTk4MAhkZx2EqAR+thadBjVyDt8ltigG6SBrexGU4OakeDIMkGsd6MDPJ
FNKx7nWvu9f7UgZi+any+eTW4nrbXMu+jOQjadM91rVz7+thS64L0kl+JFL0K8KbtnJuu767GH+d
m3sHfpdAj9zQ7YuN21nkG3XWs2ZQ2Xb2d2qSbEcWam4318YF0ncWnYpfhWquyU/UsT6niBF4ZaAs
/DQ7etrNSINrdKg3ub9sDXfZlbn95BrTvmPK7y+hLrv7tLcQIClqp2ndDd0bWZahM/G8jhXf1CIk
EtaytYqduYBg1jo6cVVfyJWglGjOecwhlEzdIwHgmFbK7ij95OigabXwxz5BDHhTb/Gh2oOgIFhp
FIMrJ8re2CB9xRhOyaOROIe9fkWu9tkpDAupLEFOJA/Qa+UzGSBb8gh2UYwcS+W1Jg5smZCS2UkY
4XAjSqL29IeBzPVdUrnRqc8D4s16Aqiye3JB1ZRvWzIO6BJqcjryg+7nBiXasS3TL3MUpL7OWzMj
Yyr3d4tB45/k6mz3jsZYGO7CUw/61ooktfRi3Yml3w0JaQKkD2ZGtrGXvGI5SoZEZT1H5Q9hinfE
wKPzVjvEd/569WEQvlclzouVtlt35MaKvZ7y8ZaQ8RPpelCV3rbUT033qRFjMbraxb8xRLn7ki4e
zzHTsBg/c2/bgEmW8cXakn2CJxwhmHi8wQ2amNnd5Hy3E8vuJvqzFZTF1W8bWlFz31ucELptnHE5
fhr0TBQjaPlF82iSo+kACXT2ue2TwIhfKrZDpymHkf3W3by6ij4nSeSpJkJYxaxzPaXQhpT/oYu3
3cvfKvlRYfdFcL/RO0/EgBDkA5xHUkFvqhx2gCAFEp7nNac1O1rlgQB0uE3APv5F8lvt/rkZiix0
hvYSOTSAtdOHnVOfjdw8OW39OExts0tN92AkWhJktBM6fD0pGW9WiyIsX/Ft03wZ2nMWj+CSFbk3
Uv6Z9jUTC62XnHC6yfwOpMEy429P738x01D74LQhhibDAMi5VbVgViJl8iNIYa5wHy5A61kDdN1a
p7564FzedfODAqjXai3wPDLgW9pppquLZwXZDfcV9UOfoG+b8yfz29Dg15t4IqlmxXM6R195STCT
Se5ccsgg98CqLaHdd2Sq9UN8zhzvaqf5ncrEykv1nzSh+fWoanA0TCt2AbMIXR+OkwN4J1OSEkDY
dxWNTVPGh6SmV7qZ6xdnvm+aV97is8b0IcdfnHj+Zs7KIzUdZoOwTq0tCaokhHprE1W3A+bCyIJt
6BxFCltP8bAs2EsGyog6mEmv15PvjPM/jZt7WCqOtTHDz3wLretTe6UbT0xrQEw4N+xID4exulP+
tKmryyQWRpBAV/iyeD5umXIMKRLS8YaqOCkSMXR1r7TpYOb2r1lMBx99NnDJEFmpLDtLZsrmPB2s
lmEvS5gAlzHyKsLvysn6rT1ktDGYvDcvI6UgxWqjmXvCtdAdVYhNC2hRPHXdfkSwZLkzhQuho1G3
y+6IPMMrFbvnmj6sy6oHkY4kmtJdqnRfthbmKUJBccAB9GjVaeifhxEjDAJ9n/qUK+FQhtCWc9bg
6dhI4h6WHTXYuhxjSv4qvEFvScF6Pxl008gKhZu+LLG5pqu+b9cGYzTtlmoHRLMgmPVLvJvwyxVm
G462tpmiHjRobUROMBJk3t4qEQZXVvVklD0kJzRojBNpC3ESNuNLzUSCG21rJS5NVrGep3otdQ1Q
5TkvtzyQZERqx0h31wbmEgD0TaPId9EfJv2x59sq+ZZ1xBowzKVsD0h14b0jbtj/ktgy0wKb/+jd
V8NReg953m7mpKXE+OoStc9dOa2XRJ3rJKfUNZ/jvL3Zhs9U50sFNDPMW1R/8mXhLwcZ6taEuxrd
1TV59vgY+VNo9BLK/w8YdKglV2wJu6gQIS1GwBplsPpn3RBP/g1oLzktmstotRtXuBsm8gcV+7s8
e6v7/SQqWr5uMzPHTk5p+WUvd1r3XPfZmVEXDouHpM23NfRs5y7XTr+RFCwsI2RI99aOzcmc7Uwc
IJaevxdeeTCnD9XM7pYspyP1jwiL3FoPDeblgpnOUlynxrkIYT0AI0LGWic5ykA2rGC1jMxfs4rC
PESpuDNMi90XdftuuMkdfBZxyT3HUTVn3zZpo2D0JTEoCw87XqCS0XXNqKuhGCPV7G4kqTmMiBo9
tDMDCpB2ki0g0mP5Msv+c4jHwFUz8mPj5gfVTDyjt2ZPqu8R/odXmOI7N/21jMgCV4BKtT+7J9r0
zs5JBXS7TedBBCB7LKhG4IdBir+wcJYLIUEjFgg7nL6VgpCchnBJP9hCvlVSbSqOj6gjAWdpQSje
te7sjc2m8jISMKj0kEossbO61zJ2oaQOvtpBoQ4gQDDk69lbc3+CBXCQn93u4n0kzhtlxD6mExra
aVMm+ABFkzJTQODSou0tO9RkspSSzxOprQ/g4PqvRjNjdTLCqALZQSUbDLHRx3mfuClTTXVfRAOm
l/zkFeGIPuW4xHETgFOk2H8X8zZJFDEsq5XUWAHrc5K03SkdtPjgaNaL57aXYQQTF41xXUAYW2aH
h8XJoiMl+xhCXBKpluXUkTzihtEyzGvwagDh0zq6xNXksvKOVpO/iMk1GCXgKZAKEaAZRpay0zKt
tVrHfl5DigNY3lYDm4wDomrAM2ssOy99cIqCJe5T+VX2PZampjy1qcPoT2PUJQsXJiSbryUbV+B1
BhLJHqFxriSzfQ3o+MHcTmLn9bG7JaMoD5J6fJiTW+mccWBhEzh4QCc7HVLjMbZ2k1naJ4ior7mV
4gqB2j5gXPSktneUcH4ri8R4P2/exZi/xLbz7ZHWDPR4l1ZWxCuG87efyytrAdKHpuLdNkxeEt+B
2IwzaGKvO/lpr+7kILX1lHK+5SaG9KajstDkI2nFHIsmVp8k1j9UW5INMA7kUzHKP8QTPrW6Ofsw
2CSALzjA3XJcWyUF8XKZm1Tf9QbtuJUMX44+7Kmkse9GJvKeGzWnPmI9kFVtHct/lywtYRqxwDmb
r327hNT6MCm37ekdsJgkOGVVmJR6VkOT62EHrLveX9fteLX1Rq6zvd/C+Scp4kts7th8uPMBpQ41
DGmjeuxIw/Q6G8nBuFnQ48Q3Tm10yM5kdICtEP0XLsO3bfrxummhmpfuR3pYV/XUXOlFsY06Ul5l
R72exdDtuhOIghnppFPRGy53tck6ih5UbzPODp/i5in2q+ZsuUysHd3AMpElB7xh20H4P7pVUYhV
LI/IsiYJdHe4KLtwGFMWGqmA1UeMDXpr1ly2UztcF40sqXm+3dgu2XxsNac0EpGP26XmMUyvGps3
sPBbYcFi+4H1KkdyV868PjPHSYRzqZ8oa7vSCFkpBr9sLA2deCIPKW93p/ZkXmtbz2ZWWJuGWk0R
0yQSQX/YNzAF9ej6YQpUCTkGpDpumDo6gbLkLxmnLiEKZXuynLOinWWX97Rue9ngvOZVQvfkFAMJ
cerAk7TH4/Kf7J1JctzYtmWnEhbtxDMUF8CF2X+/4TXcnU4nxUrqwEhKQl3XmEMOIpt/HG9if0GK
/CG5BUV70chWdiJUmAgHHLg495y9145X9piNG6ZSzjJKkDMOCf8O7V68yeCbympUacsz7PD8L12U
Nld5q+kb2X0cp2D4CqAtDPOtPubpIbVm+h24GD8aw3WjYYVMe+JBrMS/1QOYNAWgGrW2ufcSi6qb
XcyIa76kXTLJ7DP8GB5SJFo19zE4Z+YfagU1vokOmUlGiGhqCBuCUoWll53gs49bednrDeWOALWl
xs5xsMZiZ3EhlyHONuqDV2Vig5xODq6PpTrC6ZBmjpI9aKnMDbJ4SnyAKPHWFolfKIn6F6dMP4Hr
PPpOcyBRo76OSv22aueeaTcc80CBwBuFUJCsZp06NK0MhsTU8eQTjbjhwMwkAFzTB0jyAwkg6gCP
FFSA2d9o0tCuCKMxP6Ft5snv5ESvF+6Qk63CrKUTZamcofTuJnQJR8uHxCVYK2ywausqhU1gFCmv
Tl4Io4rJvy2ajZENclswsR6iUKO3dQzpMC5Fyg2PEu0Udo5xHskRwZoUl+ueX+LXs51dCExl3dNX
mnnq6aGEHJT0oAL1WsCJQDvQR/awjg32InmvsCmH7bEg5IaBJeQANebt2U7oA2BFnSjjETAOouct
9sHmPAzg3F8RjDAVfhwKL3joIMFpejkrAjXk4RpR1fMi4CR57qrea2LxPcPz2VhONrhhA/+oLU/d
ANw31AoXbX22UiLQF7YO+ld18E6h/kI2zfjSqEJiKogqaEMjXTlGYdHZf8xUt+DSXmtOC6muuY8L
43MsyY3QK/W5jBCmJV5IDKn4gnmErcJIsp5oP1pJu6bfph7F3dhKcy8LlSFPprnSE24gaixr0wRA
W5kDMWpL2U1xfzJZvBFuF+bGSBT7xh8n+6bxuq+Y70BCOHBI9FJnw6EVGLMyHWL6LjZspAe106xh
rYtt3cPamLpxvPZKHtdRjW8R3UXoC9DoxU+qpk9XLZLv05AWEAvG3uTc22rbG/kxs4y70negchTm
riGll/dj7a8lyNCN1Xc98/MR7x0o06pth2Mx/8ey4uHYGd3XwqrvvcGwNh2xJbvUgdQ/ImZUuS8w
e48nmYGC8vCw7TIVj5RJoMGygva+qOAQKNq0TAob8kJOH++bWVENGchYGSFBsYMmL8avXGhoHpxQ
YwPM9HFdqwON5a40t4oFTQTz1DIL5H1LrUoHAeF1EdhcEMqMVrKmOS3d5CBEyeno9mnUmF96Joxt
YaJu6IYvcrDBqhfHaMgZZCHDXSsVaShemebIfIn1tSVWoDqU+YG0xhbAqhtHdrT2Z1KmEekmgyHt
S66HI+IIMKRJc8iV9HkIXdlMiNAGsghEd+P5WHvULHVhvRXbwKf1KHsHg012LBM9n3dw26wZXfjf
KmV2SD09yo0/2BV6fxsQjWrVm6RQnqfcyE6R9mzllXGMY3PDzXJwSl2uLTGeEIUyQYKn1XMqbh4C
yqD+BjbWtHOv04u33nBqaQxdj6Z/bSXAiEpo9XSI2mKpYQIjvqaE+EE3aK2F1L9Zy0vHCe7iQFJv
Z0yqAynYf6MrWUNKxoI8KQRGlzVoiMC4dZhvXWmZ55bw7SLH4V1l5PMiCMhjTOl8y2CGeTMfI/HL
OA4RLS4ZsbiEovEPcYQkRm3A+dTDo1o4LBPRsUcztu4Kgx0NmGebRpkaTazz41IrpA6hHqNj2Phk
j1POE94b2VeicDZ946e7EVAjgQxnyDFo0VurgqIF5Q4TawfQr5w7HMAw0D3K9kNiWMdYghE0i+ZB
Gz4FVWjeqP2jE6ixK+uqX1oVWQSJ6WpO0G+TcMR8H7eYzMwAsqhiHqgyMRrlR7Nzmi3nzUqLBwg9
igNjQGnIEjb5AhqQ74fAAQPiqBNUQeTXS6lgU2iRjwZl6i+UumegW6rpsp7QXCb1MUDgtUCWIra2
ZFvOEPZ+lAKqCU9R0iEdyjz9TslogKR9MgHEbT5WqWcs/Y7aJUXXQZ+8cMnIoZeYKIsO1edqHKw1
yhkHjhtuCCowe03+YLPShlB8KtF9VbqU933ZnljoY95uU8UoRjsaFfqSrijp0Uf9g92OcIrzZ0Oz
H/MwFNdZNV63dBxiGYX3Tdg/mXBtNyj7kSwXXGscKzTNOg+zt2+zdS8wG4DpeSwG85xV9Dds2a5K
E5KyXmeImAP9NlFNFtmm22CYWiFcY2pkrTBf3wJMC1YYxuO5kS9BB+okBy3R8yN68PlPQku3ieyC
8XKJIzlsliWbJlzMYbXvIu2po2Xvmh7uN997HTKr4Foj/2sfk0D72s9uedwXZg4Ic7TS24n4H7op
NJWGsWO/wCufiXqyDC1Xb231kCTVzPqT5B6x9bGfaHIjFOow1ntGnl/BaeSmh8NmVTiofGihJbEz
LfsZ2m0aLJQYGUDIpy5QiS1jmiqHAE7jamQqjQYpsw4U+wEW+g9WUBQnS9RkRpX4M9hfSV9vIDjn
+g36cv2GZYE9H4EXWV0eSlXq95YRnRzNYxUeSkhfne5d9xqt3AoDwnMMOAB/jIKxpsvB2pYxhjto
Mtt8tv4bpoEFfCw85DEzzKnVPfJXGBw5iR0cfUrg77/688/YIA2HAQEKF+xoM9Lmi6x3BtEeKosi
27HYLsfDAIpmg+MC+TgBaoGv95vO6GFAhYMGi667VWr0VSp8VouYCDT+lbZjYp8OeCFaoaGgNsfn
rJq8dR6amHhDVGxWekUMWXSrMoius+xJmbqYQnjASl+aA95xOKp+jv4MBMIKsYJBKXuPs4Gvgvo6
rY+ia3tXDwx8LrpYFARVLbyuTlZart1P0VjSubY/zXv8rQAQzfbRM7Z+7fPBJsAWfneVSjjEQ9uN
V6XnzwyNaV+Ug7YnDuBKBM2wV7Xy6ATypjIG54SzuFyaOhsHQXITOLsB00fU3hSwIHCMM/dUmWoD
bidnhgxKkkCn4Wjo6pyI1ipSu4LcrVx1DRAck9KCidi2ygAJVF3pdinT8QnHAnQ4aW19DHv0NOSE
IE4I6W+KtHOnClCxniPWoPW6KFCu4PwMsf3nItqWMmXYYZhQ+8a220ei2luJpq+kycmiF+8gU9FV
V0IPFtpMe2A70GwUGJJY72yxC6dsV8rkU6xQUQdjZe30cQeL+TiFnjgMaeQwZ7GPRaPuhhwoUKK4
hllSi9fqs95+1p1EoW+r9vRhSkptaCVEb5obSntwJrCgt1nQm4zFiwdFxWmqpEhySV/AbEsRsei6
srzx6E1Qbj54g927VVA9DIbNP+kKBk71UNJ6aT/JmmoA6mum1ju1rO2HNFGzqxYj2sJpaU5nfnib
DTdlRtSejAiYgaWLuhMXZjSat8IxWRTa53QU3Mm0vUDDS5rZhF34o0aFGU1Xpq5sLGgwQOqsG1Ob
gGImyBCULvGwShdPhIJ8Ad2C+YF9se4wPI0M9pWV8WrYrLVlHz5qBgxuQ3lRauuhp+dXVl58NcbK
q6MY58kp4l1g+kDTcvODoN5RZb82m5a0PZ9pGl2ZpVOC9DFK4M1Ns2eKBWEjrjGGNJskBm7iNUCf
uhJxqz5GAIIsgPAsuUtyOsOk3TPpBDwn0k3QBLxd/R2mhnDjTEhfA9+H/FNuhGNoK1GlBgZAG66o
at05CRYGp4aogRx50eYsmLVCJVw0CIoRooRT3y3HpyKtlhOSqw7/N1V35BvVSgwZ2Xk07+sMRZAI
C4VA2/oZqxjRhbVDTgQCxAxV5iLy+nKdV/N4h91K5hXJiqi8cyXsac1lPCg4BDYduTEGsU6oM+yb
KBhuUWmTjY2oe/bbjtX1gCaXcAXoOdPSxuzQYwktJe9eTEE4CbmDEvW6os9dR+15FAE9XTy4KOLS
J/bIr7VB9Ig+9I9+jau+mPLPQdTbTC7ZegTZtQaV5dr6MGCciixUBZGBPNvKSGKaiZaWvWB7NZIL
N9ukNCwpVthvKOQGLEVA3yzo4bhBsDpJBVIp++hOx5GTQ0rYBJb1IL2wXYk2XclgpMPSQXUQPasi
naVjpQPs5c193ae9/OA04z6uVSLFtPwZ/t81Tg4aV6mquj1jP/IP+FSxOPr+cBa+w1xLi/a2FbtZ
XH3kayqQICJ1KgIsQqEJrsDsdyR0fciMGG9h6NRrZOBoa6qhxazSKzQuUVQM85QtA4qihHOXjGaV
rOxsGZQBGDUH0FAQ7KqsATgWwB+KGn2r97q5KPSiAAPAMhwo+d5sEeiWFXMNBdc3Db1oQzjOCEuU
BDXwYFlo9nREtYeaO1BvTVy/glgVLycqXEVH3MbJlwobHNYRc9oCOlvRfx/2VfSijh1qlYAIAT4/
w4lojToBcrYSXhMC2uTKnXRW0oaRxgPrSploUNUJw/PL+MUZqwICVU7fTxZXOQ8mGnX8aASKrIJ9
EDL5T0rS50qc7jxj1jXuRTjXDPsXONySBeIejJJJY2+L3geBeRqRpt7aRqst2CMdOTkiKsE3re0C
BnQ8+g9xT8eWYnipSYCotF24EUYIk0ijENRFxy5S7XM/Mdap9RKscQOCVIJ114picDNFZZdoE0QY
Nx3Rd7H1gYcCmJHiYO+xuQUztHmKox5prISx4mwVVm17IpBMgPMABV3217WCAHt8jIeo2CoZBrXQ
SoNNS8QBLf6ZvKGWrgFi4RwBjK2S+FgxEY55WX2Gt7OoceQupzbeMVBsMpsAOoOlHeBvfltFE/D1
jwWRpQrjNQ/WktF9tKoPWkR5xFqqmFC/GKjZBf1oYK7jc+U9a3zqSd/0hKlI9v+KAwANYRVuXac7
R3KivN3HqbVqiIHr+T4M+6tX3UqD6Jv8y0D2cJxCefC+5Ez1Ai6GxGtPEB9K8Xpf+9EmSMXBIs1M
dvE+1dq1REhHsLV70+a8/xN7U3PinccEJUcpSrAJ2F1EcmRy5GKpWlepbawdFP496SoC3Uf4URfl
2mR3icoIgIb+ydZhjs0q75hNkijugQ2u2BOdpKmerYG4MIuxQwPBIc3MV22km9jEL4pR7X3ZPVmo
CCCG0z0IPmfAPKV37oBe+HiuCJ5yJ8S8aZwTf0Z/1ay+dNUurR7i5FUl4IFJiCMequ7QFTajCuOh
sIGH9UzXk8w/g0XdOHBK2Rjifl52JbSzCNkzimSDIRmowtbfxa23QQPhVmp8VEfc03h+h1Iu+ZCK
sQpa8HtzgIL/ZCOEqcFI0M9eVYayceSXPizP+L7YdIX4vrWdEdZ7+gDEj4qrJmDkqWxTcFiziUIw
ywgHc35eIHY6WBtQHVnKGl3CqaYcHaKbrCZd+GVSm7XeokmuaPhPIajsgJahZnkf4ooGcENQg5S+
SzfyXCfFXgCWxnGKXy0uzXlobdIx7MAfNuGuHZvtpJn0/CLrUyObA2uPvu9T5ZQF+EM8SRHRKuks
/toNQC6CeiKlRmo3ns78olQVpBOW/GwkOhdO4KYHgqYQk+MD9liPk7eZDGMmlL9YJUvG6BiwMxm0
GN2hqMC4ROmzh/BbaZ5MSqiCyk0PriyRXw2FhnVlnpmkmwTdRcozXVkbs+W3lvg0ZAid9borUVMt
R8bJq1bNnoCsPvfZeDYgYvZzWcJWGQLVCwbCvRyTY1Q7uxQ8Ba+smzi0bjoqVL8ad3oNbcQhLKYP
xa5XbMmglBWHWeAB+VBLsT4RSa202D6QBKzmDDXVd26aEqINsY3cdEa/rMzehYK7hmu9HxDtgzq5
pku7SVCBgcU4117wSXXGewldl4YHhgKTWPequgpEyY1GuafTBwuRkVRMp/XBd4u+XBZCeVSc+quW
Ihg1dkgn6X4ilpzVLVW5c0qxtlBg6WF9iNqIBEcF3SozDujGdc0a03bN0kHAmleKm3VY+CEF5lgT
lPw+tfb0bw+N9BcpYbCZGVIMM7Jt4+YcUgGnnf2AmZe4XA/KqGkem0o8xeMrqcSrMkmIJWO8CM3B
0+68qj/AzVhmo0JIBRDOlngQ1nr2oE+Gif0x9AJtqwaQMEG+pETXhSNsaxIPM5TWlkw22ugxlia2
NbL2wqCK7JrupPJ2XMpsFxX5M5ZQujwFqUwjODFZh08/GPn+MDz+lrXpeSaz1P/8/Vvm95+Z4LM7
TqCe0hzLlIaBfUT8HE6eJ5FOJKKYVkylMNRG9z6BxjAGEGvlym0cz6gzvnxavw7hcmnQXhkFVIvK
4Y5Xx/B7nvz/N2ACYP3yz99f8zZrqvGWIVme/f7bl6wJaft9/ufvhmZpv7RgunXyXP/2oagw345/
8S+/OzE1DVclOYGqapkYHZ05av67E1PTtH84msmU2tDE7LnkaH84MfkbYekq/0idRwzsyv/Hi2n9
w9Bti59jCNURuiGNf8eLqak/5c8TAytsYdlsSH++x6qgxx0D7MLlvVab2aunW/BRvPsMlbFS5UtR
5Hunv2595/vthBnX/5L/xd39c+D9nwfkjIrX51vcmPMj8L9SEPKJXusDDVm2/52z1VtGJ3IKH8Kx
eHnnCfrZX/rnQS6eHNXX+gAK0ujG7S1RrSsBhL03LaalPhPkF0+iEA3R0BvTYiKHpWFcKuj4vXN0
/Y1rOn+qH04xsVJtDAXqNTXqtzmDyYRhcF5NjPfSlV2cVZpXnDDlBMPxIT1m6e6dI3PH0GUd/Tyb
79g/z3v+RD8c2aB4dgCB1a4iBTHV24bJmMmexffHQ6t2574krCZGSUfOk4eL6J3DvnUTzR/nh8OC
cPRLU5bACOijXLcnxEaPuN6yB26U4J2DyDdObT72D8dQUPQ19ZR7vDOMVSGcleYg7qmufULo29xB
Lyve+/7euHtsntQfDxUS4si2fRjcnpzhCd1JCMDR8BAR+uE5QZEmvWl7TLtDm92ZbCTTtFq/cyXf
+ALt+ex/OEvMgcQYa33jCrY7nXpuetJWeDmGNYmusb4oaq6oOMxbZPan71za+bz+4q6xL13YMJNI
WpsaRPgUQPjrDEafChtTh0dGDN7WQ/Ia9mL7N0/yYs3pTHWUJXQ6t3gqPoRfmMj1w5K5svdYETGP
VOyd85qX6788sYu1JvaqiHwno3QddHu5cTcHKxqj8+32mVjRfEDW1EMku95TPb17+7yxxNkXq48J
Sn8kMCR3GwRcy/BBewIQE1zhEsDBGpwzl3K2ZcY2LbtV9wpjNFgkpwza7244kHLz6kUHgs88fd8d
49McxfuARkZ5Rua5UBaslb5xVT7np/yWQpCR0LrcomlU1s6S7gh/fBNFLkqlQntMSuLiHkkDXLzK
BVYavLsE3TfGnm67g9+CAuK2u63Jtl2jazjKZmlvAdCtx53pKgdvdIfNsBJLw9uQAb3P1426EavR
zWgbbLz6NbiqTvUuTPfNrjo5txY/cfaIDnfprbJpr8szxv0svBHeS/QIa3Uru2258w/5LiJPjXQU
giaSG1pZarXqXgRFaXbCBcNoaFtts60dHdpd/TdXRvtiTdb6lBR0oFWucFRyhJxVL8Kd3eAksLro
bOcopzyDAhN0Fb8mE+G9e3C+1/7q4dJ/fqIVoy/LeFDRJ8+PL2gsW3OoXXVCKj4FHi4bPFx19Slk
qE6Xeds14OtDHYsLAKZ3n3D7rSfhcoW2BhZPvfNcKTB/kxqZkm0Ltbd3IlAxJB9AB/Hr5DHp1YOX
In7JTR9KqrlU6hqzG6rwugDBW2dIfZlMD/j92ArqoQoYbuyVbet3jluG5W0EFduHEtb6erfv5azg
EOG6DKsV70QGTHpyrSjA5XtFBc2PNTHtW+RkmBDMuqPTwTw+8R/tWYWijveRr7lDKIONaeD475h5
QaC5rodgGc381MQX50Ezr0bkPjJKShCqaH9LZjf0J207PQXsL5QIV3KInSMg80KDU9Bq6U6143Iz
Rniy1NA8YcG5drJ+2RS4FT5pzfU7C91bL5KLd1YkDCcRZQHGLNxF5RMs8RcJLWcIga4Usx2KYIfi
dpRXEnhZxTfOOvzOKvTGmj5Xmz++SAjnUTszZiCseeVLQIs4Q70dGpQAnr0KffuQcys2lfHemv7G
qVoXLy5RyQEhV8oAGqUQb0rPAgWABpy3JtvW26BDkRveBjQCp8jf2bb9znm+VcBaFy8vRFXEwfmK
57JHP2cxSNSCnNCEJkgBUioqDoJYcPMmy2//3pdqXby9hJHSMIeLt8/cwnFIfa3ulQZhM19qlPvr
mLlQlZxNjTe1pR8mf++4vz7yGxWQdfE2G5WsjevCgucnnQN+TUYE3aF2FCoB8rL5/VwG/fpQb17V
i1cY0Q6JbJJQd/NRJVld3UsT0T58bb++l1ZGZUTvqKEnxAjxnUPOC+JfLJTWxQrNVLDKDMPR3M5r
DkpI6Gl/KxEypEGMIk2j3ckKOdpwZcXW5KPEI7mOvz42GTNvHHz+8x/qLma6lpGElHwDbOTe2XnY
XSQvh4hG7gJGHVyQXH0QCUtUHDfHLIgPaeJcg/jSyuqUTcNhSnpiZjwicnImhWDi463hYL+AM6A0
qOY3st7Exr6sN3l+GCeWIhC6G8yZgbZRGm8ZkCOIsx6h5kKnMgB9uxjoMLFoBXyznodrs11mVjC/
uJcB3pf+1pgOffEiwLJRJAa0sbaV42boyhnsEUM6+8Ihla3zHasiudEWBR1g/dE7jJhK9FOfHjzx
ZIrbVr9zhsdCfG3EQ5p90LptTFPM/to1O7t2O7Rf5kbVtnPYSrrVhvlD18GmwvnZ7eZYZN/1TdcM
dkoxyxkXoBHJHsWlUOjHTo5sRLoIVkOmMF4zrmNoKRHIHAP2a+tNp1l4jpnXbR1jZ43l2tdRX4bd
Jm4dt8MG15WnYab5RsYHq8KvPLqqCh9aPhrWfZdnYGzHXeLzDuVxbwpxiBITG2K4DeTwmURcZA3j
BycJmG4a8itSjdtxRo80Jy2vXCNhWGZkmHbTVxyPBzscbjXUcmoduGMN7zGpVn7KICSIsSgqayj+
r72C3pcqJ60r/OYZDC6nWcgwuAnluB2nkTVH3BPvsJ2Qk4YRF0OpCUKIJFHdhMVEeGlRZpEnGGD2
EHUOLOBT7X0FY1nRmSOjp8P+XRn9VUBkd2RWWzU3p3UC6DjvrV3ps6mDA4RvbWXGJJJhfPJnL68+
nVGu0IWiKV7g0PXHrWntsSscZCFvtAAjVDOsy5buWIksnyatz+sGbW9X5zRis+sIB01EYiFYGNcD
M7/ASDJgTDTSa/aUgC0eDeYg5HyyJ7BhhadddBun/WuRkRebqQwlC9cWrZsU9ZWFUXtEaom6djiN
ofwi9OFDW1yVwAtylYcmj5H12Kl1hQhDV8N974vbeBBXZNkTlWG/yIl5SdysYlUHjZDgdqDXt4it
8Yy4mLrRvOnU/qjP8onJcnto7Sb9CiPVdooHXk8wgLLlzgrOwJAw/JgH2ZR0I/HC6B8VMqezYLjB
SYsHDsVZhDtTxFDlnHrjEx84zQIz9YmVFcEEpIPwzGDwvffkWwvNRSGmIZsVud62bkmCUz3sZNmt
EoLCw0CuzHm7+TWNPLBJlFQkmqMk+PUKJ96qBy5KEdtLJmHXRudKA3C+7135DQ84ASF5pJIvjy6M
aaHAYNsWp9oErZV+mJ0ePgWfan0AYwmpSC5tuJcFQRQq6kq1AQiQNWvQkqQ57CKEbr4Gh8CYSDGN
lgyjFyK7q7OPqkq18znsAYZ6yAhmnAxYGVtisYZf01Gi0ZwmMmdc9M6N350LEh/tFqI4o++7lPyb
X18C/Y1tmXlREk1BN8UYq0lpBk+iZwcv2Sf6XaZ+5A2D8YjAmIExE37Izh+QGp1rx6QF36IohzAz
3rSDO+eBI6NBsMTLL4SAAthqGk9Yb9c3AVaEX39Q560PellLaSIgARXTVToacIsweykNioJ+m1VP
jbhVnVOFWNQmVCXWbyrwmBJ9Y5w1R91rNkR8wAPK+B7PoX7VBYeem0w/JGq5R1y2bgNCsDHCoW2q
kiej4XZ7aUsQLom3rTGFxgRQDZG1rBnF+TFMHC9jOkmuBGEAk4nepWT+r6xr5qoWEQPzilHmdygM
Qmdapka9UI3XJP06bwFMS0UgGKzrIUb9w7B9JCAQUoes1KXHOlVgBO0/af6sBD8WCJJ0ZSSiB+Y9
5Hm9IsjBTQJXj64FkxwLTaRWcxcqA/nL4TFHngwUTJcbySg9xF1W9s5yjOpNxo+vmGMPXrL2UwtR
7ccMoU5q3wne3mJ4sVl0W3xnv/62zLnQ/Iu65duf/1A6KHbmG3GtsW8+ykhDuzWp20S3zmOTb/0Y
m1jsmg3ssAe/B1QwfCyDGxN7n9+zlbba9dRKYt3qO9H6G3AJEXyVOFxW0bdN1r63xw9mOZDOFgB6
wQLhxes2RlhuEGToeNsorq6dODtGIYa2OdbD0t0UGa0uu1UgxxUEDHgVwaJvYnyY/rrEwSfKeBlZ
oEGSdB879i7Wy1WU8l6FPzmV+TrCDqwRWG3BptEpR359nb7ttP/qOl3WzV6FbrT2KteE/I5TkBQ4
wDrjQUU3I7ArJnI4lcgiobl8hlN212JesFXQQ/Zd7OM2rpBWWeWNVrmC2zwiAJMIYvTM8X0diEcd
aK1FBkTb6PDr8iWD6qWZzZvozmdPQsZQRRrcgFk83xloAdTkuXWypcO7dGLuO4x4NiIVOVxPxJRy
rSTlddFbrl+gEygBdrftThs/iZxuH3pM/PNrqxmuCqIvxrDYhcQepSlWRP5fqta6qyxmS5B6H8qe
Edi8Y84/eBEKkspc8jvLJt1Sjbd4YVdDhSbIe2/x0N5aPC52CaBGGRowrsIqa+E7JM2hqG9aGpjE
ChzG5npAwykTnAe4LsvauUeuin1sWCRacy5Hh9yw99qKxhutD/NiEzGNHQwNqSkuaU81i5fBKPe6
hqFCO5M49XhqX4wkOSZ2f0f57ZJz1bh41w5mjkYd+KFTNjdoy1V9iSgQQ934OCb3AJOR5tBW6NOX
tJ1c2vp73VkQLkcNKpvbKc9nfgRgQWfXm24Tn359/2pv7HDNi/2JXcDXBH1ruSUqOo9kRYOOFoEX
jbYUYtVF1iFr/AddNQ75cLAMZTU1bfnOw/Pmwedy4odFBq+7FsqqY0xDQ3hkFFpmxDIXJDqJ9hCU
+iIbOwAoCCD4Gp0oOVR8rYow3zv+Gx1+86JsSeDpKHrl226U2tdV4R3QdaIIi8846M5IONbfeldz
Xjm5h7++4G9ULOZFxVIhg1Ex8iL7ZlubMSySsy3XYICiLxJKkx6LU2L+zW/3W930wwWGZN1IS3UM
N7IAC7E2m16yKczPeuAcMKzPEZVQIQHmVGfFHA92MB1M9kG/PtU3dvbi4oXflZlG9pVO5hsOzj61
yKs6jZa5ijjNGtM3cuf36s/52fuLVVhctEv0bhqDqWGfWJLshqw7kum9yjnOV1ZplW31tUZGMmjY
PgUwnoyYaKKvViYBib8+17ea8uLiPUAUT9UYxiSxc7Cn1AWRoMZSQ8FqcT1LrnHTaFs9IQiC0iPm
Y/3N414sjEnSaVUvILnVDlIa+2l+dkvvodZtCpzpoHHpLUS7uK3OZf7u9X7rq71YA7HPwNdkgusO
4JiX9AHr7EGONAYi+m8KRitMsyCiOsYPUevvMyluBv+p95pPCL/OPv1ooxIrwtjeuQxvPFXiYhVL
SiNszZa9dZHozx4KvFqgJFPNLSgyin71UCnjQfPM9+63NxYOcbFwlUbKFLkrHLfXoxfJ6DHFDAKl
cl6vQGTgoTRXef4Yshn+m9/zxVJVm75vKpI73OTJgcu00s1iZfRPni9XgV6fsZSuZPFU2ls8139v
rRIXaxXSC3Mg+EihYu8O/kSkAtOylid4XhZlZh9UhpWkX/zNq2pcbGVaU8f0EAvF9Wn9zQsGsAl0
9QZv7xHiFhZsQbY23A7T9L4f8/+ZDGQ+0I+A7z8OvHpunv/zG44b+cD8m/U3AcZN+2XWZNRt0vzn
f3zXFvw7f/mHjOMdhQcE0x/urfnn//HvZkb4P3+/+1JVYZNXYf4bJuDmX/8nC1/z3z5/SX67fv3X
fz1n+W//+t94XF/zH7Uf337md+WHrf8DNbqk7kKL5cxI7f+r/LC1f+gG8ATmqLojJcTK/1F+KOY/
4MWqtsPfqaawpM169QeGW7Hhc6MlcYgnh90Nxfbfkn7MD8SfrwKpm7otdQMXnm1KFW/RxSshTryx
T1Clr/RlSpnVxWKhRB8NRhI2TAwHQLQavBBlMnNwfriO5+/H+FHh9O0+/dWhL158ZqsqVq5HNW61
ZhlgdfaGekmQ4FKO8RWTi6PfZLvBiNmKGlC6YX6Un6Sh7JwAGGs107rwWw+ZyzVf+8ikRwVFroDJ
qxFVmrNuYnTEf7Rou2KT4CQG7XWoVYC/E4Y8fecLNvFS30xBiKEUbwQh2HaiXzXS3Abh+dcnq/28
5P5xnec7wcSjbvN9/1zDtXbtJY3M6pUklkjxkqWutmubNkkZPNnGiwnptHfAWgD3jEDq1+KqCuVe
sTmtdk9aaWiCkqRJOLbl8Z2P9pe3gGmoswzItAzz4p3cpUGdGBnes1aXDMrHrWIEyzr6PPCZRiVZ
2tCXJgzIVvxxhgX8jaML7nVIVqZqafJy9QwjbBZYGVcmDQjQvtFYLYjqwCl7oxvawmBKp7CRttCf
J6Xy3tF/3p18/1qEKnQVW8P8Lr74WlLCfaeireCt59WyoPNcEUCB8vjOJttshgIGcHxDiz5G4W0z
pQKVLo+ZP6zitlmLNHunj/BtjHPxTDjCcvgS8BxIC8b+T6V+nyRSqj63iWrib0a3LxbdNT5xC2Gp
RIOs989GWqxLQt8FUa6Q2WBlM7zGEB9h7gMIOY0hUnTrS4gEHqShRj5TvPGK9nOCR2WJG1Uhup4Z
gZlfO22RLNMal66fjvd2wO8CfMRLNtsZMeK4k1x1GijBSTGmZVL2AH8pFsrWAxw06l/6BKerr4xf
E6911bE6xlOlY2OqJ8KBNYi9dP2C0X6wi+ZjMNFIyzruH99uTyarDhAvFBnN8FGpBRgXjRlhMjRQ
dORLMkKm0CZoy10HBnOqu32ogHpuh+nwzu03r2+XF9w0NanNjyaX/uL2S0jt8nTQyavIf/b8/+bu
vJIsR64tOyJnQzocv1fHFaH1DyxEJrQGHGJObxRvYr2QZJuxsmhVxt+mGWlVJCvjBq7D3c85e+81
0iv5FHRawNh5l7h6ciMASGrV1F/ho+V9me2To+7iBwHT/q8/yK+70J8+iO/TNrQQfUrT+uM3T2ow
pFjTYCUWWGepN9e+b3yxr+FwJi26D8lJQXm8b/oQcGsVfBk9NhhgSbl8sZrpe2zMD5GNDzHUXk/E
5wgdiIy/xsG/KbJ2AuEkD1XjHuZBnRtb3oY2ZkTjPPThqcdnac+SHK3q2msotOzuEaEkVMsF4qcd
vY4DkFuN+Yag4b3shntHWce//v1/07v+ehN9aXkOSDzTsN3fd6HS7CazWQRVyNTwDJDp3U7XDk70
nlKb/WNnDhOc0ngTkK3TNjdFWW7NXwnI7e6vP4r1xyL/nx/FM6RjK8eg7rN+WxMW46a+GGW7if2F
OY5BIOw/tbRv8i67Nr2O+JSuJ2mufRu7/tbQai9QVMx00eYQBkxTsk/NFThNY1yvkpnUGybf2o7u
W/AsIeH8f/15f/Wuf186+BI83F4GhA7vtw08yjxpJhlLp5PNC1mRABu1f51ZDhnW7k6QmNXZ6sHJ
vU9tqId06dWK8kHVQqA7mBoYacViEaHrbs90D5nbYDAjdwhLVlkAfTcclvtEkhDQ47t4lk9ScRp1
4XTxW/z8ebzRhX2KW7LzrHDfsVWoqF27dUUtZX06rd7NDd7ZXL1nFntWK9p3Q9nQguYn4cRv2eR/
BIP5UGbZlkwjlmod3uJfIk4Az27NLsMAE6sHnn6cLUyC4CmtBi96FPkZUeTf6TWMP3/9ykCIayEG
MhU3gN/u1+C16eA1S4TsmGORz0gLHmAe0s8ZQ7ZQbBrQ7cGh+1N8J4tn3xWck3mP48IhjfZS+wXp
7L1JCTCcdd3c9nb6ZNr8fkn8bRBnvpq4caQZSY++XR9LbCpeG5M4XX0ZHc1uzxSnyZrek3LYk6G7
LiqY77o4mE0D/12+cTv6Hjsg0GTlVaH9gjTyUe89J9tHOUgF++TaFXGL/AgMyQNivm4IXiuzehQV
toE5bC8yIv6e+1xnEEVIXAMpql52amfvZpBwo3njLwECvWgmWNSsblMnfeq85sVW2XcVGzf5faKN
e6e0nwvzOvXIKTdBkK5Kx70JmCP1obhH0r8JODaiKbs324HY91upBiwt9g8nituVXYdPoe++dVOK
T8c8eP540yb+Na7It/oqT+3b3BkBI4vN8m9k8B+a3xby2UUE+q6HPfI3r9B/+M5N6fP+2BYygz8d
A044t1Wm3A5LX7fPZ/gRfhSi3YcD3AD5wiDyMPkPanS+XdE+1nJ6SQTDEjhbxyoqf4aJs5c1Cbpe
RN5CiYuJy/05ChvnCua6jxXO7gpCxxrYBsAz3kgAuUoDAfGJJOSxwrY0PRvaXInu3u1lQJhk+Zbk
/mfm+OfYy9ZSePfpECqAxWnJ/MU+OhPm0CnvOBQq4zqIshtyNQ4VgHhiS3Dj5WVzx8JbTZ1Y94X7
Mjhu+zdHlr3sg3/Yd6g/WLiwgDzbM+1fI6x/a5sFRFoYdVmTTOZ7rzo2WHbtFRfdYVXjthK9ix3F
IZ4jwGYbLXes+hux8NEvrly72Vtkc3dmcIFBceORHyisSzgWe96HVwX5cGUFPYQ8TbeN1vlEcHQ/
/IRRwIqNs5vM927/egn8+QD69du4VFRMuX3vd8MFDDbcL0TgkurfYily1wme9c5H0pYlO6Rsk7lz
8e0EDPxt/KuxvY6MYSv08F81Zzh9+ByOp2AtIe2X7u+fw5BjVQbSgNbm+xDjEGuOXNCIl630V9M0
a7yG2OOtv/kyfxsZ/PPHoryiUqWwdCgG/3j/KID5dI5yuk2PCNFw9fXAb6fVu5O42wEzJkxR8kUk
jboZr+kbR/kmy6tHfLLfuXgtir9tb/zpas5z8H/dyonZoqL+7QO5QVLT/AVV6Sdnw7gAesaRhO+Q
fLQBQ5Iif4wUYRRYRCe3G6/Dc7ucreKctdXfnLDmn26JrselnPodkpZnOv5vl7PEaAaF4Z8jgRFR
xxDbjzaeyBEeaPAo9XEg9SouqmPlornFYuoI+dDU4bmuQlIdw21ePPYIZP56xf4Sm/32/rFjSdNj
wSrb+/0rS4N2buTk9wRo4MRuJX41nyg/xpx3DPRpHkIDXkU4dH1En6AeiTaiKTQAuBg8B+1roM5k
aW0lwCwffYzGBogrucZMhpqGOetKaE3Shhl9k+eOb1Y+jbVNKg4IK8SK6rpL8jt33oT4ukZSgaIx
gPbqfoIS/hHO1rpWVr12cGfll1lUG5UWJ4kuKTAj4ufI5xnVD8QaT4E3zyBLJ9DYzRZHGgKnvGrX
DdJO0wGYbWv3J7i/GNT7prUBGBQ9iEyF/QpBQyVoJ7bRdOsjd95aLvJdEg2yzvq70cByh/rjs1am
TeiNBTDWcf5kx7Jzm1tJBwVAxc46r/Krnoxog1wypub6yoJ5yHe9B+QT52qfKW/bYHwXqQPwBVJT
6Vz99XdvLoXgHz4P8wjsQqxJvnlL/S65dGN8vFMFWImzCp+ODfqM+0m2XuLyw3FrsLnGZIbhL0kO
mfeo2okI1IxkhPe2ezXrkx1+/80nom32Hz4RhZTpKceXxvK//9tpYEck+Eqgo7gJn6LgidhXX++d
+BiEB1VeoiYlV+rU+NuGfMtzUdz/zY//8zsqTVsanmvQzTJxVP32882syFj8at4YVIqMy65Gy9+Z
VNlEE1drQnsH0hfkK3JsDL7TU1AT0d2Lg5zHewIN7+KW15cYX1IpdmxGxxurnvZZ5h5iIyRHNn4D
RnngEN8PcXtVOhMwtYSW/rxRJnZWQlWjlml7QbR0SoOb6PK+9Ql9QwsTW0yRCUPUzU2XeU81MMe+
EHc44Peiy8m4yH5mfdOsXLK8akLWF1qU/Ib6eiM7fnQy7cNi3KdF+Fob5lPM5RHi3DsSq9M8vIZm
dG/j0tDwQS1m/nXUP7vWFprKHpX1JU2IZKwfx8F7rGGbdV31UfUZNe1qNmqCpfGGkwSpy3RXFuSh
KAB4StU1/w2x70Mf3JFC9FCz5xNCMBAvMyocrMZXLIwXCA6kZNRHdHKrOQC/Xddqa5Vmsq465PyL
fh15yvMQRkSNRQkkngq91YR4yBZceWXJiy5yRTBlfzPrDoFHf19m496FsxQsNDOcmbcOshELsdrf
LJY/91mWxWI7PovV5Lj7XSEtm5TrlIlP17WhpzXGErubA1MYwGwQibdqqp6g6HraLPdb0qPjn4od
aFDjVUXE+rp3SXUyOmKwQ4/sKIoWKpnFQU8GmN8/jKWmRBYQQ9pns+ZRVWG+egw0nmv6STdKeMdI
uAihm8+kP9hm+9jjNx1n80WlYQ9Az3pIU/NWFR3B8vy5Ghvyqrec4+jH12TRAWCR1pY2zDUZ5Ny2
FJyJsotQ1WT+sXaIoBLqSoW4K8g4fMAMXqLFbrB8ZASgT+MrzdYNUREn26SSyuj19mZ2di37Am0F
gQ2IksxFBRcfGJnhI/eP2E0Ps7D2LbtdKE8dSaYrZebXtaZHDJJQtQWXkg69X6M/PRJtbX1pZPmY
GuB/J2IPKnc0FuPue2zhT9OHHtdUTUxBWkxrAVba9+gBT4IkHTE9VnGDtzYl1NvN8df6ZrMO1X1g
oylsFaHptvjBDGu5iEQDbSkbcVIQkRZ0yfSD8CkiQ3n00/HeSheHfXYIJX47wXV74qDwcAHO2jnU
Gr+NlHhU/FuvT+1VZFIexcQCNGkSobHh72TkvLvKPyBgoinZTs/se9tFaB3DGNaaX7k3nq49bPSV
8N50khJ7UZB/HU+XyRsEGl5xln11du3wMJUcZRBuims7LTeyElurQztSBehEA5BVEz/O934kChtU
4T82wNS9PN4mqn+NYuf11wvwX81x/v+DpRpU6v/n3ydFf5jkHHoK8//9n48/DGqWf+RfsFQLvKmE
kmoZSC2Vsxjh/mXRlf/g/qmWf7l4so1lbP4vi66j/kHbEE+vYXFb59Djj/vXnMZx/+E5oBoMW/3y
8OLm+38f7fafB/k/Abf/2TBr0xD/w/nK56K941KjGvyV5dq/t6rDpE0SpyBGNdPpSHy/XZ2MzH1l
J7jAqiDkxAmQzCXrXk2k83f5uB3rcpfF/UmU6bgjzYfRQpAenTwNuMvlxA70bripUVYYZdDsUgMx
mnGNHGGfjFwhCgIQAQMZ64ybzWqWxPc6IdSr1oDmWS5quslt1oYkQK8EFrmp+T8QqfNsOinRjZ5X
bCzUOoMm28XtinZJDe22SeYRfrjEWnT5tARjWfVVOBPGV7omgVRY85uJXoI90X5xzRVonABV/hZe
gniuWudYDB4NrajeRr4DdYSdJLBTJFlDjCjZJAAGlWlE+vpEz1LoB1hRgYOI85f11/afDMJlEgsC
cxq4m7muVgx9sOJ4aEI9Pz7Cu4LPVZlin6aUtUYxhes4BG8yeOxUERtmiBKp/cTfbR5lwJvegUQe
odMdyzrHBtIPb4SfNEIH50Hho3I4T20LUmLgcesGaf2WzcNBRekPRhyPBK9B2p76Dy8jQ4Dprbux
mXbk5GN6ZbmaeBzrtPvIg0psfJeMFbNks0FxTpralU942QbP5h46qA+pIIRNNfbJpnKNt1l+ZXYS
bANwFnbgFscS1cNMkgveqJMRKEkQaEzrf4TRlUVHE2loVdPjI/yTaBYJr89o+7uK0GGKfiSXLl6w
ska5nXTe1ai8K2gS4M/KBhEqwYFmX2DczAFDh3bYr8bIu7MBXa2GSSPUL8BM1P45lK7B7ZTCPgxJ
D7JKWo2+KjcVBMB1Nw2fSMR+Oq6v1mYTPXWZ9WoGbwDKWFMZhBbSq3gzum2l1HYKrG4NNsIQ+ZHQ
R0b8ZKb2yGS176xrM0dw31HG6EE++2J4ioV/21WL+j4rF25ATr5EufdG+z0T/biOBm7xhdFsLQmU
IrXIfGm6huM1S85+D4Enj6J+5ViE5zU6g3XwEhdK40T2r8cG3Jwy0818o0tkaYHOsfbZamScsfQH
pL0ZW/epAmt7bnQNYGvXprdW/5mMzXfUItmXS6AlCEEUqqAeDM929pPUl9R5s4zG2ph5Q4BpiRNv
FFsbIdYqhDqzTbt2Naay2YHzeclKcObF2DaEzoP6MhsvX09dfYhJ44Yp80l40q2lCLc0k2KjO3TN
ucVNJ6rDvSu+/aCeT0kLKXxusGL2Yf1cuGO+y01NZLY3C3BYJcX/CIYH1/wmHrkLwhorDl5EOHCu
AR52i6Mgj/N1NasfWSq4xcLomvyaRp+fWhB052GTeWa1m0J6GrMvP8EFL5JItWMMTghdDUdU4dsj
UKhCIkl0uJwifTT8De26Z6co0quuVYiKudoOWIVWRW7cdSPy8ijZFkS5sZSI5s3SiYXRKmPtq+jZ
oa+wrYriIxPZG82zZB15PTew0ftIqxzaavRSTUW5LZfgqsZzbgIXfXdEpIufinoTUWeSakaKdxXx
lJflzQ1tY81VvWszusLmeO21gqzGSYiDTd6+21A6JHsvUhmRLhCYiyGN6WajoO71sptBf65NeLhz
4bM6a7nS03BFLua7HZg4bSvAjSZezMYSHtxW8hebIXPwHNHjGIR8EnZ3SntSWjShe4xkcAOrajOU
FFhG/DqRxkWgQUkhQQkaWCElyBK7GJCqJj1VnbpRn0cjI79cp95WT7egqadzqp/Inul3tehc8q0+
5xRld4z8HdVq/R335rYpvFvXyN48csV8M63PqiZVWSPcgjbBc9K+XHLnYSICK4LIGRELjAQTWjFZ
612abe96K2H0OBImZqcmaQi6JSlwfAx79oCecOVVZTNUmay7OhPXIxwNRrHIOhuwi3ZeU/5guQEN
QOhSIV4o9PYFL2k4bGZlvWrrbJs9saOe8FiwX4Hykt0CRCm8g+iIVupcAx1pPhj4udQPn2sdQWff
vWgvcUdgT+u113N/FJbbkKBIZGlq0DoR+rpaIkDzgLkwCEVnNcWE5prqRPfQ2jfu6GxmGd/hL4/p
0q95XV6V7OetCHmrpzC7LS32Bdvl4u+71muaaYRHmqwtNTP/H7x0b5bqbuxKtHiaS6VN+ZUb0T4b
5cNUYU6pye0x6/HEOflKE4WxSf89BrmxGdRbRsTmlkocsyVxbVFCHm4XREcinrxNGow+pjUylAuC
mddp9krWzYNCXwZtQMCBLFqWowR2zGG3qZvq3iL2nPTMNcienJkV1OuUJ8Z2wIodcygR3XfoQinx
PYL7I++LOR2Vb4Amv58sQlzRWfdtuBNDvYoUIcNDP7JZc6ZnzEvWLRozsCYu/ZHhQNAaLaFxIsa2
by+mzx84dfE37a1tV8kGaJNBgzwu0ahnbI5u8BqC4Jzy8BhX6Z3FV7mqan0uyuJJx4mPZq9mRD81
x6YL7IPIPGxNGYQ9k6SlWmmSLPtoG5YyIDTUWvV5fChyTllX9viPTdLbSn/IcTDNlDNDsFNRd1Y2
493Z/uF7yW2Fjpar0QXx/aujKpwgFiuRiMb7WvDcaHi7Lil/3BN4CzKCu2AC0m+3Fcnww4yvL3Mu
0qUXPhlUaPg3kTardzgmM5F1ul5jTfuMbaDfIVemeSQSNY71Fci5bUzgYJRAJG+cjPSSKqG5UzRv
bAfrAQRRLo2rtq9B4QRdg12iu28pVmk70jYPGbEF+iogypRONdP3GhNbaSATY1KEJ2BGOdPEVBtV
s+4XAEhI/2IA9pqb41VpZQz+ejoAFbGUnStuRdex/zfmMenhi1m+czTigJQAyaIp4nvILPM6aS91
wRXDtyFRFdE2wzy28VwNRYENmSxDeAtZ8FDPzNAq22mom5yTPRBUD3oDEA2WYZ6jO7Qv8EMTTiKX
Qm+4m2AwVDMIXfQbm6prziIAheEBqesia42U8auE9VMreLBBQix9oC61Ym7t5+9WltyY6AmYNLln
EZZ63RV+Qq8B8orbsiG6Yl+wp9OmSI/KIaM1AB7lBPekTOI8mjUxeyXyg9BqqU8BhxJ0evFn3DgB
q3SeXgujAs49WSQwLU8Co9JIWMbZI0US7khL3OSUDRsF6HtIynTVXJUG8h6y7O21tGcTYRJFvMkk
KVaXgixDe4qGm1m8O+xUaxWGz6rPr6qaPlI3kjLpA3715/I86nVk96Dd9fRN7hbrt4UTDlQp4hrh
Bj9SmxLdZQ/xEfK6UJZ08DYZfOapEsdS4BpyNAO7cfRgq5oVNi+wYMlHsRDmyAsH8861JpEJcWvZ
vqF+Bn2SMPuFuWV2eLzciJvD0P30rWYrQxCzAp2MqMaT28lPrmDcWqP2GA4mMc2lydNU43awADwE
jzLDDtk76cdsQ8DA29d604thuCWkVfOaTZKJcNOQN5nhD8/c4rH88DP7xxRV88GPmQNEHSdOniNW
dXdJIB+8qo/XQWeQkVyqQ5xGGGfzuYO7kBwSCWmyJUcxMspXHDpr2H5krVa892GZfPkA4qYsIuIN
vAQXKS7QsCQpwkk46NtHu8zfsioO1nQTdtQ7eHCh1rpzle5ne8AFIl8NjWxGw/U0Kj1sC7QhgDg4
M1GKD+QEQ435cNL5IerKcBWo+Tt5MzKPJiGtOsNjb6wr4HAdbdxVlPcR7ID2Qhvv1LYt04M2P+og
9Na1lWIPwWzWBu6PMc+JIWYBXbUDxyIECym582fM9SqYNYMov1RofJOcPW0ZmQ27HBzEhKRFglEi
V55OfRtn17Th4105FIfSsImly/Fwm/ITWrHBY0Qx5ACjTCEDrqucqLG6TJkCcZe1JsiCxGNmuzLr
OSMt1Elhm4DO7KK1vQEHYzKlpGFhkk/N2GY49DN9NFx17LuO2Md9S7T2eAo8be+tdjiFLlksve2O
YBGr42A9JqXrbhNy0TlNdEkaIoG2jpo/XILrNCTBh6AipSEBJ1QPGIC5+bpxeDsId5tXk15Z8s4c
3Z/E8TwIgVbM8o+ThDtRm7yjbi7o8iXZTcu3sLKW/0BWMNC6X/JLh+9AOEB68+ASGClUl5aH1+PV
DRLiucuGjbWe14GMHQY5DNWBqbJquvOkgvUQE5unsapvUwu6iE1xGcXJXVJmDzpjL8DpTOxT5z0o
Z7yN6vwJg7m5o9V0pWS54qmfx9l3UBaAktBAhLJcn2O/Olt5eEoc95JU4hEaz005x+8WP2cVwKj1
qIqiXOzyKjjkqSR2tOfdcOOYFHxaWu43qGO58mT+DbPcwbw5PxAyt01ab0cq36aRwxeFL/t0Wj7O
yjZ3Mg0+m8H7HNVIBHzqPQ0LKrwrO8q2bEOCp7cbffoBPZTSQ2ZBMoHu4tbteXDN6OAr3vvYKZIr
4qXYLw3S2iO4IJsp7DZUp9ZhxpUGTLve+fx+ZENIjVk8ZLZuZSCltA0Bz1LrBsDbKsJWWfXeDnc0
kSNjvB4rfduFzXXTVMxkY7gEQw3iakJyM3hcRIQiptKFOUb35g4sGQdBS9zWkO8LzcEjFlkbIh6W
VQFn20og2CXhe2/V4bYYgF9x6d/Qu2egN+k3q/A/wxfbhoRX1BEh00H96vTccFo54D6DZe01PlTq
aRkvUEwUA7A1x8BWO4/GKTTpj+gZQUWXuj0/kBVRJPrOmp1sO0f3ccaZYdOaWJIwLInR75UFfzHi
8NlhgqTiHoeURod1sm3k3Gl2QUu01rwe0b0VZBhzKcmLnO+7wzmGt74r1+x/9/Z045PxY2cbhxKj
ZfzT2+QwoqEa3cMFlq8KGUkYUCuCK4AGt7WAdNbruwE0VysfrHG+kAt8Cd3+J6ZEFYf3WYoHhPF0
iEUhvpoHHP/lURk0dGRZXZHnrzdSthfSXh7zZNj5Y8RsjnM1L6NXA5gXmrp1WaawwG2aBIJaKE0I
xCbz9rPulb03g6vEGm8g3t+S6stbuTUYFhphtq3n7sTE+72rczKsfay39njKlsySRP7Esbdy5nxL
HMJpVPkdoRhHUWVHPeirhVpicyec/e62mbCDBveVJ17r3r7ps/YHt8BrGGKn0FO3EgcX3sH8Wc7h
JR4uPpNEyw6ocKO9MMRdXZ1szkHP987scdOqYq7LcHm+cb2hWXV18AWb+TACKZ+qBoAGJkMOfhJR
8ZATGW70J53n97VRn9yw1ivuwR956b1g7b0rJ/Ox4f47J8MBdE2xcRA8rCaSYVYEX3uonxbZTVWE
J3gibdqcCKpkTk4gBgDV3O4bpJVcjyyifYG/4hW1JK1rYQCTDHP0XEawK53C2QVxLreuyabepviB
+Suu1ERLMZE6lGN6n1/Y8psNMRpnZwmTqOlAUIB7ZXf0JSTP0ATZ0pUUBhxbKyATwSqtWEZNLj6N
WHxDYEu5QtI36NjyZvndgxANy/EcwSeF9QHZuM/PQ4FZzSBpS1nhW+VYR5fgo5GHXxYe9a7Vcwoz
0ifQ16q7H55WV3NWnHTn7BJ+ah0Fn9rPf5KyQK0KOM4QfGS3JiPBsVfufWGmCX9ygByzO1Ud/CFL
mM8yxWmIuWQ0FRADwbPiBrUJJCbNyt9qEd9lqfeVT821WeDZYHoXSBySQBjeDBNpCqOFDIWczJ9G
p9/mWdqvPGFv7aLb4566RUrKWCQmzikSm6R9CV2iiFGCgH+rqH10chCOfUnFjzl7VdF9amMItbwX
JOEDEgHNBKAkrhUVxlrHeG0LFHlWRWdS23eR7waXGrA6Tf9nUnbPk7zNdXUOGS9uY5mlx8zdjzMI
hE7lz3MgKvhwqPQbisKkIOgogDpokttoU2UZU7VXdr0K/eLOSsWzRmFNBNdU3ao8DFZtaVuMMxFV
OcZPHwUoGlcXorbvbXMm6SWBmdQoNIKagC4MLPbFNG6qlqqc4F9Su4aCLOg2X0dLCLZbVODp/GaH
jiqk2CbBI4Fln7KxtSZucEzIQVnLfctaQzy40XUPBrCc3asZ7oTF5QCEGHHP83IU2PW1qEweMPXc
OotfZO0eRq4Em7Id7qu835Um7aK2nPR7GnzA80I97Ht3rU1irqpdVMbUJ4COwfnyYTvw6fQjkUBs
rcwqNon+SEcXAY+f1myg69jO+l3saNoDjU/HO+R3skfrqc3966Kn+Azcn7RQTkYONrZru68GIXMT
AnQIiX+nTJKgDcecMDYcmpu+6cdNIBCSlcAsd8EI1Tbow085t7TV8WnPLl+/BTN71ZRMQIui+jbT
5j2hdXvg5Nj2wIlnny3+NhMt3vYi+Ujs9lZKaoDUfqxqlyrUoMedE4N+VSfeS1hMw4UYa6DCVENx
6N60ZVOcqPWcCvMs95U0iq8lYFoO9JgcrWq4uEvOmZHyUcLcyg+Is8Ll67jORzLnslytBaoyTMzB
xg29aT10zPlIHYcwYJpYB2vXP0CE+o7pyYVzneyalpO4cbtPe6CHqmP8/GZbfWVtD4aXaLVkro8t
l+3bagk46TPj3WrizzIn/kyPNIGtxP/Oa3dXm5vBUAXQH/YMISnqFH0iDCrNNUpRhCH9sEos7rVt
0n5PhvnYtuxcgZTHsoAxY0hNLljakRaASqOLeUHmnAIjSzhD3HYMVpnkobpNj3AoZgNbUCsMM+tN
Wtgwb4PA3CbFFoDFhRvaz0QvJXQKUCosaOQFUPcWrzypflWTbODH5Vv61QsDjuKeBsW+zpdkpBTM
LuCUBXkNjy2l+z8aE81Hy862/jhj8lBccm39VKaRcydY4NVcnxxQqMJDqcDvPq6wH4g1jVVCf2gM
CboyUMM4I+pKIxrAlFF3QFBhhayizpS7LJQfIYHJGhY5wKrqA6H12jb4WfNkkw4fOz96WWVU0+HM
Zh4x+CgtkrmteetW8WM5F9mh7KsJwzx5KJZlADKg1dDKaGO3rMiesEEnDb/qBFKyDVLVrylkgWjO
pC/YFOvjJ0Bj/skw7bfQq/p1zBTa1ykSgWU4LQlb29ZOeKPyeG9UibXj9WJxAuvg24DDBq5kWlM2
uxQj07dfhB63N3mVWZBFRElVSKLIFa3l64gBAA0P1CQiJc0C2VqGRnRTRP038EgYlNHNQBTdbuiL
K8npe557wLLVkPIQO2DOKKG8cm6uW0fzRtHi2/ZSnZkhk99g3KQBF7+2Sa9z16jXCSQ8ZZJQ0fJS
0/rZ84AscyZy+ZCXabCDL8nH6HgAowiDXVdnt3Y9XJcVAQ9NyoCCHZ5KVgQbHRlnuiqbZqxe4ro/
WughJgMhP3dt/1ARX35jxIpgOA/tcMYXyDgKbV1ObFtWwTrhAnku3fQr7JU6DP6+iLOJcfEdvhnC
SRGniJTbS4wEOcgRoZJZMMwe/IZ4PgYdQtFYy37TZaY+1tJID6mwwxtzlvdWYuKPWoKIaCaZV60X
33U+OT0smFUbLsF60Xu8yAzEMJ1L85SqQl2HCS1qn1e/m5il0FiA4kyaoOtrOkBQ1YR0u5VfavRY
y1VVqWQTB7Fc2q722uu4Q5hNve97wJWA6fjb0DLX7pIfj9Eo6LIHM46YhE3TcaRXWtFVBSV3MTui
ZmwHukJsphfF6ZUaqTzhh1pYLd0qrul6g5ZSJND3N67AB0nv7JYornPrgExDEA3WfDaBgRkFAURM
7SIqvRq1jSC2vta8p30k7lybd1UXFtArKXYa/Cy0MIapUep+IOnRR9TBPb/QR2jThadbNB5yozlo
y9AAqSemfItS3M5ffQE2w55IB5hfDF+l6zxsLDq23sHBYLUzWcSresxu8qqzOKLI4RitD+KHuqU0
+JF2clyBRCWrnHmFIRsqHr+/xcRDzuZQ9uu5pkMKC/VbReNTFS87OZfA1JvBgXL+Qm6Gdu03hybh
Ku521Rs7Ch4uGfrkx8PAM3tEDi26xSJFtYJoadc5Xn/Rfb41XYYkSEXC8dhVAHuclKD1BrrsPMMD
nL1sVRKttBoT4kdKpg8o/79TG/BpRwXW5MkPeCXBkbAPk8AmXnKPIs9h+DFPFczcUFwneUOQzAST
b1DRE0QyGoDaVpAxiY6anPtJdprjOPcpw2G4A/3ceImnGBqq99Rc7EUBS6kkZ38VeOk5MoJqx0iS
nm9z6UXdkcmQU5FSsYNviE7xvATXQ+104Z4kITK4yGT8HWon5n3mUQ4KFpPHf1G9mpLTIML2WII6
XvWd0cIE6r4KJEC7nCYnjZv2KQ4Q/7VmCE7aGZtVr0cTNyJNX6NgTqlhC5zCBR3RZtup6EzUij16
mohSgDW7RhXIWqiobkIa825zZxPp4Kj6zR+y7pmM/keFCxD4a76Ley5PyD/EBvkhmzZv7wHZ9ZFV
19GSLCSnK9kuAbtBXzGSMLJ2ryU3Lz+HpguswQQCR3uyNahV8XoCKdDRQyPEUZamvBiV86OKI9xc
CLxXREwfk7h4UGFL1pil3nVGZ1a5GsQ5wjhZN906nWRKU8l7a7nADqp8BKd045pURYN6shKGlM70
5Dv9zVSk917kc63b5dagtzyCraEDn1EUG78oCYHK/Pk6qDd+Je9J/ZqUmzOAoUIWcUwe2GufI+0k
1WKhVg63vr+NG256SMbcLQDfnVeSOAu84KtsvSsRl0+pUs+ioFHOBPip6ghontOTmRFym5eXvEx2
vh8d6ra4WBbZQHH+VUn9s2yb78ms32hPk7g6P1h07bG00dNy5FxDKCvPOjSzS2jTGvy/zJ1XcuxI
lm1HhDKHQzjwy4gAQjAiqNUPjFdBa40ZvXG8ifUCK7sqM8s60/qvzdKYl7yXCgG4Hz9n77Ury9x2
iLM3Ca6pXb1a1mZOGdQEHeI3VnOdEVqUmfQNm1j4Rpa8JEFxn4rwZVpI43LS09hgb0zb0b5p9YcE
OCyNYCI2sMD8VLyucuYMajDSMFFozXktfAh4tFUfAWSJfW5Tg0+TJtmdkfaXtbHshs4eGbQ0jOPz
ioMjCe+x6m81p3YOG+BAJT0ZjIB6YqtDZCAokJmBK08QAYm9hij6WoKdHcURsqW7MxTD85zO1BX5
r9yWWuVs4mnuTm1EuKuIukvQUmkSuuvszWqg36XSmByf7i0hKeFWZeaTKNN8n7P1bRqz0rxujt1L
KGwU9Zx90MtcbGIk8q4bjwVTSb/r5yfoZNaFBcI37KQ49CFxvJYbBF7srhM4p592eb6AWEorcnOF
SaOWUlwZJCwmcbNAP+zWaaCwz0o8g7oBwO7b8/SqVvNqq6An0M99YEq0eIIMSytYzL3NLIOitPXc
nOJiiRp/6odTFlcI6ZQgRJVz/KjGBxXDACusJuCubHZLAtWqazPb63u/DRgE0r5nTjXSbpldNIy0
Cques8PE7RT3hnZTNdpnosg4HI3oXVIcqR7PTWvw9HTMCXFFbp0KopjWkO9JaiaoybxAisCTuc2o
fzcTQpedNNvXJtAGzv609+I0RFCCFcoLEYe5KUXgOpvSu7i4m0uPDlLxiDr5ULcEh+oiyPxJF8XJ
jablJp9ikJYZFyxiJ9mo3nJ9O+i2zE4Bl3p2LMOnMOxeXR0nFxwD4rGd4b6Ml5Bm0fTEUIY2DAME
p0g9wAcodbLS2ttZfDvWotg7xYogqFGJouH2hzbMX8rwp2ZPy5GYNoqMpfZ14vd2fGlkBNUIdrBd
aMG60W6gP7CpR+DCjcgWlhtB6KjT4+ees8PU5LuGHRtVo/RU0KutpSlSUTvLa7TqEE5BvQ9cStam
Nx4q+J1Zq7rb0cQ4WxGDDtOZSUwtURXZa8B0mDLZa6b6GiS5flO383IxeoLJ3DqQp25hN016PQew
AFcwmegQTOGtE44/kpF5mgbji9whkM5qlQjJG2badF0amrNlPk6nqayeREs3yqL9dsyCZOPaIQqq
OaNzRlqVRhI0IpmIMK3lkBqGRsD2ixVMz2PgPhu9SfHEoq6HhvsQVshpLRlg5LLRRwZdv8Ewop17
aocsaTmYKLw1IVXyPrXjC23swZ8inKL6wtk5CZkloVetPGsBIZpRTOQyORFMHp5zlNR7kynrbTKo
5TYcUGiZhtCYPKbLcSjZ/WMsWFVoYxAIiM6KsO2dVSEgdo+5s8vE+Jb39B+TpMMTN9xNazmrt22z
M4z5eWwYQAR19yiNn6vYluu5xnuR7bRvA2CBiNe3mam9pBoW+L6hrzgF83uaZ8GO56r3kjF8sUOq
ZG2JxW1WcybL2fbp1+5d7ra9/koszksb2smebi/JdmuHupcx1FDgMe2k08Kg60M+IDgDTP4Njz+F
v03mtsXOUxNJo4/WnRWSc2+5mp+FJAjQCA5w1mxnEI2kWl5ZIBL+GT+4FlhqI2ra07VFATtggM7j
DjpYp59UXawgt+wiMG7VQ6eAe9mHrmeHY0RNZeHMNJQ1xHqivFO1QBRefE56uzNm+zAxZZhNbT87
qt2Xzq1BRYj4qv1cqlVvEBmfoc7OXA/wR2vnOEFYndfKMNGSV2W9ohilS2XdTmE6HY0Kn/ZQ514S
UoG6q+xEWi0SZxV9kxBpxyLDSZv3zyYnyoo+uFGGdyD1lp0+8rzq7b1oHJTjSB2qERlNRtxT7JsE
FG/mUdZeZg3JMWRzjorKYB4IB54K4bnFntUtBH3ZvdHT9cMrlDHFFyVJZkyn9ji4D5l6S1gZ6hgL
G+0cRHjJtlwEtrAkyg8uJ6hFQ/sHDybfJAPmb9uZmSBHby5hVDhSmUpYHUF+hEDTxupsP5pHH0Ew
5NyY5Hm7nHdjQ58L9luYxuO20/R3qn7ixgLjl8gwJ4UqvUYTDZ5iXsID5r15B2Txg1ZcoScE/Nlk
A3bSR7Eze0HBHSpi2npLhTQMPM9mEjjxdYsW3rLQwEhmxqdo649hejvOs/UYpPOlmcc9Ry+KmOSK
8CbcNqW4GgIJjm5Yx9TI6VN36Y6U9jvGRBSLlWUxlOp8DZdhYUE7niftW8YAA+kPP0A/385mIKjb
nHpr6sWvzrAeBth8emIihEM4sW3n8DbK3I4kuNSXoi6g2qJeMVkeIvtVt7L2JRL0SNOSh0JMJuWE
PNqNhV00oRAtMqg4zqVtsvicMendDmI5TwMz3rztMPPEOw0HdOxAzTQzCaXYtXldiQhrTPXqKu4C
0OxnuyDsnlQla5920TGNGRgTs4gkpapyn+XnToQl6ZzUfouDACWjnIBUKI9uoxfbkjYq5WlbI3hq
Yq+PNWQwjEacoTjlxM/wWWnJ6VwnyuGmnbX7iIpiYw/T0XHdF3LeFK+GyUkyHT5dl6oJKTc5vgyT
ZR69Oh2DfNG4jPu0NkYOQdhXPHl6q1+1SA0HfFuewap3qumXUHhUl56Mw7wnHyXNjlOafDpZglwh
4aBrlEbAjC15yV3U8KqbuM1YAgTYFC9y7EvgonXQc9ot0oRGotnhE3UxJoaVi1l1CAFqmNmmHZ1q
Gf0QlYrREBIYJ18yFZz1iOhTBlsG6of6YR7ENWNF9ZhNHw3aUhvy7tudEsegt+UW4+6wWfCuswqZ
xZZb6wdxMtmOE/5nScZfExvWjmKxZ7BAqRS3ipRQg0JPc+UuWZCQuUxh3UaWu8VlE3erufGzwMhu
Rs7V6DUu+IdXQQO93MplvJbTIShEeG/nKoHlJ7HGd/GzTtrua+wUD0IyKUY53w+k14vOKH0X2TsN
Rl52TuI7a2JpcqIiOC02U8/WwNed2eN72mDCIavH2vDiZ5yQrHFNXp43Q8lTVkKK9SN32OVuuEnz
crkNJOuKgQqOM+WJUgX4wSD7NeVtY2UVPPQAaxaStGqez52ZDgTe0ZueA0FVToMbv6APD2HXzgK5
DWMCIB5bGfCsVTpj6jKIrJ1ZEgpOOiuP8cJOMVbWJVd9ti2MJdkII2OUMeUXCmliqwGLhlnypq9C
4xbJlG31+2UIzhpa7RtGsFc3r6bNbFM0VgGqujSZrK1ukgKqBfMm8Zku6Hq5yxuHURPL32hrD6YC
xaws4zFdUIyZE2a5Kh3svZaX5II0TP9YaYPKPtlx9E4GJYnKwfiRLXFMUBoiU9IR6M3H4GXqezO8
YOUbborJvR9sSttslKjVMJ6bDT6+VrlEfYedXwUvRZTXtyqmQ2IM2TXtS+itOsM1OiZxat5VnfOt
TMk+FzrCAAm40m7Q4M4pcqgkh+VbFSn86wx1WS3pPxi7SZZPDT12VEwFLVLupZuMVHt6RuFqduFg
rIcmUpieKZLe+KWr35n9xMwhnOOTmffJQ2hX95WBejiMyUbUku5m6LTqUopOMl2gLRGHxYelKCRi
10X0o+gdaMWNHhLNTDJ1Nb9Zev/Z0uzH+xgdaaF9tvVsksMbP/H/Q17CYy2iX26NjCHL1LtROvi0
W4db1W3JpCz6pwXVo47kwUyl34mpomKX/lLY6JO58KgzSRMhJTesaQWnBrSxPOHu4xUaENzdTLrl
A233HCLqo4jgFPiI64nglzQIZcwpeGR2dmuyLKylYfdzPmZLIGkpt0qffnR2y906chLFm0n5+h44
GQI6+t2WwekvWpiHOceIDMHZ0B4ytCssBAGxp8mIimdkFtXUTGcyxkh58FgUrN+JJrfoL35oQ+6Z
IR0ukfBkrcd6vTIPTV7vjMlFPTwAv6enknMmcPcleY6iRChdmoZ2nOPiLTKxGmlIfKyof9bwD+1i
+BNoI6IIT3Bj32dMIrG1M+dQ3XVROxWZyRMzeBdRdcg5eIGFip6eV77rtvkM7r+dqTLyrueJirg2
rSMHf5Q2MuciO2Hbu4t7mtJhmGde0OdnIr3w9iXas03uR29rLITzsF1GdKB0PySylmJTujLb2hMr
IZcItAjTYYmvtHeQDDo1S3ho1belCn85AsICFo83skk8x6Sgnsr2h5Z3XqrGedPqhI+Xn1pl/VCC
OiwvmOmMYtkbY0jnFyZkbg8fZWNdO2hfGzWUD625vr4uQfSrQmRGItBkBRG38ELLzNz3+XM3CLZx
/LpdiF6BK3tjJShr27n/HjYWLit3WPza/JlNKVcZ7TYfuIlWebO50Pxz65EK06KezzkGpWWyWZcn
q69+xXZwCewKsvpCXGCb9ndmXBoHp1dID8LqZe34tMSBgr3epPWyHyN0r8GQPrYLJHnU1h8BX3F0
jefRkak3JQw+3GLlx4ClqNMCmYFLpsvKCLGw0xxSzhH8qhQ5zuQ8BQkW3iU6h5zqxxJFvl5hDJwN
BaUfm5x54M6tkMYt2aaym8+5ZOazTN3BACSwjhuHfa6HH9qIGwINAIMu41uQTh8DGoGkxDlopcYp
qZsfAYgFkDi4F5dah/qvPyM2UBBZs+dIA89raaQMA1r0WoPptxbYjC6z+Whay2unp6EHaGffNMK6
ONN8sDONwx2B447Vv7josrbQR+kVDHHlpy3EnRGlYoM5DaIGU9R0Bar07nztmM0ZGqHdaUCLOp00
dBA87XVk38usFL5K3XpPFjQ2sUiirzdRLlZRPm1LHuiyRVSIxlTsw5mRngtbWLTJO8CFS0WvBjei
/c3sdI4eVfzTdAr4MbHltznFlzPWnCGWp1h3ojMaUXqNlXke1H7Utae8ZFQdiAdtJMDY6BMvTChg
qhBTTcuxdaLJxojw1LQV0aAlPaFB+KEkMRsV6DwgOZ8rpNvdvA/yy1QWT1PnfK+k7R7BW+xLPo4l
z9ozblyP2+LUtTSVpfEx4mfa9r37qokl8fADsZkxd7JiDbsbI2oLXgrVec2QZP5U5nCXT9OHS6sI
DQ96UMuatq1l34YacuooV59yHo6mpuRRTE5yU2vutI9H8a0yS6rI2Q29aLZ8UwMN0AUfMrIWL3CX
13iOadWlIOn1cD7EIcZA7bzQCRsDHlyIk5z2xuUYVYnwCg2uBogbDvdNfQfe9Z+G5P+Vxe6pzPnv
C2z4L+rhlwns3+/9jy68/4uoxJVA8D8b7M7///9NfwYhrp/x87PtyCV07H9w9xo25joYVyaUq/82
2Gm46/5hKOhrxGNCNbR+57Az5D+UbgMnxOTOJmeY2Lp/c9jp5j/Y6fDuSiFgxIEw/N847Kw/0kzA
JxmsbthNYG+ZTDidP/nHG2PQ46KI6nOZV8ZuJbQPgu5x3k/dQ8pAwGjUXaTM6Wwq/J1fbyB5//Yn
mLY1U5ZQY/A2+HN6SYYl/h5p9rzh4cHgnBni6BphTXksshe8es9hVmLkcXoXCzawfgvh5Im87BLl
WtMxFyhGIDhwhyrlkhw8MHddv1tQNc1+oSGw5nlfMm7gn0k2HYZirj4UWc4o4k9CRU2+tWYV+b3i
WBG6C17yQVReOcXkkqzvRv30dw588UeQIFeQF84wFegUTLHYq1cH4+8IAExgsijtKgSMJBTTfMlK
bIlaQ+pvNDn7Trb5uQ6Ye4yGYkImuvwuSFNEBzmEtSFMyCFu4ig9MqOyWs/5IYPoWySi4i6YZX7n
mjl6ftPx6X7qtxXGqa0rJkab67uxicW5Uklxms1BndJYwCEKauNV1DFqGYX+vCmzN9Llx1lV74Us
aI8uTkNjua4IWsmBDneWw9hd6vfDgKkvQ5t7gwGvPnV1Ut22DJvg0HX7XlraLWan+W6OjOlOuHGx
DSbm6FJDnDqXFEZGmt6H3Tz5HLuHY2RUxdng83fx6J5CypizZk7Ttuib8eHrT3FljA/F7A+rfqer
bfnSrZQoKUP3O+55MtUzpJdGTAdULuMRwaPaVFliXZXIvYXp5Yn9ufRgU52SVOVPX28AUB0a5HDX
0qTE7gbV+jEXH8pTAuKliuePIaQPUj9rQUVEi9OTUTphX8AajtN81H8tWXvnzFr3iVMRUfYw6y+M
s63NZHPw/d0y8ZvZ9fck0P989FaGBcgZ3LdgVv7jxpHw4Dp9zPRbY6kkxVIOZKdnJv842F1yRXXs
0flMRlLz3Bg3ayC+GZPWbrIw71GrUeD3+TA86WiC74ZE+l/vma5O1yQZpm0YFRSSYnDs52yQ77pQ
SPoEtIobIp3WPJo8rk94TOPE/jlUFfacRpdP3cJIfp1ijJXxbMADOxgBSntoePI5wVtyGGsLt3+H
vL28GSJoNHqNCLOiv3yKrer7qAwQiIvGl8ixcwLSxuoeUAveBkwobnX18tcXUf356QMWa1lSEhVs
QQ/8D0JJamSmrAyr+u3p0wN7VciNOHyDwDwvmajOMspLSlBTnqOkiyGDGQEwn5iBR6+RhRBjdvNV
kOsPXx9DDtzG3QO5xxv8W8VV1CGvkFRnMBvNvSXHco2r51GdnegTrUd+kIMtn1MLY6CZlPW2QPvK
atZZT40p3mJjzlgEXNCKbNx3I7rkWDX3kCOa+6aIl43eLXyxAkD2TQZeDvbW92VhgDzqyQPVjziV
sjR3GRK7OzoLWMhqe7qbpqU5yDlttoYKq9eeBKhtNMeoA9DHjPR2XpqCOS7a6G+aWfTor8L8FnUM
6oFwOGcaTlqOlj+h5hV37rrOfP0JFONPWHbzoRyr81+/TuafXiddQPsVDjuXSyo0b/+0SuooQE1t
kvopQAZxmpv53Ry7/JeC3OVobcqMIZox9uXWo7Z2euly4Eo1XZr4lqxeMx05cxLE8ylLnPK1I0cd
4awcrOE60g5/XBZEvV1bKs8yy2s860KgFYpOFI7FpXPMR0uHPQaZC7Ne8E6iFAYD5MgXw66mI1Mv
TJz6HolecLH1cbl+vYmcEisslAPFqOBqp729/5tr8keaDeJTw9EtC4M9+Ba1/uGPO0cRR8GU8b1O
cfaj6I34bIfIKbKW+HO03gilOyv0GKFZjyMu1N006I0H0YymeLmUPquH8WyV0Ss6tvyOJ3DGbN5X
52yRxqutIDQVPzrXmfZam5XnmHRLWuvVUJ6dfjQPqC2W58y2Ks8drPaolznlIPccEtDU/j677+Qe
Zd8sW2MYQdHuoyxBWwDT+5yVPDQY92ayKDCO1GH+UVWAOZpmHI6GVbr3mtZVmFqt6ZvMl+fVnvc3
F07+AQrwdeEUtxDcGwEy1pF/gmQVS6nRfqWjSlspu06BZDFk+lhsw6zTv80ZpuLWAK1Pr4O5fwrK
k6WfCaChtQ8zkueNMsvQryccZJAlX0cmxlvDaOrLjKBtywTUfabF6Nw4cztuoA+OLCRGuabIrN6O
FJa+YyxPeT1HXqSl4W3DlrmzeovZ1iTSHcgkpj6Ej926OBeDqUlgxPKiDD0TQo4cz/bczQgpW2O3
IIDb9tIOvv31JfoTzXO9RO6KbeBRY2cx/4OnBkGtGNpirE/2OrSkk0WyoLJvSQrRXuWYEdSL2Xwr
MTkgx8kRhZVsLcSTBN/jo2GK9Ecz9dUmaER8x0SqYp0PJ6+ys2dbtj52nFWgYKblcaYaWTZlyNni
r38D849wwq/fgL2RbDXdlSbAJwrn39dVxlxlFCJVfnIEdV/OhElMQ/3Q5RJ6Fk0VzUzqh8zqjrbp
dpfMdZ7SZZw/QGSF26wnU6mxuZ2bZFrua0HPSs+G5dMMFbKAjqmJW5DDohxVQURg7ojw182N+iJj
4AcyLUiS+u83lCyr1bUCxqlbOav/1miEdvlnQanaZ711g4O7OoXmNOr8VAXGJVKZ5lkM8G8AgpqX
sOuf//ryfGWv/JOgseadc1qAiyFZOkxoYbZrrieE318eq0AJaw8kEnLAtrYxENz7VCbDpqjb6MOw
zTNX1fxFObUVvWy/2w6BN64VVk8WzY+dg6EUPtNII2ooeDdWxdPAuPBGWXn7vWfI0k91to36sDoT
eoXIq+zlGSikupZMgm/I625pLDIzacs6ofVTWSfZWyPSCALVqtTsPstSemgRg58wFu4mYgE3rh62
y53FkANRGrLlWjhUFSAQT/9+V+tm4zR1xPN+/a2lWgK4Fgchf16O2f7rVUnXl2aI6SPVsrn56+v6
Jz479xtnKwoJx5Usy+sx64/Xlea+7YSmnIBujMA5tKm9NxDW+5nEVznYJE6zGG+REVoby9LGM2Lf
ChlU2xwcoSEl7Rr10qQxLlO4EU9aETDt0WgdL2ObX3GZ70t0uT+ktB9J752JA0OQy9BGvKFuVDcx
zjK/sIxxpwesX01ivi2qnz2+U34AkZjf60wne6ludTc0noucYmB9T0aCp8Kx07+5HPKPPEIuB3cW
eEQo4bbk0pjr3//udKPZZma4c1sfUVUlpFQXcXhB3ZfjQHuoIih0zhxB245SWFoOviJdkce9LM0v
qXSHhiGjA0JGG59bqnvIip6jZZuyc2sbYJDVa1ka9o98wVE99NH3ZF51rr02Pw+ZWfzNgvInVNrX
r2ID7AQNAyrNln+GXmsClXsD8p1p0qjfV/HnKIzlHYPx1Wj72G8QDz6GkB5O9FnxgdWdBfYpD1ec
RIFczqFfZK9KWtpRZ9yFFrr3ghPEX99/ui7XcITfMeUsnV4B6B0XmhtLl9C/fpHfXfM2rqYAEdLg
E8iDjQYhueU+I57irHInZ30fdeceknFceXWs7xvGXM1SQGVr0Cxml0GSrj5PR+KTvE6U27CrzokK
94BsEf90j0gad+iAxlae+NTbjt5bNPWXGLVP1fYfZWQ8XyO9/UzN+irD4IB/+pyMzpkeJZTMW4lA
EL6A/T5W/a5MbYjL6U1Qhx4TD6L6dErY2F9yiMhD4JNZIDuyJ2v9rNdXi2260Yxj2uE/VJpHAsVO
DuMxUs8GPbHZZC3Wh6cFUWjZ5FxsHo25YuoIK2HBE9wY6poNhY96ZAemfTumP93kPXHeAZEZ8VaB
VTBOWXCwqj0kn5pEw0eFp/47NLXcZmSJjAsidX0FU8AvC6ovFk+N9Wt0EAJwAIoCP2T3jlpQNtfJ
fGGSD2ygcb8J7TFokpvewR91TDo4P9Ge8iy1EHPsW3uTVMyuaFCWN8E0AKVxPcPptu0mLud9MvFi
kZxUTNKbFu11qNODMBOmhOJQmXyH9hTJcZ8v4t4WtV/F2c4qjYcAjNhgGWd9ZphsImo0iQlT+3ju
d2PCjJ5SAtRJ4gvV3rfZwpyn5fxvHspYPcGiuBlgTKDT5sQ8gvBqvXVMGEEJUR+hpt1FsvBU/obR
/5wRG+Em/X2Ym1iizV2r2Cr7zHkkiLeCrWsxGm0YLlvCRHClyUsfG168+gKWlqJ5vrHKN7dEdHvI
GHaF+gdlA5S96EaTd3g8GUzhFgnv2uYlRbkYAcPowDwADAZtAccPErKzXLMk2uM3vI3uAjzg4YKn
CvnnzZiOvxifHUFQfYvD4RAypNJQ8pLTvJG7qQfqb5aK77YwmAsotvrTPHO7hCcyjsJXB1UfEoTJ
fLaqKxZyyjP5DHTfMD9z4J2xEW60+Uc/rxGCynPD1a1n7VIQQaX+houRXtPjYKy8AodECJwuu9x8
6pr3dGLT2lfhR2vfDd3TQEwXvD8s0x07/n2sRd4cHzuoTxa8pqPmogmILlKewvrZXDixBfl2XAE+
6lQj3UrcwxKgADgqLiZT3CJ4t9/L8Ggad5n+zn7RMBP+GJBMlv7Yeh2+gkx3Eao01KMldnprXn+W
IO+2nYrgP8WoIQrWCmw00QJoyOWL59uBgUcjqp1A+Gd37Z0Wo8oeX0QaXFSfbpyf0uj8KRX71Jpx
qYJzWI+4gbtLOvcGWS8qB+vI//kVe8Dn+H2x1HIZZln6BcIMeoW7duFfxYxTSErViBPLemb9PAZZ
5KeD6XcU6KOYDga3fxrQBkzuy7o+FjXATAasiV3sMDxt7JqOndsfsH/s1OButZBQ2iY5MTW4mXVo
d8sB8c3FKXQcjUTTyf4maobbtpPHIRSe2ZmP4VT6c072M80QvN4ALYE08WiHWrHVGP7Zq7N/vNVN
r0f1PUH2wmahXfPovul3YbVBgVGimjUIJfOX+pC0PiVPE95W66DuKHkqltvI/Rhhs2Tzi0y/xzpk
rI4g9qYCkpv5Fll4g2muvdHzhKYnCjAnNFSOcz6oXcVDd5oyh4vdIKxQaERbPQhW1qYf66Ukumlu
z+bcMQibtCeOB7rHMpONFj6xOudEw7Alj0WPkQIsVh6mPkyR1FuqK6O3yWsy6pVRy8xDPcBuZcz6
LcXZchfr9vgIOhEDFUfbBE3Yphrgp+muBtXVyY+GaMyHCrXzTRuIwxQvaIwBVezIVhR7tYBkpPP3
nJF5fK2VezBc5euDqN9yp568NkgAGZZueqia1tka2kAw+KjTC73CsOo9c24rVDWaH9WWL7EYvHWc
QWDrEN/RZE37ho8JH0Gt8rPIC/QhDAS//lnlDOo4I2ijbOCzwimnGIxbuledRgtVAaAo5lMio+51
RKVxm0Ou2KhkfDEmO78vpzVuWGbEkUlzeFs97Tjd7efJWZZzOZo6ugcxvo2wJrAi9OWBXullEvr0
0IJ3maOu2S5I3T0j5q5oh/C3N0YyON6UJ4RmrHfL4iJ8A7gWcWO1kpncbFEPtZOPIfFgDmZ1TMJk
5ukkQsD611dq0FrUUnLF2vQDG4XYORqZE4FDc63pyea0w/SzlNNv3/PrE7/efH3s3+9+/Vj//ths
Y5oNecA7syyR/ceCLn1uVwAyA20BgeMUxxCk+nHOc85xY0kczEY1jNdzJEyAq/ir+F9vIqzXgiQe
Plh067mvxBW+Idst2SSOUdCZzTRfxsbF1gq/7oWXERJTImlkvntImnscdpBQx+Nga7RRmUkywO2I
VKfG5lQHlhIhbtpMKGGJDW149sPuMkqDjZV4kgLqqJw3RWl4ZjmSRiwPmnzvBTWRfh6V8ntNv+QA
KQK8Bk7vw+bxg+gjIdMnwE87QG6QuvCs2vTMaH4qa+Mw4hWysICSzsDC6T5AATuWbeTXBdg4lFKj
K7fEuvhlmx5Lc+19Nz4Xc9/W1AJkerJclaba1XjvsdHiBkZyGqdn2YCoN0+ZE93OMvYGI9khGmYR
bMm6N32lJX4LSC1krlEky1nQbWd4tKWxtysj2zd5frN5xJ/d3yyF5cMT9PMEG1hg+hUO3plJanoI
K/ujslCSjbHn4qyqBsRXSXJeFu2w5m8Aq9pGsX1XmcnVnszrbDc3kzvhzJuvGGlQ4tXHXCvOePcf
h6X5rDnONs1r1rNPBctLqBYymZ6ZmvtU57eqxVfh8HNI/Rpp3bmMq7vY7g9heeFw6HcKez8vXj84
W42FDwzcXku027Fl12jZbiR2dIXJeX4apszLLZSVS7uzcjgTndzNgyTKJNi5EnENchLG8fvGWY48
+1e09Rs3St/cZH4si26vF60vGOSGlu+S0uwyyRlzL/uZiu6oeGYJUvejdsAXIry0N25VI/FXo/sE
dOd0R5q2hzirjooFzUqBoCAtbHDeEFMPZABzFXUFkvCsIFVeEzvw96DWbhdBOWTUOynfOePeJIxb
6Zdszb7Zlo6OJEvs+mHw+xIh7nzUCmNrAd2YMYU54uCW+N3CCJk5KRU5WfGdcbRK1ua3UXfuasTv
A68w6HZf41nIDBRkY/Ko8wOOgkeoa72EpPCp9+UUe1qSnhQRTEABPRUxAsIxZOulTxMPhTI/AmrW
wnkRVBh6mezcvtgp02av1xn1xEg8sees1aozepiZSWqdTqWtAYzEk6CmfdPfLU7lFWAEOpf1gfrb
avutzFIy2smVX0yv4sw3apx7Oc66oQbzj9s6aWgQ+Q2kd7WMXL30gJ6Ul9QX1C8uNg5NzrfuVFNr
iodaxqemxliCddGGxCdj1y8p7qlQD+ZHWgcwqavzEoI2YqFUlv7Myehg590pELrXOzHcDrFb8GyA
jPJseY9674tA38lhW/cfrgKEVpUETEceDLbLLKJHThRvouyuVRk95+WGtvaVcG9/MBue9vK5jJot
TTzkReU5HPiRB+mr8bGs4z1ksq2d5X6uIftkChnGaEvMkhJe90gUFivBJl7FRthiBgX9YmGWd68J
lqnWOuTrHhsJn2yXo0U4VN2Dk5lBLhnhQ9lBxu1eNbyNyXhpZe6tczRzUV4ecq8ZFoWPc9T75LgM
hK4mpHkLExx3vzKxb2npPdXmQkREhVz9xSYIbkiWh3CZvmd2c3D7+JS79R2v0KByD4QHwUrGobKC
g8FojlfzFDXqHpFE4I+wlklw92U68bI2vmmk51iSVrmEu0FPdgJnV1l8W+t8Kas9nXSQVL0fpNp+
YWwhYq9m/Q1dzdNAP3Jc/S+6zmPLUSXKol/EWngzlUXeZWZV1oRVFu8JAvj63lCv3+tJT1gSqZIq
lVJw495z9tkqMypGy/Y5BVI+7Pqq2DZue8hYAhPnwYgFNbfyvfYC35uyk60EByweOzvj+18O2461
eczIwtt1CEtm2b6ewX5edUH9nXHUZ92gYhPjRQT6YUSKPtjHzJ5mA/d2yDHtjgRdS1bEdu/ggpww
lSikvWP1QxXVts5GShzbzngspXErxls0Wb+lfMFvubNbXZlt8Rwj6xC7h8E29vSpajM9V6N6aEy5
m4jsdNQfKmilsR0OHpOt0si3NBC2Vkc2WJluVbfdKG7P2vS0nfCWFuKINenA/H5j2eJpzZl2+jnB
yhnRxWKiA6Uelx+jqKCR1MS7xux9HGf7MOcDzODJNatvTbBLYn3LX32d2RXbbZxtEjAZPo5eARep
gnspnK0BK9MJOkJ4hll1y1a1RmI3ROdOVY+6aZwH2JImQyXGCl9II3tPB+OFni0D21n5OF/15DpS
eJj0G+wEkmWevFEPPszafKYmw48Zn+g90RLcQCJip7mGwdGVXA93evcN0sXWrs623HrKmv/xkN7c
5t37EchHwjYUOWCTvOEwKbO9q7ZwX2wEvvFZxb2mOPmzBXleOCi/s+nEgnyI0feZXf4105xfvRN+
miibWjU5RnAms6w8z9e/oRbHudeQocCqvA7xLv+ZyLxoCFoKIU9D+6pYOZRtASW0KpXZGUKqGrEO
SPPbl6kAsyeqdFLGvTl1B0tmT6fp6GvIg4icreJGb3b7qSXTRunHgw6vUFVHOiDdLm7hnjrdNrD6
o1V1hzzfquBvLKKfxiC+dVHxMer9lZnFTumZ4+juvgmm45A/whad1/BZGt5Zm0qfNETf0kNfU7Nd
5NjbNMsgiDYbx/jI3hpceBXgAVc/FdlcuiQQvMLyfTLt2yCTE+7oywBll8CWfSpTvw/iS6K515SX
bqbhqrHJicFS9ZZPMYkRm8sn1lan0H3aNNe4CJ+Mtg9N1D8rZUDoGoG5iXzniWPGLFLyhoi9qg11
R+Talob6sVAp2MaYTx74xRqMCuYWmSpvihJcIgUS+NT5blj4FpotGQRviuZ+kHNyZ3b27Ab7Ftfp
1YQWmgnwn3GxTZTukefeJTcifzK6Y0kyMdpK303goiravZr3y426C6zpnumdXzvjNdSK9zGYHmky
nQ1YV0p3dxLzDW3FObOo4TLjYEp2QTVfMBpVbrtDuX+QTvgUcrzEbnkmD+YwNWe3t4+D4sKi1Hw1
qN+9vPtwg59ZKFchkm9AdjfNxpcm97kKhacIgbYNp5pPgRzgHvVgHvqU6z4OlynwU8ybQV58Vgkk
kWh85Grw3mrIIV1qr3mljNULdH1Q6OonK+WHR1Vn1eSDKJgvGNB4QftpT8E9DMVB60qfrb5etse0
Lh8qRhs3+pMV8nuMumaqxL0tEM8D7LGj6qLpybaqfVVCuA2FH3rRSzBWJsr5mIbQSioTlqbzRH/E
szQfnVNedaz/aBywUR060/Zlre5EEj5cEgnSMbs2indsY+3RJC1mAMBk5XhmDLrK1OIZFtG3InKO
MDWu80ccFe23zIZAJOCsSecpatJEjYPSM5GZiIP3JAnb2d117FPLpnAY3lUujaKodwXPQJfw51SE
x6qmF6HjHR0QcqKc5Ovl1drOcDBC6s1ZJPqBOWImPirdObhm+JRW64vAOdFBbmV85hJAlY5nlm4q
aVyKsfGcz8Y1sGBWZ7QBx97UTwIvHRgnzOSkPmTRl76Nv5qp8XIALijQb5nC3SrnjSisE6zcS+nq
h9bIzozOLr3lnFUTX7en+MFIJEa7dgbCpVx1o2r7Hs4NOfFbD0O98xO6xG6UxrZz7HWfJNsmnW4i
VO9YsU4h39LJQHdiXMKIMXYA/rWs9pndHpgD4lx0TpAHdpYbQNHRYeaMu9D+UtoOSVvD3sPo4n3R
zOkEY5IQZ+y8bnbM1AmCa3VtvOEh2Miyx8NiRL/OTk7eOFwJASm9BOk7RetE9yOeTkw5PwDqHqWQ
G6UO+V5RAhJxkCvdAaY5UwXtmJ4LOe4cy/bp4RQZXJhtHls7TQZbCMt8a6IDe1/F0e5OJ9d1TNaG
Ky5aW9zylI9wG55GRDalYfzqC9C9EUIy2hQtiBQj0NdlrN5bT705hvGeZRrrtPzdDw4LrIe+KfMF
0t/hI0M1m+XTjUnkRcQ9fbgAF1pU+16ebWVePpTJfXcc58mo9a5JZTdq6TNDNdEbfp5dBzwcuI6O
CpQuI6bbnGt+P3ZzJ/NsFqCkcWY4ObU2cHXbGk59Pj01L7mxF79mYXRGlH9Qm+9DHJ37wPwc8/HN
EvpPp9N92xx9Cek8LUzf6EmppS3bg5snY/uYYNAD8ePmLGL8ApXB3EMgjEtaVqrudKi86uSY+cnR
4T0LkkuVem9Cfcuy4pxkXBPwvsjhq+VZj8EtPuH+fo1FeFfmgBb2GHs0G1vaXcNAvTVsqz8CAWk1
3hyaboZqbWuKiZplLx6pgcxk3+k2ezdxJYESrAN9hVrx2z7alcZvJf/TmvUmUHHcULm1fPTsOt0R
GGHR6lCc/RDW+yFoATYI33GBqqvuvqUI1pjWpY8aOwfDv4OrlHwKPTRfgLLjD76DJxaouy5aPwaE
GUs2P6l7VceCzeMV+Rz9SGVH1vrWKTQ/DAdfH+ghFVyKbEqMqT8nnuZb2vehDm5Oml+Crj2nkmJl
JMwCGXbQ0EApDLHLlcFeK2HE/wx/ughv0Lfoiv7bWlm6IR58jWy1nFzuL32S5e5yWFo3/90VhOFt
cAnDocFs/e8zLf+o/rfxs9xNvU1QBb3vYPKC8IHVNm8juhDOmMPykUwCUDoDoJ8PFbLtlVLkmH6V
+p9zy60iR3jw94G4TehD4hOkpd4jCkrHqTjWoUKskdAKdizucKQIr49dHNXHWtBPUtuGS7Pm8EFF
5HTUBjJTl0OVOBnT7uU+PYO5sPrfnwdIHxB7Dv5yCpR+dRROxaP/e8hy8v8+z39PMbWDWDWzQXJ5
D5bmz/I25ZIYqxw/3Hr5Qel0X4wCGbqqGNpxOSS4yFYmV8i1o+U0n5IgZ76q5X9vZSgneetG7Jue
/UXMb1o3v1XLLTG/FUofVocsoNScO2zLn2x5qbHo6y2TuV/gB2Y+S0YuTNPrJejL+b1dnqDQ53f0
73PNT+1ayc/AoT8fYWCh/1atER56h2Z+xcmy8r8vu9xaztWEo9FfmhiFJTjr56dYnuy/xy7nEkQp
49+XWX5CcIXD1g2LQcrb3+GJOwbm/F53TdXslBEZJMa01ZSM175qgexg6RirnUPfCND/XnYGHQfC
d/507JPysSYxsl+TLsj+QNubbb3NrRxw6LAXEsZEN6zTYcTh4/1QqgtAJ60HUnVrknEnYfTl/R8U
dBgwW3ZlUGHoiatzXwH/5vinC5gATtNBFe0pT8QujDvcs3SAUrLmso3Twz1mvM8I7DDlDjzI8sZ0
dm8cYgahcavxhynu5aSfKjU6WWVxyRp1G3UFidp4QIHCUlRj+sVHify89EMRHsM22CbzJShNr+VJ
VqGfKXwqvfmiqG6Eo5+CZCBls36jnfIHoq8MylM/INIQTflCBHAUIMA7AQDFsHxcfEm86fo5dWpc
Rz1pErwfWVzC8qXp0EznkuJBzRNfbz0E9p9Bbz+MiAq2/zW/DVNgg0FNN3wiUYnQowNxGHQYi1S8
LLW7l66gMP6N2W0fJSf6a35iTjsDlKgQsEepGgGjZAo5T1a2MTSiYylOoMSx7Qr9ylKIhmK2hLi1
qlNosjkjju0vTal36cQeAIcfkZWbaHI3MqSSG919jftZwNQ3Mc6iO1uhBQGrVO4qWpmdQzKWjAgm
fgvYXaVJuytngD8v0SvWYXTtW4JjtqqehjO8qfnkm2n81mGR12g/jhN720h7JHVMGpmDd9LgTeIt
7+HWtYTf6Wr3DCOx0spg6wxzAcnoZGKkRUai3UvfhLTfkTbUFhpxIdW2gogUIUBJqIBSBq1qDfvG
KYBamuuMDmVaFLuIXw+WLVQvZk+B7dvKl1YlF9ugYyawYkVvmvvU2KP0hQcywttGQ098XnKgi7xS
c32Vufp6HDNWUT/GLCjNFXuGTZz/iq2vdvbHAAOrA0fNB1IRHew/xc7uql0PbRnEPlQ3yEXoBwOi
B7Sqp1ivt7j5t7FRnmpbbtBmbZz6UWJ/Dj25msenEDLZN5MXW9aQfxACjwHuKWWtinRThtVJ142D
M9jbOmeHmM6sDHsrgytTwsihk5l29yKoP+MCLzgvlgT9NgYxaAJTmkqGH7PS3q1XSaCvnACA25Ru
Yi4pIS09MX2vaTdh65sjZmEskKHqolKusLS80UNQwLOmOEMVmwF06K0UCfWS3AkrazahN2CiZi6u
kGYO/6afaROiI/EEqFI/Hsmu+MHmDYmfsq9xRTnkCwuA+8R6YQbV0c1maw+Su8JiraGvJCdkliDT
Pe7WNejsJLQ26T75NSYR44KLHgJECKZtFQmGlBfyXbaJyh/LghWuo6qykAGU5zhMNzKAJR3KfTF6
u8kO7szjtkbH18elsJH8EskZpavvKiHOV/qUCF5TVMUdOyTR/zR40rEJCVWHFFDhDPa8Y5QA+Xfz
tdO1e48xi4NtdARP0wfTBplxmmydBO5uo/twN9d5DUBT8mlDJpHOSQRMKFpp7eQIiW/kwwlkS5t+
q+JHrhEFx0v3vG0iO+TmMcRQpo0JAxB1A7Jl14XkV2Ejd1Jsr3F3aCrqEEeQCPBnbAC3aCqdMyCM
5ImBK4PzpUy3acz9Mu3WgZluHSbK+FvPHrz7ll6xaVFGsR5jq8+z7I8IqieJQL5bd37EfkIE7bFv
KbiNkw5Jw6aNGWGprwr4Ms5XAwJtaQK4Cio/CD6svGKA7+wqhnoRSueMS4bV26uARHNbMXcumpXS
KZCMKRuFpbL1TPwD+sqDjJt2+QEO3LbOvD077GM4ljjLfuYSFwGUQAGsUnNgd51gj21HSeMkP5FM
8BapJAvo6rGu3Z3JKFUMJDi0HbUumBHroTlMI+rq1drEhIm6PcnawJ/NsPiU071KJ28fBvU2nZBo
xh+lSnK3h80/offN4omV1tfEDANG6V/fzaFZVzmc8ThndA9hwMuAYM5xtCNrbrl2+b/bE0VKrmxt
yz0RKrNu2FlqNAQd0e5zFt4swik/ufsJlXHMyEdKiDRluCmcm2AfWof22oiTR81KH9sRbQN10+vu
tU6MrTeRzGKabAMqP0P547XO2hnLtQ1fR7R0Y/SQDqYG3NDaR0I/IGP7E7WHaHwZFRHakN8ZQFlH
ERkfltFt8z48mLzTcTagx8M7TRSwER40VhClGb9WIn4fuuJumOXXsETT1zXHxCkORep+ZTy7hkZG
4cbuY94R22lIt87ATaHhyVvFpn4tIaCUXNLtzjr1iJ0q7T4NykErxCXOX7rXX5J4fOE0/wRA8Wtq
2AWV1jsYxrVF3vVqmqxzpKvPVrHxr+SgDYd1w+7OeKRadjVFQmFDwdQP7PCUNXbzfVVql9CLX4Fm
kbEYfpaK8oZwD5WUeGuL5Cxixwd6ugv4IACzh7y7cTpBgyrE4YhxBgECitbXtAOXe5dDfKrLaUMD
aDuHNBpxClll2LLl3AQ0zAHPQC6J9m5whsu8KYCFNSXNXc07jYl6nN8GfTxEKv0KKIgFf/xYTxg7
o8NvHu5kHHrnEBKI1IQRkofqHI1cLPrkgtLywnI4f+1B/ZgsD3f6YGuDkUo4jL4inJvFIHJ2Z1vE
OKR6d6xLmib2hV7ne6Pr58JzTkWlHaWMgTS41yQKTg0++aaCGy+CfT19GwIw7WVyiHVxcF2aiyFX
O8PdNrTDJY3vNPGoJM+J8k0aEOfwbMCbB+ZLdcGuR6TtqjB/4rLCHtmuwuqncF8jlBXtI6dCLyBm
t1vVRInUfLW1N2265+gSCXOC8zptMhosCUD6R9n/mcx77SvRXYjfULZgN9EHJ+KsE2+G3Le67+l8
7h+F82EoSJoO4wd5GVwwmzc9XmfWQf2dr4Nb+TUe0BptWqTkRBD9ML97X1hT8rWGeO1aXSHHHwB4
vaEJoMio+bMxaH/NjCtz1UG/Y/axisRa/umBOtI/Bxlos4m2k4brnezuqUOAjOhT8zS5bgiUEcYC
ZgPtTaTyFROFGCpqwRpTdk9axfXRGqDgabbWYvnUbSY5yO14IR1+F3LVeHQEJhZcNlqNOb2L4Pov
ppssTka/KfhPmeCBQiGcX7DYXxg/Bwilff2TjFEqr8Bw5HYcCGMytVI5DkCU+TJ0W2lVOIUliCFP
AjOkfwmJVoFGCEIP/nxKaZs2Kb5+esvBLu2Ncj3MfqpiYKBujsPdckxl2xdZvU/CtGDVU5IPb9LP
mUrPTU6RuyWLGVcya9p7Oo4THOJSO3sRFrBSBYaVzI6w6N+DMtq+ns/A8WBE/W97JbmSE65plG6X
5Vxa5C1YvanZa0DfzkqEcaes9fGbnlaHFhJFkQ3aW1k26WPR1eie9racwjYPr6II+BoxqFbtuoQ/
pZbXGF0sV0LlpNO7vC4HM0pj+lJIhbSzXYUlGTYNyJgknK6k2Y7XCU6Zb9Tmt+UUU2G2sHl87SG9
EQtCA3f+Qy1/LfaT7F1TvvzhNO7q2Z6kUptusNeF/tApwysZMUbD9d3FLjOX5V8uB4I+Yk03HkGK
GV6MKhb62m3OgZO15+UWrI6zPWTX2k614/LMiFDoMmiCtA+1+q0kqvUSXc00sIwQTFM3XsyYMnu2
RSpWOlyiHr8T9EfKhjI4Qkl3ThJzx06pyuRRqQrpBZIxu2MQKZi4VHC9l/PoxoUbsFI7KKHRlE/f
0+i7aY/KZ61OGLELz/STSgbvqB1OMKm3UZ5XT9VogktjGpCw9MH4kucMyGX8GzXLnJaexdBmYN3K
5kJH3jbpVHkPddAsn+1D+2KTFa2SZMp/SpfQF8Kf6CNqygY/8FFpcgMqFj37GsPRPTX4ZiktE552
vuuNxaHqVfMegDyOrK69ZvR+VlSF6SY3zfFrBAN5rctanh0RJV+U7BsMUf1SNBnwkjCzD7nI5DqU
oSSZyElOWDU1Tdi/RG3pTHwDpJ+TnJN/GrM4pLBQL539ILUnPYeqcle7Fq6C0lcnzUmSaxkQRzIQ
kzBHJ6GeiYc7hgfjjyGclckY5tcQjfS4Fb5bcaIcNbWsiKNo7WQfWsofBilA/2vjVynTS6kihW0E
Ta0cuk0UXdyiiXBPE7mUZwz8cXTlm0SkN6XxrD38F3my7JqolhaUc1XdJvZ6DPn1dLt8TGp75w1J
9jJFz7ccEukqhYh9ocEQXogPsXbxk55/ufUQbp8buvHnNGrSbVlH32yzEQfDaVK58qREjEYTLS0z
Xt4lw6fztORug5jrgh5KgczG1zzxbo1c7AezYqBLO8o2S/NPBKCPVpLz3QbZvyrG3ACtDV5l+WSH
fpK4yKtb3XinRy5z+QxhhOdTpr9IS9oMcWB9NBj/rmTWkeHiSOsj0nXEU33PJNqstf2kGS4X64Ix
t0kkVi60/i0sAuuml3Q3vUi+dUyAVtpYVFA5pv6NCvOOxsi6eqPSvxW8hTC4nJCGwJynEJP/Ej5T
FhCYL0lxcUhOBhSmY1YkjeTdKJiiNcXABSjruSqaJteYkE9wq/rqJJJf5fyJbIUq73aLwMyqiNEK
9CJBXJCGb6aKdjgdevuXyW6Bznf0o2m4TOVtEVAapi7TOxnTyNWyoxIW8aUYam87tWr7mnJ+Cx2B
RudYeFkJULphj7EuuJAxG4n2VoZpdxN5QPpVVk4H0y6GrYfijV5rA8CkKR3UMrMlWIwjAgwUxhCu
mJ1kSn63tdBlcgdPNpnNDMtBDaHFtnY3EmmIMMyAbrn8nRIvKV/h/O2ZHHdFwpLDwDALqZlRN7sk
cF5w92HoJFnwEaJ0Ccm6PifLKzt6b25KVS+/AU5fO7q0cDfVzCuky+fRGMMLlAdEutOIg9dry2vb
ATlx9cJ460h4CQoP4+Z8MNUCogSi9F0eexroDKyfY9IlDznpX8pBhv6UtO22n2ehqmB4B/tGv+gt
FcXik8GgnG6ajm01q/nXWlrmF9MJycGMHe1mhS3xoNnu7wqgdwH+08nCRNNHJcAjOFzEAl6TaRo2
ekMLczG0ZVo4senId+7saVtOLYeepIIsV9WzYxH7WpjiJzYVqm0GtFSa8bEoWAfpnJwMdPzNiq5j
cBoVNoGBAf+udzOAls40QGd3KQ2kPqSIWWMCv+0gO8GywYaUFN2XDNBRGOXJr0SYn72wv//1b+c6
0YgNuKuXC//xQrTe3TZE9FoOLOThGvOo4nfIDf3ItgFPZOldVU00p4nLQMC22ifNqn0+pubVyCKU
hAmktlIfodaXSDuoAifYhHHPNicYbc/3zOQMXIAFzrMJc4sXi6s28l7BIB+vy0GTBm0gCz8fjKi/
pwahYVSDKLyj4ts62dh8s8xq2vStnV9IlLTPvC6YTsfyGMJCWkRHqiT9N62pBOmqer2X0N6+oRKq
EY8KE4YiHzG9IOuCICat6fYJihpYkNlFZbp/CeHwXZa7yy2mJwpKS93/75TAarLBPDUj7GPtTAyF
ehad+c9BMYhpImO12CmmMxJO0c7610Grx2NLeFHjuMW5mg+a0rp7S3EfyykbZ8Tf88utf87pexeA
6DHTEq6T8AERxbib3LDqCwolIqYqq68ZTXO/U0rcLVmAMKwhCapu2ls6MR9eDp7H0t6XDR2k/z21
PMKZz5c8fjlvNEV7IK4SUX5Q9K8KqEIaW/Kx3NOx8W0gkvQ7KbL46do/8lyvby47yNEoUTDNB65+
sI0bRft7Lp0fEfCIHrv+Br9b6WcVJUel59R3EqZTrNPQQb1Q3O2+sG+1l1WreP5BKHptnff5b7tR
zL2I1Prcjw2avCHKbqHTnBHmONBbaHdplJLPNtXUp5wLahe28HGazxlRWcwEgTBlNBnSPkMYxzZp
ov9pW3V2NlJ5iQrNuJut5h6QS4Ji6JGZh4O+xf8VPDrwVg/hJv0BRqlg5M45wkOrc+WNl6WCTbVa
O8Pe5kusjr+wsAsPh0GoK7vCroYLbO8PnATmrjaDLfU9PRFk7xs5mEQPmOYHRNn2TU5dyFyq0/D8
punWozdycuJGuVtqP6y0wBQ/4oTU4lDt3r3JzH3zp55ajW/3mX4j27ig8d2YX9TE/epwDTq6bVNu
zK4qdqNgL4oiyXj3gvjfuzGZNjDSnNxYdXnZXxenmqd5xNGExl8jshoXvxONbvY0BVipovxNz5jV
EbYwKiw3ulhDqWOJZyONmtpNkcODAGI7TeuEYucjNCX7JVWP9j06PCrYPDiMfC5mvQ6U0kwvd7TM
WjqZFAyZUUzvxE7puCNXErvgz47cYzaH5p/YMm6pKYdP9NPT2isnilQpmDKLpD9mlSgugenxkuDI
0twuv5QGbUg3A2QXz3fTNtgXYYx8OJiA2Eyd/q5P96ICzrNY4bkTmfqH4WQBTKwAhSNBe36Nfucj
HpNLNneCsBM6xxgo2xPpI7wrgx05o2u0D+6LEbRTGOPfJ/OCO9HU7p6dXb2LBryKQCSrq1I3mS/B
PmHvIDNsVOH7wyCoriDNUG16XvycChqnkSACKyo95eJW1UvpXf1uKJZ8r4hSWH43GJGXjhyugxDU
s81QVF+6ulD2k0zrrWK3/LrpN6S20NcA8KwdVaVwt4tUJ0ngggYrXtce8xxHz8tr3bnFdbkVhhMj
HA+JY9L1cBt0gfpTbwo/4Xrne503nNDTEaUHs/RUV3NeUIgkWfVSyBvzucarKnC8PYajJnmVbVif
/juAb/rnrlbDs1dy4ODLTytgkis2GeZO5pos91WiGVuVECYSuwLwD2Ws79zIlaflqhCSb3Cs2+Zc
zhcKte4qEmBH7SaHMPetwLJOtSaZ+5R0PlsT77Izn9MqcM9Mt9M3J3gtuIKuaOaET01eg3wgLQFc
GpWYr1t2sRdW6n4RgMtLo41+uOZWqUkupCdb7iGpGu+V3ufbUvLI5aOTMQZeRwrSahusP8JTWidl
/8/BdrPgZIFENpkaKCRsztEmbRWOqBrCGWHdCNr1VucV9OVprH14Zackb5Wu5gdrAvJkOXFy7Q1r
V+CeeUxa0j5q1YyvEEb/z6nJaw5OxSeit8urOcngkZAz8TCciZjfIcxgkXFuOfDGv+kTtZdSEHUW
z5undD44Ud0f1BS1iVKMxh32tnqqPfWSFYa8xCM6QOCHhM0NFzYHw9/TY4pmXAi0hgn9ndEmgXUb
qtWwx97Ntb6cMBSL2MJTKQvpT2rXbzGU1C8md08XstsG1hfDiXl9bDw62LIyo8vQOr+zqM6+MIXK
N2kZ53eFbFC8RwFxiCL+PaFT8U1Hjx8wR3BVaXH5vfLe1BQD0uClt1Z6+VugCHawXGYRqBnwZmel
oybNS1uRh93MVIzKaZF8KwYAmzzzCPFySiZdqQG832IQFM1aWXU2rLI5bE6BybdPUMs4rW7/aplU
QlgofkyddyIeGAxuQHAO05v4q9PTGi3q6Y31WCIiU/+0RZp85d9h2VZCC6R5Bi55iIwnz2D7qp1b
XJFspIZBW/yO0AvWMPrT8WTbxqPvEEYs9yh+8v2U2d8XyA4QYNqsuGr2cTvn7cxUjOVc7eCbK5r4
qYWfahOCU49E/wLqLDfqMLm75e7kFS4yoejBbsCD+PKlqsNxzwC7R9BvhJ9pZj7MzhFPO3LrW2IB
us8ctzvht2iZksAnMhPa+MsbuRxGUOYbz3THVdrSgF62gAGcFUxoissUpAOd+LdU9gxaTTqxpl+s
ITiEQ1T547KLpoMEdScq8RakwXRfbiV1pd6HKOZcHX6N7NL2HXZXRxKqtF0JwP/iNvFv5ORvbdaP
3+qUGJyp0/jKBTnbFLgTG7cs+qvjqtBpZ6s9FwHiyqoa1mlZPe1OQ9lDMM67VNvzcm+wNLRugkxP
o5faFuoTXBajL+5EFRPWkeOrJx23gXXeN2u0VFzIrSA86ymptxYs3VzqhHCbkXsfGmdvjlV7WU4t
B/guaMUr6ERBUFjnpp7e6S5jQYpGwjGmMjqGPeDsIanlxXGbfBepqqRJnnKlTvPkgySWuTURbEJK
2ltTtu3DzBkUFDlxH3Y0BpsmbKNraebB1oJa/Mg8g4CKOlDeDZOOquZJ/VtBaygZbee31Pt1MsAo
0sYqeloJ2vAqT/+E/axdKeU32evaSrcLAbyRyjBoey5sriWxKeg++UEqScNVsR+63qRWlsW+xBz4
99Y0n4vmn4aDBY30/3tcWa5bZdJ87CbGF62ZnnTciseIaR9PGwgFYN8xG/xqwnk+QTqvtOlV5uKf
W9G/55af/ve40m6tY2nj3FweMs1P8PfW2CdPsx+xA0Z/Wgiu7JR0td+ODV32qinTpzQCloq47nai
ML/HtWmdFtAOUwPrzPjwJbWKcTiaJbKWKLRhDIz+suRUBoJSEbgGii67euEJm8qmuXgWLVCQRcb7
cteZ73YzEAK5AyVrGg+bPsA3EbGD+aoIfsukQSQnuWJ+Da0XmG7rUM9GPYUiIt0MfSlPyhCqJOWB
9SVyeyZcLYeBbnZDa6+ErHAkxPPP0kvEIlw7aYvWkb5kao+zDcjKtoAEdn9bepnODJDQvEsD+ekb
ZB8i7/nvvvKhnbaRmxsXJRcCwI50kLK54ppBNdhaQqpvVQ0HVC3d4HuDNDcIohcjm/K90/DVVrEV
vFhpqTtLhqXCTa1TS+DoTmNdfEVDBP3a6voPfbQ/spuSW+Gn0hXlcQIRtlnuyprfum867Trgw3zp
lnWhfx3thjJO/W5Mpl2v9eO+Spv6U9ODLdf08V2OdnFuPLryYe5Vn3kTeauEZCIGQh6BtCRjbCEP
2efBGabdpGnpyux6m/Cpjh6JqeJRAL65MzroSdZ8qAGxrboyxSJQtc4lqxSxE5leRTuo5e0NnDtT
QYtweGGzsLFSI0ev1JKqH8fG34Zm49irUKepDLEXLcfclDYDPC9Fo3ARnzvW1hiyW/VIgGuibNxL
jYnCP509E5rWYDDlg37Piju3++RkBNueKATTXutdS/qH7OoTDJ36xK/huevlZlOa0V5vFZ2IcFsn
7nfuILMjas9odt4LKdT9cmo5/NdZ1o1I7NAHhyuIGATFx0aqnhLpYAcnwfnU/zK8RJxoHvU1oWyc
WR6wHFAWjyt9ShkTTrl5NhiwMWA0yBtmxQO+BmxWrEgHwCqdzzc91zXOy30Zsq/IUXNP/8PVeSw3
rmxZ9IsQAZNwU9BTFOVFSROELLzNhP36XmC97hfRE4WkurdKIoHEMXuv7XX23tf9s6Lq5y4dcvOW
U84LGNLbhEFYyWL6EICP3PYpk69hHJLJHKVGec9X/4ZYdtxcv8rGQj6A1VbboUrEWptg6XqQ7/5N
4sEDEJmYetlWLm1RFzOFv/5peyV8LH/670uTHQNs3n5HtHX7gN+KCChV3xXL3379liS8TgBlv7t+
daVvLP8Vqakoa9v5ASZxeo4NtmJD1MXvWQikhNWroGPwuzcoo7Bi5P2YmV95ZNqog2Hys1DVWY2r
7EDtW5JzMOmvoiG5nlUNocTXP2XwHbgYCjCEDse01JK3cHboyTTvGRxidacz0gn+fd/hf0LRx+Ca
dKDrpE+TVb65fn39gb3JcJH2M0dodOz8aaT97394/VrqyQaEIvz3WndO1w9QUv7z2X+/11rxWodk
tZ0RvSErEOh7WkHhaGBvkh9NV2zBfa7GZDSZxwBdGSZGDBX7K90FSp4CYhd+udMN5sklwYs4gV/9
bN55iVFvtI5s1XI+jC3ldyRiIp8GJBqSZtkgQpmMD1i88Eal9k19yfZTwdQJ25tKwImX8w5RktzM
rXHfaUQsiRYblD8SQuZ4BPfU1kNewy+14/JkdRHRlGlz0SzqW4Kbl4E6EhtaPDROvmbd8ejHcUr1
ziFs5PUn1ip50k2TpVJjvnQpUDytJpi7qRiUIN8lIofldfzgCY4beFlsqLDQ6IhwK5jtbpl94pR5
ZJG8NcO5YglZ4wYkrCEZUL6juR394VSY+CILEO62j9QlSuxbG00hbxf7maRS9Ftpvw8d5jAxU/rC
e9HBonG3eU+AbE9xytQiHHzYsuiDE44aUkT997BqD4kyXpazZKeH/rpQ1cUZYWRBfX6wufxsiwis
7EuW0f0YdV/LW5paFlVkhTlcR1XEBjAK3pTD/Tw4zDKm2T2ng4b3ozPJ3fZZsmKAzbDs+Wn4OvfG
c176d+zYsI1ksMHxvn2ZTf/GeQYSXBsf8EZX5OcaQGppioT5a8XOj1a9VdE0BUXT4VFsHtswxW9F
gnXa/5Cx9tNo+aluaSz9GUeEp9SWf2nrRIxTtOwg+5SLKQfSz+QpaCm1A9MmN85ixS2QN2YLDUPD
yUYO/XHI09VieQ7Zh+eEFunZgOC5ldvCyR+r2XoKS+fMzCxdOcyumgbjlxqT56Y1L4k/RhtDTMfe
RUYNQJ3gtsK5N0staKK82FqgHtOBENNBv/PS8c73rbu8kqiqSFrymNVOuAsQ6+C1ICErXHmT+pS9
/1sLYjpD5LYTri/D1cnTsVifYl7oIuvL0/BCEo/SWJOGOzlz0OHVXmCG7UQRqPbNWN0xMvqETo0Z
JmVsLgwyUcf8JzLBSDUqumc+Rl4NutQ47d9q27uYS4iBbec3rJIhmHvpwajVUeNk3ZCriY6Jlm1c
9Gh16Ad110XrmllAVaOh9upd1DjR2o14UM66cUO2RgPrfyOmfOePBA3qo4+9JSnIzY5hxdvVA/XG
KQmZ87VKYVbIZhnI1r7FExmxcu6Qca0pRdWiXekJVWjqe2Xkz76dGJsJkD2R2WxRKuHdRPMAycjB
3emAkx4M3rXSRFflQFO0udarBjnfGP3W9jZENr3m6VEzIYOCLtmJwEo7ci8T1tvRtMjmUfcIqKyz
ivrex61LlsNQYNpGGYPtPU9BHxB+DH3jxI/G8bNsADMEmbWKkOi38RGv+kPaut95IpN1Mvu3xsjf
XDJSK+cfHw0bCgscyTE0BMlAfduhFQ4cgnkyWsoJJ6OJhXk09pON2WxsdGM1IXVviruwJna1cuVF
i9tfj4XrgnkY0DMSVFGuZkP71RztrUSEUkVoopz2ODEs69pjNzo3lV0ewKXk60qRL4zwyAnaUrzb
Gadhbk5fkRdaGBN1O8Bj0GyMmNbcFRZqRF3jlyODMfKjXcLsiuqXweSc9Tsr1RBiOIpDdZJPTa4u
FE+/GA8f3Tj8ofLdeZXOEx9jvBhNUthq0tmdL/xRj5lKX8hxO7b9H+NLeizNNpCaYCwB8A7qn9Bg
DcVStOCis5SdslUt6w750bVdth1q3hS9IYsqMfgF4xmXYvYlCvk5+RBCMFXbnYZQyag/MONyLfQ5
ahFhHICl7qr2x3YLY1UWyUMo4q3i9HUdFJ1Z7E1b02nWllDqxOrqs3PB/3rxTdlM+XbKkBr24MdI
dYxqwkJoOC5WZpEk71u/gCHsVYkhF9I/tOt2H82zcdsX41MMldwpocIM1t7PJBFBIVTy1E1hBIEW
0F3CBVKsp3AEtVUekrKQhPENccJrG36F5cDBLO1fbZwuKNmZlxr8Fx7QQPhpBHj04V1Rdoe5o1iN
WKf36Dm0Yd6EDJ4ITcrPfuW9dxZUFUqAO0rOo+XaqAwhNgQM/p4NcnrW5DsAcc1DIgs6Fjnmj2Eg
yooxu5vLuLxJx5ewQrU0ROzHCXXdMMcCnOOelG8SuWEZaCf6llp3dr9tZ0RU06oXjdQwr1VekAt1
M3ndM/h/mbFJHK36pSFfEmtUujNcNW0cz9cDC3y15/j2RovJLSv7lQj9vduZP55Er+txAGFRJrAD
XlPA8/tV89Rda3h/URGKoCsLyE42weZkhxmYRPv7Ph/+BgblnuDYJGGEjKPolaun25pW+zCh9zNm
Xcej3v2aTDFXtTHgtsvqlafnSDFzlHxsm44I6m+HJDyXaC/zFqWpUR01p4efR/IupvBfkyjo9VAV
PP61bUy9kZeYr0ILEBT1wN0QbZIRSFHTlDRl8kOwlQ+yzniF6FisKm6MYFTdly6JXZDhdGoH8ok6
DMMuCfBI96CtbjsfUCVarSUUnRiPgngiN3ceXS3uSMEOy83EBDYA64YXGcssBKgRPbyHCNgG3UXd
g1oH2QcIkQhWMSHuZ9PBqJ5m48zYrnvuEUQcEGsNpOfK0C9va1ngBG8ZE8QJ4jJ79i9cnrBbrb1p
ktWmQKqt00S/ZF1CLNewrGHrgb5Bn/DnxTPyajARyoyDsiRdXLnhiHJees9Ma9aDbcZnN2++4wV1
XWo+2jc5n9Mr+Hr5wDJn3iHIIA40a+V5ifyg5j3rY/k9yLF9juwzaCqCUtDEKcXQIi20b0BXRVR1
DN9miEIVD/Oksehx9SUjScUpnUO2Neb6p/TT+t5URounoUJaA1FAVuWahXzCDpkXr0+QxILfcuLu
0x8Fm5rWYUm5SdQwnM2GK9RyJg7c2r9BdAQGg0M1y6kDpZ8eZWjdFy7nMWkH+wyhd2IVW1nb+c6x
4xSuDHL+LlSPLeoWDFhVtsX6GxL4nH/lnNymDT6pdIa9LVwivtv5S8bNrzdhADHpioPaNxZGEu7P
LDYZvMeqQbyXczkD1ZKxO91EPJxjNXzSzmH8DiHEKWm/CE85m9rMEcgyXx8i7blJvZxpeEMN0P3k
SByCWAecGANds+X7KLWfFtF4RMbLSngQxdw0uesPiU9GVD969DWKefLQj5c0IUbD9wnHtPrkXknr
D5pa7vbvmb9MBQkQJJHJRCfY8pQfkCv3icO8nQNCQMIhb3Rf0veEU+FspUehnuvbok6eooYshQgS
RTUS4ppQ/yQ63sG+L+fjhBgcVRGAy0oXK6NhC0LiO3GNpIBxdKE9QcRMRgc7xNn7Bu3lbWZNVdDo
ENHWeuht5Bh/aMmwqK+J6JkDVxv6c5HO56mu5UbTECBQbNQgLbc1sdwBcOxPcsE3/Tzqx9yt7sca
13LZPMyV+aNToanZ/bRr48cR+l2NFwlL9LYeqYLtiba61U5I5paJcYQooxSEMYVHFjn7mPHFukoL
xD1RSZZS3Ht7P/Re3WEmuGYkslpRms5O/RNPDLhNv4VNwpwj3nped/Q7sElGEX7ahUb+nvZHWEu4
0aW6A4hOJhQuyp0KU1Jnerd/EdhQh3S6lIxNAFTDju6azzqO+3XY34rYLrfE1lpoP3aGhjDZHhmG
ZxFqHZ2L2zLZHJgM+gPRMKMz62mrOeGdIJ1sk3BrBdqy5HQq6nkbwF1cPfi1GglxKk5GHPEI9voL
vITtFDkwlzLAVq29ZAE66DnL8XXwy2nhfMyMEQzEkI5RBI5IL7HdnEA/WhuRtzYQq2bEPYHR1+Df
riQVr20dnKGGn1qDkdf9VTkSM9XRLpKo6L0mm1Ixj8AZEaHzuLFj/sm6YyXRiRwjmwuYujeYkbot
Pg9b6v7GFDzn4Brh0XVmPJoJ8IpM4qjoD3aFQrmyOWQ5IvEDQIJSFrk9Gj7xvqctA3u+uHiQ07oT
kI+mTE6VTsqntPotsSE3GFyLY1HxG2uJTI+LGjKqZuZEHNcbL3phmwiyN8NV6lX1fowJeo6EvEGW
Rrtn0v26WbnRm5S8tAlKtN4127AWFpgfnTTE5HZ2ia8u3WIImNNt2w5DN7NM5Iik1WQ9Zb+rN/XB
xM8WKJthHdqE04BUnSn3rTNUyOQlp1jhJ+uJc+2BZzUKXdgjoUWtGkmGh+x9h6BvMAW7zKwP3sSV
bCu0434Msw1lqLtq73sdIiHdbsVekmaPS6974MRBniKPXmsiuDWprgq1h2MB/roLPwAAjqb9ZTAh
WulqbO/nGe4xYWRgiyrznQYFSH6On7dqwi0qIS3oupZ2X5WfUp/HzZRR+HcFk0NLHMzc9jGiwZKS
PhuoPG3uR7v+EQMAqdoP9HjE/VIsEfVovnLHMTYgdrksNKbmoyIXSZHDNESAGLSlPisHla91uIyG
53wKDrBtH4mbbMxXht2SVq45Z6vWmqOFkHcw+b8gKjn8RD0HK3ChzNX3CXpe6myHmE1XJ+JX7IwC
48BgRG8Ri5y1Kjxms3pxAb397PbibHc0Q3BoGPHaO4dpY+BnoJpzv8I5phuXPF9wujYCPD8d6RmW
qgh6FeETaInJDhs8hPEaUnQe6a/sFp8acuA28FlwGMyol6WFsjr6Syf3NoToGivfokERDI6o6yDP
1pjTDPTbkPaSWd5qVvHnjSkG4YIil5nDG0r0O1RZ7YYy1Q1MlzOTOxJDQxZjTIpizuF9qHPBVL34
hbtxmFpWCIQisqvgFu57mC09TKSK236jWouEcT0aVvrI0o3BM2sbE0CZnT/YuCnkaCMgdL2fnKyr
MXLvZC1AuXmHKvLxWtUoDEcXu9R8Vwrv0S3zE161ErA1miM3hivlvXLaC4fNVCo71pEWV6Uh/NsQ
aUaYnTvfvHgDIchiTk6sEA/Z1GBolAJJmPnthe534kKxjLWbxBVwIb0GGX159nvcNQxmuJkQrGPj
IM9AdMR9h18umjSAdPC7B+O3Xv65CFd3oJL8PdMhOxKo2KPmZkQwkwnouRNe7PDPNnqf62k4pA59
aa/AOdLGf+aJehraaSdRxLFUpUin19gJ6bzKwqCG6AT3BHhAH8eyZ3Xa3hSk+NHhBBhCP2q3yFat
Px1cdyQpoMCSTEIUwpfxrYiZMrlFxZZVwSUva/PWyxOWIzIPKaP/Iq3YT4ZVPF4/pOwTdhGKw9X1
S0mnhVfHQ8g7+c2B4nJXeKCE4gxTHViQaBsVvXGc+RmPzQR6JrUnNK+cpJjnF87OCF8gj49xkd01
eqEOqo/vqrjw91DsnutFXJpp32jdaZV4RjAjZyMRpvt8rueVUqNPE2gNaAr8AnC0uwURN699S7/U
bq2dy4kHbqJHJ33CvKfpGNN9qF/9ZGcbaeDJishthuPRnvAp6wEk3+7Q2+67U59A0ryJcg5Jfi6C
kanSgU3Kc04i+chAqlfjE0xz4sJ1s6XSH+JgKJMnnynsxodJNQ/1DkoJz7KRYoQB83shiqfcam5s
aeKJB2PexWwFKre401x19ob5rXe9nZOnZ+EDgElbvJOWh5mQdPCtov7lnGrekry6B8S1Fvmrgcbx
dsb6bmlWHEwoLHny+Eiy2mMugckm7C7yETSY60Jy8XoyWY0YuwIZS05HBFoLnXH2SirsrjgiPzh7
WkkzrEebkDefuL14F5YLaIpZnenCyskvDkv0NMT4EZvjXVNVH7WZfWqtfaMhj9rKeSQcgZ8EwWxU
Rzt2ZSEEXyKz9cFFJgKV23KJs1aVd2lMzI2mBea3QhQKe5FZXPFUINW/cUcXjAaXN9wDt7lx21lt
l1+qcwt7azIwC43ioTDTkIV9+tUS4oFIPW8hkw7J21iCujEMalnwiwKvvoXVLaGTIfaD5c5w8nTs
tKkSnJYEbyClyyXKJLtM2IDHHxGp6xwBx7QoFlBdRWqzBhOxMzmTTEwiqlYCK2GM71AH1t7XDBx9
0X/02JCzWqIcM5zPLow+aY6fEtndZlV3lgMxd1aL07AEMT0b/cWL84+OYImAQMYfuvXoYNrRUx/J
Qyqm75loo3UzmOeIhylHaW+uXJhkZKL0XvRsgYfUSyLEbJ4m2uJ+HKzHNLsjmCEO2pAWOfO7k1UB
Vo7vcLDeyMQmLpqAe2V9obiHbMHsbNOzgssyRkOG+clVDwbU74+yyQ/InQiMn+rzlOwit4u2TMvr
deLh6JTK/GmSeAtb8cgagslo/t1WM41AYxkbiGS/U8pAQm/pCCLe6K5o7YCINInRTdwgF3/yU3uN
L4WZiegfhqb9QkN5RE6qB31Z+XuTuV8ZyltDx0m+eFk9ZPootjmGm8F/ZTWwjQb5LWsq9aRtTlw/
zOSjk9ayV5XKeI/nkLgwML4eV2rbnQ2zP3hzgoMv5dVujQGxMAZUfUiA8/Jk7pX9pZNB2XjjfrBy
ZOvtpZiOOaBPpskTmuzoNuRkcWLnybbNV6UDcu3ka+SEn/XPNFlPY+isKadOIgT/yD3C3WvBf3X7
0xwn91Mq8i3gn+fGKyBWS6wDzfQGdRWKGL5OKArMdCOFOsc4dbxYjdg0v2EcPYB2u+8qzoNyaQ8F
SwuPR87Y8nQKITiwAVvHNUrFxTYT2eK5smdeBuXNG3u5QFKMkmNjvKU03Gu3Mx6AvpDwl7QgzRuN
F8J6hTj+Id7b1tkmY4w6lvItMKv+3W5AqmU4Qo0bFfL88RnfLrw4mlTs7GXUPSeDcRmzSxf/QL14
sM0sDO7TVuxkNEJz9McX8MiHcmYujI0okIhLRD3RdXIeIIBNaQo19WrrPMXiZPqK0ZRtbfanG2Ma
TjMBfsFkYwlg7oYwkOqoFZ+11ZJr49ak7sIDDY3xpsvs1xp3JArOW3rOPujakmB1+YeoaZtO2adj
ggrwuw/vXsb+Xlnjnc7Av/E07lrCK7F0anBzKnArU/fZT8kP00wbrmH9M/sF1wy+NZwm+8iaPkYO
2t3Ma2zSE4/zDztilz6CQWRpNfveWvpvyfo2K6AslmF+ipOfjMystUbMHoyylmWOAE3kMMwsGfCa
Jak70xRqQa0XYD23jOK5bFQZ2LlFAZq7ySasfF46a6i2UzmAZ2q+jZpKNeaciSd/nw/zV6z1OJds
0hMjusCiPDdMzFFOfo+1dzRKRK9MBmBbg6aseHcZIUGQnOiWMZYlL8wWztLdwcnNfIJ5ew+qmpxM
Jk3MBXyP2YmORA7fXvdmpzAFgSa2kgTsEa4jI4idgPWx6XO4gN10CPvO4omBVduX7A477aIX8U/B
qbDyLf/NrQT1vATwWGHujfrEX+ENXEFXqpk07i3V3Rk9RnfmZS4tWJTvjE3TmJg3W+zGzXe0SE1L
5nj4vVB3V5zIcUnCq5EehTe+5SZgAGYDYmHMDDWnYFQjtDukMUNJPHgF9oEpodKjfm7q2NpAYuQ4
p5RTpn/kjcWicCuXGLa229lxwmDWOpZ2SUiFp3EVXM+W9IZHAumqaJYD19GswPUfQTu/dX0aApRg
ETLYD76u9+so7B/1riq3XeG/hGJ4QTaKn6QckBLFN5Zp3yUGGwEdvRyliwoyW5yIC7o13HCNSxRn
+0zpHqKs2RXJY6Ppz5ZVx+jt/feop0iB7nA7p8VtwgQxcBP7QWbmk9cFUkry7vHsb4nCwXdHbEEV
+wIs5PxBghkJxy0Xq/pmqv2O0eFhIDc9MMjwXU+a8+1XP0jO3koGcLTCfC/UtoLcTt4uYCd6RShT
i5HRj22ourxcfvHSVmhH0ty/s7BJa0V9oM950/1CBhUl0qq3W9ryfNhbNoN/X093zA4QlNpq7dkm
sM+MZQpSTYOKcJUgUVqnpvEIENdfmRDmB1UenBSMhk/gV1nqnxCt4Dy7i1KcI8rJGZiGxvyQEOW0
otSFIOOBLLTbXzYRcDky669LYlxYoF5ieE6qZSdca5O/IZ0EFHALFGBykUeiGUtRQYWbYlJP3FAQ
SGLrS8Ty3aQXJE01O5czYhtP2+I74+BCR6c1HMICMyuLJ+wG2pNLrAw6j60lb6pEvVUpG+ZoDFcq
sy920922Iym0E061IB6LW3sQ585ApBzWDWAUly4tbOSLPh5Th8DN0N31knUcI/McB6E/JX+5IIg0
juuBgJjizELqFI0D4a2zSWGw0JVIqYXw+9kyxCCSZK8lLpREvO6rpsQ7LtIbNllJ0FIKe6pk91CH
L41wyRgCNWq0bFdboQHS7+sP3aqODNcepzblGGneQaHDHe+j+4VEO+PBY9U3rdMR3gYOPN88hoX8
1QqXOBv7NhxSfmdvpdsRrNKC/UcYM30ta3rOBk9MDOTQsUZyYrNDN9qfrNC81r9NjCZfOVlD7nvd
Nys3jr5Mr3yhueHZq2EDjvsdgrlh5Rb+XQqeaecNw5fLBN2J0vtoHOuD292zSyHAdVlp2ZgNGRkM
G3McXkIbnqxTLeVWLm/aDUOtXxdKIV02EWhOzoHIfoaDZ2ZZCbjSJHqYZ8slilPiy2zxMDBywfD+
aXrj2ve7Ve7143m2S7J6zfHbiYw58B2a5dApXynLXjPKGMenI/Cx/yL+dgYclCiiQ7e8LTxn2yAg
Q02BKCN2ZyYv5Rcj8XNuvWCbiVYeW/qAHu+vF+3JLIqd6irws6ZyCcBB2pmhUJjT7s7Wql2VJicn
xcdaTrzdKrtl/vRT8wwKGOvjjbiUc+8dugLiok6a+mRGRDEyfm4ZRa0qXdvXKYNP6XFwxKzAfaAe
A9QsZl7OTZ8jSRi6Dx7JCSrlNjB5nM4D0h8p2mfm7fbetiUSvqw7hT/hPHgPBeNMRz3TWzvYDR/J
elqgizBgCp6B5dOQDgXGQOzNvclGrTSYYYPbm7kPyUKXvQWuBTSBH7nAVjI4/r28CELYiRkIkUpo
eXLituowyq0FF40n+1u3aLY8gswtDdl6GSEJydqoivqbOUbL6VkjU27df5SxfkjtLt+3fvdimg13
lUk9QA/6ix7/2ZsRIDhdBHsk5SmhIhQ0ucc1oRjA9BeQ1ZQDDrdpDPkdXxnRHOhFQD0d2kntaDcR
V5E+TIFJIRtfiB1zAt2h+BVoPhXcwKBMMrKOCgcQapy+935cIiEoo2UD/+F1uGuYwlu+und40+e8
vtD5Etgz98ch9X6jSR8CRQhGAXknyKvqafJPhpwI81UImT0/3/d4CZKJl3F0veQj7bUx4JTqVllD
WamGcsuYrQrJ1Rj3IhEgXTpmFdG579wTZxUHZ9YTGqLdGFP+mtYZg5H6QmXWHXJ9eNMH1GM4yt3s
pq0Z+tlhx2APt24IyLDNO/jaYNaSJNm6kCQDY8iWFBpqjsRjBDeX9D+BarSD7fs7cx7sTR4tWNau
fujC4tSWOkloTLHgydARI3XoVcYvQs4ry1o5M41zfyuPbKq6dNJN3HUPypP8ZbRZaHtyw+rW9YxO
2Ga4vyN/7glUMDSZREMmgeyo0KvHGdniqhfFs94nBxLBmYOCU2nmX0G8fJXmL6rIvrvEfFceN5uX
ay+xZCw7q/FDRPaHbwJuTQcH2sGEckxWQ2DZ+f5btBqgba1d57UJmZxUw2Ji3sn0nfaaip6WzDdm
udVpT+nj35kS7TN9eGVMFLg1902UPydz+zF96u3AkE1bp85Or1yDnbs8UOa7BJ0xPQRxhczbw6DY
IGaDN8GKeeNGGPZAhGwHECDV9ICG6GJE5nc1dc/zzLSytPPX1k+flZS4Zr2AnqEY0+PAY3rS3fPc
5O96jgjJNnIgeyMo8rp+wSjAEkDsPFWInU3aysymrXMSd2dPw41IrI2BBWYH9PKkWdp35JQj2Qnk
w7GF5JwY8E0uk0/spCioB/rlddcCevcA6g8h6NiQMPnEoPiHzItgJC/WrD7vVVJv2sb5LC33YPrN
X5NXZ0+6YyAL1k3+waCpXtVNCn8uc6BosWatie5povGAL/Oe4hreNwk5ul7fUc7Ag1LMZVAtM7zj
qTwQFickmDy/sNjyzqekAHSaNudx4l7CYMaUNYG1EL35yIqD1GDm7oPpp3ImzAo09a7nicY6G2yZ
wmsfWuK71rKfzBE/E0i7ROHucRg1q8sw4nlwU/NBacxolqAAiY47IHGDvbwxr4sRQbejpnXeO9ZK
yeJCZQLHCpkhQ80O2HhOBG65/MCkOLkjvvPZf4HAQc0Sz3CAChs3By+BrHBpud6pFTHMkl0ijGbV
jIQVRFgViRE2OHt7A10L+eeeJK8mEZCu2mFtlt2m7Uti82asDhqYa8AxmBXZylDqrw013ZtdCbHL
Gj7mrHpOyBX5wpwX7wm4Y2pDCC5HLtmvgGznknPQBTckdN4SgkxvsQ1FqyH3T1U+XizdOne6817l
+toNzb+sYnc5TZ27ktGqQw+zNpze/wzBRC91kwHhSJY3fhO/YNLCVM/zIY+/dTMb6OrfkIb/mBbD
BcQ4n0U+XcaBGlLGPDY8IyK+oAaWBxysyOm6W4EoEHEDyN3XoTEeHaHp9OUxtEa6rjCqQHUZ45IM
1xgr+DTcBoy8VlVoWytyV1/1CfacYDVvKjwEqIlDtkKq5RhRWfPStxhZDJ5zDZuPXv8s2+kQzb7c
ONZ8NyrWhnpMTjBSjgriWrmVRImtnRRpfoKUG27X6xzn9VZvxm6t+263xdv9nfc8kTTB3lOj00oA
jM4G4NK4f0Y+tdYVf2GY6g+CXwDmj5UcPJ/RsUk1I/ZhM+lYK+a3eoRrFZnMzSlBfsA6cTzQd4yG
hZioX3dIRlZzj0JBjz6bnGG/3nhfs0EzC+TuoW+ocjv7th/hb1Vq7hk9sQfCCSI+ZkbJYZnAaXEY
tyeZST2hLk5htjwnWYQTEYXZSGQaGOJia0tJWrxDY5RJwHkM9Ww9FWT80MZPE2HF5rAAVJhNr1pw
w6va7L47zQ3PrfioJFN0x3RzypL5l9NE3bK72soRmDrj3UT76/hD3ucOn2nEErqPDCsQsUtjWW+N
EoGCB+xkWrYHvjT005RQiebeQ0wK4d4SJd3wNNQbW+Wgy41hhy2t3Taak/F9r9grns8bL8w+ejMi
DKQImbEC5hQwnB6rbAdie0zMOQhDQItecl8o+aMavcKwDXZ6cqdXf4SYPgpmbKkAIhdh8e3MeNHr
1GrPihZQBDhnnSIsQ329Qv00t/GlsNB7W70eExain2jeR6yIKdPInNN/ylKWj/5J01Ij8Hv/XblA
zPJ+/FPexDCWi0rDl6DXzCqhj67gtgAFV9Z+bERDTyCSrYHQn2vbWB60+BxS8Hllm1WMCLoT3ZYR
VxXip0U2EeErqVV3cqBEmSzqNzV5PNt2aI6pFO85YA8G8e2tEPmB/NkXLWVVY1pbglSXASdYOds0
nFVspHe1AqBtMgyJUM/tZmgZAb4tDqRoOy5LGHSmbJhahS/VvQiHClsfaBs9x9wzE9cfJp0VKkLL
g52p8MHE+4KYHTKZUwJo9xt7XRroCMeJ8RqWPTLRODNTXphqruMTnmu238AqgjjjUcklNBshv4xe
2kExsAlzmTqYtQ+qKR+fS0P/qUw93Bke8RnA0Cael7x2XUUROZPhBfqIZGItZZ0tXeIoEzoAqVG9
3ZhcklmSlhshp+bYCsin1w/XL526rZdcvEePOTK8aYult71E7Pz7FOdWi0q9QsbTYyDAZocqte0n
Ps6Rh18ztGnepaqQJ8oTAjltm0YmbtblW9cPSMdp2YR943TI/sUSl/PfD/EShJNe03HItd5je111
CzoUBzRg0OtnCyL0v19WC+jKgtPME3AsjjV3aPbvU32hjU7Lh7AI2X5jvKRLBY16/aAl//vZ9Utv
AacSz6qA2B20iudNXQAPpHjm0+sHwiDI9xDVvVjYtdmSzZPycAsYWpKVvOxSrx9UWLb/Pis8vzc2
129ispMIeZf/KDfMhh9o+iiWm66NnQEW+fifD0IkNNXDySpiDaOP+e3nAA5dfkLaDGPlMhSjQPCB
Roaa3vJDOD1vVT6SNsVmRBQV01aJ6DEcWGK1Dkgqc5gJDlhemesvfP2MUocXQaV3umaDNcASOkc5
ULhjhm37iKJ169jjTbG8u714aSWisThCiTc5K9eqahj+mQUWIBKsaQhHhI5/M2i86npC8sV/35nr
u3X9IJf3LVREOiA+IsLn43odJJPwN50hPlKJDr+80X5FxCxi5EVyjKcJKeu6qBr2c/TilvHDQPSX
7DoNrzlGV8XfMmudPIKfwtfVLNTn9P+9LoL1GWnF++tr9e+P2W/z0LJ9isBGjeziF0hvq9vw466f
DoS85kFTDJLoROf73/d6dDr//ri7fho1TnW8fhiKhf3cOAgLrjThxFVexk22XLDLZWqbs0vEW3Yx
JY3nv4vp/19X14srzIpwC8HuxDMybN6ul6TqDZC3FcQXY0xTBFfxIULgsLu+pN6VwHt9scf/uzX+
3R//92UpC6SqiDAc3tYCVMDx+lkVzYzt2v+h67yWHFW2rvtERCQebkveS6WyfUN0VXfjvUt4+n+A
9tl9zhfx3xACSVUyKMlca84x6TMijKAkWtbV/rER7j+35k+MbgLt3ooOflA24z5h4rQfZIyOadrE
ptIgEWRKkqGLYcUNlLAry/DWTBvaCu3CgZCzNmyPdeNgEEVYZlwnwTUFN3eI+HK1MqKRTVk3LCmN
GHK0sVK61pUeknnsw2HfpLq+aN2gQc0E7qWaN9T3A9rR57+PV9GpPWlNVO/mp893aIFDPERGmWB+
1nxHMYTNNhpJ8lZDVT+Yunv1hO9eS1ujTUthOM04RBIaqhob6Ktup91lfkTgVe7V0NsfyMCnCKX/
PDNtYYX7BaP1oCXLgrLzzVQc/2aVvVhREmoex3pV+jfFyYh5KXMNrTe784Y4XHnQ4c/Mz5qfj/Wo
vgxcJNp/H/V4KB6jrEjbc5CGV0fk1iEqW+NKsiXGBGzRrJMj4xpMxwZ80KuUpvdyNJIANg4zcQbC
6nN+yN/HWeEBAqRymf9QP7I45gQYV2g+0O/Ka1iY2uOfzA/AhWOQkjiygMMnySjIvxNm4WyUxCc8
FcEkuoAATbzIPWrtobVKBHlVT4kZm1dDaffl6OnHYXou47t5VcgAWKSYcTfzsXnD5ddkikMh4O8x
dYiS4zQfHMLS28lS/qEWGd4KOx6uRbGS1L1uDsRNC/ndGZytdrWs4R7FIjs0TaBf50PtQFfQJiVq
qSD1mA/Nd0Yo13eWxmJgPjZvXH2o+bL/+4hSsubzWVIZGvE4fx+a9TV0p0LSw58eMt8RmWRRNZbx
/ve/z8dhGj3FlU2Iyb+vymXyRUmavvz8iGF68WnTVOvWUsADFXZ5hbqcOaZ3KaZN5cCrNUie60YM
QI7fm1c1t82rYERe5NZQIj3kGPgn8wrjXE6kUjph07F540KKOEyZ66Aj/p5ekWImZ8twabgdegpT
T3HZ2itlBFJadqRDIpd/lVYUHSTqebrCiAdam/6wZCYK27u/NuXdCMZ71TBfH225xPT3s25i5VpO
m6ySwTrQvGAqnXvX+Q6Rk7es2ch2THS0OBpkEp+k7HbzQx7HKu9Qsua/PvYiRb2Rc3HoNUPbEEMf
bAuFoA3sxuMZWcDTmBM/M3W6wrw/+pX5kyvWW10TseWxzIpkiPK+pp0en020GE9SUcOlW/evOu7q
MVRfok5zn/KSXqxUnddC87Y1wNTa4wUzajyZlfVk2ShJavfU408acLo10v9VuLAaw8IOl3VuPZVk
7NSp567DpPnl9e0uUjGMlaFXPbVaXD25efItY0JGcfVmmvxtlYkABL7zM52ql9WRWu8VPw1X1be6
HxL9gXibX/SJodrcj0zWC/7MKZXjl6+QR8pv/zCg4Sgx6XJz3liNI5jf9baymG8a0/58j5nkoIUg
PzfxZawlw8b8ADeJvH8eO+8XaqICNeVZ1b+3vGwc9mP6i3wS4sbmO//PYx/3zM9wonrpESK5KxUF
6vrfRz/+aQuFGjXN9Ld5N29J0Xjr+Xn/9cfnex8vbATcYDcRccXTS6KwqT9Vg2YsB8f7z8ueH/1f
f/bxxEhvimVVhHifpmf+fb3q3/f++Jd/37EbRBWWXff776H/emP/95MyxeBsDdLC0GrzHfx9joQO
tsB8B0hzkPfSNKMNKHezMOQtL4ruWQmlu/UHz34ijWBi7BpIVuG5RTs9UrtnQ/TFraMaM+3MRyK7
kpvCCTqCOTFS0qve2UmHLqFmBDkNXTsciry/6sOmJazjTVpKdUZMTyBwJO1nI+koQkw+2YM5VgNd
oHgwaYaGVE11luFD5SI94vFLxRi75/mWn6HfpfscHdC3V1TZ3XYtdKV+tljhUd4CPMNCQ2XZlVnd
3UVFOsV7V4mKDasgylh1encxIiXdzM+aN0qaLePa2DklhFSL+LujZtCdcW1zb8ZdfDT5LT+VqkMS
jGlS387QgwUGgUKdK8ddCXRi3iM9YaSBgNYkqzGq+cAHLiGM7nU2ZJicp1tK7ke7nn6RR2/PcWkv
tc8JYV138J4qkU8TrlC0mPKwYHDpHH4UXv8ZpLx5J2OBLwRy0cKsvQOSEKIAtcp+SzN7g3uVtLpQ
Eu7U6ydarv4Cuo796ej0iekDp2cjtpSbkrkfPZ2Fz7JwzqmWvHmON/wwImRAtDfuLsuCQ2JqBZXG
wj2jf8ColCtvlHTtWzkO5YUn41NJKOKwHqDMZo4fmp9iA/JK/d1mBBoUI3x2lYxE7KydoLYqaAdn
8lsrNGNPeULUHQEyJeWTJgZe2R7M+RxIQlr3nIYUE7G8X0xmpduCsh5Qn2A9v0qIOItR04jGacet
IhXq+JS8UMvWWDoy4b0UoAqmJl1/8gkm3VuD8BdGqv6KzWy4UvOVj00ZU5kjMn3Ty/oPNKxKR68u
7a0tKMFkhGZ749ACLsd9YSvDphSSPr5tR+B76wZ/AkIgBb29S7TU+e9GmXarvr6mebJoJ4xZA7AE
N0pIa2HarRphcEa58goEk6JC8ZqkvvEHt9MrTIr6gyYo/PasaNZeSCJCbm2gNNj1IpAOJnLCaI8a
9v2nZqBNS3APtnuVldjBs3Tv0HSt97gVG19R1ivHIB4KfVkiYyPiSC2ezQlFh8z7tfIU91bSY+En
hKRPaS3InqVUsTlEzC09zzGh1iCo7SIn3Wup158oQNR46bw1moFmh1KoeOcDg3tNkKJmcN0sYgPm
GvLvXknKW60X384QB+9QFeUSWXR0aT2EdmZBG0wv5HeIxoFIAgArgaWtjb4oKZ4DXO0DKolaTX/A
UDHDhDV1kCFu3Uuvs86KR6ZtYtqdj4E92btFSVTGxCMJuW4YdfPZuwDuEyZ465gZFWNKEFA1qwhK
woTWEzx0/a9NUl18p3AOhkttMpUGRNtpGClDfmHZKK6JFRWnrvSfiRAgGFLQ5joMOlBxnTTYC8HI
9p4mcbjuoDq9KWF+i0PEyNAePVBD7YdqqNZ7axTZsig1/VI1JuEDfgzbQQNEW3jtsYokq2BaQGti
nYmN1gPz7gS5f8Kxg+dm2GVu8Kl7yWTpSQaaOaUh52Ot0E9qA2NizZzTufkKYmMTA7LE23B0depW
huloe98hFjyZEDeB95u+i3NuDKYoIJICZkK23cAfo1hvKI1598yqWjlI8des7exjEYTfaL3zPSY8
0CxKwA8aNOJPR3rIMSl93PQKxS2Lev+H6AE65J5OodJKD0HBVVFY4icJvji/lKC5dca9GB1OWyOJ
EZvYdc/qjm8NywimX9XaRXrcTIMi89qme1Vjb2Di73wPpGsQaaq2iGv49Vo5ifJcsuLd/IseOq3a
Yj7rnuTE1dRSeAUpPNqcXv1yCKcJnOiqmzPxBvK0o0zaeeiRpl2cH+aZVcHFTTz7FCp+8cowzTWm
YxJr+2IHCJrXmZn3erSNu+6VfwgqyoxYPdYT18A0YWWrRZedymnXnnYDEcoFBgtiiXIrPINJwtQV
xum3mW3iZqi+hgmNGqC3K1XL/UT9fZ7JtZCqFwqQ2LvCh0+JSjCktVn+B/3KJP5DiP8UmhE1BCxr
R89tw3XQ1erdHWOduGC/XXi1JHxsogUWUg8p1Ls5pym7IZrDgyCLDYw5P29FXaiiWjimOREjhR1u
PCF/6Y6F8bKq6fMa1pQCy1UbIkdCpHxvxCfrk0taWa0EL2Gh2lV+BjIh13aI4Bh+vey7e9iAdCmE
CwycvaCm/an4+J97TqOwiu+P8T0Cxr6DseYD8rSaz9IsTrYRQ6GP6f9mWce75sxf8HtEazuPwOm8
dXuiJ3oqo4/RENMGau1Ev40D/Q+dULVVjdXx5uv2scSi+kZOGdaqFEfuvIuzR3lCXQkVK+KXOw+D
pQGkM3G1XRTmzplE3XQbDEGKt6I74kUTn+AyXP6LYV3GxKQXoNdmjJpyNF8yPA/0rKdy7+R+sLR/
bin+IBeY/0CwTggpB2bStrJoT0RDQZN+Pkha1Xsogk1Mul5v1u1aFQGzXinVReBjsQ4yO1vVepu+
ZMiEoQNbv3qHXCDVL9QViormWqBXQomivc57onTpIa8VqYrXPq3So2VSkcwnjEuj4OPpNdzPPVLA
y2gNCzRfw0dTodREJF3sQkME90jYBLAO0TqSYmN0NTLw+YqqsGTtcuoT8zGjLgAL9kN16+LAXVcD
mSAKmMK+TL/VznrJjT7ZG0RTrDOBkaasLAiWlqVf5w3kGKJEKDahmuJYIDEyOGQ1z5MyYej2VlOD
ajFELU55lVy8oEuIzMCYvZLTS+6tHIlhwkQKf6N61X1M95wz1i9rAEXZ+d9N/Jq0gAly1Qm+Wp0I
VHUM82dtlOYe4gvewPmK6dF3INHNrW7QS931/M7mXVXAEG1sF0QpolLBGvKuB/q7aeDuyWAvbxQg
tTdbdSg4oVdehPxUXsgCbpreuoeV2b3wT39pTeUde4Wo5TAOne65j0MyUXynPhUuLrSsUOwXVyPq
oQmz8kKYLZpeu33OMre/aKzKX1Wjfu7MQV7mL7jx+udcHatDmZRXkLXhtfVjpjqdnXx7AZVRI1M/
NSvA3+aG2cEXPKJSANASNg7yqaWRoDCakY3XtQdfT9SvxmbtHihOh6TDyj68Ao68dPJ4q1R19lFz
1bcNZgaxm4qbnajPhu6lH1xE3E1aJmvdQhUWInEk0K5e5QbDbJgVh9HM173iEbyYd9+dhS6o6eBc
ZVlPSlrpG2eB/ZGaDD7EsKyfB5H9cF0KfIgZoEF6eXyGYfxG6UN9AVwZvIBeUqYdC+/VBaIRfODk
gNqwuXdl1l7Q+EToEK59VSW/y+TmYTr6rfFnmG5rzisU06Vl9JNlKSze/VAQLpK6dJym3ZpZAPiI
hp5XiQ3WbEpQYaUbHy17JPYwwef5GHZCw7Xo3cDKL1TyuYuItci8O29mfj75l5gvncoC9QkWuqmk
fVIK19mPzBJ9xOqwLKZjZINydeFCe+oqDa9SHCtQkyryI/GgL50BEu6TotzhstgX/K/s6e3wmhh2
crApLVxbnB97VR2/KGXipSkq+NTTpW6+3tEMTCEJFjhQuPAVVVQf9NJ/FSJrj2k/KXSnS5P2v7t/
71WCE3OcP52M5HM9OtVOHenwFGjqqKZD15tPQ1sKGv2RSrhvGNpHSxlJMgu1s1bQtsrnS3odFFwq
rSFf6QY1sLQaojcvIh0a5kfU2EhCRR1Qh0MC0ZlRftbHQmP+2mrMSal7P8U5WKcHuk7kSO4rR3RU
DhinVBptH3E3dEuUtmKnT7udb27J7h6fs/hCvJB9yUxWIawPh4+0j69c+gp6s9K8G5r+LhGj4eDz
f6PQLxGEgiWrwypHkgz1pJqpZU0Mh6KmV9gNdvEZihi+id69m6bm7NOApnkqs3Il7aZj8psrJ8rn
GyAP1c2KCLyvs7VPgts5LG0IVNZYM6dgYYgeFd26AfhTzX31ZAs66krmRy8BwxSBPM4axKhYyJow
L9oh7NdRIRbWxFNUUs67+YPN2wCRLKkTCwuL7NLPK3myFaJLqDB9IRxAT2z/UCLv9783FEV+lWZp
HOe/NKjiPRMyP8zjV436CttvIk5xbPg47vFMEazRwCYo+h/olBmFn2OwjkuU2AC8nIpxPapeqiJ+
YaFOhO90qLcplZWmjtdkulPWRQuPBhvpfG/kOD9JUkjWhY9MNZ4IiKlAbNGrrn0cYZK8kua1mo+b
0yAPydp97Pq++S4oG1B5bsmQRHA6P8oZjXyVA8qkrNmU6yo0iXXujA8fyOqvdGTZr04XYJK7qsxE
roG5extaqfmdt/F3lKrxJx1raod9FSyTaDB2MqrQj/guLvS2OycaHwWdobVB7jyuNgDqrmzdr468
0siw77ETON9d765Sxc6QwoFG9rSo/e0qQDCixvwgyaEgMAxBK2UNJsS9v2ksJcLK2PbHCf4ELYrG
dYI2AXRQSdwHvBuQaYAW2dhLILI+60iveOnftVCn8GY79cVVWrTwleFQcczrU16A2wjU0iGB1tbW
E1EuAUUZxKr64lr9Jxny6mkgEeRlgHiwYM3ubYVdrEfObWi+uK0syekZ19J6E7HCMtyI7l6MwSgd
Y/T2psHy1tSJX5ofQg75mRanj6ax1vZJKYM7bmOmoNZwm/fAjuBfcahmdmTVzIeM0g3uhvzjTw9y
YjFe61FDEP2f5SlvAXSrqgL/nVarI/LndWGiKE7iglwq3WKSlXvWTwqodCUmxp+wHWulVBYOx2l3
KNEDObBQ4zSLPwM7f2nJgfCffOA0TPD+uLn/gT/kOHquPKZxHr/KucKSaHXFfKu18PAD9X38sJLO
OcmSQDlGYe+jbr+CsFXfmQqy8OYrduMy/Gpa5dKlWfPqabrYlkX70ncWjroyQ7M4JuKSpYFYNFJf
xk1i3iEEmHwjvBxfSIVVTKotRvLvrninIP5z2oFjWTt+gyMMzMJPq/yOShYBAMHUdcElD4d6HL4Z
Qb9QGvU0MnNHJUisDcJ//eTo9CYI0iW/CFkCrLVgQiqQYTISeRZ2foZo2YehJfxw26WIwuGE2kTp
FPLk5WReNW3hrhOp2OdCcajlaNprUVnYAAzGesWeNE9p1V5xPyE4tH3avzj76QegdIpLbcO8V14V
5upX6XbxVmak9ohCN1ae7zDZMNuOy7uyxfk2kfzGrhFbOXbfhWWxkPZHDWT0/J/Ik1sZnk+qRdh4
wVbndAMXhVdeegHB0XqWf8A/yTsdoXTdrFOGAk5RMz+rTa/TMW7uQi2aHRQwc+3kkbWnMmQgjqvr
WycmxoU52UDHO77WegWFTIFBY9bPjw3Ad0y1Gjig3iirdR4tjZDYia4Jm+d5I5OCAMm4GTdBlnz5
cVo9+3ECdUkvfoOJetyYjvgxxNJRCz3k9PmwZpGYbwVO0ve83+aOy/rLgc/hFzQn1IpbknMqL5tL
Xdn5pYvTBgqXJ7563seWrFRC1SL/OINnCdCALmZpI4SDNjyDDjmR1xdMSXsUpBQ+KpDelXoJkZdZ
naecH9XTphDJEo4LWogOGhnr1qBfo5bbEAk1ga31mrqizPFo9P7u8VXgfR5WoQ97pImZujipeuS8
TXY9sxGoh8x+/fZKrWC41WmWP0/vDOeF3wvre7qRO4P97cc99TRIhbLtXixLTPXHxtjohe2+Bfqw
E3X2qxsj/aqqTbqpXUhASZ06iwctU/G5/thZcSlrlAwztFMvXKhhqXkIvhFXyjNKQJT+k1/8cfpk
IjmVoaKQKlCc20CNyfls4wMUYPcQ+rgM5zSawgPn2CZucIAcj44jQ38T9x1AEDUnS1NWMSGb3jBc
xe+kZEZAu4p82lKo2/k0GAZgCgiMghUiG+oeVEbmjQr3Bi03zi49gydMf2ft6zJ+1qe5u+dX+IQb
rm2aqREgNSz9CZqppZWzCaEqrRNCT06g+pBmo+12kzLg//LRSEQpdEFuQWx6v5v+D8as4FemIMMq
amRYjwyRCN1uhSM4XbZxlG9JPbpJlXv/vjg9pXhPwOtjGIAcKMSiD6k5xXVXH0BMsq43w/DLUQ+6
gjKviuGANiJ8xoOrPtMjX7pmn54dR760ade9BHrYvcRED8FfvnuuXu3znNUQIRQJM1Bdq18qwZVP
tTCohEGLRnL6GdEuV+mIAW8y6kkYbuy7XBIFWGI0aOuUoUIg7/WdVpwfb0xv9WCDu9FG7eXKTYnM
ZZO4CP6iGNNGnljOxpim7lRDShLAU+PUEOCD3C634pPot5UNFRXkn7nVElN5byWmKZYuu6Gc6Mdt
Agjmf+6Mc/enPgrnPGNkK6YfpxLF8Ay4THqqqCiSjnbXVIscrBdIpAQt5yAS8gh87Tp/0xEI1kbE
AU23ShsOQV72ezVicSrD/vf8y8l0ekxRlO1q33FPpRE5EGicGEFW+9GkubIlcguvuadcW9AAnwmD
Eq7awL3iwdI2hqJfizYYl/q0zC8FUZ+uRxtYmwjaJUXXGSrPJBbyyjx0QTIl0cB297VCxdiVJl6o
rB3LHeXxrG4nJgMVi66fcCIc8eNbkNqcsRjLl4ptDAfp+zgPY1znFOTHnw6Vqqd2RLWuOAnG40ZT
DkZTjCvH1corUEu+QvwWIZYcgMR5rjIeOvHvvzfiVeBpdBrj4iPyYn9VGCPGcVf8klk4rCJkAjvq
9yVDXNpuKRHVz/PqPZpClUathkDUUkeDaIlcC8j6U4JB40vzw7Wr98YfzrG9ayX5xgKStzLddDjh
u/KfajVxfjLZJvIG39EhcApjy4wipxvt0mLkiqca6DLdpt08xh9QgAQbpGb7ZpPsGYl4/OFZRCIY
Mqaq6kmPpr3Aj2+YOkVAl7iITMPgpLv3psI80U+FBOqvLWrKYVdMxRESMpZVCQYirkbAkxrnsR2m
t3mwL0P/lteqeSa0a7IEV+l3JH8LIeqfBTryJVzoRSe9AWIhM6le5fwtiIcBkVQv598WQLLmuU9I
SVXtsEV4gw5vAh2z3NCWSR+N5B0qBEcShG6YIdWEQQQ01+Fj2aa6nkcKexrL+nHE4I789hEWM0r5
RzAu3gwhv8sE9jdQwH7hBcMGzD/zHSVP3lv3rUudcQsvA/Kn5sl9rmFra7JBOwE8wH2o9K+pNarv
iI3UpeH45RnCZgvNqjy1aJbwjYDPw7FeVsCvfG8he2vE3pa/WCDi/1TqF/U6cw3PNF9JELgniupL
c0pdksWQnvQOjWlPatG8qQfbPVD5JdPXXIAoCC+1mX4/PuWg1E7zfKDW0a/2DYAIKkC/mJcri7yV
E4u8U4+DlZCe5xM4Ahd9H2pcg6Y5Zkff/VQjixcCgExRKOLakaewjzvjYA0d1eu8CPs7HHwTpWpa
nVLspU9E6AxXW4ACTAnczu3E/uUEOuKsQkJGTz0IFn5x90g5xB0FUnJAS4WiCyavWnUL3Nc+kTuQ
bjRsNRuZYXId+4RgwwyHsINhvh0asW8CCaMXVBNWO8mIWTabeVSNfEhhmjme3LBWwePYiL99Hc6O
M7r3kXAVNOn9XbHccDOfRZXRyn1s98gh6QCfH9fVnJHyJGOaEICl3POoFL9c5uVMlntwkVlN+T41
9zYBWvc41+5z9o+Z43VM3PhWuckt0mnWBHbtXh9/sAqpjvhhtVaJJl2GFtUzihv6yrQqirJNRAOn
+BGF/sHx1XaX2YZ/onKlo9JlsoJJ7Cm2ovrSOpZ8aloPkxB5QPbFcceRYulb0ZYkEoy5ZS9BeNBH
myZTTs/4xQyGVEArBUriBYVKFdfGFlyW70GXE2AThsMS1In4ZK36HRn0UvMEUhRWv2fHq10WbZCI
kzbcS9XsEXvhtcvLsMW7xq1I7/65Ffx7a0RsIkVuvP7/H9uDosc7hkurYkCSYw4tYAo3oIukYA2m
3jyHGlBKhono3OtM38g21XZ4+fO1Zoj4MyREDB9v95W1GuL6zlBOpaOTP1KDYKMuo3tq/KNJ4l0k
WZmiG79leuJ/WDZ63gB/4Ik8PG9NofDkYVzfIZ6jd5q249lsoI/HddS8GEE+CUHAWQ0KUacUENbZ
pJWa5/3zBvAi7RKqo9BYvr0y55tNSPoxI9gPhgJyGN0Ki9sav8tgCFK9Jh1OIJJ+RU21WsVkBxEG
zaYci35nlbpTboLILIE7w2lPpzVm2sKHaqoR131awIMNKbAMGkUi+sDaU8BaEkgqriEVZO0+STMc
XVhR3roB9TPWFX8z78KAQsjE9x6yeiVEy4MYbdM2FvoQfsU+019H+fWILcAEVW3tXOsp++MhHDAq
Hcze8Q6FNzX90ajPfDPh6PlpvjVvPIqkhJuTGRaURrjSdKB4+miIvYYldn6L82ZI32ib5R+ROh7s
6bqlI2jO4Bh/GWCkBh+QwzrTemMpOp0rqJfsBMFleOt97dBNm/l4nf6TIpcFurUmonik4ErjljNI
svjgtJoD2ubpu1e0H7Im+NmEo2HGRnLFvWWCM25xr8U+DgQNbkRAFy33XPQ5uZVvM4rFR1miI48V
rAZgtshdmC4082AhA/ft8Ur1ipgncgIdiA2Ic9sqOgxmyvVSUgWvEg1CFxvcdeqhLgqxSsDoA92N
zZuCBY/+uvIW+ISDAu+GQD7t4qX0lrSzzZX0NImBK9SxxY0o07aPrg+Q/F2IrhzASg0LyJ57VgRX
hcQlpwCTGlifOdWBvwoOg0sCL/THLETQwGdjKAGaFcgivUkjRkYxMO0kOzuK7fRFccxgGQwJCvWG
hLfQNeplVjs3pU/k9//e8Jk6jUrgHQ0yLWj4Yryci1OahvtgUnSfbYtOgC/SQ1dZk4JfhWVmCpwl
ytxXb4M63Oh+NXxUeAsOj0Gy1JLHaWULHf1XJDg/Mi+Qj7MuG3u5aCrsWTJNDrIs0teMD4oVr2ET
XeDciPCY6hd0q+2yjLZ+gWUiCAwWH0SFPoV4MNeZI4vLXKNU8lA9qzlNu7jeGWg6VrOwhEneSq8c
5c1jCb2LALsvQOflkKpUyuzUA70deCXWUWVmLSPbfldH5vRzF0dnMn4NawvWm9vLlTntxoHYizo3
98mo1yvnO7OhCevT9Ml2Fe05Ig6vzPTdqHB4CNTqTrtwK6NCf3frbNgHVBZRT30TWuIdtHoK6CPr
iJv4DcExh1Q1SJKkgpTkZEq0qP1mpUc5mSX4eRNL74AkyoTjr60sbE5eQZ26pp7kT/Mk0IftTilp
JbIIAVKiTWhVLcD1D1JrT/cvP4sQ/wYd3p5ybqgRg6sMa2qMFOgzZ6X0tGgxnVIqe+Sf6SHDoEI/
pxgz/aLhSWK+NY0jU9/5sS4PitTGvRFlL34by3XTCpZApZ4SsZP5S9T1fEdNTVt/EHqwlZZ7NMua
+QihkMWUlGJybp0YNA5ZHeUQmvXQw38Mv0YH3wWRohvWhN5qr/NuFdjaKgFj4FVl4S0Aexwz+vJb
lIXlJqtrcaI6+M8tTvJ/bmUnqUOjdJWYvq5AdYJV4tMwFXyL0yZzSwhTySTRCsvsSKxJcUnK+EWI
eEKzNQPu98DrV/10xcSWCzZOkI77+IRKHrSwVfQRQFeUpeEGwTHrfYPVSB5WvM4oPhnTJG++3CcB
tfeiwN7bAkiJDbW94wDOJ+VWxM/i2VSdDTW2ePp0Hh9RFhhHo+sPXZF8DNGgXBJHqd9icze3e1CP
tWftMHr1L7UNPWwDCIno4OfqAq/qkiRLCB9KLmBMpOFPJ43vVre2CzX4MisW/4jH00MvY/2GI3mD
fpxuFJN2oRvnAmwvy49w1CluxfGLotFdM9MG/1trd/nGVnVjR562hzcztBbNtFIo28zZ1l6K53Ke
8dHuP0GhKDeNqTG56CLltS2aBXZLqrtjRcPJtfikuS5aMjD2KCOQi0kqK7DJ+hI3aiy+JrJV4K98
WxNfUZt9ziqORu/1O9EKjqmcHovB3O0pyHuZcnSxxbo4ZWtIR24X6M+uazVb5uLRlnVdRuGHBlCn
EGzptXKpZou5a02yY3qdb2UQ8hx11YwW8+2Y60pRscSm/Gee/bB4xVFvvmnCAF+UGuizXKriIA1a
hvF1R9bUq++ov9Gp7nyda0FSXSGKUsPTM86ueVXbOmGz95OoXjXMOnYYY0rshvFmloqoVF0X1LE3
zC+SZ5XIgUVoJcNnNMbPje1TC44G5hRxu6L17u5QMcQbqWHEjVx6nG4/rQco8qzn38n8s5l3HYfi
+mBka1NmygXfZnBp+wApCtQiKKWUI6elXTW1vJ3cSzaP/ng1YBb0jYuXldp2Lr33tjTWmJji1bzr
BKW9b4BwEG/OtaEdfpHfRET2pJtzowhFtx8al8jT6psQ7meRINRNK+UnV4BDX9HUnG4MozNcCVmI
F6MwvKkHTrjJtOifN/ESJO42Qof95VfOq5UN6pusLG1Ffp91iPWiPzXZqGE9hYyuF7SqFNV2l4qm
hCfP7LMjMKfnVOAOj6lCvygkA1LUyMgO9oqdrIOpuo4KokLzQ9hEhcarp5AZxzbJZlFX3zStQ6ih
UawE30UFlr+yARGc7pvGuM0X4ThHqVPrjcoCFTtmlucdEH1+0LVSH9BmJxeDFhv0bdNdalNueEic
yxklJvz6sQxW/DKznRFUSLwEP1sB3/qi1uSRCSma9yGjoqmJY9kpzs40cpsUxEl2iv6DopBoSZUy
goOjl8F5vk6OKdIozCrvtYTKOv+gzBLCY4294c23dVKGsLoGIzDNeP55Tj/UaiqnPAZAyv/hs6m1
6oblpFzM34EjNXeZTZK+ESjgimjADJGRpb0iYjePTMgvakNas3SkfupNpsjYFsQbLU2XM8w1EGdP
uyNrX19FeMXbCglybtolmXIjlUObKvW0atcY9jeV3uL0nupsjaG/D8IIdsmk8VOrKt07elsvY40h
s7SV8UIaa3KJBOff/OOZ7wCqDRN0gCCp0Tw5NQq0iNFwKflwMnR9ZL82CheMNIUv4lS8WNs3qPZP
GgwC4g5qC9EwcFqM+zYyOn2yWBSIFVsMlqeWaTHNsXTnkkv65KhVSdw2DQNkf8PVbGHQjHZCsoUG
xg6pAfdOKhlvZDNktMjz9tN3YwEZvFeujW1OGg7Eq1J5U5X8ef4Mstwy7y2A+ciLyt1gedDB8bju
PGG4R99GWdtEav3cFpRHQmqqH3VkvhOeMOm0WhtMuEUx2RhK54Ssx6pKUCTToFpJzAVMU5Mr5kB9
24WDvhVqFZxlkK/6qBVPZsAUSSd+bzPVA6EpFf67rrv1kst2uBNRZyxNRvBVRY71WfHxjblOv3vM
WOFZYhJL4l9DqzfYwXHc6mofXP5u/h9jZ7bcNpZl0V/J8HOjGriYLjq66kGcJ4miJssvCMmWMc8z
vr4XIFdl2umwOzKDQVC0BJLgHc7Ze20np6M9KM2XPx/CZLUugrY4yhh06rxUyzramGoMBdVjObNM
ZdBugtnLO93z5ntDSiclDPGycXl0WQlSoqkg53XNbU5FGsO00d5rlNMdTdiXSlbRLmhluVQsfLyd
RD5NAPjJNqELT0dkkBHg0WK2a8oT4LzxpTIxZdug5vZpVJI9nypPJvG4Jxdr0cLs7JxX2oslcgos
CzgtD13DggjvunZvdI6ELFASY6bIq5zd76InyPHqff1iU/iHpvX1XWc1dFqwirR/x8B2ope7Vq+2
+tRdSln4b4FbZ/DsOdRMOocFZR82UvnAromb4T/3RmNk5G/UbVg7KIxs7SMrQLJ5iAoB26qH4SZE
Av1xiC1sFqr/WlFdQaEnl3rtNE+apT3W8PHeEGMt+nggx1RL0WtLemM6/ugTNZr8SVJ8HCl+PVg2
hXXTdArsEcrmXcRTe+LWK71twtV6imvGnkldV0w37qBb5KK0m3noikyhLoVLUE7ol8g3Sgwj0pnK
Ax6eZ5p7aL/QOdJ7Ma7b6Sgg4PIcC5AP5G/RypkO5x94oXNF3m+38iNix+bTkLSq1/OhNlWRJ6IH
VdLwJiknSMa0G4JcFZ+SWnyaj0zGVzbQ6JdSytdrxRvbmz/vKeFUVycbd5lXIYTA3HbxTI0fM+qB
F6/1n4a6Dhd87wqkeNyj9sw0Pt0LpseUrv/206DlpaVd/v7c+fH5GfNz0wBKddTbbxWli60px2il
ObHxpIcGNcQYymyXWedZ2RB2JuLP4bHTwdJrRH+v54VTQV7tWqUbEUdynDKiAOVOBU7XGW4ahcBH
2w6y3fzUumoKiuZNxHeKwEJXtP4hGPLoYAvwF7HCbmhgA/DQ1pmyTPAKXwPxYN5L4Mr4avVqBlX1
1OsMwJNef2inoPDciHaEhQakAo93Tg3wMmn9+OyXQ3uURUqcj2onj2Wm7RV0x6ZaF5fcCKtHWlR2
7CgPcaB7d5JyyPyo14LilUPzYGmifIy7aDwieWmvBrLAH0bj2qMEsc7GSZ1ttfZFk4ygxMnJV5gP
D1UYxA/Aa5QNVCdlMx/2dfgwP6F2JkmVadtk8vDP51/UFd2IyH6CsbXytZf4zTxZemtH+sgFNc09
Kn2OLIW8lZfAcc79GNT3qZ9V+75GRpkDL31BWwDAxfM/OlgQt7aC25JMv+LR9KlGhWiW6u5Zh26/
I7aUtvB0qET1PVEq9SWt++a6IVMS4iWP+241QGsokuNAffVBSyiSId2l8Oqdiqn724xC2e1x3bIi
zul6CdQauyYNmm0JkOxoWMkmzgTvDUq85Tw89g3rwVIhMdFAXsTerr4MsQlkSFOjLy0RIUKt33hv
JxJAW99bQU/akJ/Viz5UQVXV1DfixnHXzh7hJ22VxivrO4CE6jFNWKq9HysengcXjnje9A9KkVPK
Z/V/Vv3BZqehlMc0cpUdL9bckgRgnYaRxVjRe4d5bRFnZXj2KLzMRzjIcH/VrX0gvxTdCIv0TuBV
sLKhvFR2qW258uWmGxnBcvaNG5Zj9qaSrdwJw0iv+wzmVdwp2mOq958biBxfQyJd2Ly/DWharmCQ
+HHnP3RGi8i+YPIRfM6H0u6JykhjEpkz5qLRaNQ357lXjXHVRoVyZBXAWrZRy9uG4fiYkp61LHW9
fEk0bdcRAfIYYEDbUkeFEQ3lAkmqx+aey0IjLXgSCAXSRJYjcibROvafac6TjMXtUQ1CWmUmOWIV
BhDEjOE9PsYplMrwv8BlhbceVKSR6A+eScHTLLCUgDftr4yaDl9AX6NGL9bAiTnQ2a9gj3BIKaBf
uojcdiR11Wg3CLZtXPhumHr6rTWttTSTGldhIduZlx3zY8XwKB2IDn5mxmtNleGl69VxZ+A9JXqY
JvL8WFkUn/IgRueX4odvaaT4K+gbGk0vjuGMTpK2SbPfpPnH2VXUiNrfyU7ZKr6G96lMJjmYmBJz
WMQ0gNyyRZ3Hh6KwhmuCiBS6U06xB9uD4a5JHvNWhYQeFvrahiT/rAMNyqq8v8lCZxItsziLCmls
ZkUwHLgV2Br3wbKm7AWb7q4HuD6r0tvEjpRbqxDNEWnJpZygOPNNY5R4x2P3ugc79cgFdEppDr+m
ki1r4MU5NlvDPvimAookdZKjkgxEvnSZcyUQRk1ZpOpF98MMlyXsvCLSLjSRtUsUoTpC1IsHzyk+
RXfzCpX1M5nVp/gy5t64FkmkP6U6JEY3kioJWXW9qXuf3gdWzWFDOKSvIcPJ5ZGMYhRASUp0chhM
isEt6YjFkUuJfkhdKtUesfYDaxDkikM+XEc1az6vl/bWwEtxDiMB+tBjau0yEe/Jqs+uvVz/6LeB
e9Xqkf04/wP0h/YjOzH3ihacvNLz3rjxJ4qQFyafdWpYC7vV6xsZ1dRYK39djp51BNKsruibJQvL
cR4aO+xPRDu397VyV0KrfAhZ+e2zIG2PsWfc6rksD5wODhgYSe2yRFWxTObobjqjC1aj3W0hXhLd
hXfVe8p+Xv8YwDpqE2VyIJiQIvLPlnbsG/A35EZ0OtpQW602mudegpLVuZAkJYYZgqGxnbK49Q4E
JQrHpdYHxXOTA1JwW5HcxNNM6kXaKU+QWdwWQTzpT+K2w82FttLs8pcosPSjWZH3QRCjv207C+pm
Zj9ErKW3WUUq2XwvoAaCm8EuNi2uto2P6+UTgpas6RbOaPjQN9VvP2oURosSgR+rxHl8A5gXQfrS
m3Obef5eEZoAFzZE9xDh/GhvppdEjMNNrMQpqooebPOofrLRE58MJJLb0TEvBGcmW4l++AoZjfaQ
WcWbV0TNmynoUJmV/jqmtC8JZs9vI/iMW5vVSEWk1obvdH6rZiiuVdK3v4hxmWW69aVXkLUJb5AI
bNGjRxC2MnjMKxV86Uv5BiQqfyFS0FuLset2opnQy62b7gMdLqadJ+lLY0BRnhoCWWisUWN+osk8
XBKjJWoNHA1hMM7w0UclmVWdci9MxJTWMD6ir62OYaUhvJ9KCHnJ2pmpqjk5kNJI8zLZC9poLm1s
g+ugA2e8IHLmQWrdljqbeq0KR57yAWQDBqTgtYhRr2bqbS0a/S4tmmCF3c/YNlNrSrT1tcHgdTEk
SvAksW6ZNv0F1sdsP+/eY4VaJWayyGDB2+r4iSKzi7CFUMic3FkJEgxcALCwUsKmgeOOj4rXeWQM
lupj6qEsVLIX3nO0wtZIOomOCrzV8FjnjhleNHOqaolba4wZVvXS3cc9hYIiYCGZSkqssVhQF5+4
hVb8kX2cd4jc/NFRY/OIMID18NQnTCuClkPEFKSIeA8FVbZT6ZJkDfRhaaj2ca4IOBDPKDaW13lf
1pd8ZFizRtEtWa2zpu8dRl+qD+AjzIFiTj6q2zRxkbr2mjNNpe77+1XyVVcQA14cz8pvtVy/yxRH
vQ276GKJitGX0Ih10AQ4GWL7Te0T71zK1Ly4rnvCB/nsJdOquMDExfbjOSooC0SRqZ8b+vxXhUBM
kiAtwsnHtjMPSCuByOvA1p02pXAkcGWnyqGKb5uu1G/qRqI94lN9QFIH5l4axmsT25Qry/TTXCkE
W3mr+RXZG6Q83bilq2/aIPEPSYzsuhviatO4g382BMD9viWZqACithZhn9yzrqAw6eGBnA8pqXGq
OtQYC5DfvJMTOs/981CdDo2ySqDsGM6mGWsF0LxLVCwmv9V8MQVUiSmvOuCwam33/qZrgvXemA3K
ZjbqVCO+NY/Ix9m7UzKX5F4GhX5K9cqnHBe7VYmOVswGZ8n0oIornlZCTobkdCgUK7yhNHwq9dz9
VimC4km2utjPWzEj76JjRYJbTljCWSnCB95Y5ZH0G7FvXXLxChNfkdeQOCnj9pVqFzaRUS3v6rxS
r+sxPhqsQvNFK8gkqyw13VMGLu881lJ7UUKHVEmWFyinrwvqBDbEqSCBtR4N2/djMsIQxhBVtchN
Yn3CBjm6AOZhrMsU3g6QEn3vMskauK+QcuTxSskU407kUrn2CNFygIrOG8D3m0hhK2gnz5ZiT40t
Nobz/lFmvbtOHJyOYw9HgdCleB1gCwuaGtZY4zg2iiuKe5FNoKweBPKZxuDWDgIo/JOKUNh8q53W
xvjYrvyULj4jKJUDmyjQKq6snR+r5XIeQryMKkPsB/mhmkYUrVUZf8P0gsSTWq9boGkKrWYrjcpd
zsX63qap1pFEvWsduz/btf4l84dFY1XmEx1buQ1RcK/fKyHMHH7hy4NbjSmKBTTFZAAZ21nyHiT3
A5f0EiKL+VgYpIWklqPt5sOKTgwYv6myIwLrsfTNVak2h9zsg73GMv0kGBR7RKirvGQ+CGqCqIyA
oUJygaOkVYwMe0aZxvu5/uUMqFeghR7mI22qhkn4xksXlyowRWM/L3/mG6C2+zbPy+v5iOC4ej+y
KwJDH9fMniyVQk3PKNSq6k2WuD2Z8GWxKypN2ZWlfmeoU8Nzku91acW3S7pPkVslCAUKAFVTb6YI
FYjP9IdvLShrezoT+M6mw/kGeZZBHCDAOGMgMNgR9Pnmr1JcDaeQ/O/r969Z5/CXLSt9/+H8jIaG
vk1v5Ho+8iI2F0NDokIw0pNVRYq1rveJ3ejYFJX0JpsVEruD29OmEMW3i2++AjNsTvRjxxQFxr+r
F2ThYiQhuCNSMbmZSeos/Fp6l5hskaOdA59EoHuZH/LaqtnQnuKjn54x/8BQUhWF05ht5sfmG9QR
ZwPjLJTbPAb+KWpnmwDD6wtBBxM42XLEm6kTpZa412SCpQcuv72CcYotmyQ+pCVtpqPB8wBoHKMc
cLeHVMWKMjfQ2sE4zbXuSWEmhrA8mPCEcQwWL6YjgNtOFhLUV/EyKEN33/Z+85QyfzQFeQlBKi+z
8D9Ju4Nb0jzgq9TeO6XJMlLX6xVMxTu7BTjMmhdJIHSaDNoMymvwzPvEtcZtYZVI5iljQ6ucbsK2
+XavApq2A8iPcdLdlK7okIszE89maYfIjv1odo9BlRRbSbrIVZF1/em9ezqZ5ed7okguqkeXymRB
+P5QEBMyO7JZW9VGIa6ns4KK657TmURk1u5ZzdtVLZzgen58vlEULWAHygo211yAIAEtCFULHIr7
4tGPMmVHo1J9VbK+3RCejsww7OPn+R5xFcn7vffHBCMvhZorNS2rWzOgyl2x2Fvj3Ao+YkXeFbpW
bmnxqGgd240ypM3zGDjuJIUejqko25Nuy2YZGZW6NKMC5YI7ftJTHBbzgN6GaGBgd7Oni2+DHAln
Z+8TzZX7rjH1UzPdzPcw8SQnK9+8H/ShcQIPRBBRgMRNzO7ZwMgdwjhwWc7VvHKIPtlll51MmdUb
2NztijRA2jOjZi4p/OX063X1cbAc+8rNavMQ9lI5JnmpUVogRGKIm8cx7PSdHlSMEFNRyU9N6js6
KvuMQr+LKnHbWnS3/Mp3cRG8lq2kkI+FBj+N5+yM4IaBOX8yEbw7dE/ebfpWbN2OY+xdurJZE4en
HTqWasVaDMwKlfrCToCoEIcNUgQ94EqrbcTD043BBvowHwIz5SrrbZgXU7+2T6NPXmhEa8cpUK0L
7KFgZwktnn65Srfw0LRNt2vp8Pz5kO4QyjhvhNXCwmA3LfuQmeu7LqAiOC/85se6SJKRCrgCMQ55
YxiGGi/Td0mQh9dtTGQqlSMVsJ9l7F0Ts3xPmvbVe4NuPmbgolKr8lGlvm9uNUcfj6bthRRz6WnY
MXNOMnTV3sji7tqElF2uKreOFp6J+rCouzMMsPiE0Pksh1g/Ga2x+MsCly5juB7PZU/Smh84MFSm
HtRc4J3vpVIfsEmguhHTzUBy9dJUnUn7lU/qn6Tw2MS4gX2Hh1Y8SHtyJ5rOnZmq+sOYfzvKppaS
obb90cq+0LmCvGDb3rXmjSlgIg5Zpdwkg2Zf1GkLl2TmATeAe6dnhbePUoSFqTsBI4tQbtCllIuo
7MTKjUcsJK2YAtDUwFxrsYKRwso0FnoJnjSjsb4dS9YtazM324XWRPIsEzZ8ieI2y56a5nl+DN5n
t1MppRALNj2WeT1reuCRapihWWfK5C29GGOBpdlQvW2kON/udZ3yJmlQbOkGVUtKgs6zTzNaSwkw
YOHQ3nhhfsg7I3sZElsyXwbjXSBH+DBD064VpLLUIVr1BsErUoFCoF414D3HjnWOkgg1JlpvQpSs
0CQ0qECV3YRr5IPwbdqcNCTkJQdnupkP55sxqKDjj+4ZqG13dGq3hSvNPVIzITflen9wU+yqPOyr
fXdUXBtRyczOUAjBiCqCtNUCTX/mVmSi/OemjnTlFABGO9Z0mwiThBY54e/SvAc8j5wZ4Le2fB95
LT87jtTa3hdcWIOYY1VsYvOSqyY/dztMgkLW99oCBZm1nyU0hcaCQGM3ZxDsd1uRTzc/HLUpuzV2
GU4zvAwF+xLFzrTbnOtrkUmJidDs1dv5B9ZEyjOK2t79+VhvjWdDeg2VSoLcEBiJRdbb5Y0Ome4q
CDV3jwKiWkQZkYrky+lPvkuHOUq6eyaj+mwlpNlOD5ekIePywRGOsHqtM5s+QeDdCRABr7VJwWjQ
pXdmDWUj90ntJeqf6LWqUA8xhfohCqgeLoyc4CKS3e2myBq5L61pmJdTgZL01ztFLxhNrUG+GLVH
pC6uMItmpUyIRvK7nua2adB6jggO7wu2gJ6BC1wvorNmT40gPVXA8LCyr3DAfsmie7+uxRsNRjSe
iV+iDs6tlVVThIackx8LtmgrEr66B7qbk4fQEW9j+ww8xfsiNIltJa8+ugm77phOJjanaLzVCS1e
+Qbb2Z7uyoZvkXN0R0tsa0iMe7qz/R44i7IlTLRHpGwVm9Al6IGtmKT50ce3dsvuzq+GaTbTbule
A/j0K/W51AVd7ah+c0KyM0Hk+FcGoHj0dOItiYtH4gDksxq4VMToBN8HshbL1HX8M9UzVBIsXo82
BL09hmuxtdtTminuQQmRBA5DbhzneyzD9aNHaNBmvvfnY8H3j3mRae0pZpKD26e7lgrW1gyt/nro
beJsRi158OlwIwZwo8/A12mU9FAgR+AyXtRrr2x6+yuh9NlNoVs3IX68JZqy9kYPaYjrNm4WvjTO
nnq5twUvIsmQBhI/+I5/U2A4Hkwc8bKq+z2lLgDDNuvUDnEL17+KWwinUZ073kUtuHShMyTvfT92
PZ0SKLcf/vjvf/3vf3/u/8d7y85ZPLDNrP71vxx/JqYDVTNb6u8P/3UKSO2qsq/1/M/+87QfnrV5
y65fkrfql0+6zxL+//Ep09n859fy17+d3fKlfvnugFDWoB5um7dyuLxVTVzPp8DrmJ75//3hH2/z
b7kf8rd/fsBDm9bTb/OCLP3w7Ue7L//8QK17fqPe36fp93/74fQa//kBQ97L5+Dlb//iDewe/9j5
hyFIJHccR8OCgc3zwx/d2/wT/R+EIlOoMmwQASoskg9/pDDO/X9+MKx/mGBKdEe1pKXqpmZ9+KPK
mvlH4h+6tMFWqYahSYd10Yd/v/LvPsE/P9E/0iY5U3atK86GX5S/f9DTK7OFZjgIsmz+mEE/xRIq
P//8cgkAevPs/2o9uq2t3WMYq5JV1sJHC2WWM9EEdC1Swp9oeSQ7VEHWosfsvohkl+9HF9dkWAcf
IY0gsRR+ju+vuyVRSDv+5Z38dr7fnZ/x4/khp1QdlSQo3ijVMXj3/np+yBJKtewxtDnkeLKETYqD
csFsoS8lA8/KwwvqQ6s7RLa9bUUBtUzE3jpFo0Wktbz6zdnYPzkbTdUEn5UJ8If3/ruzsdlm4HMK
4K8Ur4RIf6Frrt82enyjOxBJ4d5UG/BBCAIJ5yVjIgfPqRCTNkLuj/OHqkA8n8MOXjY5GgsMx785
vb99mKYOtoISmMlVY5nOdPp//TAxibN6aGBeDavSHIbNWOUgL1UPDSrg4SpMXXQIA02IOqV5Evuv
xGNdWXqxay2nWxqkXxIac9tai9+c2PQpfXeVcWKOoDRPUjcnJ7jS/3piKXk4CMwm9n8jWLqQ+yB6
nyS/kFSBkZIzFb2dTRjGgsvxdRzJe5MKVJQsCvAlMeJJkI+jn0WfYhSfVR0Tp+O1N78+SaH9/ST5
ErCDkg5fBEv8cKmZsiwDOi8KfMcGxphjJQuPxjnvT0ewyBKT5EnjKr2RiaPsVJeiw5CzDSnHj4kn
7sc6K3dpWb9lcZMvglRrnlmuk2cXGIjEWAaHXT7sfn3KWPv/fs6GZlq6aTC4GNIU37+xWGWo26WE
xxkGXSY4PnIx+i7KhFHpI7YKTrrLDOWharwH34ydDWHL0+Y3vCmxyl2aXvF21GdhVlXRl74bsycv
cq+tUP0Yegl8sxo9tLRdpvvYyJdqYzaAzRM8GkHq7/uAUlXaY4zIDfatNN+jpVAmP2eDeDmoTPW2
X76NPclXcYDjMwkpy1OP8naVgphNte3qZKntRsNLuhx1HYF/n1I8IckzKWxw/rZyZiC04LNF7OIb
dhAuAnXHVNJNSmWCcKjRXQ8DPUZdBgf0OdqBq4+1MB7aAf8N+4ER1FRUWXgIFNr1fS5uBqoFSjyu
Q7IQlnA/8WFqGXvSqtnSW6F+omSwlGGOJzCwrvwWuGPOU/eNni1CMgO2BRAprJAjePKC/I+6Thax
oouj1dbEWOAkKJ0wWQcGcZJKlBOrlpR7lGCPWqxmy8mCuPSR/PCqBdcLXZCF1zl7tGXORjoyZJrP
X5tEJ/LNGN5kbLubOIIt6xlBsxyKeuXFWvrom9lxlpXbTWyuf3NRTdfMD19WZiwLPoIOT+Vv3wP6
dKGfWJAGsXhRESuPsYkLujHsPWuGceP2YcqbEAua/32wUtz+S9ZRoYraTvv461OZv3I/nIrFNCds
y56GXPuHy7uUqlbXAUW5BDs/EuSKsXQU/bJsmmqd6AQVGAbE8UG11i2JP0CiDklRrRIjdTaql724
ISszRSfiNlHtm3m2spK+XqW6hQWnRQaiJMFaRIq9tCt8oHzdHyKrSxatTE/UiEoW1cHy1y9K/9n7
61i2MHTHJr5Dncahv4zSkh1o4k38ZhJbdiprB14dHnfgH6DitUNs67hgen3ddITb8m0GxJcSYOMQ
OIv/DJ6gQwUqDPDakMTKOjR7lq3t7RNK1msE21+VTiCiboErDDhKkyy8JxytXXUdK0e7MFfqwM4x
68AUmKA3sCWJjdKVh1+/Sgaav19Gpu2YusaUxAglfxzzM7+RkQI0QO+e6NboG8zR8gpH6snu45CU
Mv0Q5uOzBcZxa0/LWjpN7nJs8UV1U90x1MzPJHpUNwZxVcOgYBps4mCLEcS/4RpcVHiBt10SY77M
uuyR6/hzM7XHcxme6FESdedWLlJg8+xXEyMsIPFFOdAjz56/5FnCANR6B2ho3mMPcNDkx1GWxR8B
DN4Ggrg7yl3A6vz46yAxaQwNCRYiH06ULU1Sh8EJxtpS4kYuCVSvaoSldmBrq8bp6QeAKS8Ud19Q
rl6FY/6c1TXicXI7NwT8SNZZvbfNezovfeBs4vGOPxXts6GIYcOYPQEiKHfikuAMYGv+3lDHdik8
OUk+rGPeeuKkDmTKhLl1Dtv2c6il3p61j7nCFjOguutYwJlgyZBzbrtCVAfZFPd2Xpb3rtOePNvZ
Aj8HOuCDKrMMibumnyAy7T704yfXq7V9UoFmILt9ZGF1Nmpi3Uc44atwkvd2IrAJIjLOuYIjeLYi
Ryz/ljZW3ciSzQphX7UqDRvq5US8JZMzXycBkCg3biShY+naLzr3Oe7qpdmWm8xp7K3jgFvSUBGn
SDJrGyrG0He4de8USjU3dTm+xrzryKCdG4wb2iIVwdYdwXI2yNhQKrLNRmQJ9vBppkBaqPm3o5Zv
5zo/o9VDnWo3Uq2p37nGKcpr/i4k4DX+aaBmrbXJbSbMpFKrrRhz+IYSwe6qDHWXSNZ2glW71o7Z
aom67MXArXlFnYwWT0PuDco+m3lAt646/wvLhuqhz/RLxnRNrQp5EPTncqFhCjxje4Tx2cOgwOUi
C/PJ0Nonz6yidctvFKX9FrtqtfPyerK9VPVJy6pzr3XwZiP6AoJYc0MvWNoKzLu8dG8lp5yNMVJ4
X72YpraGn0dVuzc9cXZ+RLwezVqkM6N61Gm7MXGTpt7IQz0Ma52V8lXrezBv7e6rh20gGVT+SELy
o+UFb3rhIiWxR+axXk5Zn4q39zo5GT4QCVmLONwNHTuE0OuzvdFKc5khI1sixjXpStBZhYiEs0yx
y51dKOq0e1cXo1eSjsQL5q3VLm0J3YOoBWtrusRRUmBcItZB21wWX6PK35V9vOzCrMUeUaIUAN4d
KU1/hn1hUAWO651QupAaSdC+mca16RJqzfDOVo1t73e73u/2ID8ZsE3JJsRkg4RD3vphFnItt8cZ
Tk6kZ6E1bl0SzIFhwBcPzjPFwOJ1lbZ1H4U1FplhIqYENdUdP//d3KH9ZCFtsbGA9QViwULo9v3c
0ZaOljEMKVddperrrAfb1vm9eVVq/nNJ/NKyzJFo6C7NKTAUGU3aHL88i6w0qc5JPoYY8LtNqU0x
Oz7UMlX/5IbILn/9jv10KW2p07RtajYdgx+W0ghVzTGgzgZySXbLHLbutokF8fDxSN6uDeRVZR0K
LE25Mi2/WsXSWqaF9oapA1UO05fC70ZKS1pFE+jNFR6xF6+NskXhavraNXofDWTz+uuz1n7yObPs
0WmgCqlN/33/5lqmX1Z9obOYziGdwn8VW2eoT0j3CkHsjT8YfMtMWMuVR6FW8/UdV1x6VUiq+b8+
FfsnkyebJVWlbGCy7dV+2Mn1caoM+AsIhW7gtkY9abmK3LTtUCzbSWLSDmyP0FHmh05C21RRHZ/J
gzG37JQQz8FTTDEu3KmV/MxwXd8HTv80xqQX0kUK73yzuFRmfsy1zt1kAReEKerVnOlR5xkxvC50
DBuUbeSowRWOpUOW1MMCDus2a7R0WdLo3U690tzp6pfeR7sTTGzEVInErpPj1zjytPVkQrI03O4N
shTVcsprHGsrZMtnopdaqBgKyQCIcvdN3y6zvCmpvfJMRAb1Iu4TsfbxtyBWwitJPdlL8s9dwVhS
4cK5rfpjVNDQzJw8eqBhvyN28L6k+HLsHUSzeOVecuQEv7mudfPvaxopkeDrBttsTVo/XCEJnVRd
4KMkuJyBXAde3fRadUhaMoRtNI0rvp1U1Y16VdpVyS6w+2pQzcsckoRiMRIToujLsTGzQ6eLVcXE
wnhnRyszWQnMK4ZrPNtNf9OIgR2JRaBfrWfZlexoaxQJ81FNpgsx1XSXW5yAeb/QOlSwbZSnpwbR
EF985Xer1Z8UYACh8L9GiUpyRX7/pXDLOIY7CQCBWq1xRWtMQy+mnlUYCCVr3BsfYMCibonRAolC
1LbRRMvMB2cDOvqKOCewWy5W8V5QoAxRgQXtJ9ru7V3k99uYei6FUx2LVEFEn08OC9s5Eqn6bFKC
h9qq7SdDE7kX8GWRQFfFIBZWqj4hndKei+6x8kRx+vV37yfDAIxWVTMorlEP0MwfvntEo0XAsXug
Z2MbYHlkEvVyaAyw4JorgxKPonTGihkcAI3eIv6SEbntXXWnD3w6vzmZqaL0/Q6IkxFM52zG8Fla
Pwz4yVCqoiw6Yo4zL7gtpL+26VojTcZirXgs+Gk2aUKgmaQkluM49plJN7Hyljh0OX59MvMr//Fk
LKlKm+0RtQjjhyW9g8YbXhMng3scVn2EhwVr3wWryV5vc3ityVsq83YXtjAM5Zhai5bFwY5ovPjR
Ewipm/G50Hzn7CuJeggUNAxEQCFVDQghdHw8e2AQ10gP3X1XAQqaUQ2TI+DKHjxUeY3abQjWIDg+
J/TGBOeLukQ9D8yKJ1DYfAgjEvFAJ/THou0p6D/f1IZH2CUdLJk0D1kl3P3grPMyuPN0xaKLRuxW
6XbLlErYqk7qg6vhMSNU2cOjKHdKCX1cRYkXddCTRtwykS8qZvtW/e2G6WefNG+tZIRRqflOxb2/
bAsbZWzruPGZ0KdF0VCFQKT5pqGPYRxI/crdj5WDpt0vV6iRrEVAfCm87nphWukISG5awiuux7vd
7JOe+qfp+4TLEopyRf64u88LNC2DVZGL63obJbRYLqMwDhG4bH59nYjpG/LDdTLVptnf2tO3aP6G
/eWlOKqrNFkDe9/x8SWn27putCOMXpLnHYBaHXh8E9NjDaba8lW5wMd5DKe6Bg6YKiCIOAvrbatQ
BnTK6Yunm8q+8H13KcMBLnYlHluGIaVOBRbQKaVSKb/2sdSfwXj+5qX8vaRqTBVyGlwOMsq5E/DX
T0WgjcTdyEuJy4aMbMKb15EMzUOsQ20EMxE43k3pFY9O3pHRg6zRa5r2vrMQmAbUAU0DLaPh+o9p
WTr7nIixq9IPN2VOiz9MQkBuBB2tWdKBM0zVJcLU7iayY1b4rm//ZijXxE9eDBV+IW1JsV9Xf5y+
rFyhGd5QHw56Q10IsqIXru0+GlXvLu0Qz1GMtz3NbGWdBfaCneoAbjkEgez3kkDUNDhH/RcsnKPW
FJ+EGIgY97BP84HAYU9Q8ljZqo4g2d6ndt2uVPTGLBMmHZHWnN8sXSN73a0+xjleBMbQhNHUS3Zt
pJoXDAJICEPdu+5BemOTN8mkHtqNTy1savJZD6YSOAtCI+Mktu5chYEX50G7ZJzKllaDch6023Mb
KcSA1zl5A+KTnESLtq/d0fdalZ1T3NlE0COK3JYqDhJr7NtjX9pQrUY2V70xYKkT7HuoVcoR7wdY
tg3kMnVRxeqzYndkjrfBUdglrG/TZPev7OBVRKsMMsam2Lh3fpifHacrF5Yy8eoysC8Qb0iZpZrg
Abh1pA7VoWZfaAG/WY92RG6pgrYzIrXSMCj6odLIls7UOED1hemjQneIISdeGj1LZDE2ySc8okui
WeXOrf+PsPPqzdvYuvAvIsBOzi3Jt6tLlizdECo2exm2Ifnrv4f+bk7swAEOEiQnsCiWmT17r/Ws
Jodn8UWrHPnuJn6lFt/TJ4bpSiKr61W0LRhd7wnCNslWJVxFs315h35C39WkNkVT2g6HbTtdRkd/
7YG9B7KU30YdBU9GN55MxvwKkdU336E/MztIlP7+efl/FlTssR6iBXY51+F//1z0PBLvVb+w6HnG
vAZ+P2aR1o3OxbNzCzgg1FrBST8w/PuhX49pa5ZP7ar5yGNyeLxyiXzp60/2ygtcxsiS9S3pYNMJ
4Tj4Un7aBQp1zcm0uo6ODT5kPA6DQn6UASZKDd0Eialz3m6WXYIJ6JAgP0S+V8FfpBsb1oKGpywF
OwZcsaQe8ntsnAotoj9cKg1eH0gRe+bN0PFwwW7wwxITuSpmCYXbPHsDdKOSU+wtzmMmCQu5GIle
f7hWRx91C/SJp/Zu2FxoZupNV9kApUibGJnH8wYQlS9jI7prx92kvx7U9TZLiO+2rQc5bvdrHcDU
99ormRkidDKFzl+xxEDBtc8mFpYdqvTi+5K+rnG6+2UWdI0YREgM/DwdOlhbMYJPIm/u442YadFW
/vsD/tclx9GpHTElGIbu/barsW3lYJZMuoAtXBDLokuQJJlggWFaAPKVFxtbtEwZWHt4FKdSu116
rHgxrLtdVTryaBCFCKIfZyP6sNBsSFvj4LQCsHJwb2RkYeMRaCMwkBkR1ZdC/YC/E++0EXfG33+Z
f2lp2q7PeVZYlsG0xdwOkP+zr3Vk1EwVo5Wg78uMpMn8OnOHlzpvvg92jJvNIgWHp+BAcusymkx8
bGtPulFfxm8AstJ7pycDF+nEThRVfzEF/NSNN+Zr5qnfrJxTiaaAgLj3xJjEfhkwiZpzqw6QsyNy
rDiUdvXrNFgfJntpbRrLUawZYauj951omgkYFGvLTL80VkX9YE1VOFSY6FDXNpwxVueJnLa9rM0t
B2C2jjR1r+hlVfeuGLuIyuTULR6Utx637d9vnfHnh+7wfdNN9GzH9dxfC8H/3Lospe3X50wAHdr2
oVL9dd47r4mGqZI0qidMFxgP6URPmgPMgVzLHTKqJ+hub4W2pf4ZZDP/xyX9WVpzScwiOc559Nx/
b1CnUzqBWh6ScLbSZ1ysz2lLg7pTimZbphFvhzY1UUXFKqBWMCIpXTiBrQWuLhem3P8o9a0/d2fH
dQFGMei0aUD8PhcAf+skWVHSNDHoM3LBPVlLtXrGKpQW3+u4AnsZS323aUDDNU+xUdA07HMuGjCz
PBL1+Vn2HMFIRT242tKQw70+zDTa7jtAaWshOIOy/8mqBNsTE2IlO5+SULPoV65BVmd6NNW9sXeJ
Bszxbu8wDUS5U+Oq6e5LM5bXalGPf38K1nZk/metyG/N2NV1+aoc3f5tBxhc3Vsmn/Olw1Q3kwpI
oOOfBH7B/SAQRHPA70k4BmzEuldEWl2Vt3W6PoywlC3VtqcGYs2wEKqI6WwGMEvWITmF8N8xM4bT
SoExOm9GakcTRstn2sXxvkidISyMlIgzQsI7sSBn3X49a/4OzM7/j03uX5p2/IokDIDOciBw/+qW
/c+7Txu9zjBnJGEXe2+6Rzd3cdXtTKp3mG0t2mV1ru0Yj4Qj2e67tf0hLPQDv75vDaFZkJDhxmWO
425y1xN5GM4Ir/TvD8L8l8/BMz1PN03UFhYah38ubviL3ISQgiQsnekbHQgSipzyVOBIg1CFS8Yr
Qj3LGKLxJdYmQN9xmZ+A2zwb25SVA9OBbF1O+zmgL1XgRa1VPu9G7z5vPO8AJ3/EP6t9Z0M7//3K
jT+v3GNd2QZq28qMXOSfV64n3ipalw95WVey+jKUpHmWigOumTJ0O1XfVqlzjW/RJoQOc56C9O1a
LgqI5mxtNJb/uJ4/P2Sux9fdbThNior3WwOhykrH1B0K1FF0XlCxg+8LZeeoxs1oRRN2paWM3Alx
firnbqEeMd9gFXaHX8e0X5NgsTIe8sr9rx7Qf1zdtkn984PzuDxT3xQ1NuPF3xQ/hmarqvbxdAsV
G5vqMxClJ0NGkq+xBaCY004cTYgMqQVFcxqRFCbfFt15+vt1/JIm/HYdPjoLFFD83vztt/fNXfTc
UQ2bKRSY13gVJQGLqUJ4T+SBVon6YPYGnV/MyxDh03zv2jkRi5JTmFoVQxfdICjJGR4Ugu9g4vB2
aGN/P664iZwC3feqOeJQCAzNCeOWg248exQ83lqjvSQID60WmcMSkxRChWo3SvWiaRrNZWe2Dl1p
XbVIZC967xFwU/WEw1dCnPDCPxJYfw+LibA6ldzUhc+p1PLbEPEjPdq6ffJjR+cE6w27PMZ4JGLH
jaTWpgyXLA371Wru/34nje1O/XEnBSuLt6nJ/N+FK8gy4iytGAogAKxP/nPsAdZzsA1goz/RZm0i
u7PCjAh1XYHCyVUDqQopgURqfwFo0/3HB/BrCvHbBdE7w2DFgZlX3fr9A2gy11e6x86aT8y6iohJ
PQYtMVpcCQN1zyzyoExwTWv6tmYXoEimssPyA5s+wN+SvdFne2gz9yuRtTpxdkvurZXMKKD9l7wr
3cjjXMYwuYwvMx7GMJ3m7lho7l3HWlqMxdkYFvPoNviGPGtAYykealiY90u6kCSX4/P32d8WogK+
ZVpbh1bZvNtCryJ7i4aq0FiFljkluBJdlNsl1sG/PzPx51fIszIJrvMscxuR//b259lM0nLXpuFS
O0iuVzu+DAQtX3TH6CHytawZ1BrbMaR6XBd3s5bYbNPzCOBj6HZaOqOLcdyg99qHpO7Foemycgf8
Gxhz3YfCfPcnIg8pXdxoWPyfdDENkJz+B3YR88x0WL/XczbVNLP0qCtGvNJzfk1OSH4tpOHuYwzP
gchmRs34cK/FGqSdPVzPeCcQBREvVkzVJc4qEJE6JvCA8DdMQpX5MLn8xJx26O2QY/OlvXQAZlZG
qb989cS3juZ41/fQP5POwCuHwZ4ckzhyjcHFCzW8EgrRlswJBtesgpaB5MUwh+fWIXMQ2jDnDFII
Qk3MZ0viTvUyYl/95Hk1gR5KWkCMZZHHZJjehFtkwGec+VBSRFj5I7yEkBhb4jlVi1bQl8fWy7uz
WXxP1o+82zrVoA/2ohb61f//RVj/8dj/5TiEZQUKHfpN1j37d71WY8PIa028wxOa3ZSpjl9/WY12
m02GDJ1aYMdX2mVtINp3A1VYVl9lzZKdfc4NPhk/Tkb6LNIiDHnNbuxnkJPk9G3OuKpBTpws7elX
+xBbwxj4JopzCAj/USkY2376z897m4GYBlsu9Qw61H/utwgzgJs5MYVqKuCWI2Y8ddhsvdmsr7Oj
vvpnL/YfxkXbxUM+3zAxrfeAsprAuQYSN19xmSIqaKeH8INf0axVV3Xuf/79C/uXNj7zGZc5KcWl
QDv62z6HI7gGF8/rUs/FFLna/A3om3WQo+/s8gqm7JIh4YvXugpKmuaHmi9pbok5HmpGgH+/mO2O
/HbH3K3zhszWEQ4CzX/eMVfa5SJaoFIoYkIpegwo9X8susafwymWEn3bUrfhhWX/WnL+p8yUfklM
zEg+pg9LIw04WA5gOLjfMmugQIET2YGQsS9W40D2HUHJb00SfYI7mm04BCMuf4pJxleFlcRXXUFt
DUzqjMKqbIO0bpH1W8ZBUMRhp+VTvUoOE2XOlbvMXy10of2QjJKVtkWoZ8UmnUS1fPJ+ZheESLTr
lZRB3wI8qUslLnoysvy77XQAa8JpL6fjPurr+LwsfURZZZ3N6ZEkjZEQ+yEjlKQn+k9Zb8rmhGIM
VFN1toa5KN9dpPSBwB6N6G6AN1LsVcnLZpe9cXIXsO66+zxn9RoA+zzjxkjPEtN8qpKRXAX1YUmS
MuryzkI5FtkQoK9nXKwWwq89C1q8g54ZWjgmzpRJycVKn9K1R7yCWAdeuPnce7xdaVx5UeYM5mnU
9AenpFNZdQm4Qs5seToUh1/MyVKs97KzScMiH6XulmtSqLNoHEAiNJILLx2YiCNyoqnwrycybyN/
sQswM0wXm6lg/d78o4l7ZgbZnqYMUChOxaliLKVN8aM2A+i1yaad0Nqcfnl1vILTgyS9a2cDIMWT
09NeyLifYdLH3t4pB3HFR+EetbW+/uVu+38THZlArlnKc6q15JtLH3SMlaiIhppztiiazh0LcOLb
2mE2nYTnqKr/+nz/XGW2ndGydINnzRzc/01DME8zHkovSUOOj+8W6Qm35GV/7zzPOnHEwsz3ObjZ
cgZIZx1iJpTkKoMELZe+iWSx8rjyTWSqM0sqc23ZNGVbJpg3M70vyt3a9ODZ/fyoEFoQ0rL20PV9
Iun8+rNvEaNxQvSHCUBN7hI8iYP6gN7kJi0IR+smErXX70KbCjTKIW38N0B4KSnhXnW0B/Mm8zL9
aM7dza9QBU0462FqzrXpGFemNVzXGMFzOz7rTpOc0+oHo49iDVz8OFg7gBilrWMQMnLy/DQ+26oY
L8RD1nu2ZfxMtWbe5hBybmcBcCMdboBQ4BjfeL8Gdvqb1Ww/ktoBcWMT5aTN8lQ48r601ne9n5dD
YudBnpd82lvMHKTK/sCuHEgls327cPiLBcq65ATLfGTldFDFIbwZCh8LU3qKJzrMZr+17bCGByXK
mKgQ63TMjKSk4X1d5Cbtx46Kz2nHkEiCii4WLXBEPfpu7WzFoL91EH04041qvQfDb1DuWgAsKyof
moSKUGVBUde58QlcClByAwMgh8dLhQABud+lVG6FBASceSqT+j/O6pZv/NGQ8KxthaYzZImtb/nb
Wu2RqLgUOe9TK0fsSMQIjk4E1uylN6tpP/Ze6K7LZ9qjpfHx+mwzjGKH243ZcOU9owkmsazPKFXE
eLJUkvJxADhe0w+zoavUZsanZ03cOy15xzLEdKvlHW+AGeW9tmI3ZyTepVokzEYPwXvckR38SBn6
VcfzfRon39oNRb+Od2xkB43mYa+medfG/cYYXXe5lb64GHvC+JWGVXEaSolglMQMrLkzJ9B5COK+
PGgLTyGZOy1c7Gbflsawn5X21feMBtyVRcNFYlQSq0C8IrPnXNf2NvHlpVek+zGFfdq6DsBUERAw
dvT76lF5eIfxE5nBAI6J2XQRYpqDzP7DXPCgFX3cb7Ik0tlc59NbiOwYXIhuxAdmRNaFUDc4Ka/W
h0VQO29lMOncHiQDUqKYYIjpBFmP56RtHudq2mklsEwDK9seBeV2L/X3dhh8KiKsa+QzX/ynDKX/
vnbQNpH98sCZZ0GABjh/blMqyRgnSwdlqKONRxrCaw8DoDfkfHK4j4NhzdEM+Yvmq/62lKtzSCQJ
YVKD8eE8gp/JQG4tF7/u/HARsJUnDT0akxuCjshIdRod7ZtzGBfvRnr5GbONGSQdbkRiNt/Q0l0Z
Kal1PmAwu+XmoJ2BMIXGhTnmeVQMRKeFXmOJsddCgK9qZhIrW35ktNp3VqDXpSIfHsKnHQ4zaguX
fyoWj6Iw96LcdW8Zc9/kdjPuYgiVQEXLG4B5NFph0oeNlt6mpvbO0BLrpxmNKX8MZ7k+cFqyzQmf
IHIIOffUk9mjgcOux1PVU3q3FUbDKSlfk8l7XNviDMLmQ0vNO3K8LRbV7Echftp9cc9L8ip8ftsY
OLGg9M+rwggGD4RLr7Kwqiri3RL5pXoxBT3LnQszF44IeSquQFRavmz08LxqXI6HU7mrSYKCnHHn
D/m7kZMWofhVR8GNW7Xph5tPx2LmJEMqBwl95bUFHxkOLYx7YqAwdSbFT4VdMzDt+ltO4AS5VTBo
thBd6YfCcvMoTZPbxMjfxdo8ZnG1RN7EcKXnsVs9rwN3Hr6Edz9nNj9lg73PPt9LQVz7lqoTGg6e
XBxJX2ZLjNvcQbszWwTaBAR7CkSH0eSXdAN06t1butZXGNBNZhbxXWE5D4lBoorrXwod+roOniHQ
iGbea7RngdMdk9wjwc6kBSorcm4c8kpDOiVHTzkfK8IR6teR0Z7HrE6MHJFuV9bEbShWRqugaVjH
r6vEFKKvDUK1ekApWKGwaLK32aCtvGRPvz5XnmC6k54femm+BbY5V3HKl1T726ecTT9FTAaW13HH
Bx8pq2dTH8QPphwI1rJveAmBPfUtWh57hK6pJ0Fm8zC0LY5eDu8tOkXwXz8wWiAGM6jWsKh8wpKE
v2dk7V0z+F8OJBXaoqm3A8yI5aYao4YIAVYTLeic4hVTMo+lenAx3tC3Fu8aH6Xg93Go1MIU+0RQ
3BMyR+wiqXF+qv8sWg3HKE7JKuXHztm6TwuiJkRhRHWy5ccU+S6ui3tLz1Y2HsQgSCMBoK+4Ddck
mo+IRiq0B81pLmx+mXh+B/LDN2w2Lx6p8MTKvs+M6ILMejG0/n3sfSukKqdgnL6SlhWrNxfcnPSW
G5SLccGDnprx4E/2D6c9zI42hXVZsWAmxaPeGhA900dRJo+kodhh2bPK+zDB8xyPO3XYl06sbeX1
W9LEboJdFQIfWYEFdFdkQ1zJmt9W97jr+ZYFS3ojCVLas2wtB/Uk7X3YOvcm5MJFsdxWi1dF120D
+s3VyYiSa+ia0ogyoJSBS/M0GNG32QgeeaQu+1BRExVFd61EHGMw0dcYeoVoTYcwHqIGhAPmMVb4
vQeiHcF3wlCOEFB2h+ZgF8m9W9xpjcJbqOGFJlnlse21u9WppqCVsYw051YbnSLqdOIPC7/+SPMF
7jRGrWjpoPj482dbdEdU0TgBphR8+MjLZuTyTvO7n91G1dOtamfYE8qf5IzbPo+0hTc199QjUPan
jgU/gHyEFKNlRDvQZqc39Ank4IIhaU+sLr4pRysPmf/SQg4CEoi2Lx01iciSicQCVKw2v+OXsiIA
B8jPpbq0NpENY7NfRO4Fbso7A3AgTHyC2uvWUtE0oRTyocZb0741E1DXil8v9RLSgdGykAjHriBJ
BevtF62DHNSZxRcxgQi4MxbTeA2VPuGyMXsfCWWizr/+ws8y+9LarSslyqZINQViaIN3gKf0RCX9
6YLtCd0tbgwG925G0x9QpX9ObYL7TxEpmlrJJsteUEKsgMO3TkE1nsRggC3dQMRDI37SBjsrPX7a
gFyc4oFGa6wF5RaSVw/+jVGNV2rtopm0A4JDb70Y07YOc8GBAcNpxHmlCUfntKDj6hmCzQp0h+N9
J7t92mFSiNHs+C3f0mHMx/emTmFYuBSAYukVmDNe7oEsy5W2U6G7zD4FDd1GlLeOKXmfDXh/vh+B
ohHBMKwM5+z8wSYsMs5eyoomY/wM6u2tm3kZjSRV/CEmTnZQm0vfRYXfvtv0k7Smw+jjDQgX++9N
jExMX4xzac+QKmAcYtlfw3bAiTFK62WoljeRxmT7LMl31SVPy8Lmb9dgG0c+bB3wPfscsOiJFpIy
9PbYuSlA7zyhM2fjB/c0AmNzl2ZYdYxrSFnIRIi1++kWZEiN5oq/nkOjO/dUSLkdShdn2mrKy1wo
HTIobrY+G2+1VkLjnJEeUg6hQuXrzgnQ5qtgp7bEV9fKV13Mwz6O73ofHwpcDA7PTnKbjw3VnPDt
3VA+VFMX7zhKfJU6k3fE+lNoV+xysrrgSCfsPtcfi9HCxNG9r4p9siyb73AQeTd63QnMzP/WDviJ
+PywyCiA6wRLTyBH94RiVQppRlEADXJvxyx57AeGbc1SBalSaZTYjHMZ9+7NgRqucfPHAQVIWI0/
WsOdbiaRfpnLVdXz/cWGfdBNVjNegRc3lqxtYDtyjVe4YOJvpOC5Ys84ENmGSLSEIbFUyN94TzND
vCRCC0ZncnmqPEOOs8+0XK/rUryPAi0GVHg/WjXqHtF2p0Hg/iDB5l0JZHEGv/FU5VRVCLqYhwCA
X9gkCH4TgeDaOKK3cU6LsjBpPABU8PQ9am3a0KtErDK7BuEHBttUlsPj69Y9QIYHoy9fPYs91F+0
J0ALu5To3SijqgxAtSSMZRd1SNqvRFOIry1YgZM578T6aUv50wKUvbcqyBSLO5BmXjt8ykmBPMoK
a51xxlr3dajmmbU9gK3YRsJenEgNKfVL6yWnWVndvqaBQ2YOKxoLekAjhWZxY79VyOtShkVn0+8I
ycqgcw56TXBSAt91EXQAjPtCtkYwMyrZuY5zJgOh3yWqtIK2mQ6TXeknUMNOBiqcjrqpE4JZWGZA
DDLByvNPQycpOmndfYddJeLQOOwq9da2Y4kkhhMlQT37akJwhP8iRxXyKZMU/EELCq701YrcEl3r
XNSRdG0nHLBbyLQ7MvOeLo1pQjeC+bTMH4yKk71dm4yDOrE3DBMm5OxFIvaak1Mk1xOn1MBcHBpJ
EtuIa3ff47Uk5kv3mxAo39FYrfT/Famxec9c/EW4nObiMq8C2lM3Rq4/01U7u0blsSKvNHK8IdT9
lLSW6qx3NCNMXrqMqNaDmRWfleSlp28fCO50MOqfKvZaUm9qAgsa56mes68hT2n1ruLK1iaau/1V
O7tU7LVuU/nUB7W2X5yEbtsCGtdYdajMZxBAWjd85z+sg4ro82Asn+Iy0YMeI1XoSt6IBkPVEsvv
cxUT2z44925C4LXVaXlgey2Zoz3qMR61B2qt8MSjNgoVzAYLhHQvaYpBfIQi5NULKjDQG91YkVOt
kCaJZGAkt7BicYamiGcVXfX+C1PfBpIlC66mY8hqlhZMqqHK13zsTxWYvzBpvLcZNluYDUFSDTt6
yOl1zEinkSOk5Lpij5jck18h6VudZOIraSHRqOXY2lkw5P37JODEFnX11ukFFdF2hEvn+ZANlR4m
ogorx/iZp3QzyyKTdLlYbgmypKm1jw3mhc0kf/YDQOFCLyIU20ed980ojf0qfG5kVb3USkX4DIc9
Sd0bZWghClaeBonTOJ6AMor2e9mlJkfAEkmjX98l4Bv2fCDVfrLtt6ESA+dJCpfVMD5GjxaVt8Rw
U/IBtCf2Lcbn6ctqzF8gM4lcGzJurIFsXm42NRYjFIIGE4/kx5AscLkn/1itRPKMVf4qoTq7MFIC
e3xcZPcwO1bH7hiHo7NIhj0k/yjCAklo95D8MQVJOhyMadp94zDpZgofjsFA3p2ro27Op4RgG3j4
w7VXw94GXHrdqTFqR/bfgpxqDmTRZLVlAIIl3yfjgLEjMBbnZ+etXZC2eRU5yroUzoKiBDL7YWrn
wzKp7pghS3fWDvYs1zEBHS013tIixuwjO2I4Jbb0Q35NAqoeToSKnSszsZ9bIX6MvFoBROmJDRS+
FU7s9Mizy5gCKxpRK4GCneUcWjTvqA+wFuhsB3JGsplZJSp9/0ZrDXFt21NQd5VO5/gFJyVP28q9
G8fQeCq/2hUNqPs5cOZx3gNK4vCvi+qwJYrDfwmGxdB2I13syDIV6cCa9i0B+3dBnvsEsGAOY2f5
yIv+LunXZ3PKSc9B+xqsKbr/OO0qRpfejUf5RYubId20QKK3nfiaAET2dr+PsYUIVoTqUUBwoywP
3e3/XOegrGEEW+6Dpqhus/yWgWETNmRgXuQy3Ignw+JkZCpE7TTCj9DE+72U47ekYVKXWB5w/zWc
ysELm442Z8pHK2F/0j3DwwSGKkrHAr5DRug38P4KrXi0GMt7ARC2h58bMMghe1pWH3mpZVGKi0cz
6EZqk3X27bmmcMkeZMufDI8wD2YSjKxRHVKBftbKf452Okau7AhY0YZIqKYKRru9VpKDuL1oXUCB
lGyuHmPxkd8myeeaioVy2KmCrk2Wi+W9ww7MzoUWv/WcPk8xYxtbY5WdG0n3tRvv2TDf4q0lUThN
xmGD7GrW7wNty6eh9j/a+n3tKZZrsb6pNr6nsh8CNSTnDmHAfsyemHMe3KxRgbVOiAcIyEgUpZZP
nzh+ry15sZ1CBaXdFGE39tQ548GuMzqSngtWnyydfP1W64tif2mw1qXcM0ofkF7b3+d0uCU/I9uv
JidSy7x4mZbtE4dZjJcb1/1g3NM4e3YTVJq8JniBUu/MAolzOaEb6GXsENaXbUEsQAYbpfUWZJO5
N62uney2um1j46PCUzsMyZcg6F23h3tbLym/yl2bcrwaZKjcXgachKZUvTUgWUL+eaFX0G1zrp2P
nNAo7DtLW+/peY77qkneMXMuB7OOT/WWFFV5d61BUFdlQJDWjOZKNVlHGyaEW7GV2dFa86jXeecn
HvimOP9QWetGfU6okFeFFuMl9um7YbYvlZrsayZz1yunC3TkxQlSZXFONCI24uS6nskqGNfI6eLu
YOnxTS20Nep9ZNdWfK+njRlQD5Vc5yEft1Wnv+30ejqySzLG9fwZyWV+8u0lO8DJ5/0qrT0kQk7x
EtaC7OW32pg3a78kBsApv3whvzIn4+01WPNFOiOsqbFr9mQz+773wBr2IUsVTPNTXNM9qAqdxu+0
UZzq8SsvQYZW3rGt5BudKvPGtouPuJg+6F/rR1EznHE7eNplXVBg13VozJz9nY7ysY11EkEZi4aC
W79Wrwj3OIJoe38F4YlnmkTU6c3s1g7/b9JemtlqLiXlJlpA81y0zrqfrI1jof/stv9aH8YfcnTz
fS8tHmmHsESH1G5S37KdvI2lBNo3EnfdWp2HxayGeFjNV9WkvakN8GJ5W3r2MEjcS70b5k3+7CAo
8ypSfFyLb1ejaKuRKh/wwzIn73zUdS9akWQ7JyapshyiedbA/bfy3dS7MhpW39xL16LjHe8MISHf
aBYfZcveBmswNLMrQ9IHA6/9bTALGmKgYHCueDpW6BtOWvDu5k5xwhRJ5Dq92kEWKcJ4LOddmU0K
HqN5P42edsmbMgfVxnZmbalGVbJA58vHY9HRMc5TQbZbymwVtX/LCj5zjBLDtUnCGE1pal3NnPc2
7E16ISv9X/2RPrjUNotR12cPZt4C3/a+2VoSkjKdKn/auaioGImaTUTeAxJCNRwSumCEeflXztBf
QYw9rxWLAYoSTM/5xIGlnPP7pUYarCcaghtGTV31JuJZchEae6ovo9LTXj2gKaig8w+qbP3sqG6u
ONPrQ6RmvjTDMW48W96Uej0cch2FAsnAVrBiecxL+hQcDIGR9/Y1v7R/XhLNO5um/JrdnMAorcI7
iR8qZORKKyVtaHS0QONcx/wg0tYO+4CpeQUzV39gq7haF4aPKNel796PdnafpbhpfCRKNWIJ+nwR
Cp+aTgezVXjh584QhzyDQybs9uQZrMTWvFQ7adApW3Cu75Yi43AXazeg5CMjT26XkQwyTXfkPu1K
+pB1k7/ZNYjYluCTYhMDDUX/XQtjjZRPSzOQv1uUgI7Yk6NxjUr/5Mze5+jG+0ZUVWiu+Qe+jId5
AM27tafYRLoroOqIJ7MHo5HoP5KLyc6RDXbzY5gUY5xdUU5vEAGqHRzThJRi37pihdz5TkfsGb5X
7c1Mmi/NW3vmJ0jt6V7bm6q8O/pFfuktDkSjcu1dOux6E3D7mjmQneZgqmh1NqnNrGRAOOdV7tkl
b69s5XmlGmECUqnI97uzNUzbTaZD5jTzTekYPwhzfBUZlRqpVG6o6cuR1vtzxstzY3bZS1u6b2wQ
bhSL7ray2Cq6nk/MXSfuD31dMkbAUSYena9e4OvALJRKzUAB6T5n5XSNxAQEw2TXu05eZ31KujaO
5aZgLXBpnIzanayTb6X3Gdt6IPADMA9H6eZVNk4chwoCBy/94gxYTiyudHXr5/HKYloTuZPrRzuB
jwDEdg46T7tvp74Jp56f4C/pJ/ktN5MltYOvM8AgedaNkG7lWM1rZmFj9VOzsDzpWv6e6HS4axA5
fAZ3pQu8LutttRsUkEU7XfZu5X/0ULioZTjpQ7JswhlCUEiB9YOJ7ZNrauYFpQ47U9Hves/G77K8
yiWj2CvYZSX7+CQKCexkMCl0aN42Hv3aElyxeHSG6Wrwz609UQLzs02tminkG0pCG/u0Ue18hFTd
6H1bk4R3wh6ZK3+T7vBIaCvCkZi83doARqNU5rNyIqNjgscoVNgQZDdvovL2fKfnboOtIzGGu4BP
GQNYJwfQLQaTAZx4QTLoR7WgXtXHUZ4ckg6w9XFezmCXczDKMAFTcgaNndOvxg3X22YdpZZWRq2p
fVso2hNRO+DQmnKnaoOZNzFWQbG2OxtOb8jqbfIHVgnNEUknl11tUq7a4fE+GCwyEDmYhHb7xQcm
MutJZLjMwpwNXWUN+Xnp3ARZHra3eewvoqxRhoFDHdVEvg6fQpeq+ERf/NZOjWvdMr/DEG4vqZaQ
2uN4D1on78i2mrC4eSVTmZz4SrWytXnVXumtRlS1e5qM6zxhVSaVEWYFOya63WtNrC8Vceh76hlH
E/lVtjgHfRGEY9tMc3IFIpi24NGY/ZzmJGabMR1J6rXfEwIhcIE6V4anonmbVcTNpuKf5zffnu5G
ubzHdSZh5QBIQwEWuCQc3WCfoBtFZE0z5PtpFC+zzgZgWW9jr2kBg1b9wpT+6Fak2zV4lz0Jvxp4
z3kZ/E9ShZ9M/7ri37scV8nqrmn0cpIyWyLp9ANy0BNyaLlDbHEZBpRtxUCICa9A4tJjpmu0Zxib
7uxYf6DHvktGgc3naBNqT7XkX1x3IXlJrSSFEAVTedpBWRkhW5xcOcv9cAajwVjhfsjc9ShZ15si
Tl7nrvs/xs6rN3LsXNd/xZh7+pBcjMDxvqgqVi7FUrwhpG41c1yL8defh7L3hmfmYLwBw+ieViip
SK7ve+OmYqMhw4NbFsdwxFzg/WriAiLY4tVB3oGbmRwnHjpZ6ugqfUeJ733oxNt81IYtQBcMg6ML
hEMpC/jSTUIYfA50vZGTRu3BMHBQE2VuEHaH69ift2Gd4mCzu2cfn8+Dm9PSOk4H2er2DbDonrKn
aGvb84vp5RMTobNSS0yrnJie0WgdE5IyA7/On+oqc3dZbjypuTFOPeisVkn27rn6aVH1k1Q1YSKL
jzAb32ddfPpFx9hIpAWJQG9xPvZ7qq8wyaTy4HSpDedFxQtBsySQ1DWc3qEg+AQKbW/WbJNW5MBj
lMM1I7eaXo/AH71r6UMae0oD2gJ7IIaMa9pnDELQj0+kic/cXzxyUkj80TOz7eiLJ9x5eJecdzQS
gBB99jjGrCo5Fwu/GOw7DE1G9eWZxTOpN4pDi/xnlXV3HJ6QyjFsehN6N05XExxAxpHGDKWl3prs
bh4LXneoiqxb5wJI1cygT53Y2dhjHiTVLw+Nxy5u7Yg1tvvh0NN4DisSrsjPw7KfLpQOO+f8RKyq
tU+jQHgQ3FaOEVQIDY+Lt1UWCAOmyYcOkc3aUuK2q9U7bsQ7NDC4W/UZzG0aocJYk9vY+6lXH8pw
33MXxBdz3Haq5E/oMdhc0huMVrz6OmURwI+/SJw4+9gy9sxAII9kya5tky5FmR/cUdhBveQnjhDD
DuFW696qnXVJj1kP3cpBTKA3fcI49fwtB8gljop8S7QS517mULeJg83kzlWeiV+UBwgMBTygmsgv
Kxfc1jXYXjBEMWx6cw01H+2hzghkiqngIrMAH7O6RToJCvSdNObcl+Rrb1KYSpp/qbLIm+EpZWBI
LFKR5qR8rS2k3EbVjevaBPlq/b3OEL2iAx6IZgSMwjQZ5EZtHXJya1xo/zUIPqnVxdbrxc8k1Uyu
NnM9F+FjAueHDbWhIGQ56uJx42lJvS7GCbeA0B4S6e8Njw6Efk14SbbKYjhHNr+9V9hvpIj+IoQn
hh+XOw9sCbH3bMMFCe+d7AisYQ0hPyK/AGe98dmk3bXaLzlX6SqJy71PCHHF3T4Z9s7tow7+PAHJ
CMn6s9hDl8obMTJWTy1SkC7nP5fOE3fdrtPpn4IAw7A1ZlshXmUsr3oHEJ2iF11ZFbRRkbtvYUN/
WhX/KqtmfGsn64Dz/qqaiYDzyPxQMjqqDJImr8aPRpA66GaHsaFGHvAfwVBKKhSgEExVGpXveTqS
imRUYh1L6yCmh0KTLwjUaNaQEKbFTsJO7Z2UbBZLGFBRuOZ4soEITuTY8673+7Gu33KEAOTQ19Wq
YIRbvoaV+NkuouPSMfuza2gYNa1Pwxp2KbCfbG2FhKSK6Nnj4ylk/tlYOA+7MOZslY+tfzL4k2qJ
X6hwdOiDWvvyJA2dmufkzh5jfaPpIOWxOyU0YYkcU5LoVsLI71st2iwl7mtCUMu1O7O1xJ5AUtTL
n0urEcoxC9nvguHBNtjvyIBWRaoFilzBwDa1XWK3ajsML6MzkfRlsJl1c75r1SeFTDrAvzwlAjYT
r3UUgNk/QuEjiPc2etvLM8lVVZLiF6R4dw0lTlXTfJ0K/UdYLg4Mw1sn7qA/+IV24lHFvJekz2Sf
vKae/IE5stzJ6kJO1Evv+fdZB1ykI+ldZaZYz3Jy17HgN2EtN1zR1gJoIoNhB+qCiGh3BB3IjS5+
wD8Rb26FCyvCmtykBLvReQS6As9JCku6gR84sMWy8rSLizl0qL2e8CXFcRnEc8t9RO0teOch03Ow
cJhNR+pBh3px5fR1ttPFujFBQmhAhrufxWsazycU/cOq0jIITMe7dwfmaHwMYJYD7KEvKDhD3wTv
Fwd8HThuwVtcW2OHz6DZW0Xc7WZt+oHcQ9EJDH+W1VsycPzU6/aWLPA2TOh7Mw9AKhoxhnYTuy7P
Fz8n0cSdTB7XQI/JghHCcR8xwI1QfBVu5nZqjlORXXOjpyJlLuHlQuc+GslS7zoANI9OztEVu9lz
zlinUcxS8CWGkTcwnn84RbVF7QwkgAJoIwxlbxp/5qPEAEsEyjlYGNCXRHjeCH0rUx81mMrfiM3z
uL6Ie1QEJ4rS5pYhSrdLJcepjqZWyZxYoCWr20XnxgrNFG2OXDnZ0wAVDo5lvLMfaSrhvHK4AYcu
P/pIi4KxhTdKSv25SCgB5vRfTSPP6qaFiiGqq6BiObvVQ/HM83enDJLEsnJ6rwXNJtKY3Q0KwJrL
k+f5YKOFNXXA3pzmkV7QWR+iGGEzlROgr4OwoKtSiERAOsTw9kMXu+y5M5cWqdqMZgq+IPe30h8v
o9OQVdcysQ3+EzYuQkCSZjMrnPviuZE9yqek4qXm7ESL7/Yk68E7NsNrgTtozXXFnQw6sqp1h0LM
WaezXo+DUTOWbwY4Lt9ETvFbXRKGn9s1moZiQwBciSQJQWFvJDwOvImStxn0XsJcOy0fXL9Arka7
toXZmGDHCTo3KGncMshhwJtLcMMWOVXrZHv0qFz0JnrK0uEsURoAlIUSrm2mkjD5/san2Q2OPSWl
nmgdJNnl0o6Qr6NRgBTHHPYhLtYCnDB0kPw4NltSqDzuJt7bqCu/hBa9DML7omQZBZKCnmrS6ioR
y2xQ/NLFhKpAB1BJPI36U/Fq5ZVDVUcbDARFwMDrIXn86McK8qeCBB6cM0uQK4+uKScBhcpbfn9E
1hOKFJuLGk/1W7vsUSU6JWvyOIRL+CjKF+S3WpPsE5N7MPR4zPRTxlRT3eZxV6zhw6jPQrqfmxV4
D3dtTIwK+gxo1bYPb1TZvLoRio0oMyENahRsrIEpgg8uzQPM27Qi+Z4BA1ZyZYjGouwV/JpUpiSo
B7FvB5BEE943hBDefD8qCeznvvfTVV+TmR3H9teQyn0vMph1KfE6zbRIzwYlgR9uDqA29OVyyia8
y3VWB0XmbvvWCEq4TlIwHXEceTxWAuqGgFMisRJhb4hFgS4abk3Wr5XuCuAGNn4e3Uz+ttscBPoM
ljSKwcMO4HIxgcecvCcucwY9wPmVg9AKNW9Zr2xV3RVJdlaxPZ1arcc4HKFxEGiyyMXfZAXHKi1S
yaJ30faq7wB37Qo1ijnvANyQniUqP5RGtcyzKLHVDsV8vPZbtHFsHlvI//SMNrrwsxNiBsqfSvno
dL5JwggCmYEw5bKPQUtk0t5yylPhXhDkikCFxJqcVdqm75CSF/hp0YVbMwKCcoZsg9ONZVw0L9p3
rUwPelGZ8mdsmO+kFdAlmU76JkJbZ7fOoex4CIwrJ4EcJkE1WTtRdYnH1FgVDUIFZUoUJogJAqMz
b6fwMoSkJSZxj2FITzUUDdRxuWg6UCrIPc4JuSnH6IMCWSYE7KJGxw4LXPVqikkEecmUli9Aigcn
lXotpH/TbiKXWrHRAmhVhgnrgVSNNiwqoZOKJEhk0htPju3R1vT7VmbtxfIJ/YwjlkATzh9p+iud
RbQc521geFIeMDxzL9vvszsA2+og0049XmmenVh0+MlSd7yz+pHqEqROxH8q1hCxR0//YJrIGRIO
0p0js54zgTGcPCYShcYuWx49L4XHYjgZ6tEfoo1q/c8lsLrLAn1AcDjqYtiiYMVzPNebniZ6uhYi
PCDtUrXUHzXN75mRO0UEs890ZYCyjj1fj9wKdgqmhesw+uec57/ZadcZ7tGm5cyRhG5kZA55Vb/X
fVxjJPfmrB/sJOhwHVjsVZahQEPp/pTJ7EURr7DGZKFvsjJCEuSV1NHnd5Htw2iAQzPoxjsaLXJI
+IMRdT/tqUZmtQC+dr5Ij4zqp1PM91E4khaVNcFQYU6mRN1fj3gXvseb0CfghQRQtU7L5srlOJNb
A5RTkWHNceUgqmg/XTm9eeGtcti72gL3Ujnflm3kgwTC61Y5oax1tFZJfMXfYezyBhogZ7OIYwNA
JdEUYVL8WskuZrHkbzk+jnxStJVURNPkvg7SnYwUwrkdM0wIEV2EjYbMrThpWv0WxQj3HdZWwHIm
QA5SqKmcnwG4phyeNJnsqfZtg3lE7hDmljrWThyuWmhsrW9RJPii3CQH9JQU/tDCPUmQIG1+cp08
3UhktQ2OOU50+pNVbRPISmp8ZVDhlY+cK05GkB4ioHvpIucoNJscmiJh0qWEuqcPp8Fiuhdtxb0j
ii+E1uSmZMkPcLirh0C/Q6x3cbX6thndV9a8X+TcouSB+Fub3YzJcKz1IMm6AAAUe4DWPFHRelUx
ws/OIp01L2w6UlJo1lReUItRihs5DcsOkK85Aj7ZgLWmkDsfmfiSYttROTz0Owr5HhJooT3hyB+5
b/90HbpESvvUZMNnmVNDaUJRsyBgzzHAoRFHf/Di2+OIDn3Fao8iwqRJSBq/qDyMz3lSvDsh8KOL
sg3d2Djf6X4etCewD++2zpO7uAc58xKiTnUvew0nlMR9URBzr32IkLx/5XOWpflC12blXZza9tWJ
yxtMEr9ou41WNpbQj97jCLSJNiwRPweDNhxnrfZ3kY0SSbXJTZMUT+OsN4eO4XZwtJ+xNIo1fn0V
EJoDIpDU70MjxAk0GvhV926J+7BPJVk6lJA5e4tyalZrNI9Qlb3Z96dIljt9pm+V7mvmbkEADZFg
2IIfEjtDxVT16Q51DE8Q8k22dercEneA2X7xQPeEut6KTt0OCJDoGYXmwdQA47+0nC3hxmglAp5a
6Va1zvX7C5h2dwM2T3+WsqZT3PIyIAe3dEIOB6zEdTArGhJiXGeBxnA7e6Fzs4QQVDTBrjrPSzYm
LXW7ItGQNylQ3rLrsTPx0qqG01aO1k2WSfPeD03aWrpsZ0JCbkdzyraz85K5Fnmahkb7qqstKn+0
HBTBXEJUWg7prQm1oHq3YECupHxlKb4fkbbJEjSlpuwiYkcqPV0eCsGTtGhLh8YHYCJXvESTaQdY
ktDQsbPBIrYBWv8Uv8Q8b+qEHjublM2apvO1y5dijOZsH0loWod6Zm3ahLnZNJJ4D94MIpY92oVu
BTlpaeupF8gZVHUm5fysxKhdqw8NUXCACig8fsdLZs1NFufefoqHxxgUZUcFj7t1WpI1qP4zD6hE
L6ke6oxhM5kDjUqxpiOkITmUFh3FKeQ3LZO8HBEyliOTF8HuETVA68zFnJSiEasT/WAusfVzIlBe
KR5yYRmj/R99n1jXZpPkcH74F1aLdGxFV1xyCA0qgtxOcSaSyIMMkvDS2mT4j+c02YVhDlZiGcW2
qVrSjdL+XOlaB8sCmFdLByah1vb24PCEqIY5sMy0vMa+tvaNu1YN3NvSf08yg/zhNHr2y1bgCDbe
+qnXt15TP3cEm9/gUgb98dy7DHgeueJlSKbxEbM34Cl5ZxEjxrPleo/fueiN7f0ivqFcm7C8EYj8
uTNNTI2kgvSjxzOBKsvAiDDUqBZAKY1+Zuy/N5S7Cs46LhdFtlsQDkjzJyPkNGecfSWI/JAbLZVB
RAYjMGWEntk5MsOCPozb9J1iwkupLRP53HgnL0Iu4ot6nwvDeRlkvAayC7+sbHzVUjZJR9xbAlmJ
jo16NbWGeeub5VexJESDmiL/H4vupsWekCw2bBB/e+8W9oNKqN1oQPANJoOju0gfOcMMugNzG9VG
7Ae1ms9kfRfPvDL9BqxvZ5rES86e99pC0TKpr+D74LWQ4ZyqiiGwz8Rz2bnWeszMiJuMN5FhR924
Eu+CeUclhLyjtI5iiC6UQVx4KnAKFa5ADKtTGUVbRKo1yOBgwudbV2eweqrG0E0nqjtrYsAkMWjb
0otB/Sh6DET1gEOhf2aCJE3PbXEbOOV5MCGmGwThVg0o1D0RcGLd6n1BWQXbYjRar00Hc1qTM7mq
C9ffsH4Xz7O0164dVg8JEjgZ1/quMZN8R4Wt9hwX5sYnU39O0RCEOpwjfhhYPgAcbY+n3nucM7b6
Ti0zkOuTpVC71slApDCxCf7QFuuAGxewRkuhrl8kt9Sdg15XHA7DUEX7gti1u7yzyk0ILRNEs/Zg
RFp/oY+73kUjlZt+ec5cROAhZ+yZGnWmiYZNeAgpX6TwHIW7ZhYbUzQP7my+zDK7ofA73/ZjQ5jY
cpf62J/vjBQd3PArB8SO/M44RcYXZfPNSaLmmzt0j+4gjE1u48Dj0dUeEvIIgCbfqDQURzoigrxX
3muBKrs2YDR1Wv62YWF91eXY3Lmqx/XnWlowDqUCtrLHhy5lkqZ42Qc3rXM9vQOEwSmerYw2TI+g
UePepkUj1J30ASHI2fDVsGIh0Qnv6q+TsE4Zm8xubGFMyYZbm5FmPOP06vY5AQeWM+g7RNJ7/TtH
hVIbC1oFTUcxB+E0fTQI2C/446u93id2ENPs6/St/pZYWP4XNNG2aZPLKtdcmbFenF3KjlntErX1
sig7mORfMQeF5Y4FrA/SNOkvPqtYrfnaDgqI5dSCuJI0S/ceylLF5mOY2n7gXtibiORbeqi92k53
VBGYgViU7Nx6W8wNCOkiata+0zypSKV52RkpsohyBOlGKJip6vhMBNSBKru3sn8e+im5i4r+pjNI
NEILg06V8ZnohP6FmyFryc0oYGaGZIkCXC6uNJEIr6rQeMy0eEvszTFVTX3i7ts7bdcepAU3YIe+
djfCAFKUNEW3fscTpLTGN5H11M2rI3sRUfuKDHNN2R430QWdlNxXQJInAPj3NEu5CpLCQpqwWM+y
dxreBHQ31xO+FfBfv/p0deOJMDpu1yJ/bSdpH4mIB4JzLo7RDBdUI2MQugv6plCE82gRd1pWvukm
J/lEN8d55sze21MS7VLV34D+ZfTiTdWWUrrjZDXuuawQgLtgi12ctCdtIOQU+Wa1JguE2hsneczS
fDo0g4HadCzLW/3TmSlQAcObztEIQwQkBc2m4eCozT5+bFsYZpEM95alZUeXHKZjYcNyCQneaJW5
hjAA4xT1dQCJfc+E0Z37GRlDPA7RpSPVYed3OF4ZvlcE2XRE6NN07W8paKVCS39vsgJGo8nGu5Sa
wBKb/XOZYaPEAbAce7hq+jp9KoSagu+aDJnD9whq45Zwe5xOU68uQA7xuojrcwwXsHIAPFYlVs5M
DgwIlVPuZzHXp7TwfowMTZuoxhwy+6m/GXy6Pgi4rTdI7Qnjd1jjyPL9oXpcjSTBBFLvso8hfU4Z
sbBdJcaaAN9PKcib7eLQCiZAWHQnMdO5SO8pBMKmyG7HrUQASSTVM67zVTe64Ha0Rtu+HG+6Jeat
jiuUeAzrLnttN08p5K83okABffUmIHp6ofpj8dTllfZVacmRmuFfvm92DCQUQNuFGt60icsszI+Z
R1ZKJ19kk4806EB5kB3zpWOrgCVxGTumItpo+Pa4KxiFpwlpevXoapp9nzgjGInJbwiOFC9Szy3u
vZuK4G0ji+et5aEG91uQuSS92tbY31r8BE7T3/LuXaMWoMhQHbJHQRSoYd+0PNVXhMh8ooTbTBgy
3y0ObBk5n7DcxpM2yc+YsxZv2EuMfeFlHLNr39T+0UaAhrugg0d3vVfI+s1UoCki535+HZY/TbXB
6hGG3THKQ5L7nVnH6scnIWnlcaoxtOkYOX5q7Df9jHu3HLzsJpL9Z5LPDMaT5gcdcOfJqsjSJtNk
o7mJ+Y4I55Br1fG7JpbQtwAAdwYKSjMyGx5j00eZb2fyQH9kWFeU+YZ1cdZNUHmqJAFpIuJ4696+
VACX9zP021knWsYBqOkAEqMSxnABGh1O3I7Yq9Za1OY2c+A8/qAF0ka0CXeq1QtcaPvHWkviQ9Fj
WUmOBORySkpi9WaGu1VsUA5gqu6VZTxGFSsIeZua+kC45GtY5tkRX0+1a6Sstijezmz5/NRFQc0r
fVwr163B3yFptPI5seuIKigeMvADOMFi9ZJGs3E2SBtPmGyqvCrYJC3W/brJgpmeIx1ootO8Q9oM
/kkQZ46phDqXOHqopO1cO2RNiLVKemDKiQABfz5xr34UmuMeUyTThUNndeVXlyLsH1UYkhIbcseq
bqAOwyrfZ6P0AvyxbTiRhoHgdmoL7ajRsITa1HX5Lcj6Jp92FgPLfWHwdrgWOZYpAfIlsMw+KQFY
o1S/jDOkA42/7kZktHFrhv1Zmh0SlQk0jqqNlU5lLdGfHqZdN7tqDZg5uyf6wPrVp5mO5lWFx4wE
W40A1m3hQXLh0EUvGB/LTPzguoDPBfZPTWvaKFkGdha7a9m9eBbuUoKbQBl4JStSqWkg6eJfHoOE
3ob2jdP/NAmZWKdGVuxJ+SceiDZe7MpIkIWH7GWsrh1phLvCmZ5Y17StjWlrM8CgrEl+x+dL4P12
GhbBi2yWYco4d1FcBwN6d/JcUIdbN2KS036uzHfylrG/mP4dxwswjNd2u0hxuY3G6CKPz6jElW8u
jrsbz5wAZovpmCBHXKbgdN3YGpIG5iTSALe6rieoS8hMdOPpTRuSR29a1BZqhCMDSC0sZB1F5ATC
KfKj4rDT25lwr4HU8e8jPXchRDudOBQV7mf9e2ViLEQp8OzRQ7+K3DLlIoNw0R2Qstjgch2AR3ZT
IT8Hj3gJ8M2jZ1RXEdICRj9yCOHogaTr0YtDY+2KPLfi6jGhgOQt+S5yMsN9Ugh56mppPugV6o1O
4XCO0TuwUvOMqmBRkkla58lOgUoxCIxsC5sxJQeHcIDvt63tdJgTrXpsKm4Tbt2MzZhgdifVuKWR
T52qdNgKgvYfJp3fnT4SA50gjML7thZpV65b3vg1VV3zo5ZM+AnjLTBUj2jwZtQn65zW6COQpsY3
6O6gKnR69YY51oLY8G5pHlpkdG771Nhi5WbhU9y2NzyHfAvxtkxY8mO2mHXtaAha7dABLKZQDY8H
smss7z5rky9OdU4pBfLVdEQ9JVL6U5WtbUKEXDt7ls5Z5tmhpx1Ga3px39Ilta6nIzXK7o8eNZjd
vsMOTj8L3NVLUgVxTIy6zE6Kxo2Q/JA4Ls5GpvXbpn1JmkJdQsoAaVYKOWgcCP5coMKqstZ5qJb4
5clUxEphJJswMT64GYZQmlySMxkWvvHaK1XSMx9n+3w02kWOeddREvE4uCQSziOapQaU8tImJ0/M
ATm/aL+XOcZ0jvSSGJ/eAPmk8Q3R+mn3anl8pLrR3DTpIF9cxFFEdk72XR9zoWiK+FxTPmRJBLVM
INk6jIvoTouKo5bmr+WQl59JaB7bnDAcfYzujRLQpLZ90oapslwWlb8OQvpzoxtydsPVqYQx2ZmN
73K0fwspQluauC4GzjVMHuAPfH9U+gxLcUCAWXVkFc12dDvwIEDgUGPfCCtMCe007JXh7GPqxoLe
f5lmnSkS3WVteru2I2cySiYD7s26cYmGXg1L2wTn10YxeZ9rRBiBkpKTtimG//ATeX+qanEREjnC
M8mh8X3d/WPYXdb5RloBS056+zia7q3m4ySB6LQI/Fhnowt4yvF90Oguy7Vyy6M62fGjNUtLfDfp
zY1PC0hYBuaYWhcjRRMaJoAM9Abj8JRkbpezeELDIo6I7UgZ0UZtFxWmfRv1/dJEWL2Q+y0xUfB/
mgX9LgqeAlNqlWd6BI/eQdmiupdFVB8LwXVAgUxxgod79xBXHtlMYGDocl/1yge4JYU+mpzbtsA/
LJCcbQrXii6xNhIHqxMH0xT6Z2/lI3pVJKI5EY77hFd5NCfz9P2hjniXuScPssGzCzl632bTeIPU
Gda68p27Gb+JjYj/XESorwwip+lBCRTbyKmwK+PiytkLyDtL1pR/6Lc2/NTWs0q60Dzz0EykCk4d
SuK/vi7FnzI7eRfJ4rNMEgvFUon7+4SuGswnBaJM1oSe3SnRevtoadnDQnLWIlwRIZ2gZ9Mrd0Ro
qa2KufVLQyypivjHLb29X86Mqkd7n9MWQDakN/IczfYdvv+bkBKMKKGXFuCMFrQ5JplweBtK64qH
q98mXRtvRqt7bHhmtIK8UkcolP+SnD+JOs+aC3Wrm8OOHELvP7Wd/P8uX8+l8Ui3dVLd7D9cvo6c
rJQc0+XNxiPPaFPt5rrpaHqZBCc4j9k5Blt1c4sBdPBBvm3W4//w2/eXMKffBaS5NuFldCRbhmPS
ebS8Pf/2WMA2qQ9ONKB4azMePpFG6CzqI0J89adFz4Ty9dzm3dkdW/1F9fMzjgsUauP4hWv8GWe4
/1a48Y/RrJ3d4rIj/brBYD0QBHhAbdis1GxiTwPdRhherImLIiVKYwCfte45MasPZ8Zb61r0QA4k
ilv0UOHtxH5ao3nDUg4uvgx+0j9x7iGaCOkXTAfiBsr+18AOHzDykjULdlNaGP9QAjKAdfIGhdBK
OinukCEhtmwMmmkaDiLEsNKh0pqxY26oPWcv97ECGg2YgwlCxyLmrHGjP+XJ2xShpbWwfK6zFGeO
8q0XL6YmKeM/h/rioYdIUzNAlF1pH8ubWNHFtOqYz1foy2ogSKzwE5byGZtgxlOA6p2HiPGRyBQy
eWf9FgAPwjiGj8YEjtfV3reSnMzOYDWCLg4rnU3AswTI7ZOOlmriBwiKhLLWrogRBoUEppWOH/S9
JjfEwSzlrh9In9NAtqAzsT+8djYlTyTwg9fXfqAnzhW3N5Ihkl6SpaxZymKdySnaqmWaj6L6jLD1
jCnsoTCIOZcRRanEw73aHg6g5cnCtK1IqkI1qJgGPZ73nYeQE0lQSwDe0c3w2zsjOHzqEVVhFp+1
qd8tC3Vmdh7xPeiLQssduRR6TO2ac5zN8i5tvQnaZ9jbs/OhtyT6RH19O7gU3bbls6U3b4mG424c
SBEWqPyjbkjWps33NXHxINutb03SOWY2YYmLgfSack3O7KMcDbRzJgLd0bhpimJE2RkXWzbRsXP5
1TrTjjaQeos3CRkjSa6jRSJAbzcQyB047UD1EH4NknqqIm53EKyoqWl54IxR3m2VPtltXeyKjooo
oMegUCiVu4bX5vnV/MAqNj94Fn7cKU/TI9HMaCPja0ku+r6uUWnVmh6eGpP3cwR92qK7qOj4Dkdy
HE1ShZJsN0e9f8Jnqt2YJs5sa6gOteMXlyici0uf3qe16R656PWTqgQBEIZgTnUyLk81gmmUCeBL
HmewLrZpHmzDjG78mMs+s+rX1CDmYaiAQjt7vTxGfQ4pQkEd3lXW77xCclVbi/aLoNbFaseYN2CS
S/3bmnXyNu7dx0qiAQgnB9n1oqbQMwfKLZe3voVQIEEUE5TCKk9JZF2FMcS3Zlz86qfCO3g5g1mk
yltFqx8IZLy2J/Mm6+J6l2oO4Sx2XO4MA1FEQijCARvt4s5G4u0TDuuEdFKUKC7g2y5TrpPzDDW5
hZp0Ak/0P7HxI7spAZOoAjEpbPzqix6xS2cRt29Jx9t6iAyMkq4TmuOdfmWOU38qCTAggQC7QccG
YSRAKnQOPEgPqGKMnbNpLmYrlFhrpzDfh84WF0JHnrQh945lkiP1iojWKmKrPaC9VPV4oAV+uRQY
KlQ/qb3nMQohnInomS3fR6elHAjFHhkJAD7FHCZ3ZQv7FibCOONG9+zOgXu0CJUvil+yE8khybV6
7YXqLhXsYygyWNCc+YoVvj2VqIAxV479W1ptXXRHedhPd3XoIOdObYyCuUpPyaCmVdY1473uRYFC
OPFISEbXpvmF0+GJhEV5J5v5YSaTiCeiOmjVzC6MyWRxnfMb9MLikvT1G3MFMaKJnW9cPXpsVfo+
VxU5juJdLPQYeC2uhrjelKnDGzakhCQkLY1EvZEDEgEDf4dC1tl4qWtmloymtRHGM3ClRwhgU72o
xpD3ZLSdppbLt3TidJOOILc05JTrbiyzQ1LB3aJcJEhbs0GjKo4VnUSS3TzRX9g7ONJQ4McvGK4D
1yaSXB+Fv5c12HlfE/hUOulL6RQi0BqXK5osiSRFr0HQZxyUJni3NqCKLBuvuDZLHfkCtf71+buc
8X86fYXFOuQjdqOr/fen76C8iWLhPkXETYyJpHmSAOt8wBPSGntsS/dOwgj0/T3/z+9qNeV3zeaP
qp7gGWP1h7/+17Uq+N//XT7nfz7m95/xX7uv6uaj+JJ/+UGX5EdbyeqX+uNH/e4r893/9eo2H+rj
d38JSpWo6b77aqcH4p1y9d/1oMtH/m//8W9f31/lOtVf//jtR9WVavlqUVKVv/3rnw4///GbsdQD
/E/96PL1//WPy4/5j98O6iNPPv70CV8fUvG53t95DBAd7HkAEhb78m9/G76Wf3H+7iyFdb4j2IAs
pijm17JqVfyP3yz37zoDre5ylwvbJpf7t7/Jqlv+Sdh/tzxwA9/Rv9sXfOu3//7B7/55ffzzHYu+
qn/9/Xc9qX8Y4nSD704ABwJvXbdNBurfX0aVXTSzQrW1mitBHJf9NplVyMQxjEiDZ4R7ZXFuXXG1
SEspMb/XpLyscodMnI6ZRh/QgwyPLRnR8xB9yQbs7N9+k/+LF2jq1BhanuUxaZqO5fwxhjcdIFb1
RLAYOz1JhACOe5fCuj37c37kD+a6MjVaDsmOCvpQHuMq/SHLvHtk6Z8OVZI1yBTiiG0NAXthzeGa
PkTzUNXy11+/Unu54/79jqRt1vVNrHakFPLe/bFANdeXd9AGnp+Rx7xVkfs2x9N4waAk8Xh03SGN
2vupxjZNeJrzMtOee5IYvKDDvHxLcr25Jx4nCWaQX96W8t7O8701zBRMd/X03kYDvpe3UI7mPaVM
8kGJ+hqRFXYyOo/nwCLQ2yl/+mwEskCSbdjmYhOpAzqhDZ1X3a0nX3VKMq9jkxKYoWcX3HfeKewc
bduIqAANZQ5jXrCDhPNvmYSqoxwpJ1ded/dPDKf0GFw1ax4etZQs4CafEaX67b3q0u4/1c8s69sf
fp+UazncMp5u/jmyetbM2lADM0lda/+PsvPacRxLu+wTEaA7NLfyPiSFwuUNkSaS3h/ap59FRvdM
VyVQhbkRUn/+1RlSkDyf2Xvtp66JiEyJC2y7udKT52bjhvBc5r7eXg6Zdgor8RgoMHaRhszKi6zh
RubK+z//jv+IrSDWFbytARPaVI3p1vnr7VLGFcqhbJhs62Z/7SqlP2Xj+Fr0o7x0UlVwfq38ZLTu
bVz8HsvYXlZTRlCaq2+ksKr/wo/+YzJDniPPJpeIEqYZGmfBX38cMkrqBo1rveglMllbBsEZBRER
SxrLG1XmHzj7x6sBboX9CcKjRWGmchv2GYIiryw+dKfVjkYcaYc0FvtcqB9O17nvZpQzcmjyn15h
WkfZq/g38e/gRELSBdkw2DeYLtcaSLpFV9TJEWpjuPn//qoZNTm4v+zpgCM7+K+fLStBq5W92ixq
RCGmg2ug0BA0EX79I0f+1xvYxTKU4y+O993slPjY6WCJMgOgRpoTEfHPP87fj1soW+gnbAccOMEX
PJD++tO4g2dRoyCkb9008xAsa2ude/Q6EDx2NbXo6va++S9g2z9DaHSbI2Bq9LkDANtOUPf/6bDR
NUYRDxsG3Hn2opCQcc4J9lhmrck4FcfYyG/RlHsUEx74gax9BlzlblKdULUweRcJS59Ec+1bySYG
Kba3DzToJnNSwj9/O/r0k/zvvcocRueG0A3OJtPGfPXXnxQKDp2lKehWBKKqOIRg3WvGmSL8o87Q
R6HiVupt2RXGC7iOVe+73t3qJPGyTfOhqGRwZbXZHRtUEehP+P9nSwRY1+GOqlPj0BRtflGJLXXa
pucRXx8q6cZPfdG/ur1aX0TKgIpNSv7Gprn/l7uMXJq/fzruLWHZuik4JqdD+6+fLkQOzyJRou5n
0rFXdHvbMW66ojhWjjLEx86I6+GlevZcK7l/coj0xHVVfKpDqt+mv+uLMH+mUFOOuY3VzjdCZd0B
5aHXhhaM5ngFry54jnPrsxn06GTTjq4CzRs3aYV0N2ydW4N3Ye0q+bvn5tlOsaJvndfVDyQNW/Jp
jl6i9i8uMv5NdKp6p16n9uDuTCZftAg0J56rikNp29lz6hkXD5fErgaUsDH0jnNTxPEuoFOeT64Y
5skqjc9K6uUnMoL4eCYg87bJjEcqzprrGy8JKo+WQcA5T1GIzc84gpJ6oD8pFFatw+0A4/iA3YWT
qcgbKN5BsS/7SjzXg/NwlIzwTJVph1u6xpuqlmtiLELIkrm889QcnyKv2PfMnXbkirorngT5pWjU
/GIDmjNjBIB9i15sqtbXftTDPBE9OsIu8M8+GufJ/Ea+H//4XjcNbyFD8pl1a6+wvjkX+t1lMntu
VB6IIfL+DV06jBv0nnvHsoJ1Q2zNhdhInD4M0zbtdPH104vAlwNnoH5I3cZU6FnqafBTq95oplIc
JPIRNL3msBylB2py0N8Vy/AgGwQKlneL3aJJKpMuKvdpfsHQ464Vj4KmLzO8iy7axiJTPynKDpnA
TeZ/y3WZ31JXdY6p5ZHuE5fomTzdXralk73qVfNUN8QnOjpPAF3oxjlgh8nNJlfIzz7z1ig/Gmey
9I8MRXNa+0jNlaNfgKMlKZPLkRFNnDX5TUYfdeemj1rvmvXXA0ZoKY6B0K5u2WCXO8FClaEGPb1T
au8+8yyya6rxJk1p8ivHV06ktX6QCJf3dqt3G1vCuVKG5FeVmdXNKUj0yBJAI1zoSW6mT65S7TzP
2Otj2X6YJlWL4Upl4at1eUQvVpCBMPwocsP6lWY4M2Pwy9ON4AjHv9f+Lsjz+FirCYYHLmGpFVjk
5kLItEMG+r4tNkj0MX632kvk0+TpPQjK3HLSNZu1TeB715FfYbzgcdUd4twT5BBSVThEdK5rqNey
ZL9oEb1yslVTbjKTvlGvnGrnOki8KFZ5qk013PyfluxQbgoBNTvglda+jGzrCHb4NXTb6NQUwkLp
6lnbnHGYH1RQORTZbvsp+o25pn8YS9GsDXfKlS3tjwL84dGiSCXKjpE7L0Ng4FWuIuvkM8mtpSme
539blZZ1SvW25BqW4VYBQbsIcwYAjYEN34v7T2aAxUfs+NYSyQXTNwDYL5wpMPBEbbHA4b8CQCCO
kZFbh86Vn6HudCvPh5sddtjCc+RvCydnQzpXDIaOG7EebTKV0IGnWjduTUFy+Gj3w5IBb7ExLVYo
GuaVXaARMttWwUEaTfqIWyN97kNSNSFnI10Sx/kToNeErNVsqszpzqnSMqYhXu7axAibRzGl8LJZ
QdrPHNbQm5/RaLNGbasaQXAYnAs0EU0GToRJIK29GbtL308QV5lDvS60GB9ScDPsItzmWfrDz4X5
hlD+A4Lr3qyr4drUUXxCrI1tOQCTVgMGL/OxOzC3ubiemiASzcAfQFNFZqxGd19SezZuvqtZs+yM
tPeOrnSbnffTT0j3KeDOPI1WevCKUj2SYfAtasGZ9OSArlqi1Z5AfodAFCDS9r2zsf0uOOGANRZd
LzAf+hobhulPcPu7Vzjo71q4x5MwnmcfhQmClgnOdDyCubB2MAG1dWBnuPDHtH3Yvouv0IhfCjVs
79x9H7YYhk2pS6DYYBQ3ka2XGyD6CO0mVyoYSO9YTS94Lga0zHCJPAGoH836sNBtDiaj/xEirgFx
qZjPQQ9/tDVdPC7cK+EE+TcKhmVyPuBjbMEj2ghaIxbkmcBJnzTxsoh692yEwQSmy8KtJoutHheo
xsP4N3js4sDOQi60UAsvKvEXRMzIO1vbV5XCaO9HnX7wYzLgaoZud7NEDNc1RkVaFjinmke5rLBp
iSJj85IV+6AhitArquBZUyYReH+o47x9oD20NuRfjEIc3RTCeWAapMnCz2q6i5c314qwsROruGCL
0pzdtjH2QCqDrTnvrQMIN6e543IZvqOsUcFj2d21JuFei7T6AscXNhABIDt0lzu3auKPOFUuncUB
HBkI2egZtoViXITaVreAE3XFGCuHzDy4J1McB1XzsLC5AEC91tm4RSeOXtfjaNWA2rupO2yiAzdE
cw1FNlxHCqeNo07mTpyfloa6vhTIQIqwhibkeAfflsa9oE9C9qG164H4923DGqKRxS5gfC5I7zzN
L50hemJFgRHnhJRvRz3td4aLqFEzCrB1UX5E9gf7T03Y/5GbvU5F1Z0PWRRAvZxehErEoGP3/bQ9
q+/Cd+1NLndhhOeEBVnttcYLQ3KwiIZHBAZuG058bRubjNNb+IEvKOlH7EyXKMMgpeXuE7689okf
0N7U0IuetSB8wv+2axk8a7nu/ugonpbO9BXViKpBPo3xKSjdmPCbKXUco3Dpp/FdNCbWfzV4Ft3E
EQRrt89xl4D3ARZZOOm5I+yCecfYPZyShUtaJfAJgPUjvjCQFQVWhDtZ3/di4F3pVCck2T9xU6UX
iQsLN7j5XLNrXxXdUN1GxX8pM7teFm6q3Qtpd+s41eJJMRyvvKwx681gV7imy54qTyDzMuJ8Cmmp
iBwW2jJqpNx2fa0casF/UWAX4uOFAHB4yjI/95ojiyQY5gLCTt6kdy9UH24p06fKKzSMiPX0tIn8
WxoaXAeR8eLEncYm7N73VnxD2/KMIiddzd1AmzCz132fYr0ruitCtnRJFTOuEENG66Yvx9dU02FG
0Sk+aV47/mqRw4DhOVDbUPD6cAvTrMjwnfLRjcy/D9PAgwUzx4DjUf6U1sUhBHqW4mlBG6LpDfyd
ILDgqhtPfg5dijHTxbJqzjsBjKrwZLiCxLDUmJiAH/O6Dd0u1hFGgHcGywr3XxduI3N8d6KSGT07
eb1yuZpa0C/MayuTHnRcweABoRRz62qtpb+MSV+vZRq+9H3zbvTu3emy7FFPp1ENLCJHB167wx2E
uU/OjtMtEDikC4G1fd8QdfYvfYT+x9qWgEodSgtJoLawrDn96n/aOddifmGg1uBxFx6I3NLZ/vTy
TpcXoObpvxl1X4LhwbRMtvKqdYgpp2Csn+YXf8pXE6Z/q5vqx/yFI7IxDmUB5UQnRDpKxn8ZdvzR
01k2ygPVZkSo89T++zxL70o1AcA9ITuTYZkgtznrY+jtgGzXZ7KgL8BfUdU6wLdyc+iv/9xS/pkl
5ApmnA6vOCbsPxI5ncIOWF55chEX0ll2RRggJfbbJakt1bLA77czA5BLdu74R/hm9cVuNqWDRopl
mJu7p9bWWKg5GNeZwOirYErbUW3SdjxUdtt//mGNP361rmVPsxiCwmxN1f8uKCGZ12zlFNwRainF
eWz1JPYgpcxbNB5WexyD+F4Sz7sKpd9inQTCOurG21TlnPBJImFoU1zNUxHJIzNYjR1SMD2NexDv
prt1FAG4vO6GQ1eQkY5o/Dmta/oZhHiboFbFxwQprR18g4TcwCoMXPPfxnF/fkQW98hlVJPJtK45
f5sUd0of9WkMI2SuKKFEqv0SVRbUX+ihxLJmEswfV6ti1+XEKSfcXPWi4z9/0dNM/K+DBuQGggvD
EfwzqJL+tvYIGp9mwkSqF1Qaq2wlgmmlVlBi2si5VU7CYGQ+HKLRhTPEZHvlGVV5EKQyBI5V/hoH
YMdtHv6bHOKPyaDGD2aR42aZ+CEcff77/7m5MaXr5Bxb46JiUgbvScP43GAU7Fh/QVV6zrXkZ6Pp
NHxZGK+SKjL3jWSZPOtvcIvn//JNMcT/21elg/+2NJtgJIPRtPn3RE8/yDOrhqMMSIg0gjzffs0Y
3CW+QxQMvdcdSq2piZeq1Q822D9V126fa8DRiN0RNEBrhDjKAE4tooPUk+SgBMRsLFzR7MYeJx8e
8BuKeY30yRbavGgq2ED6gumc+xpkyL8bMix8pR6vlpd/hrUVH8reea7LiqDJ1E+f5hE40DykoJco
x9YfzxWCUMxd6eAxlKFmXaIAkPJ8Z8yNloNeYeJK1MRoBD++hktfNXHoaOEW9WF1s6X7wXd7TyRj
WRKJOnrNowNhCAVtaD5iiy30NGlADprcdOddXX9Nt8mZk4sCKPHD79BuJ7KjUJ1aPOigPyr2vCik
pfEC7vKaF2O996bYSY/QTqDTG1WrzYs+veTEJ0GGm4byZhsYe4o2sbDpNLD+SQbYVY9opqrtetWE
lrcoLLv/aWa/a7qyz65t0YtP8joDB9Ix92P51GI7WViuuk/GJt8PLGTf+NJRGJHDpMr7/FFUxYXT
hCzQ0nleaIKeIgyEwCEriiMu1oJkee93QrrthuBE9GkK5PDOVcu7mqiM+VthcdjYQMRMzdukPfxq
2qJPaWhLNbZZlw+puTQjPccf2aXnyq3uVgKVzRxI+KU0dd8gxIOqqNL+0YEZWGl9Jm9DinqYnthg
fE88XzW8+wN+V73X4o06Wri1p2to6H1Kt6km15wMmg2jD2MsiStVmRZxf+sU/lQMTbVOpiKosTuY
yXZ3MgZ4oWbtHI0kQDbs35tU6TE4Jf0Jo5Bkx+NWJylhlXPLgc0HuOZOBUAc2+mDRdDXZWOT5q1V
mfEyzcFPpUVwomoBdAJQ+i3OQyoy7adbaAW3q6me+ryDGZUa3aEKe5PVhGXvTT1ETzP6Z3Q23d6s
oksm6uoWMuyp3NZeGoMwV6Wdc6kExsbVJcgRhM/60iyrn6Xq6C/QJkCr/vedTKfwiagmoBj11RVU
Cg1i29uvaAC4MXRngXAy2s3/iKpgYSIpS3KhDre4Vrs1UPdPSzHsZeyF/hH4yX3u3Dua3kNgjpSc
jIlXxdgomwr+zsY08+8wV3Cbk9S09QyiyeJA7fb4DXADNGJEWIgl/uvhOuZoVWzVeIsnbcbgBPu2
U3xEi+gukDqSxsIJON2fGpnko1i3mde+iaK7EMhTXb0ow/UR6b9S9n7PQULnXEg4R/QN20Qm4jmF
ortxXO1XGYkHjb958SNe1Dx8s3zRnwR2RijY6t1DVwCUBS3TSqv8NYHAIQkTybmdLoGqi92N7VYU
AJoVPByDNGE7k9B8ZtUlQCIMi/F4QL+nntBzwQmYmmq7tJvLKNAR5wGVRAj2Hh+2cyym3y2JEWBr
xSl3O2S3ONZk5KRXTp2UHUBnLLWo4ebxR+xPOrq0Rk3kPcDlsVQsHP+j2d36BrzF/FJXZX72aZdZ
FSb6HnV1+IwMJk2t9rkfIpsGNepBuVKswK5lLlbj8M8a/3fa2P2ZFaK+15yNoPlczp25M7J+mY9l
S/KY6Hpni2C9nYCd9Wb+6dNRfURlnu7md5kDbNBdRtOZ6ZFYWzne1tTt/tXRkZVg6ljNj1rSnuo1
Gy9/j7DIOLR2l2DHnszX1iXBVEqtqhIXJqr6MLfHqc2ktZngI1MdEwcDEZRguq+BTK1FU+uEffNF
1g5AFGgdBBcYxngyQBKANoOGTn1WBs5NJc7zYJk68HhXRrtiKNeWwgISv/XIY8sDy2FUZ0cNK1Il
0nLbs1xbueDCsIcMUHzN+GLWLbe7L76LUeovEaEll2G0v2OuDo6VaiSovSP7rHOPnA0NcZiukm81
DKV3TLzROwoY/+uoJ/kaQ0++R5SD+ASvzRKorLrSa4RuQSzqlQRgskuSnqhBFfceSIdhxXWNRzK3
aUPmYmSu1KdpTpgYyjWS8P5YLxUfhc0zbayw8rnwUY9O4G9j0XMnlHIAi0dNzX7AeFbJVPWoc7el
LbKDqRnHocmHb5nJrGbomx2yKoh6eTBBI+LvKvPtdV8DfE2K+FV0nr6GEmmsMjuKt6VvJTAwwK8y
cn+ai6Sgi7RdqJf6ru5wR+njeDI7NEMmZ+zGLwrnZmCTA1fZ/TTo1m+5r8k1KKOQoNbEgOzjqTed
ESDckRRWYBIly7nDNFJ8hi7Lz2Rwkp/KUCWA3Xp/N082agPyvDsHNhfNu251wP5EUa1khEuyVd/9
sr/0oOlgnqY/HK6iz6R/DG37yGBPfcdac2myX1nBClAljIXQiOkhYWBij8wwqz/kAJ0m0ersCoN8
KzIrXooC12gy9tbS0A333WqM+7CLyp40NJREy8IP9XFHsMDT/FM1fO6jRrIA6tB4U/lKdaK4zY+R
XvCRO/WnbSLaqg38RjWNG9QupjFN2+CaUX2ieApc+I29xggPtEMinuIMGD+yyH/4k1o0S2/mYLQk
DCUt+i7PWdkOOQFuu2tEGP4gUGancq/cBg5ijomiLjfJdI7pmHq3cHHQVLcfXizCN9Wo94PKIjLD
bYaK3Ld3HR3VMhbIUtPIbKEdkhumlt33kUchg1WNjJNMgG8ZKU1q7HazUGpe6OAM2SdOCIm9hfPS
gcuFQAhrW1ZwJaCEsxDqzN9JG5+lDpDTn/KhU8DwYCrhERI7mZ8I/84vCGfTfaiTFLzndkgPc0tQ
BSbzAyrhDT4QaxX6ECLnVsxX8yXIR5abFKsYbPrgCfx39QTJ+shveNt1Y44Gyw9OHTcmvkVCEgxr
iO+N5771ME0/AK8FS5Oh8EO38VQaef8iVOZjZukGz3nhlbfS2irKb1+DQrbIKEhZltorszCaA3yX
bqdJ4sjnkUmUvNoWqRntYEMcxJ8DEkHLDrJGErhOU8THYgiumRezBKrycanwvJtoFcEu045dokOp
mVZjaY6qzG4SsSEOzAPDx4+GKJBBXfKm9GZyaARWkSD0QfAr+UMX9UFpu5LIO2Tb0yBFMwbA6qOV
n20khdAr2m5P2BYPl9j2gfGggUa9Hn/AwwSsOypEreDJ2EZTVVM0XFkqBIR/brtM25zW7f+74aWb
mCJW2ZLRfNnO34cXugkbw9QkKZlQHSJIoGY/dakUWDFkR2WecbVVM24VbRiOliaWFhFse55kw/Fc
96L5ASuhfB2bCSdod1iQ0tS8dEGvnjr7XY1MiJX4Hb4jDlwTuQaQfzz1bdWWqwyUDQFspM8PKSmh
qRruGY1Dc3Xgv85vE739z1/QI2tU4vK1KUefBkRL91B19JPZlMoGT7/5ZKeUoiFge7YOabnI6+RR
4PfAGRRkj650ox00eQWoCWRzzgdtemGsSyibjffUtdhQ0fOUlyF326uegqTsCKh7ttLgW2g3n56I
J6kHFaqZGOXNGHCio+/ZjIrMYWT+9yVMI1RWg4omeRpxGRD/NrIhpXvvouPI9iY5pD/dDhdbPzQb
A97N3qM9X9a2Y76UUEzsGNeh32b2cu7qhOK4O3UYwbiMIcFFWn80wirez1MbMILL0Of5TTZbu/Os
GqyC3WiPXHOIo/WGqxbkRC9MF6HbqfqyapmioW78nhIBe5lfFCOoz6HSEVkDOEtNmF39v6+HLdZ3
B+n+bn4CCCC7JeX5Ph1AWgMg/ob+29qnkxDB8oelEeRrkEX1ww2wVpvRUvkpcHIvbN3Lb3kr+qOO
TBjqOInOOXqV3TzKYyvFpL8/pykmq0Ian0PRjNchiH7GHUdUY+rJE0GGwddaiHn4hU3f1Hj3r0Qd
BuiEwR9O9c7Yq9YFHsWNDPt+3ZHwvuIuq06eXVUHu4J0YJzaxFS+1a1tru0k9lbmAEnVK+XDjmz3
NRPhu+idYq/mLIdZaTJHdVHg65EHuD8q35qqt89BZ3PdgFdbqIy29koajrvIJe9r/nUlv3zXIqJl
mpcABx42agAXrSYdkSCDojsT9I2JsUFaH+Sq+ewi1WbK4cYXpwH3PG3K6KhXlqmA12vw2BuBqr9k
Ai/mGHnNnlXCj76X8SHQgYmM5Gkv3Gzc5qYCLL9t4hvT93Fgvqu0+vBWYMF0o7xcY2Xo6cPLJSD1
KXsQ4qlw/1MbEykGyHg6iIKOVFs0i/gL8sQOn6Lp3wiTFltsSj3lWp+ulXRvqhXuM8KMv3bJcTd2
z4VjvY9hj5gr0H4nlaGeLL9CT6GmOwWfib3IVFvdyt7tjrGvKrtq+hNLLmU31qG3ZK7rL301dY7t
EBDPGEbxxcX002h4gXVlrI9YOYeNAILwTDVL5GtMjMoqr8RtCHvjTcjqBQPywPEGOlcoHswFT3lT
e+8d58HzxKP4VgnjSDpx+OJ1sXYIQzroKlZ3JauWBzR3NglUGU9erWZXhaw2t65eRqRTnyrr7TYj
C3WBiXYJU9P51CxlqRfeWQcjeCXcwn0o1colw1Mdq3pc41JqNp0SsbdhZMfSNgpwZKvOTkSZuRpG
dz+bR2sUe2tF+GKNi5QkO/KvD5YL2TN2zG7ZObB6ltaASZcB4oqw5nATx63F5B+TcB2V2Rq9ICM7
UkYWSdMaCIh2swojxQuBKl7xdyai9kMubWsrzBA/9nSKJ9UGlyEUrzW/h+E9Jj5vkVndawTTBEZZ
16sLSsor7g0LRi3j9MYutR3OFZP123SzxcPVHUV/ZSwhty7h4EoYfS/6ShIGm9WnMRP3Kk6abR3j
pWjIlaTTHPVm83XY1mUtOdRokmrusfP8J0hn59I0ta+KwuhL/QKG2+f8WI6x767lkAbXBrvMNelH
1gp6ysJrehsa0OSLPGv3WkzmaSwHhsSdfEBfY4muYEvxYcmv0I+29LhusKNoLa9DwYAgVoHbV7Z8
5Ib4MZQToZFAqJtaw44RSrlWJYw2SRrCvsqQyuY10guVUYTHvlkATWGOE13CpkG1WcXvuSX9Myv9
kJ0HgW+AKLVXSXqKGRZvegDOMiasuYI1cQnS0F71LF4fYE6YMUQv8+E+vziwfPzSBiQkgzMJTO0D
bz8ZJ2HKykh332hokv0wF3CWYcLBrVA+mH64HRrkfTHs96Zkq06UcImGP/SYQYXaSTBWW+EoUlfw
i2BVewpPQx21e+US04LtHLGC0te3JoGdx0GebWY1jp8/67VSnClVl50RDPds8KNDADOAcEbnkFC5
LQaTEC4FsvxdG94qj8jCSoFfqDuIcqwINFYIchHmWbJ2QAoyS+o9IjzG5InA7ZVWE2dFx0HcnJVz
qzsgNK1RsBysE29ZVHl8txWNuFm/BDnB4g8O26BciLyGmWwiK4sK0n+Ym8mT6bnOMsZM1Dpy/E79
vqgIEf2oLCwdo+X87nMRr6G4geNA6kKYUG790nSDQBPFbtaqIfMHIjd1EZ/VoAihE0Ft0ujNDnUW
R++m0DdmxFgeS/1xHjD1/iwFHrylil9i1ZhBei07SHcRDaiChwhmf1p+AHjlLivvZQ6zDDuXwz0h
xaGNMzDCHA9NCqUqjEiXiiB7D4rmvMRFEq2zmFhpCyM6yF30HjqZBBtjoup2kx7XjNXfehKWB9l3
B5eYrAunknxyEJ2Urg8AV29eo4yvRk4JHWMHjyoVxL6pPc8WzA5g8LpEhOvJDb4gLqrafPXnAExQ
QUHaNDuX3FTRkaWgB8/tfAd31DMLBGEhQTlhtQV7P57nP6Gw4RaspDgGgTxadGxvfUoaWkNgiF17
YHa81D0Ho+VJjK+QXcElG1d0PFsyeAlG0Vzr4o4jEyVfvwxu/K5PhTZFGTlIWfBmZN4NHouFwX0C
fYVmdAunYthWyF7zsaa0nVSgKuPdnV+mBA+cFdp1fidLy+SZX7+XKoksuUakQzdEksacRdFy6MCG
fb0nPnl8qvXmW97hTcZW+cZh4GEjUyVxKyUCefrmJ/RKytP8p7L0lFWfBR2L1Yo0l5HGwYQa/txh
61l0KSwKMCXieUhGyKWd8p63EDNTGSoeMeLxcLZ6zNRhuFSnT6tPyA7fDb7Oeu4jlgy9JOKQrBYM
YQ7X939XhfOJbA04kkh1mBacc3kA2GJdk1R815I6vRKzhKgov3bYAk9xo3s32/Psq1Y+N5kd7kg9
Q0Q3PV0qjWWVXQfpAZDxuCMfRuJnRBmue036ZYjOOivdkj2H8c1ZD1rufUoyJ8grJaByUIY7UdaA
rhR/8yWWkxDHx2TAYWc1SB5GIg5M/MM7LdO8pVHjpfGrUNwgdIlbrzOOtXvXpAPS3H3cFuDHUjqz
3Au2fViWO3J9zIuZklmaRO66I7V0ZTZKfDakIOh1jMCvtfVN9rZYCouKVLUz8Ww0+UH1HJ5iI36k
LBq+4ZytTvNLkBnHSDZMvkYC1lXft7Y1Bu3WtctbZ6pw9Xxhnts3TcuLVw1oTymz7smH6mMZTfDc
TQ0hGKSI02d0sd25zlPpKpgoHDYvtRd+MVHFdMzGjF4p8yRAu5nzNb3oRV7tDH04WMk4HJr+ktd+
ST00FsjtPenS9kxLrkZnZBK+oGWVB+HgArVIGSYZVGbmuuLvFjT6F9NWht3X2HqadLbSlqfgd1/b
zRGjenu0SgVTeyp+NChPj5UmzGPaQMjWU/WG2WrnK3c9HNxtqLmsijownNNLHenfRecUPC116Bw5
1PH5ipsvQCNFVgHTJtoH1gQYybmYkHcHa60WRFg0nKGFIsp76oT6zm5LsTbgtYakjF5GLRwu85+c
Aj8VdRPTMBBx88NgftEAJK/Zm+QrzW6/EwRYnrum7S5tTTATVLDnksOK8kYCcJjCFu34KaksDG2x
R+hW+OtLZxn3NPneVJ2gd0nXMezQVS3Jp6lre9jEesFQo7Ia3KOgh6FpdOuo9tsHu/vg2OjQRdTs
O0YDE0Qgo48GE8DSYFO16iLmP7oTRVvCVnmCZ/27IckITaxifIJ5RPiikXZIFvnLcIC/0QY0Zl5l
T1D8on3zFE0FiDLqh/ktkqejXwNmSwomkTha+ju/ymM07Y3x4ytMWcZ4ZZRI3f3WbI5lIt+yIBke
LRTIXRcYsIhEarxi1DhJFWdYlGTUH8tSQ9q6qCa4WewHn1YXkdvi2t/cllW5DI3o6E7kiekcPUoR
9Yty0pP85y0aifktZkt7Z5RMFQ3qXTNs7A934tGkdqhd+iRrb2PX/vCkNRlbi3oT6XF2Lao02LiN
aWAP5K1jGM+hKYpzqSL8GhqaYY16+NFGPlcV0cILGWfoCY0gWKeTcEaPwiPj3fEipuFOUZrZNmaL
1UbNlIA8mPc+Sc07C/h3Zeiz0/x/qkdfrFq0m4C6U6I6ps9Sia48Jln5n7e5I0p02cp6cKFDmqGg
DTYl+qRRQYk9omAKVGAVqcvUtkrpzdCJ5QxLgJYAHvWktG4crnBVeBemY/xgAE5+DkAxU24Dd0TA
wTTpyc/Cny7KBOQUXKB1ATCqG/XLOIwQb3TrV5Raa0uGnwpEwrvlsLBOy9oj/LM6DKSCPJdqtKvd
cUfIyOcQVxHTl2lKF2JcXbqUHTwXpbbVVZ4L84PbHzl+MoSDMFc42ecjMyyFAH6HaG9eZCZjK059
9KDS4nHdhMN7mZQFIViBuWOkN7z3BGoMoqgune8/RJ/6Z+ykEGfUSvlILfL4BhDeT3k1VDTyRCnW
ES1rzkJoFxJZtE4GTgyp6uE7fvinhPShndbhXaagc08a5qSlS3jtdwsCT5lmw0tTN1CgA0AUrQ4I
YCpkGPRVNyrv7Clt+V7rLCdSZ5BgDnnWWo5J1ypwsjcS5kXKsOL/vhgsNZaF9l00UuEAZ6TH/bsd
NTV9qZKmO/Uu6JxehMrNsvkfhUOJfxKtsU85xsm2CUF9fYzMp1aBZXcHVdbWA0jhIrEhe3FpsS5y
MzzfY/HbCKqHGln1sw4508KGDP+xCG5habZTAqWBVy00rmXYs3AGmgL2Nv66A5LpNqj9pjybLHAa
w9/K0mjPo2UZVytI8RAjJkafje19CNI9lALrnXRA8iHK/ddZGuJ/i70hPzcdrdCiJkF6qRv1T9k7
AJ0acInLXGM4oWjgBzz/LZyUckSPxqc+cJx1npclLPBEO/0fks6rSU5kDaK/iAigKMwr7bunxxvN
vBDjFu8KKMyvv4e5LxuxWmkldUOZ/DJPljNjnlZE/yauyaGi1O5epmO9H6P+rl/n87Dwr0Xf4UZv
3HZLYu0hKYHteEarLrI1uF6uBiFY3PF2ZlGG1YSe2WdudIG5QUP3nAl4qmhAHqYNunoJoixVM588
+qfIgFVhK6fg9woYAOqyVi0FBZ53Y5p33mhndJJpWiIs/czZ23xMVH2EzGhf/xbm2YuMzQjx4Sgw
+JFfMukdY5jUdJV3jEb/AfFxZOSTllQNc9fi82LySpsO8bLgnkeRItxyzi//VyrMzs8fxnX1mdiP
TvW8HiMlj1qgjmpEf6Y3/BKX3o3jzO2Vq3v0YMdWdS/GMazwpaFaACr+m8kLj5xi1PQPZU1pJh+n
+iyy9FQPzLzTIWs2laNf5rwZHsTCjm4MuKXJFG9QA537Ip+O5dDm10wH4l7YkNP1Mt1i5v1XDf54
AZtHsCeqvIfKJhQuo+7owoNnnMSPaxfhgQHS6e9n/f1QNucLDmNm7mxbA5bkidvvZDmPfXAXRwGT
dgfFOi7aW8Vc/YAzGSjcatz/Oz+lLp+nRRI7b9wB6x3j8tHkvAVC19j8/9K+yu9/wxgHdN3tuizS
kBuwTHnw6JdyNt88W74vGW290srVrYwHGlAWBXsN/+JuwWy++1Nbh4ysQYT6zWu2saBdUgYurt0a
8pvalhlwxROnzWxmEAg3FYFWb0cKAcuCU+mfZZ46ieSYjRntw0Kd5hlSSp+I6NSid4F7RHiRfcE5
0U2/Z8fIHqPK8G/I9d33mDTPk2pHyrWxS6IC7/lkP6sCr1HWFcv2T6Dvm+buz/tomMoNR8up8TZy
GCZBNt+aWJ/Zjcr4zLGHIIQ7PHA7+i/JmaNEmDgPtt18L7ll3cVJ8aXIj4deYyVfTjUzX2NvZPYO
Z3IBkhZ55EByEoVVwfthScV2kiLxotxBX2iT2biiakcuwstnPUC4rDDMbUoNA1fOaObyS7uz3Ge5
9eiMKcpewnynd5n9zaDRm3IfzZE+BkGC/LNm2n1zOgwaj3gVL9nWr5N/mCHzACwvLB/gxvz1hZmR
NMjVHgX/PhB8lWjwLqt2A/jGriHeldzu4c00crcYS7oLAjI2DjtFNAbzk54pZ2gMogLSbqrDUjb0
jESUL4nyMMm8IOyQokglABFWcNm+Mgouaeln0jAAx3X+oFwFCi73IKBqZh62yfy/Tux3jqQYZyit
ldAMYBdghPcf/VMPVWMHl/If8wx8Dr59XKvnT3EEMI17Klb0oN+aXN3dwNgyYI4h6sATazlTTiPl
zUr05wi8DsTW7NwVCk2xKn6shvPVkr9Qah9tBQLwDuMNzEHrOxlpLVps+yhh0fNQttEub7qcUciw
G0Z/25rNBCAW9v3SvzBq/aem6iOdNqVBQ1Qh6K70Ywv5UH930W8VTA9ROnzHYgTY31ctl8kU8KxV
nuPuzjWjeh8BgUMBDqpTv6w5g8gI9lygfxNjpHc027ZzclTY39BJqtsy9cOi+NePU7Sn/BDdKwWo
Ql+8RGQlZUw90n+54TSXIPLsLaI9knbONUaZ08U1Hhfo6qG2yPRULX2/4+hT3LqC0buAHmaAIzGN
fMOjb3vD1Uu4CeIbAsygGLLQN5uy1ZfRpZNBfWBWMWK2SF9Wnf3GLfNmOzAliJGBfOFeKppRQ+Hj
9GiAoO5hOlLXBGU0HMalPNg8Z0VKrWoLl6/XrDLmaAcHwsiWoAMdX9Lkl8FWiORBp7SNT+Z37fjf
laHmLbYdl1N3ne5yzmHLor3tyobxTGrgI48ksZh2FWxIxr8df4JH1dE4YCjjMzPLHb44bueR91nT
PUnXUAkchLIpCtTAVXbzT9C5ckfqim7Ptapt0uhVSZf128zBA+7F1JWl5upD9b2zOx0XGVxUH+Aq
WVagmje9FEXVHyeXU2zN1oCXogkIkVQ2ZVQL+l1cjjfGYtFUUcy/EVWfc4HeSIZiE9sScdMA0g6z
kjQ4m7ErnfFanWJjKiBcVMmex6am117TWiiHk5+srvGSPJ8mruYlcRMyRwy2tDEkOPZwz6B+PZFo
KW6CrDr0xtBydGIyYxMXolgNJmhQUVbGUWbb44F3JSClvLnmNiX1fYXRfO7yU1tJlk6sFVZrPM1N
czMGYEja7gwZiFtmK5uQdPtjz18YQy8rg93SdIoeeTSc4c6sg+EsStjKDiI6sdWMHH3Xu+QXqLTw
f2orBidiTKxBJs19S8snNrrOvLdQphZT/kg/6fakpzpqjg3FSiWQGF0tNqabZzvDaI955D1xAmzB
7DXfteviyxwxs9iuureG12htzElyDCe9UdxiGvzwzXGN0qT3Q2ll+PqB1SU0fsxWcb/gMwwcEL0x
ZZEtHJ2l/AlafwXVPlaAAwGCJeVxGAFdDuysDEq6oYUCKTeF623mKmlP5SSIppXcyDUFv7Wg5g3F
+Mkg8YUxMnudOyyROnaKk3IpH1WMOHaD8t5wxnt3ku98wcACWia/4RuHht1k/zWTBpnippiH22nP
qSw4BT5R2azVLWjyAxHS7ODQMRI2a425GLwbNxdPCWzqjWNVt6tzAqoknUWBpIynH1Kxxb4hiJB/
IfpclwLyp5e4eEzjIb6YHDHYGJqjAYQEKiNnUHCjh2peW5CDxyRBsDPH85ya6krAtw0RP+9Ys8yD
wxdEd5FF29v4YxO64M7W5Vtnsn8LhtLbLMeZWRvV1ZYY+xCl4XUlVr+PazhU1EC5u779irymXu8+
qHgDMdSauWvo+DOQ+TmAeZ4wsOFqWjIXqUpsuuPBLFC5aqZBcGBJiTYeBVm2ZvAfgekLAwtuXeuo
YRdFI70Hfhuj9aHGxsD9tl7T3xY9LwGYWJbSeu9vh4XpgWtAL2Lpq3bz2Fn7okX5jLOj8iuPVh7J
PDrfzWmtYchjXsJB42/KNHWvhNza+D+jwxtAww6JDBakbTvaai8a5uFJBPS1oE2hDVw4b//WTi+a
9KwDOyAMYnxqT6nq34nn3XnC/Sdl/IqNurkL/BLIBA8O5+WtlUC+cKcH3ErvJoPfkFnglzBkCgiZ
46sj81MSu/Ih05+axWpLP8xnadHwUwIHTsgo7ppUf1ejjflITOyxwzr2sJbnNEbOyCDh0W77WM6D
wRVv1CjWaThSG0UfXkRHlrKPrupePTivgqaEbIruFhB1W7dgpuy4sPtc2NohEny6zSBu7jLnR2gO
GJyRo22y9BdL0AshcjZZNpIiBOGZHIbY+JWgTOF2W7e4Eytq/W4V1+AjYaUirOJX/toXxzanPT0o
NMYhiqLagbamHKCCEFe0qb1Ftgs2lvXu8oriB7PYobEA2C0jE84cBD0nCThED3y1jBEIDcswEkm5
aVv2t7lDCYmn/lQCxNj0WfaFJQu3r5HeUCX4iZ0H1x7Nf3RjqnObdzR6s6B2RYxz5VOmHOJ811Nc
1r99T73x5D8x3S92YEBJVEcJaZTRdO5V0W/tlHMaFcshDkHSpHP/MXLCOvjcJNEl2UaxRQlND1sN
Ecr1NZ3XDV0kfVxWO0bxIqzoEgqTqLRucchjCWqfmyVGFDKq3STkvZWPF4FF/hlub73nmIpZ3P/E
4rRLOn8rzP4n6ROeam4xhipZiYMnYrHeBoudQSea64R5ld5YgM45ieewMPFv4Wca3E3SFf3G7yha
NDKO+9Jv0PPrZZuVU35jVAwp+4whtgKtVjTNyZ+9H63qd3Oc9A609dFQA31bJp7J0R/s44iySPKw
vyHiHVF4vY8C960f2MideS1wDwYQZyMeptZ4k/rVdgBMBcJ8wLRuUQ3MH8XlefA4FCQ1ZwjSjq8A
FVxSkGvrXkveEzYJ99RE06KdJ/8sNtw0q8/zzFmLHvuK0/vOzrNHkFA9SE2TUT3BtCYyeCINhapq
Fs2tMZ/SzsJaVxdEyyPWRc5+SdqSl7Brtszex346+8eUken6Ijjs5mXq8Ix3wQPcZva7wj4wJf5Y
NaEiGr8b0KQR+dFJ091BsQ0DV5kRuR85i5sGUbcWmD55rfYKDTTgslPku6nIvml+cumHMizyiT71
o6a7Zd5Fp5ObUEwyxVSm3DKSSPc0jsGzgxU4W/R1cGOCJz9Sipk2HhXcnUTMYDGVc8vJiKbJtFIP
yo5fi8ptT7bxDfbZ0NtW05ppdhU769RvyUwce63fmlZlB2Rwjl5UqsM47vdYDmi1a9XTHNjFPiUI
kyq2bydI4JCK9WHx3bM7rifqgoZWzsCGA6Z1BL9OjwvXer6peVOaLSF6GnCdrH+eK8q7LQ8IlgDq
icXYCyceBxwQRwW5+IB1gTdAiT3Dtvzk9tCG059ezt6xtbyD02prm9iaENHCu2Tlpnts+/5E4nTY
zhlLQb24oF6sXZ0GnJCyi6azIfIiXnsoQ+zBtx12dtQLuQ96G2YkbLVt79gXJgkIn7DPS4kQpWiL
Gqq8OE6kmZao/zGT4NGs3ZnSa3heuVqJk+0/QAIIYYKogGcDjwvmg1gIgHtZd/YNT26tgHYqxIgc
nxUWfdU/9ZLFVFRCbkrRfxRBZTxOzNAg055d76squ+Dd9DAx9WkJ4ln23F16OhBKJQ9OEXuQERXc
AxeEjoemljJ+iaOIAjMZUROZQqKOiDWHUzWNYVeZ+SE3Lm6fRedcUDtUGdi1JKp438OdcJediNw+
TCe6g3wzSnYFHjx7rlCYsSiB+TuMfMUCRtauUn6yd9eCXnJv56GmedGHH7YBWnNfe9hM2tE9pwEN
x1gNS9oFjnh83+LEycOgTPSuZGVNwI3symb6DChIh+4WqEMa/HLQSg7l5N0j+Yd9oRmb1DOdF2kJ
K8O37jsW5YPPJB1xmPpPqc983JR1eONGDtGDP+FALBQIWIdq1qQHCM7G4UdjAn1qwSDUbsmdgA0Y
xA9l39lx9vG+M/LaTFiYENcy9MSEgzqUplDGqttrQMe7RUmXU4ev+VZOeW6+qiI9Eimg5xKc+6Z3
4Q/oBp9jWHSYUDABggW38k3q4DUfSf9u+1x9iISAEwPROxi5/gFzaYtHGPcG8r3t8z7ioI3b7q0i
6LnnooLDJkPwI4i/63AZG3NPCV00bHTPRXXwy5VhGO3I/U2fidz2FgqOwshK3xPT75OzkvGn0brl
G1yOem7xKQQvkpPfSQnqmrzoy+uGUwOLZ8fEWK6tUtnq2WTkQ3kea7EhcUPxrz56AtBJpIym/tFC
OFsU8HhvDwd7rOyDcu2tDW5yUy8Tl33CM+T4Z6Tfa9fFl7ac+51pONV9O9+01BpuOifhttnnMUsa
AIIYbPENBPxqJ1TzS+XVQ00YiPWB4YlXvePtyw5NurzXrC18ZpQYZu5qZuZrszv2jDjmkVWPhoSc
nnKdYytkDXTMGekzOQBj4r4PlXhHPG8vPOc4YA++9poqwBXBtUlL6zIvcDzjC/5D/+gOxkxcxV+2
ykqKTTcpdOzP3LYa1n+kWRaIHtXEvU2Xftz0TTVe4kXvM3N8imw/oDlkfhWLnHfKeKDn+mP2xINX
6QURMsn3UZdRgLvwGaWiBI3r2FitWdRsH89X63znthwfGsN9wd4nLsain0z1L3UIXHsYrhh4YvFQ
mhG6Ee0psSRKniZssfR/YtLSobN2v2LOlCwJDgP7+XYajPJWViaKKL3Hg5VRMlBTpBs4Ao0se1OY
fXecfJMDRYRUT2IL2SuHgyBh7CMQtttiSkZCudx+vZii1ekPL5DKA508wWYoqDsaQYyVZnePJw7D
V1nTAGTn5yjR3i4ou4WZ9vShqvop4E9OCTBOJ40VWgFKDpN/VP7Nu/hYw5lNbeYC/bMJXeCWXPGR
aWWKvS95SRssGNLpxb6yTMAreEZbSLlDI/YtjB4KKacNvqvHGjV6145fC5ZYirBIaJZVdena4ThS
2n1nZ7zRgeQs7KhHxj+k33xqcDEdh1rBwiY8+5IqqsU8Y+p3k0WmDtzM1rRKNhZPrOdaXA/EQreo
5njFS3Ep+k/Y+zQsqdCqIrVfoulEuxvqWxW0kCWj2yUxrW0j47M7UAQcU69guk18Tuk6KDjThlQr
vTdD9+qoYj8Xa8dJuRYXderOi2uD48F8Yk1tDl06/It0Yh2p1P5ikBuf0ZhFKGJslnp0sM3Zxm6R
Q/o0eO5a4QFjLDCTcPFAP7wPkBTPg6O/ZZH9DoXgjQkGLgzTEEYFufW0ew6qWlJG6RQ7Sph+i9F+
ROalG8GxJ+5SHh7v7MvFPr0v27jfHAoHPWnB/L/tgY+pOFk27YiSsTiZPsshf6kzFCEaQNotDZ+4
aJRB9d8y8ApgqzIpAWugC1+8dj7O1kB7bGHLI9XY91myUpGRrVxPTzTVSkm2o6dGzMOXJDOcC87o
HRIpKDzjTOg4w3I1y+EofCnCIUALj9YKCC6gjHvMgQbexqsP0QQ2XGcIPW0zHJRe6pPd2/+w1YHh
XmgHs8R3qlNKNtMnWheZFmXTK/a+H5qx+TUSz5KDTkJLL/dX+xFQ0rXxMPy3SwkHvl+wf87BfDsr
Yju3ouOLHXCy0MDMdyRTG5VaECQX49e0dLc9k7UwH0kj9AbHvwpTLXEzCE3E6kO3mI89w91QWf1D
hD2C47O/lVnRgFW9bcgDXEyv+rRVceM1hYOJ17oOWv7XJUWO6yG/cweKtxew2QlqHNzoKARPg1zH
JA46w8dU3rQdLkTulFpxv006hC+PSwflrRVqULRHeusP8cJEU6bVjfSK66ifm2otgxwNOr4i5muy
lPjY6+WdoqPkKksMH9ZAJ7TB+wlLgKzirvEzwcKBgWxQxu8s7FedGPae+zcpLxKKfsOA1yKOEAp+
d+w1V+6QEUZinhEe648kUse44M0vcZrXp8xG3GtbYzhnzSrMUoA5ow35fXFjWvPnYDbmefCrT8QY
E3ADanFlzeA7qlssdS8yMMWxpgbQFjVsmGH60rKiJKPFx6u64XWoDNres4PgNczgx+xo8fVRj5dL
0PU2vpPkDaXRBtQIGiVKYR0o5PkDwLv/krm9XxjDttaUXyITN8KQew3fo3HxzFa/GYU6mo0TbUZD
VzvXSXldyN+xSD7iszI2xhB/juboHO0qJqHI/rqpQGgw3TMRtCGht4X5kNPhsu9y+juCufhIoWzY
UCFg4aM+CSI/EQDBjNKHTVtZ99lQFbuO0s7dLLqr0Sd3g1F/O5jyucdxivQlHsFy/hkjk2BhyRY6
M9J6S7w+u2vDimFMbCv7EElirfSKjpucSCzkaL1XNP8IpTXVnHjHCFg+FV45741RvEHunEGWjBPb
zmbIueVy0UEkGcY3ZXTvRlHRGrYArp5nJMCxKJ9ig9dUW9O1soAjw9lZJEEQbePlc8VPt4BBI2/6
4Ee4hpRIt5MKQEYIO6faEYVOB5xOMVu4JArLYaeqCuqKmb5pkV7mvNB04KUc+OhYYY1b1e5cp/d+
6oSJhyOpZzp+iZS87b3B5FMbqO9qVY7m065xfhVz+bWGzVJHn0kW6Q0wKuJxEQVa0+I+jnVm7EvH
A77TEKLJrOWRJop7VZpbHvjsIffHp95Dhxvm11kPzRO50309D+8kGeobPKWvLgmqyYquUxVdSzU9
xTXeIreNnhhvcPGzP9MJ/T2naEPoz7ZL0Kciq7oZ/mnL5DJPirRIUm4DfWzuOn+eQi/tKO/WLV5O
TS8zCBi2V267rNfzbxvBS7YzcTPgzpaT+rCCGe284yeWGSA3bUU/lUq7y5jxSQUgTQkSMjVIacS+
sYoo//8/+IjDnpHPLp6j5TCU8XftZ+uZL/kRZNAPTpp0WJ2CveH4lPxZnJGrlhmkWq9zjDJHqY5L
0/HN5+UhF9z5sQIChf1SAu+ekmzyFkbQyLx3bbPaVPQPZcPvhAgQjrFpXbthZjP1EhliNv6ahP4v
LbnwiBnTafUzxx3GgBHhs3Dcf1nAhTu32nAUXB90IT7oUfXh00Unq2XMJKsYVREdtpk5BebZoTY6
60BO0eZtgpuHZWOXjg6dg5gtSCxlO2ytA9x791lpGxe0z3U8pspD0zkYxjrbi2GiD0iM5rEpOEot
hHBNXAHhMiIh8pKODvscfhpjSySe4hZSIVnuH3PsQlT8OrtOid+eaQNM06+Jq2W4mB2tj1ZxN6CR
Mq7QnPGXmPIYE6kLMxBXLkFjmzui0k9sGErI0J/kM3b3VyHiV8dgUcvaN/igxJ9sTZ5ely+RsbDh
GxTfiIHKptq3uNw3w9kzs19KN4pzWVef3Oxe/cVLT1hmgR7o7rEL/PagELJTk1Y5Mfnokw7CkP6c
HU1sghVdFtPLOONRsn8T2f/wmVtbL0MOz9K4/WjwMtsUr3HZ6tSWpNwhmDL5UAClN8CupwOwkKU5
MFKC2gkafMcf9EN6DC+EDN4CliuVrtdtLFq28V824cHpmzPJnYF1YB0puJ06ob69+w0is7S5Fw/A
/fXEg2dyCTNRAxM5OHvP5YzEUllA+cpb5yokxwKnIG65IA7tueN+RHMPJ67/SKt42uEORAKRQMei
ifs1xzvAenHm75n/stMAAYL0sYNvWm87CYC80hHDRMO5ybORj5bG023aJVvHRyTRMzerIHGelkDT
G2NNb4OfpLs4r8/oacW2LTFxgCDvQ8/dd9D2r4rh1gWpZ0uFU7qzLAunXHcwzbG5QuJiOjZsqZrL
t16Bg6ztFrXRFmuNTIqXVKOcgEs6Y7YIXbNg9jZVIIIkgayIDmQu8RuT865NY/0WBn4XBtrHM0AL
2IZYxslQPPVdzYZkpIgEgXARwhjkUmha31oCqYAz0bTp7eSak/PZCf1li8BZHXRUs+ZWvo3pycDq
OHMTspLH1rUPTHajvW5JLvQcGVOTJorM7w5OXcpNboN/7+Vbk4zA9PB5C4GxmcjkibkHuYllTaK6
T5Wi8lP6xQmuFZHIDWS/lnp5+TvgiQ/G94jbRWB65ckq3Sc7oelKagtRlcNHFxHPZljQfLVc8ef0
X2+qcdf6s2KKy4MYs5zQaloctI+dwxhnCkuwxCVU5k5QEsLIwt8fEamPJPq853MuHWqU9XGxgEqM
9czli8MnkBB+O1YDJmk6zJnLbcAaIQv0Cf9HmnZx/ogHlBGcdm7MxXl4K7FP1jLKH1VdHEdJKbuh
Ik4+jX+aEAC4yAcc1YBhsaTlh6H4aBaeyiyy32MpynOwaoOrjOKqmWTH2NaYu3zBhJT4VWObCHr1
FSgOkQh4sFvfy0Muu+3WgwO25XM/+ZWRErPU6SZZyhvdSXvDJDwcFORQ+kK4EpcobeiAyZQX1CzE
bEg1/yfP4zMgQCJZ7+SjQdY3UOyx/nS7lhdufROhvMfZkmYLSdJ++i4jio2Ccmg2FJT32855w3iB
Z9Mb8iviDaQNUfOSlW1NPRg3uB6dfHSpWQxk9Z2RQDdb34RiQJ2Hg6d1SPny/XVqhEOguuIj37bU
GfKz8wrVjiw/F+mY/ygfhiB9G1d/skOszDZqQnAH3FEPQeyA3y8Ek+xiubq5f9NNxqY2ZX1xpbEC
wdr/imBcNqSTeaG8paSFaQnLuEISDozPGNDpoQWuFAbEgklFIj3rdLnIOHo0bdB8FsCyaaY0UIxe
ihoUrahEiwNEE0E+DThEmN6ZuWYd4hwPKdWjMgaai0zQ0FTsY2ZeKif0yq8JXsCOWkCkrszsoOtS
mGdE6JpETkqs7oeZM7DknAxvQpG1hFfTa9u/GaKG2YXHUyTVMwaci+XG7nZZwIQBPPSONYgwnhv/
TPvnCmqZwyCrH5o2cbc0cbC79faHaxMhzx79wTD2HHHknlUuVBoC7kDh0jQ1y361wPmz/8J+THcJ
RwElWtqgITtcFlYEQcM2dZByOqXUneh5/uUqV4SLy1PL7cQwuukmqOYLMV531+p55yjuIFrLbley
B/ekos6ztm6DrmnpdameRetehfCXWzVCcYqDMd+gQZ7KLAGJbszlhoMJuCF0j7gXj0PSQspoZL7H
GdBvpHeh63kOcRjuXJpLzmQXeRWmPNr543R09PhlDvSXY/Cu8TC5d0iOnDfRDLblZG13zLOXG4o6
wyUvxZ5jMN4JiCq9m4nj8lJU5sdIIugpWiMiU/6VBEV5B/jsVuXfdITeI1Xom8ZFQgJyT0hqKojY
IOpgvjnXgLP3rfQcNPPkXwb2honh+wgSE4ttRwyciO0OO+Z/DNQkgkdy58gpOri9iKHV0I6aBdc8
K6+WiBocnKaxxdf8EBP8SbNUXZwSrbQwrVc9mht/BrVS9fp3SLtyjzWEasuJv1T3DncGR4rAT63V
R5Uz6elYoxeXRzgtuKQH4Jtj3qVju7oa3YUeUQexeujqnd3Oz51vutwlOJfkFfeAqCk2CSEGu5S4
cXSHlEiAK6ZoBNbg8hzFCXBekIrwZ5PeBHfboEjSzWg5MfIMjr39SBCeHSjl+hyTICh+nSrwNji5
Poy67qn8svYSjBUX4viZ5CzO8qJw2PFJi9MzTcpLAckfpSv3MfZUP2HQQAOfeZApgYHIPzN42xer
eX9m0NEn44NVG+QDTYFxJA68s6gfFYgYrz/kHiY0vBcfQU7PpL+0aze7ua00znRTWKsTOLvJOFH5
rtiL6b8iR/+1hyczpsSq5XGeWsWlyhTxQ+6a6A93hZHNB6S4GxPjS2gFRrNNMcTuy+6x8asZ9S9N
Qytyz0SZoz2hiTAarOpYW3JPJsU9Oku8Y0DjbEVpIgCIeSfXvdsdSn3jm9z2J9fY1Rl4bg8+P37C
EZrMXNLfZNOgtk0mL6y59DI5w+Khv2AcrgHZvqbvlFwLB84DKbgxhkc/0yBc9GBqmCD7ein23hki
T3dppflqITNCtoyx+HAa1GTHbkiyvQYuJyOWkD3l4PC2LPRmpeuHqdfXUdnY2Tk+NIhQWIATil2T
YBtza4ffgIwx3fUVwFRjDZEg6NPGNNEOb2jrQy8bK30aEd9jfvHaLQz2trSAzXJZ6ThlFZOhb2M0
x/NkNo8iLg+aJCkLngouU93fW1bP9VQ0tA1p753jdIv75KbNyWy4dF/euCCKry3W1lDN+tZoBiq2
HYdktttfG7Jvey+7t417SybQHk10NtH5R8HZKVwaI+bC6JtE3IABy6mh22r2g/0f56I2R6xaKonv
CfnKEEsGLr8AAsUa7IMUxNeBKw5rEnydiQdOTAuo3gQUWS3j/u4Px0WxNXtXwewTBS9oyexDQXYv
niEMhBiDCxDmXtF67tEXZRxW0tMHLk+4LKkEvy0Z9iO6PP/5Qq2KpQuSkHMAf44vJQkuCU76TYxD
nAE+kt7fT+N0mF9wAfvhX7571a5W3nKfjTyGS0eiLsX6jFftBXsSAFrwrh3hKURBGPJ8ipzM0mxH
qCpjfQ7i51r568lFf00ghhzDP5iccx/Yt7oHPNg2IlvCfllaavP3QQg5IrkuWAGxvsKJxLCeY2t2
h+map2vZcmOdFI7Xl64iZrc0TjhJqBV1RMwyTqAbJFh5XwCocB9YzEetq8dgAGlmG3rz9ztTkkjK
QnX6Jqozn50jJ5apk+pZB5+4mTl4TnV3+KMOcG5OtwBP5C7hl1jkfzg1M55pA/Gm6pjSVG0Tuc5o
Ofn7xty0ns4Q+e/lNM43f5ZUWCXO5g8lN2KBoMRDxHuyjiWwpB7hG5/vHTAJ5444u9pGUFmICs0p
TkcLP6W2M3tjt/L7//i10umdZ5cj8yrlctLhNE+ymHAZYukAWmX1cCNq0MGx/8v4/v2joiAxpiru
YA3qfmGW8jQFh25i6Ex/k3GEun0yKSF5rBkCbyiqYIZpEAt2K+/69+uHAotAILxXOZFZjPEhCaM4
rMXIGol990eO8WaYRmM9wWoHWPT3t9VyiWCa1Pw29kT4cNbZC2FOSGEJfcjyj99r/lWmo6QfkXVj
zqSFpG5VR0fOU79VzRkCpgdbWa3nQ2zQaxH7MrsZdfE8ds1IiDXoSNgRxMk9Qn68PIINrCM0p9pn
1sh3pzPNk5wwUWEDCZ676qTWmN0APPuvG6Wk2oVKuDjigASKHZGmCZvSmzFP51fL7KatQ/iB+m8P
PO08RZu0Z30c8cMZupY/UyFIuqHvDqCs5pJdqSAovLWs6nclgFyaNddIAAduBG3teEST6QpY/JB0
TXqLSxH3aQKP312K/HF0/P2cWXCOFu/J+gtRdmV7V/FvncKVW0cVRB9qGj1Tqq8hQiPGrZA8VNYk
sFnx1WUu45Yp7Zd/U8aJrxzvq0Q3LzN0Kj6kKb7m1T9k4fE6rsD8wq4ibLDD/TR676ZwuMEMU1Nu
hv8zRDqrvGmieb7PWo7ZaokJ3ZTzhbh790Crsctoc+WhJO6AVa/GWVuU8d6pMFux9LiXcvkx+PHd
TFqSgC5PFxYO6uOJUyZJUL/adb2NIl3f23Zew5Uv2ZB67UGWydaIOzlVPHaMsZ3GPxpGjGV2nXTb
shckRkf6zyrghxG5+j88TKqxU1EldrWKTFub8o/Iwu6bXrCrKRreYrlJwY9Ramx+ojaV5zkRE+Ur
zcsfYN2bU5CPhXBuVdQu7F3evSEr1gFhFZe5U5uoQryZ5wT7Y5c5BMNGC8lUm6jh72qYuD9mA1wa
EAwjzsQwBTu2LwpAzOTgzrlHrUMdBMXesQBCx06iNk4cZGdJYTBVk0Z2L5gXrxnovw8Va8KuabKF
v6CH5ZNcwx9iXCUwDgR686bmBfwfdefRHDkSbtf/ovWDAgkgYbaF8kVvu7lBsNlNAAmX8ObX66B6
pCdNhELSUothtJ0ukoXMz9x77tGfx+GIEregTV6Vgk4x37TMqpLVXxFDyhK2R9QiZl3Q5Mk+snE7
j55h7UxiTyld+JZESYthPWMqz5/DG8Li9s4wkmDN1OVHClCgq29LnOL7vonYJM/juXIkwcArqo/C
LtiU41g+Garx9mWLLu8//3Zsmr/AHXj3DZGtG5rn/JjbySdS81OG7T2dqubgMIXcTZUABw8M/I5f
2GdBfbniqusVAlmmDGyK8pSa8q1Kuv0Vz9U4KOyvRLqpKFBGdMt6biTPU2k1mwAKzvVAxFAJ+qLM
926bIx0ganWNpaBJrnxmVhg8xyn+i1Kril1dDObN9bKtUudL9skAyUONN9364ZpCDo1bHFV7z2rk
hkt6Pd//+4fC/+lZJOvqsXoamSVQL/Fbjht96RGk0PVni61Kivex3/dHOoL5B6nkDW7rDjmC5k0g
Z8d+Msp2V3fN8FF21LiICe3buCrSGzQM/MbAQEMiWqPueevIRO38af4hrYs7JMGp9PooXOJC/ch7
j1Wta9BZNK5gKLFGtOTD1xD59s/Uq28G88dUR+kfiDboOAQj6r/UoLaS8NSiP7GZYLZwcQCQbvNm
GDDEkaL8ZMY7eDWumnqK9yJDBeAgNbwyZDoEAhvBZN12637FO1qvchZvWVHYt036dj1ooyjIIam1
P7xGmSFnSnA/6YgXUcYP0BTlkwXGYsycHYRdLv2xLm8RlT3CpDcIH4z55FZ6pyGijxELyBkDZESQ
bLzsruiEIR4fptXkptSsT7PhJa/lHDzNQNjv5lqkr31K0KTnKYDu62/aqx9OcqN3U02pvnBwd9JQ
Fx+1+W01ZZrZG67+pQXebAzgRnUkUNR6xKZ0eTMdRjVmj63mMG4dJrozN91JzfLpLxtNjRAA4njF
q+QHJCLQuCNGBGk93KcNVnlDoDdY7TtLaV7+Xvi1Tx4oumWyW+cfRsdLmWwTV7TY//3m4JcilFbw
vQ4zIBN56eHaBg3Zlv2rYuiIym0yLlOCYwXtb3sTO7Ak0+z2ep4YcTlBo/McHCsgCA2qkE3Bg3K8
AtqXOVhOzCloHHpWjF5Wp7/AGTx6nFg3NabBjdk1/sk0s3o3jh50FGznu7hqpts6/75WOAX3Gu0r
3Cdr7Lx9lovs8vd+rzJvfqh8/TY4MmB+y2mUOBgDEXzUO1uJJ036zp1vKedJsXtdXE0UienMlKWx
xbCmP7lBw7amsyO8DLPH7HGOTrwpm7APojxMMZhsWR6fTRRV911UsRdf7yV2Sf7j35eAqNBA7zPo
o+3F+n1GHLiK7cC6tFqfDbVmqqByPbuJ8xYZUX4QKXtHtAEw8eAKaZT2x4Dc3SNXLIMnYEZ8Lde/
RNTKA8kxa8hC9egaGNGKLEJYwvGPjxgtVVN8Odek9L56iRvzFgmgywzI5WcU8KGBM/6lHOmtDOVg
c9PtjXLL+h7XGz0DjwNnyfwDjzcctvVz8nBV9YNBs4bdfc+0QNzoyt2OltncXLkxvdT/IH3+Isls
S5kbZ4yLkLRkpictdiVL1kz2NNE0ifPVshLgsdpdIb8ZGyG7s53HIdZgCwp5QuZzp/JEh1eMjBiU
8xATmFlGKP3Qun8DFOHp4AejTA64psFUNPL++lIEQ3Z9GPCtcaxGxi7pMeYyTkJ91przzz5hd1u0
7T0uHPkcjK+QDg5LrpJP4mmHMHME88nUDfaZyT4Ffs3hiknth7TY95n9UPWE7nlr7IDAH1ljwAaG
qla7/D8tC/YZsoCRdt543uSdrgDj66kvE2rlOvZOAiUSXsoUFE8N8xhcIIDHlnLy2rfpwbJCxBII
x9dODTFVvGvztDqswRGYH9JvE6Rfhf5/PxWUtGj87CMuZJTtK3h/iEbnRJ41fijPRX5Yd9NucFlG
D1fugFA5edNQFNGcpbvWCRR9CSWyu3qNwQ2w0KinX62JqKXMrJDQJKJwygjKyd8fGjhDmL80W1HV
8s32CYUJVCqPKBzk2+An7F2t8qNsveymBGHFadRXa4C1vRUrAlNiWLpEaf01OXifrrTJuUHHYs4d
/N/K957ntgu2TfNNLiOWVCvng7ZYE4KoDRk9jixxBrS0GP32fuGokxFFLxLi0H3D2VOvDCzkqPzR
gblLNZrB3xQqvj6U6IhBUozeypPOfqZCRK5FpTOSs/33edW+Z56IHDGWDonpOImnMiJud8zqX7qe
DdbwcDkkOM1Nw5VzPSuvpyanpy57i5XwBYxaFdIIkv42QpnyKwYH11eVi+SCqDfedhpQtvRgJY2G
HcC6so6miL8Hxsb7fC5Yrl6TfcYbhCjFMUDOc5gD9ybVXfpSdDdU9PpH5xTUP42bvgAE8f6eOw5v
gPVvdqvVI13idu9XgRPy2Hr7xm/LszZKHifXfnbAodQduVhe0nzhyrwRJrvyFCP3/Rj535jOLAZx
7ncJqfChdYf3JXX6PRRGRgORE71UxHwOiXtYELKEKKP7+6ozjhMYPQDgbELZHeH0zFO41zENWZFE
SLV7UHJrAW90xJFcD5XY9LktZLfl0V3uYmthkchJNnq8u4dkPpQ1RdXsYnqWCRPfsnRPAwKZGyeY
PmIC7y6eXPwLZ2QGAYadV84Z+6w5z6JiGV9aiybVz503ji31O837R6cofLQh8ZnN2rzVTPWPsxbN
nc/bdpM1rM6mqve219t+XXIzZptvrq957p5Lf9IPoqmZTQvqgmvKiQ37/rR05ul6mcnVPt04Jo8x
qWUWMS1rBsn1V+c6/klazADeMRj5gnj+Lo2bp0qMFt9lPzjLfHx0cutYr1bzWluP7WhgAnCHc2qt
SITlBmRJv0N9WrzM0bwAiqCCymn/5Gp4h3Bks1kcAIBAXHwS0FlJhieIqlp6anSb3BVpDs3jf/5G
lkfySKIaY8k6eYjWkcKcR9/IxeQew/UX41V734yVzMk1gUkpceqGXuH7Z1rKzwG5Datxzi7Dzoiq
0hFqv7WqSEr/7KZgF0bhPdqlesYP18Gbif3VLMZx0rrJtuxhBVDvzwyQhyYszfyUTC2Zcn0e3fYB
8qLaz/RDF7OStbg0unDSrb3F/fkDbSWIaSzbobTr7wUBwilHG8i9Fft0csn2GodSBAbbX7KqTovC
Gsn9GB8k8QC3uiRBnJOcbHQXUrqOEuRy096spvlo1ES8ray2+6Qp7v8iiaUT7PskI2QNEOzaQGcN
o0E4PyiZ1qhVaDvJ6lagsQZ1xVZFkaFU169uNiuGcExEDKHOfGGgUfR4Wa+/NEf9q4ROE8pCkM/l
0SG3QfpRD+UhL/L3nhXnndHKj8xlLqgV534pntEGjq9yABBX9StR9HqQMLK+KzqmwmYl3ZdMmbdp
Ate/KyUU8GIsTv9BCWvF44QE0xXPfvSUTOyc7lz5a/EZ1oQZkrsaF9nBqhsun4csugv8V2G8etZb
Y7+1zgsKlU1juRsP571jI6qm5rFsY8t5S4pMeC7FkZBgG8RKd+jKo99t+7bGs/4xt49t/7gOev/D
tJLSY9QkqSyc+0ricjfysyBUgjlv/DbFkrnHsq2puCZ8jCn8UcTb9TeUoXRJTwhrjgy7P8xgFcw2
ZAC0M7DN2t8kNmOOkZCl2m7fyJpkD5pgHkSc/tB2zjO6zR3uLG4eZT2PU/BLW+6urOAKLZU2wiyW
D63ubixAIszweRWOOuZ4ReNqAI3nyWLD5vILhdIr2YR8d9c8JL+UJ9tTK2jHQa+bjU9J320Ckytf
Rc0zTSXsI7bGuKO7oHppcVyAI8vwj3QMXeadgVUbufMYZbjaE3KKIKUKn81mbbPBWshFcAqxiwWi
dpSbhm2SMubz7SNF9Fg2/4csVevf0cSWKW1hCpajjnCF+HdsLdHwOugmVTPVrrYj4667ef2Q+Q9Z
S7lfO7NmecUHT2g+uN4/P73+WtyRfGkGyGAadPC3TG/PdlwDOTDKnEQH28R6JKX9+PeDprqtRtqe
/7Imav8T7v3wlzT7r6zxf/30/yZ6/P+nVHGPwI7/fah4mPxBU/i/pIqvf+F/hIr7rrkyMQPCsZEi
k90z/rnGjVskh7uCXACfwRFCerJK/wkVl+K/mpIwZVZoAlyFswZYr5HUa944IeUOCbOBkPw1HDDe
/0uoOF3ivxJTTQvjCS/C830rsG1LWtCE/+c0lAo5jwM0EwrIQHytNYaCvctlRP2OxN0/IarSe7cw
B0xE6rFq3wucYiG5dZiY7R7NgL/gYYBvg4/fOeGYF5tujt4sUWSnjp21TornzpCMVLlpEZk+KTMj
vM4sf2RPMhgZr1TiLCYU80V2MQt18rrY28iaHW7mW5e4K+tj7eQhJm1ctkaNKs60XhrsYAKnF/tI
hmAr3Ns3P/s4VyEWBSPN3V2a0HX1AhY8VTHraqf0N72d3pNyKJ9KbIMxXIMNGU60L1HewGgv98Tl
EVimh3tvqSCiqZRwT5N9QpY9LT2OJ+76S76uQz2XBsZte6IzV9AXycp3uEwnrv9LAZx9I/vu0kPl
3nc5t+AMVnNrRsSFYJMn5CjIMPVM9o8487exxGPuy2+rXnrCc/P3SFS/3WCNrmiT77YtfnTawlg2
L25oqeOYlezIrOLeg3a1qWVwG0wl8QA+1ruusbYoFUkhrHa5DJqwtpHhz2NwqMXyS+XGu40mH3gE
KahqOtN57QILUcwcjz+aXB4j5m3ln0SNzkEJF+NozA3fQoWwg9Wnh/N8UERPVFdNDg4fG1MZA4c2
iymSpg9HniiKP3mr4X3G7zA3TX4ppiB0S2QJwYzaZjXRIx+Z90Xk//RJXNlUWbamI9qPESTwsSk+
MrvBPvyYZ+IZqQAFVcbqNgJx2vuIFd1SPNFtr30JubIVkp0mQM1fLnm7DyLwG65tIdbT08ap1YCK
sL0vlFHsO1rFrZfySU/BIy4yZI8wjoBk0McHkMzm16a1jqQCxey2syXMKnXuBJNQvsLDpbAHpt2r
GKVwAhZBEcitmrM4jfUur3hXOsafymU/ZhF2PL7Hlmsjp1LWxlo+3HQ5m1h4iPUdCEGMf5VlQoyl
X+IUBVkaQbgxEhRJ3hT/1DnuS5LTwLJpvtoZjF8nrU+g1W5jaI5BXEHxkbBktWboalO7uu33Ysd3
EcA2yNWZGQNGoKSLQbnNEw0xz+4PvbhOqPIp2nY85YXtAOxYdY2Q+zBOo5guFrRgRh6fKzdGDO98
wG8B4RAZQNpZsrArSY81/5kw/cjN6E84+YKbHjtO3V/VZcZhmknaI3PmDXXozRDLm577uph8j/aJ
oDqiqlihcDJkC7r9cpAEocxsspfMewfZiZsH1smiGwwlMMZ8zd0LisPLCowapQTOC+8eRToHQFGT
RsFGUO0s4eU7mTCWTnw6HSuxCBi40IJjjPxN89Gc7FaGGqs1BLUMuqXqdiDb+JrMLkTiRdxiE3uc
o87eJOeh8cianBhuLDq4KUvU2qmnnRDmxUQ+ZDzdxKYWt4rNPg1ve2y5Tl17KnYQkSP6brBNrf1M
m28f0/Sl48xjy+ESoyyyn+NCGCdCoc08SUiNvf88BEF/QMm/RmRSjRl2qQ+jVeqzahg1jS36ZYkP
bVhg8ljloYwJ5xJg28PFQ/TdyPxsztdFMoKUyJvvi4LIgJrkt8BEUORMBtr68mhZ4zGaFJon+7NM
zejQVzF+iuWep3jZepGPQsxDPEzHy2JFQByJE+SKbIg3SYpZL0IbvwSVQyf3UnpNt/YaX4Opxw2k
YMQtKzJmOHZABOP1m+L5iIJ8J0eoNb+SWPUkkCWDMarEjWWQwjv33XRmo9Lgg3XEg5bBnW1PXzRC
sEqs0dwlbKJfzLXyHF6amXG9GOLhIdfd3uwkE8TBupvASR0cu/9dMOrfDVgeLvOMBLSfcLcXLpZi
BhegyibOKdJcX13pb1Us2LdljbGrIZVsOAZZOnuIKr0X2LEtz7tJ4Wk3W8P3+ntVuXfR4t4MveiP
TTI8WrCxkENjhmxWVSfcX08m9+Zs/IBi6GzskZN3KAkTwxX7G/vtQubqGiMmhn2gHOSABUiW1uLW
w7tpObo71RVu7oTuJBSjN28dPu51HiOvHl3jGCz+H9WjTFBqnRcVLru0n7wvSqjOHjIia13eImY2
Wn3fTKyIC7tGDUYSTkv2gXKRK6oMnox3P0l6z6hl4aabCCPVhDmBZSywpfrUcaJNPdYUQ+assqOj
N44faWvtpYHsfGzpXSEeQtBKtXNIVBF6E2Me7D5zWKYlz3HDHletylAvmg6Awb7Ndvw0euJDLKhr
ooifmtG5X03UewlcKerw/ena+ywCOW/8ge/inGs0Bv1NVg3ZsQ9WlCGJBMNF5fKu9nJ1SH30DXZy
Iq/vQxnfE2yt3CGibYL3hjRVPLtudypxDaN+lOc+7Woqdf+tMuhRK6zjQ59E2E2SJ1Yq5b4veK/T
tkDSlVunsvLtCGIMaBKpwukyr9Kh8dnTEnVC4oYThvZVv+wcm4lznBTlkFEzOYaoRW2U2PvFJ+mp
iTrnwsl8EOVIvkHdFpcMZ+A9ICp6D4lj3s/kZ+p5O1fRos8u9n+hiE8q+0+rM845dLnayvwXNbfT
ztEK5AGGL2alOCJLu573/iDRz7AY2OFXRHxWYKe3eQ0Tq/pdxMdtUH9Mnc38O0VcTooc4hs15ieC
hU/VCL+7zxn+VJBgeweO5LjgPimr6C4yuX0G6BIsEDjgW+aZyM1PC5PYQorqZOR4EZyqvR1SnGCx
7su9nU5HD1bkzSw84paYMIZ6jAnr081tP6mI+CLJrHLwP7Wd5keRQadb8H+BJ0YMMvfRNgPXjRyw
O5lxEJxSZz4vEINOrdXC2eCfqyXThQrHmInyMNQJ09AUkXOYcj1sZQZGwGi7AXgzNB3yueR+Sswn
8om+nSnO73Rgf/hLPx2GyVsTuKE9cKmaR6u7AXPo7AGyW6FS4EablcelY3lolxob5IC1IanYQBhL
0YZqYZ7QUR8OkTvfl6XJZrcQtzErKip8ULOoQ0aBe8LPp2EDiPgoEgWggAXjBkCd2qiAEcX1nyjI
M/MqeA/p5I5HpwPhVi3wb5w6ObrRuJsbj+0BkT+oqUGRFPOrSrcgV81zXpRwYYcxf3IazN9xmeB9
mocgnHynPQaIkwUu7pC8kXETFWNArPTy7M7RKjvOs6M21qEsJhJNQvbRA4dyzurfbrW6w1YLIp6e
G/Z7JFWp8VSJhYWJjZc7c6o7B+AiUeMlPHc3ezDYFnglrJnFXtCecf+rSPXQZbp4HcFOR6HR4BLY
80l3sdwSg3FbJ+U5W3B6VQ0NhDfrHe7+k4lD2oxI6PKN5kRajboUMq+2xA7X/UUSd7Pnvo2BILT1
vcFwK82Kbl/lLCFcN4/BAdDa987U7E0Hu5NJAgoy0JivSbObBx1soyb/5IUax77xTrJgtLqYAGmE
8nfoStdHam4vCqEC7CniHDQsoUMk+q92TNEPokvbDrl/ZAG/wsVqAWd7zUvBV2YxWtpUJvFFTW3c
q6ZTcECrrQ2rtB+9c5ZVf0xy7ZfifQyqiWFEd8MmIwZJiPPFxK08zdRZeIbeNNTPHZBT2ojJPwzk
lsG4UT22keYi3fk0WewwIXWGIB8+KtxC6NXwXbFlD6eC5CoXe+0OwCN78gDlm8ExPLhUS0wFkMHh
0gGW1Q14iVcpEBFZ4JXmI+OyBihfvMG2vXpeKB8gcKSLL3dFhadlNnAfgOHf282hA725tVocFL3R
3kOvZXptqGzDwfCnZyZlDPUf6tF8lUpuyApGMOgwVUAxt2UfcxyMjtIgTVGeRFD5ukghF3xDRQRU
Iyh/QSZOtjXqiE0OUo1lCStq1dosjUEnhk4DKcOCEPGZ3ysoYrUGH29GpViHVwis9DbGdbwFNzxt
55gHT5U2FMcR208b+b9yp6mwGM2PkfbudYzKsTfGt6hh8j138yuyYWcXFbO/RWgFmsX31a7K3JMz
Gyjxpk1m2BvfCmNPBKAZ0I03HQeBbp698mGmL7ONwA3bNXNZ4yUJ02W5nyUS8skFh2Az4PcYYKLO
GNCnlaFdB942aVy1dRG9ezV5TZ2l6YdK/JA9ijFfXMw5einUGK9N5KWPREimpr0N9LdjWEdGh9N+
VZdtJPsBjZk2blHgi5miuhbVh7a8HU273kgJWCmLostc2M8doOg7I+8q+sRv5xUX/LgddeVssG7K
Q6LdParTW8CG83bCXSQOxQpXckr12ieTCoME0XHdUHu2DR4QXgHhDD6LkipFMbwkZCMGh4ksEApo
nDFeTWgDFljezO6nwQnGvtcIPddieTM6f6KfangbyX2Cd8Ln0Gc18+HBCUvVD2iX5vrkEBoV18CI
B6DMomB8OEZv2sx+5aTKbYhcRrz3J835McCjXWXDKe642b240ZcEFW+Mh+DkTe3Z5Ga15bIx4tQO
Lbd4nF2O4lTzYFXRvunqT2k4Hw0JYbKOwGFVO7uryXbE4pck/hzOw/yFJ+Pb6KuLTvh78zRw04Bd
gVOvKWkJDW09HqEicytkZ7yoX4xZ4AN0ZD4lvfXm+9lmqWG4tPHyOKgMO0s83g8VHNWgpA1FhBzt
8pHwKq82tpUXnMn0A5wzeQdUzQ814SZY/QYsQpH9pYVWBxxm8DRAViLaHPcxk81Nvhq7M4opLJnY
T/LqYFdlvQN9fz+ZziFLSXQz6vKIgSggPLV4iRd9rzFnsJf6DGrjZ+Mh957m7PewyiOLOr1N/LWL
sNobRHUvkeEfbWnetZ0m4IyN/AYW/04YDRvw/iDb+NNz6ubkO9mPaQlIOnKmn3UU08n5A7QC/dlq
mPiDhd6pslAsNNx7RV69AiFiiUk5b8eILrBszGDriKwfZfWSgPvG88d4BrOMwkWTh8Ki48zx9fP8
DR3Gz77a4+BwN0Zm7hx8snuZM0NJKzfAocJWcSmt96lxkDwm5s6v9cPsDTQUzWeJ9GnjF1XPyxim
Teo2VLBqMwj/M4N6hDy239EGHkzZu1B7+5x8D7klCINFRfewgmgoW2McqRywgKJ2CW01yc5DEaYj
6he3eINoZh4GqSI0B/U3DKUGsj2FojL3jX4uS8vmwUQ4MnYcdQLoHQ7F4uAxaDLioEZyMvyehG7P
LTVrKLPkI8tidait8hSRZAaOglVGv3eiZdwZCLbCqqQKQGFMwtFa2qflTwuHoMeeGuOGszOY24UG
snQKl01hg5cPUlTPi3Ltc7Uq8qMIfiQO3tKx3TWPDq0EC/bQs9IhTFjFhRy4OdsMgDWPOsX05lrz
M7rYbY/AAPszqr7pecrcX40J3V1iLeTUNEIzb3+SpokwJwexE/+2087ZlCljjsX7yJjSMIb7Xufe
ezI7WrBzQbkLWi5LjehpaKs3WadZOHnzhVHS0+gzvIHzv/Ek3zCnVQXqFCKCippkE8zYuyZOJY58
/oTV4hlS8QjSTtRb06QLJwcP3UNKvnW0S8amY+UD48GaeIB05L76PROWgTufarvVJPDGt/VSzafZ
aZ+Wdulf8x4jBva/erfalPrK615ssVssgKV2i9JoqPpLGjTcvyuJsjch0M2Wfw9XB9a2E380oHlH
1bx5WfaVLdZdm4C2Hj6h6WTbPs/gT9kas1AJfJZeiUUuVlxmaOyHxGaWGb2K80FiZbYbS3XnO12x
lxFE4qWSv2rD+hUtPP+5N25bfgWB78+2/sjq6jTEKsfMPm3dFZgmOaAh0cqFvWb8QOyUd8ciGVN8
cvAqYVNt1C+E1KdHt44fOkcZFAWq4LNEGq5GIiJB3+TIQ3ba6g501h3gz7d4ZKsyDykrUoYxfsLe
iv2/YrBKFkeHMdhl93yY2a6HU71eoU6Cjm8GfhNHR1fctSsm1IevvUkt6B2Go945aNkOyvh2EcaD
9K0EJmKLZhU3xWZepu8phfCB2vNEuvoe3qO/s2BcmS2JyQbDGwgMKG+X3NvEvC8eptlDmFlhYppS
EtuUfnYRBW1SmpwTdQfjFPMrYy2FKctJ9l6NUDyySR5n1QxfmPmMQ6U1d5zlVus724U0whr07rk1
Tn7qoTsDvxuKhOl1wzm/z+tua2ibiA0QiPbcIkAgMesgfExviH1g57I4FGQUKcIUTIfKanq3IfVu
vRjvjepBlgVOdekASyU1VZ3LXmifA+ndgOnX46AeKjVxsPI/5l/mgsBitMd9snX6br4ZpP+OM3nN
pR6XQ7ban3uXsSb3qJskkC8ITMQd2b4r5JW3pQV7VipiBpryJmA7f6HbfdSOgYNzQRpSQxkWZvw2
Dt0fvDwghrll8uQWsBTCzwBANQpiMJA3zODFrkbFghrJ+MQWYm5FTyGmij2YAzDyIIz6bPhunYkB
e5fdKaY+pPk1H7ICcLG0lLiF9khy0G2IOJ7JX1PsKc6RPndjsF0QCW9qj8+b4KIwh6nGCQNNy8WI
2nR8t9Q8fUMtmh6szDxxbp25JO6s0hn3UQojIjDgNBi53o6C8ZZXkB1SaUXUmoIhRvzCkAIHzBZk
A65+Fv3ENabLjhvVsEIy6dJthE32aEGn9uZieKUbOca4zLaphRx89NR3x3s/zpCMX2NYTfXNW0SH
yLOwpETjnvNnxm8QH1mBpIC0wHCzMOw2CckZHdcbMt2a4Q8jMtQpeUqPWVfbfkrwVQXIx4DVM8vi
Z1PifJhGdZP4+pHcrSn0094I28z4vbjlQ+FxWcaCyYe/DMxMi/1k6Vt/oFPxKnmUqHGnHCy/Y6l8
N8tLRTrBXS7ZPFSwtMtnBAkM2AmIWC9He0jfLHcfZAz/0F1jTczmYkN+ZXeAlYwfZ4Q8tUBeiBkx
bEzcNWYz57fx8OmhCSCve9onFgLFma2D6cEYb/AVhsVjVmVdaNTTp9VTtmFUOXhRbx4nIEMQMeGS
TUsFvInbOXYJoFeMzFMtj26L/2h9e9CxFJqNLdZIMLW3JjqDWwUEAGkpWuGYuTk40mA/Mx+smoEq
RXV4F60i38R9pg+EpocSKuJepHh2bGJcm8m6TwXKJM4oaCW8dZ34y05YtTIBhClRRRZOB3iKkCwY
oFIymJN66qKcYwVSaphOrNEL/tGj4UIzQnjRw3p2zgms4F3fxjz6DJTg2FCkJ2SvGQm6kQ6/Ri0T
LPwkIuMMZVa1WCebxt4V84duYRZaKWSbhsQh2yDrQOgeuCUz2L5CmIQBANUzbW9hwwtHtHnLDQDQ
TqAtrhEK04V9xBYgTR9UB8np2BgMcfbkG73FrQwAiPc9NWLjXuIV5IuZTRw4uSWcvfy9xGhvjRDG
Oiv9yp3R2cCUJANrse8jsOzbntyvcBgYqgtmrwgAImYxbe5Mh6UrLswloJLilgo7FNCPWESfgQsd
CyizHbS/odbFKQvGD8uN3wMwTbukeRe45sD9xEj3iZxly/E4x+47gH22VlpAWfL8uzalDnVN2gxq
+XBogUk4bA/NPA9C3bXPOaT6sLIoBGoimkMr6dOdOQZP0vJIeGZtIsCGEViQAWKNOW19noFsoltJ
ELWGyiezO/bp0nDbLVvR1U/JLxPVxm5ZMKa3Tow9sQ/AiMqZpYj1qxYXfE4e8iHeI2Nd7/0SnVet
Eg1JftxXS/nqzEPG+GzYayt/F+lQX05DLrHtZNxMOJNBDSKI92+ENn+3q5FtaVlSuj1vLoyvFAMw
dw0ukQVP037o413P955rLj2kJSuPybLfiu7elqw+8aPEan4fKtA+C+ueMLe8p7EbXNrjIAvZA6C0
UsEDUSJgJF9QEiw48vL+IhAx7KMabI6Rlh+mBW108btzKlg9VUBEtmxfYFmazas/dS9iJvADyT1z
Md2SSxwZM3Mp68BBsjGa0b5bBqaCdOLJhOIapTfjmS1mD3okmg3mVDDwm3ctfSimxcmnRDtrKvSp
IhvTJ/hx5L2IMPlTIa+v3bpk7M7jlnjuh69FuymN1sfuSqVGEvam0eynUKDb29FD0Dmg09gORtDv
FIskCnf9jCqv3k2IvpnP34AquxWCWlIqUkmjiDkoprpDg2Sz1OlHghU2q34t/SFD3rMvoDInRXdn
Ln1zsJzsY0nsbz5zaDqT9RyX9H6RPTzNLDWPQxx8I/e+EKd1kaX3w2Z/GUXNYz71NwASRnAeI7F6
6sYQMzdtj6mpby6ZW55wNnqnUhKl2weagJrWfidaaONIMPXVel2tc9uyIqez9Gpcdw4GH7c2MQiT
+5aIWYRpL1i1O64+iBYEiFgmOB4LtvqVBcLIemfAvd8gkVVViQmggUylBTbwfjiUvsDGY0MlxAaA
wopdhQYEDxUjekevTgdlgvCJJdcwMGMcN/c5LEiQg0l8x/8Az6juLgX1SDcvvys0V2RzszRjUfg+
mzAemt4G9FLLEqxT/tUt7XlEt7Ztp/4774yGAQBFSeBlr6ZXW6cyegYnRXaC/FNAmD87Vvq+AHoa
jplYIZKIpSTB0kwuHjPKNNLTtkYd3dtdlm1rJfId0NUfQ+WInStaZrccGkPwuxvG01jyfs1n+dV0
TRCmyfIDmLezVeVEp5H4wEKkIs7MNh9js+6R/0PVy6KSUVIDaQkr+qeqIoYH+ct6wTEUJzA4dR3n
wKGwRUDldT9Lpw52Hm5yQmGaTZGMzzZgkkMGLFB7HmxcgcJBp2cOmK+2HPYiaYKDBZEOMDdpgS7u
equEb2Y4FOhihCRpEI9QuPc6KR+dvn93XEpvbdUjVAwF0L+1zjlQcUydxq3PHqUZeRpheG5AUJ3c
1KMOjxjQRUy/mkU+T5MotjHABFIEKJpEOp6stniDcISiLLDes/y/sXcmy3EjW5p+lbba4xocgzvQ
1tWLGBnBIEVxlLSBiaSEeZ7x9P05eK1LUpZlvkAtMi1T4hAAHO7n/OcfMqikNrKq/jnOyy9jjy+y
ndFBtfV801JkldD6mwhqgWVSY2B4iBPW/G4WqQmCj6ihf0NrgDb83R0pedyGTlM21q2o8+vEqMqr
eMkxvu0unY+DxKxC8zC75LkNM10UnqBMsUpE4n1nHtj2+tNgBJ8Kz3uOKKvc3vjSBP5CuoKF1qHt
3oo8/mK7oX9MsUAIyO4wCwdQ9SRrZ9qiEMzxGxM4Gk/VzsZ3VAmJgWyWnHG5hQ8CZa1KjbNo50NX
4RLlk+67GWkg/DHbTcMY7YISmnN+6s0cdnhbA9Ts6sgQ/MCx2QvgpT4+hd0itpNjWfu8UD9Vzllu
L1iKGHl2V03ObiRaZ+tniqXHGIMpM3522lnJ4g10KGanNjtNkfemenmeXKZzo45YS+n097bJLL4n
UwiJEyx3eqgNSccM3fB5gypJbpCgIbG5jgGrm2aiumit9LqTtATSYGoujOQdDRfesgtxtqSKfZlY
O1g0cJ8dP8f126n6nTKX72lldhi841qx4IqF36uh8PKGcG9hUN1PXn0g1qYovHLD7opHC0biSLCw
AMPG9cpy3yrXxfoltNJ9DiK1l27oHI0+fWltE8pijEXVFFd3fYHmI2Pz2Vv00sj/epxRCmQsWYAk
eMEPo8rGo0dwxdauIGfaDSVs9toYCrKNtlJymQaDHkPUVW71bGHIgFqddE12Jq6fVJNUpg/F5BHD
MZYjEylcFyL8bbWH5lcLJwYEHR0wkK9TVybuvpg76zKF9v1iChO0o4CibeL7H+rtOeQA35e4cVWJ
94ADnkOQK8pjQ1CTeTWpAZLMGj/61LXIPYMWS7YW3+AyQgAoU6TqBbygXbJAbhG4/DKaYVHOxM+U
ovNgO3lY8Ycg5Y4KHiQjy6rEdAg48CU38LoTEwhDg8xzxEI4iih3iu4nXnyfCtnhMNUsaBhqgqih
0PMeEb5qqiPxQZhOT2CWuSiwZ1rkWRriVkzWc9xg5WblwQHh7RtP9uj4hsnMWt+3cIeI+XtAzP04
7NF57QbSDDeeKu1tm3yrhbgtkC0T/LoglrOJoZg5LnO0fUzQcDVO9hhXfWG0cw9noDjUvXgYg0eQ
tnQ7++/COqkbGRkn7PaNBx70VWpUz0U1vi+YgFp9e+jREGytmrE7WndjA/0r36vkJXJZehgj+WAZ
+JSIBvfuyb60RHThPwD8WC5etnEiKP6Yw+KJm94Vrn1jVAn1Z6lYfvLdJLQD5LyAbzcEN2RLo72h
neprehTnqfZnuesVDCdeQvp09EqwlGMEbTsLxtRGIBAAJHagownkqRlOY33xUpKvUjhMGJYJ1k7u
MY8lohybqvchhBef5xDkBB+9WUwMtjpG6PZTF4T1oTXETeq1P2p24d3SKVrOGCebsDfIhol+YoJz
zFLlnVFuHJKBpGJcszCNYqez7iURUx3jGqMtb5UJtGkhjnrEkJXChwyKwLrkdU7ySd1+F0OjvfzC
rRyc/LoyMwxzJNTmQeH8Vh0IbkBRRvMM5wbLMTjQO0f5WMC4QKo+TkZc8cwsz8LOKPLbcLdMqj8y
j4uGrDooZldbr/O/pSJ8T2z1PEKqEn754kLlCeX7khLCPljw5iwDM8ZMntyyekKQ9wZRZLoeFoKm
fNt5M2znAbrgOagwpYuX4j4bXHVycDjZhwTLbll0bCfsMa717Dpw5jvY+8DxVotskfm8sPOH1J/e
wVONo+HYN9kaciO997l0EHUBRcPUwdVsHqZzEuYoj8L+dTJAxYGaMc7iAbH5RcChpH16/YSrgJ1l
Rws5UZHCbIz1JtR4NW7EXldeGSVFaTXc9wacDubtpEkgIMF1pcHpQvrnqU9wQADFh/xI+QTVkPHW
sdW0DLz12O7dEKoc73eZ4esgwvbklYaxqcbl0V7GY4hHeMzbo/P9UrzJB70TAikKp3sfv7ot7A1U
udkeQaM69qwqyN2bvKqpM27naTG3IVrJTWHhpCNcrGEpGT+rlD2fmJ032MSUjMmMi0hL3+gO3ZM/
osBbJKmuXoptYwhWGOSFsctibLMy3pOmsRhKVu09UjtzE8lQQOrpsUZECgWWRurJQHa6E15n2jHE
t/hV+YhBUUcTFiis1ZebrB6+TBbjEtxh/Q0kDrGB90+gVI0FdEMEzK7CTzAq/Ddc3O0dTjCfSMVA
5FONHcEBGOtKMgMGCCDm0h4Rl8aHCm8es8cUoqPgALT1dznJkRdpckMsfu6OzlpmGN2BZW2zA3Hi
sYyuKlm9SeXTmSAt3SQS5lSn2F59FC+MLg9Rid+zWcIcyQN7wQkbBpOaamxylifVlKca8V2Qtw+k
Ut0mVAJyGuMLLJRd7vfyFIeUL7ZLw+Q00TvEnJdcWbdj3ESMsZC5mFZG5A2UjBxz363nB8ei8zll
fEGiWNjhOiyLXUvnxvt4nuIXEZFGVBegASrUkvUBSRC69dIdW3okHHuHhkT7BeeR6CpVgHH5VF5F
nFeHaY4w4Ic9z6MiQcoY4j2izHwT1f5rNo838QRKWFvWBugeXUJUssUTy2Yt5ZfI1mPJ0D3hyba3
CgBjR8UlOsDpZdY6X6Y4UjCfIjPc+dzN+KPZj9X8gnP6FwgQcAfAWQWmlDukM0cjR36Mw+xljL/i
Dlydqhk0AkpZYvj3NbPKSPMZetZdQrEHdR/o1IRj5syzOsQd4UdDXyAJCOI99MEcNyNFlOR0E4fR
XWVipTXDiYHPQuEwEZaKI2uwrSv6aTXhHRAMJLfSw549UT/i7RYd7b6FXRWpfeVorkmP6qTLseVX
VFgB7N3UBhNamOqmIYxghsD6pOzIS8Dl1cHLvEY+SxuJlXVUBD9kKu9pGajp2xbdWbrJCveeVHJ8
fnyMHLMAkxck6N1IvKL/BJDHOH82GcBwfBiBa30CKaSYm0rCt3rnR2NFb80IcxZaxEaOIMxp15Pp
ZwOst8l7aDBxVi7jIfgOG1QhHXjn2DMasr7NYqRlcF4cM/2ZZdMzLho5jrGEEOD/VJCLJXCWRoey
2OShMlZP3AYq84RnYxPO2jOLhqw0mw1CrfwqEODaxJY70eht/BLj16wgyExJgxFmI48ytllumXUw
RwytZ+ky/x6Xc9VJhdcOtI9myaD+xrhCV8XJSv3hYpJ7MnFImWa3t1W/3FP8Lvd+CyrVJIh3Lf6F
d0a/6fUzicA9wgDFOy7nN1OPgFcmGT/A8LFtL+lwQWsn3DFpL/t+OMU4g+aYDECOKfAe9uGZddYW
PAM6dwNnMjTKfe715XEyEnS/X/y+vaCIIHHDjl7GCm5qm2dfhWyumTE+Zw7ckiKdXxWeEl2ZYXHc
3TQcbzas2JmkCY7DUxD0FEv9t0wxaSRhuwcExc0YsgborPSfuiT8jBiJqSaB9lyUfO8p+cnwjJhj
e9/qcYB5mFeM9AAwkfojMknIc8MmFN9P/H6Tw9J1FydVBwd4IfD6FHQoT495h6F0Gk40UCco3PCx
mdGwobYEwoGyIOXM94lBNxgnLgDBUr4arvZFhtBcO96jcsP7hbBMHCobf8cp/2VC037BDuuAWI8E
ptTWB5EeeTRQbt33bjRmxH8J5O50NI8YM7/4NZdlBHBgcSNj/2jvrN6SRzuax01KFA+9DdSpvn1D
7Hkj4RtByoN4kFrqbMVtf2i1cCilXKUvKHY2ypRtmN2MWQYk0Stirj3aoXoMX4xSj5gY3YyR8xV5
vNobyuSAknKXigY/maX8GSR2cBUUID9JZdikhXEI2xLnjcSdy/0w97uKiIMQntgR2OjMG//Zqhka
1zn7Ts10LaoMUEbPNTcVlvfAuskGPwX3CJRKd+tk6ofnBAXIIMkNVcu/0JAGtLHRSzc6+LGZn3rT
RvpjdT+cLP4WxBNqzcEhXnA4hT48kUg6UGbpcoDvQa2c9uyfxhxNfwhtd2cPkLumOz9iNaYFiN3s
owEw1chewju1GWBQgrRi3JFIKLpFMHwO6xSbwCTPsQqLveOsmKq5y3aoPE7JHM5A60CKFgEGIwHE
sB44g1FLFjKEJ67eT6foJZvhqDqInrFT1sNUNNDEFcHyzJz0yhDqIR85oasqvZ8VxRdJBtwanDwQ
JIBBIWp0e8hcsPU9BymkU2ksdT9PJPCYzn2Hvepsw/T1bAvpAsZ2OLTm9dVMyAHoyY4kyUtY+uck
SWoMpQS1BYIAZrDhyR3GEnsTkOqbqe2+h3F8b5CGd8phRS96dlJGJDKzW7dbFVGxgleDZcy4Utbe
Q1Xm3VXYYFCE3RRY6T5yNAGaCf2c0quGSLBgfNCxTKrellV8K42AkAA/esNjl9HXMbMl5iKsoqxz
flhLkOxrLwJkzL6bpgNINNBKxbgPGXgiCjJeNrbVWrfWREiRFfpneGSX2mECXaIUzBd13/bpcbL8
YROUyzOe2QsBuOnP2KeWLwS7lK8pPpb1WOMfdMrCI17SnfEcCJgPgRWQoVBm5pmkSOR5HEpzzSNh
Wt0cy8yIaBeYq5nWp1xQhGcUFgDkPRUGqi2486eJmDFWaQ0XccAnENu3xc7jXVUp0PPUuiH+8wWj
qGfLxoGVyMyTB11QyB53MQdi2qwuKnbz26x0vlCdsUdRBJ6plsbPUQpJvsJ1ibHjsOm9ITvSM+8h
Sb+3VSaOBgPDcKEIj+InGJMFLy2+TNqY0oRCSqO01Ed2xnOk3CNKebzichBl1guyeDYG9H73CWwU
uuP3aOTosQsoMiZCWAZS1VtLNuuWzFc8eAN5iRaScQ0PxHrmZAj6GI9bQ/PXxADpExfEzn43CvvU
YJs2pkhNrK44lt3EiE7WaKCNr6T74F20nHxjbDethknQKl21VrFspCJLM0imaC8jsQuNuL10k7G3
LDhIJmJSnD+PUmA7Ugpib0rK9JAQ3zGLJXrun7iAuaTagUA1cDnSKBfHSl666LnPo3PNuRuSZ7nD
1eCVnOqHSEbvlYbX8z4Dbd+KIQjOS90+o+8AJS0Pvut/qzwvP/+P/M78O/ndvu3K4g/5Hd/wIb+z
vH9Zpo+UzoE/4ArfRUn3Ib+zxL88k7aV20w2i+uav8jv/H9J6due8oSyPbYKNHH/lt+56l+ukIJv
wAiRn8Zf/d//8zb97/BH+Zsy8r/+/3+hnb6jMOra//wPi9+BVHYOy+L0/p//oUxTWeTO8HtcYfqO
pbQ471fxXbQkRkr3hfR9nu5y/AmPdLVfEpNDcVHpcpgQHEEOB1arvR+tnJ6cxnuJlpxpadszXRnc
T7Nhy22sfERfcGpp5uAgG1Jzt/AGyT189YFL7xyZnjBGgPyzZJfAaQVHDeD8wEb2DxJWZWvJ4O9X
ZZuu45DcZbseN0v8flWj6uoREMbcJZP5bFVsspavwZ5I6JA7CJSugdmeH/hnB3u02F68T6b4urgq
OeKobuzq4qcscdTSX1pDxANRix+yJl8OQ6qYCY4Eg1gV3LWEihPLCetmVkgRKiaj3hSVWzpng7xJ
FA+UrViTDiI8KKAoRrJgD17mwnRuMesO1bBdf6xb4/5Rd91yYOozbOVoVvgdYMbF/JaR+tTu3ALW
Qkb/MLkMN2Uvm22WB9vBzAH47cHYc8nmlWnBo8MhhFjmKdVOfK9xDNrIdCfE89NvyUWImX0Soob5
FW6u8YAwpi3UvQ/Qeqon94c2zqcjgrG8/m5OKWBGHz6mA3Sczcuwxbvw2DAI4gvw3ZWEcDAhLH6k
Q4pta+qD3LXbOTP6fca4izn2hCAkuXh4c+4Zyb5YQXdluG27S6oeZCsMNwBuLCR3aCEQVbiwVtlt
ufiw0tL855DssfJ7XJrn4XsxEg3JrPCavJn6AJnv2RvBX5F0MQ/Vt21uL3jyGLtYr8DQ5ZSD3IF3
TMPgMiq7Abwa68Mpoaj0a0gjeTBgtmR8i2Cv0lGqH+tjSHq+G4Mj/8j8ljl1NVx7qf+ZEpLGJcLM
0uwAHdZfmOCHjCdyuW/nBVY5VTbKrddg8ELi0DBuW28h+VbhCWL/zvDtgPMO+mjWpFfuKHaz9kUv
/OEtk0u3VwV/2lovZUgwjNnm5rVbc/PIFjyFy/Jmt9io+q2N7JDos3lc6O1rrdcb/ers6HuIobgO
D8mfYgrvnQUD45SY+YpmgYHw/DA2epX8M7u8CETmkgMQEZHM14mc19BqwKTqsdxl1B70FFZ1IjTj
KVcZfKeBUPIWbhX7BPTRPj2LpX6LZfgYe0BuYyAuQ0f24/qDlE9LZva4D2blIauM+WC2EXA6s4V+
lAREasWDsrv2uikpRZPyUSbdeV3LsLuRltz6w+zDu+V3RhMAdWbzCNfXN07gZa8vZievoGT3kEQY
XjDgt3nZDAqbGu4UoEF/8LXLnh1cVOK9r0uiK1ETi/7f359Yi3d8RcKJTUZORKHZcVOY/u4487Od
3/N7ooC/LPvvWOKoPaOmYbuu1baN94vX3/3X16yrN7EJjgwxDUF0xgu/PnwvxlKGxAx076dU/z2s
rOVQ2cnnPGPa1XcoNOIgu4sLdtSu9d0dEHBPhTmwVISmekfk+SxFcL0++vXC1//KKhRUXUNJLGP/
Zt2MwDptBFN8yvVXr1e2flkzzjjrD8wybLj100jigYZfP8dw6tVsBmcEyuiLUSozNtpJE6laYgMd
9RWJAuuXrz9aaSMoWBDILxr/cXGPuGltsAWf6RwCA/Ve/m6EzSPTWP44Th9kPDcnpS/CriRqWUkf
u/6vydaMsooAaBREw1E5x/VTR4Z5G7rOwhArRKvFEvSznkFt670GArIeqpD9WD6FUJtQlLEgpAB4
CMfi2OOeSP9YlmofZq9FZpAG38v9XNiYXzWghVbtH5ZowbC6gCIozf5U5uVpdEI2DZ2DQ6ZvhJgF
kQ4HE0it3JtYTtB/8laVJjoidBnehtWYuYW8ScPrFnO83aS8HREPTPL1lsE499In3l2ttw7bH76n
XXqfeQW0lReJdezO0W9z1qdP9jI/xgWrNu8q5Oy12ZxgxwSsnflYxi4ycF+JS15dGMwH0Vx9Skt2
FKIYCv0mYhbImSNacVk/nmjaUxeGP2PslCLbEpe+g+cIzPIsY7zYqoAdAVCcaIDDepfrWSey24zb
wrCGtUAKrSaHDWwng2gnzrsFAT0ZuUPfMnsF8d+thzmMHMhDS/1SGJ4HjbNLtgqVe5rxeqJPYgxu
IKFaL96ojpUeqa0PiYlbcrUI9Ikfy7O0ScpKCNCNSvYh7m8yBI9TzB/LusQgpzy3rK6QuPBDEXNM
OPpoxLgLnLeewOeYgMWOcwOZit5SKaba1nKXtzDYvV7e4n+k+TPsprKYrftijG8cB8MifVQ1dkhH
YxlX65uxHlzIJVElYqYbcLDp3zstFfJDfagS2G5ucLP3A+ugJJsBpNHkEOARsyw9Px466i4k7lAo
KCF1Pd1WdUyXPTMtIwVwx669HL67JrrONuJoC9L8lQEkU2YftxXhQ0ALOOCwYkIG0tRMQPr8AROg
mIkb7iVKAmTOBo+9Iz8Ih02a6wqy713k3vD+1rwaXbsbcjmcsM859RUh0hQdrGZe/0riYoCWHLOr
ugzOiW93e2JpHtfKDN9bJGm43K9fqlod7Vfn93DHxHkkF9Gs1YtZ1fjC68Wf1fOnEgNBs36Z7WC8
mnsj3hseBqOah4lFDraoMGQGkN9G/Fy3J8PRiNoYovugaWJLGhJWrW82mp7OXBv+MdNuHzvBHB7e
wUi7zw1JRsAdPCP9DIxHTAbqvWmfWmfxdk1Igkymj9PBpgH122+R4EQR+LGeppi2nfeMY8IkpWMo
88deH4Ktg9FR7bXJNQlj8G98cRGQOkXOXBk7RegsXn5vOsk94hF6Vu5ZKV3IVLN4Ws8+ACyk3iW+
xcNdUUE2mQls2QcOvkrEdnGA6QqDTPd9AWqDmQD7u+8x4SYRCYv3aPpSWZAvemLjTXfa6YtiqbdH
8A0ygdCS8fjAo6Cr7ZE7A5t4JIcXOWtQtawGZEgb/T1s8WSI6ipc/1+YUGn1IWBBRDqsrsKkUsRp
s85SslfwsYWkvhYSud03u0a4KHr5vqGCAx8Cqejnub6E639FEeEKeIZEHxczjmyoFgTR0l/YamVz
6ohb2ZKjlu3KukF8Ndr9obC8gWm1eaegPF4z4iq8x/UUVEwCjrGyn8L2AW8/gnX8I2OaBBwGNKiI
61si3uJN0SgqcG9+ym1Y/UGKl+z6a9bzc9R7ja9rbmzJzWz5ysjO3uYhkdtdSQb2FMyHdYW5KdpX
YKt201kP7Tjf1l7zWjPuZoU2e9cY92FNHkPq3Js2nXfcSgaeRJNM0URpPzYnR9TQKeL4J5Ze2wkD
1PXdJ6MRMkoS34SITD/epF7fg7GXP8fUn3frQlm3Esx4X5gK37cLpzk2HVhPJ9Nd7bxDSNMqKt03
RPb3zo4PrWRrW3erIK1xAND1BmndDSeQeR3pTb16C52s3Ul9PNhrJcJJTIgoRHV9SKybfmNm19UA
qQAQlC/Vdxad5nLAYRINBGzIVFdI2GF+9eIIFVzpdMz7aYBqBi6qd87z4j22uqooYDt+GO781lX+
1kX+2W/RbVnKkqS3wAyFxaI9hX7pIjHNBqNtGu+jhloXcj15D6EX9LvJcF4IX8DNw8ICYMkhaaNB
JomS4iCJo5OPUdnOdKKvhtOyV5nuz6W2XpAhtru8dcBbwuIKrcOnRnnNP3xu2/mjT7RNaXEs00Q7
UHpsj67918/NbNDp0lGgPe6d6yov8r2WlkcMzPSDP0BIQF9J9ENoX6/1fBX1n9Oat6/tGLySMrIc
vTTDkUNQaLgmA1nDuLGYYe8Cd8yv6IQ2LSLyKIE2OKJe3BF6xayiy46ptTjwVgS0D14E338fOG+O
c9R/XcviJWr3v0AS/+78f3tG8q/XapvY+ZBFaVnScjAI+vVafXoVt2HAtCOThMo2p0JHlMzy0gvS
qEa0dRF+mJX+vPQIH62tKwGmQ8e4W+ud1ERX01aQZYsWH62ciY4k5OCE6osjgDHh+uRN0Z2oHkkK
9uC5FPJa5kSa/v3V2PrT/trh8+RYdMJVjuNLR2qA5NerkQVVL4RZJN0F2g/3Z+90SJIRsOJxSBDs
GN6JBqGf2Sqw03KIT+vGUZneqZcEmpVz9ik2x6ecIebHW7a+25nhj1fSr3HNsb7OWUSEUD5T7kGu
sCPgcsizG3cs0yvhg87pCrWDHoVOXwe9IIUwZxSMDtLat3+4XP0C/XG5rrKEbUkoZNLVTk2/Xu7o
jSla3DreM0aBuqPwQso/2bM+JvL+umwBE/BcJGUjuM3nBN1MQ31hiQEOtT4O1wJOnyHro8g9XIMU
+kE31gk1ejbcs58QScWUm8JgIbFv41zxiFHbZXhFJL5vM8VkgwFIghg6tA9WjDmYZ/38++sUGpj5
7ToF7mU2pb+J34cSzh/ATZF40zgp2MQ1CADUJwOPDefRcSeKRg2FrPsxrmVMjqEqt3U07ibL6v8B
QOKe/jefw/JN4UhgOQ+Q4/f77eMp1WQLNTsJaP4R4j+BJAizGUeXMcQIfbqtAEAILZU6zifmond1
S83yYD8YQhyqRhRVJibCK1i2fvUyCdxxvGfCpIsrJ3o3jBqXIjf9liNv3ZBpL8VTgHdiO25riywx
faYaM0eAHjggGrmXvfXEXkMVcBNKzoEO0sJ+NsjF9M3bzqOvE0l4PeSiug2HqxhBwi3Oy3dIosnQ
Bo2KZ/Nq6Om7JmMkNAvHwbMI5qdemDUO0IiGE4XXjD6M1teB7DnK85p9a+RoQvhLuWIDgvnj66w6
eRDu/Dzl9pMXfsUkJ/xojocSV6uySO4nowiv0EzRTPDBqEafu94G7SntrxOH5cfWojA4bKmv8Fvl
wyMHKiaHxnKFOUSH3jRiCpHF8309Ukixah+TlLuyvs39DK8isBnBjJBrLZ8TY7bRptpEL2Ar9IPE
Rzynk0NBmzqabX3kD0pwI5wiVjQkCdp630NXWn+a9JjQqYs10Xqt52sVh49u1H7NCufzurGtZROq
xFfmo9/1eUp38cMIr9ZCuUnn6XZF6vzo7IdTtMsYpiObhL1hqI9Op9QVXoh/SnUpmf5AtmTr1XuS
tvyl5OclXN8ysxbBeUQMHMzhfvDUCT4+BY/+bQmhig7y6KS56igmOmJ5I42IrKDV+rGh4OyTBsHC
qNM92tq5XT9fr8JXXN05kNgGNLLWepDk/+H1/cs2JdighOvYmC0oXpw/zpiR8CQArFQy5afWRGrU
7aKB+pZwaR68iVeTNYAIkQ08iTNZ9A/4YqDhmAuMDzPj+e8/ja3+uptw0IFxuwwUfU6KP97iMTYh
njFNIZFAvPd+iCv0YgAUVLoFDkaIWeMCTikmOAIpgWNbp5rnQ83kd+8G8o79IWMaK26XMACW7Mzw
CqECbg3pdAocpzlFDt84tDcrchSk8bc2oYMtTP8CykTzox8owJHXaAK47m6G2kTQvlDqHTGG59lX
3ozYYtms0MDarBGp5pwQKn3GN4HyboW1xhaNcIjJplkijslACtf6T5/eHuCol1+bTRBi0wKGFCZu
veXHwU1y0Rk7wDixPxzkFOIXphEs3W5jQmJgDPwTieU9b/r1B1TV2ZBo1etahpe6SsTESXvMeFft
lILGwdsndQlwK3xZj7uGFHp6QBBJX3haU9FRGEE2C5o4OK+7nolV6NHxLusNWjFCC/1mUNJOTEj/
04whX1IbCKwGSOmj1sja/mNmmPA6aBuAbDVWxxa7BHwSY6Jm0R1NiN/9jYH76DJ355HABWCH9nnF
UdZ9FqP7W0TH7WbMgWUncu83JS9PmDIsc9yvNk77u1Qx6mgThqSRT8YyyYAHgl7I1yrRS2OpcyAv
8SmUx9HRWiLdwRIMsc9657VgzHPJIdpeUCDdNeHk4mh3sORMZgo/DLMvdoJlBqkvF2fD/tKcLIkh
guhx9iCcs3HPmC9FmEDQDgT6msJqPif2yGSgiYzHnE59EMtjaNHA6adFv4w4gSe9k5iUE7bZTXct
TOLjbJyMGOVkGZK1MxgIZwkPZAaP1UHAfrc379yZ0ktInybFxp+CoFtRcZzoEi7DPmpTRsggrbwx
N7iFPa+loJxiyIdL8r7uivjlAwkb9ceBIAJ+3I+8AUVv7QSJWEzd26qEVs6sCXmLH1U8wBHL03oz
LYjNlJrvQ2hXZ+H2kM4gcsBu4Ix0m9Pox5RPsGl5gzBpEBaMBg2qjfAlIIOHp/Viu3ZQhHMkB4U9
9NnFlvnivK/9FTbTcCuhlGqgVm9q1YynaktpRBbWdVJE9x9jJw0fYR9Rn9hoHAwNjAkSB+EK/Gm+
HNFfIVxli10PPBl1nyq66q2r2w9Xoz7sKsOWkJViQ8oOv630LAh2CgMkDrV0ik9dHQynvqwffMQe
+jhii2/wZV40nNw5xm0Cd2K7VmCGZ5inCi7hnBds8FFzTlzFUxPpj7xejEMQjuISLNZh9NL5Gjcm
Hg3HopFTWSsnvMFfbFvOaj6s4I9oUhuFIBGr+upNGjQSNROGFmwsYTlXh97f9VEPMIWAzjIJTh7r
HoCBqTmSAb5Vl6yreX6JJcJ6SHwMYUKqSSh0L6LuUDevtA78LSCaVi2qYz2pSOh36FCrQyX8J6Cn
U6ZRwDLxP1clrlMKw9hDW/lf12Ogz9gh8pgJSud7B7eCk992SX7qZAyVr2mvZDNxd8mdO1TunVWS
jyxo9daBg9OMVCaQCRhS+edC17mYRPtbcl14+fn8qdcDJUMvRCng+2dPtxrxBNw9hfJCMNonP+nu
HLf4uU4JTL1+eyr00GtMWlDm8PZwWi991LtEXAf4FSfuES1yeSqD6WN1jXYjrtv+rn0dgjsvaV6x
XSD+eoxfprS7Wlft2titb0w4s/EY4BsbaU3OYcTyy3OluKw4jlMhKHGSBXNl97Vf4Dn8/Zn3l3mu
LWzFNBkLbETktrT+6GiDQiE3Hwd7BxbOZqlrZqt16Q5kde034RVca86/FVt3+3s4OLRHuiqx9FZv
dc691VfLPlLB41r8Vch7fTdoDh+ADuCUyqFOurrg1QO7zh8/VU7xFOAstI6JmA79U68n/tLrCQeS
qpCWDZbqOO4fvR6c/aKXbq4+Bmikq1ebSMg7OJjLwR3RIKVOY+xWUBCzxuM4sVaxusK5Gq7OilYb
s/XUsl52f3+3bX03f29XHGli1EIl4DlgCH9Mz1VWFhiNjogfg/LJAdXHmYny2FvncxWRZ8t023X6
zKXNXI/LJAEGTvW0liezjPQMBQE6W2GLU84065j91Nv/2uus4M86Q6lU+3lEs72fNRa4ruQVgBQu
DjYeeVUtI/DL31+b0PSDPy4O4gGWZMjDPOkz8/i9B8K+wyeTC2+FWZniUjhHkXvxbl0tXSn/PUhH
vrchgiS4UO+GIxZquvArIgDZEpkW/vNEawZ7DkWyyTelg+RZz+C9ueULOO6XPr7BG/55sDrsNtvb
GgT2omuAxsA2EL7xZZ0heGkHdcXjpPUFLT6Z6YYsn9Ytu4geUmITtxqJZIiCdSuo7EevqAbmmojr
g4REjPX9VlrXmU9IdHWFvb64kD7ZUzxiVqYJUqXG+wob7BK1JlI0gndSdbJGSKGO9WKmk7is84hp
cinCFqQJoryZxPiQ5+2TH3tPawluo+De15zaHx3RCsZN4P47bEPpVTyT2BZ7K/sovlHYKSqEyr1N
zF+XGUcLaGnXODoVnddLH2vcDWc0voQxvOF1mv7//4oo3W6ma6RU83HZC2KMCj6Ggz1UeRUbp4+W
pXaYRzTIUJKjqVERcM4Rwrfd3f/Dmvnrm2p5Sp80Ur+w2Er/vmQEFlKE1IYKHS+UhbW9sbL4QWnX
EdCDde1k3vBtMOc3A1NWgIfkeuR6gMg4a+MA1L0ZstPffyxLbxC/v6a20AbTFiQbV/Ky/v6xkPiE
y5CXeAno+Zgrky9L+g1joZdEd7O2bhzX27autfUWV76mE+i5wHo4hEv0w5rcS9m13jOZyL8fnRgh
I3Txkpd/+NhscH9+cCAfuilQeA10IfX8/YOHWTj35K+AT86ZvAmShhFfOSKQQMnhi/mnBV2O1AFx
Y/o7K3KSYxerz7LF6yNNz8gw84dxepKqfEJR41+X/dTdN1ZzZWIic+pd07le/xWOxKrj1UV11x7K
JPqWlyL4hKGNqJoZ+uHBNKvLBA39bJ67sFe3kLaLTS39NyMbyEIIJOoahtdiOvqkHOydm5mZ1IHN
KoHmyb0hC/0qxiHkEOT2/QB0w2cOcHCcfISZg4FPhBEup5YeYxFDvw+JwzokI4Md5iKPpXvDPJ7p
6QRoAgVxlyFxezTTG1907HyI6K86NX7yHY2Qmx3hKUzcA3yNyY7gA/jaGsysjXfhDp8dWYSkG8TX
jclZWKpE7YJh11izC+OvTkjqSm+Qz4c7vOwmPhUSfEp6c1eTk4Z82Ul3RmpA7/TP1O3H1DTOjZFd
NRZuTOMzlMNjB3oa+/ex05xjaOGzCgA1lk9pm950AGliF0C/SSln4rB4t8Pp4P0/ys5jSXIky7K/
0lJ71AAKLjLVC+PUaTiLDSTCwx2cc3zabOfH5qh6dlcSkaqeRaVkljMzGKCq7717z7X6T1TZW4vg
zNyn1RxFuEOAo6wT/dPTtG9J6N1G/dYd2RzMwdrRnQgTSJumy+ASD27SsQcASEN3tMJkdl9oroaK
ATM7ScqMqlZRoF2K2bxtQWLGtb8nibERFH9QAJLkMGfzKdfeu/xY5wUj0Db77tXkAlc0MMAdvzJ8
30Vu8YJwAnreTFJZtXKouCXg67HFSZLgN8z0l6nrwlWMsdQIxbaqwL2V7rU5i8/eNm/0CYVOW91F
04T8Fd9Xc+ClrnTsauQ0sJoXgCqS4WriAsEOvjNyhpmptbrOydWvMAk3aM978ybQEDeHGEonYCto
wsNnQkc2o1MeC5b5BXHmaAyf7lgxbyZoCWku2FSnxqHii4OVkmcbxfFxQQyMfZurOfzkLzalz+1b
PKXNPj9rpQ/LgSRruWDekIx78WbzZu64jD1GGUAqoNMPXOJo66KrCryW2VZ8NJz5hswX9pUs30Jx
Qcvl+tewzi+gy84MrpijO+fWHDcpv7ysrZ92nW00kKxZH22D8tcA1xad9HFGnj6k/t2iV5xgBSNW
e3ycrIaqGxg0EtRjJSTLI7i6YGu6aLp1RHfIfPs5YM6jx9mZl/U2p/2DzbvNSCQr07ssAZpb28+z
Hb1qLVi1xDuUo4cVHa47wRbnYmqk2wvUWI4WOw0sDvjFLm2tw4TvahHdTc1sY/KWU5SPO8MBE+D1
Yq+X82a0i4OeB69ZUFMGB+OpnuatiGj32CmNynqIDiXUi57UWl/UD3O5QwR0sbNp12b+fSjQYXt3
mjbfjoA/qvYVlRhOwfIhxRs6ifRNt7RLUoXngio8QPfm+uzf0Y3Q2rsKvFygFW82RNkQltUwMTEj
HvU0QcnDJXMrMuavEGQ7bUBSch8HwQ2ICKBfxh6MRhnr0G3M2zhL75cyepmcABQjRDYdny42UTnE
t7wzCwkUMp0uK1iuGOsT0/bI5zinNdY27O5mqO3pvd/E39PK+OkjcEaw3j2MFUHP/gWy+lYXgPzK
xxK4kplsjeHFjD6M6OlcEKEX9+1WkHRXkxauP8aec1+Em1sBr6tmrQsPlUm37Km3noJiXmXuZ2mN
m4J+BYCfpYNQ25cIDTDf0bqpLjT3Nwuye+/aEbfji0fdXLvlTTA/iOZdr+70ZkKKdBNqPPLdfGRi
s6sitFKYOoI5u09drM+lXD9Bq9Is8qnvKRaCniRueM6iax57CviiT8lUAyyi+wgh953M7vLPojm1
BuZtWNgYsTm9xJwHydnE9mJ01S2UxIYHuiItzsXeYyGWTIefXWg/uEt3bq1wt4kmeHrBmQBcbGPm
luC+Q0QqemjdL+b7pPUHkMgPUCEPrSvw/Y6wP6uzZmWnUA7X0OYBibl4Wgmt/BPjLa2sy1L7G2Mw
VnnTbfy42Xnum4WT18NsCCZy69sCBVm67WG+mPFmgE9kcDpahLvPCvQRbo7hmhiy4C4KrhSxh9rA
TCrSC3npukHb2MNxbuVH09B3rU3awfJzqHB7F5Df6ZiYKM8b/Ftek55w+NS2uS2Bf0Bxgi7hc2SU
OTq+QdZBMJU75gLHBmNQzZxaBjImHhryqKMVDYAGvZwFivPoFvqDsF8Shi+k9cESOOpxSG7tZ1mf
fbmS4D9cIIK53q9JdGtB8jOjBMz4QYr+ysST1TGVtJ333nSOrVeemcQgJn82Io9pAHim9NYYaamh
tXSWfTS/dPF2IDLdDLR1HOvQLj9tqudILFt74WBteC+xTzloB9umbL/1vERDQlg6zJW5znm6bB8s
hu4avc+JGh216XY2iqdQB+uno670NQaKdnOyh+U0atMWDSHPGD2HbG3pDflLmHI9kwhzXb8tU2BZ
ab03mhj2AoABr93n8HaN4a1bsDYISQTF930O9OxWN8U7TrqLblaHZrbYnFH3E67OBGKd++eg5Dki
s+fUW3dAOt6nFnhiXnbIeQr3mYDcaOVPhr4ib9kqf1l6hLa+wHomeD+9K0m7T27akxpCbKJIH5eY
flaHHNcwyGWHfZSDOnlYMAUIonZB4lrkAjePlhHeNSQI0uywfpUG9rQomCmkuZkXmS2muwezTB6w
OPWGiSPhaXB+VUOB3RDEMVWicNP1QGg4xLw1rk7846e2eOklxn+g8VMIds5dS301p+UPczB2wey8
NZ6zSYjI4nbVDiJN78PhFps04afMTPL0wLhaZmAy4c12JTKS3PTvDH7Ue3Nde5uynvk6oNIzirpr
bKZ7h0ufBvVdqCNBoIcKvvAp9bpLKTiBoIz+WXfezzroT85SxpDnh9MQzpJI5Z1FxkmHU9NCl8cG
Ph0aDwzgsRVl+tuCgh5JKMe2oej7e5h1BnvQ6Kc250ccMo3QWVsS4yewYOaeYUhOBeFHGNtNRIMY
gBz9B8pABFp9cJr8LDiFZNBKZrWLQbhoLmPnDawdY3GuHEY0UZTPx7QwYkQ/YX0QWqA9Nh60Ig2C
96mqm/Cb4+T93sw8yHnyq06mjbdeN5/InQ5bkv4EHa2sYC/ii4FNwspSTIho5X9GZamfKxOO2dc3
J/MHsLkBxrPZ7ep8Sb852KeBzE7ZCTIZ5F8aOxBanfLSSoNt6pybOSye58LPTjy81CFjnj/rY98d
vKaaNiN528fA7ogSHWwH2mdnb9W3NEZLJlzXFnv1C8CwFSwQi3sYpyV/BhNB3p+mGyf1VVOOfMuR
okh91QciMWuwL7qtcFL0csGLX4ptOtbMg2GJoC5q15Sm4yExOVEEb8TO/Wx1Xj2pL1JqX5UxoReP
mZM/JPEieBxAws9I93p3PtB4HkNmgzP5bhbeYWMkquFiGPV9lEjsOWghZ8gytiyS21sbh1G3K4AZ
WoP56LmLudpNFrMk2uKvCaozWuPxy9j+omNwgpn3CF2rRh3DSjoRd9b6n3MyQkHmTAKQb9lb2vLh
sdPK/xHZt04rmptkJ+xqHbt4VmHkmbcxBIQGvRcarYYXCxhxFARnN2Jrk8yy8fqcoZZx2zrzBuvy
Li4JJRqj8Mk3WygT7bYgBA6b/UPdinI1Jwu0ztugBw+iIZUoNNAsSRjuO4DOs8i/R/ou6BdnJ9Vp
mH1xXEH8BA0X4Ld3UTav3QqVZgRobCyNe98bIdsVV5hBfkJgiIAL4Trhmxu5qI4bNP8WhH5yAGDZ
esvNnCZvrDknfyzuzRxnOK0eYA44NKuENUpmtC3NrkMHFVustmUZ3WEsEvo4YAqAxl9Wjsx8QbLH
rKwfPUbuWp+c9OjFafB1DTS1UdJN773O1MdM/cvk3QqnPLtafVf6HbdFuew7mNpWiwKyEahlK7fZ
Q2rf1cyoNhzhOwHeoyyLXTN7HwXHAx/miQGoJcoewBVddWk3Tu3nFLdFPSLthbgyCufS2OZmHu21
YUcrV+8erfoucn9V/NKwsj4YT0FeAbsZuwcK3qeiyHcisQOwgsTEAG9Gy0vgrxYfhDDXneQpwhuc
eCXLsx0x8dfrD9F0XGziF8g7vfdHYHvRzH5rWjzQoY1eOInoebOhWX16M8aML+0AI3lpVq8lG+EW
Le4dxDJ0roTNZVu0CuD6HE42AYkhK+gPYgH3OocXU0OSOtXRkwuHY67ak5X0GIWTBGfXs5lp1ikc
wC4U5U3cgzOOo22eCv+qOawRNTrCK2qRu76+N50lOdoz0RadzIelyFCDAUc4C32AbFNXwjkbGlza
Jde8fWd08d4onJ0G2/voCvQ7osjIoCifSLqZyLpfHojvhEvrd27HUgQ0R8jk+HIG6od+dZHdKc1Z
XoI4J5HKw+8ahCY+W5m1Go7BaTYT6o+hCTZuKnQi5EhFiaBvvtXoDI+5oYVnPTPXNieqeI8JD0+7
adfXsc9JO/Ey/ondAvyYVmknTIb1BpQJNeQcPC6I2fdEqhDKlTekr9TBucZUbdA4o2ZjfoY82dx3
tW6eBU5CYIx1sqO9PRzgmAFXWNApDR7Bg2PpvuR2mdz5YMEBiXZ3nul/pJFx7kFLo+nmfD7EsXmB
NwCAM7XuR4NzUD/gr1XC5SEbzH1ThGd1TXuxS4oa56HZbHvLEghElhl5tMXMFsnCquoWsWUduy+9
7VSRB/glWlfdJ6/tD2BgATXLL8Sm9qNovftiDn4Z+B0YbaB8XEL9YwmLR84m9kZdygpx9nam01Ii
KXHwW5lzicPTG5+UHUW1r9QE1PU3eqwxCO44XAJewE/Jd3upc5NlhCEHDgWiSS/h6ydKHobamWQO
oc0x38ryTZL6b+NgcUxZ2uMgNWxDb7fb91w5GlIT3EyZD18NVT2mjxBGsNqzYQkg8Oc8hulwHnzz
gBu2OeolNggdjlnZ8pc81PnK09GCUtsyVeyINSXqka6sFfmHJq7hDmjYnjHf1qD/mIZ5T0rUpFqt
eQR4FgByslEyXZ8O04rTzt4v0N7ZkTiwVjO/k+/X7YIPUaTFeTKsL3GzGvDBpPtwE+ALFeAAQqfL
rz+uprxq3vnPVr1652UuoWdMTFVLU/1msZDgYxawjaTYKhGFjBGarnZnc+NJzb/nM3SlvFIXGKVa
ji4D4w3ao30smnv2J1qhXxNb9S2RgblDJbx4UuZNrA0nnhS6QlhNa1daFXBwsxsaMIGZjmdJVWwq
J3vBGI0VKm/vBykYUaPC0tQPYxQ1O1BsNhFy+2l676TcxEDA8uUOIRhKLmGpYR/VbEG20isD8ZfA
4ZZauFER4t9r1sj5WQoPQhG+ibzdqwmui1ONvrhOsy5eN37BQzilJxfJMDCPtoIfr98FuaeksBpY
uw3t7YllilyHYyoPtS4HlLF9VSNNzLLPULDPiV/nX0NO4i3QFWOzWgmnfVE2l2V5IL5jucrOvHqL
qtsvmgpokUN2rVyfVP82nOpHOhHY+Bmij3iJh4TVX12x0PSb/RjXxGEg4FUjZDXvCvE+mAPwPaXQ
VSNIJf2ZCbcmk5oihiAxZbNSM2gN8T62BNqDLtN0sEeUaRV8K2+0nzWNIZlSEqvLrTwFgbscwnw5
OppFXJSnO2gofbhNtBq0njVwQmy6cewIgVMm5lVLTDONp/wy9WJaEcCFplf6XpSg6suXoy2fDhx2
Gl7at8Fvv9wQRZNolIsMnuAKSqljUlmSYujz3NbWUW5RmwrQCSlRDHQC9BMDywiFmLOaImjWrpx+
j6XUHHncKaVXjPBfx7WaTyvbZyCH7gTJkeDD/ll5OScI+Vs72yTHtmEFlPMtOtHDWg7XlciQmnht
muVMig0tADnaUIOMiWKptilho4oxZQ8U26A9DdGO1xDJ4Cy6rlE0EIAaavsvmZgjqnUU1pvhpY3b
aqOEaWrY4Ohkmhf5foTytcC09cL0EDe54Ibhvm2oMfbqc5h6RvJN/E0tDo4vj3U9feqGoD5fLw5z
1PxqCYxaWTE9PdHeKn9PMzDQkWqtasrPy1KCdidvOhoJY8lw9MDh8A/q48no0WH6Qdf7tQmbAuS3
hzlfPdt2xZl9ctudGdI+JTyRJzvUmGgCQbTb6r6pWItEG4qHpQGEk7FMf43q1SQCMDHYrIMax/pT
+6tfcnst5/+ljwagt795MZysFnBaIgUuqYuFHFo1Zp8Z8bU0rgSjpFxKxSqjSoYtKDvl8B7QIrFH
eSrTjX63tCknn8ZODKSq2SZZz9nYIFYtKtGgdSy2apG3mqZeZa3bwjWRcsWafX+JbtVvD2IspPaQ
DivEa6gVBzrIIhl+haX1NoaOts5SnxxBZlhJMj80FsGTdlv+NCAlVXn1BpRjG/nNK9Q7NhOgUY1t
JOcgNR/NIY8OugUAtA2rjaZXpN2hfPkyENR5RMHb7tTzrR4wnRPUUXDkVPeQHlLSy+PMQALOruHs
14NtdQuTaYOwvvchZKW4JxOJjwMskfKXdZiF1jgYwD/JNykNSGqZULd5AvJRD7DN6p5xo6QrEWO2
Te9CDuwyd2G7BRER19cgR2PQmRGHOLkpOdOt5QxbZZIcMnIbyY+LVyag2R2EO8je0macFrmFtMXB
1sYtjP52OdTwn0zivHcMDCB6DfVFWTukqHXPHP+tkgf51MOVKk1U02B8ju5TTczgwWzsd0vrXO6E
/nvjxbvCccTO4oleWcjE6Coz2I+8tAFe6EiMmyg3duQgIzLDHWZb2o5lRsstney9Z0DDUm9EPf7q
IdQ1TIOpuFX6DG2GLD0fSI4svwwu+WDBLyOHgenFsoHoKl0A3OINWV/rSVr8AvNH3i/7pkuJ6ZbP
rQkFaRPmu1RKT/SBrCWPx43r+VONyNXoTi0XaslTn4vA5bE1m/qkPv88DX9pBkxPdVBT4g2wHOtC
vBXOCFxfnho70mtuBG4wpB3ujXojalwpN0PHFscK3TJy3vjDcWyG4YQW60vwRJYoHRBa31Mflte2
reFIsW4lQYTFiJxT0HPUWKyhakPSiRqtoHqohyQSNtIWfFRcbZzqnkFwUsHMppSjRyX4TB38ecTS
shQAPnrpNT3YWWjC1DKSpja7F3BCLUbsIYWkX4uUiQZ5BIu7GjQedresuOFzDjUhAkumxLw4dXOq
4XVWQIcE89Gd+uagjpRK9jcW4Wts96DmkTipVSfp/HsdGfDX7sNcnijBOIURxjb1pcPxjPckCWlz
Ebyx+M4uWahz5TA9NuPXglVU7WrqE1S6WCeLfhYhLUe19+qTzSLvwNEfHv65GXeBt5nbeNgnDd1W
txkPyrxjSgWBk37Ho0g0GEb7pfdpxUuvttRk2bF1mSmZqPLRR7XFkoA7sq5yjXRlbELdEMNnJfys
ElEikl0VYXIiWX0fONnbgOlun/Mc18ZcHNS1SiqI0ekUHNWDPtBDY91EJYhrr1hlkYUwpSBYQymH
lTyqmajbp5DAOaUI6sqhX49z/6T+S4mYspLum9PYt4STB6dU2urHuPf3OkF8LNXxzqhG9wCgYOOZ
2nlMxMOMs18tbbYUtCl3odpdMruj0XubSsd2LxUPsGUIzB27X26SRFvdzRFYYLUBFgLzKFtPXPWd
2p2XpqdTrMNxxtXduaw1Vi7g2UvRN7rYlvO/dlRPGGKwaive+wotPPGmz6aWHI0hobuWAcEpTIuM
KHkuUdII18DyF5k+65S8wE7GxBL20F3SRlvlcpYi7mXgtBO3yQNRzk9WuZmWlBaN1I6YJEFxJAjg
KYIajufgtpYy0/8+LnhokKSydWr9bTxkT7zT4GRbztG2p2/tknQcB3iZTtC+zFTdopc2I85/udAQ
wIV7S9RiPzToJLXy3ezM7t4leJ0pHqtk6CHMLbzwBnDC1jdwSIwi7rgJfimxk3JJqAviDsGFZg19
pvR1GfvxIAaEOZUsNZADXmKL2AVD6v+UZ0/daArzoHQD5HQa69wNF3AtWfAWLrhRGhLcLKh9edN/
KKFYH0n/bIA01oQLA4FUv3NcuqeJHTEqaJzLnLrXmsikPdDufVuVFyBw8TYhJqOVj618y2ZX4dQZ
ui9TYNdx0g1r95sNMoMohG6trrfl989D6xzUniYfEqVWUaekIvxmLSVrmNFowA2+qztDVT3qIqiD
dierNvWkwfF78AIH7pn8JXJvo6tHZ/o3mbuwo0+nKl/VV4KZLvxMNlc01MaBHSrYqkWtkZ3OxZM7
gU7Z0kwbAsxPtds96kTHJAahcVIOD9IMhVfTf2oQJDcEoaH8Cfr9OGYVTIekhajHr2dJVEaNrxVM
OrS93tqVIAbPmi4udT/DkpVnuqFhLC7kxcq5WF8H+3GC4teT/kE0852qA/zUstdjDa5bPYFqDU/c
PN7W3dexr437q0agK/pnLJlwTS4UeBfA2zeBVGorsZclkmfSppg/OdJf3+vxWrn8R8O5R4//SmTF
hT7AlwGCceNrHYANs0na8fRyo1aHrm9+qk9O5ONDNhkH06hdnlPOYkoJJO1X/kJqbtmZH+pcpZYd
dY5IOsffOEV3Q/DsDNPpyzShJFnL3ILTALOoDKVKnW7jBkbtB6hMPshKxtkN0oCr12dV16obXm1g
RRneeYRRE6v+HPsjKcbP6ofGhdJmCichMWBfC8KIyiroiu1TPZGV0sj7J60od+nA7iEl7oPBxLuQ
IGiLW/1lDLxPtWtgSdNWOaGTa0/Lt6pyV0rXQM/vAr/4vhQoieOu8+8Yg4R4UpQSVM9DIguWa+x0
wIO7apVpn430gusUj+pznFMHATaexGE+c1LR1qrIDwbCeaUJRV27eNz1ZQ/wlKWm7zXsihD1GU9s
1Y0hl6bKaIKTSBEVRPPrEs6sJXhMD70Z3ReyLhIQx0j+Tc/qrY6a983Mkmcnagmyr5ieqb9VJrC5
etsBmSw9o1PLr1Gf9NDpn43mUzrTs1ZLv/q/az/k5Jq4K6c82HIZ1DTSebTBeiX9TBv1+qQKLHvK
MD/H+2TRxQ6kasbJC7mE8jFbLJxyqVAflvyXRNYC0M7AAMmYMWZehEo95tOyfC0XukB+zazjy7ar
drt+JkfT8tNPGpJX1DzFUXcMwLt4YNVRcu4hWAR6xfBDgBtnWqXebaiRZ1GgkkYbzNobTGaxRnpy
0XPLuKQiQcJuc/1DtmzYtqXHehmU07zThkfyVdH2w4/cdvag7ayh+hYOVX0OPOPBW/T+N1MxFSV1
S9+uylgNYjhqqnVcOYXU60vsCkZnQ4HipRJRFrWvQbXN/ZlmOKR3KhzrI1zStzoLjIcYjO7kD19V
lO2U99OSnDLPQVEoyUAjKiXKPIyPaUNWqEteCCjceecgnGIsH5jruhcQUxdyRaNltUTd29JlqBqc
pWLK3W30CKfQFDLY8KoHxSGgVBjPdkZzVX1YjoZcxmhJ45JLrLIw9Ylcv3zvNrXcq9pvcS5S9geA
OEvs4CMUyGYxv9VW/BS14pMMorNaxlXN7BJ6u4VzCgdILh+lK/KtGy1nKIE8lAS9kjaHGGBOtbvG
ps+jpdU9LF1E4AXxtFnFPulYnHOphqaaGTs7r7UO8O8RN8oeY0LDxurqVs9RYRD3acT7aOA3kyYI
sY+5pjqPud5w8nxa+zYajolz+UEzcxTeA1DVzn2kTcWloQbKgj647aTkC1bhwTcHXM4MqPK6aI8J
rbGFvbgtAjJEMuRJIsUOWZgEVPQpxGBzbOg1R/3egHC1g4vrQZ+3Tza6AkkHzXZNzglsZGRqekOF
2Jwmn3CdfCvclgTwOtgxOP4B29TdtYJOf+EeCo9zWD4mP4MgIOvWrt9cuyH6SOSnAQ0MmaLhlsgW
gp+bM46WMyUXy51HVh+T0tuwxMmnRek+IswA7uJab8gBisIu3Ccmj5fm2P3GsHoSfsjfTvoRQYBL
5B6egLkG2F8jFXOK9CQaesBZPzCzxkXRaykgaujrG9MLz96cQPoA2fHghY57TJbmYxznAAEA/JKx
jc8RWMh0biEY9drWhrpIfhhDLLPUjoI7kTAzrDAdaA8B12RNQyoGv30ZSsmwSqu7NvdJqBOVt02I
jBn17hqACy5tgkW8yr5HWpxT+NNdmgrQqR0FBgmiLJPRdONFU3QwSEWr8828aCen5K4eIvOR5yFs
P7u4eI8anpLBmKyzOVp33VS/LoGub4kkDhkz84+KDkxJ5iOaFq3cFdF4R4eJhnVvfi4zGsO0Wjam
NtXHwNV3eWugs0MrDg60ZxjNR9vmWGm5MgUeYkB9cyj644SkPI8I7Mo8+86xvMfWrly8w3O4WpiP
k/LxQsj2pbBpDgkXS2grtNfKDaF12eSqNBibItfrv3t+/cMP22rXuAXypoyz3oLdTvSQY+ukzw6t
L2CHM5Zi6kbLwUR3MpbRE8B4XhPKEFrM4i4tkgUgfoTEnrSproZ745Kc6U0VHABZzzF++hG6IQEw
M2rAGRl00eaPeF9+YVvbZD7wgyZtzo0XxVsfX8C6K8ls8trsuZ4IZundZFoF3TnKyWy0e59xs02i
T7dPrt0EKCehzt5CS00PUSN/ro5NOSPZkwzf7fjhHOG5hmzXx9wzjdkbxYa9J8fmWaPPuoxAWpry
1WKks0Ont0N2R6PLfzTDXy5iigsAWOSD3nR2x9Z/7gUZoeYvG8jxLgrjn7E+iWuMQwdoZnTzjNZ/
OQe4q1oU4+C4aG1B7N50HrU3ZktEBhQuKeN21EbHaKJ+W1zh7ws3euyZAgDUwcTqDlx9Q+gb1GU+
8JT5uTcad9uhdyyAMx2tKgEVg8N5bAxJgTaGKwEYLSHD2zQxVl4SoXInQ+RCSOLrRA/nXAzYCbuW
EQnAvnndBsm7n2nx0co77+Sa422/jDCnOUUhCKHkGMsfeSVC0gho4+kpg+Wo/EzdKcMf2x/pjZFj
VhM+OMTwcOsZh5Ym1zaqTfgdHkmI0LUDWRWUeYGaMfRwT6X6pTQ9EqcSe0sXQ2xbu38Optretw5o
JUzlW2hOwcWjR0RUYn0c3eqJVtzetJDeOjYulzwQDg7FKNz33theE3r0WmvOJ8fNOzRhTO51uh2n
xivwY3MXsrihsUjPbQz9Hy2/2OX+gIrH5kJUflghy4UuWsrKyK2tL5fp//oDbqJVUMP3EtMW2O3u
T//5n/uP8uZH/tH+b/lT//1df/yZ//wG7aXM/+W3XON3jl/lZ/fn7/rD7+Wv//bqNj+6H3/4j23R
MTW77z+a+eGj7bPuv2CM8jv/p1/8jw/1W+h3f/zjb+9lX3Tyt4VxWUCRVF+SsEYM8b8TkMvf/9sX
5ZX4x9/uPpr/+3/+8v1fEErmwX93wEV6NngOpna6iQT+i0Kpecbf0ZYJ3RDkz1s2LIy//UdBny36
x980/e86q7SLc8o1LWiUNgL03ziUmuH9nTRew/AcE6svFAbj/wdEafxR6u7w6y3fhHFg2zZ2H/Fn
41LcadhqSbraWvsG2dEhPKXrbIUEz1jb6+5arJ2b312duy/5/++BGH9iDci/CD/Ch6KpW/ivDF7/
H5gKnoE+hzc3bLvNuB2O9ZO3QZO8w2b7kvwbW9Zf3p2Dk8Zwdcw0Oj5yLuQf/1adRV4YZp18d/2z
vdP7DeSKNWRZZMRrMgz33vZfv7s/WZNw63imbiIt9ZD/e/Qk/2RNGnuBQkhvITftSZjeggncSVLu
Kj45a31N2OS53Fsb8xSdzf18yY8Rqr31eJ731k2zSW88/j1Z/+vXZEi7wj99GL+9Ju4zYKcWmRCm
vAd+h4lBbEUClscVH0/yNQHq/slw/I6klaN14Iz5b6+CIT1K/+Iv/vkzrpIOBZnfjFsE6+v8Bvjo
LjhCAN8TJ3cPAngVb/pD+W+uvSFtLn/9q45lGtzLPCLSj/K79yngwlAnyfe5bi7msNL9bXtN9+Ou
uMFosYvOCTyibbhL1tY1vnX/jSvtLze2/Oht33J5mPkn3pE//nlAFNUUCz76cT1uaYpdu0O/Q3D7
Fp2sh3/9kXLr/vW9mkBkdcw1wH+E9SfLT9fboW4TVcpZF9ZBBrWL7MBrZI2meBSJ7jMEFZSl+TmY
inr8BdfCSd+dwKFDK1X40Ietuc0YNgR2Mek3vUUjNkRcxzK04QQ3L6RRYu0Lj3XsDCJZ2WR6aVjq
7dH5FS2aBSZ5MNEYcZWXEEyIiObhRQugWKFKi8ZmAz9vmW+MdClT7YwnKusI0Y1bM4xXQTPRdU9y
BObIt1C56OvRaTP319jqsffsN2VZXylbspQhqFH29sNIve0/j1ae2sR4hUWd/mBvj+ZPhCS59+rN
lmMWK7Oqch0GX0j+7c/WI2gZDUdSlbXOybVN0vvRrKYsv5uSXp/MZ48QE524EAN18GuZFFr0HsVu
LqCUahEm8ZWbRUH+ZIx6mjyEUZgYV6ikZQmvIIwb270ucOz7GytJx+AR3VVJ91lEupEf8Y2Rr7Dq
xiSX9Aykjd6LrenW/BRmo+m8FJEFr/M6j4TIfpbt0BV3PaVuSzKtCWjMDadcPJW5mPLwNgvF4kQb
VJhOQtp8FAkTHZPjT/OtrjdFA3YPS9h4IZ99ab47BJ2iRYAHOyWvc0cu4s6v4kJ/sp3MtN9iKLk5
LX9QAO45qaPYv6G0sNr9jAPIWkW1axVHgjLa/tNwOZo9WGNc2mdnnoV723Oe5UStwUSoyYnm5TlX
YjVJQqTsW+ySvGiEmDaJBwwfdqDkdOTqmmZ+FI5XMZOJaC0HL7iEE7TLPR3MUKbFoZFAUOthswGL
g/d6Z/egy2oa3pNtnIuGYNM33Alzs12syo4uCeZvgaYYwNN1sH0T7XFepZibvYKwgg3dCXFfafAI
iOEs0Op5HeQt+CkYnCmZwTE861GAkyXtqZqJGA+aUlwXK8+qU8dUbj46nZajW/dcayZX2GcqzMg+
nJkemQVgD0zPySUuOtv+pvVDZBxsq+79H20+tPGLJ6ppfCL2sgKls0SxfQeSprMdIpOqsYcXYwoy
Ixc6J+PVCLNJbwzU5nGIlDJOTO9M7KI+8yy7oyAiOOls8OtS5Dw5VZYdS5Rp2q0lNJdyJktsDUec
3qEnIIaotrcoMiuafJ5bgGRKbULUuPudMbwdjXGhgAbob91CfLDSC2FfUXTH7dGJWzMpDPd7nU4i
O2ZBl3anZWQZfffKLjL3ZuKmpHHUCRAR0im1uiVph4buPft45nBDVkViX8babewnGm2dcahB9UxH
1124Qk0DH/AmFwn6GXDHkdh4Ne2OdeP7jfgubOQudy3MyvTeQ2AXPASVMbs/Tb+227OISKy7Trzo
/ELquZbsmpBw7/Xidx06TO6ljLT7UAuGW8AwQ3KKZzGMd+QoMNavAfGPb0szNUQD1nPvuq+oT4nw
EnNQtGh0C6vd5nSNpVm2onn1TN+OecxYuYux0ygQzWts+XN+Db0hqnE+IDygGiV7y2+eJ67oD3eM
W3Eqx3xIvW3h6dUSc1d3CSoj13JmFhYPwcR+EQ7P/EofzRrRlYWtENiMKHzpn0rSN69sjOCXMwaF
/TGPppVE105YSRdcHMYUBaajaNKd9I4RcdNILdnSuA1lQl+2sN0I/CKHJ9JrZ9zVqd/i6/Bh02za
vLNBIM2R7kefoknZClZoFQc4QI4zNOwBwsU/SMMzJLhxtQxkyu7iuovLa9UyOn8wkt7TL02VO4T+
xSNrJ1ESsmk4kMJM7bdEvdGWhLMUDhohz3NZWWRsilbmO7YNjQ6GXVPGXP4faWfW5KqxbOFfRATz
8CpAU8/de34h9sggQCBG8evvV+0411JJVxz7PjkcHXaqiqrMrMyVa4HzaQxhSHHcx6oCJ/bRKsaD
+xSNzDU/Hpi+hNLatgwz+cB0jA1ii9vb1ds8T9PIfXBNpzq8DVndN81D2RMyDihg8MZvwKgRAx6c
tOz2z8VUHGk9a9Xo2sA42mNZfIsQnlfWkdLzGHXz1Mr2VK7cYbrzBssRCuNZ02XGGHAYC8QO4op5
xCnwSuPY1v5h6FF8bE2U29SXoYoOADa6GJBdsBvLnMI6yO04ecJ1szzIbqdJ+YovRJ9jBBDghWNn
TUxWjWa5X4O8Lorf+VjlyPNY6A+p1Clz0yD3a4q0RFisrO2KzTXcTJnYjbIfbMvvCvweRDBDhkXK
0lXWrGhxAY6OG+BPOS074K2K18ZkmYx3qkfgsmoKjGHw6L+usq7V449qp+4hXqut3c4NmgYChDv2
LXY+54NHAx5qmbGKf4w9z/Ic3rXjkIA9qHZN923aU4lJ/NRKembqq4ZShJ60lf26S1wxfuWY2XET
HUvX+A7waZiQ+UNH+t5AFnf4AD9acgyKHPzuHTIYbh0zi5f11Sd4dgcu0jFRNC0K0kTdmb8JwWn/
Ae+h2sGe/wapE3cswBiv0n1SM2y1t5MdZDxHZ3KdlaV3R0RYlGzv9AVQmw5OdgJ5R9Fgx0DV5thm
gwEAvkPw/riOySZ42aBs1AL+6gxQlKB7IqfMfpExM2mo0ZdQkeMA3BaDc6B4k0GLBBWGps8l4pcJ
qm24rg6tgpgs1lQpET8mRrlXvWMfilS/fh1ChC23ir9f0f7w4QNeZ49qMK6qBy9Q5rjVRPZ5nhwL
2xb1EJeHAPwJ59lpEiM75Whkp+LZ1b3u6QT6zkQtbIFQx2IKS2Y2Vg6e46+ywVnV4PS9Jx48p3Yd
8lMQkRBj8BImsZSee3XdqpHJFCfKGyO0hI7fxEQSBt0MbZujDXU7MX7P8f9vc/o7qcXJG8DSB2if
LF58bVBtrOUuzNljH/qZFcJbvHg+/zN7YJptnrJwB2gAo0nDpfdeVlC+VFLsWYs+gJ5nAR8BH1Nd
lmH6Nve6lB5yF8YkOsI0ntBUNvmGuUOsif6ojjGzf+/v/ZP9uzAhvSuQKehaZt/EI4aaPypEn6DU
CQCRL7PP1iq9t15HfwwNv/+m/4DH6+X2dl5doO6hieGwlbYq7SaIOeBuJruZoniUPx3ARt02IJ+P
v9bH+0xzbGY5HFV6pJW9nntu2bK+l6Nf8S5NdyHqitbKXu6WVhZ2cwal839hUKLzqPOitNoEgyYC
QjyWwsTfbZMgQSovDgT6k2IESO/RHyLm9Rb/b/vSlrpU4hFXw34Takv9I/KZjd/f/Szu3XvGjZa0
zZ6UZ15I6Mje3mqpBnCxcOmwqimcmZrbUwNg3a7CSAa6WEZDlJyzJLnVC0vSmY3KuvKqjiWW97AC
ru0NfePNYTVbTZJc6F92cGe2RjCwNVm0pTH2fXIkuPEp23s1JGag9WwvjXW7prt2eBiBPIcqLCNd
eHsrJSoeiGCElxFMGoIW5r3md1bZKFoalWoyvJcWXN9aNiue5JERHP649HIXB18JHCSsAZLOfES5
dnRhWZfCxqQY0xjxFcelTRe08Hdh8iRKhIy8OmiOU0VTnmdLKVf9wMl6pUCZOLtjRY9Q1I/6YAo2
P6bPHjaN7T7YlpTKZrb3mjmbUitVQkuFAV26I5BSRPlYs73qqg5beBI2zWq30h4XXVB+Z1hp5Wxm
LF67HKIiqbvUXs2LIiizOTYukG01V0JjGvG0RRZUP7Q10mWLgYEa2HXF1gaaNZOESFRVf50lh8Co
m7prMkIv3RbTyu2kR50tZAZv8tWQDxoc7gqGDBavDLFpAcQSb4gG+tQRjgH1ixYBvcxHg+3Z9Y++
N/hzn/vK9ruq7kAF7YGyEBXt89NtmHFt2dxfr4AUrv5yLGbCilyPFKf4zIJ0iiu9bBkKw8Ix8csP
8CwgIB8g17XRVnQOUz/2m6eS4fJwtvZ6xf2fWZZOcg6FljM5WKYCXQON9k2ff3z1/KoIqyHo7mE8
fOpXSjB9hb/s9imb21fx95NcaDJ3LnxNHOuyEKrWU5g1x+AfmiD30eghWKSWHidZOkxNgm69K0wc
BuSPqXR72kzierEIYQHyINSyOCM0Uc4XcUTKtEZvZwiLA5MZLOQwzF1GqZbKTz83IUUqzYwAQ1SY
yDbtRkWL0d+taVnu7uqVG0BFxVDgd+vPYXv4SOEq/nx7By89LJkx7SGUXxzPZKnS6SdOMjHAHAS+
Tj8sbLr9a7R2fYfayqon0xre8pdmfdvoRSQTNuF5thzHdnlcS4+BsRpjEDPis2mfGEDbwS0Xaz9u
27gMWq5OlIQ9yVYNHU4z6cup+h4Vo2ESR3/4BC0Ks5PanRuIkjIvjhjBb7/8lgbW3Oe88K2SXelz
Ko21QxhCHULXeVOnjwhNHVveel8PIL4BP8LW+arF96DQR/Mb8+PLoXiAtgkY9UzU1sWXO8ulxQ+h
qkYgQ3sDeu3zozvFzBXw4GOXA3PrfVEfht/ZL1JphS6U8cpxdhe+HtAMQcBiF3i/h3Xzlybg//n4
khtg6N+Jn+AYRBOPZpgu3c8DcFZUhvkG7kP2rAXDQ8JryASSHECOcAdNx5wmwaWr5R0kqPlgDCTF
5sKeL7ov3LhrxO7zznQCiByQQ16IriI0A9O6D8HtLysemkDDZs7bhacQlsVhs2mp2sb75zhxdxRT
i2RKCWzTU/LMiM8y5W0NFrhnny2fxk9Qz1yjy7srmZTiyrGtIkZD7BE+2UUNu+Cme0lDBIXu7Roy
m4Xh52EOY8JqZqXifysdrLOVSgeLd6huxM1RfNVoBYSAEL5kFs2PFhPDgLOJ74W3kFYpxZGy2JlG
C7YHvCYi4y14kFeY2WY+3+XXo05A3xQ5RBVFCNlb1LrS22rpjOEEwmxv/krdf34XDOoQqkH+TOHq
4umntF0x0lI5vvfnTL9aHn9D1k5j0ICKZsFc1UymdeV0GC7YaC4fa3JcR7oKCWTBB73DYBOOQfVc
BozvWK8gjgI1aAFh+jBnRTNGL78VNnklUGmBuQMnf379mDXnxUcrMFSzX6aXLCrIo0hwZg7gpYs9
tyK5WJPeTKbtDkdySO+wSdcwwviMPDIq7C3GgkxS893lcU3ySmtwxrY43OeHXwgV6PgW3VUJX1K8
BOKldV0eT3/tahoU22JlrFij4UNsFsTBXLP1SiCzVfaU55eBBgSe/HxPmSPykJ/MhcX6k5f77QZh
7uDweecbgAT9/fPBbxn8m7nll1/y3Kp06zyT2hKajBPMu5/S+PexfYndmbxYfKbzrTw3IR1Q5HXz
EuKyidmvEiTVCJ85UO1+HQ2PWvXJcbNw5ttdOi4HekNERDTdJW+U3x7Qru+jnCZiKGb8g3S92+5W
MKMcQnPZrpTSn6t+XJ7TM3ualOeUhkJbVTDrapCEQwHx+DYc7mbWdLmJwgavcug3obuXqwJdZ3Uj
MGtxOpJnE+1QfRFDQlz7to8EUEjpPmVu6qdyWOx/ldtqNRuErm/q3z9AuozQrll15MANZb4YS2XR
PSRPbmCtQFU+HNdz/uXKZWC5loFT4+lISVe6DNXE1MyhMLBWrJjcd7dmmAe71aSGk7WAg9xvX6qX
YT1+ndnmq5/yxK50HRKalcbYY7cHrhzAqeW+mH7i738f9kGH/seKvseR4aYloqn/wpM7YKNccgu8
OLAtyeckQBXzAxrvYf+TGYawfautgEz23oU/YAGro+K7cMzMednLkIiOnqXCa+9xX6hNnPsdXsz0
brRW5V1ifIG0zFh2KygRPT/eEIiPgbvevXUzx/mqTdjPUN1APZn3yLnNomKtB89mjRMIzueB8ezb
H3LOgDjNJ1laXWqAhFNHDbsCPjH7tR3UGQsyDojAR2AwPAo5ngrmSUg/n5qARRuuPWECRXG2DZrO
yFzCGRxYn+PQg2wzNJqFAwtPCFjFb94YYZy7Jpen9fwnSKd1BFVgWftEC4+FvRgMwLL2N51qr509
3d7OyyQDRWrNZKFcR5i6DSngZ5XrHUGWa7if4RO54PExCwq/DjKkaHx9Yf84rt25g3nOv00JSbIp
eRzNSidak6zOXLlblGA3OSG/2+jruRh4+X6RLEnvl51ZR0YXRQhT/Bw+Vb/yIAk88HuilSTwe8ir
z2ynOBtnIfHcoClFjOywd7X9HiUM8yX7kMBjjkU3eLdo+KLOOnvLL+KHZFG6cd406lpSspnJRvXH
exr1O3BYi/2qoqosvAvkj/wxzHfhfGp/+VyTrEvXMVNseL5gZkS1blFtzE/FK/poW+9V3ZAX+/2L
cuQXQPvw8fY+i+92a5ulK9oXmVbsxP3ol/Ear7YeluZyfnlXzVj0HvGeVO3lbk8RQ47sJKwO8Z4w
VcpAH7/U9vci++YMDw4zQ8fh0+2FXTofGqw2VUxdtZCZv6glJxmV+ngPXQlikz+noFtFz+0m8aGd
9b3vIjGO7trvsIJs7Nfi84xtERDOd9UjXJCHOLbtaZ4t3Zay7yvGwzm8ziGMXpQF7G6Bu0neIHvI
oO1aNJtiqbSzR1gi+hb+ALuGSYlDVLIuXlaxoVjoUfE1wdeAKFxxgrMA2Su6sBByUHbkDBXLmB5F
DrvoKqOqBRiLf729/qvLP/kZwimfhBYvQlkCnSPckgdzWElF22K4bJwrq172EKXlSi6XpCjTd0eW
y4Df0gynOxg6VxpLqvw4sP75omxd1wELWZTSVBm8m1naaFlHztM4uA95l36rzQ442TSnO3Dp+Lwz
O1LEikoza9SKzVPWaB1srTUzLD/s+yHAC3xMmX+c8bRXPpZNA8I1eAUY6L1Jm9iafTkgoU5KVRRr
R4HhdDSDfVfPPHEuG9oeWaoqSmAmehEX7Y5OcfUj3G0q8ZHaqsDIMI691tbVjwEk1qaGjgRS4cS3
aYUqgRckW5hdZ4/MpZM/+xXyQ6Qr8vFgChIj0dAavrsWt6R5VdTF3u9/aI+jf9wv8lcxs/URAaY5
3MBl0i42AUUu6PgpzTF0cH4zoghGwNRC4tt4o5+zUbfcDb9ZeSHD7GBLA1Ec269v38YrsVsYtV1U
qGxmU+XM5IAANSxc/4FG0L0LxjVlwCebnLl7UjZROGPwMi05Nyi5P4iMysEcLUhyF0PI+M8LszZb
KM1XzUySfO3snqzsIkmwGmesdLbT8sYwm9yHnX34jUDlZmZBV+2gxwgMydOYl5A+m2F1mtlr2GkD
bZn9NNaMGZPaoRG9FYlBtbLAb83cy+sXxlNtpkJ4U1680c0kpl5swJzTL4vHI9i2u/1LT91+x7SC
yrTXYrjP1iIT6r9Sw1rNZmAi45CCmE3i/h/78lVxTDMfcYU8MFfel3I5rtsFU7HPDHHiXedWeyVc
c2ZOrElbPJajAdeb+/56j+D/WU/3xtoNzKDWF/1WO1Ip775oIDSi1yScvZfCqV6ulQe1AxjFph9z
fi+HptpF/dROBM4+qF+7BzGeYj+J7giVLBApswn1td21KcHQDrBVUYQ5t1gcnBzNt3eL5Wb/2q12
DwDZfdgfv83ntu/BSV4fKB4XwARx+aI9ODqwUe/UZqID0tNWg1R6hSNe0XBZaYG70t7slbXUllog
KtjqW/TGuzZaolETHFb9Klmb62ENuPb33Ge/eJ7hD09+lyVl+VXsgJVLTV7W2cc4e5q8tQKY2DnO
lJyv3d9TM9JmH9XSckZlr4ax93aIxOAF0wnWtxkvcS1yn1qRUni1G3b74pCpwF92rwWjTct6Zf7S
VhGsyTg/Me9y2+K1YHZqUPygkzwrVbXOTVrOkBP3y31ufNKUhGpe1T9nU3d38HYfErQMbtu8GsK4
IaSXFq1ERurOjRamFafZX1eFpGulLfunaV34E3g0zVf+kE8ud3P59NVjcmJTSijN7DDW8cBCy3tI
9nfr4rWhpuf59tsECK551peWjxOec/viWFzcGlrSukHxAj8o7e+xRfy31jErkoX6UXtHNJlL826+
snXNAYkeITOApsaMnBQyO5ikoeMlZNZe/6Xy2ifdnAvLusjk5OWc2PCky9YpmqIPDcs5LKcvJT2q
L1W/EDAIaln1qqBftkz9ewZhKceUr7sgDXgtNJs9bcKawbjb5+jKlQT8olsCTUBwk/sjDOd1Vp4M
UygUCKb0s3N0fNgWF7etXDutZ2bEFTq5IloGx2pXYoaaKPozSyNaNA/eY60stBXEixaF0887HkBw
rc9YvrLbWKZ4Z8CMpqM6fm7ZsHPE9hikIt81V4AZ6gNvzySY4gXIIo4twHza7j3efjZyi8Mifegz
09J1aZOB6TDx9E12zrO271+NAu5lnZmolQfbpa9lTrrNNG/JANbGRZKhiuxmqe2gK4oyBCRNGL/X
1d50ArTh+7sKArs0r57HgzPXF9CvXLGznyp28eT7qFa9h0KPnwpv6ooWdWA85/SxyiANFR9W0Beg
mgu4mrdg2EFhzb1Urz0hz+xL58OooPe1bL4SEw4rZ5kt3aAOoqf/sqg192GkW94OR4aajhEuKywe
R8BtqblQyF8X013zUAByMUmxqsd9sFt2+U6DAHU5lzLPrVj2AmKMw1YMVmyuds2y50eIwpr3Tf+C
ZCsccP8iXpzusCfF3imLDIu0HHzbJ4jlIBn90PgI6QbjqwH9MizU0Hmqa9PY3L5/1/3L/14/TwrG
EFPBigDJTdj0B39XQvClJUEZH+eu+ZWgf7Y8KUagAjtWXf3+rNWWtg+wRlnsfOslAurQrvagi19v
L+xKoZkOlwZy2qXJpdIGOb8yusn3Q0ZBZMrRC/3sXwLp0C5GiG6oM4Nf2czd0v/jzPxtUqpJNBUC
VowO4EV5tuqhsVYeiRzUmutncz2HybzuOP82JjnOPI0jAx40shpnjyBW1n7QRv1joXmvg1L85omw
nwsS17/h3xYlf1kazJdmJTs6+Npy3NQUzRRffao3lqhtI4p++wteifVnH1DyeQwF1zDKmUjBxDAt
I9v0hTnLmXN51dPQKaNNDpJWe/e7J361SauD7kXYACLNFW/XUJqu29Ucfk1eikcpg9KqiN8WfXn5
jTgeC4eZR8IrOAHYACcGEW2FEHd7wy7O37sZwKOwIzA2f7EaY+ojpcoBTv4FQxYlk92quKdSTdo3
tyZ5ftyVrUmu47iLK8g/hOsALgLZ6Ruk4b61RXdwVf+YWZl82IUt0GAW6GNKipZcmyE/2cWMqpPZ
wuO5pFayLR6yJwHiyL57W+uhuRdFIW+2mnlRFHo3bDBZBS8DhQ25Ij+kzHCODLWG3trRKIJ5S1j9
v6IVWAf1ZnqIkZYIZtYqP1feTZqGwZFhaleVQQdMkXbpPsNkG4z7xRSYH5s/+Yd+k2690H7Lv9Oh
H4L46/RwbBdzYUi/dlLfwT8aZB2aIb/we6aDPJAyItEACMkc0gFNAD9/i97jvR5keOz8u7Ldb7K7
w6Kn4dP66h203jMlq7nfIfka6+AMubIv+R2koqrXoIb4cHuf5cgntvl0pZJ76a12jA1GzRH5fkJX
wdABdMx4MPEjTxNM2YSUNXl2ezBNpVbDNFabO81FtM1Bxegrah4WdSmriF/+xZo0KB0g9dBcyBbO
Y96u1dxEabUxtLUPqXlXja/69Ou2iatOxjyxIcVVxyqUY7LnhCjrcoMsDFBJJEC3sWDJWM6G1Kvn
4MSa+PuJg7bsnbu3hDV4oTcQGolxjjzo14zX/5k+HfxkOw8JlePc+2eDdJOIAIADRNy5TW0H25ca
9yNBIXuOtt5d9+C87jbQ7gYMAB7v5i7dRVFPNigd9ibX9sp+5Cii7xADTos/mlzx1B/9vS+SXQZZ
QpXCUrZB2y24/T2Nq/fgZLXSPWCOAe0DYL/UT5Une1v9KtbFtnsY78yvqY/E3Zo0PHA+ph/4yq9I
aIbFU8y4p76tw2yVbRnBDMUgSrw013Mh5vLjU4hTqaDwIdD1ll/7k2E1hdZ0Y+hUH+ryR9KkMxHz
qgHiJAV/ntgXTZ1hOrrwLzL7Dl4Osi0LIoqZWZ3L3WUJJxYkF9BOe8c7jA1ld258l7ylKHIUytfb
3/DaMhw6RqDjaY9zaM8PLDSE+lijZxE60Y9kB1QU6ep/bgEmYyA2KDZfFtmZUM6rKm/HMD1+349v
VjcDC5HzMOjmLVo9iKPT9gGTJh3CZg9RiL2rxZVrN9o6hQRHAz4wd6CufQ1PNwFGQXtJg116ZHXw
VBw0g42q4RlVIQJpxizs49y/vVvvVZlzx89yjHcWLfr4zE6ffxA9t6sRacSRO7V7hERp2XzrcVuF
EFSAe2VDc+AjlGnx0lvPWL52FE4tS+fN7nvv2BV8KIBEKsM7zC1/jp4VSoAubax+XBzXcx7kSo4E
pz9QaA4GMKyLbl2qZpmiWOyqVwfIMq/bJx4GIXwvP9tP6IfOfsUrmee5QSnMIYnYRHrLIhmPEv6y
vXM+CpKskbmkuSNzZUPPFifdLae0j5CqoC5xNE0orj8p+Uymc/FQ5eyDuCYbgevJVHVdCjdq7uz6
Sng5m9pK81r7YuZBW6F0GVg+vAWBHc4ckssAJ6a/NY9qG30FTqp0PI87kzkvS8zYHsM8Wzg/hEnl
4X3KRUzxzVXgr63xzKLY5ZMwvhvQ3z6INU4T0hZOisRpDGnq/pOlUM8peDOg5bzvsg9T6r0cJ+ch
xRdYihdOnTrz5LviA85+irTd8cFQTEA2aNzu4EccgUfXaPdlv27v8ZwVKaTbaJPkdYuVg/EcqXfH
dp2OMyYuOp8cnLOVSF4G9mfPLnpswNFy2JiAg0JmV8Z1dN8F1AEBmYba1tTpvNKcexpems9zJdSr
q2QIUjAJ6CqSJeefdSi6XmstLgdiGAtr+H1kJrCLZ7Loa/6FsVOSWh3ghQ289NxKW3eVoTX6EBpP
kDwvkSTcHNbVny4wwt0y8tPPtz/dlVh0Zk7yLiZERF0JYRixSIxnC6yXKL3Ntjbn7Ei3MG0m8Lsa
s04t41ZKDM6hXCZLhJY/FSvEktHSBGQeha6f0yuac9pXDw+IL3inDR04uPzKrC0lMVTXHUINfHIm
qv6qPwXWuv7WPhcvMMUsxtc2zB/rX7m6hgJvjfrR7X2+6hQIwpRfwJ5xksUGnTgFCDjSvDX4rkwP
G/7+saPEagb215aKmeZPiL3849EgcWXeiQ5BJjFpJgfmenfY9dmkwChSOx+N+vC98/b5Ivbi7zNr
E2dSygCQn2ayDLY7kjJDisNuqmQpqq1/zWjuX4R/tZ8MCo/ZdpahUsaRiEWd2pL2MRngvMsV/IDo
yu/W8FCsi8371Nrm36yKFI1iGTxHALrPv5gK6AoNGa4GXNu+AfIAUXmm1epn9W7uely7HWJ89j+m
pIgB49eecMkG6vTYU/OzE72oyacELaxI2Rjp+mjOTepcvtaZQbJA/8C+SSzWpE9mJF6XYZQbMSSh
csj8+lCsNQOK4H62lCp8iHw8Tm1Jn0xFFcWG+UwQJKh+fCdm2gUI2tgi0P4wO3EhAsGFNQAE9ExN
4E2WFPJ2PYx+0aFihD7nhES+kyzKjRlC9uybHyamDmsEVbbjSr1LVrdPzJxlKQweSgQHHJh0wjab
XpCzTINW0R8AI/6w7GntDd6/iRUCz/qfpYofdOJTvHgC7ZijlNVtp2W6zpeFb39ot0eeE+oaR/r5
9vqunpkTc9KZ6Wo9mpLBZrIx+2xkL/ZEEYRHvHk8zjnLa5f8dGHSiUmhCaqahJzNBIIy4Ckhf1se
7/X17Gm55rpOLMnMSyivwEiZjH8xsAAXXWvQP9OKzddHVI/92xuoz+ygPE6e9btWqaPdO1VI2Kzt
F2TUQkYh6PUZ63E93cW/RQeF6ZElBNdh/lptE4oO/TzUSDivG7fEluL+IUnV0nATscMQTfxV2WIG
a/Kz13xNvyiY5fGYsyi5013b75LS4fT0X4yf7hZJGIo+0/YAWfZ7G3cuXbsacU8/reRUowK+Ticj
6IuajaUvmkUO0a1JHbf45W3xs/PT7eJ/eWtXJd9TZXFT5iVBnl39NAUVYB9IWRhDZMAsFghkMrjb
R+pqvuiyTF5VoMoZoj33AYgHjHmmEjoYnFnC4nrnvWqPRwD76jp5iJdzpeorFVExvPq3PengFDCy
pVWEk8s39aN1H9OSNzk29XO1/ZdPqVNr0qFxkM00Yp3V9V9U6FD22zRMH+KHOnBW+2X6lL/MReIL
cIjIL1zKPg6oToO6ifQJj7Ds7hKDqC/aSs7S+uwt86XAFUE382gvTbQe7+by02svi1ObUuAoVC0/
kh9Se/Te9P5JNX96xY+Zc3JpQ9cM+iwu04GGY8hFp0Oeqknfvgdh7Yv+BxwaT28V/ad7B+Jn9FNH
EJyzFW1xGs4vxLlVKWRkdaOMWUqaYb9wKcL9ygl3Gxo67/Q5cw/vC+AIEPKzNUphA95nhBVyrCGO
U26m++OjCahRB0EiPqD1rXQCHNyds0VggydOtfqXv0DQyhuGQw9UisgHt4F30WGXm7APyl/Wlz0/
oVzu4SsSNRsxS2vffT2EQ4By1d1+7iNf3W66aWIkEQ6hiycqEuSIfpH7GHGIsM9SIFZTtPw+af4+
SOedz6W/Y8OB/THWAh4HIo1z51NUQ6uT+gsCKtGymO6tdbbciRHITfkqMNBz3YPLFOvMoIwNRQi1
zPuML5y2xqKFBAkKz3pxiPtNVDd/4tRazFyby6h1blByr3kbwbccY1Bf0S5Ylk8KqEbvwRTw34fs
49wBukwQMMfMIOVU3okXxW29ZYXQ1PNka7LF0vFCw/1S1KvbixKX7uJSUmFg5orBaEeuiB2Hidmb
Kh3CJPkITefC7H6q8e+xeUbEzFfSKLht7krIYFEn9qRAXCAmnADs+4swrP/QrCDjWLhPsD4yZzRH
+nj1SFJTR8IARoALxh7Gr0wIiUix9hHC9tm9kf65vZwrxQSxnL8tiEt4knXjYQxEI9m+4g8Cx/pL
UbwJ9DRiPW6g/LbA9fmOtvJYpAvphxhMZGjln4f98x8hBcZS3as7CHC5CJ/SRwF9zYJ0BYt7H6qB
voa8cKa1M7et0jd0rDbaqSLN0LyPtvY5jb7O7OrVm32yq1Lc3Ue2MTV78gpzVX5I/O4B8eSNR9fV
/a0txAMAkup7ZNhCxsihulSXAlpcLwsQgf+i0ne+uVI8RoWtVNOIxSbTm73/2O3uzf737fUKz3hx
BwXFm+4xXQBq6/wQ5SPU0o39v3U3IYTQbP6LutvV73ZiRwrA3jE66EMSU3baCY7AKUgEkCmMV9Zj
pyzV5fT98PDPuwhs34lNKSoM3tAVXYVN1YHiPcsWNeKVt7fv2mmhjkcTzaAiC2DlfPuQbSsHu8no
OY2at9EOA9PAg6eUsU8G4K2Kamof06gy7Ll4cC3C4jap4Kngvzmv54bt3s7tg8YrRt0qnS8yGs/f
3zN4wxjKMgnnMsNrxwQ0P6Ob0KFCpyKZcya7QeZqx63Y84hwmc4a7vryJR9+Faj1jkAJh0iZWePV
NOrUqHRmdHU4lI2N0emn87Zfo1G5LV6hzTABK/drUSnVN9Nh4a1ASh9e29Uwy65wMbQqMrnTnyAd
IWM4Zm3s8hPye+TGN97S3sIQsBajTv1Wf66D5LuYl3XZci9QVw3xJLx9wq48H89+wnsYOHHz1V4t
9LLgiInno8EQjPZZ4IAnqGzKMAvLlfE8Y/GyFnFuUco10mwcimyv9Fh0gEIlfv1Qrp2VEabziN/L
Csu5LSmIFd6BYnmJrWwTr0twXoIlQFnNswRcPcEa08cQEJpkNZJfH/uDGaGfQKDSH6yhWjhRx+xx
7tfxn9EsfHfSFmVTBre38tI9MO0MWei7hhMD19Lxqd0ht6J4z7UxzIWZ3+2jb87xQ03qv/t529LF
jL6HGtSJKUds9MkxKQwrL8sMU8WCbEAwSL6AaeG5wdhoUHwtnobFbE/z0qkLzBPySeDlVJfh7nOb
OlONMIbnY9hpT1n3Pe1nUpwrRQXBAwQAkKYpqCAZGKfYdaNmOwJgE/LsTv09pMj9QpBj4VH7h//i
oXiZ+J5blEJuPg5m27qkbUDw/BSKHt+DDyQH6/uhJ9BbvvkZYcb92xz0fc6u5GAHvR6aQ8pK800c
14u9+mVsfpfTzKzZVSsk2oKXGLEx+Z1U0tTbNzWHZN+gtgf+Tv0Q12sDdbzbp/FinMcTBE5/G5Lf
RykEfzZiQ8Jp8Vy5b6mzv1p32sJZpyHF4YRKjfslXZmQ534P81DZQHbmV7/Hh3KlzFWnxc0+T3HO
f4vkzoZhqNw245RCbo0WYtA8os+wE6T2hzD+gMQ8mrT56jhbTbkSPM4NS74ttqoKUVw2wXuzH5Ln
jr5/EcZbE7kF4peoVhnMjfzpntJgEN0+BmX/BeqA99U77YIYroYm6PyK2rE1FG3NedZfYiDx342l
xvhKump+Qlpc+8VyLum6Eq/OLUo3SC1QLRoOOFqBc+h/tRWEklEgtLUs3+kC6+Pxbm6K/NoXPl2k
dHnSIjkeeg+T/Z7nB4WGcTKD0Z07SBchxIYyEdCIxywcSZB8e8wqMewK+nlyrulrsUB6FTd7/P2q
MO9X+Ag8hsaR/ItuxOxr8tITYtt+p84w4fe+6BwXSVEfqx2HWPSusl/DKtq0oty5Ubbtat4PXuyo
MCeItOjYkt/KmFbbSFMv2bOj3gjpNCUqz1nsjblBgAt3BFkFxCtizBbiCrgXzg9ny3x8pCJKEh4n
5JAbxLmOG3cYg8mYlXy4CFUQnEI+DO0JJOmOfcGQkY0ImRwxdXinG238RmecSqA8oVx7OvwuPyYz
UOdrFh0BR7OgGmU8UnoamJPjFpp4qfIuj/ffy92v2z728qKxJIfcH448BwCTXHF3okk9mk4hyhnT
sn6sX/aodYi2Dfrgj6KkMTfdc5HNSAYlf4aaeWcyiwLFpzJAw1dHfm4YaGQd7uvoENpKury9wiuH
8GyB8g4iejn0Hjs4FY2vRB+aoxUIabjbVq5+p5NtFH8/SZx2O2R3x5httNsfNXIWJT2S2xYua/ls
HAhIzXxnF7mAfqmRWxk7CxOH5ZHrG22p0jyNd8pHdRktShzG7u2fPxts6Jt15jdUE/AOJA3nyzJ0
JkU6YVP0DzRqoMBcdkwtei/6EmHah/9iXvHi3SAUmIRV3BO4WHlswyoiZehyzofzVn4Y3+ItquQP
7k9odbfK3OG/PBtQppq8gFUgysgtSGfDa7RBmwzOhjj8h42xbl7FVKa50LaiPSIw6u7r7c94zaSQ
x0QX8Z32TtpRWiMI/kXwFe0V861yoqAYvEe1T/9/ZuTUqR+9JIoTBCr7lNdd8ds5dIupmyvwXlkM
g1HgRwlmMFvIMCA40tsmUzkeKgpwKvIQ6N76dTQDs5yxIs9zVlF1MFDdGsKq3Wb2U+M+tWRetz/L
JZDfxp171K5c8EUQL0rfxZuO0c5octqpfwRjThHuXhbj5xIdkcfdvQDgokonqEjs1/+Gf1HnHp1l
l1gntLyn1Phg2Qu7UXKoY5sl5ve29S4KIdjnEjo7dJPnCzGX3gpznD/yd0BVEGyeX2sNQb2Doh/4
bvtosZtImvdzdZfLj0ZjjlwDWDFFeUgSz014WmPpZV+TrKLjd/T+uPqzxjDs7a82Z0TyulOOAp1a
IyGkund2bS4q683y/ty2ccXvnq9E/IgT1x5pfbVrB1ai0/VzgRegXhlYj0LLqjB9JqleRE18dpbl
2jc63UApA+4tBLmniG+0Rww1hZmGAZaZlV07dRCmWCDdGKO8iCjaPrW6REgqFN1+hfbb4ljES9UB
0luh8+Z8GKJp0ccvVmYssmEX7sefMz9AHALp2DMlQtJG9dEEJCqlbvXIEP9Y8QMOgfGlhtB2gx5B
aDxk34sPJQjRf/6swBRxRWNmgWrKhcMqtP17A57gkpB5W18EN0Qc7nxvXDRf9KXoNWhf/80iGSpA
9YXkkTh6fn7UPNLjPBeLjAOPMbKfHh14xY+ijf2WPUIaBV19cNvmlXth0Rqi3gEMFZ48aV/bmGp8
o2tdqCBzUmfpIi/jBeigmQN01QygNPICGCAs+fNlqdcY0T5meOWIJlB6d9THRXH8dHstlzUp8c3A
EgJSdgTXuOSsXGfyzLSuO5CLPD77e16/YbuOX9KHdlH9KR/rJ/WHXczLWYkLdnE4CQcIuphoZsiA
U6Wv07SpS2FX+8KM1XNBo//B8wuY6sStBw76GQrwmdbUO1bxllmpXm0cDqZXapgdfPOw0D8l/vBx
/zHRFruV8in7rvnVq/Op+rbbwUgafb+915czpAJYy7Azl4MK58VzowLxZ3YdxsvObz7lv44PjN4P
C03z04/2xoSMprvXFzn1Yu9X9g0811rwvs6TxVx2WfkhTBWJviQzkRcCWAYazp0x8UPcbyPCDvly
/GFu7EX8LPDcs0gDcYTkPT+1Ju25NVjafpfvuvc09/i9fWa736mt82AATWJ9FGTv9qv6aq7/CyLY
a9fo1Lp0wJkAK03tkFHZsRbeQvniLfcjbH3pxyZQl3BN94+N4LDzb3/ruS12pVrv/5D2HduNJMmy
vzKn9zkvtbjnzixSIiEIUBdrk4dkkam1zq9/FqieLjCAg6i5vehFN5v0DOXh4W5uJk5GX/czprix
iTxkYU8bkksjlFixq7O29cVBQhAey4mOfSCSvnpBLhkiOSJq9YQxj7xdiFA91MxMzRPNG/WNzR11
bM0/W9UTk9SqFnqZj7kmIqGylz/HXfoIhJ4VVia72/G8rYls1xNT1BLWS5WH6hj1zgCabo+g4fUf
8/tsZ068Z6FGLhlTkY7DqwVd7dAupLy7KOVxompzh2pH4MlO4FcOeQL+Tgbngg9EWEzyKujdB5MZ
Na5+mZSqMHhQtjTfYmEx0XmEqPRZ4rz/fjOCfgp1QeDhNXAtUNvDSOIo0+WpQ8EcY7Jqz202iufo
YOplBQHnkAfg/U5tUftCEqAsC75IKLCu+9fE6uz4RseGJNzyweF9QPOW7Fbr2u9uGo/5or7gatBt
JwhgB8D7D6TrX89BO0RiKiZYPICahnZF+OiaN75HSAmAx55wLdY+7hk3PXBrdv1KurCgICbAIURD
KMraNGlMNGS5EBoYe+skB2M/oS437sYbbUUAdAl0ezIbb57imWhF1m6yIlFYYC1PgtOhcBEC/kEc
IDbBhhBTsMjyzrsvVbCuYXIAsMcddFYJV7UemWYJn5dse9B1eRXAZtnzsAo94gtbf/xGGDF+g3/t
PCv11TD1ksi4NB3qceiO7RHDg/ZWr5VN4hKgJOocL9xnQzqxbMThjI1PDivlpLDjgWKUkPBGZZza
+Koe61LYwjBS63ejx93JdnA/HzGFLCbsS44DFCMKohkYgrA6ZQtMVKmR6n/6YCK1KjyHHinJ5vcs
iptLzveLLeqQRaATjbW270BoJ7m5AwUHl4QOlcU6zpd2tI6djF4dibQHUy5KTUBlEquYQMN4E2Kk
zQHRmOfSXvqCtVYX3ksQKkAWFskOHGLaScXADUplhzHJ3vyEMvMGahsmORUFYfJl3c8Xbswv1qgZ
HA1tRIiEgY3r3kmgtG7WqRn49Xv4UNzIW0iyH5KUqQVzKSwAapjXENYDXnbGYZIGSiEEMQbJr8MN
pM3t994WIB7W7cYVK390wRmixgdOUmQ+0JdEh/bNhOYorjlOKBHCHFbLWnaTNdPpUu9MrBbwJvD5
yEig2xFP3a9OF0gUrVRH2Bkt9Oz5mQ2gizMhGlDdCt6EBbumyUh/2iP0kRAJU5E9pW7oIRmERSUb
pUFHRPbSb7T7Y9XOMZxatdTEnN6Kwgy2UIn2A6SVYldZl65xEHcEYBfbIDK3pH21mCKzOYs6LuTT
gCpWCR0AyAkhRfp1KlQ5agZNbjqnNxD5LW9xXZk8t+9ZVXe6eHtmiPKompzrk8TV3RHsvoCUtVxA
+z96u2KnW/ptt12I/GdhCnctpE8jcKxY7UN8kNCvyKb6pTbaz4+BPh5QG+CjOKM3zowuTwu5PG7q
Y9c5RFx+QwSA9rBndogHOckVSQFUgIoJCx/5uifZyyrbaN7v4cPpg3pmi1rJttKqVA6xkvkT4Yaf
VrJN0OgJnme/0btA+b4za9RyRlE0LwrfkcCBBLj1LvaaT2PNw6MDh37PuBXJXzu5Fc+sUQd2KZOu
ERSsV+votzOErDM7OIwHbjeTCj/SbcxSAHUPn1kk5+Zk5bI4K6UA3h0WiX4Laa7RdrwLzVSXhSU4
5pLPRocbmHDsg3uVrqpEefvnbpT2mT/4+U1xGA7NfbAWH4v78nvgS56xLvHitys4hMGLLYSLaEDV
PtVN7oKuzWZMN4Wf+jn4Xx9EVwtaLtMWsUjJZQ1kAx5moq940IuEggLDEhVn/bQE54OaMHJTgIt+
nWZEBJEStjHxjOKaMO2B+18zs8gMP1TBnF0SYYJnJeCt7JtyuG6culDPbFMX6pw3ijo0FZa4vSuW
jQANJ05k1CrO3R4CEXhXXJ8Couyz63PBf+dCDkaCnYC4JwZupV0T4k9lpa45M0PzBmkpmKCg7RZO
jJiScGHybrRBf4F1fcDnLuLrx9DkdbIoTuDRwsdo9ypeODVyCujSBv1/DurbmjF0OnOFtygCI9J9
q4kaqv0SFYktlRAsnQQWfgJ61vGuyu9Aww3qDeAaBmC5w9heXkkIyM4Xnd1qX03TGIBszDQ+qBT4
JgGLqu5qOTa7zE+GF8aMEqf65ehShigHP5VT3Mip1mL/AsoJvh532nQmwCLdE/9AiNTFO4bFs7NJ
WaTcvJgGRt4UsFhsEbkc66+KB0GQNStqYc0h5XMHrZtjJa0BkishX9F2M29OMSoAfC8dxCVnjYuc
tmszSTncolnGIe4rLNlOzxEmQUfyqcUjlAPWMDyMrrZu7vIHHvTsrBcDnQCgNyr9DpoboRHkOgVF
7RO0MXAsRPQXSUA06T7BU/XQWNHQUtnskt+5Sc/cELWglBtSk2kIlalvnKp3hPp7EjuDKt/kaY4m
j9DMJNniamiHowOjxckd69TrG6h3NKoVqw3D85/ds9S3UEd2XuReDNMQapN6blUyb9bBw/X9yxgt
fbWopLukE8TGaaFCHMWJO40gh44V5++Zoe4VxQjbKmg5iJuLIGeCiHbxY2lZDYCME6JQK9dqTdSm
w8DZucJ9yNmSWfLE6xYXiorJBa3BGBNd+aD3qUKtTl5U5QKSU87mKyvzlc5XG3N2SP8fwShIiy9Y
WehOIcrSzKvj4s4AGSkRA4GIJv1kGuuiWgziUcmTKUfo7pYWZ3XoN+5ihCIAG5os/SEynDOPcGKS
8ggz0BigPoJHEL3GJ1pvksd5uctKTVxcxRMz1FZRRw0IFENvnElN93oq+UHF3XZZY4dz7v0fduUv
U/Tm71QNDFtiC2qrKYPaaWiG/L3eMJFBF9cKiqAAYRAyFrrcV2BPQnFcQqwM6W3onRIMfO6pD/23
3Oe8fs+WE7k4hycWqWtQDfhkgV4Mdgf67fOcM2cVqpiOyImMEOayrz6xRF1/dYHGBZVYKrbHdwCE
KUE/9QJygzf50Dj9FgBcK8KVEZn9ij1QOiP58wye2Cdzf/IuyAEcGiNJbpEYRGOoLdldbOZQrFKh
1NchLUqSxUQRghmTsxaVONYTwzP08lJRwWkYrVYH4BiEJs+lZViSV4vH9GC4Z9o8ewSR6+BksNQJ
LJNainUFFyM59KQkFK5JglD4jSoGjWs+m1jqGPZxH7SjBlvYsIJb4K1sWMIqsrU7YUXcm+GR8DhB
5onzf775mHQZF0OQk+FS/lys8lGoenwCkuEPPfJr8DnCqtuQ5DcIDjyQ46zAr/Qb7pW1uJRnb+Qu
iOusQgd1EpqSUUG64PW666FhK/T80qipuS2MOBTmBqkI4Zu6PsrfYHplE5CAxWofCDEUcwMxxkVT
4SuRUkiRyqElnCTaHoZ9D0Bd6uH23+qgpXr8jTLmxQDj1yLSFQ24oqquS4RTYkXa452Os4VNYEt3
9TtpH50+ItApPrPK9NcdIBKm1Onk2q6XqgAybpVg8in8rdyaZfA2Kql9fSEv3op/jQ9lka+WwP0j
lnUahk6bNveZUHhZ0+yEtFyDcHtT8FNoplnEWxw3/JeYVmoHoTXoq2UJDwItqnvOVtJBN0XIEptq
yWKRIcf87NI/GR7ZUSdurgUWsiomBG5ZMNgqqrMlh3+q91nLbwQm2pl88rk1MAyBoALpTzrz0nYQ
IgfWlXhzDYVa1Uq/o2Mc/Bsi+owLr19dXzsacP/nFP5ljw4ASqXLQM0Ke6M1W0ZpkjSdBmre9AdR
/WAj7s8TkEcP/ssgtS+LhZfrKEPYlkBjpNn/bDXWzdEXN6xn1OX3PmTq/5xMhdqZmaTNxlRmrZN+
CiB2L1W8oFIvBDyG5LSz2+EJ1UM7WaXsy/Hy8ftlmtqa4cinfZLD9GgZew7CcUjp7wgHH+msFl3j
qUZGiUkActm7/bJK7dWunaSKm2DVKBWb6yVTCWrGaWcNjLr1OU2ZdW4oEdikrVnUoPdT8n7TNvWL
JNcZ44HBGg913TeF2mqyCGNoEDfn9rbObq/vf/HyDftrxqhLfu4UsRRT3HMAtQKFFgODbAEkseXu
QyQWkNdNbG0jbDgHdOcGul6wae7Eew3PKWiQAw+ISzixckai6rLL+eujVGoZQ65p5ymP8YoqtNu0
qLy5arySr75Ppfaod7J/fRIuX1C/zFFLmkm9OIUpzGkSSJSU10hKXVlfzL9nhVrLsS2LvhFAzcon
sqXW30cZOK3xb/ozOn0Lsb9RSGe85kk/gGi1lvLGHSmhBKvfzyuWPtnFqdPR24OEMfpD6fqgUtVp
MRP3Cf0IU1L3onAfIf6+PnOXn9m/rNCRUtlqQsEn8JmyhzsHEkEu/CZJWY72OilsHmSWbF9y8aCf
GKUddZo13SwTR90o3jhtavk+77+VXW39zdFRXnosgbbR9ZK4SrwMAaBEiEvia959UW5J/3fi/IZu
O/n8s4v2ZHiUg+6qds5KcCMD0E4qCuk6AJ79Z96SdQ9d9DEnpqjjnHNgmJ3JANuOF6yxqhKLj4pP
wBifhKDclXnh89r8yJjWi77zxCp1qtNoSEE51zTQuc1zMFG0AG8kQBB1s9XjQeNMu+6DFU4wjoNB
nfG6bYOqilpcDlz6KMTdTivHb+jgYnltlh3Kayd1Vvdth3uB1Po6FRknVGk2YNNB/qe333O8Qo0d
OmEPEPCaVwQOpHrZLmODEa5PMjJRX4PDqFoCudbgOgEbMgX5WzwwroLrpxBCP18NiBEccz4noSM0
gLRWeNIH4a04HYTg7vp+YY2EWroM7dJSKWEkdQE0ax4jE8TyYwwTdPmlT6CHV7dK4zQK8PpYl+r5
+hiubwsosHydLLxZk46rYKBUN4Pid8ltBUGb6zYu3s1/HSuBLuRUQjT3YQ0bXLyYqbgxBN8AG4oR
fiu4yL1u60J5DLcy9LoN0hILpDflg/V+GIVcX1pH2aNCd2Q/iZH7J/X6kKmHcsFNfTFG+eEFqXYh
ApO6kyHSUYXJkmR/FkIz0e6r+fucsrKpNJabvD2+GKRc8DAGbZPxR8cPLAL4HCRkWXqkkG4G3syP
GZYW/UXjHl3zHmkcB+7EmtfMyIRuMT37EOoUx+rYdTyJaZW98i5ayjZdIxgCab0xQ0IOiMIdK3t9
4Sh8GTrlwGIsua5lONY82gT6By38uL5zLpyE079PJ+bFKqgnABRqh4O756Te7bXUHIrOu26Gbkoj
MwcIGFGthzQqj9zc1xOXtcogqeAaxWtO8gl7haQ4wwN6c9B1nDxNt7EPrObdsEN3R8KsB15at1Pr
En3eK3CQKy1ClMiX1wgqrdiZTIKI7J4IGpINMrmUE/xikTqQmtB0Q9zxpLqqez0YFpL7HEFm7WHH
6ra4HyEgn30P78Nn0HZg57A/4dKj9ssnUMcUknKgtS0GkiHggWwhvNwLsr7xmnQmgS1sjy4hM3JQ
qWMmz8ifpmKmL6apAwthgyk1BuIhtosLHt2VFoIdbIIEu+ryG1Rir++uC4fkiznqWGbIaoNrFeYi
PjloXb1f8tq5buJS9v6LDXKQTrI76D1cFCUoWicEZ0RKWknS727eQ46zBahQRdu3GaJvXnfgb5nI
UOZ2oi7dOFC4FD0mJI6ZbB60R/0r6vXb5Btp8iXEB3zk1AfwBMH1hXZKCr6sE3whwPgyAZQn4kox
1IwWvi+RrMrPoT0OXLtmvnM7zspM4/YoT/ARvl2fd+YuJpfRybwXRYHlhdSXAxR1+ipb/GLWVunF
nnILRXT4fvS1voKwaEIHNwvUeSkHdTpmmdrH2cxlXNvA+3Kl8TmDvtUK2rwxlxGdboPR4Z3fhK9J
pdzMknBoRfkmFpvFvj4DjHmnm7dqVWmMdpYax9DeF1xpej17QyKYfCL8uG7p2L935djSnEl6uNTo
bBRrAp7ayusESmeg1IAkAjIeAkiMY0etzNYtdCs+dJ8NFPiCPd4HHpyIpT1c/xiyna59C+VAkRGL
ClmRoO8lRc1tDskqsDgGhrwv64g71EmYyyayHGVkXbcrkjU9M4z+DRkkdjKUxKk1FzUDjNjCREop
Ao5yD/pmZTVbeHU6hgsoA8nMcamJPrIfIqgyBCu3f4Pu+KIHPfkKyqVFStdDwhkQFtlDjskE6Ygd
70bQR//WPr+4x06sUc5Nyxq1qjpYw3217fGUBmowdJI3wuXYoMsIIncA8LIegZfiOoB3f0015dWg
PQKfOsKnNm61BasjsJH9DOK+Fgzk0Y1wI+5J3QOyrlZvVuB0bdfZrlyxKJgvhEBfvoJybNmkQ5tt
QghUQz8mC0FVCCDxCApmxsYiO/bKxpIpT6aoxYASi/wz40REsYbpY3quoXAebzMwAY9+kQKsZMqh
2T3qz7FuaqCKYGxvxmBpFQZwr3NaNGOwgEtYImhYoK9efr8+0stuE/g56IGg4wpktpiJE5+diID8
JMhNAv5AJB5Kr1pJ0GYkzeVMlbOLs/rL1lldooTL4pUOLx/k8eJV/F1zSCeDjhoIq8p6KQeMpt2/
xkVrAGlaD2Rphaz5BN7DyhWdGjIIqZOW6OqMwPMq7xfCLPtBgrvZLt3mMcACJgBQN+gFYN3IFz3k
ydcQF3Iyy6W+DIoORkgnzDfC5BbDYSpDc5E36OBm7N2L/uHEFOUTjb5ItFzArsEr00mT2GoCyWvS
p3lhdRERv3Z2SH5ZojPaRrBwfFirUNYMD0KRmKDLYIyFMW0adbFkhtJJfD/VTiccQOp8G8WoaA1+
qEdezTce4yhcHg96wAydl8F3QzmXQQmWViQP83kNaLsFUSNQ5uagySXtEfBr7MI1WfbzGfxlkXIz
mrxIYlLg5dEB19n54+NPlQ40CdyyW3suuhPQb/xneNRJr+RE6tMJxrQYpMotnjcgxwrjyL4+jZdv
il92jtH5yV4Pyn4qBvKWaWzVqwC4JszO9U6346160O9ROga+cDsgd0e6IOsNKGCR6WY5z0tFUDiA
v4ZLd8NMahaLeQ/H9p+igbDKvZ8p6MKJbllFAzJ7V5by+Co4GXWS6AYniPA3iU9Y44dVDBAUu5Xy
Uvboy7Co4x2XciYoLYaVAMOPyuejWJmZmdxIyKcLh451E9IddT+TASfTSAU3TaIEfSPhNSN7+lra
pOjV1s1kxVbauvx6OLFEBTZdo4WDEQAVKnvxTZNby0NiE+hR59Tb1sdVDHAsunTA5Mp6A19+MJ6Y
poKbUohkvhLhnkkc2R2awkRokYIWD5lGba2BdUWwiLxoPrgK6a3ypIfrh+Zy1uPkCyjfk3eVkg1L
U6P/DRejkz/GbeeK4Vq1FU9yiu+FaskDupQZIQbD5R1v0ZNdKyCvmhok595Vg1XjkVRqrADjsg//
dQ4pt5NOLc9VJA8ne/0Tbwl2d3+E5q/JViIQiKk2iWglq6uXMbRjT/LJ0NpyVjU9ykJnHgvDUpV6
XSczEwR5+bb9a3S0bJvMxXrA57BCvEyUg6ESvNbB6BP22tFV3ah9nEAggYoya9NeKiCeegKF2rS1
OGljXuH6JagnzswdWXRT0RVuJovzhF1qK6Ml6KDTnhjau5efXb82q0afVMhIpqna11hS451I9PCq
qW3aj8Bu0HKLO9NPVqUbrYNN8So4lRft2BHVcWavOFyNGj6/dNEwK/gIdQdZFDxH2sfmDYlXR/VK
p3dEp9rHa+OmK/AcSwAxt3WIJBVrCcsiOCXKxtFOsRsr9YlyC/qbdEe/m++uH2vmTFHHmp8HPexk
fCS0TLb9Df8RKshCqVa27zaCJ7ogvbiXfH6b280uuNHRZd6//bcHAa8DUKugPQg8ixfQR5XKR3Eb
45EclE/RMptl+nJ9lPRJowzQYT0K2WPYEAMDt4ZAla3VoX3dAn250haoODBFyXoSQKiMSy9ASlT1
0eq4Ynfs0q6KNkPCtVOXURetshCkDacJVlccoA5h5oJhSsNzwLGoys4CFNoadZODqplLIhmXDu+R
xGtLxCwr7NPFAtsAzgyLApN2VbQ96tSKvTJA2gawcAX68U5fzM2h1oXlwE8itG2XgQXDoeNNyp5K
7X1diepu0uAakyK3yuwtiaDRyTNKqWdekLJC58HyNGs5fUHKjZDLkkhzQQpE9uPHxsGlLTmdBwnB
+AfrQXd8DJy6H9outXrDFHeytJAMQad4iRK5gQQ6lEi/qTR+Nnl+dvslveukoDArUXpP42ifjPFW
MrqtNEGIry3WEx5oVRo+XD8rjGmnnXNY6eiu6TAhanU38V4FUaGBYeIM5UsNnibxyYtQnQxQ+TnC
PvoRb5S3wnCbZ+gzueVDf18jETiZSLo//62R6dTxNMAZm+LBhJGh3U4OIqcqkE7nPq9bOYt46cFR
AYs+5EEuRlrhiE34qMYCEjutsFILa4jueYm/UafOr+pi1ZTGN4bpi0cUilekMKygBEeNcFLyBCIV
8KTNO9gFoWnIE6FPkjmvt8nd6CdOlJqZxSzakr97tplP7FKbOZFTI9AjPCpGK/CaQ+oMK8ELJ1OG
oyW9z4SLgdSnMxBwSWa2BVMTIxC9fI5PPoFcMie+tzOCOBEUuPjOrraCiDuy9oy72Kq3PVCCpP/a
0zdstfazPNFxtU/sUl5R6UHcIBTwwtI+QgGsvUsiU0zs3gMv1a5bq776wvuoYKBzv0OKCBgHS951
wOwmq9yVBiY5xcXje/I9VFgjjl0/ijPg5HMCNhoxXclifVsJ4d31rcYwQ+c6BGXuwJQA58xFubmk
tTWlfstVjHubsZ/pVEBdck2tRghRO72NXSFb8LqaFOgqThHYxsO0cK6P6vKd+mv26NJ12I9G1tdD
gayfIUFahuT6DDBuaDpy478jInU+jyJUxtF8DZpkMDzSWYZO4blpERNQPMSrsgKhb7ReuNZkDOv8
fH61Qn5+cjhSDmp1wZx1Tvqkr7kONG2cJd3qeFeEvVmgYMywdx5vfbVH+YMpNnJ0gIKWgLQf6U+Q
iQPzeGQ190NnCqvYU5E8zaFJdD/U5ggoFsM8Oetf3RExD2pkgGN0BeXar8ONAECWB6NF05/dbQ2o
jlqlJb/UYMXjoJZjJd/Zrdwk03bNJOV+EqHhNFD+ooG+fxXmp3b51spPmVGYOZ5v4/zGGCEZwZk5
FTwtKFccBb+/jrDiR9FQJiwo/N02gjZIYkd2tsn9yYvROMeMVhj26CgpUMVUljvYC58W5MJb1IGX
G/0e8LajyjHP4t2j28fBPiOhHR/0UgDQgoiXHJuTDStUoa4F0XEDFciHpcihSB4P8WFWW+URDkLP
JGhcVdBLCQJR/ftqqayEgTfmHIQvbnIQARfJ7Dg1yzXpJOt34iP5T/Wj4SBIWxE2r/BbslI3vb/U
ZoAM5fDBBtmeJXPI6PEpYLPUdbAM0UCdURRKkesBoOnsxS0ORFiu2WQAMTY3uV1ZBjPZeem8nhik
D4zRZ7oalBzJXBM+8WHVuyMmm7WNLjm7UzPUITHKXA+aHqsadqErQSZ7XkwuLC3G4bhsBmTscAHg
B6Z96sBVrVjVx80DvYiXPjU7kFcgoUKKRflLk5o66WJhuh2WXcrLzqJYVtEc/KysTtt8FTr6aA4r
sEh8ktIxh7BgwyqKXQhAyGYBsRcaaUHzRaPNUeDg4hpoDbgCxJae5GbAvUKoawN0LyBXWM0NIWwC
eHPcIhjykVhBCR8aMHjvdB8s5YfzG/vL19Co9FCF3ltXYw60uXYVdY8HTZwHVp+8XF/kSy7+ZNR0
y56Q5xEYATHqeM7MNn41UpYLunRnnlqgVtNIiqiIVVhQd+RhCG3wDS5NLz/8Dq7+8tb5axFpLb06
z4tYAMmd0+uVhTjAKrontQvN65N2lvz/6Vh+maEO4KQMbZnIGBNJ+R3LKh6w3yZJEUe3rCiANSby
8xMfHvdyrEgNKED07r3pbgLlI83++wfP1+1GRbt5lhb9nGHeCOabQP3QqrYh/Kylj9SYbRBSSpt1
Z1x4a3y1SmUmZmGpIJitIGEF+QX5SVgZThqDGG0GnymYYnY6Pid0WfKfzNWjqn1BZHBzkqtk9Ra3
89v0qMlJIGn1S+OxClLMUVLvWKnly1LKf7oz0R72yyqwO3Naq+9klCnq3iDTxFgZe/Q8iXY6uZBX
+7ptUqgOdkWNJU387DCvw1X/nbB8Fs+pr7rqvvcbTzuweWQuPNu/2qVyhIGcpEkYwi44K9wcJL+p
H60q7zeQZpeCqV+eRaJf6XPUVKpInowEL7oQ7lLOIhzG4BqyQP8IVUOGs2QsJXTrvs4pr2ZCCAl3
UsusQPqzbQ1QAJUekW1qB1MH+6+JVtINmN4frq8mazEph5MlYyGOGYbag3ukNMCpqUalOemNZE0N
txkW4em6wetOB+jjryNNkqRY2s4ATY30OaebRB1MbWIoybFsUE4nmicOGhFowK/mZlsqqrcY5S03
pO7fGwrlZbrGyLkFKWUnnnIzC16yoIKggf/3jNA+JZUnA28ldEcUELp6KPJ7oWWUe5gni3Ik5TAs
eSkk2ATL8L2PxtgKkvBeS5StkaWQiNJdNP96pZCvFz5d/a3xHb/t5BJCZ4bcFhmKwkW5oDkumpK7
uRfqbWXUunfd1IXkAdSuQUQPEvqj1BY1zljJ5jYtceGlT+Xrf/SgQbI12tpasfI96x4i+4x+upzY
UylPWQRzzckV5jWTICqIm0iWXHTGPo7TzAocyKefmQInqAqAFQ8UH+UcxSbn5FAWCKi+ATNuATXY
0tOs+Db9EKBPha5Dw9NeQUCNOym0xpxhn2WeisUkrRiRt8XMkvoNcqn+DHQkuyZ4BmYj8RGhPv3P
MCk/OZVSUbXJcQVJvqLddRvS/4dq5D2r/++stEfbolxjO0UcaJRFAjALGlOwpY1kl3eZPa1yK3AN
h1A4k+gF8CFn2JELN/ou+de37BnWhv4Iyl2m4J9VsxpZU1L9mHI00vDW8JAcFpuvzckMd/GtjqLs
jBboAiC3/njpZxNyRky8DRnvtS1GedVZzMJoTsufsamM/olsT0Tqgn2DaOPIOMgq/Vy6h09Xm3Kw
dVvj8V1i8Nq+fiUAP86C5BRa8RdnSs10z3r+XgzgTg1SztaIh1RtJLSXqreCW7nhujPBmQkgP8Su
2BN66Zo6tUa5Iy4uBT0X4dr11BwVEx3IwRqZsMfxJfpMPuV3wt2YfbDWkWGVbr/htQzAiQVW22jH
j7rZVK3Z9syXDGPtJNohzVILgGaARtalT624b31ID9ja3H7M6vQgNb2lLLOlFXh1jykIr6PhrdSh
v7XMGusFzhox5Zy4IgO0kGB9Sy4DbB3Yn6lw1ISFi7sUSp0sJ932t0yVwekKEvtcF4l36oxKvKi1
gE0a0HbcVm2HLdXP/P/h/jy1Sg0urGZBbRcUfY1Ws6O023XcYAbqn0DN//c+/U/4UR5+nvP23/+L
f38vERbFYdRR//rvXfzelG352f0v+bW//revv/TvffVR3HfNx0e3e63o//PLL+Lv/2nffu1ev/yL
U3RxN9/2H81899H2WXc0gi8l/+fv/vAfH8e/8jBXH//6473soRKHvxbGZfHHnz/yf/zrDyiVnfhk
8vf//OHNa47f89vstf3HIe7eX+Pm/Bc/XtvuX38A+Cf/E3EFtCzApAPKfVKUHT9+/kji/6lBC5BQ
qAmky6Momy7C74jSPw3BAE8L2FTB1wvu2j/+0Zb9z58p/4RmtQxpDGggydAtEP/4zwx8Watfa/eP
os8PZVx07b/+gKzQV98N7jYopBjooYDOrgE9TsqTppkRTHociTdj446oF1sISObaVNzxc472vdl8
Nw6cG4lmeL88VlaUElSRKwPZCa7Z78O+2M4r1SEq8+Nnhk6bYD3i8D5AmNRDmuozrK20MUk7lAje
zcaP3qFCYZYe3sDdVtRsMTO5HDWalTJ4lWj3izOrbl865U2bmRXncuW2V9ZzYqWayaXuXKzlu1gw
OTuWVo0tuJKd3yrfVJyobrgVvW4AstrUoXLrqh6JAwq3kiyIRQH+hdcLyQwjIe3WnnaTf4Pgjoik
G2i4rMhNnn9CiUiysepdIzSjlx6/74OVzA1vNajH3FUllPIKu63N8oYIUzabdKWvldX0HH6EW3Sb
LHfdalqh8eyznvGrBFOv3Klb6bYAVzaHsu70Lq8Vl+A9xMTkf4gv+ovuJ+CyORKROs1eeOu9BFTQ
UOdFmflNuzEgZpeYRHHaAAMd4InVIbjVv8teBQLRxEX/w7QRnrFiopPio8JbfHmSWoTzR4JAdfhQ
xZaRgVPV1FozehpLk8f0vXJgOUntJnYLIKJGs3punsPvSEsIm+he95c7wpyQrNv9S/PZrIIDoFST
iPCiCEhF5rb6AeobPK9Rn44nEz9EwVgdzQy6Zg6Hdq/YbF9J6rtD/rJHJKDbxT6dTDDp3Y6eXELV
qnWTwsw26W4x50cie8HvQT6P3sfO1aF6F1nCBiIcWIviHkkEAMvGg3G7ODGo9AXYBYwf3WU5+Num
VYoQFgLDfu5m5hHluyAKgO6OJ70VrRXuFq9b1cjCT2iHwvvF1yDlBVr87YB2HcLCShA4mVuCqFhD
U4vkqXbpCyChk/3gnrMEb35pIHW6CdciSGKNRyGxIKKp3SDacAJzwDzJwYqwuGZPwFX7+S1oVa1h
M4JNB3LZvav7xSp4WbZ4LpVWteldzco+RQf3DVqSZYu0DGHaXrV5h2ERehoUZd90v77JkOUDjX1n
gsQZmHTFH9HlRD4VLSHFM2kyir81q6W518EMCABKA56N8GbZFnbkKqWpuYmrIkMR2W2CzycdiO+o
hiI4NbA3AtN4UgAeJryaPgnWAN3zKqfbaFaC4K1zoLF2FyBq1NbTMwmswI8Tftft0O+3/H0gQzwG
rKpoowh30luzybfCZ6LagTs4hWYmwEISw1hVYLa+JYGVIzaMzRqxqIO2T4u/F9YqyEG2xnfeJaq/
CZJu3E6GHl7iBb0lbqP1WDkifuXb7PJ2vc/9GDRPhJy3x1RodoKCII60ZufwTKLZvdalaWBgACtg
oL171F2KIrMB0ByQc8LSVPvBD2iJb+WD4S4r/tC/lLFZoZDaoKPALMA1RlCCTvWhPMLwlPgl+gh7
1B0kh5SP1ZvgW+BOmrkA72nlhdV8Ys1X6X29z1bdq2LF+lqXLVkwldvBUcChaM6BNZUWBlrmVnoI
LXVToluosBSIfT1w91ViqnfAhzq1L5ryM+CwmoUezfFItlh4t/Ubgq8S649hgAOycPS17NSKHXjz
WiUk/H62DV7xrrJ4COPEr2KO0kj+vOznO+VH7EKe6V6xCz/yxRv1RntRfMMHhHkDdqzqMUzcUHrk
N7EtVHifBOgBirYgf4KuXYlemO0g2wlXW0O/Uu9E1JMQpIF8v3Da2eUgGiZgA4lYCN4nffycXa5G
uGPVC1+F5SYA4fb7oFrd9wYCTt96Ce1pnQW2Dlwgj4HDrYzRxN/Wn7vHwqrfamfpkUsbC9uInPJV
i221b02jdJPUFmozV32wMtagZ1SsCPhrLPnnwJnoKOwK3BT2NK5b6PJNpoB+WosbH5rJVCI/7dCs
nVlGhKRcf188lg4CS2TsMNobHps8XA2FpQJ7p5h1+SOTrPS1wm7uzbyyO5CKoT4qbFgRNv2MOLtt
qWdEt+RGI3WxeJP481MObjbBG8C03/1e0xUVaZ9Zo54RZSDmsp7hbk/8zh/uCRF8bedo4Sd7fnxm
jo56B/5pD/GMAuUTonCMWOMkYzMGgShBvUu4IVj65QG37BvhXdAg7H08D6HNeorTiZszk9QQ52GO
JyPlhBvlfoJsn/FMbgUEMevygK55ZjPX/6fuvJajx64s/UTogTe3B0gA6ejJJHmDoIX3Hk/fX5Y0
PdKvntHM5VSEIkpFMg1wsM3aa6/1J8zw5/v92SPZpj0PMF7Vm2L/N+OCK7B+HcI0Qf9vmtw/93z/
5b3+aJQ2KdZydeS7XTv89iaDo9Q+aN71ojrAv1/lswljlD7tgFqzW4fDS3+nf/47qOp/c2b/665q
fyArmWxk9lBk6o0a2MGyvyL6JIq/FBn+fev712bjP2AJ1y+Nor+K4RFe3LzpH1/amhp70ttBPSuP
8uqm8n7NVKFprvZa5ZUYSlc2fLX0oIaoA4VUROqSzku5U7/kWmjUWPlpMnyFbPVtkbsJmKfqpv8u
Mdcwn6Ch1m7FM35QUCShLnmzn6x3jZAyiX7v8FKosW5iO3dBEagPlSMoMxdN/EOb8Pci/B+L7v/u
xv7Td/yjM+udLJbSeOQ7xp5B6tdcYxLt+3LsLjjU52cM0bbm6o54HrVr5bZ0Yuw8i8KbWg6MQz2a
VG2fw9u/+Vz/zfP7T5/rjzvdLnK9NUzgzxG+TwYCnMLieg9+YgWZ6lYsVO+0wFgBLIV1Pk2/7SSc
X5VSQju2jUfVnf1M/+4zGf9NEPunD/UH2NYYbVIaS6ueu3Zf1GJchc3VKqXdJh36fF85+1zZa+1b
0d+P8ASS/VaJdNlH2B4t7vhT58E2qWJDcZ+l8MFV85txkdHDOWaTb1duMYheElN/s+i+Zrmx/lDS
xdQ7k0WuWJiJyCV/slwjuU0uynuxMvxQXR1RmS7ea/WXFE1uhJ9Z7m/KwW49afLkIVDKYEQCp/PL
xBtJOxZS3wgQ+jn7xI5b917S3UhMjZ7Tx/EiPZmM9JH3uCMvylSsmV/2F6QL5g0LI4xnoF2y8JV5
Nksdl2pwHVvIlFamv5R+JO3W/gv/ukn16uS8kUu+0g5VfZcMHl/a36UP2TPNC4HXZzPACRZUH+qZ
PG946UtruxqPw3zSW19l09ERxmPPh8/C1XKTjIFas9eDJCD/9sf4c4N6sYZzdUeN/uJHZ+dkoMqu
iUoSMNkdIRsiOVWVG0un+JMknf4ae7vZrQxBHLE0554rqgdts1Nm4Xh8huR+RAbI9rFoMgIyb7a4
BbXM5OcfWSSi++HVOTn7hPVypHtU9HzXve0XD4O7huqDtc8Tge4m7rAxaVtMrbt+Zb+zIvovfRQj
ndXmXi0xqU1mofJc38X63viuqCTSveEcMf9KRb6vX/vsqN1Mh+vCJwZdWMHcOGgZiHl0y6cIElq3
izXBaTd4EE9IKbB8Ts0OzEvEkERkCTNz69qTZff//ETCSP0DorrGw2uzr+gqWxxYb/7RnxfjakV2
Vdc3ixVQCNYQzAOL7mtPOWM/d52XVr/rTn/pRhYuC7bE5sO8hUnywUBD4FImDC7bVYThqQBvojRG
UWfEu1z0z+uzvghbpwGTG//a+8XvmYkbxbK3rTvazNqVn+Uatt/PHKRHUGWLLWrlFC1uZwJ/Qlih
K/yei2AsUq/c3lAO4qJADLSFg5JM1t0uVOVF3bC/VtM0BY38M7RhXwSS9e6k9N7a9tasEzqVy85k
I0x56EAEx7yAbgjgN3xPj/mDc+zPfb7bchdVh2xGWOOELNCx8ZXwqpNz1fT8G9Vz9H4WWyyXgqdw
EJSH+15s7a54KtmqY6kv3ck0AeN7jy4KrbNXnp3j+tyfN7q7nWHs1/45LYLt2Hwmt1PudiUt/Ppr
cYJ/rMmPl3067/BREkl132R+zePq+LLMBbfutPhUVPcFCmv453ndchd3D1tyrMuOgenDPH+WtSrs
DVr5i5Y/z+XFkG+M12US2bBHns3G0Oo0Ta7FL9WBortLJORq1zHfvS8LYXyBOjRiIf8X+zWYkXPz
m9dqr534EgESWy+OsdtoH/g5ErFXGOcv6XotzI/JW6eiwBiHMrQ4Bb3czUsfIho+lilD0JbG3y5W
WNNgsxUfFKJ+sj7W1/lUnqyzUgqsp+96XONa/OeXw3gaHiaCjNv8qoowT/Gz40a32Ut/ilPkHZNY
NDfFzeyzHHDjAFYvrnGQv5KXKnGNGEUSdsV3RdjujWi3ai5ng0He+BXztrzkDe3dl3miTfy6dsbM
LUjikvI0vMSl2+3kR/o4b/rgQsaTQNGM3q9SnxBGAHexv5DA0FZ2+xl4EB9sYRLVVn9tzllEoyft
en8ohI1L7mONmr9iCnRyxPg6KId09XMCw+gmxlFqPzs5iCgrBnfIXKM9DmgydafUetEHt2pnV8pe
pfkEaJI1O8s40PrX6cumhkpzWdaHxAiS2iuGu3q8TyAitt7Ukaqumz3l7zwC43RXCKMK1FpI991v
e5LmZ74ezhrzUx5BySS6HeY9kYzJ43u9z1bSqtvgL4lhn+Fejdb6I4+B4KgN8n5zpffuw/YH8vVx
/I5d5TdKiZPV/cQzdnVUtYL5u77j3xG6ThveQDlrTPme5tJv77b5gey9RhQ8dlgMfvfBby1yqHKN
3+T+Xo1uy+bWaog9nvlal9fuvqAh5qi57Vev71h1UdadrYhWFbOfvQy/xlkKpqBiWXcBRun5lB9X
0QwCNGTzhkuuuxlCE73gJAV85ifrUKAiEkZ/tcYvw3v7nTmuzcs9NS/kObLrl0S8noLxlIVOMHxw
7zTX5PjsoyG0fhsAxsldARPuqEVYleBkDS/KS1UiOORwZMvSRbGsF3MibJ/GvpPD4kFPhPay9UKd
xHAvTzheS79m2Lxv7+Xt9F7fRUf1tJ6aA9DlaYUsk4jylua+Q1jUyx+Lg816e/8cWwF/AA17CdWU
PKOZbgVhzwy6e75t/gg+w4VV+XKAcCyVfNKiXm+xHLbHeS/zP9rWlcoKcsVX96yAIj1HpbAvYAey
0FjUQsNoJzeeKXvmcT0iOSIDrr1GtNy8D6fcOsTlU8ekkfnXo9kcZhhvYXXoK2FP14kuDO2d9eRQ
R5xyx08Hl8LiHD2QNKV9dSgMCFbdwxDIqa8TN/ly/e303KA1fRc9YG1aPNeX2F+l4zj5FUBf0N5y
iYFIMKJPRON26UGpycXSGxfIh5zdivFTt8Rgus0a1KTmMEORW4U6/pNcrSXL43gZzhn3XUbIszhv
j/NR8knOl/kTWZXuZzxqS1Cdm3M88yRMN7zGeDcBVIzHrXZp9FNe9IBDHZjWrXW14rj68zbn5MfJ
uJXSDO+HiHuUP6eH/Jvdyng/YAIQ+915DaGPKs/S2/yok75wbe1+wF34c6rA87y+QGzdt9PNnL3h
VRbG0HXVcLjffqIbnY62q0Wy18QvRq/u/FrDaAJgwRFDRw3m1nob7uunwSX1tQP4q+jDZ/mVIr09
IDf2DCRBxqyouCph7Av7RHVXg5reVvctSmvP1gHK2y211HBOATRE8qyDNz9uEnXqdaFKeisv+S9H
g8DP8+NKLP7Xfvup7a19wz2kAlnwWWsDFlgwd8PgzaOWtLJdhmvPfvKvoEt5KdzsEDEuBkyqXhUc
oAMZnfb6lsrxsfXZrefrsYOO6wlltuDTpI/mjaN7KmL/+8KVq4O0z6gvFkRYyaE6UAw3JAd8Qdy+
Ed/bWxa0CICJaYJF59yaMMzaC7UhH3dhTdrLzibM0gQV87D5ii+bJmZSRuzp694ad8kp2tmuMbjb
rXNXh0rGyCGjFNS4VyK9jJdGEqypt2Gi+vZu4se/yR6zuw+wcM/Ym2SYcHhLuP1tqL9rhcvq7UUT
0iMJcwniF/sq46Hf8LplQvWp7YfXaRYzZg2B4bUXvUd2WdrziCYH/FU8+8E6OXedJvQHzjrRI/f7
IxiWn13dX3gAfMnvPKYUGheyc+u30ssw5v0Zns0HWqTn1NMGT2e73ahcCgK/eR9PBlaS6e18GY/8
iSa4aEWQvattUOleFeSgzckheVeqhw2+UDAbAfj8oaAEuyQn63EU2l0XX9GuFR+mM1dF4umShX4T
7Yqf+rY7IKZz3L7qkPL7NmmFvate610fxrf5bWdAQrhemuU2/UyeI77FDzYg+B4mz/FjnSOK2YbZ
taaM3HuGCh9qSIW+sXKGPM5Oae47PxH6a7Xj2fo3fN0/ifzXGtdwWH2TLaS8rv/8M240OspoJ3O2
3XRIIEo16/STv72tlwyX4wYEs1RR7ZtO+ovhhPYAS/oKLY+YNwRJ+2Ml53oKJv0+O27P/xeUvz/F
Kf7l0/3BbtBiIx3Z2dxu5KCdva31qpOlQ2eR75U9XTkzBOs2H0+Veme2ro7rdCEWX30frpoAOq6E
pwIBMuU+ae/pgBrlpQMGK3GNfnSUi0FlHdHJ+sPoDoW/glzEgTMGMxj5S/Wd0y+5MO2tY6GIurgx
4tMmvY3D+0wsNB6t+KQ+r70AzMh35MFgOOjCtIP0ibJiKC7LlWf6sDBrYe5B+Hqw+7DtzlMh8j5c
dcQJVG/DF9Las6HgCF05DeVu5v+1gNLxtN8Cbd0xvPqIccmj95+94RcDAiOgVV4KUPryzvQjfCYp
VylaP9an2qfiMl1aQjSkrlHw70KDf5/2/tME87/GyH9Om/9/myOrFiDW//ifU9p/mSM//nSf6cc/
Dp7/+oO/zY8ZBcsy62UONp6wm7Qrpvq38bFi/wejYeX6E8tSdFsHGPn7AFk3/4PxMWYjtm6BpSlX
i/K/z4919T/gSakIAeFezo9N8/9lfMwU+3r6/xdeZ7HEpMjX+bUCYscWnPHH0zEOY7WhTtu6lnMe
dbzwWEGmq7SVY2fXrTcUyXG0mkqoZd54zXDQumwKjbIKpm3cPLWWGChsC+WDWgEILCTjpvuO1zZ1
5VQzRKGUFRqOxN2asWuSmhd7Zby5ZXEVmrZym8/9REJ7MHNJ3TknXFiCVp3o1ZqwGmKJRkHLvbYr
GDN35qOTFRSXVRFWZQQTe9gkSorOAyWvRJK/IwBQu8oWN65pM/GKox9jyJ4NeSI5RWVYWt3s2cpS
e1Vkn8vM3kJjkwO5WG6iJW9Fp6zf82h1bttMG3V09+CUAGjjEG2uGmErNdOfQjZ9Kip525mxTp2F
erxXbWSILFL3NpiHaTKttY1GEVVqHXVTk0F22aXUfUsG1FAsk6e3iqydFGmJFy1AK3k8ssu5hJyf
Xb45QdpLLD2VSseU6qdu2lsW3KxwVdPe3cwO08kqeY+MjPn9aKbuNi6LNzYFRfqszS4Oz6fepNSI
8S/351VKd9HW/nT5irKIM4bpMBUBpYDZzwenyS7O8iKlIP5xdnTW+TvnF0Vb5B+R1MVizs33oqUU
r3X86Ia8OGytBDynq7/lFLVCZ3lrGQZDzDoSGB3ITcwNKs0OQHvT3mdyt2GD5Og0EnqToMVjRqHZ
kLfGIS+FM7V+qdWf7WpQO56SeGZDt6WtTpxe4cWp8CwsU0001r10qndqGX1Eht8O0FTGDbi4L7ng
ac90MDqPsxLYxejHxnpupt9IoU+Ykpdx0gvAUPSQgTT0HpXDiamyMrflrpe2D5lXWBPQ6CbK92k0
Pa7qfNOUJUUQfxcXWbAZ1EXZNIhZ0Xo0m4Hz098+NU+ypL9Lg/Q9a0k4xMWOo9y6cU1oXzua00LS
Xva5ka4CK4/EbcquFW0fU9AZ50iyz8OklyIiCTpcvnEEnWnND6neXlYcyd2ltzPQkoiKSbqx0/lk
VvF9Zdg37K69GjPtSayWt2kJW2/WH5OuoznV5ERY0bRvq+m3UpL9AhhjY8oo/vrKejk+dNANamUK
OmW4MTXrsVOs/aD+DnH5aebrbVUYz/ESnZqpv9WkD9MErIhndMCN5GIm8/26HAxGmrHRP1hK89XF
URBXQzhmxVlvUn+h7J1bWMXlca3ah6FN9+N0KiMdKY6t5ctWner1snnuUuUpNs19Ho1MI2Iqv6ZQ
X9sufuBWu+qbZTafatbwaNgpbmeD9KXZ6WvcA6I0mGv0xzE2rr1l9G7rObPIob/yDaQqhX7QA7qO
DBe1dv6oe4rEdbxjPX2vdcwIwDcHE0HVSfky9OltHjixkeVGDSHJMcy7plb3jrSFTQReqLBCHnMY
kbE7JSXt/jwxf8+toyrnL5nCANmk1kmKdRRqAthUq8tb2ZreEm/0OCqdsr3kn6G5VXS8/fCaZsXF
saPUzXNVmEvj1ZP+mBYk336kGk6TnCb3vgMHEZo6Jd7iqPvOUHtRcgypWZdLp69IsVeVGOX4xVxb
ys9U+2Qh2y96dHKGJH9qTQBxs86+NygqQ/Y1ls1e0vWzU+Y31rQBPBj2XdpSqHUbv5gkDyMyuwLh
8NDJYSuOBH51gP9TV5d0dkyxLPMtLIfeG5Sey28aE+N7+13bJurfPqMVscO4V4Ksy3rfqqGt6uWh
V9PjLPOlCgPGajRo56jN70FJ9/04fmtdTX0xUbDnq5YyXOcUNHGEi+2K7q0sHWMnU3eaMr0odvGZ
mglEoTkG/mtpETvrfrE/4+t/LBz1tXfaV6aWl3WhrDZ4e8ZSiVgG42RJTTBeP4OdwoW4TuGG1nHX
Qbmf7PZoxDjKElE1Zg3FQ2vJrjmZnmzE70qWr4RjYdVK5JpFQWtWarY3653f9l/rppVu2c6LmGY1
hul4mRoDWpVkVELLJYjLWXtZN2vkCV74ppOIU/W51cF5tosjnYti+Y5i86znsHtGU0ibsrfacRBO
ZX6kJWyhq7yfOWyvtW2NXrHV53LKdsOYummdPtv5+jHrq+LpiX6fEphVnNBEZ9oEnZpObtGcS5KX
iFb3WuFpEYIx8bGx7CdjBcGrM0rSJGHnpB4zupfxNM82kXkww7wFvIQ9mYhIA7cbwYkku4Lvwbqz
mDIHZpfzOg3ab4ljUD/XICURYilbyUinvm/HFQ6Sqb1Mxno7RL3hV1jAAW9U91EmvUzmsArTGa3d
HNt3azMD7gIfb5syiMGwil0ap2/toAPzmfbg1fG3TSPXbIBOajogVlvd8/TuMtWEG5OT27SxCPEs
6918BGNRCBBquTxbW7RXs8hL+glxfV0yRTnVdFr2vAl93CNdvvmSstxlFbdFHhKsBGZW1Kb2MJrZ
6tpZ+5r2DRMMx3pXlfZRmYrnJUrDzVkqt55UW9jdYamKhp3KuHdljVA/g37ZaxGUEVlQT1tzN7ZZ
KfTYPsrK3AWLtu2kOGXRPwVVmORRFsqkMlViTNJERB8yp6vHkDic7dSrlkZ4kypP3+XIJvnrBFzS
zCzzJ7aLrenNVEqgPIv6a/VLKFuAljVgaoxRXFSYJ0m1HirJoONPvwq7Q7qxl/0lQ7ohHkpt50jR
51XQzeWlHc+gMrCq2g61lGZygSmz5pnGV2yVXTnInpZ3D33cUnOszOzKbDrKNaODxFE+6gX+VYwM
V7NRFcSYuiTZNWNGT9LEpozeDRdcz7AerlPJrbOFpl9jaCBDLTITlVlwSWOU1TLZFHuJrS7hTY3y
QxbLviRrr9RDuTDbRIHOWBwUZaLm6+DW2BsMkhYFSJuQS8YbXQ3qW4zbodgc8rhzrTUXTT9LhSys
FEfQoupEHQ9fVVxtLoOUSJEWby2iL72Pfkj7+8VGTkmBV5tvxeqnjBHbrTxwikVixiFmzanflQk5
p73OryLLwfeF5amsK3ZqK2uh3AHfyDDxooEghqal203OTZNMQS+vn4nBzS9myo7oZ1hAC6MmoCCY
9nakPKxF49uaxTwvllU3ZjRHDXnstqL32g3YDL+nx2EbI28qurchElaR/OZxert10csSl19xYgCg
YX3oLE/G9XBJRdG7q5G8W8rdMlmaLy1snFl1d09VvW/wxXXXxfjOUmdXD81dXyamqykVSDhjpWsm
rDJuiyJnRVhq7HnkjFsqaQXxigqifAnEodHGTpX55STKS8KwxWmMZ04+sJzBVNVsmvvWLp6a0sjE
nKbMB5TuPBTlh1x17IVaQEn2yGSzVilWcWByk3R6auP8jgaK49fWaOrbL+1ifnUGc1Yp7nYT2fSQ
6QqTm2w7IyL70ch85m4eYFa2WlguQ+2pufS0tNvDtq4znLtVEWk76eB15W8WNefBKgpfNdpVXPXc
k6kLMwpDZYR0KeXDuxURLkm+zFTW0nc6lQgwLIB2JWm3jMHRtkzN3G5VWImQWbBh3I2uY2z5U5Ww
zt0zYaz6cvOSRtaFnkG6nzMD0qqNPy1Gm0m+LaIwCxgmS/2VbRH1i4Iz9/ca5bYnrxQAAzMQc1XA
ahqr9Oe2qsJ+asC2m0Lz4joC3UGOypVnPQvqGFe41WnunUy2ySF5BRe1q8I1fsuaAghOi0HSJAIH
Hmhx2Kso8FBoB0oaPUXU8X6p9BJgINpPeV+eW8M2RIanXafUxd5ZOgBEI3NNJb2GWUrmRPfWJeU0
xQ22TUr1sygWMUk7L4PGFCSRv4ylal2lHBiL59YDPai0ixjF1sAiY6l9Y0oOYwyRd1MKpcwpT7al
0yvm6upuGgxJ1Rh/ldSgtJEg1ao14Fyb6xeTReke6/fORDYK5vPiUSr1Lu4A+V7aGQ0cPRb+gZuu
X1AYKYConQIMZxoXrqpnBH+CLXNMdyqbn8HoD/k6SYFWrG9RCvWt0Bh0rNtGv7rh9BDPwdpZRoie
0ChQcop2zc6YnUVgLRTOG6VAk1WW64C3ORLdoZLJN7VlvMnmbO+MqnqU8uS96UAj1wLa4jJnj9iT
P20yNFkTtzF3lCjrrFd51lISWcfUZeyDSQUwVPvQSrt8p2ZbfRMnM8Tbh3zO6sd60O5NPe8PllzN
blw27jw72r7D4U6oTMQNqb6TG43QsAzfvaPv1oqhWjt0maeq8u1CjvUauPNuptacr4yZ31JE9D1J
40W1bZ8si0ECR9o86MXCwGhjW2PVLb+McSSLrt2HEknMS4ntFN82KkBj2CYxpNUE8NKs4WCUEnzi
WrYOs63fIjDxGC3WMbHqeh+r6+Mq10UwIF4M4inhyTXWR9WKcTVtUzTgl/ZjjEcT0rf0AAyRnS0G
dDl7l0hrZ6c2cWj1ol+m6sDr6/yS2AX2Pw1YhGxxMOcJdSnFietAn+EpljqvC9ME23SbmCz11h5f
qJ26UEq0en0wOV1uU3UMxVn2KsmCGKMypkqBrysCk6mmBRxHTYGgZEAu6p8T591O4BRSRFS7baBR
KsPRWHetPCPZyaPmTsPmtWgIeW0k8WDC1eNxke/WKX+ICsOnxte9VvG7NrWhlGig6BhduLbd2G4y
zmcps9VdZtPHm1px6CIIJXO8eJEuyfAhtbNdAXjnRJfc6FkPVeCMYCDg2kr9u7Lh706qk8HrlXw9
ZbgzGnMPN1wLa9KyqziTucPC4SVW/SY1oNrK1C1rardiKAjPIxMs20zcschxBLKd2G2tbhUKzQ89
7SiimJAUWet3tVk8C+giacMKIXNKeyQ8Osdtl/rqM94wWCrr19Kis2RJYt3VlgKQMD0X0rB4bVlQ
eZaQCBNMJnM+l6XQMxkqasS01K5hKqrr15pee7SxkjAs87Vb9KDib9UkJqUnrCuTLd1J48rIWzy5
xQyd3mqYPUiTFaZABpmz4k7o1MgrUXTqS3W/5MrPPDq516xLy961n0dF5a6mCWc91pjSj92xj7Q7
FRZpZ72WS/MrtzweZVWvu0YF90eIpgdN8jczQz/EMd8KaDHlahzK9sV0pldzispjV8zMro36JmuW
IqwnjcPXqLDEJScSRfJBWVZX0SJyFYAhb6KvzFCDppifI12jxi7U3ovH5E6Xrae/QIlhlkXRptWu
NWlihk4Kq7F5XEYNfLjalRlmo2UGh3YzDVEWiw51gbdMFRtbTW6E2aiHDZM1tat/rO1kyXVIqIXl
a7QdDLUp3o1RfpzGDvpX5zpNrmP4aQMPWEOoDv2LljLL1IoxRwj3kDj5T5LMrMfXEq2uDMmgZyRh
JZuC/3j8IdunKYLu01wGJ0vISjDr8+FrVRR0HHn+RRsj0ZD07/1os9w+xyaSCa0ECCPXSkzYTjlk
BtMVszB5PygGyz25l0deiS4jDEG5U77ktfi0C4n9SFn+zqEX65rEoaCIJ6bNQavwTEM5YRGiDs2E
8LWxcSyUBsVlib9C34dUkBGrxrp6Gx0jmErstsuqQ0V9i96dtvZmU32w6+Jda/U3Lb8fNv1CkW65
6KJ+zxlDXTaLIRukzz3LI5pBoCiXn7QcXi1qQpFrGS1M+5iM5m0pZ7+DKn/OUF+YkUx09NWXuiYh
3jq+pmkLnu3xVbFtPmqD8aXHKpWS/LSt2sOIz19aU8pnFYSEVnab2pRFZjAltlqUeuv+0dayi9zZ
GDxdf28tq89OV15l4rtAysivZI2INiJ6k41xuMwUMegYYaps66Gd0XCxIQcaW1TlTssaVhj0PXCn
GDImclqCtUI6ZbCYkUIXy7rtet1rklE92YApESsWKWE+ikms1uxX2VBTLzojqdOb6valTYeg3gZ4
4OwqeSkHntoQubh4e0tXm25hMnZWfUGaBo9lHVoZdgC5mmNmI49+u7WPWRF/yoP53hjaLeJlounH
nmZ+RvSJeIddGhOZrGEXp4buACp1LPsvuYKDUU+xKiQj/0ppLdbYftxm5dGpY8udJvpdycahTgaV
W0aj89SpgOG12Uc729mR+jX1/Xubk0e7DTO2JKKDL0YG4ivgWrUmlHFGfFDNJPbW8bM3gQ4XFZUx
bEsAB7RTB8IS91opOlK/mLi67dztmzK+6etABp3c4P8B8/vN9eeGJH9GUeer6/jUDE2YyFVgox0k
IDOCCo9GUE9ZDwgPYVAFVTEi/XfmPhjkegdhQbdSsxkQ8Tnp9edy6AyY8TH/Ie1fJYB90dRw87q5
fuvs7M1aP7Zhfh0NGAgjT1LJOkmaJoDXINBzYj7VciZ7k60cFskEEVQH8LKY1KnLfpojua3VHU95
4vwWdfnR9tMhBq6ItpoMlXAzVm301EX7bJOOKZJCCJ7UcFY2/Gw0CSZPbnlOPIbRDOVOHdQG3h3s
qmp51eEZFTKhYLTl20Zxhr2lDYyvq/Vg5M5h03raNIeNWZr8t0GPfTuix9awwuo1auVVslp8MJvb
oRtgN434c1mnfDDSXUV6d61ycKdcxwtaY3sgT082Ocs3x+R7ddKXEXNDMrZtuR257drCJ3ujliOA
6XnZKf1RGictiAobGHkk4tQ142SJB25Y9Lstk2NmfClYI8BFMzEtaIfhQyrM+8JKhoMCh3TeNkrQ
AoHTtRq/swXQCLGRxh26nGWnRn7Xa/PZqsfRKzu2+dOCEK/m9Nksf4PKpbcY/FLh5Wc50vRdOtkY
c+bLjRaxhtJHylNpX0u9OoLvwu3fovFmXXLDrTfmJ/3FlOOHJQdnUVsF0STYlBNE0bqtareekciZ
p6qGQGUXdAuBbHSJr2cM7iUptHuJJZaKrQqW/ZDybH0OFGQ0m/UYZb0go8q0sxorL8ql1kvHkg0S
cjBO4LfNaLDis1Y14/zkUjR4NEX6R+HAUNAJWC5l8Nug5B+xtsK63KTn4T+ZO7PmuJEkW/8itGEN
AK+ZyH1hZnLXC4wUJez7Gvj194OmrUdic1p37tM1q7JSkSIjA4jF/fg5xy3qIaXRtkvfgTZdTNDF
NHiq9J14LTL1OjYo5ISw9FUHh4a4Otlxcj4BV1R44+6nzgrh15rlMglR0tnQiyKtjTddAQdVs6L7
vDTfZWriHFD12Kz0HTSsXuFQmvJmIWqL0rPhblth/TACPyV3S8OlnpErOqG91HWZb+NRmRZlT+jc
wKf26InmSZtMJtd6SGfWCIkqqJ7UWq29pOHZ+341HYTyEVXBJtfhSQ0tKIBOG2jDGYTnOumlddv3
iMpaRVErTMEPZZjb4AoFxJdOZKtelc8Sefo6bZH4WQNCxjSnlCKVVeqSSVpaudezDGZI9RpF3SkZ
BtoJ+Bk6EMokAmzHA2fFPUAUH77yVieXaF311UTVJkmPWmw8pjbSzMBH85mbI/WZSF/UzhStjVPj
AIG5k/8xTfa5wkp6FybPbVWlhEAjSLdLamVAdcgGiMGg9KSXUNd0JbAX2Iyt0L+il+oqmpMG2jes
tDayA5XMo7BYdmXyECvuxaeYPQziKWnVucYGIRJsZhnloiVxj8e1he98ZGR7zpVRwo427dWod+3K
MCCMWFX83YdyovqvDTUCtQ4f4SIAhtXGz9Fv3zVfTVlLhWcUk48BBie+6nDPhMJSl2rlHk2B5nGU
/bNJqEvoYF6Hikkp8/Kmg0K2aHw6mSgkVyJEueY2QCVxCy2nwvzAAiM0XXjoVYoHatNdHYNKli/t
fFFVEIB0DAWycJ+PBOKNRgLhxBYqNH+PpVjgBXUJ1X7M97qCArdz3VVff3dL+eqMZewppW1SBwWN
jXX0X6YbeYUFdbCAaaTb2Zmj+adeJoqn+t9kToDe6GCtU4eyGs+KskUaJtFDBEHzNpU9uUXWPSRV
+COZhu2Y5K+uneFpGvR4LZugK6ODl0WW+ceku8pueC2rLNzKWqIPnOh4EgTxogw1ZH3oGTJUKaHZ
H+LBPsZB9A2nr4C0JeFBiRY2X0qQ5bjRPrLZhZqNhE9TsnFNorgqzB4SmrPXjPbYZfZ9mB5yDu1a
5WnlQ6svicorrySYkklmLEoJo2pEoWmbkmMTYx8nd7lvdf1g+lAqJ0gubqSRuDSE1SWbrhYUcazM
eY9N6h7NoD5zIw6rRDD4lKuXrKy3Cr1zt5MSv/ncamu/y35OBsi2PqH9zBpHANkF8bIzKmWDlfrZ
luH3riEVLvBoW/aWe7VFgYNygohM0eW2qwJlQ5YMAX24K333WObQ11oyYdAKXQKP6zc3oZwxVpbw
Ohg9YfNdKO5D3bmXtBeAPEVy1ClziSTY9MFJUWWOIw/mumHan8ZJPAWVoi19sne3cVWaMtnIfS2z
Q5rAyrIIbOdW3qsuURBAiBYMcBKepjvffD15rro+Opdl/RSH6lZAHFg6kWMsiDReE0v7YRbcIcRe
3MTcbzYQ9mya4EmuXzKyam9NyMTtTOy5Gzd5SBbWZSoNrqhw6KgZEjWLlinkx0o1V61Ro2BJ4oOT
NsiKHfQQiVEGq2BuvZRV6UfmON8Qs5Y50KEOZSybjKNh8KCshMaScQo3E1ZXD0rXmsUPLbMX1RgA
LFeL1LjathhYSX19JE9dtJ3sVrE/3rogfKcTNoX4yV27Nu4ZubELHetkuji3N72nKxjh+NFcYVw2
SfMS1yZ7yU4fjRwkq6n6+FtQp4T8qlWtx85MUV0HdyIxPN30lfOYwEcnTFyVM+aljzJbCa2AQGaW
uyhy5a3S3E3YltO+MMu10NT8oNqml7VsX2fS15VuAgkm18LP7Su6QJmgRlatIy4YNwQB2YZ8NZ3m
NEx/tzjw13EIxhXIkocnyaQbhbhlEHG67tr2I3Jzdo81OHuZipOFv+QiSntnKRt6RUamsegVUe3D
Pmg3vY+qwJ/OgQr5J0v71nN9C3xypMP73myCdycfBy+zYUyibAlDJfQsq6m8xI6/CSqAFSzcaFTC
VTbG1Gn6lMq+HCTxIhd6PFH+bGGG57lz5GRc9NbQbkgddlAhCsRMNuLkQadzoLsISohzukBaXXpu
3SC0V4RYDi0kx/vM7UJvKCkt1njnB25A9RKvNwDzUx+MI2hCqEFWShXgFMtEkFYbpTfE3TYNZALk
bhlQkVXksQVobNfZyqEY9WsSQf3DO3WkhoeuiWkNKxqFBl44EtDTPg3ZqH6KykG99EOHeFGnxeYg
ukfSfPyPm6NhdbPkg9N8Kq2N6la8Q3YYNaxlMzm07KWy5XVG/pYqUMKy1hO+Cfm+EyFSkic8W3ep
WXcHG4uTTYzCLRq4zpwMFFiIaZcU8VOuNwKPZ9Ii04a4OqT24Omu861Egnjkgl+k7UwQ6XA2aNPK
PiVt9E3oFioftVzafS28xK2+5VlMoxOVQMeykk2aWbs6RCA1OQPkutg6lJYOJycVz5FarwPb2IxT
aO/6tKXwkdHPxjGl602dBgZhyY0R5PxuxLIj6czGpWfaYgbEEFfobdVvwmkinTKbnwkVs6krmk0X
EaG2Wvao4ekMQt+Syrc5fz2rU1gavARthPyjVygecH55KfPcy0N1urcdZMgwfZ7cCo6orpbn3s8v
nHsv0KS4IR0KggKJeKXS3Eez7suGV2FM1U8MvrKlldvbQR3e2lxu86kKl9KFDBIU8ofF7/R8Um1P
U+ZCr62WW9VIn7KOOmUjtO96BeQuKvXOrKunhPjXM1J7q3SoRJrROeoRyzG3GnvRTcyoAX5bZ069
rWsb6m/WxSvFSh1AVK6z3n7KHU5cxVceC3XES1ZTNOTdsAWa45jUqVc4bgqNHUrnaBCB+HSftrWj
KpS7KnV/ODKTu96dIggU9UuUDt99oSytyE/3pbrtM9IWX92kIWBrgwraFy2ig2Zf6qRNo6blu3YQ
m8yGG686WoQFBkXgqqp2cYHwY1S4OW0FkwFZIhcYIwzFG21gnyAv05Lm1XYa4YUFhviSc6RNyxNh
14f1pPlDu/dNG2FX/dwKajsWd/0iStyzFBwGrmkRTdnFKW79N104HBSDsu3cofPyMXovW/cjcbKf
kaWQeFTTfaHge2uNz102UgJnV1lpQUma48Yb1OQjoP6lRJCwm2jadRzbXm+i783MS6EK85AYw2UY
KX92rQXUmk7vIXmqUwC0TEFzqYaYeyjRaiRBlKylA1G3aBA8lGGy1B2+lIx5sE6Ju6AwTtGxN7Lv
foVVT631aP5r51ADQfi59pbVLR1Xu6JcqM8wueSi3PhBVe7QA8beXK3sgmTLfp6LmfQ/qimib6cB
XWBlUBuOUiCnIbmlnbGNGowyuDHPmcrFo+etv3HVdV+ZULZDWCuOpr0RGlF8x/IImvyoS4qvktq+
baPn4QSsyEUp28b4+aR27iVwOFVf9fAdfNEK9OsFmoI+BtCEaJpO0rOTftuo5CQJwlMgA0c7Tga6
VjOsH6rCcpYqNfKljvf6oiwHc2v5tw5SXVCP3tihqw1EN510FG6jg3ay6M49OklbE/d2oW6HGjr8
kHPh6e5HWidbrunt5E8Q9CzY7L6873Ltp0qU6PjxXW9Q/A2q6JrWxWMV+QgxarL6KOlOQ6+1Ww6m
kxofuSV7gN3RWmKGA+BfRk9WWBK4JuOKWj41/nMcdB8yhj8nXf5GiY+Nl8UGTT6VBkHB976idKIl
/biAvjtS1tGrvfKkWkOxs4t2H1tJQaEWkVBLghjX2g+7wdxG6tVVlLZCdOQL8rhxFY/tPhtmKFdp
jWXmoxb244Qga7KPhkACJ92c50d27FZ+Basob9ZpoNSLaMowyzFJK2ZWUii78lSFnMrGeG9SqIyD
70KPv5WqDABNc98L/GbnBwBRfefn+yghSxw7mrP2UXWz4nyr5ukPw82zdzObbnbeqR9W0e3sNH9t
uKOvKbEkkfOQH10Fuv2ortomuFBHKLYRWQdL1yYBbcryqY2Mnak6T3rG8pWKGNfqkO/rQMZvlZJe
x5yEXZSdTbraoDIYLVrpwEFv1enSppfcVYNDV1XvUNWw73GsPWUI7jcZ/ohGaxfR/vw808t845uf
THj9TKRTY9e/OeX4nNtasmNLOzCQR2fTiET1itZ8DATy1KkE2Wkm9m9UOuqOE/nZ6vEAcuPuQUuK
adFzeO98duDoN8ldRIU+boHXalkDvEy+XAKJ2HavrQI30cEOUw8sD1N/n3yWWq/jjhu1q055FjYH
21Ra9lyWLrOuo0N209BObAgRNlCn3S2L2ujPTp9fUiEKD7hJHqYIxE7Rk7fGhkEdmv5H5Bs/O716
mk+yuNhKqWprzYh0aCrpOxQA2lEAsRN8AWivkyoPqQTKRZA1xgoqwtA5zNRNT84AhC3V6s0uqABF
qiO3DsmCpEn5ppqECdepe8WeMuDei/Oz3pub2rI2QBLfc11dFYmgJOd0S0oYC2DUYOEAKixDwz+4
6C2k1r9BVpprulTxOlg7iyYrV5mGEQlUHR4EcsJh4rgKjOjczFppxa+PVdHQGzerV1T1OSfibTQJ
Z50VDhSlPDunJdq9WuQnwxoeTTXdwkNkkQcG8RwR3SBDcPT60eQSWKCkpI2EFdyKoHqV1l0+9DSI
L2DbEW8euzI/VsRgU2ls9RIA2C3HycsGQM8Sdh72T9WxmjVqYW2vHVErQFGEcpFSHZ0WcljtIDDh
avNECAybyKrD3APBtk3NShmj/YhMs8orfe9E07at50JBNFcEZn5goC1dTaW6XllkEHUvUTLXtyqB
8NIB79B3QOdItq9d0G5TxT6Zg7qDu7VSG/vUGP6O20UempEoqIKy5EMWihJMbESJ4ZG0Cd8kdJO4
CD/wUam7axonpwzIUVHhAo2Jc014zVUAMoKmp6uobfh4GaOIeRiTjSQEgIHS8VsUidTLMd8ggmq7
1vwel20NXTShdCUDGCcUcobuUY+zi6uPH/OH9EW2FnZySUvt2TD9e+kEDxIWKRfurgynaxGED2Hr
PvamcxQy2BUqd0MePqTmT1d2W3MKb2YkH0ctfDJS/zFDbDAqC9vE6apyzmk0Pqa5OPrtPXDDbpyS
i68559itzzIxDlOjHQB/d0pAVcImn6jFNuySizpfKTofdGjwzMzeav9Wl83RAVlQ6vJOCdxt6Ccv
itBXGgieRMOJctwSwx3Z/75PwdXwj7GTdz0LEXDV1DEUnCGGgP0XVaSsYUg0Y3a3wthaMdVMl04i
2H6lrP1QORFmPxhjsGlrkGeE/D2qQztlrsS7OvRHAKAdmf9LrcTX0ezuJ66l+UCgIFlpS9tAUEcn
s9T/xp3yky6I4XIwuycRBXcQRCg62DnEoeJggmAnAZvVYIdU6rQfS3lqpHIrk+KAhHRVSbTniBHN
BstojIbcE1GcqN8H9KeB8aKU3dmscEkrw5ViTvDUps04tsvQgeQXNUed4zgsQGR7A9U8SnsytsTU
LqnZfYvddC/q8Lkopyc3RlM8doB+40/b1t9roZ0afOmtyEBWJWuEzsa4DVR+MigObu0vrcL8Yc1M
TcU6jk4MMj0+D45yUwq5Z26zwIxeTEqOHLs9BKjN1Zc+Ui9VkyAsNcWrn4TPYdm+Je3ZMIcbhJm3
jHwviWEdl8ltep2m/EdelHdduB4DUIF6WBk8FLbgysH1wGrJN4J8VbjBkwygI8T9LSrdfVZGV9vB
YMBMN9XMnAnWduuX0G6bW6FFKGh2VdudptI+ipY2ra7cBvqw80cD3SnMObta+c3VJoiiKR0hZg3P
ZNqHIJl5Vm+iuSz9phYIiQU7u/eqFAFDqf9S0LN8NLFSrQ7oTXumxH8p/BYkfbqng80qSbVtJfv7
WNMvTaU8KgLYjcoH3392LPnskIQpvMZx7B9deXFldS6k8ayxIecNCFftrtObFR1a1qnf33RbPmNy
chnFf33fhSzl77s2O4569WrddSbGZXl+yWV86+PhqUmic58UOx3RPdnIctAh4Dj2sdaae/h4tzCf
HtPWv0rKFY15ViQVKIi/udo9Kon6rMYrU3QnNVAvag5BPp3LNOKYjtFNhnx42Z/hcZ0jKllG16z7
WrnvjPAW1u5ZTZ3X+RhxenSwvYbFdX8bu2VaRo/REN7mk8R1Rk+jD5PtOeJlKFHEJ0+Dle0DBFLO
shnbx+bn5EIykcuArUEcnA5nWVwarT/BrXeai5U/ksSchqjwalCnRIwTlB0gh3o9RvKollROk/gy
dvGtUuT+F6kvjp6KQLuEWneuOue1BjNzSryrTPYUJcjwotyl05pWMp7Tydt8zM1/ldrWAxWgR6Pv
HyuoIelgnVCP3Komu1C4uQk1ugkYY0EfPJX1yxANZ01wMrbRMxXkS9fb5zSNnmLXPJnVR9p15zDM
L70tL7mh/JpY04Q3QzEftYL6r3KeP487P88enJKoLB/um5QGpT1lpiG9DMV96odHI34LZb1vpXsO
m+jJiINz1nBGM5TFDGIhVkV5nqb45Avj2Rq7cxsq9/MLmH9/ZjQnpd8II7jBJDrAQ3scjPG5iqLj
yEXnt/GLIYOnUcA15tb7FgnxalnD/byitN45jfZ3WaYXkuZbm5l3pgxuDgx7N8uIAvsbyT/JB6wj
Fl+kIlcEp7b98Wo43U11GKsT5/l7KRL5qn6ruxzucvQko+k5LabrPKnJjC6kbw36R0NOV0qOD3HX
3cPQff116aj2q64PhLAUhsMnqKH3kW2/VlF4s+i9aHQX2RXveT3ubd2/rwcczJx+pYFcg/5JF+G0
Un0Lpw5u8oeB2UvmpkTu4cP8EegdiZLw2Gv+67yjeFZnrdOe+354SDFg7OOzrslDWV0bo78falyV
ovxCJHVPbeBmTfG281V00cXl17JR+8d59QbWuMt16AsguI6pHNyyvYfT8zJN/S1W1GcoNa+FRfRq
Z5cqNV+ha2zG2FqzMrkgkkUs/Ue9yC4ZG3S+Jwcz28z6hIQdWcbD1W/7h66Nblbwo+dINo3gyVSs
vaMiL+LHKHz+ul5z+kp2aouhZ3bSCprZR8FmrJJ300i+1c/OVF/9tR/7j3X2U/r9HYHuvTkq19Bv
ztHA6Fb3SPHwPJP7KGw1pYSenZ9sp79X9filY8sppjjW8q5z+0elHmmbty8otKGKncOQ+WP9eo0u
bNAGSZIBswxmLePzDdd/+vU5hb5X+odgUj/CKrgBIBDnfZtnIdr8hRP4aoq96wRnivi0jQ8e6FP4
oofqc8aiqEcB27t7bDsfwch0GKDMuF7aNI+mrd/VnFvVXGBMpHs/OuohC9cQ3LdOzU/YxFiGmDW5
a5Vv27g+BiHCe8FKm7OslVHn723ZfNeywOvJnwQZFcWj4MnIrHXHCRoYyq0Z83UD16ywFzwt4ttm
kxXTyXbF2lDUU2V2K8sNtnEebWJiUpuMPba6Y2IrDxArdpldHCh/HC1tWrtKuozCjKgyuc43O50D
tm7cfA87mslEuDeI4ElTIE0pmnnnWxgRltnJsGclS1tchvxliLWPLlWIk3SOxfJhNPN3qx6fMsP+
0Qz9XZbejYp7Ez5qb2EsfBOPcJ3TNkGEbjiYcWpY7YFMBTdLYouUG54v7K1dpS+dLLZTNe6kM+wj
mJUYHQQQztGfaW65dbBsHoG8umnrQC6Cx4JphnnsM34AqpOdS6+y9KUnoVdGvuRsMLEX6o5TmmOX
MkNf4mjH2iko2qOMd7XdbeBn36kU8kb8XC5cEtEZAHWb+t0Rsc9xtGmqBVDdYlqotgs/tCCofpRI
W9Wov6XWM7s+uqtwMiAebuCmOCI4mgEWHkEPEXpY1Wq1UXW5CyHLqMCSUpD7ofoPcJbEoBGk7jzT
/3zMJ6rWf9B8Csh6BlsK7WLq1dUPaqiEl5Y3BIQwcD1VtdhXkbof4VuUMDyLZFzPz3mOKKElqm5w
hNe+L1DN6L3LcSD3Vp+cA2IOx3qP3eYmuujWxfKK2ADKa7lxLc40CuF9eZfmycWBhIg+jGLOBKsz
5JMElBLgSSxNAZGo/x6wivSYE6nrH4u2vzcUaJFx45VuMxOacSc34muQctwwXPKSSSXjZaDjUqJN
OcpTH+Z0zIUhhoFBFNiwp8tDBbQ1CvcHzRf2FtiEsLBRA0ArECS57od9nAPXIMZRIXM2OsdZr/6I
G+c4sytbjMLck25BzcGIqx2TZUqREp4GUIK/dNmJelOslPlT8vUKq4A4zRYV7lJ6OXp9f+2yZNna
+Ojjr6m1LC8+TIBOJNEfc0fCGnIgalJ9Jde3M5AxXCL4rUuxTnp9bfhYRcoICNvZG0q+DbUJrbO9
9Rtnh0hqlMtG6ivdNtetRBKUgMz4YePVOg3E78q4XzkRXh++9ExKND4eaHagLMvR2QeWj88ENnRJ
vysy9Q6B2H4aMlzHwk0jK0+zMMUK012Lb5hJ91/YezBMV0mFJ6+AdtiszCle1zq6HAOlUr4c1A+H
HNxiA/VMyW+5uT8MKK4wBVinUF1dY+XIm2Oe5ifAn+Z4eX4LWWAC/tce/dc8Sno3xx6flKTZIK4/
ua6/Klaj6u6jyVqDKmAamka3fgi3ipFvyPpf83BO1cJrlpivsX+LoTL1hbm3O/15vPPt8QKz/9UH
MCfLKnsVns3aVg8WW38q5Kluxge4ZEcnyC497IKyVikBYhyS7uK42cyrIFVx41Pw4vCL74MAqrF0
eDmmvEKQp0hNyjNXRsUsHZHevL5dQs6kcPfzhdfCwQykvwpGbEkSAPsBbxC/3tSswrC+OQmOJmS5
p0Dj5hv0O7WJzraTLONq/O6rGISmck9PQFCuJUbclJgzMnQ6vSNt0UhX3T7ZovBAc3tX+cM9BZOL
ligcgerJKgdIquYSDu4i53QyUOzMoWmFva2F5UNAHGpZ6/nb3Ogejog4VnCtIX/JbE7TLFhLFBhy
MFEQkijw/1GGSWrNa8yHdd+a2MpvS1M5kZEs4uPgrzIZgHKE51FMG3jUq7qkm4R0t9xAK6NXVuik
ZpUQ6uFV2uAWnElv/vLEw1bw0mJrnqml9xwGM+VcyPeZUyEhMqIL3swX4RglV9lnF9mYx7Gw1qMb
HhTwvvAKIrCX5l3QQxYsoPA3zjkz7W2slXdRbNzpTr1RfXcTh/clFVwjWFvBGgUdrVwpaDe3wb+b
JNmgVW6kMm3EVL2WRnAtufYiGj6GFq2uAxA0SR6M+7ESbGq+1ZQnnacqbEyUBEdrhOayxzMWi6Me
YqgR116j1Bt/xBA1E0dBYXzIcNBOaHemJDsHQ6xsDI8xj8Ad0ExjOz5YHrK9pzLmxRHgRVDk52yO
jMWLXfuekv5zNCX7zoQp8j4vKqdy9xWEaB1TrzE7yZDeTdBRYil+xOluUCnOjfpKzcutNtIqZc4O
zfY+IJVJUuOlKtVDG4UbRXv1/XBnDpgFW+B4WAWxVHKSRAeFs9W/ZZZyajoqQHV6SkWO45WaGBdL
R4FsWltD4YTBUIcfzLZDi2iNY8f2aZQ+DTs7czdZ5ezmx9T+jM+pQkd6Hp6+cNEa/nrkjNWYk+dT
lANb9LqYSEH35g8p6ZGaxu4GxGHBWvnW8TUjCTcjkkoAaiyidSRRBAH8N8Z3Qh/GtVO8poa/FoWz
G5XgqpvGXaOaayfsr5HSHSs0hyBkS85WKghYTpsmd9yjMsHECKU3hsUWlsyimyV5nQqUUK7ng7nv
+m0YbckheSbV4ddZrfLSXXWTge7lI0YXSb/qQji05a+nIWMsZ4p8PYjwaJWs4D7Cwkrs2mDYOg4M
pahbm716SFv7nOTpPtExKqIMl0z5zta7XUKqjEif61o/hPhTu4O78TXINlqDXGDEOd46p5TG4Soe
m6hfh8300WKf5w4ZiEz0PK/kpIlmjc3dVOIHVCpX4RJrmRBpYa40NT2iexZdrq+oXWP7RZksKA96
86IPlKr6ZpNrpZeF7zZ5Hc4Dqep7sXPIy3wNf3oDkuTNL7qiu3gXZVtp4exynYhJkvQhKDWKiuad
qhgrCFB7u3ZwauzPuZ3u8RrY1hJXsgitGs5teAMcqqq+g9p956enuiguUZTv4ijbZ8F4XyYkPSX2
A5G7q810B1/2mCk4KBuMBMlmQteZQq1QeQ34g3j65GxlTsmUkNuZjq0sdnLuy9Gks/VNZX6kemxs
YBgVcVlBVZmdsi91nPdw+f1HQ1fg7ZdGsz7QRiCkpUdJgTgjE/Dh1P9yxfhfWX88FBn//GoO8S97
kE9dJv7HXhTzQP/6of8/OkwI3Dz+Z2OQXZ2+5R9/OIPMP/DPxhLWP1xKqY7rqJag97xuY5z6X84g
iqb+Qzh03nVp52CpNoa6/7IGsax/mLOhpG2hy6LlA1Y7/3QGsbR/GI7j2KpuzD+H2OJ/4wzyp22l
o+uzI4kjdHo5g9/SzPlPS59CCHsslBajTBg/uBIWXGVB8rf2ZH96w86jWDiOmA7/moI/fXJ/NqFh
ZSaamEX+0mKLPjvvZ0vk6JDX17NXXvUXS+ZPXsj/NqD9qW+XVuvwzG0GJALzUOwtKwyFHbpH/jKA
3v72tv9pdfO7T/D86f/bWuXfB/v0DM0eJxIHhdSC9OifrX3d/d9b+2pfPUVbd23aUeO6rBvz93+z
7YY+lGpqQ2FlpCcm9/0zeNOTssnWgees4F8u//O0vnyIv4/3ydHXb11bsXPGa2e7J5w6oQ3v5u4L
swnaXzs3/WlQ8+sp6sIyVaFSNDB1/ZO5VNpXNeTuDNNDGqeGx9bDTHMtLuoFovkZ1s4LR+4WAdf/
fpJ/DPvJF0c17ThxOqgu8yR/9fP1khNyrl21zjfK8S+jfT1JGy6ppgudqf75CmNjCGi9yWiAEk/a
Gnmi152Bu3DqTsIVAkcMzaxXsfrLsLNR9acVqrOTKcEzH1u4n8xptRLAOGqqeVixIb+nA5qPW6i7
KdbKztj9ZbQ/O4v/803+Nhpn4e/r1KwHN6szRusQpoQ4eNRqCLWBqzNStjVARqXlZEkOki236F7+
8+j/fqBZf0z101GTBQbBvA9RTcVmA6pBSy5iifX/wyC2KWzLdS3T/LwTQ9vMdAtJ4RLboh1Q0luE
Bisd9b8sly/n8tswnzag7DuFcIBhFP29EpRRV4PxN5Pz+Xf829JwNAtbN9PQaIj+58sCsdEIf3HE
s9qHILrp2V/exxeHo26z1jn1VZ2n9enQgmkmQlGjBCuP1jrZB5u5Y025sf+26L7aWbZhqA43pirs
zzurEWkDEsR71zcxdlIbpAnK3dxZHqpvS2eUvDwbdG/4u/HclxP8beBPD1BLhNWE84JLd8HW2Lbb
ueOLvv3bBPUvx2GpseBw87I/96+G4B2GMiPFDgavwx64pNeJcsh3YBf7hNa22Q4b2UcU/nO7l3VD
4525j4R9nbtIUKdYjq//eQ/oXxwqhDOOhSugCiRpfDpU0k7XerJ5PIMxAuyeVJwCcF1EY72VCm1q
Oo9A+n54xc8f88541bxjKLr5z59B+2KHGLorLMfW2Yrq5/AlqWSg5z66m2al3CkLk3Y9wQrS6Trb
6V59mq/GbvGXMb+at9CwCXIclZjO/HS8ZQG1T0utUBusIYQdJhh+C7Rdczts3NIG+GV/G/GLi9+w
NYuTm5XtEg3+uUcp5+NV0yFhqj3sPOkrPMPIq57gCUDNyx/1vxg9fhVp/DHgpylasRUKUHzAuBW2
Qotho+AGhWezvsbmdBXca5f//Ey/eo2/T3Be+79FNpqUjj7pyEAmRX6D4b21DeTfYRE8/Odxvp6Y
ZVi2xmWouc78QX4biI72WjgZv00M961g03h0iPT+byb2xaY1bFebW2S4uql+vihM+KIyrdBzxRwO
IOe7YW0TGv6tvcqXz++3YT5dFH4VSxgsDKPgglGDdZ7T8C8dmb+KBpmK6aiGKQRz+RS6+PgYUnBB
mDmvCTb9gUU4P7pq19wN739bEV9cS3+MNm/C315UoWR+3lnMCMKy8hC5unI0FC37S4j79ev57zl9
upwAn6tKV3+9HpC67dxZKz+3f7+cvp6NQ8ZmmqpKAPbnbIaxcKZuHgeHhB6a5m0O/HzMUd1TVnNO
Fv+HtDPbcVtJuvUTEeA83Iqaa3JV2S5v3xAetjlIpDhPT3++rD7dllL8xd1uNLD7wkCFMhkZGRmx
Yq1lhFzfjK9PO8V/jMpvoKrMg+aY8sE6RFnUFQ2Oh/p7dletAe/tNKER+Hf8NmNz4hbms/22KTnJ
yai69NSx0H6tralUIrJ72KEb6AuFX3VrLYe9t5x9qMxZlZylyP/t/uLpIB4q9S5d8VRZMDVM1X5B
M2UJp/XMYqes8qhHC8JwHd7vUiwBks7cCRg89FfeAuWnpTd+XL8eHW/mQ4pgK2VoBpBcRux01bSB
gF86j1VBCqUEfMe2bLZDAPLeHXnZBg3icsZxFeSHlR3ku5kvOXU0GM1kzM/l0e7a0upCo2c8s8Aq
IMad9oN6MfxWC+0xRnPyUZz6euPtj+h8tX+p32fv9akbD14OkgtSR9I66WB6ts08SujCV7vp1+H2
sIoPd/md/SQEysrDckxmr/WJ02JaDkSrmHW0qzuWOX6lCJKTsjBODmOWNHC9FyOJX29v65wV6WK1
G+UYBSFWsgwls4TpogDOreDjbStTqdnFYqR4o5pNfXQHHssdSo1o2fihBQPFEt6Btd752RuTMCjo
qdtm2/5lv1BFBBT+WHb+7Z+hTfjQ+c8wpSqMNebFkGSsFtC+H2+pwfxd7pBbgE/18eBrG+sZcMay
fYidfcRk/sOM+YkDemFeOjgHCCNiTWcXqlWwSX6g1hQtEVhBdbJEohIypw3E25Cj3zY7t2gpGJkn
Y4DRA6tQtG+1bbm1yC3Q8tvdNqNPHJGL1UlHxE5iRQnyiAK2htIeNM8MyPndBvmh5Ql5TXFEx431
KBQig23/ctr1j/yKmcVOJeCW6pKDGzbvrqusoKQPxRgBYaJcGl+0pbUVl4x7Ly4ZUNSv/+SSEdmu
FA8vTEobzNgMEzg9EbBmosuuDi96qS6P0ZtVdZvW7V5u7/PEibU08YB1GTkEGSIdpXwAJJjYWGsA
R8QROGfwWwbkSbfNTGWmliaqxK5rGvyfZKfoijwL9Yq4Dsa8XOQ7xto37v1Icw5hoJV4W8yWhcyJ
nTyzqUnns3BJkklPFeh3Fvpzi0aPuSIH2urNglLDUl/GKBLMrHPKJr0YIZns6TygpEPZQodwbHtS
/cOvZf8l36E1u6qRW4Gaol9R/pp3UeEPsr+QfWuOaZkMnXniF52lknqnd+2pY5XdnkmGl8Me1oCv
7qtYn7p1/7/M9oXK9nkxeCpPtixNp5FPOd2+OhGVZTkRZS0RdYZfQsI43KDOs7TRr4iXs+dPbJe8
uHNr0mEY9cqhXlyLGq0QTWY+dmc8iLqeEMm4/ekmbhWHZNimU2Dx4ibtudxI9QSJUGG79Ao2+i8L
FVFEkdYRqrg9n65KFuMds7trzS8XMEUeN+ZD5s89vq9P4+VPkL5lqYZGqkV0rd3W+sIEH4I2p31f
p5vbS504jcwfGh65nUrzwpWL0YZmg8fME3iz9uOam2sT3FsbhECoIMXL2dzj+kxcWhMX2ZmHHoZO
U7uERnsN5WGYHR66UJ95Yc+ZEEH1zMQAmxBDtZjoTGiYlGQN/+SMialvY9ieKPzi/dcRbDDbLLYx
YYP6yT1ImsaPh2YugExYQWpdNKzgOCM1lDIomIezNnJAbxoO1LVGuz8ksHUzSDLjARMbRtZtqB61
ev4junbnGxYzhshQqck3+cGwEIJc0dqAI2YRfiThX8Tr5NOcLOucRfHvZ5+IuahSVRssdunxQzse
3miHL2dWdR0L2bGzVYndPbMRUNM66qmwAWqv/giJ3AZx7k2xc77Fa3duD6eskRiYLvwhjnWliadV
NhAyRox81PCcJ3ufrdMNZL9IL3OhrelIzznHdWrg8MQ2DNpIJuRyV8XmUD1WdoFURqBtSvevKnwA
UY2MF/iLxe2dvH6UYclRaZi68JDQlLvcSG2wDCM0DSaWK6YQSpAoid7uWoCyYopwMzL3WuTB9rbR
64RWGDUhQuR0ORw0yWgGCCBJocZpT9Sym7tAq1cpglbxj9t23i/+y1vl0pCUjCidmyrlAUO6l/1V
dM6iGtB0CxlOO45QBRTWrkninwcG9nwQWsOc30ydcZrmrkgqdVjNpHh4HJgHiCxYC93RyWgdBQoj
RofKOX7mpZgzDlemHdoG+dFXGnf8XFXesFLHI+TVMZw8iTe2ywA+3lXUUw9LwiRezezPhGNTx3Gh
zrdMyt+mdIwYetVr86jC9m/4IKI3kCwto8/e83sD708yGOfCnLQfsVE0ySHDXLRz9+0TnDJ+9cVd
GOheKR9mU4rJxWlk84Q+i3xUytCck64zME2EVZ+Z8wy32bp8gy7/Ky+1x/Jh7h0zddWSJP02J37O
WUjKbTPPHMZ4fGWL8Oo23kOlfi/U61SKYhA9zFztE1GWOizVezjqaBRa0sG1U1BpTBxFkD3mQAgZ
B7dmLGiTJlzVISwwxoObXK6oP1Sw9rQeG4gQs7MO9/md4i29bzaLylZMaP0M8z/xSNSZHJuSCfou
tvTRwFEfjOEQRL750KxgA96M8Incj0J1Da3R9PvMAbhOOxGsMXXSWw6og6LJ5RITI/TSAqCir9SU
h8gC19CjK+t+JdAc7tzipjYUbD+FU0vV6IFIx80cWrfVBhY3auhEM4PaRckuioJ1Y9U/g+C0hAF7
U2nR9uj2L3HbPxZQggYH+hXwOc6sfPK3AIYVQj7iASO5qwcLtNNGoHz7dX0P8d8iRIHG/zFC5otU
59KBG2B52+S0RdJu09Tp0MovUEM/WUVesnrDerFH1N5grLptYfIM0qD9twm5VKzCBX6sM0yI2r62
LPxkbaNCu6qWAp8Dpn32k4ptkm4Y89yi5K+503jHesRiuUSTCJThtr6D2LKkVYjo73wIFenaLXvS
ZwMF7g1Ghm5Di+yqvoqZlN/mqLIsm6U4Irr+ae6zaRO39cUSxU86C2x62DmMBbNE5ga+DNBH3ee8
luo79WfC/PJxkfOcMN8EHfyffE6yH1O08+k9GdL1HeReczhlTFxUq57yH0Mcfr0F3rVQNuJ8mjPt
QnH85L19L5AIVIvA71wutODNbcO8wIDH6bHL14NdLkYYL//ARxmXo9EL9E0DR3ZpJewtTYEinSbv
xli3TyMQcdon/QqkxyL7ND4xpDBjcergEd5MSsJkXbTXLi1aamBVRwhmeVsrr9HPHM5MhHz6F+NF
tF7bDRmG/TJjU5/YS4tXh0qZgPeNK19PJw1axwab1iLbwSnva1tlFdM+sdf63VzbcGqBrgXukCI/
lXa5e57pPWBQmEz9EnpHeCkWjFDfXs+cBbHcszPAPJfRBwUWUm1vZcD3//7f/r70iUaP2eda/P0I
mdjuq9fPdD3FSZFdm/4H3X56t6bnSJ9jUMMWxgiB19oLaN/hoaF/W2+qmW2aSrjpsfy2I2X2uWOX
w2CzDnUf7BGm2Bpo99l3tK382xumTd3cHq8IrFnUqOR3baSojXVsTyGBMH2EWG3X7ml+I6k5X6yZ
KIUJpJvDEdJZnapJuwfvk1G0hwreFEbSaH8LOUgGxHwmStZAgJYzS5t4k/GJyEtEwNEd+fVnNm5Z
M7AsUG6qX31DUYEXZ/HJ/mBSzjRWJyTp4chwX8LZXZ0qjV2YFufgzM+zsTSrY4dp+8HeMFC9LDbd
o/65eqn84mH4q/U13/rmPZv36OZtgu/Ddm7xEzGY97XtGHQdUfeT1+46kdFCHRfCxfWqVNvs9KbO
losnLrQLG9Ii48I6VrAUhH7wEGyMZfZXQg+73cPxWOwA+q2YkFx6u7lUYWplXGbglNEeNa7KSq3e
wbrhDGwtdbiYSj8qr7Vi/0Gwt8/MyLVwF26evGV4mjHw90pq8oWGZ7qAwKJHO936xvjXPziNE+Ee
qwRfEzgRJWrphCDhcRrs98V9zT7CE7gqmPHcVst+xdRIup4L+O8nTopnNsVbVdURg+SCkezpybHP
q94URwTulEfdrxbFuGnGjR69clruHMB5MZM2yvFxPgmbuAwujEtBrgXZFJLkkvXwdtjFbX6CUyjI
Zr7klL+AmcdTBTz+6m0OY+AxL2NKxEH4YDJxhfp4pr/eDjUT1wIV8N82pFykGcIESllsCMxftanp
8WmrcjPXBhf4f+n68VSEOx2qzZ5DY1rKrBzEOGo7I4BG9/mO3JyRVqCNAuPAGDry0r759LdQ2dVe
nK+MudDqQ+ZLvbNnErzrwCp+BuUOl+2Em1DymuKI4oFd8DP6pG82OuRiPnQ+9Xo8GOamVStvoVau
ui6oy7zc3ujpDfhtWXKZsB1aVTtiucg/KONz1cysbOrv6ybvV8CD5EByitcmtpo31gjC1ulXB8Xg
/fbt9gqu3dFTzy2IX3B2M9jmSE8FrVLf8L7lsDUaKCSp6O7+91YELsszeJWT9otfcWalPiqQijDc
5ycVE4qMAi8aAxY4QQh+29D1HUBf68yQ5PkulHT0XzFURtywAH2yNlhwlEP0xeci//UpwxZgPeIV
zVeqKZeL6qEeVBGvYlGcsmwtkiJlMz9XMbmk32YMqQtaH8PKtQzCUsMk6ACbaVMyVozCWri9vXcT
+ZDH88gRkdcCXymGhM6/kqqMSqO9H+edywU6bj2/9U+7cgHaZB4VJXLfy1jv0bg26SqzgUDVpdzY
PCFgpKdqiE67uReAPSRfPosaFFDHZwAfM5nlhKMTcpkyMDXotiiLXi7OzUY7b2FDXOTGT/ewbNRf
p/T59gZeOYROyc4g8Fo4OUg6yYSHvG5ropr7jkkSqGdjE22BO/7X30myo18upY5juC9cuAbs55IG
tftBe4a1eYH6gs+Q4+r2oq69QrImfSerxWEqDWvMgY+AnbRtsKzWBTSpgJ2U2ZaxcLILt9BhnwVM
rFNQY3ZB3sTAqBl3KZEydiHONBiBz6LKr6ofuRo/efnJL4+b2wu8irHCILMuhs5kBg8p6faw7MzS
aHBmsM59U6K31p5xvMm/T5WDng9FOXiZL7+WYil1FHT8/SCHKbbQyo9j6i7/YA1nNiTPGwwFgTyN
TfPg3Uv0ndH8ddvAVRASm3RmQHI56OgQM0RTwtegsFwYnbfUnODHgHDlIvX0P9kxgjjaDDYjhu+g
nrPbwgob81TD2eQb7emLrusf6vjLHyznzIJ0TcDhdShsBwuFoq5z4EF5GiAloRxsv85PM6/nq8gj
9o5npk1UoOT+nkWdLcepEef2mg6PrtGajlCDE0DbGQ+4NmLwsmLWgDSd9FlGBCjokRkaYgBoc32P
xjueQtTwZmxce/KlDXnXilqFNZMz2NSoYySflPo0c31f9yao9ZwvQzqMJxumk0OECfu4ZOoafYZV
6psfqPYefAiuEP75pm6Lt9vecI1Vk6xKF99oOBVqbWyeAOgOK5u8uYEjVmPG7/QiRhpory95aZWM
+WmHPUQpfv4M3duM318fMrF4mhaiayuek5eRootd3j/ZCQ3dmpdW8Xfj3qstmGSEXG8v+PqiMsDC
AU8QXSY6wVK4qOP0FEAUegIpU++0u3gzMDgxf1HNmZGCRghFOGJCMHtTddg3G+UxX8UfTFCdt1cz
6TTny5FvKFWDhMYVT9Mf43r4jHDhMvVjv/nhkJBle3gnZg7CxJ0oNpAIwWGzCFKSm/JKLfWxZGXB
g7YWmVJ2JzIXUkHq17P4cfH7L6/ES2uye/apOQ4F1oR7qiuakKt+a4MVTR4hA9nYcwM9U+f8fHXi
u54FLB3imT6qhb0uRWHyo+LOhN/rKh8H7rcFR5XuRN09QlAl9k8AgCHOI1eqFw5A1PR17pE67YT/
/lRXg3dGnTDYDcknpUuBd403HVNJ6nbOzP/hhL/tSM5+6otQVxuxpH3xud1pC/H+ReQAbB2M2pt/
4Ba3PxOFtcvP1ELgVJTiM9VgW8UQeX83/FUvqnvR6INEdz9XxJuKT4BJdIuWg25djcm3TD551qgy
qX78oDUfxvIextQgiuZO17QdT/S/TWgE5MkFvSvLA/i+k1+svKf2Pl2Fz+2d+RPElo9W0/L0BFnu
VlnPRBHxgeRTJqBUooYAGFNGuI4w7/dpweqYyF8LqGK413c/vE3GXPccAcCUU7KRGugFEAx0Uy4/
nVaPOrqSDYJb+38VaEQ9fX7uaipOaRQPgAqSelzXD8wAijmvQXHZeTWJwPE+WBbL5Nuw1BeIGL7M
7OCEQ/Jo1GCTACHMnLW0KhjWYMLMYKBRn9NyDSOdylV62giuchjS1pAqMlk7h6m67mPSdT63Krzp
LFrBMdm1o7DKUO3Oejpts/t6d3qGCW3tPEQpLeJ03bzNnYXrnrTOvAtMB+ALgPpxk16aLZomRvP3
kPnQf6NoCVPOWsyt59saObsVCcLsSieOhU7fTVTaKAkZMrRQTSpvDI0KbZJRKGZ/cCxYaGN7kaBJ
MfMlJ84CsFLgIeJNZEMCcrm4ps89A0HA7L0dLdCFGpwKHL/qo751H7Wft81N5K7n1jzpNojKhkHd
A9Yqp7OhjrGy7SEIa39QIe++bUpczNIh10F/GsxXAn6+KhW2Vd0ga0guPh6/HvqnzPyUUCi0q9f2
OHMapr7WuSXp0q6jfDi6KZaQuRHv15OCfLzxuZyr2oi/c2tF0qdi0r9OsiN2NCTJqjc1PW7GHkW2
x67alPVcf25yVa6NbzBrCUpeunO6QtUjR7xlDi0aNvdHxIfyeKvCnX77O02EEo41c6kOvQe+l5Rg
DaWpdwHilH6D6mBX1F/RNvv7tonJE4wOFcUneD0ggJG+UKzAbzmWJ1QX0MM8bNUV9JukjWX7aVyl
y/BpvmA+tSqHVzSXGoUoXa5tNBUi9NUIMKAvox2y0ihbbWcWJcKO7A4OwD8q4oyLaZZ0ljA+tEhU
EJaWwy99NW61x3SXbNHTWc5G3inXI0JgzaZdezU2Coc5smC2qDpEiy/jWhdwgAUKRoqPcIwPcf6w
RPVzGy5/zbnhhGXSAvBNhmgRX5EN2LENcrsjFNKV7han/vgYxlCYBQhYndDLtbqPxjCsZrZ2Ig03
QM0RFpmmBPAoRfwoDdBJh8OWeq+ArQwIaH7yQK1Y5cJeo7SxzNo5kxPH7cKkiNNnd1t+SBD9ijEp
xidMaB3XsG4d/PLO5LVR2yjNQ7VKedZbQoNze7kTQfnCtHTSC6jsY2QXMzCk9471UIfPbjbnrOLn
S84KYkzMNJqCbcaUYlfsep0en5CMqX9k98Emo93fPzvPYtDmHwwcT1qj+0APAtC3Kbf7IUYdXIjH
hLXoo7EWsFiKCtDF7dVlyazd7f2behAYuq46giAFCKJ8h2Z9r9tdhZRY/LmHZT+F1iZZwvZrIt2k
2YtifVpHqzmkxkSEOTcqX6WdZjT5cMIo0lkPRmM/VGB1bi9szoR0DCDsbpBtwYSGeFg9MpHafrxt
YSptvViF+JJnbq+WQ3hCTD17p+6I6WDGm/uKESV1e/R/3rY1txrJzQ+HAvUbYapl0jWqX4Z6d9vA
tB+YGpHKwhuI/ZeLqdQ0oC9gkd2stHW/S778i+vL2hhkw/GP+Qr61MUGV9tvi9Ka3JFWdlBjsWGi
zARYt6z+Fs2I5h44sQ58ca5CMRWmzg2KTT77Xie0xA6ETOia9WhRauhs0g5G3u2Q/reMQ7CKnRsS
QevMUHRwoqrQMBSmdJPVN9RqF6NqL2c+2VSkODcj1ntmBspbwMo6ZpCAtoEfrNCMfFWYI0M3M0Qt
dDa1n3USKd+p7L7QghOfTN3Xu1L3UbJFjaJbVEvoqRbxDzS8EZyb7SRNXWnnCxX37NlCkxHW2VPJ
QqtVuYNa+q3fCvRgt0QOBfHar97H2zs7kX5ffD8p4LfHELnXhGW29i4Zmao0748h8uKcvSx7uW3r
Gp1w6Sxy46XO9bJ0YxYnIAnW+rh2d+N3VOm1bfRkL7s1zVpU0SiWEFeq78o2oAR6/Dv8fvtnTN2j
Z1v8Xgo72+KSjmE6mvyK1AOnnKGGHKaItn67bWUyjNFfoskAmyMJ7eWHdIOTqRaq8J8TXJxRCmSy
W9w28b5f8m2tn9mQToUZxS6rwYaoGht30RLZuFdkRPfeH53y34uRDoPuRK6XWRjy8ufQuGuMX6o2
dztPH/HfNiTPP8adV3ej8MS1Z/jOmmb3ylwYw0LZi/G5uQg5faXRGubhTgJ5jWzyRseoNCTerAUA
b7/ytTePwWLBylR+misvTfrcmTFpcT0z/gGpc4ZOE5I6GuCwjZHPeNzkUebhBOifMSO4pi49zkNb
180ChfxQeYjv0J3rvCfl18GaYUmYMkOjgvF2l0IEIMZLM6N+SpBWh/A5hR3fKHf2AEE7L/bup2sF
M3F/6hBxbfK4pVpGeVOy1ZXu0a4QHPSD4UkfviTHD7dPkIhu8gFi+g9SFso4cBRLh7Q326gEL8Sr
hWqVhyxXBD17Hf7qLXRzq7c2/1vrZgLulCeYsLG6MKCxIPm9PqhZbJ4sTIY01BLra1LCmZ//wXk9
NyL29SzEpYqG0F6PEZux9e5jncMw3Zn+7c2byjF4O2uOClRExx8ujdhVHsfHUhxYFCBiY48YqFCF
j+y/btuZ6k0Y4II9cLpgOq8Le2qFDhPSGO8Ngwrej7XAWKI+8SXfWLvbxqY+z7ktEaXOdm5IbGcM
LWw1IVOa1i6P38o5TpfJ3OLciJQOZo2idv3RFZd8t+o8aFKT5fGtIbNAP3n00SJZGjNuNxnuzm1K
LnEsvBG+VBZGYtEubD97CpZ6vhh+RNsUsZLFXGJxzeUiwtDZV5POlhqMTqWHLHJEhtJa1GBVKOEX
9GD6l3CnrpPPgscBQnPl2WIuce61J9YjH+1z89LdyNyrpw8ERL91kgXKQkWxvO0pUwYEekTXYKaA
z1Ay0MSxrUZ5SO9dT/aqm/5Vp/rH/82EFP4apdYPUYaJJP1ao1OvtTPv/ek1eIyOuIRzwNKX3p7a
4ZCmJgYO/UMDG3n7B6fJZSj0339fChFRljqtB30Rf/9ZPSAYqO9jtC5u79I1RhlPO7MiswYhUpoY
mYOVih69jyjkg+cj3oFSENQ9fnIHhN5PPrl++WN2rHEqaXEZ7vMMIKc2DIGXG2geIhNqd+7cYqX6
IBPAHIY7Z8OgLaja2Y6m+GuyT59bk4JTqSh9BfOqaIjR5L4/ro10cYqB8TKy+Xj4fntb37HCt6xJ
UUo5QPRSuFhTtvV9fi+6KeEzWAsRffcIggDit7eCHpVOywp56Bnnn3wtAJk2Bc7Jsa7GGE23z7vM
jgCYUWpr/PCboFu2n4tHcyV+y7iwd6BVHXhDnV/oM+2bnQ7ebg7LMJHuUGGkmCrSRIPS9OUXjuiJ
ozl1ZM+PH2P1a4JgWnI/oGhnzWFA3lFU0oZfmJKOO8If6jEPMcWzgfEI1XnKT4GvNchnN8aHpo/2
tgbxwmjvzdL2HUuJFswgbI8OiCmEDdJQ/3LbBSZu+IsfJIWH6hgaJyXnBwV17Hv9DxQM/D4yFsM4
k69MxCHyIUYBwa5Tu5aPUa9XSeNV6ck3zJcgeGnT/z7O0dXVKfsxTyC4EC4/YgI8MzeO4Hh0BCjU
UkEnMl3d3quJxEE0ji3B/mFCHCRdd4muJUXXYCL1Xg+QGLrtsqYycdvIxAfhx3MgRESF4U86kkne
RGNtA8ZyI763E61Hs7hTvepXbLkzx2/alEDIWYwR6DI6t+iQich6TB0NQYvtq+YHzX09GjNQvKng
7WognzwhXkAAlZyeF0ZShyky1N1eWyOuqm3DvRhgFBRB3q9kUT+Q/YNKmeuVTLncuV3Jt3tvjGK7
FXaDfDFmj13wfPtbzRmQfO4Qu61p1ZBJV/CKe4fnMZtDBU19Ivr6DlzGPMN4jF16tXkMu9orGiwk
b8dkHQRozo6rKPlxeyFT+bfL3L5teRrTclcAYCfJ1Tx2sKNvBMtYuNee0SYFr9AtZkfGJi7UC1vS
Fddrbqe4bXt6LzSrK20Bcgx2fXWdrQ5PxUxYmEqKuWFgH2Isf4IEwXSTrDr2xJ1/0R4ixZYBaxQ8
9/a2+T4HeJ81Jy2OuOE5vUU8tV4HH0WGDSKVaLBunP1x3y3QYb794aY8kHCncbBE5JNfz2Fphgpa
9VyghfKaRwMSwelh5gU95YO0NRmwZojwmth+VNyTZtUsKXJebBdlbm0/wj+nzmZ5k4s5MyT+/exh
FuYV4HRiuG8O9eYQ1U/M5s/EoqkQDjE4dwQRiX6tFMLVZKS/ZhDCx8FYdv1feR6uW3fmqpvqBVBv
MoAaOYJwSB5SqSDCcHurYyEP4bfmM2p5DPBZq6ph5PMf0fpO7JxHuQZ6FqYsrulgM6ON1FCzRHqc
Zpv0hdL5stxmA7Tv5WP4kwHGWezdhFe8D8ATl2xHMCFefiynK9siLhWRyZwYbB3L+gVmnX7ZH+He
MNze8297+lTqRA+YEhFwMcoE8sAZqUVoVQEG7e604cWxDMbgpxYddgp6ug6Hetta4aqMmwXqHZ8j
rdgys7FGyuMentw58ZqpDXe5MSGUwpWu5mhcO4rSNI1ynp67REdNhsR55dEAvBuHhQ6tX7LnQTKz
BRPOy0gaL26BNNB5Dl1ueTWc9LbvgejZxgmVjF07wBx9+K9PCF12wGT0hgHOXyHy4qpsPchoydOO
1dbokj15x87KUJOd+Z4ikblMhTEkJjKZdBXNWmk1buCVLRp6CKCVQivgm5CSiQA8gR4TlEnzvejr
byYM8sWo1WNYTt+UsbfK0cGg6y4LZacln2+vaO7vS3e1ceqiUzfEuY/G8Dqo3U13Oq5um7j2gMsl
yJlUJxJGiyV03gek2dpQX1T/tTgHPO7n2yRlTQfbLiNovnK/okZvFNXPJlJfQwuuWKFAX6XJB+is
t0aofv2TteEKgLvJruXEV3PKejyRiPhte1f11Bl/xepMmjP9hX6bEP9+dsE4jdEPVsgX6sNHyvNp
McMMcf2QFFv3++9Lt4vtnrKqaw+5r8clSmp3sfKjVVcn9FlCIA+3t2uiM3RpTHI3Tzvl5cFgMeOw
jrq/C/1ZOTzxndDw21favVEPy0iZQ2BeR/1Lo5IDHo92oFYGH8lN0dAzq/G5K1dGiNBh1L/MLHAy
QKDcIogieJ7I4Q4ElKaXzTH3D5FhbaKSkWIvPBj3VVK4vhZ4zTIuQJEdm8K631jILGd96q6UMdYW
na2HM99WuP1VuBJ8KDRfqOnL07RZ1jelgQwrXXDe5OP+mO9zau5Z8Fi0j45azHzeKXNUvG2qj4Dk
rhJyhISEaprYaO2jXSBybkHEskmPz1b+udA/3d7qqXOhvavIcLtQAJH81hp0s9Z0/Dbzjn4WR7tc
GV7/NxOSt1pdWjR6iInTkdb6oCPZbn/830xIvlkGY1tWYhUoPMVIq46RvrxtYSr8nu+TFBqdyGlD
xcbCoDTLwunv7MbwGR/yb5uZCiPnZqSb0YzdWDcKzDTH6CVVrIfciPuFHRefjFhbV6im37Y3vSzY
HYHXMScu07/0NMftssO1h7G2fCSTKJ6YvGjV/jRH4zjpaVT66PFQ0aXldxmBGSOn5oB8sq8nrbOi
dwAKrFO8mXf55ILOrOiXVhwz1926PXF4zDvuKid91IqZHH9qIbpKuUmwkEDnJx8Z3kMmiuPs2emD
baB/kH2//VGmIu25AenAtI4zdAcXA7kXwzP+2c2eDCg5zLn5t8l7RJTlSKtdBuplWYUwEtFHfH27
Q32kEJplztJ2lG2eKV8OtfLdPEEZyNsidrsZpoWpIAcNLJU0Ytl1TZAepuI5LabplmlQegb9YtAb
Bq6a1LjLCtVEuNxCCcXqs5kO9/Tn+21Z8pCGBD6NaiwrGprob+0cGGDu74u77SzTqNvRtpCmyX0j
RQ84ax87609O7fnmiZ9wZiKyyrxEECP3y1pfeYmxNBlb9Iw5cPPUWeL2ZTzcNOify0yDod2bntpw
lo6RipRQugy8dHFQ5uBfk+7+24zMNuhocV1ZJWbCYVwkgbHq2gKM8ee2nHt4zCzIkUJQ3MBIrYVY
UuMHN7CWeZUuFCgUbx/fqRh+tm2O5GCBdjjoyBFzGSntJsjrN2eE30oL1m0SLEernYl4c9sn+RtQ
WLU3T8Jc/6BGP2tEoK2tAsTh9qqm9w5OMjGqBapCumItJThFQ47P9c4+M8dFg7ZDMPeBptdChkXL
DxSKnI2MmocmvMpazEO5HmnxeRBoNuVLDMnn7eVMnlJGikTXx6FYI+1anSll6tnE2KPyZCNjH85c
EpPbdfb3pSOqHscxLj3+fuDcqUGG3uBdSni7vYjJIHpmRPyIszgQ1KGansQ3CRhJimrXH7yfXbQp
PKgd1YckmYnZExVOSoFn9qSLKWa8ro5EIiw6lO3HahP+Dc+/EDiEMhMpuJnlze2h5HJ15pL7tixP
GSh//zyVq7KZuQwmzypXuY7H4dYy5WGkKGPWj5hQ43F/cpsHNXbphxWb3h2WSVm83v5gk17H+Bpz
4CivXnWqLCvIFCPBXNZlH/Kx+Za1h5fbJiY3DcpzioKQ+l1RiDGg0Q8IweR+0uy9hDGy4LlT5ngD
JrftzIiUDR8sI7ULFyNWfO8Z37TkdWx+tfbrMXRmws6kz8HloYnq5rv69aWPH/VIr4OEmoTTQezL
mzePu1XVf2zcJzN4MyAn6wvzO7Ko3FDFyvF+3t7OqS/Gq89EJ5fsmOH9S/MOaPW0SfliUfYcuDs3
nisnij8gPy5N4hBdcPHek9PitNUaWHIwcFhAep3vbP+wr79TC/tmxovaz/059oWJaiqMBwwm0e6h
Kwc05HJJRViOYStuQSHUWSwgEs6Xh5WQn2uWweIb3E3qP2D4nV7nf6zKkxJIGaRJJK4pm0GwVYdy
7bI6ecXSdU7u30mUolNK3ZNUY/zqmKOzikwI3GunOmziFJSAppnO3NZPHZWzjfCkdKAo1Do7UEvx
YVDufg0wUVQL+C82wXa0FjA0+sn2MK94M70RQsmdIRXGuaSo1sfNUMa22P4nd1N/EIQb1doQw1tC
7uboD5vbHjzR4BPf+7dB6bDappGWjoKH9evkQ7cJdof7ggafup0vUwvXuXJmqH3gkOGhR6X+0rXg
S8TYqeD+Zja42hzQCK1283N9k0GBZsd/7EgXkal2XlkV2Gmbhbvx1v2d4pcr55PQ7YzXcxzx/4c5
+rCii81UieQoRmp4aRtXJAv35f2/NHyUB0EBJQSEZ6HLkw7ClfRva1L+OHaenbsq1pxXxi0EFzbE
fovuS/QiFIujP7lmGVUXQY4Rcsb8JIektdCXY44IiFl+j9PHlLiTz72ZJxK7CxuSD6a6VgMqxoZn
/jgUjwf3PjklCyWaa5pPHGkXDQbbgteFaVY5Sz0VKfIUR4joo9obFoEF04Wlf1BOc5nXlB3ezfDP
M+0PTFZy9KR0D8ZYIUkxDE+Be186+aI4frl9cHUB6ZZOE+mpAS0T0+doFAhHOUvvysMhcI5uHIOZ
H9emX20iP9goTwCzm5UQIbJezKfc9aOX+tG9G7Zz5NMTVx8tJyA1OlVYHF8yD3F+BY93yhy6+8mp
eZpl324vcOpcIdJs8D8YejVmtS4XaLZpP0TWSRCTm0jCMBQgnv1AQ/RlvmkW/Uw3W5/wQo8+KWR7
wGtcV0a9NE2vogpWCbJ+Y22hmqHfcb28KAuatG/mUjCHtJ+aLfNHfzGQvPY+qvD0RKvh7Vgs5uRC
J1IoD2Y8mF6pVoHzkDzo0NXImngIT+TqL8vZnNRVi0r4uAjUfi6FmvqQAOCRwqF8LWhKL7e5Ojbg
YY5im4dFv0SJzE9e0e0cH4/HRbbQ+M/K21XDcubrXp8RWLKJKYJPXHCLyf5jqKe6CTuwZf9SuWWu
MFgiOLtMPyKd1O4FP4W61Sz/tt05s2I3zk5NXfT6eAxaxvAMBeoGxOS6T6dZUY9rVxKLY/KHVjD4
JvlKiAYjrymQwHpEC/OI9sN7D3NtrYan5kc9LCrItJhzcj4c3m4vb4J/Q1jGd6BTEIICUvrmpQbj
2CmW4esrxu0p24gWNAoNy+7HGHzwBlCxFhcF04EzX/TajwBIMqxBSIAo5mogmyJD5qp1inZ890EL
XmcfY1N/33kfAhCqh0gaXX65JjCqKjfLox9kwf2Yeot2sGfee+KeuQypEA6iP8VwBufuiuegchur
MuMuRWxVo01g1cu+HVdOZjwnJvpGlHwf0r6ciTsTGfelVen2052gaU5hcSTj1n4wWO4PD/EqsHxL
wFsFvrc1l4enOYz8BMT30qzkKfrgoZAQebF/+BU8C/5mdLfaZdL69MveJVqqcikYmhRmpL70q35z
WM/9hgk8zMVvkNHbtQfNT6S4sd/FuxawhPIWrT2/Hx+a9/niwNdnvvAE5PDSohTtNPqiteVh8Wi+
ZDtzlazzu/ZNTJOO/slcQU+ubNQFgjCPc/WKSf8l/XCAO1IylatXrROaZl6K/Wa6xFU/d+n69tmf
MyCC0lloS2vVO4QqBo7JfXF6GduZotVUUOOC+M8CpAPYnqDLOJ68k58d1mEcwwWeLyr3heRt7koS
Oez1OfxtSToRuer2NH/4SOrzECAyY6Kn5/lhuRMynNFq1g3n7ElHgTbCEB5tYW8TPFhrwdEd3zeg
TYQW+FycnNnG97bL2WfiNZYd85pt7BjBSWqAUVq81M3xozqnBT7xthPODqOVILUSLalLj+ijJE+S
Ex4BxXOwEZIKB786IkdSb8J1OeN+s9aEf54tLFARXmsaoidYsxEFZxiEfbiDdkzZzj+Up+7x86VJ
CZJT1bnqZXyyoUs2h2TYkEfu0sNp+f9I+44luXGm2ydiBL3Z0pRr3y3T0oahkdQ0oPfg09+Dnm9G
LBT+wkh3pYUiOgtgIn2e8ydv6tcNcm8Kky7jsqLRFjRNVmDKAOP4njbtrwu5zIvPPxP3sPSysDLH
xFmm7nVZP6fuE5m+LeqONHpEp9RXhu/XBQotBTp6WB92WKjAGcGh7lt3bAB4phszcL8VTPOUx+si
xKZ9I4O9uY02IDkoEmCT4eZeKRIT48A2lNtX+72S8R9gFgRvGNiPGEUFNLuuXiBKd0sal2OR5IF3
ME/NLn+A0zwCvvodLltmyy8pPIC4t5XGna7r50zLtTQHhHpkg7atJf4DOeQ7J6Lw49EUGQGCLLpT
Q+wvw5mADUKiNIL06PwncI878byiWIa5wPxypb8XArL9ciqPDlam5XwpApU5OzD3uDWbjkaqoy7V
EaDdgExxTX/8vsZABBJKQE1jhZkf61FBW0i6BPfHoDmGB5A+nBpwJejhcjfcyek0RCfCwKSDWU0k
IBbPpmHNpOudMcuDJTPRpf8+yYgQBEtMmFEysSSIx6uigMLZKN3u06HB0hbgzdgWGmq4c9Q+2ycH
pdtHFlqVtd8VPioq424NtIiEAFmG2vyHqhF70ZxHxU9hSyogBAUsMedRPeLFXgZoOpBCxvsSgKUk
GCKMoyLS+QMYCxzbBpch6LDUywpyR5IJa0nA1bLAvQLQXnq3+GWAgs4Cz7Ps5f5b4Au2AvnisWsq
44hSBB6jah060kSOop2wyCuJfwSru2cH4yvCK9CWiWvgYEPY6OAoKsDQZjd+Wvg20jn3QEIvjHtf
8iyEn44hiDF4w8tCC7aFFbufFFaWmG4NEHwlMGsMXz4LZXhFwovEKBvyR5CIYL373GaPjl7WZkGB
V4H5Ms9tblxnPSxz/FFyJGaaLrQR072s6IetH34M3rGVRSsHHKlKIkZ6mYfuFytCbWfFZvd/0X/x
wf4VyJeSJtAbJGkJ57AU84d0UJ4cp3nM9fbt+sFkYrj7wy4TnRod56Jl5tPipqt/KLrM7gvt1q/L
MzjX0xZOmnvdWsLu5yMK6YzrAo/LoeEISs3+sQHe4I7KFhQFUSsqp79ukPM265gZNXEhFT09PT2o
2m0FsBEnun6BoqgB5K6goIDhgL7zFdoY+7ye0eNDdeHQhQwmZjjUBWyVelvuEIs/EsnzEqT8ZwI5
wxirM05tohOflLGfxJ/KXvN15YSJpzV5tmQz9EKnDQwyHBGGGJAG3DXaKHPPY9fDJTzET+0z4+vr
oloHewOr3cuWjkSqspXG/n8Tg6UAu+qVFZiKhfGW0ccyloT8In1nA/qoHGrAUeRXK3uipmmR4TSL
9bNtPir9syLlzhZa3Y0QPl+iFM0pTJszldBPd90RAMSRryX+CiJy8Ml+lBFUivIYkN1ZGqBJWbfA
4l6xkdMqc0cIzNWhv88NDVZ+NjKfJGnv6xNYjNAgVdBQXjHcq0x5GaRpt+zWGMi+15+DIDEAMAmu
1mG7dxfNQJUSZRz0NQ+qVbttNDNASLorx/QeS3lfKjpEBXiY/GSef16XK7xzpIwYfMHsH9g62Yff
KM5KvTIttKRFp86mvgtUxR3BtSORfKK1X+ohmIn3g2zDVaSuyFWxrAQ05ks409SsaKavKQkwSwSK
oETHSFn3fP1oMhnck8jNHP6swpXW7r03RA2QFa4LEGBfMDSZX6fg7k5dAVudGbi74qh+8h6Sg3Hw
7rWwCKfD0Pnl5Ff3Ef4FzkdXS96jqJSIRU0NoSa2kUGIzqluUkyTtahliQhFDbz+YILIZzmgDI06
YlMcLNiYQkrPK7ICW6GcQ8Kma9O7jZoHZUP8FT2LXntbbNlbEH04Nl3PlqqwQcdPQtTLCqfaAEK3
wABvoC25G6w9+X2yEzTeN1K4s1i14hhu0sKi5c+6+1E3Dte1Q3QKIA6h/OfABVw07ewstolijXng
0ofJeSGNZBlB5Ka3f59Tb8/s+zzR8ffn8VknfymfZuWDNUbXDyEyS1shnIZ7HVGGzoEQ9cT6z4yw
wgRFpyzDld0VO+vGCGEiBHSHHsQopvtMmmyPcZ7w+klEqrs9CVd5UamxYEkRIrwEOAvlwXWIn2uS
by4TwoUYRlXYdsa+eTHO34GuHfbxEqVtKfn0QqONFSN4LayHoFHPHWYak9hNrOF/eZeNIgh2mlF0
6bCcBdz1ZS+vCgiP9g5sDI4UDEBx4cw0DWabVTQPbHsOFbULFu9+Gn9/Eoe9egaf/LcUTqkx/KvU
KAzkaJA0t96L/o7SH4eIr4E3GawRliq/ymrCQuVjeNc2kJtBt8lZUrKWeWENMDdp9SXTjuAZk/gJ
8dX9EsBZGtfOiryncESWtoYlWT5RJK8uRo+va7gwokYvG5OZSCBRXGaPefOK7GwoOjudmMN7yZQI
KCogAQDSLn3Mxj2rcDMUl+syhUbol0ge9bquwShCKL6XBi6nUb9165Pu/mUlMmB84TfayOG+kTF6
Xjd3OJozmhF1b7EbJXGo7Mnwierm8izuIw3UJEZbQ0Kbdnti3FHvUzW54YB5QiuX9AGFCrE5DfeW
4kafVXDK5kHszY99hYG/PH9cCImufxyZQlj8a3oP7lyYozlobq2/45Oo/T4CZXTZy3lcZcdi/7/R
v8atLSVJcIVxlfld2fo1CmJq00mek0wXOGeRWsTU6slFLK4tu9IkR+AHSm5OLMJBCY0BBCA3OD9J
6lE7VvQFylCY32OTvKhSKqj/4+P8ksEdY+36pbUn3FYFVmiK4gjrUHpB2Z9QHWGD1F6oPl9XCNmx
OLehJ8NCxh4ic9oG7eD5mSyoEobEDPbwn5vjPGBFHW8oUqi2DrprNQIJ7c48WrAPjNbFi5yv3hOj
tcxS30I5zY26P7MUv34AZwQdp2szs0SIatSNb5A30FJfv0Txh/MAuw9EEUwi8+HpOBb2UFpQjjkY
nANjvG6DODQN3ykjZT98lW+tC23TRiJnm/o0UxzgiiOsyGKVNWMBdWdmuo8JN3+xlo/28vP6GZl+
XxjDjUDOQHUGLQcMz5HABYNBkfuWPexme5aYXI0pAy/GA4EwIwVBHMPPeXjt1K0FQfrN2gAG2E7K
N/qW3bD80w6nzsfkHsZnrIDsvKPxBzYYZEoYY0FfDHwG/BNf+2Xqcsj2AJ1dVIGSA/+oeLp+j6IH
txXCvfGm1YFHwQoafTqFIIuEUsq0kXm+izvcnIN708NUrVneN0hjdsWHMqoxtFwf2diPvLUgmiMB
98OvO+Me94wntSbszsDufLsiz8UsIEaOyic3tCIbmBf2LSO0w4y8bwIv7uB8uH6dIrXcyufetjpl
S9Yi7QmmYgIA6dECXhmtj9eFCAt3Gyn8pEoPhosuKSFleZ2jBOy4zYEN+Zo7Ngooq9uJ8/hfd8o3
aKmljD3NTHTbQhqZ3yYdA/jFZ+/rjClwwwbBhHmfPSiSi5R9SZOzKJYTD+mg4YzMCdyX9yMm8orP
bBhovXdHHz2VH6zuY4XZfYfyhRyAVdhW3d4yZ2KSYlb0OcUvyI+08MtnRtIwHbCDcKj35oflxFYQ
dPSsnKP2w3ytnvWDrGkn/dDs9W7ildIc9biz8RP0p/X174ZLG1rW/wbwZcMgEuXlW4QlVcEXZHd4
F3WBjs4yvipJ/JedVhL9ldgck7M5tT4DBSiGHFAR+Kui+Zb36foLYX/hwuSYqAKDgQblDV5lLRLb
pcoojtx0ana6Xin7lU7VaVK0PmyKsZEEfMKb28jjlDVrkh57M5A3Oz36LfcNYBPd2ZZIEfl1eHQX
CFoA8DAuVuCpk6ZDavydVDNYfhPRy3u/5b+m1IIvxdiPMcIARDzMVnNJTVvMg92aCCSATR0YAIhG
THv9S4lU/EwEd3Xt6liJZ6KX01OciPWP1i4wnrvI3BURGEosiVeVHYl71W0OxuV5RkVQrZ9rEBF1
pRpeP5JA+c5OxH7B5tFaVAOD6sSirxqWSX2AMvgOmmKGDAxfdhQuQKgdpSaOh0i2NYFyYoXg+5J8
HfFRAH3K1t9BAM+5M4DEeRppZ0ho5ulGSdLur2lonpbVyfdmW8jIUyXiLrorM9GrdGLZoGs+9qjs
W70b1kYHbpxFUqASvFh8JGRO4KtEKM7Xp+iCkehkQaIxAWmvbG81sJ9UzcfrmiAUglYJNsbRWTZM
LvIpClXLRxtRsebGfq56YM4YfdykxC4IxWBdDZYBy38YxDlXuEqnRlqx4Fuj95N9t6h3SXO4fhKR
qmFTCpsq4DR0TIfT6axD7SEzWDdEWR4mtbiZMYZ2XYToFA7Q27HkrGPFh9e1GKgldjeAn8Km1bLr
+xI11j7Ww6HPut93QChN/iuK17M8A/yOPuKFJmqFZZgp6Oo/+PJbCZzh9BZnnr0yI1jQ/Suuvyog
MnEkkbvosWxFcIZTbTEF2CRoryQTUFCU+S2Z1tzX4uFhGlOZionMNOD1sXkM3B3wWvKxgbnmC6oM
zNb8baZZLTd9yz/9t1KuQN0gzUaZFQksdk05jV7ttdaWTEdWMsWv5TC8rLNs90ImgtNorRrs1TK0
Ei2c4kthLKVfjTJWdEH2iMVJPH0AGwBTk6/bNllSlMDkJpi56kNDu6cuCahLfayHj+59Z+yvvyCB
RkAcGm3YnTEvkfc8gMxPa69jLILeA/fQt1Wyn8mT3Xy+Lkd4dRipMlFDcdlE2bm9GfWOljXB1xlQ
6swnNGBlno39BS5+w0l+SeDSONejy6jVGqbUeur5bmI+rou3+MQYwoqQ0M6J5OrE+r2RyHk68ArH
VbpCv42HOWJ7kx5WXcsjo+1msL/XL1C0GINpNFwgVvI0D3Qs5zdYF40xaB3Ol96q1g1xQlZbw0JV
WL62I6AGD9bTGtU7uWSBkT0TzFRoE5s4/Tqz3XEU+lNsiK8P2EDb9aMMVkQUqJ6J4TQEUbdG4h5i
zLu0C8dPGIHFtLcLSDK2MleHuhSSXqiTmxvlNKZ2O5BGDfh+KXIKzf1s/j6qFpagNwI4BQEaMe1V
K8P6nXHbDfd0+Wzpn6+rheQM/OgggBjBgbDiXaVuXdzF+jLeZaAwlkQLMimca7JGZ2oHB9+mq9H/
n/EuQbD1cv0k4uf067Y8zjn1mjnHtMXnKGn0XoIso/jYlb4an1xghPnyRWvxsQDWxbDPMTHDuYwE
SF311GHqpZ+cT2lm3SiKrEsmPBXAHVyA2rEIn1+lTcembTKaMwDb+pseJSf0MyPyAeU/DMvKGlei
0R9AJmNjApj/DrYvuQ+VT+hyjgYBkOodIxXVbsjd5JdHLdJvZNwCossD7jQrcYJT92JUoxq0RW+q
lgR5mwREvVnML9cVQiaA04eWrhp4MQDHYhpPvdn7uYwYUiaA+/yxFhuATQb/RdInaPN1/iKduGW/
kXdK7zSNbIvycuePJo7WthoA75iLAPP1KQO9h/3AxvrVg4x0QqhrW2mcQXOoYpA2y0mQYnoTZOnr
jQZyOH96A5afT2+yv65/IFHDHrTDWGz+3+k4+2Yvnc1A4oEw8TZHamQB/V6d/Xg3glsLtdpsh3qp
TMVFAQvj3NZRy2BjKJwbJPlcm00BbBa11wO36KNM+VrCKIFINLx+PKF6bCRxfq+bwC3jugwWoapV
v1x01Xf7VOLWRc51exzO6yWEYnka3WZg0n7O3NeSLr4lQydgf+NCCTcH4dRiBXGFDj+EkHJE1ECe
BjUcp7uUnNrOkBxH9HXAhq4ztH1AZPALW3rZqWrSwigoOuYN80dSnNL1Lu4leYyo0utgLRlrrqBW
US+KTJrdlMMcgyDJetAyP0XTCK+r/wq8/b0dWnvrbd657zqoPhT3bOUuk+74idRj+xM489QNwL2q
GcOLMQTkG8BVMJYwm6HyrXvDJPOx3CW7TPWvq6RIW7YyOYtVjRmWhEwbRCb6LTUfbRS4m/0fiECO
iMoDsOQv+Mrm0ksGVc3gQbzPxUKh9zelK7HsIoU0gA1j6iBMv4SYBLiElXYx4PDb+jFPwzZ5UMwb
2wabgIzDSWc3wuv+VhT3iJfS6YyiAkKZ5y7LIY3db/1iWsd2SZTT0OR92OvNsG9QDYnMRVFD1a6r
O29MvpKWLjdIk8Efs9rV7FuLUgKmy+53ztCMx8mi+X6yUtuHvwVN2KAP99nQZD6w8dbo+icRatrm
ujgboRRKl8QEKaFnx34BlJGRKIfrIoSK5QJVC/NX2NLgwQyGtJpmwggK1qoPc+fOccmhXGSke0Ip
HiD1wcaBGjs/HJ/OmFZ2S0aD4Ki+3q6vWuGGuZFJ6nRC9dqI4e0dgNKVfuoQOLiMcE/V/BXlJ9+2
1icFgCORmlcSsyfqd2HU+NfJOE9ISYtRvBVR3hwsNXxvCt9rNvC93SfwMqPfhbnVvcwVCvXil1C+
pVflOZwS+2jJ1HxYSvPD4FAJgK4w6zRAUQ/sHDaZx7tbp++rLuscEmgP9t5903Z2kEXZPrtlG4JF
RI5rNOxlG1iiDwjXDohoA/SZGJo7zzhrM9fMtEBcQbBP4a+1agZg+lFP6pLAxvZYc0eu34XXn4DI
dW2Fcp9QS0yKpjlwpDKtuU3c5rCM9HuR5qc+lVUORO9gI+odGWeTUQPFhxRkAL5TWfZ3BTU+6k77
3VVkZlY0tgICB3R/kN3gOnkoNERIOUA8HHCofKfYlHtekUQh8IzY3tfgz55fp2H+nH2IMY3QBeCd
kDwL0TmBPIhwAOttGMfnDJdVp/lg1zChha0f1K7da06881oZrKZQDGJBkK2CnES3OXXJ4rwkwO1g
ZEUHUwFJo70bpQRnMiGcejRNT6ekAb9KbX1wm6/2cjMAufy6Ckpk8FCxahfnxMnhe/Ui8Zv1tlge
qlKGcikTwqWIceOMmCYiBKaq0P3qsQhhQO6AXU53VlCG+R2rXsnaxKLHBWQejHBCHUA4yQl13Jp2
DmOnGb17i94mQMezb9X50/X7E9aQsH4L4hYArFyuGhqV6TZIgYEtFn+19xZKckpAuwctBQf53ysL
MhUXiwT4EODgDCwu8D6toSVVmlnHdZ7It2nyNWDVKEEbOmlQf8Dy9l52lUJfwxDA/pHIqbtG1nww
FkgEqHRfRubJwJABVuE/aE/Y2tNfnL0VNHvZ8KAwuQQwjo7xBrYXy5cWMqXRbdKD+gco1pjCZeGu
fZyC+shGKhTJqqpISbfCuODaqTHKUZtZEZh1Pz5o9WAGI5h071ZvlYFMsOviI0QbNC0gGUJ1Bjn6
ubMZR82azD5GEjuXp8RLb6YJUBOxt8vG/iGZjHAc+xeJngplOpqGtW0VMH98J9FJrWSKNRQGi+N8
yu7ZctJy4576fbkHK6bD4BmTYLrTPyu5L/uQwqsFOCsYGLBPjQXW8/O6a6UUg4kEOhndcDb0e2Cu
7JxViSRnVEX3CtxP8GohTQP+2bmcxatLVe9KdC8w7s569JjbeEfucI7XJYnCICyE/yuIew+6VrtT
Ec84UDegjHM3qjIQDbHuexjoAzQVoOr42rtSj9OM+AhP7uscDUftAIT/BzZwXLOdzj8IROyNMC5l
IZU6d7OD6MBd4Z+teT4BR+RxNbC8Zruy+E6oDRth3FcqVmVNmg4hwnwyXsveB6132N24t/TVRhMF
3KgA3ruPv13/YjKh3BfrljLXqhzeoJvrnVbUh3Q2djpZJe5AJIZlM1h+AMQumCfPNXCqXG2pZ5TD
nOnF8o4KygSjjORdKAOEUgAMw8DnBY2hMXWUlIR5UzRUjXk3VdhkNnbX74t9cd5EocLK3ivKiBg/
OD/IiOFAnabgwgOBZ3K35tWzRwxl11djHCROL5sFFj0ooEoArhdL9IA6ZTn1JjxN1y6zpmQlgWH8
8Mw7t5Hsw8j+Pvv/zd/HgiQK5h6O03StEzh12oerTf7ErmMCF0itjKv+gpCj09PZoylOMY2aX3uP
/XhbpBjH7S3f6H6Y4Oa6/pFENn0rj3NZqgPAp1Flt4Z1U117UCcnsGuALyrjrZEQv2sl6i2+Riz7
oUgDyBg+ul+dZsmsCrQZY0bCMb3rrVWidyLlZvUZBgXISKo544DRvjapPRUM2OtXxRn9SrmdJvUP
kgTwT6P/ohrIzF2m/BttAF4KzQfFaoOFPs7Jmzpj7pzIEnT2QvgXhGoktonhioBmwr2gfJkm2rgN
CUYMVbnDX4OWR24HP5/u05T4TQoMmkYSw4i+j+uq2JBCU4uBz54frMyAOms1eRtUdpRpt6oMQFV4
JrR4GLsJqkM8gCnV8t5pWUA27RKAT5b7eafs5U0yYYQLNJt/5XDPFYM9/Zp0uDvz6xASIIUEbIKw
uCm7cI2KKJECEosuDgP0LGkEjAfwZ88vjhZWQhIKgVamBkPvYFBFslQmMqhbCdyRtKXU1Bw5ONYm
p/ZLrfevBtQgsJR2BloVMaQEy8IIgvXtkQVDGy5wE0ZwLY6EKeCahMPtvAcxeZB3vv2wRFagHmRB
nvCjeYBdx+q7wWipuadLFRjYzNDRYgReznyfREqQHItvbNcw241+Lym5iSyFZyCOUE0MfAEN9fyT
YW8JFaQZdf/GAcVWWPeIWaLr9lXYbdrK4D7aUK/utI6QYfmkDRoAELmherT2mHq4zQ9sjF35A/u3
lci9YH3Ws7lGASNwAY8FQF2lekwmyc0JlX1zc5z5i1fLJJ7bAbLTvtHpqyJbPhWNpDvbQ3Ca0BtF
Pvc2NMHcazs9mBd/PTjB8FbfOdhuGJGiMrRIZB1hHzEISztqpAU9oXqg2o+SHgN8triAb9JTSyPs
kEr23HTPC7YrFom1ZcfgLTxwPP4VwVn41kNtJrXxwJI2XXyz+OHl685rYtj3ycJKmCzrEJgQRGMM
wQ8wBXCOXEWDxF2vpaz9HU+rj15QBCbRm8rKQxANSdRQYOjPRHGRRdEP2NdMUBaqavdONendnKz3
qEre2LMK4uX0Dq7N8HtnlXhm2RG5R50Rz1Ix81oHA9EjYC4dhhxDaITcVFiekjxuoSwM7bHOIabG
L7LwnFozBnkBeb8bjpMSEEBufVSCKWiP80t6GG+raL5pb3RZ9CEyzAh1MYqDiVsQGvPrxQmdTS1L
GVX80dgpbOHcDstb14/96c5R8CquH1SgpthuxywIm1ZlU3fnhrK2FaMDdFAOXGyYFXo3xV8GE6ig
3ZcaSNXXZYn0ZiOLB40CwkfW2TWQsLIS6ygAtpk6L1SWyS9ccKG54zNMw5dmlPF3CiwawhELwNEq
KioXXZ5Za0c6Dmg3x9aEzkvpJ7JpeeFH24rg7Env0cqqE1arpz5DVy33wNNRf0xAD2TY6rZMS2RH
4r5a0nYgkSwwKUIH+qAOzUuXyIAvRJ3K7bXx3ZyBZCq2TBRMSIbzmxpVuwGleoDrRfkDY3WnmT9/
x96gt8e0DUaHQGEMX57sZAVNyVF5uwYSW8MqVkzdzAuWAzSf7fJeV0tBonR2UM6cwd3Nie6gcY7R
uWxXdTq8jjb3oQakoHAtp/VYzV2yn5vu53XBAi90JpizZ1aOVoTBOvbKjBDFyI6uWrBOksRci4aw
GOYQ2G4wwgugFE5OU/a62U6oFs2B8jAc2338SILy1t5VX2VeSNTiOZPFPucmexrSHEAMqEBAlvsE
hFfYEgxyx3u29OZEw5vzMf/WvIGc/VE5yXMD4Y1uTsr+fyPdcSYNO1Jo8OTaz9o8xc3sl7Nk+UYm
g3mOjQyqxiOIjSt8NfW2jzvUEVP0WWO9/IN5n7Or5AKlWJ9JRlRW5AMnqQpXlMtWzGRH4czWalaK
Q0sbUXL1YDnPDlKbspSkNjIZnKlSPQpc3HwAq1jTgl9yfjZQhwBFjqxwKCjvbm/LZf+/+SwVGUDf
UTMld9EKgFNx4ohMmJNCs0WlcKdulBcvOkjjrz9iUfvjTDAXeKVYBaytGpfYR/SNftNc38194IGg
utw8V/cJohXsdsqcmtjl/FJ1l7NaGPxX3Ik9aveuOeoRYmikHX/PGMkBSIRGeCOMsyCwTx5pKCyV
Ht+r9DF1JcGyRElczmpYjqIsK4gcg678YqYvOkEDyZIt54hy0LMvxX7FRkWcuXdrg2KhpXxrP7FN
VLJPjt5d8gEMJOAxkm2CyS6NMxRthnlRjU0GllobKU5+W5uycSJh9Lb5LpyJqAGnUqYESlDq+9qw
AoVUIEAvdov+pSISuydVdM5aOASI2qaD68vKaKS+sXtfJvadj6T2CViuVPRr5YhIokB847z4Spnb
Z6QjGWrzYBoASuFHOt3kDfVHKUQf02EuYdtqBz+53qMzBVuFdwwqzB36eyTKlWA4LIFxan+A6bz6
KIu9hW8YAM061t40kIu8K+xGIVXqVQ5dkEip65zeOsqMQRKt98LGHNH6LtiMRKk6u2pcbrK0MkPH
KMh9YQyl79qmDMdG9Aa3P4Z7g+PgecqUrg0W/SjI1nexpgVOHl23liIhaH24mCEFpgd2Fs+foAXm
vyWuOtRMbCyTDve99zFPjtdliN7dVganpwQrpc5QTDiI5p1qigm7ODtcFyHC1GCUKf+eg/Nq65Am
TUVRxHjHBazB6kdOSvT3gzCPY4hWO4PUoDfWI/nrumzh8UCErSOX8YDMzon2Uo3WsxLjGU560BRv
XiOZyBC9OOSf/wjgNwtraxq6NBmwlGe9NuN95R765kNFJV9JVD5jq0NA2NQxrn+BWaxq4LqaYrtl
qNb/LIKjsv8PrnVzkiO8iE4GMEzMeaLVbV1w+cxK0XuAK2yDeW4j18P2X7oe2kJDs0yWtgjf9kYW
PzszAdcF+2Ue2j3facAazsNBfVkAx1wiIYwlz0qkE2xDFw1hdC0uhz7UtiBVkjAQ+elJJdZtnkvC
OGFgvxXBvSrDbNa8qFAkwJTHEAJz/QDUoZDOfguyrqBFvSfsj/YBXW8QIIDRzpehFwrdN5pnJnqb
qFZcTNqXSgccxhp6SZ8YCjpj31C/YK4KO4mAQ+kwzPUntwr6WLaKg4k1vmateGjY1bFeB2V2KKuP
XbnKYkf2Vnmfg4G4fyVwl6p1Hu00Cria+QR4wdchHI7zvkXNZ/Djl37269vqHit0GJ6ZD9IIUuTw
wM0GIH2skGPBmwvqQAXXoUxuge8gP1XvIWT1WQE0lu4zMk72If9MJMgxMUKJ1vBFcatjLFtqq2HQ
Wp1ejHZ9BIz43huBXtUMOyUDl8XYAJ9BeVgRa7aTEildfJdKybXFqgQ0XnTgVFT4XM4N6XEWM3B4
DP4Sn4IF1rv5n+UxUc9oAb0pc/VCy4PpdUY/p+pYDuf8XppjfWMeMUG6VuHanOwm2RvFHiM9EpWS
CeLSAqPK2iResSQyJsV93Ok3Zb4es9p4bZImvO6I/o9b/HUoToHSGEvauoeIiT6NbArlJg2/2y8r
KBcYzY8Mw0d2MmYDN8FSmTtm7BWoLHj5csBKckRGTCl5BlpyXv/z//NoLI7ZCDNoYxIrZrn3x+z+
fVzoBsu0YfNpjXT/Dx3TRj3Y2Tfi6ixxkiTBZnVSJxg8eVKNKvTM+smS9YBll8gp/jql0zpZGE1t
nBhzIftOfV7Xr0v6200kdEo9cFZ46KRfTmk3c2HZbWmAE2OInPmHQWQo85cO71wAd2GN2cRL1psk
WIzukGXksaSmJEBhn/jcNp+L4K4KvVOznAuI6Bt3V9O7wdzl7by/rmgyIZwDoK1ZDW6Di0p0Kxob
Y+/V466XAaSJpDjwMlis0gS063PfNA6QbEmgd/ntOmnHRZkOueXIajCir7KVwxkfczFiqhSQw6Ji
PUiDpQXOFhhNQa+x7Nfxv9RB2GfgP9NWJmeEJhBP5KsOmSaoRQtw6R5tULB8JHdA6WUTccbP9kMd
Lj+zF5lNF0SwmCLcXCtnkQyryzRrheg5GCN23AYwLPsMpZ8lsncF8eFBg9/XF3SugcbwzrnLd4fa
yXCGfoBdarUHMMFX/ffKbCUuRKgtv2TwaLNjp6XZmMMYuV0SjUt22xMlmnpbkkMJ+HZxfUCVwXQ0
g+TnhxgpBl0xp4IIeQ7UYDp6ql+8KABeRLyFopkWZPspYMQs8ed8OepxmGC1d798uX6hgqoGXgUW
RjHF5iEr5W80LUY6gDGS/Yo5UpDINS/04/iTfccRBLV2EwJFU7arLMgO2FvU3gNq5D78MOo4NwsG
bhGwM1L4NdRAhJ5ETuTsjSh7+CNF3UrjrMzQkCkpFkhDKyfK433j7PuPJdjC9Z3VYok0rOB1DtKA
XaRILqomDGMDkD586WYe8nodY4VVRuM9scOuuhuakPw0w/hhjZLpJpt3xRi6z7KOjlCwCdfv2tgh
u9hxd9G8LRs0yBBtDe6zlZHGT5SU3I9UX/7gQWJQG6BF2CFz0F0899yGQQBAXoOktYIdsKyHWX+x
6t+nBbFZdxbLiQhXMdXJRY+YSZqLbMb0eZZ2vqGvgal8I66MkUZgvXUNqxDvm5bqRSuYosqL+lJe
BNjcudEUcgDCmMTdXYYfKFZiQxt0LeCVu2jFYqIvGYwBIhTFOxXZclQXzJeXmXevkEIWCgu04EwY
p/W5ZUxKxZjVupHEL+oMSXoLU+JNcy85l/DqNudied4mfjPUdSBu1gIsGZC/CXq/A/n9aASHcVAs
wRAsQzE6lwDcg9ic0wFkvc0jdT/R5CYdJGOw7D44T3omgnNnRInjDPBrBZKzYzI8pEBsrdPXNinC
zr2xqt8u+UMVsCGFyQMot8WDMRGq1G7W4+FM9RfLAiGKloT1nP2+LzuTwsWJ89qQwZghpXfmsLVn
HxWnQ5/InIjw+28Ow4KUzff3Knvpkwpi5sA89fdVCGN+rz44p5rxnR7lIOBigYwFzwRSvsfn7kM3
KH2bQWCTWN1haGm1d9Q+ja47R7EUzIe800PrLmd3BnedqikFXdSqsHWXcKayVWLhGwUjzj8SuIgx
t6d0bpgWKKZ1X4GIB+RH4VJNkpKmUAwgit4XOCGM/f/m+4wtZiRQ0YRDsF2/pd/cuYiKVZL0yIRw
ulZjiDzrE3gdvWRDmw9D+91bJGZA+EU2B+EUzV5yL13ZfXWaedc0XTDOshK9KDZBO+LXZXF201RW
yxuqpgTujb/sjN2IUd7qkOhAbAWapTSvFx4J7gBKwAiS+On+vuiMPK4qGIJsLkLFHJZ9V5Eq/ANV
3khhv2KjAc7i9Vgkw8XZ+XzwpmwXE1m/j939hf3E4g/Kyywg4MMdfchndxjRthwBmKzmj12c7NX+
rbJU39ZliYDQkyITANgE4huXX2VVwbsUOz0YZxer99fEBgSgGg7xp6GTzRrJJHHqANKExUwW0MTb
48ek2FP1zRp2mSnxoMLH4wA2Ec4ARUB+OJ3kiaooI6RQeliysOueCxlXnEwE9z6znnYFskWEah72
svLiUHberstlCCqCshg82+Yo3BudC7VaCm8pkZEmB82fW38aMBCwYHSw3nlfOnlpXKh5G4ncJzKn
NhsXHZe3KHHUjS8Fpsb78WDmrj8WEl8nu0Xv/CGlHmh6wegGSss1DcB2H3bAnGh1WYFHLAYseLhK
vCd+mUBdGppVaQGr4J3snvpefDt7fxQhApj+HyGcUSjIjHozixDfORhf8hGM1JqkKCJ+Pr9ksINu
DI+b2FVi1oiqzAxDKQrJnnqD7Ptqup2zRdKkEckCCA32jTHzDvgwXvNmrevbFIThgwamuepHpWeh
koE/bJHNx4o+D2CCmOkBdwfAVM9P1YAEUSOYD8Q+bKcFU7m2kQk2112rtK3ErQr9EXwDKi1YAkMa
y4W+tr466uKC+DrPkCyz1RKyV18Ym3y7k0dWwjsEZid4EpCgXGTmqkeSUVfwllRD619H06lCze2X
A3BFkydtUmS4PaK3C7ygf+Vxb1cbEXbHmg2vYb4W6eOQmkGOKcD0gybbgBVLMk0TG0fAweWDoCKJ
NTNvWsT3uvXTI0B0TtvxE9UWrNDUIEgx6w/Xfa5QSSDvH4Gcwa2yZSgNDwKt2sCMo+UniXpw0sP/
nxROFb0KsE/pjLZgDmZFrBCvZhYNUngl2Vm4z5Q1qkKGDmox1sV9E3e3reMlQZ0Mf2Au0A8HWwc4
WwV8dv+PtCvtrZs3ur9IgCRq/arlbt7i2HGcfBGSONG+7/z176H7PrUuzV42LlqgKAxkLqnhcDhz
5py4N2KlRcpNIuqrc+4pFJLnyg/699g/9pZEXYag/2W94+LoEUZaOuIED+6i/NBANxIovV17rTu1
+8tfiIVRPjHC0Cte96gFodTHPSOmXFNJlvYFVHeaT06Os9Tnu782gYEwsG8ZGNtDH5xzgqRPq2zE
p/GrfL5rNehQ6vbfV3rQnNQxY4COF4okXCA3hmFURh0bloJVqW92GD5ch6+XlyEqKaPkiSF8ZJGg
DebTIJqNjUoLrAOxrri27kHDD+AsiH2LwtN8948cMisqgBqmjqERByTiTG7gPJSj3tCOwMgXvp14
dhyu0IQDgh060kHv3KEZzAQiWDN4jiVvc/ZNOLc4M8yFhzSN2oRQGIbomGfY91r+fTCp14PMPK4+
4B/bRXL+YauoNxCWTiTp9eg8Q31Z4h2iW8rEV8PNq8LH0ds+38ZZUSCWrqfIi55Xvzv2kPrQbqMH
fZdhIlH21BD5yZk17qOZdTVPQw6l3NmnxO9/WH4WKKHhjbW3/DF2uie/GAWYJ4SkzQr57zU2azcD
2w2Ww7A62rv4XoHeMpINzzzVbBDAeaXtmT3p9KAg+J5Z5r7eZHV1nyzYW8X8zBgcbPvZMmRgDKER
jChabIIZEZErRXSWk7tDj+XR9jEl4OjKD5WhSXxeEAoR1t+M8LkMxo5BmQwjSnzV5c+KlEdfZoBz
Q6rPtGsWGBg7495aaFCmVigJUmwnuIOLRSBUgGEMDTBe1AnAMYoECaztwPjv2fRt9MmE7yn7EmzP
MhEd5lWXjHFeh1d7Y7UZjE3Tg9t/xZCxlzs/o0mG4xZ//rdFcT5W5E2iNiZT+u0eJ3JsyKND/r7A
erZvXA6hqOyKIjChKp9uTGjdqett6fTe8t0ikjqR6BF6Zot7psXUrHO3gS3d9OonhmAo98CNltdk
9awdi+fm42W3YL/+wofi54Uiy7a6eClK39WeRtP2a/sq6rGdeexltPIofb5sT/TBNLCIQc4BYy0g
rzkPuIqh22PbV6UPLTxPIbiq/mjSFpbI1bdGuKBA5nzq4wlGjP1wHG+YYoDz4HiMUj0NqARhLdrB
rTEuODizag2mBmNdh2EZ5EmZRa9Tc4HMS/MwqLhKqq8f2UMAWV0LdIGYHj3fw3WMB4U48BJnsPZ2
uXN7sFR9oGYJcNmbEc4VB0w4aVmGZaWMz8U8Fa1k34R378YCP/sR10sF6vQaUXXwo3sWkeIQzeI5
YMPs8ptQFGORaEJNDxBSlkOf71pk6pmL2is8b3kwih9tJ/kqwvUwVB6Yw9CbBjj23ICRF23mdnjS
FEZoncoQml0Y6QUhhe/uKzDg5LbkWhLmE1uLnCPYijXbE55rr13w6I/+hR5QrHgy4gC8irBYXznS
sTTR2dra5PzCTewhSx3Y1O/nMD20e/LZvcGjJ2AZk2x0XnSNsKl2PA2A/bV4F4HI7Lq2IwvvNuAZ
yU4td+X4vEyHywdK5BpbM1xQSiOldNMavt4ssafEN4pUo1f4qbYmuJDERs+cIYeJ+WQ+04DpYrKw
ZIDQBSRdSRh/pEIPere3vePi0pQBpeQsbFHz7UIeTVXy5hX6+9YAl7SolLTaZMOAsWdTJcsBjMLK
F3WnB+uhP1SzJFdnx4e/qbbm2M2yKckt9qDPCtp1PkWnthpNrxhiyA/nwQCJG+3HZY+QLo5LYGJj
diIQfLCj1UHOERPdD+m+DdQdTvJPGdRD5n9c5NBnoIkTC0uzzZcC7Htu8fPycmQGuEAxDBWoeHWs
pnMzT6leuvzXZQOia524mInBg9RkAKDzjwNG86IyIevgt/3Pwd1l6bEyJP4mM8F9/9hFdd4umInq
xZqPpguO+Pnl8jL+wzF9Wwf32QsLKu4tOOegOGn+WgLF6/cOIEamT3pA5RdE1Wbf2vcSq6IwB113
1FowXWMC1H2+e13r2uPIbsL8aQbpb7FTbsFcEAFPDupsqC4cnM9JOF4Zkv6qMN3c2uWCUq/Fjj2k
6BkC6oP3wJ71DKPD/Gzd6bsBQUnm58Lt3RrkYlIydVXTZKxJCQp5gGJAuv76BF78efTNGcC/4b/Q
ZhV5ztYq55zWCg6bvoBVzVb8aK2OSh6WtJDEJ2HI2JrhHNTIkK3ZrJ9j3dAduxnTfX7N1sT0ZmVg
Kak1zlNLs9QqN4LPuA+MKBrV05+MiaW4dXbrgX677KGi+IFKHZwTOHjM/nAOiielqa8tdtCAermS
3SgyoIwouIMUlBF6o9Fv83WYLEuaUtexmoIu3hIVO6PTvAQyzqvaYmRKcsyFy9lY476UYg6m2ndY
zkAgMlHGIw3myf57AjwQgUK3DFU65C9A8J6f6tmhZtQUgBdNWns7TRjyVNzo6fKHYYGbvxS3NriV
0LSt886EDdtsd5hJfMiW/Gs5Zih1zmE1O3tdTYfgsk2x64FIEGBWdCRA1XS+sDFaBiUtkEkzhGAZ
QhcX0KmTAfxsjau/k7GuCaPjmzmLmxE3Kpo4xghzUE2DjlNi17dQz5vRBG7Ww6Tn3y8vT+gcICtn
kDqwXhEuKLbJZJGODdKlsXo9E3owo1USKoTevjHBhUE8TlCVm1gOPQF8nEXfqdY+Aup2F1XtzqGD
JL0Vxr+NOc4R1zTJodkMc2q/oEBt64B0N/VdrCmyGCjbO84d1Sat3cxF/WAl+wIlBCtzvctfR3yF
wOWJzWZ9AEA5dz6VLJGp5jDhJp6Ve68lzRMUKD199NTn5MBYTXTJRSncQAP9N4KzDGVfLvwllWKN
dMUG2ohOLWm9gtRoCsuYdoRugQCLUiNr7fCeV0Jcu+nAQe4TSHjX63EhR5o9xPHTakpazuKb3wJb
EeSdABMj3BHus8FoexeVdShrrx691jyQYQTjDqiA/24OSNSwAJDr3xbfFZom1VxXCihP9KX/o3WB
FiDNCd0fUxRCAxVKRuUDurcfQMeeWeW+HByyB3gJWxoPhTeOj0ay/4g/QjIQWRsKMhq/k+pc5sXk
AtLThnSngxR/ne9TkCgau24PsC8G7+teKuMnPGdvRvnNHKm2up0xIQI3GIVz/piL7JixKPfuYtlY
4DZO0aekAv6JXZGYg+0xtek8zgCgo3/PgvwSSWKUMMgDM8JISAmQxpxDOmOUQGYA3cYququqA4mO
1vC8yrSthCfszQo/JN0OCIXpilUpZf3sxGC9NGmh34IzSd9Teywee2dtv0g8RLyV/14aX/IEs2/X
GhaQRaAaCZcXHDVkhuZeC9PRUz6gloAZaYAuoIECeDvakufxcVwJhDY69OegNKB96kH/4VnFnF1X
VP92eWGiqAhNVujD4T+AmbLN3jzIm3iMUGNAvuukSbInwOuHWRb1+2FyZaQ6QlNQE4IeHVYGQaFz
U8OMUuUwQPiXoBG47sfmZjUlB1nkgHh6gW4MrNlI2thP2Kxmojm2LiIoqnYQeWm/zBUYstogl1He
CJcCBT+gcKAz8W4qYOpJp2QG0D5jgkw93qH3gwKuJC0UG8HIvGGiJ/aOcpcOkE6nCpxgcu4K40e0
fC1myYFlfsQHCLxYgT3X8UGQTJ/vV2YuzqSPwPd0vesV/Y1SfhrVQ9dCaSV7jOckmGdtd9nhXo/n
JZvsG26+0ZiVUCjR8I1A+RGC5swrlOTYYE6kS3/k7h0aeJ7mxpD5k6Wgwv3cLJbzvzxTMPVjwv+a
6BQbt3l7Y8j8guUtl9bG5zVV2dVgZk+Bc7zLpkfX/NyrBJQHV1r61MukcYQfDxSJr3y8OqLF+UaW
abcmcYH16PsOyvcgvtu7+2Ev4xUTbRvwKujzQGlWoEJut63b5Yh8OaJE3r0MS7a36OfLXiG4C5mA
G2bSHIJGLI/wSDUdNER5nEGXrvX09VNTSyKDgIkNQzwbC5zbqVaMvnMCC/kaNsfyFWXRlCH4FoN8
JyWoZTcr5wgW5JiYoAMC+bvRtmFW4efDjETpRts1uxoo7hpqwKyIIKO7EHwfgHscNssHYnidD6tr
h9mKFrzffk0AQzYazFvsNVndVmCEAQAxrYcMGqqi7y8kJ1o1PONpdDfNmWeS02g/XvYB0asAJjA4
BkURXEZ89Abdwwzyd1AUzH56SyBIA5YL/Vt0GIP2ZQBxh5wbQPQKBo8L4iuUkcDbz0uy2tbsNCCU
YSl0/8QqxPGp+mn7rEKsD1K9DeZjnFc4bM6H4BbUsEwuHzPHpM0pYRwMzfDNtgBOsTDvoxc7msz3
lzdT9MHgDyAeBL/Ee+Sm2YOpBg//zK/Tr4Pmmf0fWwbqFq3GwtfCdBxIXd6BGodUc7N0UjMfW/sS
d/Wt4naTTyf9Kx6QEiSqID6Ar52hQsFTBLAZW+7m0igi1axiC8spVYC5catrMuoiQTSFBSgSOQjQ
KBhw32Y2qqROCxXFqyOg44fhwJI7VTqZKfouCAmYbwfKFcOZ3ELoUswdymcVWAAyj4kqLvRRUXd/
//G3RrhYV2pZmsaMgtvW6W7SB8BaBx/aKP+jGe4CctoegDkbr/i+ItfW8oXa7k2VSl65wg1jIk62
7YBeh3+2gwPUWSCwCF7JePTidb+CuST5+4E4x97YYMn/xrtSvOTTwQZhtAt+aKW/WhMVghemd/mr
iM7L1gpXMFK7xXVKxuRHhqNppF6lQWrcBnILtYjLlkR7hhxYZ48wcOfwzMLm2pdjAcla31T/9HPm
t/R27h4+YAOCBjbeDjr+y6U6FrX0XqNsHD5ywwpqGkk7eFUug34KI7QDfCQeDUgO3pVtUMab67UH
UVszvvIyj3slRIOX7DU/ib18J+NzYk7Lx+itPc4XltFyRsctGl+PoYOWZJ6u3ir1qckfUPj+yHdy
MI5OAMMFnoG7VQsMQ6VqxQg6aRdiEOsnI+52LdmI7GsmyK+JAXShSYMrDriJc/+GiMKU9xMOqnEP
Rlg1zAEiJLuedW1Aqw2NKfpnvoZ+0c48XnYSUYkK9wM4EwA3BQGGzoWIwVkxXDBCx6MPwWSQAmKK
JgfgrcGsnGLUi+TpkOCmAHoDLEfQIsd1wQ9OlklGMlRkwS80DnsIyQZ140hWJTheZyY4Fyn1tJ9m
B0wuVl080hzDulWVE28p2g/M0OIdi4QY95ELSnvuw8UzXehAV8iXJsrvjKi3aYR5Egy5PUu+k2jX
UEZE4xcVSwBsuNiESVZlyECbBpqSTg9A6jF+izX1ISvW5KpeoZjU9tYQjK6x3DqdbZ0i0x4/5eMy
3Ba5+ZKgr3sYaTR9vvyzRBu9/VXsV2/iskbqRhlmFmOUsJ6+9cPJjn7/vQlAyyFlh3zdsvnJjFbV
OpoC9u3P8QLSWu20TO5xTLofl80IxFNBcgFZSmgQ6QBA8LpNlb04C8pWrH7UP1k3/yItAemGrx+T
wptCNeh84+cH3m5IlnB1vlIY4DFyvoG1ujruHK0ZMK9oXKkPzYwT6EhuaFGIhhXk0eAdArEXn9NE
C00wiwQrw1i8AOIb9rkR5HWym21zryQ1RBEa6k1x96VKoptBTa4UxNbLG/zegTGkhKyaYRfYqAMX
ShtFiZEkIH1rS1wO8/fRkRh474tnBviqY1aBvKeMbZQt2tAkN2TdN/NfJ7kwgcfva/8UDBrcGpKh
BMnFNOK+Vr6SpfKiVXKeRJuE+WLG+wJPfzdHYbezqVe1Uvurmh1HYnzJWlkF5P31CVa7jQku9YyW
CWUJDSYstUZvR2vcozabRYaZLqMdPbdTyJWbyPjQ2M6cX3CwiqE4MMmwKVZec8aYp7bTZiUFO4fp
tWq4dNB3M59dGlRri//3qSplhHoif8D8L55zLjCw70q0WYnKnBvDZB590rvvHTg00jGROJ2gasEW
9m8rPCFQu1qT3roY+WzoiwNAW54+1/Q2oz/dgXpkMCBpPaNw9ow46V8+UO+zVVhG45sVhgHc4wOj
nidqCb4TvIe6g+qEjn7rgk++knjk+4LZuRXOXcBqACxijGNrdyew4/Qa+BsyNXByEL4Vv8jHvtpm
VVxAbCbSktrBqpasZky7ShJ5K5EEe+Ex2xjhUmPU7WmZU7jGCl7otZ+8NpbAqGQfh4sUnUWd1OpR
zFrpTaxfpQWap66/NrIOktDJUfLRUYNGJYEPerG9qqw0V+Pz3GTmXWy92IYMQSzaLRvtUhfBG01z
XmXCNiPFMos+83uQloGQqdrFoaoAVOnNQZpBNTfyJbURmUX9/FbM415dtaGq/Lp5KfuTVe4uHx1R
DIRAOqTtQW6FMVbOyYibjO2iY0VTnmEYxG+s+6L6Tep9tkhuDNH32VriPM2NE2L1BSZIW3spvKyG
ikBlOiEBb9bfL8khjMAOTQJkiNyS1oI4vdZD/0OFXo2RHjSnCMbB7+vVm6taYkwUzbfGuFXRDMCB
wsQ9mB2HI0Ephp5YI7aXHCJBNxu9UYLJZvg30NC8FNU42CBeAhLat8hUzyg7L9/iCvdu0bna9TTa
M9RHIHWYdEYVdFB58lJryf2qtTFws+YWmFMXewcKs/4mtTsZF4jISbc/jjvi0QA10ZQsOBbgZjUw
Z7HM4eVvKggimqYh70W1FaePn/NX7KEhS6JjejcpylPrtqnv1FHioxpCT6rSGpIbReCsZ/bYijfZ
PFpldaIzLT9cncht7kHC5sWDJBkVnD0YsdD8QzaIfIAr43UtxQxvgrOd0qT7WY4zVDfVsQLV5jhd
lahYXcWGlXy5vJOCb3VmlAsoDXCz1QyqNz+zv8T05FZ/PvDvG7YKJBNKk+8YqKBd2kIHB8hfdabJ
oWssO0jnTjZxI7iLQRAGhUpwQ6GTwBPEJwukEJU+qvy5nhovIunvMSb3peI+Ga3qxXq+mwwZvE50
Bs+Mcmd9tZdcz2vIKUU30zUu4+4T091ygGIx92rQ/GA5j7Q9I/J8ABRBeQIcEHaUO1sGkFug00Z9
tEWbGHoDbn9rOg+1LnF4QfUD0DrQC0DIDDm9a3N20sJoXFsBxSjD2E13zV2y00qvCftj+QtzYLtI
NkgpeGZiTXjGMiFQdNhV7h1PmhVlhBj6lQBWsVnY+pTgq+3nChwoFDMKoOoOk9NEvFbWhhLs6Zll
7nQ3uZtFToU6nbHeaWYSND0NMKh4nFzZU09QzjpfJAs0m0CCzbatBNUKzCwsQeKvSBsARMIQbpqB
BRlcSYOPDoEbDN8uH0PBQxeGUSVBVgx4PJi7zw0nwFrXU+ky/UQ2HY6xPuDJ2yOjJZ49GQxPcBxh
zICQtIPrCWC5c2NzgiGd2DQr37Z+VfNpBZfRMvggdfAso4fUiCRpFURnUBC6uA9MCwCe1+bcZlNn
pbGcbAF79WrM98o836judBfN3V6yhwzoyT3V0C3CaLtuvspYc8tywMeixQtq00A+eUv/OFiZN5NT
srzkzeOo7rLljpEkX7YquBXwKMW4LLYSaRnhbgXaQ3FyzuvGb/vyuqiVndU1O8NIj9EClbVxhObl
ZYPC3cTDCZM7Dl44fOJMoYQxtSMqV9BG+mL0hq8XSe9VuoxYRMDkCiYqtEpRuoOwNTQvz71kmEZz
jkvC1DDmUL/twzm0QRumhOM3+7ZFo3ZPnlQvDfpD9GU+yA69QFGUmWc9OTQbVYvvAjRLtuLeYCfi
PovglF7xKfHJVXyKHsm9cTTv/zVUNh/MY3FyfhHfOPx9jev8J3BBtqvToe8hU+MvTu4l5Q0k5T1H
xqMhDKybhfICinVkZF1DcTmqJ8Yaq940d/SQBFCRDtQa4x3F92yvHGUDAiI30lHE1pGi4trnB+Md
xcgz1JeRdGr2Pk47z6R9aMWm5Hi8IvP5Q7m1wx9KdSwSoKkganjqf5i/xpP2MAS4jVlYTQLXxzA+
FMRSb3hCg9fvH/GpgWWIpQMR4vVCFhXjna/Eh+fenBndVNWWlfkJEu24ov64Lh6ZZOUimRku6XBX
rBXaxZlPEqI9oSAwf1Z6vOO8anFlkUCU4ehYDuQzcC+j2cMuzk1gLcoM/x3bhpF8VNfOqbtLgsX2
6D5+HHdzEHmZl97JMwHRGsEvg5kOALtAX8uFvDSZHWt10Tc1vpf1le5bfnxFDvHvlLBUgIJDzBv2
/4XOBLsDeVfa2uXuyEZv2yht0UmwbL86GuWJMXJa0Fj07b2pHf8LFhXmnJcscs5bK3beOAXTclQD
45QfWr9kktq/1mL3L8SN7FQK0n180bet5VIdgHb7Sm2gLpap5RenwNvMSWfZ41S0j+gU/PsocGEt
buiipT0S43+RY782626NgE0hK8EHHjCApPxjDIxY5z6ad5kWK0yHMx4/q9HvJXu5fB0KMyfkMCiW
gqIRWEPuEKzUHqbGipmmL9mVp2zXXNFblpKyCedW9oFEvr+1xlUrHE2JCspy0ck+qPrVWt+VMokC
UUaBejOQUBC3tdAxO98xEB9Eczni3h1N0+8SO8ibGFx2trc0T4WsSioqA+tA0QD9gP+BlDvncY6a
Whb0YiooDuKWD9u9+ok9j8qdfCZNuHcbU+zvm3A19mZuzTp7Beq11893UdqA6DL4iD9srHD+MIOI
r1MaRKe4wDulviWHKKCfpz/6rgzg3nuJOdmiuK+VFRY6tgkOU3KcAt23d2m4HArQOw0AElC/fUlO
uoxjSWgTQhxAIrOnHy9041TJOmgxtEPX7EBBws6SdukICPvwfOzTN0a4m6xfK8W0KIzMvnsHFGjQ
3uTAgYI5wAfN7qnyZUdLeJKZbBJ48xj54Kt28cY/jKKh5jqys7VbQy1IQzPGXTYGyUG9cqXMJqJX
JetBoJ5jMAADd4u5VkxpNSNxN93ya9Zlh1SzKi/V4he7kOGthTne1hh3dRnpODSuDr3jYWfsGb0O
QLU3DK5geI5HnwCjwoS/bJxW5CZEA/6eKTMB/cq5pk7zKcsXXCbRrAfEGq7n+LqTMsmKShHojr6Z
4RwFnXurSFucgD7UdmUdjvvhABh+kH9qP3W510gVFmXr4u6vBaSoWr72rW9Hd4v9WFRhnUje4yLn
36yJH6CZzAnP8RYyMal6GrPrQfl8OWywrecP1/bf55wvq/rVyTXsGQB7yL4z313Ax9aQb12T7pso
/UiU2trj/E8tY6Ntkpwd5hlHqwgq6wYn2jdvW0ytDz5tdvayl51oyYcyuPTJWGqwLxHkpyvRbxKj
fexH89aBI17eTHHgePNAnl2gKww9GiqmJu5PgeFjFP+Lc0yRFVZhnkihtrJvx1a9CVNxaqZTlmJV
aXa04t+ZRcJoRPwfI79dZPeLbAu526xzUj3rEnRGIrRFyLh4Mel3c9LKbk1hprvZQi5WQNupLsoJ
2DT1lB56M0jSHZO8YQUvB0qKkV/dyF74/+GzAb2FHgHQVO8GoM1Z1aIOEZhlblVQ77uD/tiFK3Dz
ylGXFjDFW/lmjvtu9aj1qdmwgA/C2RYPUBaDTdU30A3UId+I4cJ74yNXNYNK/7NG7vs5UTa1iI4g
im4PI8oH9lh6cfSx4425eAbGQXGWP951QgH/RKSvrIN+0sM0xJCoG+iPxl1/rewHPw3coA4vHzvx
fr4Z5U43xh7MwbKQILj5rqHXZXRDJknL5T+4yJsNFqc3Z60ZHCakhTiJo3Zqdsuh340BmwbNQUon
C1fi9zSIZf/ZRs5DhkbNnVVD6jgD6xP0NLQAKUz3YFxpflRPFfjfA6b6LRsfZvfV+8vgzSznI+Nk
DHTOMIRaOfVhzPur2XS81fhm9OUB/gMBGtN30Hu9/PnEV9ybVe7Ea0ZKuk5BtjXSgzv+sZan/+3f
59IC21DGuMzw8KvT2U8KyI7YEuY9ti+X9o3LAyxiTnQ2K3h94d4OWhSDT7U8kgS6I25drZL9EsyQ
ICV98w6ebMoxs1rJKMoPLD2lxyJYvhLbQ/fUV/b6QRkw7CPL4IQrZAUjHZk+hsu5Pazr0SyaCtEf
zdOb2OivKt0IXVoMnlGYh8vfS+iFG1vcbpZRq8xRg4usRsXu97gWtoccedrpaVUHpa1geKGY+vt8
VOzGU1uDSPZXuNZN6YM7fNCntkhS4nXYImk0FScwLcWr07Aa6uPllYqjyr+XSviaRKaoIDl34PrF
Nea1DvGpCZ27GVddEmJa1ZdYE16tG2tcrpfYbh/XPfymD4tHZP7BcuU8smInSkj385WUJJI5xbtj
sbHHXQaVSSobk9LoSISrj8EjL/7M3vWKD+08tfE0vErZDH/ueOQTffnQYoFhRjsZ6AdeIBn88RNm
XaCaFf3+R/7ZOVoJDgnU8w7yEyKMYkwv4//tcZurkXWeih6Xuq7d58VPYv01tQMO/ebf5zYTT/tS
a1LcrCkBDRs5dkrn6enj5V1jrv3uixHUrtBBehXKwN83txwth5SWM4yAdehqSrQfbk++mks7e5ft
iJ9qG0PclV0jbzXzCK7xT+UvDZPAAmbe3RdhulMkibnw42zMsb9v1hWZfaQCIdH4gAo/6S2JQNlj
upK4Ids8Pm4Yse2CWwxN7ypI45c+cv1hrXeXd06Y829WwoLXZiU1tSBoQ/GFeiNDLpc7v5Oy+j63
lumppOw816n/XLYo/Vbc/dwu6B+OOXqIZnPTgLYR8w2M/3LJTgWk4kBAnQaaTABC9sG4+8buob2X
J6wCY3wpIwxMf7u8KPG3chmSGpkqsJ/n20iWxUpLBw5R69/Xcf0xrJ0/r/HTZSvsY7w7TiCKZfA1
gtIOZyU38pli/AWzkMN12v5IsHtjH+3rQgsuGxIuZ2OICw5J78xLY+MlWLMCixo/ufZ60trs62Uz
ry3dSwvijq2x2jVqAkyS+cQIlZYD3bdH44AK8YcCBECZKoOwELA3nH8gGqmKbYCYFjdjfquH9BDv
22t2X+SoncqsibcPoiYYCsHT0+G2T7do0QEJwShkT+1yWvT7VvtyeetkJridA/q5nZUFwaHLnYNS
JMc8jq5o3skyCuEdj071P0vhIh1GVS1ULtGU78OhvhtGn5HlDQfjYXEflHvGCmhKwK2ylbG/byIS
ijltRh0MePWzdbSNvPMc648+ZZIcWxyGNivjIp86pWbftnnuE+3aSID7Yf5nvLgWgu0+8pgmuCzr
FVdLNza50De2Dvg7F/g7u6byzyXes91PBWQ5UKvypgIl0/kuxUOMyqZbxas1UanF7BiYlvjeS0x7
3VZqWB4CbdeCR7TynGBCW3MNmhhYB7wxZKsVRquNSS7mkqF2IyWGSVT7Kw/6S0Ga12jiOqpvttLU
V+g2G2tclt8hkA60gaMqNurQ9i4LomP1gPE9LzF31NcD45CEshRYskR+1KAZGwx1KSMeav3wUGvw
IHt41Mb8S22bsuamMPt9WyDPlanT3nAyBo8BXkW9YRTpUVD8zJ6MHcOqhDUIrYLYx1yklFBX2Erb
tuO5YFO1jTpPLNH/h5mh3w3oltQoVchqZ8KLetP55+LNAqQVTUzkIwU4IjJPzRpQY2pRJeG6E988
GztclCFa6lBlQZ8OBAq7XDG8fPxcZ1fp0oEWEcfDfU7sInDor8thW1yJwUgSUA0AGQDgeB7dlAa9
z5690Po/S5AeutTTwx5PGCDRC6/B+/5UButX2YCu8HC8guIsFfwar9FhE1PtNHNB1o4naF3uE7xV
lGvS7CQrY8nHu7ucUS9hsIcQ912Ta4Rme1GBo2YuQ8atAh4KTOujArkrd6PqyWpaQkdxcZ2DdJwJ
C3J3bB7jT5WJC92FrEgyf2/o/eUFCffMZf13zB6Ct5/r71eVoViFippZbTkQSbbCyVCf7anY/29m
uJyOOApplx6ZY7RiMNtNT2Pf721MKP29GQMIxVe8m4669Lnfkbg21QR4aF9bMsSPq0qtPDv9+9lb
MJhiNNuC9JANF+BOb9W3U0LXuvbBdgtGosfaeCEyCg1hNGJSstor4vqdluRAS6WoCRytG/bGiQTx
yXkc8527r4Pit+wSE3kBcMGYeQC4imlmn+9brpVLBUBVi+LRdY4ByZFcN6BRu/xxRL68NcLdlFHn
TnHuVNg24j5h/+4XW0YkJjPBff9Kx0OyNWZk9KV9a9LlkxrLWi2iy5CpTTGQDyhBVO7jl0nVUTPG
KlbtSMZwnY9jNHgYwr68WaIvsjXD/r6JZWlSLquirkARgjwhix5rsB+VmSSayYywtW6MNEld92WM
w+9kQ5Bpro9K1/XcRMfLaxGmZdvFcO7lmCOhq46Xt7rPHsk148Y3AufO8bKDCoS0LF+RLYtzNLNP
nC4maNpo2h9z8g0oWXVjcHlNMjfgPM1WE5L1JtxAae6UFZP3xPIm8yt1Xy7bEXn0Zut4uDCk2RH/
C9r4TTP1Hghk7cDA5LskbgpLqlszXHyucXc2+oALO8+AYlX9/CoNldDqTuWxOIDpMry8Ksnuvf6c
jeNNhdbPcY7da6A4Ds5fKyBztHcIuuhkkkmoy9yPzwuiNiv6voOba6PHHkDQyPJte2d47GVc70Dl
I6s3CdeHwR/CuBqB7+S8Qy/V0pk73BC6dirtT2WLl8H8Y6xlo7hC73izw5drrSVuUyWird+t3S/N
nDJPK2KJp7PDyWc85sYG5xparRd0olhL3oM50da8DODxtfgMrp2pkSSs4n0zTBCJMQ1Efvympe5C
tb5FNlJdGeuPXI+hcv4pamrJmsT7BiIcJHIYCuE9YswmgOY0DBMMWeR6akWN6zyqY1ncE2/dmxn2
MzZuDgHWpRoqLMdMvAGnSvHM6+KX5sUhoZ6FvnUHmSntRs5eJt7HN8Pc7VHSmRZJoeAV1UfPCTGe
jDJ2vURbHyuyHC6fZWG0Bf/bP3vJfstmkbXRTLRgPBnOaiZY6XpD9XoMM1CvShIIgdgdKMs2pvh7
xFUHbZzhitNuCNYnqLJCu2hHfw6HFpI4qKndIX15LndxQGSlVXEQAU8gG7azbIOH+VuKEU9kdMFX
c1p2jDI3CnSAVMaAhq8CAPvLuyr00I057tSpk2bGdY7HqDY8xiuGCxJpzJeZ4N4WamKtahET4MD3
ihHqvuGDi3/xkiBW0O+BgPAUVHuZ1ID4pgGiDRMhLqaxeFSbocc1w7MCVLTv/7AyGxuVmDCrhf5d
uvtQKrCxxqUCdu9QVV+A+ibVeGva9d1SxKa32vHu8uf6D8sC9hu8vIQ9P89PgTrrqVWXOHHDrjnq
YXzSjxZUOv81DPGR8gGSdBBjYJAI2F/uerHzJNJHDedAU8j3ajHvMlPaLmc/+F3Yf7PBXy12ryWG
gl6xbz8AqpcDExuHLipptg3JixxlQ9lTVziwtFkV313Qmm6hGDRl8I3quFyXP1TQbSe76kr/NjYY
p8MIqNc+kDDfZfvkWto8EX5CEFJhNh98griDuOgSNYvbaWWEHs1O/QOx1dPgtc/lccBqo8+yF5fo
8Fk6I07FRB0I5rjzPQF23CukxzOiAU9wY0KUSpehb5hz859wa4M74DHJR2oueu4XQMAcLb/+Hu2Z
lAhKlP76jDIMI/tu9tMXN9AkV5/oUtia5o6Dm2hGlFIsj+T1qScTOJBHKJJbgeTYsfLEpSWybd5c
Pvmoz00dxRBWhxRgAQ0nTLWFrNkhy1iFC8J5gz4A5n/w8D83lDqojeS9g8Z4D2nVpPEsFb35RVbC
El4zYI7GJL1JYI6PIxY1zALCzOwQMJxx79MrTMxeLRCZA2y79T4SILf2uA1c9QYFAbTBACGdX6zU
BUwF01yq1kgKu0J/36yLy0giUHkoHYGdynDCLI8PtJXkjizovXOFjQUuD1kVpepzJkQLRC7KxtOh
Q0agS2k6ZQvhokSt2rlKY0ypjm17NxnkaR1kfXdh7Wf7UbhbS4HqgOvocILiGvhGv99PEP7Ljxle
YrLRfmGJeGuLu0uosWI+NkaisYCShKJTM07oJeiQX7uKycNggAwH+s/WBzi3XynS/3F0/mGb2EtZ
DDNKNepkPy6ri06NNfir00gabULcF6ueYnIPg5KgWTs/uYoLOQKlWwE3f2DqW0MTMOUtPGUIcpwC
giJu0BHZe1p0e1qYSyAgSQIDrs4ZnVxlzFMNbQyzuov2kAvHqCSkMOwENv+PtOvskRtHor9IgHL4
qtRheqI9wf4i2GNbOYtKv/4ex7drNYfXvJ3dA3YPMOBqUsViserVeyCeR/NL1I3l+uXGIuP+eqKC
nGGmpS8lD/GGeij15iNBfWOCcX21b6dV1Uc0X+J5P4w/TeO0VKISHt8hdRQ8wSwE9mq25B3Z/RQl
Gm1xKT+hYDJPBmqsd5q6+FkbOgY0Yeq72hHlb/S+fRc9NlaZC2vJHFLIOriyqxPt0UeH1idoNQ07
cfOHfol3pgwQUco6YE+QEz13yCVK0qKaaAQxrsr12DWaG88haqMCJ+ReWRs7jA9auSmncomQC1I8
SCnO7Yuum1C6k73Ll7DIDuN5xG7JqqbYukz9RQw/Xjq3lgTXB98GOKBMHQKsyCzO9yxrWxBztFhL
6lhfim4lXpzmt8k0CvyAbwdgNFDEQFiBlT1QlryyQcaIxyxypkSDhN3qGfn3yxtGf+w7BzApGBUQ
DYBpGF9TnH5Z+glGBhR1k+62j77G09GuA6n5APwNu/W3JcbVZrUeTGdFnQ3ykC5ANa5uP06FSD+d
u2kbK/TPN0lYPaKZ00q4rlYpVOTX1Xrplw9A0bYLYXysdtRhGDrAGIx8dCNYAsT68kfhp/+bVTAu
FpXEQcMeqzA6lEBn/3cJdJaP9WE50DfHZXvceA2sPzTk0EzCxXS+aUUJyL8+GGDuiZfYrQcZtM+6
HFw28j8WhRIXZOpQomEbYiVRwDhGutxrXga/voECpDe6FbjFg9IXC0DyHfsva++GhaWpa21zRNPC
KjVPJinoc371kuN18rWpC5AtfKf7Y4vZPzI3JJ8SuHaeAgqbZ/PqZ6P0FQgfU7CJ/C/1x5J6/qUw
uj9mMrjUvKz8agAIr3SCzJWf7wEf8vsrgfH53EJrgF1rqVCliAz9rkvrw5yRk9U04dihDKMsfpSM
SJyhf7ZOj3ErkmHmLhDZGP4HOkcUuM7Nj0CUJBPtZxL7KjceZktweLlwAKqI85cB5lsNejHZ0H8C
WWCFmV6a0iYQMEIX6K0MaqNOsuCVLYTfc11kY5b5cFOZWsNC8OGiVSv3qZzWN20F+qMxsVSBj3BN
2VT1HqBpjEIxW1gvYzYME1KjrFYmd1HJaQZ6Uck1UemHZwiZEajpAAeAZif9802s7dvMyOYOrtIm
6Q36apBmrLsQsL8P3ByYYQefH1UrQcXz3I4+652SWChdK2P1DLzVrWKCR9ChbcjLIYrnfFtDzFvH
GU1rrtEr8VK1POWNfDVHH2nZbk0wTxxjTMCUndroboOUMIo/KWR14/XBSgT5MfepAdgqSDWQ+aP7
wxjqihrlbx2Nx+Rgroff8BBUBA3U+qsqoLAlcd7PyyYhJYOqNNDnDp445x9qydYazWIVZ0uHokPa
7wC9y9wyUvdrWQsJtuiRYVMXy8I0CyauZQs4mHNraZc5g4kSgTfGfgnNF8rJeVxlQLbd+qBcy3tR
nYx7g1mQ3wOjgkbpRhmHz2eg/GJpfKsKojSNwnu+k2a8hhfwYg8/Rdcydzs35phEIyOIF3OFImQT
LXdJEXvVKh/kaTnZuSnIm4VLYz6dkse5VPdwl8La/34kjq7xFRA3qrSahqIC6/+wB6ZOB2US5APM
2sZUm+Y576EHtLiag1YorZLUr9ChojPEMLi7fLSFBpkFFiiWVIqWomfyy3lpwvW5cND2zx6qYNo7
+1rU1ePGRhDc/bU+JpSAW07LNZqHJpXs1iZUBEi0S5N/Lu9Kkel/zDCnPEETYNVynDgF8jnReCLO
jzmHNNpNnH++vIGCBTnMrdKaaZXOK2JjZz7MyqMq363ky2UT9MeyBxqDPpC3wYWCOV7mQNvN1EHX
Qq4pe9WhxQjvb3EbkSIZ91W/tcMc4xTc5g1sgdajvYvkRxNDmX0DGvAWusLtnRadZqSLs2h1XA/c
mmVcvnXGWuk0LI8S61PRbttfaY0YhA3ihz3vc22NMe4+zL2lRj3yqARXC0mbmywuD3UeC65mbo0Y
uieIhaDdxQuSyWtGJ6krkkOaSvtk7vJ9erR982R9BbUHgOqZpwm8kJu+be0x6WnTVU4ZJyiyj6GM
kG/t66NyFQeDK31tIV2WBHj7i+rtXBD51ijjmGSJuyweEYjfcsbZl1zkjIWPm8dtyv82z4EnFPfO
+T6z2V7GVQelmcgCZnpPu6WUeXT0joT16Tdj1Efyue0yGQedE2WYSIpltuVPyQjm9NnuD5ePOPd5
YUNhAjVQCDqi53p+aQ/OCo7DHn2g1d7ZR20v4dNZ5W7FG3ARX9j0F7+LKBtrzIeLOr0sxypr0cFQ
Qh2fLPK7Pf336+xNvhKoe3I1C6IY/Tvf24SwFfhnTCh7MyeiHQ3LAVqy9SQTPdf2xSqOl/eQv6g/
BpgtVHVQCCpQ1faUUnaL/PPs4JzlvqwKvhV3IdCosEH4Ak0jdrTVcZLYiBKCvplDkgebgOiuU+Js
f3k19CJ8t10bK8x7TMd2mQvmhLxuzsI0unHmJ2v5rkpfneIVXRRBhs/3P2jVApBrAmDKSulpc1xo
+jwBDYUmnXWVoeFfAHsln8rwI5SP9sYUc5ws4iRDM9GMY3qMnNnth0MyCpyNHyA2Rpg4b1Rmqg0m
1tMu2nMpZXcUt2YbyXXWqV7ZNL/kptybTvFNthJ/KOd7Z5JEeBTOXQPlV8BPUdWBehLLzZKqTr1M
EuAomv5qaI+0Jj4J7hmRCeYgG2nW1UW94GU2otluD/MRmj+7PHJEaSLXELgIkVWhSyOzvfBkgcQ2
cdICUzuS4g+HfucEVNw28eiVtuztYLmPhemwyCoTM0A1LpFMqgqQAz5JjhTWVmjmi2APqSswJ40y
evy9NCZu5HoprfEII42cPbTpGKZl5sV6iCEX1xxErS7ukij9BUgdUZZiufjNcln7ecZQ2fhiHnVP
25uTO33Ja9e5V7zOzf3i2vpRiYBEnJgFAkvEXgRZaDK90wOpo3GM1xry7o56PaygrTRKQbGP97J+
G+yAiBDo6J13Goyy3XaR7SAb+CR7lL4hD4Aj/27smpvO1a+WK9G7k7uV4AT+yyDjHS1ak9kaY+aJ
ir1ptDQnId8XITT4VqCzTKdV8CRjAjEpu6yLcbV4Eh6A+a/4gWKwaGbVv+q3yYMGVm7Ro4xzk2En
/5hkFtZHS9onldGCQPXWrr/n9ecl/2rJQvp26tnvPH9jh/H82gILYqY2qPMFTYwsNQsLP0MXtHCt
JSA/gPoO/vGldrYwJlylfebElYJMqoooTtXwovakrvD75qoFOBtaBx+418Dhh5qpgbkZymGALdjU
4trcqdRBtmmbvjvodK7Szz8b/1eVh3vGNqacc1PZ2KvFvML/zeYXSKskSSQ4yLvUUEPCqBa8EL0v
9pImaj6iwpchxz4hbQvqHUYPQlALo1ktppLkPSnOrDH3NOnmYjRjWBte6v0I5TMgeFARnvfqDyUK
BhtwQAMVYenzZR/hxREoninou6Ko6eDLne+j1dp2iTYS5KrXfXOA/LJXekYPSRkM5VO0HvApYl4i
zlGAQA6kr0ygR4EHYPIFqHkmtSkhQOIpM8RQWKQMT1JQTi5uufjzipRYdMp5z6czm4xvOuqc6mVE
g/JugpKB4zpvOAT7oPWu9huFYBz/n/jCe51agIsDQqdDM/BdqI5qUun9WGKLn6qD/I2W+R0vPZSo
bcGXxA8OTgw9s8cEtIGA1GcwgBSQjRd9PUbgE25EdQTO8YMNnA4sitKsssdPKas0q7GbJAFLqPIz
bgU5pcAAW+mJFKtQtBYG1hViMkXQjNYHohXWYEP5RAfhNDqP565v92U9NKAR9BwtoANllL4yBqZz
Z4cNJLQvHzRO3gNVVgMZKqbkMCfJRP9k1aNmsrGeZXwk/aOcRBjh9xP1SbH9y5b4nr4xRbd2E4UV
o5hr9J9x0fzSQv2b8dw8V7/mhxXebYfFPfK70PhSfr9slet0G6NMHJkh6jbIHW438HC5RA2L6s6w
BOkc1yc2NpgYWRYLKfMCNjBf7hX1UepFCBH+V8J4KT4RwhLLoZrULcnUCFuX11fN8CmSn/L1eWpf
l1Tg3tx4T/Xw/rLEHNKywJOpTLvCS21wAvSrizESSMzqgFJ61YMFxuKORt7d5a9EjyWTg1Bt4L+t
Ml6I0Vk91wisZgeKNC9381ENh53o0cm9VZC/AWuDOVrICzHhAWAvy0piZPnLvX4sGte6mvdRCG2q
VxWTzyjlJ9eO4AnPSeNoyviXSXYcYYbCuqY4+HTE7iHNelMmxDfb27US9G65jo6KNlQ5aDLHToZa
ZVXFco4tHOMSvbO9VmFsvBEY4dQjsJg/RpjLyoL2Yz8mfeMRLTT7IRwoBHW9k9KbPHvux1kQnPhX
1MYe873GNUprtcSi8id7l1+te4wKglaruVFdyBn5ohof9yBDtADsaGjYAlZ0HqHavFechSDlTkp0
BUFvZy+dYAd5n0mVdaS1FhKbd9PCTdsuRlmpjac4zf1oKvu67TC+1z5fPlC8Ug7el3/sMF+qn424
aRMNadIJbO0BdG6OtH0PQke//eeQrzNTzK6lywJChAyP2br/ns77Kf1adI+Xl8PzOxUS5YZharTR
TePj5upYtGKtMwsiylUGxlLKOyiln2tpPcXYSXkcB99cRpHz8byBol4pL5mCC5J585WpBkxYh3xl
yvaQQYBCOkZuoFj0SVV84ygDlhPdiMChvMkpACH+GGXir4bdLJZ0RvsFRRVfq10ZzFee6o2faAaM
gR+oi3euYrhqCAzIR5AYZ+aZQBxD4TVH97r1lALRSlXdxTmYjSDa80Lido1MIlA0fZsqoI/HXfk5
Jt+XGQIhw6nLPuKXm62kR3HjNGqqm7ESYS3mYHn5fG8P16UtrJny3gzAEUAgDAQaGPNhvN8xesz9
VGA+ohw69GmEknDkqZ9JjU9UoH9qiMhz6N/IXpYbiyzLSyGvkIfvYVHLTi1INOaiCKHL4A7qvVU1
7rjsakWIkxYZZQ7DapLV1CNE/tbAiAp9Q2ffB9ldoLl4oMzx9D1GIA1iHNJfzp0oMPM95u9NNphT
kTjTssQK7m2rrZ5HU7qqemmPuTjcdJlItoMboS2kwjj4VEmdiZzIUvuulgrA0Ely6hz7qa3iayU3
D5dDGg1Z777ixgzjN13RWdna5q03jGp6u1pRd9cqtQaGO9CQmmXUXOlmKRoR5ocXRwaaUaECaOzb
Im7AcqpGqODmT5ri6tmeKiEt1/XO8aTH+G61PMtw87vf03BCXAN3zRvrzNYWi0SmnFofQi0Oirvm
kKDt9DPxlXsJjSdXxnBo7MmoI1/ea27eB40FWcGqQQPCovwBxsHUSVKhMQqwzC2KaO1zsyp1UEfD
HJI8t9wkah5jEEi7+pqkEDUrnue+/5710bNt1j+LBrp0gt/E2wxQolI1SPwHepfn4cmxx7aeCjgA
pcle/TyYQXdLqZcx8xX2p+pGBdGtmE2ad6ttzTJHqYhts1hWAOAiR3stNe2OTIPAtbletrXB3CKm
NkCCRMbN2YIVu9v3lFEdd1gZZKHpW+PqEhSNyhpz1ShsgCFK5Gi8IwyNTUB2HbyibTZdGKeoNQfN
BE4yUd1Z9vuuxSipqCZMd4o9wVsrjDeXRT4gdQU3FO2WGVASG93xqKA6RZeUCKzxP9ufJTHhIgIB
K9F7dNYTSf48dtKxWXVX4JHU4/73gqCJfu6RSjx1PRlhY40D9ZcR5sG4x0jRrEBxUt6DUP2yvctL
wuzvubmCOFPSjUD7pfWVHSVu95G3vwb8Gy5LqlTIyi9CQKApCKUoa9TEg25H2OnzwZYkQcuZW5Hd
2qEL3SQagI2TqbWiFo6QgsyR4hB6aJ8qmDcXk/Zxw8ZmUUxWM/ZmNnT0bC2z0Xla3dheGynzTtWv
TePKrvrny19JuDqmuhFlirI4dQuN4UO6bz6hUYqhc2dnhrkPAi9BzsZ98WHDoLWKcUZMaNPlb/Yy
Jv0EOnMkNx3EEE3cDkkIakyfMrF2O8fvBd+OGyk25pgzLE0rhAJoYkESiB6OoQnGlkhEBigywpxd
K1pTki4w0tqNq2k1HivGXrYES6F/y7vT+2cpLLJZd4hSjrQ5C84FAAbzHQkpX7oIICZYDEv6Go9k
dfqcDswlfj2MLsAV9fDzss+9dQkvrYW5pIAHlyUt/W9Sjelyf/4u30kP8Unq3fkog5CIzpgDxH29
/qh20mdN8y//Ar7Xb3aTucKKLm2MRYPXt5DjpL8gCfUDrUqBtCIUeT33TG+MMQEEBL6GXVm0LJUm
OzNDAd58mmUjyI193wlOGDfqagb0aHEzYuqRibr1kMpFngJSolagphyHrAtjc/56eft4+bq2McJ8
v8pWIrS38VpYRp/8aue9tF4vbfDvjDCfaC3kOa1HGBk0jIBJvgxt3WTez+T+sh1+TNqshvk8pSNJ
UtojnZA6kobzPLZX3VwlO6RAkZt3ur3r0Ar3lF7Fk6iVgxgJ1r6sDJAvGMa0q4DKF7kn79W53WB6
Sjdh0jLJhAFalJzLXzE034EVsxGXFVxz9zpenWJ+DuEmMNcAmS0CZjA0CpRb8qsD9CPxXxXoyr1R
ZE/7D4y64HH0x02Ze6AzyGhrOY6EElf3aasHNukE/kP36F2Q2ZhgYr9q4wUmrwbAVQ3oU5rBQ1v6
ax9LIhZC0WFgwn8Sp02pJQ4EvZ1Kc9WoOI6J6bhTjRFMJztcdlbB8WaLAwPp1ViOsG/q+C0h34Rz
lzzyj+2Hecf7mkll1y+0ixMUo2u96E+/sZ6g1rvJnvIDea0BNYWyLObEA3Mn0gngb6YNHVYLKpRA
0Jw7vpoOXTUqgHs0zbVFjjJqR80srrFwzQCDCXor4BTfUYwsSp/3OqYyvSEe7zu5PQ6NtbiroV/V
6VoIEmFu00XTIS8j47ECwDpzmqsJkrkKPc2TZ6HzkqLFDo79eweN/ViFZpIDZaHuWtR04fr/xipz
ovtskZqaUExLmYRTc5fLYNFtny77o8gIc44XMkmaPGMOZWg/T1nu5hiESjMRsokfnTZrYc7yMvUZ
yQBP81RcNDawz3mQQFjLtg5p4sshpjR80fZxT9rGJOOJ4OrG8DvUvEDFCUD8TFwiIo3jO+HfbsGe
5XqaZjzHEKAq6Dq4hOSftcn5LkWLXzaxIC3gpiAYK3yjTcHAEOOC6ZIMkPpLMClk2oOHJ1V5GyVT
7E5TqvkopOLh2anT/rJzcBe4Mcp4oNrladtbbes5qCrG2eDG5HOhXRui3hjfPUwIN4OsBcV8g0kV
6mSAvttKS/mdC6bzffEJLA9ecZPdUIokMWSR6xsbe/TPN9dzPM1d7lhoibT5flUeySjoOPMT5I0B
5nMluTTokw7sdv+mPZN4616q/WnX72K0agM6dKW6yAJu9Cv1VN5KP9ZGELT4S3RMytaBbtbbL9ws
UYL6a7WAqMtDv2KATlHmj8QWjbFxowfmGv8ywuSR1tKqTjlJmOgdWrfqAgMT0RCLvOyFXCNwfEoB
Ihs2C+kYMyTJagZ0GNrsbaCU6J9mtrZ4em3MH9m0jSkm+SbWKlmFPeFVoRyS/mZxvlxeCvdAAeAG
wgJa+mL721bkSHLq9EgL89zvhn1X3Q2m7aofmKKl8E40PDQVJGpsgQ1V3GlonbLzemsIJ7kMh0p/
tVPRnCY3KG3MMFF9Jh1k6Qg4Ved+QMmwNV7zbB3dOV4/Jda6g8iJ4A3NDxQgU6MD3pjeZcF1y7hK
U7vgJsbYpDz5S1ABCyl5632x7n8P+wlr0/Sbs2kolHjp3Adwg5jvOo8VVT/aZaYPuPerq9iofKM7
FXUcfoJY6Bw67b3t7EYB2Jnn8aAysKjqNe0RM+GwXRLNVCWQdOhL0FWHfrmLSSxwdZ4r6jACrDEU
TvC4PV+WNJcmSu6oMytJdCUXdeDowNGZXXdL2lVweQlssRclaIPKGDLDqAdY8rWSfas07TotpH05
TYJYQX/1u4/1Z1Vs9mtEijHZBdIZYwE/UHKvrN81NYbI9j2ZikAvrlvy8s+PtE71qhwA9YAXZyL9
kmBQQosJ4J727DdLC+291TPXG/CrCL4YL6JvLTG3sd7pSqu1cEQEXNCgavNjVCf+5dVwPW+zGsbZ
R4LRnMaGjdx8sfS9E92tIppTbumGVnwB5ACKE9Pd556HlstoQ7UYYKLTGtKxMCtQdrTV8P+QIfI2
bWuM/vnmGgSBQBUNJoxBOugTCEI+yXUr8Dnenm1NMB5QZqCR1FaYkNHNWK3EzUbVizsBcp8Xa7dW
mK9vJODLzGZYkRI5CRprgBBW2ZmhMZanlkwnx0DmftkZaPhmDxNikIaoh2oUwDDne2ckpRYlFVy7
N0InJu78g7bk7NxVlP0gfSDXBHZJwRHCQUJf99wY+AfHeajmwkMf3wVs2r41Y1/qw8tL4kWirRX1
3ErcLrZaVxNOq2OGZgHOsuxFz+RgMk3B5vG8YmuJ8fK5VeZ5WWCpL39q/Q5TTK5q7v7dahjnRgnW
nKoCezaVP+KidxsZoiDxDKTcZTu8Q7RdC+MINomtds6wlnl9zpR7pX64/PeL9orxbamLdXma8fej
IOpO46koHG8R1eS4i6DwTFx3eMyzuVeSNbqcKtgsHVoW9viciLKhN/j5u/PyxwILJbSKbk7HFBbG
cAokt6nROIY4DEVolh5obDG89CTtSl/+LnrrcisUECRDRwYMqAqQLud+XXVR3ORmWeK9kdyl4Jgd
98reCWbPdqVfUFQH+sP6/IGPtjHJfLQpssGPMaAH0JdXihnI5Yn0Av/m+gWSFOSwaBW/axAuq6Wm
9jiiMVNgpqAG2WCqYMxSkJSLrFDH2VwRtjq0WrIizI3Wd0k/5Olj8REEMtLVvxfCfJ6kHFW1Umgk
xRCUVNxL7SIIN9zAtrHAfI0cBDRQU4GFRF/9VgN5yXfV7F0iSk25pwjj8oBfgj8OND3nmzUudgvC
dxzVpe1dVRm8IR0ES+GZsDFZAi0dDYQKLOTdWAonmXpkv8Z6VS2VC7CnwAJvs7YWmC+umclkxhpo
1eUaDC/FU6Etvl51bmQEl88I91xC0R3zMRC40d49+CRlkUrLQR2AtktXv/BjCJ245mG9iT7R98q0
7wxvEYRT/vL+NsrGIaKNnbnaSoGBnBcIF8+pvxTEja0PNJE2a2OJ15K5VI1MijtM6qbBsiDajc0P
1bZcq+oFqFyuS4B9D6goFIjevWcX5AxFb6GdAWEnO+ikvHucrFIRvC5FVpjnrCZJg5p0EsiF5jzQ
u+JgNaYgyxGZYF5dZR6nRV6h8DQU0vOyRF+gDO5f9jleOAOI6r97pbAoEYAtpJFM+Cxt00KqAM8/
d7JWv45FdG68jHRriMnYqnGuh95RMXmly760Ft8UtXLNqLh2HFx/lvEv16WeR55eb6Vxzg30LM0r
ySbuZPywF9Egx5vsGHuH42GiaZixpfhCuujNZTBZehzJOSDm2UE9zi+kALp39ROv/5nvolDZDYGK
eYTyc+feQLL1KoPqjugy56XdCH4YHbTBGIaC7/lPMMdFU0pKGD9OVyreRtC8gOTusUW50Bm9TKjE
xvXJjT3m6sjWtTSrUqOov/kVQnaYnKUgkh40E2qYXImJQbgeujHI7LEK0LZdFXRqYOxv1HjYGaBq
mqz8Iw6zMcMc59lOoU4y6Rj7MTHqXNyopAis4vvl08admtp+LeZEm2lXGRPB7lUvhh6Q+kp5kYMc
gP7RA/SHZKe+83WKSvDr58umBdv4xhS0cdVMKaRUlgC6h46l76xowUr5MS4rwWUpcI+3SYaNGaCL
1HGaERXLIgNtbByTwxAnIrCAyApzuvMpIhNqNnhi4P/4ba73njV3Ao8QfSy29KCr6WgUZoK6aKCE
la/sCXQ/Ndf0qSy77Jcoy1NIeJF+oAC2cZI3/OtmD6mEDE46PlVnqT8r82HMk0M564Gld+G/cwom
eEDhR6ptWmor1/oagqqhEc0P5SS6ZLhFnO2KmKAhNQVVTkb5EHK/fj35snlrWN9bo/fz7MFZ73Ny
HJdvlnPbVveXV8gr8W0tM9EjWohcyR2+YTe2X6Rh9MtcAg1hXmPuCMhSL8vqIO3S/ZzUgkIPP5vT
MUyDLEZGV4V50zugoKjiFpvbrtpzEh7Qz7wbyOLVHXGNSXlRlWyvJHUgN0ElfdVUT5pEyTH30KOj
A0VQXUOhhLl0p0SZ6qXET6iwRl9LCldaMZtf5ZJgsSJDzIFcWqtLchUuGxmNmw3X4wzJEtHDnwf8
tjHQDWVVw7ap1vD5XYe+sDQ0Khoik5d+m0AsVoRS0IfVG60N8NUQIDpcdh/OumxazQd/DijGMMJ7
brEwBwzoLw4yMKMIp+I5NhM/0ed/vntnVpjdm2t0OVcLb5jIie8jfbyfB/vYT40AdUx9nclWbPqq
wMPfRFPEYs5Cv8LrMWEBeGRUNbYfkaI5jHbveKgSyJk3ocGQu3Jv/ri8h5xg7UCRDXOG6MkB5sEc
fpDgDSgYQtdSmgH/LO1rWZl2l03Qv4JZ2ZkJdmUxdHPGCSbidc0PiqafMmkhpzWTZbdUyzK4bI67
IgdDJYrsgB6bPdmtY7UTaGxKL29/pOqTtgiWw4uXwJj9MUB/wOYG0JNJN7pkBEkCikIyqkPpEaWG
AxXhEbe3OT6OYQr6PqfiumCrPjc2V0Znlv2MatAcjEPpAtqnpCJUDG/L6AiOAVcCWpEdVbHmJW6G
BitaJKiQ6Gb6payJLnj48fbNxr5R4h8wP7zjxCHTXC9OBw8vTv1TdEyP2kMXKF5+V4MBIRF8Jc6S
zowxfu3E8rBUAy1uNE/GGFrWy2Uv43wXvC1kzUHjEuSvbI07yrMWjXpad7DlMEUTcVqUG5J9u2yF
N1sK8mkoaJmYpsEYNXN2ZK2p6lhHLqVCjVQ3wkHfTwVU49sTJJd9srz2RWj1O1mUw/EM08YsOpeY
QaTzdud+1+ZR3swD6pz6qALrWWPszO5+6ZP54AyDpynksKroqstVOAyIwCj0CHJVXtRAF46WWjA8
rrPHWO+6UZJUCys3Y3Ks1HkI7UyxUNnTP2VOK1JN4nxPB5cWCOBoMHynPVVZBipHaYQXsJXe5iaG
Pleg/Rc1vPxBOQ9CxCVFwz8YGX5XEHPSzqkLPS0hC2A8G5riO6UUapiMAkXr7MpgTeiben/ZJm9p
ioKxWgVnGxGE8SGnq7Qqt6CVXTiHbgG0rryRhMBdeguyQX5rhHmhZYleJG2cg0o/xLy6V++sDkwG
0AD3k6P+YHy+vCTO6XbelgJReAwps95ZaGYEhjTUyDvnG8l3K5qo/84AEz5sEk1ya8PApFxb8pcp
FbQAecEQQYMmoFTZE+xC5+drwPjc7PRNCX4365UqWet+e6I6OP/PkBavnYFqmkzjFXT43pExyHOd
13YxwFoeliASCqjF9UYGCJLSVC9+FXRPvycRRfOkvE+l4SpWgZGBeI3OpE+SlcbavEB+PCnNZ3NZ
b9s8Cy5/LLpXrO9tcxgmVmmoeUgtweqW3aQeZeVq0tyyvh1EjDc8OwbtclsoyL6H4kDlZ6hQkcUu
6pOX61drfp0YL2Z3T8p/ngxCUA3YQEVF9RxT+OfeYWgTqYx+AXipGnI3kTO3TYsjmdSbpTMObekI
HrW8WhkMQucPZXqoubHJO+ZUo3Ex19JLn5B2hs4t5btC8SjUfcoRMmKMkL6shycZEkBqWIfp7YfE
Bs9+BHPozCYtmjHCj+ibPnaloXel3gkrwBbsxLp3nD4wRwjGprqXDiBtqo29uYg47njuCrUC3ARI
wfV3vItZ21cYOgBsLJO+FnNoEyFDGt+CATgQGPFVEHOff9sYer66LiOja14q1b1eAgAJg9QD00Hj
3lD07MeWBP4LijnAipjQbEW2nq0mDCaTdozArdUmAowkj8naAU78bxPMmuoql83KhokheizGOcym
O8Mq/CULIzAtFvVOG77I6QeO/cYoKz9YKHWsIEygHwuu1sGOb03715TJj/GQBOIbgTdp6yAVosgx
+uRiB5uha6jVqgHvzCCfTFzbWdVg1DP7Lo8gnF1LSdO4SdYtd008mV4Xx9VnK7MAGjXqKUwMu7tz
IG8JmGqW3FeTVFXQri9eiyIvDtm0RP+4AYK8Ef1xRTdMzFuyB1rSrUlzyhn8QVXYj1emIegYvU8q
UDfBY18BmgR9CLb8lveLCRJuIDmNqt/pXfpTm6WjU4vY3t8fFhurQAoKPVCk2SyauIJaifmGJraK
x8a50URVC94yFFQsTDwXDcrNdn4YnZYqoAwrxLWdGKWgYw9ML/nnjmrjnjfx88HDTPte50Y6YPZa
UP4D79OqAckIQOaxZ4xLMKJwHv3zu+PcGhtFy2LtphXWtPEqW55I8W3tXQfC5EL0F62Rnd+755aY
HGbVJ4VIFUBYlNXahIjqMLhrDOLA1cMU85UZu4tokJlzCmFTpVgzkA3jtmLrdgsZ1bUi1CblaunR
4SivjdU3LBfGQZGounXlTs+Y579bhbMPdO/erVizoGajgd4S4MTzLykrEW7QCfNF6212IgGd26a8
hU7gPGZP+iud3Y6EPWCej6rAS4N+HYXYd/BvtAbiaATtsDfV5g6j8H6pL3fTGl5OonhWgKWhc4oG
phXZ8GbkWS1VuYLLd72Vsta11mNcC4ISb/s0ZBmIHGCbxCaeb18/VrG21BFKaflPWwrsuPFn8wX/
EWTv/LX8sUOjyqZCMxACMIumlt5cgzkIhVtiWH5XqwIzNDiw3rBdDnOul3Hu0d3DllV67LbOD4X8
su1vZXOsh9PY6a6uC15ybx/hkkXmbOfWUtZrjIXR0hOtsFI1Yb+8Tx9pow/8iLSg0rnFveO3++Rr
f4VGSBg9JF9FY7Sc+gDSUs2BS6Iw9f55XrQLUJgGfon0aUZPFUO7vnJj7ZKrZd8KVs3zmq0p5mva
UZ7MmQxTU/NkFldS1ruVttNEWrlvoYPd3K0d5nM2ZJ6i3oQd+d56xdE+Sh6wzbuucBOIzAJ2+vny
ieOuC8gYKCdjxO7deDA2N8MNC3tdvmQgIL2CUO/JGJ1d209P/84U8wibEgBD1UorPUKA8agkl0Tf
ZPPXqoiUq3gnz9QRG5EfQdmMLVeORhxBVR6G2uF7Q0Wfysg1RtGbkmsFQgCAzkMq9N3IoDZHE5QH
DBwDWd0n1RTUimS5BlH/MXgfTr6xw2TOzZzrUm7ATm3UT8DhuOsw7MAyKAiLvCQHMRFMZFBZh4wZ
43irBmUIpzSRyCbxCYiFw5qJyls8E2gxQeAIHQbNZr+LvKS5I89A+KXrLpd2hah3/v5pjJ4PBnrA
da5gvId9sCp5j0ezTWdF8+KIuBAY8+JpagQVx7J6rtXp02WH5vTvcIHgvgK1ksaZHsnkrnWiEoy6
BnHl6sZBoRccFspzvsvtnQb1NwdVjRI0zSLf45xa8AhBDRXseBoGBZiPVY1LYpd9BJ9QdwmmKzPp
1E1fFOlVsEB6JJloBJ4WSiGPdRqoEp3fYWpaL0CbFZU3ZFDfbcIIfHjEcW0FSljQTQtFBXNORQqf
DygVPEmpZAjbgJJKqWyyuqpQAgDWFZjTdKferh5VRImFb1KuNVCDokWDKvr790PWgA6kmpoKGkvR
bj3QyZ/Wt93yDrN0vohIQ2iNuULUGNJUaQ9rw8vvtZmH5cvQuSO2ctkXkiAx4NtDm+NNLBB4V6Yz
aUlLqvVTBzmla6qcTInDp7A+UPQupmO9y67CiYZ0BENGVmpDKYIl9+kNPS2MqsaHS0hoAyXYJ6dc
ebxshJPr4OFrA5UMITgg0ZiHUh7bmD0bsaKivtWrB3n4oQAGDb7CdM3d3niJRLSaAoMsJGaV1UXN
lRace9qT/h/Srmw5bhzZfhEjuC+vXGtTabEkW3phyHab+77z6+dAPdNmQbiFlu9LT8Q4QlkAE4lE
5slzHDG565W7SIhtQUNZ2QSUNOKRB/AsUh9tKCxtsSZYjJP2PstqG2x0fpfEtiFA9lrpHpJWO1W6
wqn18cxSd/PaZYII0YPSUYO/lfyUQPVFLvs5I0KjBEyaGyjEorRFxZO+Dxd11WGmybGdwq5EZWto
/NgYb6SEk26w/R96PZhHQzKAK+EyeKUF0KRdBpcsT+up9ItARCSB9hzO9nDkEnmSD0OHSrwn/rFG
ne5e0wZLJgdgOSQPshcdgDp4I7S1AldRnrsyahutzsziJESUlG7NACXSG9UVbv7Wr/8XLPkEgk2v
TMHDD2V7omtKZwaxlZb9Inf4yyBrLsAESWhxwBRqD5wcmxVDtobIrbd5MZV1v4iLCkPJomFg51ce
z3bCG2VlJCEWSXch8a2Q6Xfq9VxNqdZVJg5YnrzNw5sVfT6PApkV8maQQJNmB3WA85gAwkpE+abX
3SJ5lpeSE2pZh2hrgTqr5ZrloWXC08Q88otosePqJ0iFlWYnoJRzPeIyEG4muuWEqBs1NiCUqO1K
dW2U5AHbFb3N4G0vvDa0Y1RZYhdsC4Ivtu4iQ56BcIPxkpyPXwoVPcBqFB0D/AoqLZfuUFTm0HVt
DBypdkqzr7XGKRh/dDf8fbB+qhiMNVGgpJaG2ukqzSEIGSf10VhXlGtzGxkq5xpmWQHGHIAa4EA+
Vmu6KU/qmoxoL1Eu2toKUb4U75He5NH5sQ2hc4w2PcHqU+Gu7IWsROUPY+34UKU+eaPV2BrmqD/t
EYRQ4bcd6rMIc1Q0Vgk7WY73v1XBHSLPOI+FjXp7axO5dEAeTa/8IXJeQh8d/9Iy2YFNfFjVrrXi
GZanMXSHGHznIsaTmocSLA+h8eP6Osmz6jLqXRqjg5FoJYbWw5hcP5dCYUcWuNySys3Dyc173+IB
lFjeruFtBDYYhCYAYS4Xh5E4adEkeGNU3+lRbM8jp1j+8c3wXl0GfkfDxBpuqksDlZyUdQcCDkdB
59/EwFCsJngpfU2UkOPyTEs4soTFAdBCWn7HBMutNcjgJOqtp7l4qOvbtfqhtZwPxLaCkIQeA7l3
qfUU1ThrRQiOD6W7N4ufoQgwiIkx5m/X/YBRZMK+kdBH7IAkk5pQisepGIQCH6bHyI3kI/gdwlOx
l7z0nofUZx7hjSnq7lCiMUUbCZLKhpB/r8PhAVVJp4xMzhXFXRJ1g6RjoUVNjSWpAQidcKNnjhJU
+/WG3/fjLYlyazWbLbUOwW+ehwcl9KsV2s3B9S/EPKnITggJhgkkJnVSmykXm3kBL1y6/JW1pt2o
b2F5kIYgUjz98zqQ8IaNMerSqOfKNCsL3HBm8wMjii1vMcwwsPn7ZLGbGJeXVqI3MersYhnaJcox
Wc35+h9TfawADzWCrAIvNI1psgRJrnGaKnx880CEplvPOED7c3f9qzCS1Es71D2R5nGJtykQ3YQo
XcKoGlIG6HwIQRtEPg8PyfQB1MlI5QC5Ef0yFNYi1aUBpZ+2EhHYUJxty8PQ3yMVtDtptkOh4gQ5
5mX02yL9NCz6QTUr3UJ5X7ae02j4KmYnyTpk5mEs/etbyfIJAr0z4N2oNL6XoTY+MYugHS6XCjXa
Kgm02NfR0r5ugZHmQfIAbUFSZwREiyZcn0pBFpcUlLarZCdv1Xn8kqMYYv40XutnQqWg7iq3DnhF
dUa1G2ZlDdVT5BM6rr1Lb9eWIkl0qy0c9XXwioch6HeYnHgg6I7c42sHMjdyY46KFH2oC4ow4HAB
iOAZo+6iFf4nG0negQr02oCsokJrUzaqnoUoCaoYk8OEZnZMDoWjQ0rimWhmDj6Z0hT2eB9cN8yK
s7hp/7FLxdlyTFCo1GG3m81jqzeP8WD6aO1yYi3ZITorAoEDSLVQwcUxoy5DZVHWZRYxb7jEX4E/
yHWvHzFbP/66vhoGjh+OsbFD3YQdxEwnfYCWAyFJ153UN+/EO+s8OgOEisWdnDrZ1+smmb4BpUxd
gxIXAAtU4C0avY0wfAhg8Bi7Wmu6Me9lyCgXk0X9NkFlLDHoAoR4BYWWVdoLOseqE6XvTSsFpNuY
rI+cpf8XutlM1/htVqe+2dqIZlvX4DjKxJfIEG1wD3k9T1aSaUQFmz4psQMQSfmfnqZdoiUgUKyr
l7H/akyDjdGuP3HyjRHqSunmSA9TwjHUa5IXAhiFjayhSvEHnrCxQgUlpV8EI9MiPGi73O6UI1rV
HAvsuLcxQQWiuo9mSRZwB49+cSQCGyjP3qDnB04UhIfE59Wemcd2Y4/KWkIsYWiSsHLE2ZNLN1sB
s5x3f9K9hIcbChA5aMOgbEDZycM1SlrCu0fm4UCwfSxXaAzOzjumNLBSj1cjYC4MmDILxQmFaOhd
XiCS3oTtqsNgo4huA2Be22ICv3xRF5Xje8x8Rt+YogJELGijEA8wZd6ov5A0Hy2U06Of/w6wyo4V
UJEGJy5IEWR6rEiSClkQFwTaEc0CDbOFhPOj/F7+0kGFrUF+NnKjz8+C4euBg10kujaoh9CbqTVx
PsvIbaX4SbCCMBocK///GqG2saw6s050GNFAKpxC/6Q3oIHC41B6v2c/XFSbtVCxFkL3C2hxEWs1
O35MfkF5pMIxQwdrn3/tfJJgjIfRW8/SfYGhGbRfnPDtehhhHnLcJBgeQOkM6QAVEhdTWY1xgcOU
3+QDQPbfV0h9DD+MQPHkr/yqMOsC25qjgqOszVGZleBOVLXQx0feTxilv74kVpAnpQN0PDHNDnDq
5WlLpXTpDQFsaJBJi9pTm30xeRRE7F1DQgj0KzqbMi3iUCvZEM4iJoPDvzqPqPfmrrlvI1yQsj8H
mc/j42NEELQADTQjML4nau+/Z5NcJ00fDkMPe1nYObgoMX70WkFeF+Mun9481P+QwqOSjmhFw7aG
RC+MuM1BbtjuhfGcLWAM4jztWA/7CxvU4ULKBhoAETaqIrKzagKnZW3nWSDWN6LglsKpbB6q7GCM
++trY/jehV3qtLWRtKw96kuOUk92JzxLTfUnu4f3CWI8OjkfaPHGDkAVaSxQDjEyezZeJd3Nu5/X
V0F2h4oZMvADGIPVNczhfDiwg5HoqQQbSQrtUOtNaU/mtFOkR3KSopgHwmZu2sYcdWAbpSyVrKvg
eYbq4kJ1zSH5fIn7YkVUKtMLGOYViQnx/cBO05c62V3fNHLmr20alcrkYVgrS4FPLy3nRb4Zogxl
2bMIejIh5gFIGBBvTNxstowKQDUuj2YGRMAxx1dZt+dQdwUkz+ESdJjvEWY7TTFVPHG8mxH2LqxS
p2pGVpD1M5bYxF9G6THVbH3guB5vF6kDFE1SpkYjTIjx13yAyFrX2GPol9ax0Hn3Emc5NJ1PWJSK
NMrYRCvM9nKqO8p6bMM7aVqcFPIFmgreSXSXTABauyxydaG1k1L/qpXKF6Fe/Ovuw/sx1EOvVo12
XmssPLKOAzjkldluuYz8PCPUo9xa9VglyBJHaQ/V8GABTSfw2i/Me+S3a9L3VhziAZQRJxnLGzlW
bEn9VtS3lpYE1zeMGTWAyHmHr0KEmMoqMgtSW6nWwM547DHuG3Pcg7lXm79PRSVNyaUxNfD3Q3m0
wwxSolLtjTWvX85eBsrpgLYBoaeQn7G5do2piC0xQ2Tqjd4utOrUiMrT9Z1inimUOf9ngopMMeij
FkOAXtesPNTr1wb9qopo7eXDIS2yP/FjE7AltBMhDUmnRp0yq3pvwlhqvXbjfTIGmcK7A5kuBrFf
wDSRe+kG9WlmIGwMy2pbB8SdOwFtG6k1HiYhfhZn7fv1veOZoj5PLU5CrQyEM01LbbUp7cooHasr
7YZLkcT8TJtVUZ9piWXFNCKYKvuDbpwSQnoaSa5e7+Xx5/VVMX17Y4r8lI3TlWMFjIu8gHp5bP21
vVG6uyIZ/8gTfn8l+rZAR3lZO3hCaEaB2c5Oq7f7TFn/JCHarIW6MZIeiXIhkDjQ7Ft9H6t+z+t1
cLbLpApHmbjWYVsjJR4if62epRuTBztiX+i/V0Fr7jZmUq5TWAMPDGI+RY3tRE+CYTq2sS/hiVYe
0/ChkngHiUGnjzxiY5a6EPpIasuKiGeL96DEjh+h53fEDIfzw5YHWwfUWgRIKJHt5h0tF3ERPLyd
pYK4CAXlpVrIYwMKYd2Sn8b63Gky5znAjLGbVVLxYtKTnhQRMLMRhue57s66+XnmQwwQa5jrBjCI
SPxSXhj2crqog1Q7evncr37ZD8+VsdpdE3LSTNaObQx9KGJ2Shc1mVg7+fzLWFbgx29UM3SvxwdW
G2S7HJ3KRtpQFjOz1JEofOlfend2Vad5je5NF5WlApPRoT0+1U/yw3WzrO9EWnJg80D7BdCKy7CU
W0qWTSlIHUe83sWucwYe6IkVzrcW6BhrSE2XyLAg6LrdopmjCX6hPs9x511fCtMQWOYx7ofxKIPe
wKGoEF/J23mQOs8ECnt8M9vbVOKRiLHKBDKKVWhWgYkUyrbUl5qg3R4uNRp+f6up5u6oBVkfkFIj
KaBOkmd8np8Qvr4xSQWNCsWVUNMQNORRdcuxtov+IIfP1Wi52cwrETP9fWOMihCD0oNHoQHrYlxA
+Tip3UIzvUReOE8b1uW7XRMdIgqAiZBCIUTMT/kQemHqa4uvq4o9Kpy3KKukebF/lJv3WSnn9Yqn
tJ7ZeGAT5CLRONfB3mEnj5GTQsAEErx/cE9K6Iuh7QLQn0GXpKdmLHuLpBcjIPnljWneCuHzdadn
O+PGBnXlL9NcCmUICjHIAnj9XtllN/WOYDKBW/fzQOCQ2DDjxcYcFXTTMVbETELQ7eXOj6L6lFQl
5xwzTaD6hhFDZF+Q1r0MSZ1Q9Euzgq1L1KtzGGHsn8fEw7NA7ZkyR51Udwqyc1lOjgYQyF4iVeOf
fP3NOqitwsw5AHht0jpyFw5eqsuTC4ZFPQCIQHCvewHzxP42RWdLohGh1DKbqBIY4v0o5L6slud1
Djkfn+1sGztU5DMLPSrCHjSUaqB9WxNw26/A72ivwN5pBw39w4xXsud8KpMKfEppJF0DbhVHGYJV
NOxZ5YEk2RcvsMWyhWFuEHRQF1Q6K6Ok15CjAuZOfArbJvXLqTN3FSoQD8UCRGM4pNGpNaYu0AA/
dE0B8hhx3xv+ECm9H9aSeRdLtXk/jOtqK9PKEyhk/URUT/FURZ4DJiA6kEhzrDZqDKa87Fd0Vnwy
9AtY4HoUvBYcrs3JOrROeq+8XPcqVtvpwix1TqZJDHMrg1lJ6+zMOEyi6nYmWODHsxXfjuK+kxNb
V57rNQB8mxMGGOp/4BjbLJo6P2YTI9oYsG7ONinHFzuijDph4qi0Q7fcdS+9JwT6LvaU0tmVmNjl
nCqZ4XzbX0DjbCS1j1sLV72jFqmNCWV7Gb/3UFjIy0dTfOlML1V/rOK57jQ7HE+lMNlx7XXKoZ1O
awdfDUNHbl/0fISExqM5anbfIbX/PBPBxT69F+Y3L0u1SYRZlLBPhvodFaamAYnjHyVxmzNCxWSr
7YAxbgADmobvALCjQn2j5Qdx5b0sGTsuE5z//84i5XHh2EHPPQefVp69xsU+GThOxcw5Nn+f8qky
qxuQXKatU1oHXbwHz2WX3GlT6FoD7/Inf4ouTm+WQgsFqasgKiU02512rUiGiOKZTUSMm7Tyl+hl
KE6rsL9+YDm7RysGVW2Wz0RSypHUn5HE1zDg/X0qGHd6rbZSDn7gQRpvwM94zLqaF/CZWfw74RrA
5Bj9o6Jxo3QQlzawhmZCMih4Qn9eooc8Ht3re8UKbnA1wuz2tyHKpdXeGuWl08DS6yPMY0RNdbWA
0CeQsRmeM7D97rcxyq9lRWtWMYffYejAkeT7NP+Wdw95cagAhL6+MHYu8NsU5eLTIAyY/Afl9iKM
u0FQ3N7IjyL3Ucz5Th/IZ0a8jUpCA7x0xW0evg3xczx057DnnFjOcmieQSnuJLGdYWcFyHFsva4Q
bkeDl9gQz/14WP/ZNBo6Z0D3ShIibFq8Fx3R65xwrzx071BAwRUer38h3tZR76uqgIiTQOhop6Q/
1TLY7cfUF5Vn0+A9VXmbRw709mroVgFTprCUDE9Dtk+tr3EVXF8Mw8T2jhQpE3IMx7ZIahLJuwrM
I8tyXEXNvm6EsWMXRsiP2Kwj6oBaHioYycAGVvVgVCoWwGzPRpNzwgLPEvn3jSUMDpbqNMHSIERB
ZH4LZ7y11Swo26frSyL7Qnncdknv4WljCDjGyFwSGGo0aLCjK5RM/nULrI78hQnKz0ZhtIylhAlR
13dTndhFq9iVgqntHnilFwHvhQLXnlQlECriqdex/ULFDBWiOAhVqI3UhXUwlhZFs6b4K85vsyFG
j5nHUsgzQsXwaM1CXalgpCrvZlBvSLFtig/Xt5FtA/hnFc8DqCmQf998qKIcQ2PN8OJFudgeypOc
34ugh7luRGZcEPhWv61Q2wWESF6bA1YytsNu0O778XkWjxqodVBml/M9YRLoldtQ/d5p4VErjo2A
rje0gFXHWJ2+PCiT14LSwrIF4cFsD30qBKYF4Iq12lO+ck4J79dS+x7PliSsITwrFEvQpfuWvBOr
2M/nfdNxBq/IzUifE7CsyBhoNCGqSze35Nys5lHBYGahNNC7F0ZB98pUTfwh1L+HPchn6zGXVtuS
hYwzmEz2/INpSGSjCgUWAmDhLr98BTThYOYwbfV6a4OIULLlZB0CaNVBc9yqeIBCVkiwQECARhqI
AT4QN+cRtG6meMC8Y6IUwSoL33M0wzhMh4y0VBVlQHEAJwTdNg0FElByAZk3eNHItHXpZwGZtm6D
PxgnujBDJTxaJmEi35owJgyqN1fs+8aRBDm+tfKMV65kZXKQX1QVMlaLzuQ7adDmhMrlqq+tiCV1
v8KgszE9cIbkh1s9lgc+2cC7FBDlFaBFxMZZePF9JP7py8KKMfNTOi1GIRRht2YigO/PJir3k/4a
lV8qI8UUcZCne3X4rpeDLaSHLjub6kMevcpy4RL+QVBfOsU036jNYQQqr4rsEEGlHhu/0t/U8Jus
7bTxi6pxXgjSh88PtiIdcHyU+9EmxKjwpU8ncxmLoS6VTrYQUTfRqR6ANBbB4bXuoOG769xUDtTb
fyth+bGCROwbpGqOX4Ghbio7VVEmaecMD3bwAnqqU9+i6FvY1bcGd/q58qfdzAMtfLwGiUlMz+F/
wFmCb3a5ZGtJSlHMZdAaYIa8xix+uLMCwkTB7619iBiwAR4bWcI1AfggDcRo5IlIPqFdbaSvoKGz
W7m3Qcdux9Zf1+8L5j6CgxWYNMQJTEhTd/swTGlYCzqhD4lWO9tFB93V7tdfktMTho2nTysWkZVt
7JHYtTljfZR2Q6LCXiFi2NbCcPyws1Le2+VjoYuYwc5hQIw0wz7Q6ORSVguZReb9Nd8MCKcemfZW
beFpgPRMGzRfde/n9b38cMFf2qRl4MQxz6e5gM3IQqKCQse6nwqzdYE/1jhd0Y/sfZQtqoBaDsuS
yREcpIC65b50myfJ7veEaUvzyjdxL/9Y3JFMqUmOxXnjfLhd3k3rpkz6pR9vsyJJxbIyzNLRFX31
plRIAkH+tPIpMYK7C0eAUFbS5ECRpQt904b4fsbs5pHmzSAm0gYF7wLl05ptsEU4l7AYtAo+sB0I
kSqbrSyUjtLchnjnYuBIDitb47VYWBsHrj7whqhofHwgYge3Rt9FWVQ5jRgqBP+S+03YWO51L/wI
RyDLARUazjTsfNAgWPt0BNkFhF5WYXShuhuPi58ogRm+6d2+Nva6/KSLbxyjJExcXGYwirMmYsRP
R9Civ1fcCYmRhAmGQb5ViTPHNhkFSZzVyX7Gna3uoi+8ouqH1JGySCW6eT2PUdbB4qJ+FdqXBCw2
w5p6lhzbNTQrrq+P8enQnoVsAGRuQPpFQzySeipTJcbRzpVfSfo68EbuGKEDEDI4umQCd4UW7WVU
nOQCWr8qXKNcUx/Kwwc00YW85LgGaxW4NaDLjdsDY+3UnS1qg4riRF05naScjb64VbnwLtZCtiao
dE3vVrD5Ij7gIZXabbef8rdU5FC+My5HELz9XgZ1D2erEhodskJHlV6Stbf78EYBAhTiP5zHFHMx
GH4AbwfIoDADcflV1lAwlznFfjXCsDetU5WNvmr+vO5aTCOYekSJUlIQFsi/by7E2ipCqJb1AE0M
43hjxHpyEMx8AQF0Xf+BF0O4gLgYziiytktTEbSXgd6vwHoR3WPuoeHpI7D8SwXtA1A06FLjqXP5
942sUtHkAWw+W8Zj2HTBIPP67zL+BBVnMGn72wT5CZvdMsEZK2YFTEwHM8h2jYMh9lOGxnvm8iVj
eOuhPk2rpSD6K9sK3+JGGwTb4E4rsfIUsCVjbhinEbcdDQkqozQ0oduF9TjtHgnzQYP2uwAxAeWA
DPosuohoLi8H+/jQIeNRUBFAFIBbgzfuche7NqyNPB8QOw/mveGT/p9q52+im/0Lnj/WU+HCGhXc
umwN1T6DtdBw1EN5Sh6ASALLKnkydi+Trxx0DDMpEGyIvc9P8L9PgoHnGGNoFoGcXi4VSiSqEhPj
BGMjPw/BuFOC9Kw4+QEEL5wDxjrLeBegvoPThf9QB2BuRKut4gkBo8hcrfvaaa038LgPPvYzyZIs
cssjW4EMBbWf47jMlVFgScoXQ/XqffOmgJkgdIM78VviaMGEBNcEVw9YGxOfV1tge+zGOjmhmxM4
9hNkWURYn328PvHeg6TeuXjKnGQvBHOAOh1whz7vvcnaWTJvBJp6lByww5dWh7ZIVXXEzkqF5U6d
fB5XaOoaXL418oXo+ALhNUxTIRyD/oX6gnonAvgaLYRY4r2q8RreyXc9uICrO3UHHu7k+/Xoz8rW
gIPHdQYaC+A5aQGWCWygUi7BYLpv98Q7QZvurl4fGHuOJda1qRGNagXeA5AedW0u0yitiQYc6uSE
wXSYQLpNVNhNt3Hr3frr/fDvP0+GCWclMhDI4UWS0lPnT8VwkJIBFOPIQXEmNC1rQLpjEc46ns2c
88d6zV5Yo9IPOIdpdaFIZpLJxGnmCWf1znI6t9tXt5Gfcb4e64LQDUx0Ia6Af5jOenUtViAvjiRq
juYg79J93fFeW0wH2dqg8lxoLyfQ2IAN4pHo8zngTD+QF6zJKZCyF2NiaszCGOGH50ltCmqRJTAk
TUchaWypfLvugUwDSG4JgT/QtnQSXY1VnYBjE+lnr5ySpD3Aa+zrJj7i84i7bWxQ0Wlqh1IQQ9iw
wKYt2BgTfGgEGyyXnfu300276ruRuNfN8lZGRw0jH8QK1MYO1Oxs0JOcxyR5uW6C9eJHigAkI/I2
TK/S9VatBZf8HMLG5JB6BqBZL/rPsLbFux/JI8hvUIdKb5CgqJkt/eTYZry1MMwKUlSo5wGsSle+
oD0vr6JEgL2AnuxBQ+m0Oyj3yHvlPPmrNz7LkHzOHUmxuRkSK/CjkANaVjwtQcZFxY+iypa8AD4Q
EMtf8jC4UXgfjinHbZhGTBPUZVCLQjmWCo1ykkV1iDc/1Nf2o/HFELza+sXZQ3JD0TcL6v8q5GpQ
avgw/NkUmhXJKvZwAsjnvXy4Phj3k1u5scd7G5PfS9vCZsnYMxQRUZynbkuozClmF6MLPTV210fB
2BS+GcdOuEijPcmDjxcHtjLlOAprH7d2qdMnl7KZWjnsrsJjBu5qQ31UrDm4vpNsI7gz4ZDINGhn
zPI6qgwtISOny64omkCbDUcueOGQY4ZmiZmVpa2KOAU4uz+0S2fLJkgjxU+zgSBeAZuCtz84qlFQ
oyJHkc7WZIFd0bGgGpoosodJElfTc069kBWgUHrCSwPvMhBlUA4B0dq60y18GFM+NMZTzsM9sHIL
wJPxiMFCQJ1CnVJU0AZx7XB3LONyI2X5XVwBqTw0rtWJ/uc/P/YKb1gypQZw76Vviw3E4KIV3AuK
FVQJ8kBvTjg3ITON2Nog27nJcZcClaxcQawlaYTsGO+JknZeD6ad2uUrj9mE+R7b2iO+uLFnjHiv
y2RN43+ZggRneNECHeJggz3dX99AVh8DqSahkAL3EVHSubQ2tV3WSqlBUrIEgCXCnJfbPWI4kH/7
67ZYgQhfCrcVEmq8hyi/KMoCxHkixI3SfbSrwdMmBc0+P/DMMK99sFXhSfteXlWpJaGmIRhpZeEC
/ha9vc6QWrNjV3ehBL2ArAqdDJ8XYj+yO+Hkbk1SsQ6vMM3qiMnOM34kmLyKXfRobkD6uyfJ7bTT
/qT2sbVIeX4NvHcnjbBo3qy+gTqB5UHmItAcUiPgPWWZX26zo9QRSJLJVOYE11W6x41/mwTZXvcz
P+W0xrnbSLl+nZAGb/O+jUPhdnbnxF/Az4+ma3QHzRWouPFWJjOWBskhHRgMFMh1k77tB1RhkkxF
ZFcDVMcdAOnvhVvJrVAJEXECwR3urEdyJkTMVwKP3sGFyCaPnuiG3wGm4BwSRnDe/h4a4BlB385o
LfweHZ3M/laYeHvMuMouDFCnYxBCqy9bGEiezRYJHBQJnoBK84HX0X3tUHqZmwdczBgrqqGspUgo
mlt4dNKc26a+mIOgg8hDvVcPxF9NVwrC28j5N2oSzDVujFHPpLFILCj6wFgm7ub8W5e+mgn3dUFO
GJVXXayICmcAQRltnmMGPz9Zt/MJctV3ALK7q6P7xRc+eTQr57+wRz1n9XSsk3qBPfVePLRo86V+
hx577EjHIlAx5Kkd2jNUjJFBcnySdUlcmCaHaHMl5dWkgv8Wpok8GEgU7OYm9BcfNENHHnsNKwaQ
Jj6krDF6DoZIKgZIozLlWQNb5hNZpo7qYAjJQ7v4pgVC0N/kAe/hzshXMOCnQXsEJXdMfVInQhlr
bRxFEB3EfepVfb7vUIIdheSk1NHD9SuQ5ZhbU9Q9kVRxZEzqOznE5CYpSp5F6kCf3LtuhhVEQB5L
ntYiOt50w7s2QrnKCBdBbazuujTfRnl6uW6CdcvqGxt0g1uelaFSLCxljdw2gSMiUH413fxXV9kl
SC/xrUDptfLMklNFnzrSAoZahspQYEyTRR4bHd2Q0e9PRG93dtHPPyjnxZc8eRfhv0Trl1fpJB5+
zSwVUfrK6KAv+m7WPAwBqVZbQX7gJn+soLJdHhVUqinXCqmCnc5TD+YBA4UB6GAM0MwS0edl12rO
n3zHzYZSYWVV4qY1F/gKpBfuNb/wUt/ytEB6VW9Hj5iMg573EXm7Sf59E0+aaBJzFObIR6z30g/o
1fkIaBB8R/8Gii6Pg1/vBjfeyTvrRfvJWTDH+HuNbWNcrFdR7QidQe8nZ6I4SFjUYl8hEotkBihz
9FsUMVxEu+OfJIp42AFOhqeRAf0hKtaYdaSJ8fq+2wAck0WjlnennDs3e5TdCvcGb0iAHVA3JqmY
E9WG1IHiGYDPe/mwurWf3BP0i25bi/0OWPK5JonPfDwtv1dJJacZxISLBcqt+L6Y9cURnfeJVwT/
k7TrwX2W63aS2nXAuz+YEXazWipVlSYRM9QpTOdjEK8PQrYzx2eOB7HCK3TSQURARDGQkV26L4am
61WYsaOd97cOEVSHvQQhQffFY+60Lm8+lnkBg48Mjyf0hCEiRYUFOVHnNF0A2hUPya7+UgFNASbP
k+7HB95UM2sD0YEA3oZAbXBZXS7OHFtNamdsoAH/aMondf6S8ITz2Bv42wYdTRcFZyCCjSL8EncP
4h/0niFN8fvvU9tV60qcdCE+0Lqc++UkfnrUV0ElbfP3qZg5zy047Ef8/nr10/k2LzlpAqvmcGGA
8jAMCMpQGf6vh/V30g51oHP+TJqj4k4/8zKg/8O//tkw+tVhDo02rAoWBN2wdwr1xpVAbE40yrg9
DBLi6OCA0qqkAz4J6aT3tW/ir1ktcqlm8GWivkP4Kwd/dRQMy/MrDkxf3piigsEIYuC8zWEqmk5S
eBSkYB15tOnvtfZr66EOTCSvYb6Q9bRue0Jy7KRuuE/9Ga/GH2Rh5jF+nXbcm4SE7WtmqTMklq0s
VcX7Ntb74Z64iFLY2Sl5JLqaZuxfD3rMI7vZSupIGaNQy0oKc5YQeXL9Tfq8yCU5VBsL1KGK4lFt
kYzg0Ta/CUMCtuWjjl7N9WWw8AcXVqiTpaWtGGVkHa0r+cWu3I+n7Djv1Mf1qL7U3uQuYAG16xsj
tf+Arh1LBBoPqEKguj7ia+dWFNRoRmsh0Vs/n1BCDC1OYYh8dtottiYol5+iKms6YQL1cnuKo3Oh
V3YvBks4u9c3kpFFYX4CiHUCLMR8O5XIFMNcSCZJ4UgxT9plweT/G8Q/w+0uzFDJS9zoavL+YOr1
730oO/PKO788C1SuMlZhZ6UkI6vFuzG9l7gFF0ZKf7EE6ouEiVgvOdqdqDCBJ/UHaXvH3wmtiwzJ
H6AjeNkXI+hd2KPiUSaYpQUyKCRf7X0iHwvpzlR21z8+C3VyYYMKPkmzSNkw4fHXu+nj6kJ7wJYd
KAN4oVt7w0l240MEBIhsE1pn3gIZLn5hnApFVjTp7dxjgaX6VwyNsBVzB6HgLzxVGd5GUgFJTOLS
6iZiR4mdKg9MI7TN6PMA6ovFUPEoGtIJuGcYyfUfRX0/cIUwyG5QAWFrgL7a5XG1wpXQOBLIQOfk
typeeNlu3VneDy3IH0gFrjNtg6cWzsopLgxTEWJZSh0oRqwMpL0HEiP0O6IJkB5ROA6u+yPrjYO+
MFTdwOyA8E7nx2ILwj2VXPTxWL3KQAbpcvxzjPKg18df0docFLH106LyqkQINKl2dSs9FWvkFSav
+8X0GsJmKaM8D+gXdfyW0BqsjszX5cbPuG9tkFHYcsWjA2fv7sYMdQItswRMtWgxKQ2lVzJoXu6q
PSRNHP4LknneNqao8zaIWJFACDqtWbIl/TCYb7V6L6e8iiozEm/s0OetswDNy7AkUUEJaf4hRRys
MHfTqMPWAn00AGVPXHJFxaELhDMBqo03/KEdjhvQHeOqzNoVRB/IZjrFjuc7uZ1svXi87vcsI6De
hssDiQ6gLeVrczEXeQ7FeHCsnWTzFAt3Ew9gyDxaWxuUo9XlIAgCCVCTk71FO4BNXBUMmrb4DcJH
6KVFX3jxnVXpJozi/yyLcrheixczIlcyEShr7zJv3ImolMS+6iKCfEtt4Ckn2/RCj9sO4u0o5YO1
loxpQ16mmi0erF39zdrXbr6fXenUOVVgeCR6qj97tINQrqns8TlyKh+jWe71L8u8Ybd7QLlqgoGQ
ouzhqqTrvLr7zobQ3eQZfvJqeArwq17krDey/3ZAsu9dN877AHRtt58lPAhJTZDM060+edREnuDo
L50/uQVaca2z2LkTn3j1T1ZWuVm1Qd0ZqpEJskmudjUY903Q7kjfm5QgOQtkvEG3HmZQaWVkNq1g
mvjM5UnxIcYJaajBB7nVDZ+kg7uZVIJZAlxXDuSQzn7xBm5OB71aVP1CF2foR7Mv3Prm39GDsKoI
F6ukMs/elJuqTOBDakCUm4wjYacb/PB2RY0c/+8DZ1cJUpxONbZfjwpHCNuKXitYqZxbAJfsFPEU
pXeV7I79X2V6rNKnan2+bpN1N21NUtFpkDJrTqEJAJBRbstFawPKYINuNV3vrxtiPRwvNpMKShhw
WIrUgqXsWfylnFqEJrQxb+oUc4STS1rC+ZlIKBY+/zLhBWGDCkvREM3tir4AXlsqCn92A2xw6Gf7
FQSeFYD6A5dlkNWwvVgvFYBiaZKKnDzwagsQNbQFXA36pEcVFLLtPR+lxlsizTaXSeS6JM5KMAYj
mEr723A/OtWpPKc7DHS4vK4mO9QTDAVK8WAFpM5ltERk/BsGpfJWWF2z2Qvc2QrW2w/6Uf/YoE4g
3pVm9h/Srmy5bhzJfhEjuC+v4HY37ZJl64UhWRYXcCcAEvz6OXRPla/pO+JU9UtXREf4pgAmEonM
POfIAVkAQ6OD7gpIBnYB3S+CNwtSePPmXOLWnyfwl73VCRSTp8umw5pGtE4znwLnOhGBWn9/zTbR
+JeD9S9jq7PnGS5m1ZbF6XhZLD2xfG9GOoRyPz95fyrfgJrufBNXJ880sxyn+6dn5Pf03v6iH+rH
DHlI/zbd1USDxAB5RccKJcQmcv8ftAM/dTI+29bV8SsTqphOjpX2gTqit7gc/nQnIugrJxlUzyia
G20ov1rgDAHEF3MNMpivss305NL8929bsTqUbpX2SjniD6nRtRrjZN+G1SOLt7V3/o+74++Pa65Q
QSbPO3NayovAFM9R8mUZaRKkJGMDuabxZrtsseFN64KSogutsJeERwXsqTr8p6AEms7d5950+cL4
ta7VzY+HGU1Nhh2s+u+GVpDUDlv+NNtb5EL/Rzz7ZWgVXgo6OZNQsZ4+SGLje77r4vJZueLIoBZ0
RXrzLyaHzn1jrS5OSy6HedE5GLMHM7uftib2LxW6fzOwCi7cNGdR9tg6M/aIiXSme8WI6i6PITwl
Qy+uwzp2AuTsKfn8m23u5SrSzOnYsHp5tw098W6gwBbVURq6eA1UOnYTvCnboXTjejBXUSfx5rKx
JFa7yF5OmHnp/9McLl7/06vwMKptb2RQF226gH/iwsCg1HoYs+/HolZS2OR9HjHBn4pSJ45UN87A
hcMNWJaH/ottmQDtr8dm20omwIT/r28ug0Tpkwl8xGmhW6WB841tTRn8ebh/N7i6ByEm33dVj5Hj
Yp+jEtTvlmkNdfOq+HP/fjez8lB9TCxtaCzUA9m9PsdOdaTNxvzclomVK3ZLicKxwQ/Al6HZ0hwP
XT7fzQ798rnPL+71+5WD0R3IeC0jiZqu/ZxbPOuSzY4h00HRK38oekKNm8qJBu896abYpf+YDQ9o
pTNba/2cpuNDYnG8hhpPLUAI1V6LrAXmR5Ebxc6LiwLSdGl9mDr4YrDos0WxWi0V7qXQ1NT12FYN
YsxzPPfNTCwTGJbK2HhF/xnssbAzeyu3M/rWnHrKwCjV0tBMAX9I+Z4PU2x51daZWn5r/cGW9o7p
AJhjYMb597VpuQaKSRRj/GbeL/KXy5vSzvHIw6ToafZTn8Vbr+ULOfpCr/DL5uq5XLZj3o2zS/FO
R4UiyPFGN64X6qXi4AXKBsfTherZ79ZWV2fuGhmauohORt0cctmWQd30h25Iv+ZJ/eBSD2+FwXYC
bmFygPG6D5u5ij8/FpeOn6MCnQPKYgv8XauorJiik2J5CNX0xUOTUDaGD8ZN/7+zssr3dLCfp5KC
cUnzFv9kPmd8V3RbFAwX4/D5albpHHeB92gszDpONwxZAo+zwLjPf4JnyzCNthifLx2/M3Prc641
auZ1DcZiwRJIEMdCTs2vlsHe5aDqcT3VxUYz8tKZODe48k/d8opOaRD2FROiXJZKpmwzN1i+xfrc
OTqCxUJxYv6BmS1UmaNkVACXH8iP7Bt4ZNHmgOx2gdx854HMLtTCEplJG2z3HS7Fl3Pbq8ug9CYh
B4b1ec1jq0ONyTxUhhKxqt9/7pAXz54DzkMDPm/bIIf4PbrA/zoQR+PakYfuujqwY0m6kxIvqi72
FuBlOcd/7KingVMKPBcANqzOmDvYYFezwRmzlF8XnfsFZqrfLArmZbw1qnPxQJ8ZWx21eSxFPmjg
9qlHE2BW3R2J6SxUyi1Q6xubeNFVzmytjlveNIlX6pgyHH2BcImB1Uj31aslUucnMCeHVQBACnyl
evvc8qX0B7O4f+2ovbobRtvki949irnJiz77ev2a6eDTcgZ/9KIB8u1TapDPTf6cWv7kK65RXsWs
UVYJeMwQUjA6QCGeyIMRtRG40a7zkwyUD/emBqlEH2f3xS47bA2tXYw2YDaygDPHMPeaQE8mhdJY
Nr6sp0RdczLljYWA3VknIR4/X+vFMHNmaXUMW9dkAJZjqSPUj7wTT6uNzdwysDoROaSLwR+OZMwx
niZ+mu2NvOjCA0cDH+SvvVqdAlqkru3VuAjU2I2XR1WV7saCdMEY1KH4kQfaN9Cr/ne7tjoNjSFm
fCHYBNlRZClfmTttZAyXzzaghnhrABS/fmZMZtlAeXzALArYAJPuS1FlZHa+fr6MS0YA/VwILgGF
Bmzy98ioTvNYsRr97cSUz3Y7vE+2crSVrWGAC/VfwEvP7CxR8yx3rR3FwBsG4Exmp1GnyWjg3XWt
26E7t0drAg17x33LaImpA2PeViHa+qEAQW078JA7yMisoiK2lz/P7vwKgOSw4aRbG7G6IkCXkadz
hrBdT6oNcIHCUKzJJJFzu0XDe+neO9+L5byc7QUS9SofljaNDQnCvmcH5lZRZbsH6XW7f/N5Qexo
4BkELo6Vl0KDJM2G5anqOOlxaOUr2H8fGVU+/isz69TIE4rF6g4hJNEOaXlk2qOsNhx1OcPrgAxm
ub9W8pMC9GzTaq8E6dxyCVCvI0XpGIHXDQ+aGE3IkxenQlH2/VxstS2Wr/6Z1ZXb4mnZDYa14K5Q
pC3BU4mwUhcgwQDYPKpj6z3fgkpc9kM8Wz0Xg2gYkf7dOVCDwrOg06BL2X0XXmSBkb7biJdbJpat
PtvKNC96Of4sg2blIU+RefXNQ1GIrUxoy87K+SANOZV0gFcU+zEc3cDYKfeVL/xJkmHPb7poYfVH
EfFzX7z4LACv3P/uILhSfl/enLedZyzJXuMEC0SAHZ0Xw0HxVTsMe/PIGdG3VnrRTTRAzhdqBQjC
LDtxtqNg685ZgeFBZAsqCto1gDXuLfUXjfImAofslpNculFBqvO3vdWVnXZCS2sXtG2DLUAu8i43
ZdeXuP+H459ZWLkho/OIYZ8S0M2TFi1Dd+lpAePSwNusFV50kzNTK3dkWtnmtQky4sZL/Cq/LsRr
tXX/XLYBumhgrkztj25VabTUrJfiazEU99WQV8Sw9UDpnH9MDoBrDmRHf9lZhXZqJ47ilcjalKTY
uRScTkkafe7fl7/9LxMrX0sHty+mCuUmb9T2tE7iruLfPjdx+QidLWPlX1nVTykwL3hZfx9DPdSO
Ctq080GNlmrx/6PJf9nbfq1p5W1Nmw3CKYelF7a840G0HUP+8+dQ+7CRVW1t38rbeoAzqkzHPW/2
J5n/aOwfG3u35WqrqOdUeq7MfUb9ihwViAOG2q76uXv2jYs1Yf/2W+MuG2tad5tSNcuVXjOgndcc
JwejEXkbfr6qLQurNNFVc8XpOgvhQNo5MUovJ2Ujdv/GCFi6QLnvguJqZQSD10lTp/CCQrM64vW2
SqAPuHH5XV7JLyOrG93kSkERw8Gomo8Qmy4Abtg4oMsH/jN0/rKwyiSdQVYYukborDwvTIyDmK/M
OdTkviyfZ++57DbsXXa4X/aWFZ9dPrPMcsvjNooMysmyMpL2X/v08fNPc9EGiiem4bgLbHXl1Eqj
t95cYU1doxxw2wW6Vr4pst+4SJdz/sfW/TKzrgJLZQKMZgEX5pQ6xK5TiP3a912R3ssRwNhW/quL
9MzgyuUcLceAgQGX8+gQ4LmBGpS+kY9cXhOo1IBYxP+ueTvqvNBmu8dDUWuLF2UEOaWGirZI95DJ
DSdj2jhEF6vaoCr+294qwIlRONVs41NxGRYsnPZlpITL5EkFhnWMSu02x4eX2+DPr/bL4so5hEbt
1Fnw7ebdiAm/eVczUr5lH068AGCdd3nn+uo2hOfipfFroeuox0ejEw2Sh5/jqDIcoL1XHqtlijfe
ag5fYGrEvX5ma+UnvSfKudawxPmGA7Vo7NANSR6tMDWJGYhwCesQu1Pex62ZlIvh6szwKlzlhQAS
vUTgVZWH3H2btI3gcQGI/vvKVtEqSYZprEasTHx1Y+1U3qRPELBlZPZ/doYfssOkkGbjEt7wmHWz
PWkZdPgEjOpM+yjVL33pvGh1eWvX2UZCtmVpCWxnwVHrTcFKgcTPGQCwAShKnVFrcPdOZm3s5OUQ
iVrdQtwEfP3Kkpu3ieMOSGORk++kIn1Iejyp87ixoMsO8cvMsuCzBXW26yp0mVyfOahJhX2QbEvB
5/Ke/TKxysYcvUh6d04Kv5qSKLGCKtejHGOPW3W7raWsIpUxSF0Z9RJMQ3BsCHeKja26nMaCoPmv
T7IKTAqop6aEoWJdnLTvRrQ0iDx/jstXGSw8RltndcMD1tD4wRPSayfgacC0B84NDVJBmHxQtI0I
f/FCAYsfkMxQB0fV83cPgIItNFwceIAo5r2lOzv0O46jwiUx1S4Ap9e/aEOhc/K3vZXHTa7bJY1Z
gfa3wGMgE5Eq+cbZuehxZyZWHkfN2ZPOUtxp27ty+qI4duDUb6DC2riLL36hMzsrj6tRkKjyGdG0
kvZLZqQpGXr0Kybv+fN06fJ6wEwIkl08BdfTWPVQV6qSo3OuaYpfegiguQo50nhKts7qZWf4ZWl9
PyiKkYsOlQBRDxlJ9D7swBKol8XdCK3GBOoBn6/s8g7+sre6Lox6sJA+o6DIy4/Z4pBeSAiIfILP
rVy+laAh8dcGLqHjLMo1C5VV6aItCQ6p++ndeVu6TOlJhGaUvWJMEtQHTISfG70YjkBsrS+9UEx0
rKIFuPBzd6rcwlfQFS894Yvm/r+ysA4QmdbrdTpiVVP3mMpYZHef//5lt/t7BT/boGe7xqSWZ7Ng
lQ+sFuFZeV2aJbRtMYFcb3HkXGypur9262caemYr42M2oS7/HzLw9Ah82t7GJHe5a+MtvMGy8X/k
l2emVj6nWU09UflTgGYhkl5YxwGeif/5bCMyoTMzK58TszAUZqHfwiAqzeYTr15c+6nwhi3n3nC0
n85/tnWt0ZWY/0AJQmjEjNWwO7S3Q5wg6aJ94HxA7GFz2PiiSfC0QTQNnJJ/KCMkqBppRouaKC7L
EwgL43R2N66li5HhzMTinGerquxyyHtvYQ0bota60qdjnmykjRdXYUPEBqMKIDReiyLoRm/bUwuf
U3p5YhDzYrrcCAI/6+t/ONuZjeVvOFuG5+J3O11CSowmkGu1jlqOwDow7zYZh6exgIa01LQXMdp3
XZ0GisntoJmcGXS9bN+jSUFQ9A6VYtTIkGQZMXn7mrAudK2SEy6Gm87wHrqOPZSF5hKhqs9jB5Fq
vTEfcquK+ra41Xq64w2Iklzt2krHe7sHT5MYCpLTOSUNtX6kRaoRTL5847141IT24ZlF5iMyj0RW
6PwLDYe+gaBt4fJ3lg0jSYX2g5v1vuMGaHtENsRiYGWgT0VcJdkOchbo6utj3KcDsYvxMa8hI+5y
3B8KnzrS1F56NZmDcm9Y2T0Sjwfa2PeOMvTRlHBBakN5VrLyZazSJuR1NZBpqIHQMcqXXrGujFZk
/tTKuANZGAHwzr1qvSaG7tJ91vCC2O5s7gohD42HBq5ZRIDcPupzHWdpEw22+0hLBeAUFUrdVH1r
ZH6LOpSHnD7Zml26nDOeff/Fzc++fztDtm6ukSJgVARycK/LY4/tZBowSWaMwuBbbZXvlqzjM5db
nZxaUNWcl1YynhDEzOgtq6VvtzOHdHnTky6xSdO03z6/Ky4mDqhG/KRtW8RSfl+n3TqptC1UPiAL
R7pRxN3Q7RpdnBCdrnI2vXxu7vK+ntlb7esoWT3kNpJ962b4Yn7JFp4PUNqSHDcVuKrqF75Vs7x4
G55ZXG0rLWxX/gQ+tF59qhuwYVoQIWy8O3yc+PPVXQhMoN4AAQxYdMHbsCYUVyYHUxNLSq4qBkih
PfVKrcuNwuWF+PqbjVXumoxWUXd9RX1j6jDpUxHTvC/MjQLchT0DxyR0VcFoaxhob/7uFR5VswQE
XNSHxg7Jleu2+d6LV09u7NeWmVXWKmQ3IhTm1NemZ2u8ZVmUOjkC1gZiecvMKnFwRqnrBsd9URtz
kNkGYRi2dCRRyy3w9cWPswgZYlLHwX9WueMw5pTj7YfLr03DbB5jycKR/fOHGJ5yfxtZg6JzddJa
nSPXp4387magHW+r1Av/hSufGVl7wGA1KjS04Ga0QcEEUAu2/9zC5b1ahEENqLeBPPl3HysHd6wq
3OMI3xilam3bZ1m6b3j6+t/ZWZ1/UJ53JsYGEHESz+94mRLa8GCckn/jZbYHGWoQb2JVS6Q9uzEK
ljYYrEFuxbynfj6ZHriLsy9is7C7eOvqmgDt0y87qwAgXKao6owvI6J6DwgJWAtyTCKU1wv+dRs1
efEznZlbubSnNCAUMsXSjbGPvdveKoLFXcY3QsHF0PnLzLqK26UTqp8UTt0P/MCbNoDA78aza/kA
n2zc+jVugOV8KhlaPlQ8aelp0YuuwduBLKPi//x5jHsAfKjeQqbxh1zwTCWXPac4ouD1pGP2PU+9
yK7/xVP1NzOryzvtUKsemxH9WU0nrAOnMiTRPz89F2Pn2UpWp9QeaKn2yeLVUnxpeREM0oUgh1ZA
9FDfyOsvutqZrdVJFfUMziULcbpwGcmNNqgm82vT/4tZt992bXVQe89Ox1oi8MyVEpat8m6oIq4N
dyO+be3c6pyOri54LyXmGXhJLP1eWnjRWd/EVrv0Ukr123pWJxRMVU2p6Ng26fOwu19exsIfgZBL
0Y4AN+RGbnCps3Rub40xrvFQmbNCrdBw0SKFWLtkD0YHAu2AYHzb4pK4kBT/Zmx1DzmjxhNIjGPE
pf7o2K0lr6fs1NUnO6FBIvMNb7+8lx4EuBc1MMiBrcwNMqlnbRHdtClhGBtaZMDErinAtalHkOIC
NO/z83WB2ADp3JlF/fdrQ7HZ0JdsXtAn2W0buLHpW0A55vF8bVy3oQVmanBcyV3zXCpbqwXe49Jt
AgIyAEH0hStkveCGpVBhAlc0tB550Lku0QWUZ2QW9PNXbjyWOSN27vlJxYKmpF9M40HvDZR+Hd8r
v5pejiE4/ZYX1rGZNZKkI6FC+opBYzOJLe4FuTD9xjZJ0kz+3NFD6w7o5vM7HT0Fr5p97om4zK9G
u7ltZHUSncP8BBQhbfet1p04wbyYbc0E/V8QSR8nUe8ZvWncxC/V51YTOzb+8BTvFdiLGIXVYnwv
reTabKsvUAA7dmPm+JDtUvDAppGQbDfn1dXQF8Tq6o+5LA+TJULe4N+BiSMv7gy9jYfMudJ5inSk
BT45N3dmszO69Ltux5mb7syeHm38K5VDmie3YjbRp2mZnJW58a2pv3a8CQfq7HrvuepvSyu9m+jr
gGSgyw5V82FDd12fgmoWVxl/9twprFLI8Kq3eapcI1rcNfpR5ZiBtaydTAyiWROmUG+tHmMw2hOz
M8LbIdTZq9owUmBoNkto2JT7ctp3uhqYgE6BqPbkpZHZp6HamnEhPGLULhnrKy97sdgUN2qkGTxG
JShUxy9FUfjcOo1ixpf+gdfglTWUe0nfZZ8HWfUVMyzHok7J1I5Qlj4mtN0Xw5cM35MhoRJWHU6d
HkJSe+dObcgcidf6O3UptGNPWfVt+ae5LohnfjUw5+pAaFI2ve8WJ1GhbiL7nTJmRBuyEOXkvYsp
OZZQUjfPVfI8QW3CqVrSKfdDDS7D/JDW77VKA1DgH9tKCyraEBcMuJY7hpn+1FMzckoR9VofmBDD
1lyg9mtgMkUTU3O8S6h2JU1k5+5VPRuHXuQhRk0jRZlPaY/xW6A2M+xk+mNI3dDtPDJoxcFwoLmK
zVZt++RRic7K7E9KGbjM2vU5SLrhjEgBSDtV4ZzqgVUOhE+eryWW79lZ1GN3DHk3zzTujKPZ9z5a
HJEyFHuZNQGK0FFWMOKCY7xPIAE17uu6CzNmoPWRBqOcUMWloabWxFVZkCmQOmJ7vfD81r7Wui6Y
HZfMdCZDa1FSmqnfWpIUEtBQoCE8+0HNcfjq6cAYFEn4zaDYZHL0K0XImC/DzU4bdKaKqYSbmds1
Eb36zatLkhpDWJooD5Xs68wfTf3LVDREk8tR+iEUL/O9HDm1KAvf8h5F7hyFohwgW0d0vY5H0/Uz
Tx5EN/p1zZ7asb3X0rvC5phOmcJceefJcJsaLoj2h+bG5ZQM1THDRy2QyRb1bTcxOJCC+IFCPDN4
lLIRbU4ndBVonjCPpNqzibgwFyOoNX60IsffM0DQffCnvEQLrE9CrrPAapwbDIkjmjXBVH5rjWOW
T8RM0Laf5nBIu2Dqx302GjdTaR7oLGMpvtnJMzfHSHhvWVdcl5P8sNL6FTCMPaCxsTo5UC16czr9
1rbF9dSqTxq1AD7BSHBdH1WBprndE97fFfnR1q/S6oeQ/b5S0tiC8nZVt4FT3RTjzWi3EZ3cfaV1
x8Z9oWMCzhUzMoq3qn9kxjOz2gN4hH2Tvvb5U6K/Dp31OLs/qm4I1CQNZdruGVIYms8GUcp9LptQ
KoHVFS9ecW0yCB6a0LcH8lUgTnnJR18+50jeMaO6p4q3U6HmgKP+3U35jdXbHOFEfigWH8jI+n0z
OAd3cm1sVP7EnfLVmSloq6bpdZDqiaJoQJLcfuE1ux8L45uXTb4hhi5wmLITWf9k6JiUpo2Ks1F8
nUf9gWVdyFyAhFQQkmsiKE3zuRjosamb69aZdkx1Sau1caPVh6KdYnycq8mGNKWehVDBqvxOtt+G
dAyHqexJyasnlcrnYSpOepaMweRoLzNtvg/mFBpVs88dpPi5Z/up5T30g8LjuczuHJUDgI6KLEIe
fzJMu421Ho7NiwxiGqoZO4pdLI43ksGrHzy9LUii5tcg4QvzQu71yXtDZR1QW9pfFWYdVB2mL3X1
EQRFEV5FVzqb474H6nAGrjkx33SlfVLUYWfr1T7tx6ga5CNn2o2VzzNx9RpENyPQrUYTaYWFfnTt
pJjQ4Q9VnUa6NgQZS+FLusOJMSk3bmdf2ZPrS9BLI6dc5NWUwfWFa4cmCFggnHgagXQPNM53k230
d2oz5iF1a46Ld+p2PEHgcBMz5CzFuQVdYWZwToAHj2ubfa+asYuSIrvJeuDZk+Foc4iR4k6kCX9S
6uZUempMBdRr1FJGdidu1Nk5QWrpqGUUfybTT5BWDDgq48Ai2/sut8NSWjcKx4hHkX0byxzXq+1X
nL2MTPi6BVEKuzRB7SavatfBAc6Nq8Ftr9qSPpbSCwy1/qIV6n1SgR3MqXCN5NUJ+4fkz6pvKvBO
WHAV2umHcRpCPEkQEpimEIlT6I7svm41vsvM4Zlm6bPeOE+j0I8Z01Bpt4qDMtsIKu6TMxWAort9
kKfqjVol+4xVuxRi8qmlHPNZJ0DVPYmpvZpAA086dxSk85xd6YL8Hnd0Wei4kZS9hxBfqupXVHEx
SFahcO66d2ARDSCb4StUe/Ec5TBreu4LJ4l1yEqEXvvRtPQpk9X3ShnBy6DhnhfanTJqp8QbI41n
mm8nnMjWy0g2KyG3WOiO+AvSxpzIYCFV00zlYRCQSWp0n1H0Icz5Neu/abWzHwVUa7Pp3lS0o4ra
/Tx1EedqPNFSCybbCpIxjfOuRO0Nv690xZeBW+niUH5SiN1kNi8z4jm0GEPLAOjBxrh0QRn34QAe
GYW5c3J6dKv5oWXJSHhZkGFC0agwfAAYDpAKBq83f3L7injWfAIzO9g/mRY3rRl6k3JrUBAgFiqg
ADzRTkVtnqokuVJ0HQLhSRky3X0oWBKpyJGRfIBjs8EzwzZvO2a9aXlLihbRG/S/+YC8ZxrRjkif
qrk2AZcbCD6tn6gdZju7KfAyGrSj7ZKqyj/AxXfNWvuRS0sh6SweaEF9p5wena4IuCmAPdJTTlo3
AXA5UYmRIxMZGtBEldhQD3hmblmHvAP9petFI3Ia2os4Mbz7tlR9qCseRxWcqkoaAItzKBMjGtT2
3pbZrpQ8VgrgM3Nm01i17ibXO4yljGnDdiO3T0BNR1ljtGRu251OkTkNPBEgL/CiyaJfZ2bsaG+q
4JGaH2pvfsoqcZfO9c4aEV97V8QmOuboILZXjercj1QlwrGjrgbRT2l+VJ56am2cmL4h0ulix05p
VHp0IlqWfRl1BuaCvr5yJ+fkzoURdOnwog054Wb6yDhmLz11vIKK3KFxvB9S5mVg5+aXxLJ9jbY3
tNbv7UrGrFMPqlPvpEtDL5dfzax7MjCjxBx6M0oxhUiSr2cHTLAWLoRM9z4SbJXmVNDaTLI75pmh
3ZoPbdp+6JWwyFzzPaRuHHwH3gKtbgHEUbtXZi3HG9aKD6cvTtbURK1in/Kpjrw03WmyeOKGgrjJ
kqcOVR8xZG9KJU+G2xF9AAmyaR/6Xtmb8DNrnhElxneqTFNoO23U8f57g6eL3qCplTl3tmDXuBB2
hY6tStrxg9lzjD+EALN1nXnNwzRlPb6pckgsAGkm17xylDJWG+NB41pKlEGJQG5wKMzuYIpMIRNT
Q623rhxjjqZ5yRi1aDCRD/U2cISGcWWmAsPJCRL+tpQVbuGJE3tAvmQhyih65hClrhuUSconIJ6h
FapAeJjVFlJpNx4SJR4psi2s56UwgEHwhnukfd80Wz5RHBr4k/te0dIgudONpE/4taeWz5LyZ1Rh
/K6nYd0w4L6tSSWgangb00wH9aYRZaI+sqZ4KBATyGQVPwpa75Qsp6RRjDCxzdfEg8NQVyUUZA6k
SdLHoiqknws6EI154agVoZp4yF+c2JPDzuqqmfRzdz227+BMxNXOAz07ptV0mqAnUrCbLH/oEoXM
3leKi7CxnvpOkj6/bkwXD6THTAw+cjzDuE1Q3e2bu0HgSaqFZheOc2g4ocQrrqn3MhG+TAbf7Ip9
U1Zxko9XpvWsVbY/5HGTQofJ8ZUSArB4UyU09blpIClKQTTekkphp84pd6l5YmlLqMn8wkPVY/xa
eKdCvlReAVfD1ICKF7u0r53xphFFOGMGDJQABGTiN4i9YEBI52uHh7V1RM5T4BFpIKtKDonxMSbf
7CEJk+S2HWKHvjX6nYnAqPcYoy3eGXIWd44G662r7rr2qhsmCEs8yuwRzwUETNIqlHjeN5c+M/uR
KceeCuRaeJey7GszjTvdTok9feeIa5LjEYBMm1cH3mZ7huvam9hDAUq+rAys4UoBrHm679iulROp
MQIobR2VWY945aFv1ajCs6RS8nDsT1xPSQL0llFbftK98+rO1ABuyJEQQ3d7MiLFo4FKH9NsDlPj
W4o5e7RhQtN+HAciMGbhDUgP1ViDPI+ahUM24e3x2g1vNU7IqFuhZlVEaRkeON8LO5y13G/Hh76I
3OyYCJVk+X0vIo4nDEuP3aRCoBVyMPxUdvl9OSfH2gWhGV6yyRApdijUiUyeG9ralV0/2ak/1uCM
sAfUIaLaTAiyxyevphhewBsiP0rnSFNKuuJK4KKp8ne72y0VjFxH5gX/b+qMiA4fuXmBFg9h3s5S
YmdGelro0SDjmVcxwzCr0JyRzJz5qdf8SISDYq3ybo89RrUq9ogaV6CMQ5AztOwl0vVSXLumvUuX
4oc41dW7UV+1tCZz7pJhPDgGtFPng1N86UAclf7wym+d42dV2Ht7BWdp7i1SGPgdflumr8Z0245H
6Q2H0hJBBjdt6lu3wJQOaCTMuQCLM99Jmn7veX7VJKavSDeAGkPsznhn4OfGQb5KsCXMhhX0lQgT
zbgFuC6g6PFLNnyhI/q3hTofSuYhJLgIP91dDWmaGgzEGv4vJlEnoAeuBk6uE6o+iyrWsj34pneu
XZGugaMmOwNK3HKHOQki8xo/o8DhrntrIkg1HbErrHtaB55AIQKz+XOyz/WHXrtagoqevObytuJp
OKHrRgNND8HEs58nVB6Gt6wVROdAEks1SkBaneDytOc94FmxZ4EEsnJ8N4VqYT/hTyt8OuKpX2hR
nj1m+IG+7UlaOiQXw86j8xeoL0RO8dVz1Mh5c/t0b+HK0cTepuBd6CxfdMEAhZ4xlM7/cHRly5Hi
SvSLiBBIQvDKUnvZ5X15Udg9tsQiQOzi6+/xfZuJbrvtAqXyLHkyW6MLbV5WtZvVXg53fMi3/ofh
7fJnDtXLA0x/8cyyV9NbGahUNdsfrtt1LQ7Gilx7N6YhgrrouMe0TUq9oxzUkZUPkf32SP9YLyc9
0zM6j6yqtxRuhdSSkSCTxDtRhihBf8uXubjCyoB2xAcz0p7LotqFw7kGAzFAOBzpetXhL2/60+Qc
XB9LPseo84AZo1lf9bhkY7Q9UFwRqu4+EBCC9mCuE2Nj3GmoFdu8szhSroCF0nVZa1EMxMXgJGGp
WhYVZ6Lf/0a942LdtZuAHQQ7mgaMQ1X7UajDRrF8LNaXZpqePdhdBApBUGB+2Ex72jwvI7YAGqB3
38+34aLFe7wBhxH9ZkNx8YFRgHXmcVfZJ+HKtG5MErlfsc34IGCdME0+kgDlGhsFPQGQB7qsrNw1
wPoDppdTaUGNLNirNNWZpueoQuaJBd8Jxoo3zxOK8CRPi8AtigPltS5lnYODZjh6GolS2O9F4d7x
Hgrbp75aMiYvUbs3wh5qOuxCZdBawMbSZfPS4RvKfaXfsYEoqYYSaJxd3ER3AaiwDQWVoGuJwAEU
cWLKOm/7x65/1mij+m57d3Q7rTHYqO5jrWRSwWXE6ycSfzAK5gzvbKS7RODJ27BPpWyTbfYPNRAi
cOeGz2R1zxF+Pn+rz+GGgtWMu6ZeD3WD+9j/j5ZH6u8sndIxQMRluItB+zRshu6P2Wp7pLAUzVHe
zlPiGZXU0WUdZCr4jq7vZszFdN0aeGPMr6xa4FeVTMMtEr/O3TjiMPyPwXsIyWlbojORD15xi2dM
XYLzDB0Ka32ZEcMMibzdmgRts/Yq0L/2ZILbAltpb1RaOpO78NhNVy3kE6eHDt3mGMA5MpR44R5V
6yUMCh7vFEbAXdoEN2JJWo7ntUN70+3aNUwXoTMsn724gCcNavjgJ5X8icr5CLtnIqqrwyQH0c+t
ffUIyob7gtn5DOTBli3xgzdC99NwGWOTcFwv86L3K1bGty9lkWvZ5qq7dFu879p72hxXsHLVSkF1
4u7sih3HTW28o/VrHO8lE/43GpA8LpHR0lB8WnG+8TJtPVC75l/TD88+Ch0bOthiHJD+XQlONI4P
MKRlce0d1IBCqEE3ywTU9kHUIJIQn2vvNv8XKVKxInlg/9HF37n+H8cXLfVh0vFxc9+Ef4y4Qno9
P8jofflzhJI+neFRI8WtGC+dVikzMFSpZk/H8nEiedk0aTSOiVhf/eA1sEU6VVXWRuzUt7B3eR1A
IUZhm0QsuMtxLTxUQgVJS/udomSHjh9lFZ4p+JgS4paXbbEazEX40HWjn/TC3w/D8hz2w08gxuCg
678/FtGr84lNugpmq8Dfr1MElvjv7S8/8DMG2dCQk+Owb8xN8N8ad99263Eogo6hCAcvM3LY0jk2
O9Krl5DLU0R7oK+1woP1fktsMZATtuSZ8WsbgwFHmm2Jh6B8OgS7oBHopXz/qwqbq2zp0QvDJ1nj
qEuEBnc9++Cy3w9b/6GgNMTV38ZX7f0w/MJYSL7s9WyuswbF4vDvgOQKnt00fi1S/os1e/RC8896
w3hEDiOoFLx0hbXwAyJ6sWG3BgINeqL2LirkDfHtiCcq6zunQJBX0QhUByAZWLFzsntZVuyLHLfo
fhhXsOQrnECGsPtOeK9I5LyQVjYJmUWZ9TN/RtHajxN/HJm50lX/18nxPBduT4viRXNxC6X7FgN5
iU34xFX91PwtzvY7uB/LeT/zYsLZQPPVNOJhC8OjqPqj66ZbJftfPQ1oKF1b5ENPvdQO9Z3yaKqm
BdfEPP2ILXwsJsD3uvJfgs3z0QPxO/iu7+SKH9F5OI3FmHk1QvO2McxCR16I1mfIfk1SU4QYSV8G
eLbAzRtDkOrSJK0Ahhvi6CFCsuPI+TFi3icz677cvAb6Qf1P6OKTtdXNDapIweZ5KZ/Fo4h6FEkV
+ElTFX06DoCnnn6o6PbJJ9DmQRU9dJN4imGBBN+2fk/WuwQlTEMTmRMjEdzqo2tdN30ppUIoyFDc
D00I/kPfY5NDn5bIL0qCTv/Ug/P/GqTMxtXbsJi9dtXzSqoLWWk6bcWGb1/+17RMpkU83geFv/MB
/FYfTP7WBO82nOEOnX9HvGce757xzUlSes1PzKLb1jFcswSrHv8y4mDfuyG7C2CFfFkX2NRNUwCM
TpZH0cXlXulwMQl2H+incevkcfNKL4vg5kilK5t7boE5vIHJd7ZAZBCNcbie2bT8I9RhPShB1hAn
ZLotBP0IwwXyGBJZFMlQl+Nr6ypsYORdtWWhmIvHCHu8gKS65gqLynwxgI/HTULs8fwOoMnaOg8d
oFG8MH4KLPDk1g3LnraeucJCG4t8RdJ7HrSr/lDeFj2siJgvErZO81UKjdTXZRJfxRSWL3Tt25dm
WgysIgCAhfYRjxRH8hQClb4JhXq6TGvx7IU83NVM9DuCayeLqeIwOPpTaq3s8DG6cKcZ7Fq8B5qU
0awzhbSPXFV0/MB69L/ItbC+FLUdMBWqt4yPLT9jdHw5wdik3tZoKs46hkOCh+1W4OVg/pmtAgug
2/nH/NERANLzUx+u5qPtweZakC55LSFwkBrFv4CVOZnLCuXOhSJZFjqePFGxK1UNPh4kCKyAZA49
A63cESGu8ZeP+kSyJdriA4i0KgO1PqbtYP1PITfwjjpmWHI/DZ/1akBYwgbcfAnWrDGYUvcCs1j4
GuMy3bWsMftG446Iuqbc+WOHlfIznr8sxJp421rt9FT8qcA4b5Hw1xTTkf/xWn22Ab58tGL9Kkey
fbWIQu2TxTEoA0O17VngqxPeleroBwM2kc5te6gXMM2igweaAADeSW6Qi+ar4jAMm5cIwXTeTl38
0fsGnFw0bkctVvfIQYt+hCgnOWaqfmcvkGAl+fJbejSgqS0ZqBw6+Oyq2ADTAxYSHIe5xB8YtVd1
yS4DVcPBr1eceulNwXMYcJQajlzQxOMNFOhpGvN2QP4ctsaizV4m7C7VVblr5llmc4n/JbwUiQj4
tlcFyO5poIB/UTflYez1B4UbaR+vEl/RtVtaL9akNaVjOvB1uM5t9VuYUaDJWqCYN3NwryId3YeO
+2dQjwLjdbPOZashziBOMPFZLc/kD56TrquKpPcr9btGrkuQdVIfTI0mrxs1WgTmoP31Szhk0L4+
SuehAQ/kmmu/HC8y2Pp8tts7NP/gh7Ki+a4GLm9WkzWr5+Dg4b8yg1zbFPsG1vPsL9/KeXgVGTaT
UCx0B/6i4JVKat91RJc8bMb4ZGxh97ru6pzpSe3oZjRPnJS/1erDqFBt7alqTHvH5+iq1sV/mvrx
VeFH9rTA0TewKM0p6NT7dihyqNXYq7alQ4uoy5ocYVM4oP6iv0IZhzaejCP5CK15HyR58MYwEVDF
Ia7tVrTNq7/uUNpypGbtRIV2dZ733cATFcdAzY+emU5LAKLBFru2LONki1C0ynU8xsHw7DCvRFd3
qfG25Vs0I/9yHjK2wBgIIfwA8yv873TKwqXNafURrs0rnvrJBxgIVnc/+5tJ+SjxUXTyoSn8Cwn6
T1ChSC8M2D9V/10m8GK14/TIOJlTVFlgWtXv5jXKIgXGQhJ1cIVXYB4M3DLmCB5luRWHiPwleQTv
qPMztDv37S8i7ySU2alZMqifx4UKL5tbvEsjdprUS7pUy7kZRboOdbZsT31X3QJBvl1tv8OtfKS+
AoPVb10Sj20uvTl3HfAMmZcjrcI9h8ErWSz0+lZjNZxUWHAx9UmwBHvEte1xfPcL5CXq/6dG5Jmo
6XGN65xsI2wEwXnFb8LCZRduxb3pIAMS8teM2F0JssN17FSU9hl+yedpclk9+G9iqFKlaYIvxJop
dBucX8xKc38IvnrCL20U12lZAjw3JBmX5rFrizft5lTBH4GP9NLQac7sxJ4McO+qptzX4lt4cIyB
Fc+rkiUjmvuiRGY/9GVAi/bZQrwjLf7mPOyaplKJXwd/nFn9RgJMNuBhPtk/BYjGckorX+RFG+0G
QDFP+bktmp2J+jvIyvti4ugPQMS5sdOQCNpz60XHYg6wi3cGjzBagAnVk5e2k3sJUgGjwHtiltT5
8b+2QXpKjYOJCNSktuuJSnxdFPJ89v1dw2GjqeL91G/nMVLnDZmGHI5LwrovzGmwfT21lxZbMxDx
y5pP5NVCux2PlFKZNIM5dBU7acf/3AgHr+CvioSPqKt7Yk2YVBpPbiwedd18EdKfV6jPM0YqQBvu
Jgv201S3zXkvs9kuYcNePOF9RHbzk9CTiC6qVJFPswRa4BKEq4SoGqr5gwwBQNFDpYF/4jlD3XyG
gP5aFOXRQ0xIvsIkFNbjGQP6Nz6UOQ3vRV3fkb66r4DTMPT7udjqo6t53tQMH2Et0iAsn4pVHJmJ
XuaB5RGeBBSEOWVRdWhKjTKlvtFen4ZO3EHA/F4RtJP0CiSB5GuTG7YhkxHWiAixicCqwku7mf20
wj8RUGZIt/ojXHGawq76tva/wDewUIs/hQdPahuLpAk1SOH1t5sVNNXqtMVmOCGX8W7dqj9U5tAy
LC8LetbdQDHOUijM+mxxDJBqTZ07rdHPW9j+hhV+HCdJdzchBuRriDRcDgTP+tgMstnHjJ3LkN4V
YwX2qv6qG+/CojrDXs28qlVeETlnEaxQtV9fK7venN+BJhzYcNuCOgTQ5PO1aYLh0PjbDFWNldOp
xK40qC4MxgHpfQgYGeIpeGqN9w6tAie8lZCPEW8xUu+xGb2nRXcm2VBUwQkAjTGJFnaNm7sYYYCJ
s+7cc40BaU8CJ0+oHr3gt3osX+CL+MCs0BGfIjpZAPAFyv2uG9Ym6YKgzGWs6SOIK2ySCKXeD8GY
T5YcpIPsTISiuzXEuE9sQ5t1Qn50oj6htL3HXdxfo5Jgcsxbr2j7M93Hr2aooqT2l5/GG28wC+Gj
IYeVc9w2+JeRFp36uA6ahqg06iFWj0Q86LUBfzqyCa1k+zjH/DRr8FJ+dakgwj7FCNH+U2vmPS/J
h2CBy6rAf1l19ekKIiBRAlPhkvxPGDNnQqDt6+smi/AqCB4VuD8jmWzQ8hLrSwBPivJJF1XmfoPa
STm724r1uQhivHLLCl+MmZ6mWuNX2R7E1tYHjfA/DIiA+Yyc/O1CjF4xoH2popsJnAdi3a+ScAE6
Z8KDdb0wnzYocfmE9mMMp6wAX2V8vFCNGd/+bNWJv/FfybYTBqI+4gXNzsQGRM/S5cmQushGMPfL
DMWZI/AIJsdzXA7jTq/yYbX63sTh7yDibxIjuACzBbAKqcjLWzdBlmvJV+3Em0T33U2jTIcamL6x
dLg2q69SvWqo7rwcLPSJheOOqqBuFt1tmuC3oBhV02BqckqiZi+bGOiNk+aObZ137byeHqN17kDQ
0BL+Rjc13l43TXGNB6xim4e53c2sxoosh6HziFa4QD37GBQVBGIFk1FXFjfryjG1DZRi4IAk8tUR
KYeX3kQaGgWBtmcvItZvoZJ3rqzeMKDxPg4LTQzDHeXbbQaLYd176NyfDAeLsx83PbaKei6L+ukb
936Uc1mzexTbU1vqIpm7RuVCQBsxJAKpA5hkxRE+3Da1AiCYTtUFf/rDDJ4Ln76LEE6rgqEljBy2
AhRB+K8JVQi8q+GcqMHKR7gTonl12WyhpIklvLdCXm2psZWhXkArc++phNQ3xeaCBN7ytMEZmW8C
7QljVp8tCuh5qwdY54jzH6PqT1F38w/1rX4BuRxluhUnxCTimiyiXa1qkE7yUBdwyQkdg3xFjV8X
D9oX0XtSR7s5KPY+s49y6vxk29x7M8FFwcTZhxlJqPGJlu7OF/2pwATrFnSgymfyipE18Iz8teDo
9UNb7osOB2g15ktM4XuEzHOUCn43s/gpcDDI8cogWIIL/bbUmDoD+omrBxP4HGHhZtt7ovuIYLRL
otjrDrhZH2wV5YWt7lpv3hn6xPEcVTOhlKx3UWvwvtepsfdTq/5UlO9APw71BgVc8MzHlcU12VU+
bIfFvF+C+IDIueei93f9ClQPUO2BCKp1hHDJIDPKZEE39+CyMOy3QaBWq0mRA4rVl+aZVQZKyfZD
5zdBx8QjbreF7NCXn76yZ6b65hoUBWw+8bOki4etWlCCFFbdEIYtkzEAa+BpTEZivjzc3AGp93dI
cEqHOXpo4w1WMjtAR2yaT4kDRLz5AR6zt9VTaCWwWHm9/N+esJI7Wpi7ZdQz4JkrUh2xHSnDiwdt
yoBfjZw9TTLMK4QTwN1hMtEWJxP2BzPcl95XCP2sWXU+lS9C06wa4Syiekf75rRWYt+VIi1Vs6PA
ppvD1lOKmkqe5WRhisb0GZiR+witUQ+7b0T0QwgnJiZjTlaFb/0imozOvz5+9xBxBLBchsFyrwd4
EuicNopcx60oD10DGZEEMzIFgWezuSkPzJc/XIglxT6FI16ZRLL2yjosl7PGwAA4H4DhbVp5yK8n
Y24toLaOC7DTTVL4/guow4d4Lv45Pu/pCLFZDVhSHYl/hsUcpE+BHxzMmmP/tX736PkhlkhhRijp
/5Y3cGhkMfahoXWj873shkRK9HpNf6clciThbSFqymbWZ9reZtWDV5qzmYz7sTTHgP3EyuQe5OMa
b6AHyq5nwFFqzpf1WMqbQ75yEg3w/DXLswHCORcCwvwm6Q0Eab/vNC7fLg5vjQgT2013WPnB0qWH
g5nAVJFy4R8cAesf/98NAav2oqfv1ZtBOfSk3M9T7UMNiEVWxO7eG2GQBwN8aiN+A/UFmiU8REH/
yyS5EyKCWBjgL7LM42ifKpizgVS2SN5w9nJkFKSA1WgV7C2o2aWAcXUqxjzgKFBTczYehFoU3j6U
WdVCn6l++xHk3tLZxDSgnFUHePsRu1sceLAwz1nn1+ATge4CBgT4AOsjZAgICPxYNj89ZLEOclrZ
VjBJDB8uMPiLy9HF5l/Y4jar+3vbRSBjIshndSo2vgvH+a6QL0OANBfguQ3XCFffPa/u4Ub7rHsQ
AxO81Rqi+Kr/zc4DDsMrbCcNFZw/rhzcdSDvFx58zi2D3mlwr1GIoNV87frt1co1SgDwDjgQ1z4E
DqDxwRthOw7GUxXwtF0iNP5YqMP+sxiW3LYvxkEn+lDDgrB+7f7sVBApkHt9jXifRfQ7JC8r3KtF
ZfZk4jBY4srxyMHNszqRAlrjJP/mtjfzurA5laCGYLMMOADDtI6HtVuLfzrmSMRrCrhnWLlgnScF
2Fy6me67ykAFsILjpAJ0BNsSZsyOqGubtO6ZMBLsuibke7YN2DPG/f4QF0JD/OaBly5ue4OMJRMv
6L8XFPJd2xOoiXIZHxgf7G6pTYXaM5D5XPt9uF8xB5JM1IGz84spnVYPjb/qiuP6Zzevx87uZn+N
/quqGsUZFFBat769RnSlx4YreuNQMZe0rFGByqHh2SAFnG4GhwuPG2P3FvuzMs7kdBsxMayhMWt1
v84LGg9UK2xEeFrbpYarqFPHCAsmZDLzYTqOG6n2HXJLT1W/sqP0qvY5HgYMFrjFWnTso9Y7KRp+
nJ1vMo7slq/lr40DXpr3A0ixr6WMm9MwFOAQOWU1np77x+Jlflfd8q/RQ/8ellhsBGOBaxAEUMGE
B59626BrUP193IkBJ1/UgU6o6bwD6MXotInag1+nhInK71r+jW3mATLrG7JtqZAkzuzWklPD4wVm
dDacJlE0x4CsxQ2d4YYzh0i8cxd2E3zbfXiZ/Mh9a78jN1PhW1IKt3DdrvAFrgMIVB/ueLXa5U2p
6hH7kMZb6BPzWfsKowNcYNeadTAUNLFIGiF+4xZDHronLqNKaw+Pou8zwEAsEWQK3AkWiqLPZxoc
/QanOhhdKKE22lInnI86gRYEOaT9WS4Uij3sVWAO9BQgea76LRFKCOJlG9+Jge6M9YQyKaHFPg8j
ukkfo4SykR+wM/bfqkagNy0CtSeL8vdjUGKjRhsgTk7Eal+Wcso7VzxXvSGZBTlYqs3fwSwMQruP
I/xEhkCxF/Lc+WKG8Mpa8WqM7yCl9VjmVwKaUI86+BPN10Y1dtDNsshpXUCW61u6Mxu2oKywnAHh
M5Z7fr8em7kGRzDTaleEy1szSnHUmJn4sHyGVo/VQ3AIb+X4QWw07WujG5lKQIPvsAlZho3awRkT
4cHBZya8eqXSqecX4GiNKNeDUJKBTRvkd9eW5FbGyu2cnSg83ShsE0jni6l7KCReUWH2SYgsIKF3
WAV74gEub1G0fuotqkgCz86XCtEyCQ3QBDKY4K9z3Fc4eDVcnlsAT2PRgLXhTQ2RHwAtx5INvS8W
XObcDfeMRd4R5xprHNcGVIfFtGJNHSR0KhHIRAx/8pFQsdcEDEXQczSmBYJ63dIjnwCZoJnmdjrH
qAQHQqJ2V40+oigM/ZT9Qq/4RMhP34OBi6UoXobNIj5UUbNnGqGYcISx02iAYlQg7bNWcnmnHvF/
iomB+GKmgCl4MjCz16TI+8mrIFA70KAL5GaUuQovn4DBzo4WQRsN/a9H43ix3Ov3LioVuNsWRu9w
nsoHLKSJE/G37SeQwmXG18N1UlKdbEBZ3hEabeg3SolZqGlGFsYQBWWCKMx53/J2zkrCmms5OH3s
ozDKAfHjDANxVT6EzORgt9G9Sswx1FZVcVJ3BBMLqiwxoU2DBDxUdRMLG98DDESQtJGD7g96sPKe
krF91ROsXI6SdxRaGBYdt5i09JbqhDauy+OZ9md/EzFa6dm/UKoVglHBc+87j8pdtCh1bXBTvUFE
DG2CHhP6voO5Hd1NxL9jn5Fd4CaJAw9+OGmWgv7ArABXWVjYwzyt/0nw5STxFSxrwO9jVkZDtRvL
GpYsRA9iVGLBGZula/YYyRIns0VYdVb61T4W5XAXtDW51kp2F1fW6rczgj7B41rAl1U1V0gAL3PV
MdQ+Gxw4Q/wePBz9vw4HfckquXnHpZH9rQeQhLPAd4fKFuZN+O1yC7FF+VkPwbSrWyTCwDsm9H3d
I9wqRJ2G3Qnab1BBsVBgLs+tWcMMTpbhGPWFvEzD6N0i02LP0ha3B8/XcZhVmDX9kr17nfnyttXj
sSXXEDp5CavmGv5XseEwzsERRk00ABZeA+bsQXb8BlLsPM7qUFZRWnJ/t0xwAGBO5n2ovHTdVtA6
ViB4FzVxmiChxMVj2IBLwHDDNRqKg/GmDa/J0KcLBPrKjidspoLPALrqInZdh3GAST52rLPpBOcH
ndFlNULmS3Pf/bm4FniYIhNg8gw4B4Ypf/qFBLFBz+TJn3WuCtcU2DYvfJKL8R2mPny+e0TqJhUa
05q9QkbOxgJrdqvqiN1SEcT8AfY3TCIguQZaBAxSvvrE8tOjF8snq8xnOLnEdFUW9MWlVPVNVpBA
J64Pw1ZCR6nDtDPbcd66PJqWOzMEmcBJgonztCzj67KRFG+Ln2IWANtGK6wsU2RE4UPN9meHCbRK
5aVuVUZXaWBvLA7zhgk/auC2DOxRgmnZ93P06G3zBGtVgIXhYgXnabr7aJSPdrHjBcvP7nkITrG1
gMGW4+dCJYfhQFenkJfoBiaFq7hrP0sFMwZRFPJxETRPdWjPELH4teRtt/NBbWFObG0funDoLno2
9tPWcOSPwfRJV4A3o9R5mF/wU8AUztAygq6fE+T+vFXxqH/RTSEgBiNeQJGTwsyY20bMJ6GNSsei
Vlfm89/NjOemqPYlb47aiYvj8Z3FdAp074NZMa9YIhIHCvcf0QiiLwlKxIdP2waDSb9mWK4A5yWw
EdI/QGBse670znAND/fwhF4Dxqge5kYgjRhCLJUWk6uwmi4yfqLdmMEWBisBzMwJNkHW6AH4pxz+
hrKa+DArkq69vuMl1qHOUdap+R6X+U8cs5MHqiRhJD4pCNVFHd5hIQnUSwFjyjDXmQdz+qSbj1oG
uHoa+UILtsNk9SGuiyDbtH0IYc5PDDA+OP1RvNR1fwixhoJBSof3BC7KQFcTMOzwTDBiVdjtqGiP
ATEC1WLq9xgxgUo1CXh4oATQZv93106gAWUdfMWbxfSHxXBWe1rtD8z1d5gQeQHhAB9enbESsK6f
qxyxD3nIWKJArELQ21e1+SzIX2aeBJcbbBEcY2XaOVQ/BpxjqmsIJx48GWUS4SJV3GA7iripEH7h
uPZzCJh3FiWK8Z0FToTUeteMNB9gioLtzKJ7h3928E7GbTCj9NCarbujcYMXxm1ZW+gnLQoHq755
7Ij/uoKKab1ySJFU+q/8/yFj0PE3B0NRybO4J5+d7V4mo+6Vt951vH2syvpkALwxoP/ByIgRBls9
ty0FgenIv0VBfQwVvLL19l383Zxhg2QxXaF2kGk+MwFrK6G4QnUNo40spqtpyyup41xZBHhhHdCt
C/owA9fKMakGcqgIYFop6bN29KXnUbfblg6DFNGp7kF14VM/uZ5fF27Ap7YECigEcX+ER2vDDLzo
+oNv18tEYPhBG4Yx4wacu7vWjrBdE1Cxg7bQIbkwuq2FFyRxIGEziIIdMXRLuhJX0l+I7Ukqb4F9
DK1esL5MAz57bkIgcEhMDV7cHrTBgjKHJuys+UD3vWi/3WjiZPLxpg2Fu4sDH/WAxvB2xe51qlBa
IG8navlbRIPJ4FJD7ChRuoSK7uCEalOCZC1QvKJHIWuv7k+vIB0SwaRSEhsKl7xa4a92mv2uHVLD
VDMeoTLB0kWLfTCys5r++QZE1QiW4uCQqgHnIV6oaBjaXETmnXdFjyOHys3oicfjfwvDRiuwHhCg
3MVMmIsb7Cn0/MtQBchR9hCuDP3fJSKql8RizWqymeAXo2c5UdA3+g0uqQpvbhvvJDY7IcSLH6Di
7vAivkVwmbYLHAWY/EliDCRWXfe0LFWKjNx7uHl3DK0Y0d5DSekxFPzbK+FYt1jc0dMzeNua7pYA
SvTFdzDt/4+j81huXEmi6BchAqbgtoShJ0XKa4OQWk/wpuCBr5/D2U1MdD+1SKAqM++5N31DlmEG
7Q3JrrW4ksVlyb9sBkbOKLCrtn6e7ksuDZ3ZeK3mtNTIBJ3pK47iNwR8Z4rLtfcR9dNuZJ3poG+q
uEdIzcGQ/6IaZftj6LdR32yq4ZxNPGgaY0wdlwCOxLpqcH4fbIbBglFZa0+vkSiPZjI/LJdh11zT
6dd0g47JSEPdk1u/2dIGVP8eRw20Kh+kTDJfGLmX8B4NdJ8WpFjCo14kLOUFfVC5upp22MtVv1J3
o8ciISCBy+Kjm9XXLjN39FUg/4kfJRVVTyhtJ6AR85Uy2pRJ4jvrelyb7HmclS/Veu0BarBeFcEA
TN441FJQfTEhANHcbRUnv7Fj7c0uQFvypw7zktEP/qD4UlJ6MZdgDEgtfeobg/UFA4WizaeeWr7G
L61NNIMxPKRsWvyWLTF1AuPpEjCs8OwxusDjh0AbfmzQL3DoMqQGLdAwxRTrswCJMYx2Z66t1wIA
R5bPplRekxhDr6pvNPwwU/5vLtew1fqbZpRHQz4LhjXUpD4sJeOW9WyO7Za5Exj8ul4sjGX6gGP0
MgwiUEsNiUg5dkqxGdSc2dZnuqhvKloft+OjgYcyQ7FUIPgnXB6G1Z75fRF2pT+240Vn+9lY4DCW
Q6jYSaioxcFF72uM7C8uiB6Ib2xse2nKIUCe9/tCuUWKagQUcedYWpgC7R2WvA0HA/vHbdLksnbn
NNRHZbtZWflUIofj4bnFk+Errc1ua7SUjKHh1E6+mQPDSmu5UQkHQ7Hw/g8LLSzl3lJCoMQApr7W
V0TzMBZU4p9uvq2LuAg2pWY13s2OkR58oToQzlrB3qegZIW7/KOuxcaTbosI8x1ij7amIWnjO1zs
r7Gy/GWi/1HnhpdD2zg5EgVI5oBEH3UPStlm71+5p3r5dFT1rYvkMdOLF+xmJy1eg2Q6jc0DQmeV
qtSS0Jxzv03KvWPS3yRrmFT/JVDKyBPHTNIRZs12VgBdo99EHCu381qEvxre6KFx2l+9/Jvt0iuj
/hwtv3w9zpzhVac1uUiNRYqED9KbUB2pXpssgYrkUOogcgM1p+Gv1l7SNtZFkJWt/5g058m6pZGj
1RKIDWyh5315sguTSJZ2Oy/P8ZLuRd0FUcqCIu2lZRSyKBdCDj2biq8kpLV+OOm07ttFjSqLr2KR
lEA4nhMLn0Xsbg3RbJUFJF0p/bRhex5uAH6yp3BJS1we6iT8nvFQ2xyqdAkcadBOaF8NRIyD5y/m
9kMA8zPz1In6hVzKzdTFQddDI1KJCoakC95/ZapeXIueK3djkBAj83D+u5uRpOTEmcNU+7QJcUjo
MLrhJ0krPMXOUSzuP0TcwEmtTadiJ5UuFk5MDhr3o+rY8GA8BZgkMRfCJdCJO2p8iIr3PI8oxJAH
E36HRj80AhJQsw+wpY+dHMr5YVLq7TS09eHOk7StlxoNiPcSrZNhIbPD6NjzgnXVwJunXarBeW6q
KbTN4qvnX9M+QgCo8rr4Xwbi49Bup47tj3Zz07T+p2sX30TkAajZPMblEw+i6NuT6r5WwJ6qxRaS
fGu1NIwM1YShHtK68+3lnIiDIbdmnfrto7NLYHk7z8AOVhjzazrtOpaX1EywxkI72+a85R2EBaGX
XjEHFePO5KXLWtc3y3mn8Ujwq1W6Es5D+2trXIduexfauOvShHawRWXBxtl+VMm7S3AIwR0bJbMu
sztxuSTwIjP6d0nApN0HSTrtwZwrLGZR1m9bShGmLf5COOKEI4Wx6wN3ppHK9xPL4MpmxZmrbIFF
vx1aZqNO6cSVn6pWdo/RKrAKGZda5qM+vxs1ir/z06j3FGB4BjF/lOfuHOTLa9IoV3ZMbo3VOkxg
+M74ppA5aarDbTb/QV09OUQrQ2YqgU08J44AX1/z0muECS1b+MuCQZYsgZ611iOWV7LOcbW0W2qy
nTbPmBA5YmjA5j5c5m/DgjnvecL136i4aOLXSr7mqvQ0xivN8l6KfwkGFlWN/MfNVl5KpT63nXNg
0gGq5JXJXjd+3aLa6D0VPWfi1NwfiR3T9K5RNaTWM/rupklK4N1iF9nsLNRphNNbaedhlxyWLgkb
96kHHl8LG+/TsX3MAqK3wn5tBEObH/YQBhH2cmPEaWN6Kx2mbsN1RYa/oM1r3VOOib98fPf2H6NY
xUI3WXe9BBMsn3UapBh/d41rLQUtyfK7LmCeil0r/9EQ0gbu2DrAYPwyd09iwrHXia3grtZBEYd9
g8GYT1sbt1ZxF/q2LGRQpLVfcXFJtzhKrFAp51+9HrT6pgkrbBiNaFTYjAkcGgYgbb6SV2M6dZid
RfwxjGj/l2x4w5W21A+omWN/9YFXKuOnxzySyOfH6sMZ+jmn7Runf4nxF63bKaH6c95n+ZPLo5O+
0eQgnElf151AGurnarL6NAWZU594DjkusZ0Bg2LhsPHMJe5rbBw799AMP6uKQCODKk58sptusZbu
E85mO34d+7nx0y7rKHjknmlm5UnqjrQdj/3EcZXqvwOFf9OLrTXN6W4ox4PSJxf4190kjGu8Zn99
Js/xtHwuXJnZOKF51TrPVzZu1HkMpw7Brk2JMKH/bEaPuiFDKqEatdQAxpQoDCT1CiyhVtbnGdq6
6tOtOhbXwdIuWZogD7F4eK1CNrHuB9cFvCvezELc10HsB1Vge3NCUPQZoqN6a9rimBbpKXI0f8ox
hyYtDUwTsrR5M64Gfg/A24IdmKwzx7Jd1U92lJ5Up7yPqfxGUAj69bVYxXO8urpXL8saChk/zEVj
vlkfZnIxeNbQh9ZIeli7vDbjkcTjvdbMWFvWg5uSncTZZGrRLtfpAiwQ37qCWeObrtiCrTT220oG
bjQyIRQodHgEPN00zkPZHrrE2E6KcXZL8wiVsnFi54xfH9w0/1YwbFWp9T1U6nvN1+fpMVtWhPxj
ihGTDNPftX4OpgklRWtdawOjxTIbPNqe3dfXtCzw7vbVQSjWf/ZClp8ASayT9RM//k6h0Isdw9Pb
Ea9Sb6aBWcNaqCM28blpfUu0eEQnzQqYrCUH2cI9AFoGfaVvs278GUpl9fteh/uniiuF9pIlzVkp
FMSvcjcu9tYs89UjPOiFHIWgSZZtFfMAKjCqgyRrqzLuldFdpsyE4e1AI9rk1XTXa0qiTSlYcSEW
L0Nz3whrfoL63ccQ5ZvEcUGshm0vUwr35R2VPWyXNtTs7rLio1gL/rOxdpXqyOcxzVtGy0RTGPob
MPLWcSE8jI81a+5tnjNpsFaflMBw6PX33EJXx/DYOO6P0JAzDfEJud56uTHfdYUZHZ16m/MpLFiR
mWOa4tBNxweTYix7x10pF0gHcfb8nc0AkdhlX6p6yZhfCN71yniWa7a10ltGH1N3nxWu7iTp8Tk8
Ivb2Yw95yyi9YtSTJSztmU8d3ww7BHzUNe5LZkvxR8wy3ZIsm464IafDXWcIyrZ601ofZnRM5Gnm
N5wj+4lxvzdL9Ql4clMtaRhNetAN8ukhXjIgPNm1uGmAEtmofPZKEqxJfyiJr0o0A7QTVHag79Vp
hRucm+V/1ZDtXeBX3a7YXO94OAF2RkqtvKjN0RVKoKfXdjrmoOfFwej+MzF3MSbBfTMcFDSzABGP
bxTxXP7n5ubNpQdLuXaZH9aOfLG658hg5oz6lzqEGRH3Anp8m/IRS2uBwcsONLadKEB54AqX0lC3
KQ3POGBO4iaDmgqU6rBWCe63a5V9xBl1So9vOAoJZsTO9bTgQWsW4bUEkETLe63/DP1HFR1tJh4j
E0j+/f1DOoYtH+x/j+akmZ5iZz9rT3E9XSJaqJJ/nayik2a1P9l8WqZ7O38legC8yw9iQGm+d+4/
d9oqbl9ucliF4Vcd8RIS6lwpRUjulLlkT402B2OZMkJnwqXW/uBa+9FOvJqjjphi88vI1G3jwPPX
iF9lEgeoPQdTea6mFc8DxKQh2UAPNt6zZwmP9egwHe7ye+zwzKFIJiDdnU6lk8pnIF0CPIlgZi0y
ULcRn8YhCmJbQRNfgiGtL1GaHZpHOGaKvE576bj9rq3NYGC4VE7Y0YBK1ocTrhUb3Z2CqgRUiGhi
u1HxdP1tIeGltbTt0livSzulm2kOAQCVVG5MnsF+vlvC8LRF7HO3uMq2IeEGW2RdPoalKTY4wq74
4c0N6Zb3qrHOXRX5UGxvhRi+bVs7q4xZuhhXo7KuL0bRMlKQ9s0tlwPrwcmJazNoKvdDmeufxm59
bWl+skGnv9PiUK6D1+XxB39rIAJf+WWOtZdTEy5F85QhxWXlws1GugwslpdZdLWucakSCkGdK88e
4XTR1abKuXVae+6lQzKY2HcLMB82qgTRu6LToB1a1hsb4P1kJCDOZNe8MxzTRPXk6GxtRfHIqPmC
6T4kWFOtQX3VTQraB/mdsEtq1o3NtBbbNsGgq+aXteLNaio670w3zoywttVYEhrmhM6aXqKs2RkZ
Y3zTWg4gYv7jXyQG9uJqrNHssW6NTT1AfQ2fIzBtZiyHvNBf2tiMqdkwmC8FpQeX2FQgoEAQd+5w
0TA/Kkp2ymtBvp/5mVjKpojnULezYFErr0mUnzQXwdBV7/NS73Mneo4bDpfH+q+S6R/RBxet0T/V
siB3qbnozXjl1yD6jRHXoMy+IwB7KM4Dl6ksROGrWcdfgA7UZvOxL+oDoUnbtLBjOnr5RTN+FLn7
Vs6xT6/lz4mzV5kh5wKCpbeo800GnJukx+dGFYphKMqzB8/tXkl0OZljBF5UnxI5boeVJkVJdzWB
QRjqYf7afEBAqdC2aquYsfFYp57DkuzW9l7G/XVIEcnAc3+EW0WbOe33/QBiZoqTljTbtqbhzfOU
oSyhCgSJeHpHGJ2m+3rVMVQZECOGnDdNaD/dyrJnQhBKYgpq3e225qJfUEtPdqV/l2PxgsqJ/V4A
ooqQO/L5ITVpFj4LMRD2TcSQhpfaFgq0q3VXu5bK3L71dcEaI8akuZ6FShKHwLgHJMBP3F//Jgvl
Y3bXdzRuGZA6Fa4laQ3MAY6rpe/EmlSh1JTIh4XijujAw2Txktk92QBAGV7vQia6TAu6FNfM1Db7
pMIfMpoZYRm4WEV+klHG2UHLbztY4WwZ1ohDsZjPmAo+JMF+qHYMS21EUetc95QVlrHvUVlEEf+W
qgyrHm1fABvn5ge3jJcqPd5aFxlsOiVticNjKrApQWZOVvqta/OmVfUr0MlzWygnSNkxmPH4Yv7d
NUn13mvGk42dz0d8WHDgaswNKGh6rfqLWySAqXhap2nYxDx9htEdIr16dccejyFMuSoTZhr1EymX
hzTtd7ljfHfDfBOJ+uYOFDo2srhSXo2c9KFYiZ8LztlolCc+3oulQMbORcbXZV7ojn961z1X+QTc
LBg84lc1pmSX2DqmTJe0rshDJCJOKN+N/H8T3BEAanqZSd1CyOOl5Q5ySKOxjfhFafCyqHFo1uu5
zcikUpf0sOpQ3djoIBrBxD1bbT4VjTpBs5SPeXDpu3qi6equfMu17KKs0eAzKNi2g7jUmczvQ669
r9Z4qMkBUCuua6buGrmHWq6HNIrfbpb6pmLtJofwSoLV8gnG3KAAWeSLzbM0tNlbpMEts+HC5biK
bSZwJWNth+MrxR4AayGp8Qw810xosGbEgGWR16TrsyFBwHvLvJZT+gKRx/lNHIc279R5b830f0XJ
ygtmbmBbklyBcal8K3fPhl14jY6jw6k/wCSw8FLvldbBTpSvQSEQEf5LAzh3x1+kkE8jisiQcSba
6m4/kNQkYoZdem9cdU6FtG72NbGkiDCBIHVHdxqi2thryRzHrmkABPZ6BjN3x+ZkH/QwIwvWmj85
wrDZMUBDSPKaegoJLLtYWfSdOMq7sSaHgeTAVVzJTCF5bSW+0LmqmBgBm0h1mllxZSjKkTf4p9ZV
scEgNhOtZAIbSxF0tcUbWO0G6MYqqYJRMiztnSVsCE0luuqvwl2Yu8quQ9GMYnY1CPWmOxxOq2Oz
a245K/24l3H0t7T1C7i9tSns7slSyOx16ZaxnXvuoAXxw9U62rdI8vJyA3OhRa8V8aJLS0muGfPe
bPO3jkmZ65gnVgEf5jjeR8V6s1p720+vs6CaYIifr/POeXBkrUV8DQ8j7soKF5qndtoLtOxhSvgk
a0Z6hXpr+jSIK8zvTRGSz7QvROYl1cScm5Srls0+rsXN76ZbEFOqwsibsurDyse7BcapytHTqHzs
CpWOUTB9szegqNBYMbF6VrXmPILw4J8MVRLA2MW9zZX6tHLZCUISkpJMzjkLy+ptHdZDK+c/qS5P
CPgH3Es7IONNz8uUdqiMitzgBwja5k8hStE15/eV24j708Pk+2mk03PSLT8zgo4XOVUgIn5VRoJ5
Pu8sUi7QDPxlLPD5f2LV3rQktMSP3Ep0D2HVDGsEUXgjrt1u3xtwvCW492i8qmwI48J/MKM7FdEV
j6pvMxReAauXYQWlprhypnBF7G9J12wnaB4OYo0PYqrG2bcgUsrsa5Wab1Ql0ssWNhy7TOwZUidC
IvXS2fSH3PZW0hzcJAn6gQAF5hJuQ9Gg9GHMBxgPhrdkJBTCE8wMalOh7xZs6IQd7CRxVVSW5IyU
POLOs6imPRav38ouj/YjKGbRbwmxLIph33vEd5VfW7W+u5oiyfoYyoIkThfN0WUfg/GCfXmbJum+
KPLNzGTabO4TxXwif1P4t2rVQ9EhYpBLE3M+JMq6N2Lmau69aJoDOzFfB5SlupeYeLVNzzJfTJee
gTeM6pN6/m8h3KKf9avEjDpn6kXp8QrHX2tGN9rFV9VEDVniS023o8zOLXbzn1lfkOOjN0dgv8SX
8pwm8ccUgxl35X9Nad0qU0Bc0O0RY2Jq7l2SK5tl3MyR3FH9hJhbvJXMobp73NSkuRApiM6AJFMh
SdTcqJqpGCdXhRnhw86AwFlB627mSdg+GJMMHzvpqsU6rOkQclBK5InnMdVRV7JtVxD0AqthatVt
aNoDNhQfP/BmUgvSp2y4Goap7dvSkZ/REsLR+yCGnzNLDyRzVEgYb9AIC0DnbiQhZIO10zRzXzNY
YfI/TnxNkY4HwB2JHjO6u+BoXFaD5MQ2dBhPael/eKJ2S1N7Rmldcif/gf/ZKxAkbjS/6k37VMfq
nyhKEk0eu10KZFGbYmzc2CTK6cywk5bjuRkpd3hfHOMqsoXgoIEXtm7Mi47PvGXyvaL0adH4rRpj
UEImq7m+N3FrrA4TRH7aoiuBVmVHeJHQZsoxL/KuMtXKnIwipQrK+rNqJfteJkA/a73mTOTsUDQA
ygtRnBvhFhznpsNII+38fqrnfZtkyi6zlRx1Qtcu/Vrd2oQgjmhlOcU+axxuNWfXVfic1CF6OK0O
6UOVJg0ImjssZosevbvxqPtDwx8aVuYOUWMdMBSf6toJRoNRQEMBVsTNLlG6sMDXj8ntFqUugU31
ekTMC1DiTqT2gbdnoVtwPROuRLzvjFpZ+oWsn/IWeANbOe/tb1yvG8odP3lEzC3WPz0zb2vJGCJW
njDocFFkJ8mr0yjJ1XLxJ0Tzv5zsnYnMagH3ZLYfuch/pqm4sTDcSx8gNtNlfL0+Vp6eeBoAIudd
uA9PWsp5BrIwG2elSn0HX68dizvz+UdTJo8pOWEMICkFI7IxrGfBQ52n9rlbtFNN4mSGUqCkEZ3v
F8uOvNECM6rLl5lvW03t33VUD3UlDjWerrQi33h41wVsC4XTgMMqmUOyyBFVDXJfhxUiD9LCYqyA
GF3T6JT2urUTcZpilahhzsWl3GL2vkfOcJsejetj0ESeHeryCzu0PFUz/jOahmTECecCu6l2dute
jM56huKfUDOx9xmiDIvHDlRXolB9y3rGlWxN11VaL20kzIBqiisIEXDA+ZoM5ufi1hfYFj9bGWPX
zbtqrURlO/9ciL9CauNFdvZfsmApqa3hYCNgbqQpuUSjPNQHa7sm5r6zlC3xATU/Wg6YqeLXRRKV
qmfeXOuBkX5qNnqhTX+ORpaU/ecYtdxcE8+zvXFXdzel45M+1KRdmNyShcZRv1BpQ6iRdpMaZ2cg
ojgpW2CivkcTaZsaD4u7ExrbJGw6oDhFWHL4gFtm7WaSEFgi2QflCGZQHypXAvQGTicesOHSZeUr
PHp/nbTuWY2Iq27kuI8En5DT8s1WKgvHqCu8tt932mMyhhjYafq0y2cXNHgVDJhLN4FLN8adkhe2
7zoFrFbbBZSpM0K3IBbYSo8rpqxwjhEhWVC0AbtoAsJmY5iMwn2XY1y+jmNtXYgLrvfqrGhBN9VR
QOhoe1gaXMdRIQfmQ/SOBdFLdD2VCwcQS6lsnVJ9qW0u/dyVMZ8jAXAEZeaUEtQN1QcxAOPF0uOR
WUH1kKWTYss0NCa7YeIjSwajO9YY8n/WGtYYIGM09hHhFUdbVtO3m+v8juPAkolmTUmfotEC/e60
/SBIJnIpLKYxn96WWbffwGj6HfKdSrBMW3id1SubRIHKKdE9TM8RDVNAZg5pYM+Gucuy5d+6iuxQ
0kJvlqowW6LC9ZnZfadRBbukYJdMT/PV4t6eYH6n4f8BpjZrGrN4ejYjYeymFhRfmPCOKeSuD/WK
7AY2FrhD86t2DlFvk+bAfFFBQwvNnl1ThFrGmjKQVGICjxGFD4SvcybnJK3JdCJ43HmIf3FfL8dK
fWSCkKdDyFH/WWNoDeC27b3bGe0eUNAlsVbOYTe1zHsHfH5Tra3etMba3qlF53eEIpeAwkyPsuzB
/w6QzxoRmAFRFaRmjlbKRZmzXE8R/EX+CJqkQmDBgDKP856cuSRCytsY6nwnnC4cDpWVq6iPJZFw
HDZnUagY8Roz2bAXVMfqOyR+oXYlqmvKtgP6UarpgijRVuIoI2NgfmuWfUfamoc+VOODtKZXMeXp
Ta7Cn68k/SgDjBe07YKmq9oU/5JwKlxBaKZgO+WBgUx6dTUCkNIsb2+Yosgu0KJH2phcumclWuzr
mE3mrp8xndoit8/E5ORhOw3pxRQdwB4WU89puGOVOi8/48zIGX85P5XZJtfMLeSlWQXM01iS5Uq8
M69z190x5q7v1Wy9gQPPQTkXSqBwj3mWHf0kI7DmyvO/GXXX3utDiV14ISXJ5OEMyBghVBMC2zPx
VAeEoHOKkxjB9gT3xZKTRl0nEbxHLTtLQZK7N0+pfVEac3xXlJE7ZZSN9U0z23PaUxJIlAcvFwlA
tjnqzEAnPdv2DgN+en1WJZiDds9FbLxghEioB9vUq12ytSBoU/OnHF5H8iz5SGbZMn054Rt5ibv2
GFPYgvWsIOKYIyq6ginzV/GqZghlJaM1k4+TKpuEv14+1zUJiCWDkqGtSINQPcP4amn0FFP1M/5Y
Ir86zEWYsCkgNO1W5reF/61fR3yo1pLRlB9QanD1P7gqdq1Wn221V/PBj9MFvvp1WY4q3WlNtoxN
fN+njRhnRMyaxr+SWSeTd/vRw9uuz2F5MNLuKymuM2gisTUR5ZPmc5aEA9L+xCyqKYj7dT8sssUk
MWe1A6vjdKdYKsSB+wQofJpC/KZjchpciHu1T12fkBLPboZdmn9MLE2YQB8ysEcKhnNv16/5KI+d
dS8Zwq/Nt9YdZ1oZklI2EgUfSwN36/hPuvJ3mczPdGBS1L7ZpXuLq25rkDufEiuZgrFgiVXm10oC
GWuo0lSyqzvdKi6v1MlPU4Zo25MeHJt4FSu8DRw+f1PHHYAiXugIGv8N5NnOF+shdgAZZWJ+qhMK
IISf/l7H1JzEws3K+5pcVQwQZpd/JvOvTv1IvcPYVjyTCFbyIa0KMUYVYQmM+mfbDXt6aFfrA/xb
mx4Z2Fb/CvuOaQ5CwgGpHZiiY0OeQcnHZcO2y+9I0SgUMQg1ij+gaFrZO6HjmxwxQ4xnxbwr/La6
1ZDRftNiBWhyPefJDqr5SJz0JmMebGFAH02uM5k9qWSZ5tF7k/1AFxD9WJPOagU92VBOdS/T6Z4k
D0RWbDLt8BiliowUT0hdqWn+IsBdB14mpqcCpUAIUzIdj06Fo9KoNUh+Zl8e3MhiZsq3QVG1SWrM
NcWNoG4oJXcMjBiODN3FYGDlVscH66SixukXEEQviesD+mPQticjvsUtSbVkk9WztkfLZMIO4J2W
e3diJw6N49rccOwn/VVMqFpTv09G+4UNL+SvAMjVZDw01VEYMCBDLe6PhLMCLqsZmsvSrUwSyVUZ
4WOr7l81E5KaWlQYKwjzbSi/++hl7p/obXb8C0+s0yON10/EeVJw+bF6pk93uFR8xrp7m8ulTEcS
NdSgJ7E4JVxMizlsW83rK3lteub/9R2fN135xIqEheuWjHnlg0v9ISmRTrSQg7ZTiO1R2dRhL0+Z
YCElUYcL9qEWjMBxm0uJZyKmWnbN6bas8TUp/iaShNOW/KI/FRaxHL/X/L+yRLpeQjreRVdv0SS8
NNV8ZDFMD5nDq9vgblv7f0yi/Yg0LKPhS15cZD8O18jCjFy+FN3J1suD/sBvH2xmn57M/oGVbEpT
C4aoP/WVexfuI7jsj6eLxdskoryyGKLF7shonCiKN6IMDrpNgo3qDIEpy/9aDegEzzUCXT5/kcpG
96rvNaLxW3x9BmY/LzKIWl40AmKcZ0TH79WeeZRWEku43vr+K5PFFnf+dWkiv6y750oRDM5SPy+T
g21Yn2NGSiu8aWXPH8LKTnbLio34sY5lvzbzZrTwZJ6nGvmCDMhda9WbWLWZB/V+CSqCOQETJbO7
nBUnRugMVTgz1ckMFR72zJZ2al/CX5WW2CD4lOeMKLYqQgSNwCEcqIZ2wP4xgjIRgnN6wFpW8YfL
7SHWY8BIfSYKELaelX3F1Ick8XlkFtK70KO3hKP0j+uu42+THmuxepe4Pi7UwGDdCYbVhHH6cEid
2zjyCVKLjMVvRIUUulL5NseSCEpmp6ZmvA3LgRQ0RsuMFpf5NXvYOKCdmLR/1fV3Tuskp347x6dE
qFgUKi8RWBcjrlhDYVpGn8oivF1j0D1k6kkx3zVmYY8R0eL+6Lm8sE/sYOc7h3zVSf+hft+O2I5h
zCedcZ6NH41AIQXxM5MuBJVzHwWHyhzrYVV+K/3PPJ0TSa/S47fIKxrYwn5T6B3HlgUNYwVo7VzG
uTgt5C2jTyMdxfesc1Q/raEXpJUc2KgRsKItiECKtWr0sjoOUvDJnkFMdExj2l0MVrF4ch0Ab/mi
IRQazW9rTHAORLWMSFcrS8q4XYcO8xZ56/DyZD5Rs8NdPiYAbmCb5M6aumfzwYCruApgJPaIqYh4
/tKgsZ4lpP4EN7c4FSabZ91iuwYNpS5rprMQjSYer33O2EGZDAM++1RmxobRalwnNYEHbIAyLI3x
EITlII+UKO8zLhhiDKGRAb1TZbgNQ+dVzYqwHd3IFTkZ8gE7McLFtIt8JX8LVGJ8qQfaBz82iSc7
2Eh+ynBxlee1fy2qcKheJ0YHMzx2JU8d9RpWxU3afmXWd228yOGaxnjWV+VT4w5UFEmTDmm2GtbH
MrfHqrirehf05msFtdpMhAs59nRcldlLqSaz+OQUjMQSZttRwUA5Je+SKaF67FgiEonp4WUFkXD2
LRbjTmueG0n6UlKSPERLajbtlzb3pwSe0S7ATqI0XLQb0YuNacMhPFnzeGxbNaDR83O21yBQ4RuZ
lUDAngCFhM2ynK2CyJr6zY7+FL6OxmEwjYFLSWlvGIJ1AoSz+aEHItOi8OIGmOW/pL3rbHMi4MKv
CA+X0z9lVbc40UDzLS/DGbhKB7zMPcIKjgWGn8UKML6gTPxX4lzX50uMbkpMLO0MI2COz4n31iUv
35QCTaTa4uTB4B+FEtrc4YY1hP0BqRtGqYkSmp9nBCWrwy7OkI6JAGwOP4gJqTNvnf4DYZjJD4p6
FbbVr+yPsRP9EELEJOcNnmbfsQM7fm1ZFpO8EtiwVeZtoZ/GnHCEiPxCvhIE2zI1r3Z8sVgAmZXx
zq3NHRNPpby34g9zllZnmHkwHzXbXMfCy9nMO3J1FYr9hB1Xu9K8Qrvr6udM3lQ/Sa9QYIg6G9hi
EyUnvfzPzK7ucJbI4uJ76EYfU0m27Kz6H74HlDOW2WTzfuUCqUIWkkRy/7CAp/5IDWYhbhVUF+R+
/4+j89iNXcmW6BcRIDOTbqry3shrQuioJHrv+fV38Q4aeA3001GpyMxtIla81NEzPgbDYgqDYypd
l8XS8ho0CqymAZ7W++TR2isvvTARHa2jVe+mWR/n842eI+3Yt6f+RTTn+CPAXEH35obndLya2F7T
g+OhO9QwnW961mU0nDj8nQw69TsYgkVfvLH7YsY/84NWTYBiloQwPKpldPfKlYFLtin/Ff5Nxx9A
CNC4FQqlGPKh8N1OQcU7zDp3VvhJQx7UyHhPwn0zmZeXz34WLpKECT64eDNUIAO+oy8LKoYJ+iEe
fyRAFLEXaXXCLxUG2xDDKtQpvX9Cbr837eSka8OH6w750p1jckRKaosWamu7sHeTYhQ2+s85UmRl
kXVgxp+5g27xbUCskA/jlz7Ja9eu4pKfr4NHGwBGO9q51gFsGN57aRIawYww8d967xfH/85ubqX7
HHhfYUewpvUUOj0DqWZvOh+hoFB9YQvDqgY0WnLqUFt6E23xsWoBXiP59xXjyU8yZWi+FjnWFrN/
k113anWU4rw4fBOZvR8oKgiIJzUAs51uLJPktbKfSVdyRwmKp+dNunEn4bDGGUKfFVr6zgw/Oyda
Y/c71fjrS5N7AgtZNxwmaWwmmR9EwgA9MvBMOctOElint2ur32uS3ppOMnDjDVfutiK9Y0DT6PvI
U4rDZP4bcMNoPfs94G9oOgbmqVr50iE05zo9uvKmEYkxTK/EQzUEZdV3LAE2OXohUKQA09kQiV2l
1w9qrab7NKZD1f8iddiS4biY7O6b+YO3yFxc/xm7eMt8lRhlxohdcRPjY0NI0x3AQ5LLhkUueopM
fCM/efEIrE1ETUdZGMsfzwRhJR5qLLaKJRlAUrDVC41Lz4csx+NJgJAsl32yLuY/C3RucGrlaC1o
7zHflqxiNhTGiLsF1DPrz0j+8LbidUaiUO8647uzMBkxmyyhPHkypbw+pIwDXEAHDUshiyFTv0w7
d10htm485IJ1QNk32XKtUpiQOBM+XEi8jsUp/+LZOpcYfr7ZHOWllD2zLIFGbp+E0D54i6D/h9Up
1A3k8KGzj7pj4YgToukJR4FPqGYHd9DlWMV6dGEpsU4ISDDtbu0bQJZQErM4rzm1K+8XWHUR7bxA
nIOWqKYyV/LJ1BVgPvZURZd8V0GFISZS+963sZf67kkM4T9ZEcPYFlCraELQCdMSD+sow5zS8OWF
zoefq4PntV9uHEPJ0a1xF6qyfyL2nCRAHeuXrORrpojzngSi6TmhKYN1l1mLsIVCCn/u1UdJNY3D
MRixYjvx3xR4xzyC+M9SZAAy0z0YEPyNIv1pxhiqY/Knje0vYhCuwqlHJiYa7oaIDtJo/twx+p0E
Rlu7Ogy82WvHTmERxL9W0zRsbDmDlf9pE66XmMNuCD1G9Nqv5ZgvCNALXC483Q5NyGsCcwJ2D/Ug
80rQahwdFQeFVyYX3+xRkTmHpgg/up5VfpOn8ROiShQkhDyooqWaj6ztwGVnlKDvsu40tPk7NJut
a2a/fh6dSTk8ypqkuRxhp/IEodrAk+0PPX5LEmIvWSKEpQKK0GxRN2wGbiAfgI1kxshKdSvk9M/x
K8bZ5j8Mtw4/AouTVlRHqtklsCIyC/tHZci7bspvlXuHEX9bzUScNRP5HT52NkyKFJY1AQtNiIah
j15s5aVMksb7iEzGZbT41BBrpaibniwG7oJ0hGH03oVdLqPE5IWW28xLT00XvbiOQ6kt0bnbi06V
B2HZh2k0L0jt2lD9lJH+rANd7DT1ItP2FBOJV9gI5LKovoVQVZZoSHac9/uigdZpewD8cyAdKBAB
DpMAYdTEM5n+vrOHN1+wZjcrxIbm8OobJnpPb+82znbU0n+tm2tkyiUrfyKrpTA2TlVs8PfaBCta
7zqRU240s4fCcV3G/TmbLLAyQIPGCNRUpyVIPcOfKfFuDQOuuuMhqI28RV8GRSwOrZNfeOd+KlgK
99rWQ45RsgXeqGT40dKGG0PLdjgPj8hiN0FZgyjNEi6N6l8C34X8qSUTNZ4rjZ2PqNGxjdXJgDaA
TO+vVxQNPg4/nMhBuHdSFo2d+SM6k4IkX/oK4pLbF4w2ONycCoBLO2TEZOb7ym3vrmKX3DOEB19W
4qaAFagKm27N5FBt8yUv+rXw9V2ejs9Rr6e7UTVnt6es6wX8BDxy3RwTMdhnQggZqRORYeXNR85r
5yQskIOu3TMtJxy7vpYUthKWKg7HdchEwYoQAwpXP6H03A1wY8neeUbticmPPeZgLpsu2HsEKQES
QVojMPb5DBKT+JCG0LYKyMg2t2MJ+viptQ3UXK3PaChBwVdat8QmBjGpDmJKdmJGfOXDPqDWVzo3
QQBKAjvQNmtYYk8xfBAbarpX7comYGtmbadUITjlDSqKnV1MBxBSR6N+ZJOOnSY1j7h5oYzLjzIh
eA3tOqY5uBei2tCxhCtMUdpTiVU2K1jGMGf4652Md52pV1G0uyBhytcE49tY+i913v84iEViLbsC
PLjbvo0PszvAEVxlIR3SlAefYT9+OcTv5VV0Tod/wJ+vcUBdq+TGgjrWd9nK95zvyO5wzRJiqYl+
gxps77VkzNXItqUDutE7lr62V36DGQwFj1nDE2W5KuEAW+5oMfLi5Bld6u2mXRv9eMaNtzLj4lDy
VD/1cwxsHXxk8Duz8VXZ9bKnrOKf3IqUlA0bIYSFQ7Lh2s0ntEXNpSTENpSUmCzJIDOyj2L8vMtG
9zB61l12ROVBRBdzwWba/Tas9L3hBJsq+htpF+FlY3RNnjVD+wYhwMbFEque/WRQ+2uHTgsSOUtD
++p4LlF+/j3wUbDm48lQ4VUU9SWd2BS7FMhRdszBawQZ+UkxZgEz0c5RmrIhtxXzY+YdllesNPM7
KHgL2niCGuvOrLwvIXRwUGhA6/ZgevEbkpGrJoNbh7CrjtWhqOW9FPU6ck5wIk5ykqsm0t9NI0an
lm5QeH203rRswcoVNCF2Zu0gf57sONj3s3cwJpDMGObGbKu5+k4W8g4jY5NTJKdtTShoAFSLndAe
W4y50KMcz7Ng4NtR52JF+KlDb8W6VDjmxezZAiTF0J7LLP+XehDhg0DAszeRrxOKgHtvoHSF65X4
2T+c1Ht05GTR4a2mQDoUE6D9rJ7eQoE+RcyFKEbXYa1i82607XegJ1fD7J4T0TPY7cpL6VSbpivs
00TTDhsM4XMQ2TzIAxwnns63LCanICuBmpPkY8c37Lnfyu6g90MejZlsMQyIDwNwiLxSwyJvhkXs
ma+6jBgWYrci+MwyFukEJQydwDoppc9R5VzDEQlFkGKTtsngYQwb2Iw43a54cSPnrHnGIYHxc9f0
rJulm1Ag/VBfFpWGA9yvNFQqfriBR5HtVBBGRwI3qlXr0ut1mCwWBgD9bIm4mTFtN3niUk8+yCWo
MDpel5TCfE5836h+djA4EnNIBX1HkzO6oiPSF0qlxBwnOu3dQ04DEo6WEn2TNrMeSB8RqUc0s/Pa
qMlelUPoXqs6lEwbKvKI2b0d+GPUECF5zlkMFwcwX4jtU0u7Ml4PofNrRKj05tU3FbHRhnDXYUQa
ZmfxGPhw1+b5AfbWDrHQGDs9IT9NswL0kBIyMhINYOPMdkulfSc+K0Jd66a1WSbutjdC7SirvGZz
GmdX4ED2J4Fe+l3WqrhUAtBO5sUN46esvagcLlTjEpKCmhGSGRkjBVdNyOJCQv2aUk5xJJacuL3i
ZUCPQp3LhKbEnTPW2Y9nmcUnvxN5d0BfTnaiF8tGC4vTVBJIkiVucCHoNTgOANAPeodqhGkmOa/k
wixHf9byBlrwrqBxokvGTyr7SqPwG4t1VEaMUGLGWADNWfTR8WKFrcKeoVEW70LY5luWNOWiTzFL
90mCfVJDummyjmayDBBUCSaXteYy9A+9Oe/Z9e9tZ2W7yUFdNbpJj7rOSNZVMDXvtW4bPFq5BKnS
jrcoyxnMQRVfmzRnWE298tya0alo4QtEZWrvR+VweXnTfBT5XSBXLA1pTDERXuLUG/Yt5lreaK9+
LzNo4JE7mku9afU96oR6mUuSviMgSOhGmb2wugiXcGtAzEb8ZSIHM0BTMEAoA/aPrtY7+wpjKj8l
gYAlVqlvoiuhbihYan6HSJ8YM2NW8TcOE1LFziITiH2tL5eQ8qFdje6z6/61JJCAnkQJ6sGBRz7J
jNXeYg6GjcIka0pOBcAL1+E+1tSbFfe7JGMt11qC5TA7FdrB3GQpgaavRJijK3I8eM8Ge2Hr6S1n
JNF1kk087eiIQ6xS3MYmC9BTIf8G7yGtd5jzr60FNrhYTGbJpJIE6eETUSztd71G0sfYnHzBzjlm
tPyW/2ajqK1IJuD/h3/KxqiNLXDdMKsdEfdZGSoRqYw9mJFwi4iB6aiLsb9mAtYFdBbpJoG7kvIV
Sf9XJfXFJpXRdvIDiqbv0KKCLmPF8lky3gW+1s7OyvCp0M2JQL0czAqD8Q5ZUOSYjzCnXB/Iqim4
B7K61i6xk9Vfk0W8lRjteBfFcL0gr3QQZBDqL/vULWh0a9bPeFf2U2CVc9/g76rac9eGTgaoo2HX
RQYtc+Oe5ggL2OIVM83O37jWB0gxov9mrTPUCIyZJLSk0wFDC4UVZkeD1DbCdjpJim+XwwkjRAjr
BsLkMTqFKZEJ6ZsfFmiV/0rqRoH2yAsoyHoCl+p7VH7OcMqYEKeUapSt/l1FWfucu5G/TLXkarb8
4kWyTep6DfZslZr1DTL+pdYZaJv3ruaJkBaKLnx8RJcUuveCu2x2D+C30s+mF3Cb1Qf26Ovcrz6w
q/Mk6SsZzJvwb6QOoAyDbQyyx2PjISFa9O5xXi4kvLEF4kDCtVihfnec14mSrx6Q0myo7+jB4Yej
88jLZ+l95cMjcS8ObKla/xTcWGIs9nY2XZsk2lIbsEbZhY0ij7Nc5nz0+d2PWdT2YBCLQfEvfWdI
GUVDdp+/VIhKatS6PR47r3704OSiHiE3RxNgLtTupOdFaM3WqQLMMiEtBB4h3EMnPgmUDa1PlpGw
iSiyuKvTDkhCcM31Rwhy1iQWWeg73DwsvDhVRULSFchS6nyu7IXHEax40/QyBm21d4eb3f7K4ZaS
bNrn0Y24bLvA0kBGjizA17O1GAZ/n7asIBBJIBcp++2A9KOAeSGsl6xpX+LZtNQREYq1yUFEVWAh
s2P6FkVKEsIv5I9EiyA2IJhc9Ish2RaTOAYEKY3dQYLqtEb+7ANlMEDYcOF7jOU6xCnRqrYLVEbx
RtliW+ZQGRj76XiRnbpg9ZRSalnMY6/BBMQV1XXGDLsQPtuZ7mn2w8khQe1K5FSFurMzXqe0pN2A
oxwgOTcOps3ssC1IOauTXzEkgP7rLYruJ30e+jEiAvCJBUktfU/fIsDOmeW4s3aimssp1lsrOUXb
Dg+ULxlN5Ptc1MuofPgF1p16PINJe1IJKcW2juUOzxLUAI8VYRIwt8HvpBmS/JuHjxuhj6BlUrJ6
ArKfkbyxxGCgXG1yWpSGctUNomPYYC0JvHfivdcKzdp8TWoexNQSvWIaEY+EfnU0nnIWqSPZWvlw
SUO4XJilA52FwFym6ZduaNd+/ZLyfWX0rwXX++xKZ7287vFJeygrPcLvkO1vTKKDXcEwG/+97+Oh
NSbtLfNZRPc5OGybJY5SSBCBctD3Dnqx9j2a+E6h0u7hi641P2T6Z7azW7v90fgAL74duZua3vVG
9IJaBnqHBsZkdeMQQkSoNjYYo+QoBCTJ5jlWN4j6xSZwO0bXUhMLssNZO6hwuiCPRCwxAgloQRbW
8HPNW+i3ULSAWmCycDm5TfE5dCR1UllovfqLwUwWEyK2uiPdyx1O3KBvk4/XIg7fREUFjOwHIU5E
eFpvnqS4FP13QgLEFL3D5VvrjKX19I/mba3T97GbI1SZuV63g7t+oXe7+QonEGwUyKVm+9NDH8Hr
4DJvrJ9dB8eCYWKzNsMNA7sDEiw+sbB+A6TKk8bAnpEE0Ox5YtmK7lpWLbOG9tlhEUgYDrmeCVo6
N3m3e+ZrqJORgH0FvNs2poD5DFTw02LrLrgzaCuxCY5HXcdr1Gc1M1J26QZ/7AKHuDX074x00RZI
k/NDHcpAI7KSCrYv+11bmMyz2TC1kmM13s+RTL7tXEd1lJb31HTHDi91EzaMwJ0j7gGuaYlCvXoN
eSqxQcCQXwMZuljVxH83/VNoDhfNRfswkmSR/5GezGqxfxeT3HgKLbJlPILy4BOBV+kXgoxRy7dr
VFWbrNTXuPPWQueXnn9htnJZjhqnc9LvtsoXsNefTCqAaPrQa+Y2/O/zyd3FJlNwFsJeSI6duy0E
2pYKrEdjw9LxvK1vNfcUJ008wYR0wMg3DuaFZFVrH1zSy47zvKqS3Zh3BwIx2Aac08A7TEyKQUwv
fUZwBHk9J6C9i9H80ZyvYeR9HR5jgebYL1f29CyQQyRYbi2D1chENiq50Vj0GXHIhBIyeCIZCu52
tGoUCFi0aJJpa4IIEVnRKow0TnCUU073k/DAhiQiWml9mrAy+hqyv45eoC835MAtaKeOOqmBde0c
Br9eiZ7pGx0gykqpF1vTGRd6pzBvg1VgYJzkDYIrCf2gu7Wg3LLvpmPjotvF2xgGh7Ribq0bjwF6
Wsyi2MsflYI0lPJg5jSyvqJ0I7E55OGw4+nYB7QHNbs7ETL86usRIvT0YeZiCeEPmdUEqoSZf5Vs
Ai/49SIAgyIa+M7ww4zxb5PUIN0eCPYXiT6PpCuWlf0eQzMrG+Ih6YeJSv/023nF6L62kzygU3pJ
Peu1spwP1cXvWnzsBEwxK/iXFP1LIoalXzF7g2JwGBsyVXI+ERcDWiiCNpGjEQVAoprkHNeiLwF8
cWiBqFbdc17cAymuckRvqL+ljLRD0tQzbzpmnYuDF3FL4z/PF8DU/+oT5FB2QSXiDgkmdhRbAUHV
0cSmc/xbF2EcA5AaoaJxE/c4GiZKZWoT3izmq9QWKCVE5ZMt2qhz4zy3c75eWF5JBd3Zo0AJxO5O
FP8IqV+MRHNW/NVaMovMjFMBdhyZI8YHPP9dPFIA98yaqmgzVOGHxNLT43wsPTTKMYZrrMDYH+Qt
1MU2iAWbGuvT1K54yI+RABU6Gau0GjGlDV/EqHCray9RkqGgZcekxzdU7ZvAEn85no1AMlTqrGQR
Au/udM5+kep/ztQeMcKvXbfcEh7PzU7L4Pd/xIReK4N01w5xWmoTLzCc65TEvhy1mMOQxc74V8cT
LRk3FMGSprP1vH/C11/D0KEUxKQK/vwmsvjauOah1SmIam9j6T8jfiVP6xH/j5dKdpzwmOeaD9S2
OwvGiUOpCA+cZI54hS0PrzUdXBX8Onp5b13j7uOkGzL/5EzJk5MEH+VsYIkkbD1dHtAzoEafGXie
+y3xRKAZJaAoPpoxHjuzaL+7xt5bdlQ89Q3BxSAZkvqhJHhtRnmZ+oBSq7N1JkHxSGxRjAzEYY0e
7pXd7JgTfKZ5euQM5z8k06n+VKF9zojrJt3aIskIb+4HSsAnssUG4azt/mTik3MTh/g4xBR+8KqS
YkOUIaP/4YlObJtPz4ShbCE3vZqcQCMbY23CG+Z0t0HBzlHkYzjOHps6856lRNmeecM6NnArwMO3
hkdP2YW9hQZRO7D6W8QF9tH6jpte2mIHKnUx8a5bSiwdLHdjj1khgkySZF9ZB+w0lHcVmpuyNJYq
L09VTr2LgTMMCWgcvOc0jznaRnllg7GlIVyP0Wfg7XRisr1O+/AncRCzrZ5aVtMv89hvUtNaICeR
tGaKFDZ2RVoBTT1q2YE6JRB39BX5R1ei4OxgHBLd4qIxoY09l7K5JVDFcsrEjHVwZWt49OdKWS1U
eO9SGm6lbUDTOiSa4BAIw3VVvHgExDW0PCbqiwYnSTTGWwGuMCptcMLgT+iH9jqIoFR/D+1X0SMC
sLdxBnoWJ89g+ktcxE9jTxM3miuJMksv3WUoLsacUA5OZCI41mVuWd9M/TVz071BMJmHahat7JqI
OpgOOGJgjrIYMnc+hCHpfVIGEDrmfndjv4RasrMN56GVJtlexcnTEvbPqv3TCw5dN8drX4J5D0jB
tb8J+5ie/Dj8NYrwYAyYERyhvixNLQJruDGJLpfshZ6aXuculKitUXx4nLSM/ZOv3maqOa+UZNms
rDD/oPoi/cSwrlZQvIxG++yb+VvPBc0wob4ZlrdrbTwFgXAA43j+S5z6V0wb2SrR3as74DSgRIFR
Y0RbNwV0miN7Ytlu/mbiHyFv7dVoxJeR5evM8i6pwx8mN0RwFaQ8cMzp+0Sqb2+MVqWSeBm0iW96
8nLE3JJdSFWWmMv9BDY+nr7thP+4pv2wy484j/Nnkxv6K69c9GwFZPiMB24I2x9bM1DGZS1SRrfQ
PFy/NqEkIsi/RweyYm04A0dU+OEIig4Trohqmr0TaHTVWNp7lKRlhZSymsCjda3IN6OJXnmqYRvQ
ss2EhcBwgbqIk8bQXa+1q6L9DaVLzyD2fYxmEis7sgvDYeNlvRODsmXhiM4oduU600guJ4Xxre4N
YGlG1pzLpEMHyJSzyXKL67qHKe8cUo+KoNH5v7xS07as2K1HUqBJ42Y0aG58+1lVqv+gWfEp5ILu
qXF0piLweZF6QruOC3Iix1Zvt7njqD/fhdNn5E1zjJIxO5PbY7yBsdG2jW173wR4MJRpJlSwZQO3
xg7ZDuOX1tYdK3YceGWwJHP0PfMnxnCJ2bwOrmdsEplZm7ZszJXhZwy1G6M4aq3Kb6FIuKvqDpqe
6VroqytxCJVTbQOrSdZpkmrrKc6o11uI4p3Hh09Jh1/obSHhAUbGC7zZ9KsrMncZaW16LpDhrZH7
mTPhpHxvBO2HJVP2NnbanOtCsKTMxu7cdbZotmkRWWfsdd45AQoDBg7WiF2Hf5U3suWpuwFBC+uB
+LM3xG1ssFZ5IV66IdDLvTcSnCBaTitCtjT8B2FOoGSe3SM3YOhhaeFOzoBZFOXMagYMbtQbaIeb
BHtogJxp9OYWP2Zd6taaWhs1KOG4S7qzBVtuJcATrKDxQ0KqgnrTK4vzJIZ+WXb8GppOpY7fHcic
EM57GgfeObVatUVuo5bSytyzHqEzlRDf50ZzW4YuJF2/DTjLSoo8dluQMifz3dWrHqenxaQcMD7G
FQCTcraqCLUztBDNV0ekWJDwXNo+J3uK7H4jvNp5HmDpkjPbjlufruKcpC3aq65o7qaL43f0umSj
wUDJJOYAYegMRTLEnIh1sr2vRv2ZrCLseDHGr7HLql3u2CHqCxALadxJVmncPgFU3ZWvE8dn2Wm5
dsq4fbPdk+98Jiz/ZMOZrxH1Q8kSZS8dt0ZR9ldI/zPxbZYifYrwtSnvDW4q3K8JnlBPkRQUeQtF
/qb89hP/SU6E8t1Z4tn6iR3X3PUjbkPx2egEclkHL9hW2afQiH9nyi4ztOCupkFssth3CM+V7LQY
K5kZfpQ46qqd7gThRpUMHzTcknsRVPhGLEVegmUyiRnTvwZ5KK53BCAOLZw+EcjuUjvm176fuUk0
aNZ6Foo73WuXvwxyXWf4CnYV6hGfVfoYs8Ex46UdgQ3r6RaNR9dzYLKEFRassjBbFupXz0+lMC6k
ZSwGZ6UxQCPga1Oi4DfhpExsr0gLm4JrS4RfW/6Y7t1yMC3HyVsykKOTQ5upe2zBPJ7MpOA/riZ4
3+jWF0b8Y2bPRQ4Mrv4ZJHYNEiph/Y/lWsQslBwwLBVSKkLXOMjIe/cI4muYBA8MD/nBq65Cad/4
OznejEwtMIigbOD7qi5VuA39eNN6axA+eiwXmd0djQ6NK76bMXn3SrHAEpYMOBeH5hlRvY0W3LV+
Yx5Dh1Iv5ONGEIxtjAq8bSreucRCAfBhTZ2E5yr/bJtnLQU8+mC4Gia/BJr70c3BBZX0N6/YqSnc
id44th5+FAgvj2qE+GaqdcSxABLSwTQA0arJ/7H/BtcLty9GoPIJtn/hpsRyv8n8LWL56aV/2NSe
cJBAaywWEQ+e6o7Mup9sUNWwDF2IkgBdgCWjcvvpppNnPpBALouBEPFjgNJOm07RtNcGDbEUrZiJ
IuMmAdLQZEhnRnGgGds0+I2pQq1nAzpNbzG78bdpB8cSNKQmtxK908iI3tc3JbkmcIF3frrGAmUY
OI08NlDsHGbDbbMKAaAL6AWFCwJjPBEohkjxETrHOWyijF85rMDBIivWr5V6jrl4S6QxGXDYnmpr
BqxUxgejmjEzV8hhF/Oz6kwbg0jD/qy1bxPz1dg6F4wnGf+vPJSrHHUE+rxanvkOyYPJCni+UqMd
Q09gUJyotVTbvnjp29pijaGadxJikWYRCrPy2cLhupzNFJXBDhYkOgNGlyla5lh8KEiM/ZQX7Mny
ZJcK5gluIqBgpMBHMjJWKbWsN61CtA+LMd7BFCnXTIxgHIRzQmDxSzyxY9yiAX0mIy1C1lmaufwN
3fazxS3Duw7glUJ6os6yLxRli5CNUFlfrYgJzF83QMSInKeuP3nouQxwQz0SVg8rqn2qUEp45o8Z
XS3/Fbc0PWC+9W0OmJb7UOHpbqAFgPTFWEZNcVHa3mF66a6M8AsSUW79Q4uxyvpbix8KrTFT5294
SVDM8A0CO3lAJAr0Q0OKbMraUURM//pj7rOq4U8AcrQMGgamN63gG0zmlCV9hTE2RSoVGcfE7wg6
xLxjXy1tz5Y7K94QKCxy+9uBqtx8myDvEu1gkjMaotk0ikPh56so3FoF205iFSYa6na4a3UMGQCv
afyPgBykSxiTUvxwHJrzJszayRkkw7Ew+1BsddPyVxuRo1HcZjx+OlyY2T5N3WpKXhKq+BkiKYa3
1H4hAJbSjXl9eWSfUMU/Hke5mOAkIi23Yc/OiybiNpYp++wwg0LaruPi105ulrd3uhPL3KdC1XxC
5PG0CcmvypsVf1/kle7wklv42yp+ZI5V1aNjrs33iFXvJO8J1AqKX/za/VdMzIsfHhIMCX74Aub1
A1QCwHhCxpMHsQEWwm7X/PVYvNm8HkJPaO3iRR2FqNG3k/ktTfaDJu88ETgT2OXZiFUDrvtqM3ub
Ge0mxjXYNsU9TVuczQ6IBkSJ5NwEvP9FNh79KX8F07wgddfQjlRYC4+nYEIM0IOD9ftD3t6DusHe
miMyYlMjXYg16Rb/CQRDwpZrfZfGKML6TT/hiGn4vlCd24xznPZTWKh2q7UJVij+SemNHP9Zw3Gk
M68W4QcixCSAyd0wVRnguPAqsS2lwVHsIICIwFhxrQKtybDzW9JE7FetWJcIuEYMGpHO+ZjBifBw
rD7qKaCYf6QR2y9odtw4msmoHQuTg8igSS8I530EM2DDTPcRzSN1QVk5/XocRmzcOd4nd+68rvqI
pn+Ac648yFQMe4wJvWH702Bl5Idg3ebKf1f/GwyrlwniUBZZtyIQT5pFgi5yeb523YVIsp9N0GmV
L9H0PzXaL4ucjR8xTgeoBj5c1uVnN+96YLUzRChDTiPeJG7BMjt7AZ9dJxBvy659I7jvoV1jBF/a
FkNl4rtieiDqmDqbCLqotrn5IjCUVt2+bv8EY03uSZ5h1noQemPSYSX+zLVtsOepgcaS6BlTD/Kp
0EAKmAwG5lpG+XwDbfyQPP+FNjy7tdh64sCFFEy/oX8TBCdEUIed+MfS4OdIIAeA9T/QFuhU1iDX
5mJASAGL4yN0LzpBES2HjbwPJkULNz9zdmxWLRMXf135PyrdT+o6Jcdw+umbV8mXg2IVM7GvO+uS
fOgmwbnKdqfz0YeD2rJ3xMCsHF4b0NaZ/aFFP6qfUHNMiwnuvujRKNrojAiPn66xmyGW/DD5Pfsq
3PQmhsfsbJhXcq5PTfCsa0ScRRfJ2dYw4g3xRgv9z6cMChi50HfQyp7i4i8ga97EodFPp8T9LpHc
x5C4ozOQFKswuHzf8CucWl9sffrK1upxyL2hdN2X+Gs5rqAIbNjLsmoI0YS9NKyHJifZSEAtTUjY
Hl2fDYJsKt0FWAxk9Y8CIAVG1GFuFEGS1+xe5gNrwLingqNkbyuru6O/Fv0/Y9I3WvOC0uUpcN21
g9QsNbdedFMD+hXsquCAo4biO99UFFVWar4FQEWQahJRwlk/8zUwyk8nAzJyejayTeS+1BKDHNBD
onZF/N50L+PwZfV/vGQ7nVzs6DB7XXxwSkFLe/EBSiw3ZudhcAr64stUGro8DJLFs+NeBvk+1Hsh
srXimzTRErcumfbPVaXBTEApkRx6RCzZuFN1sExDwLoDDKIX5f4joIhBH+ivuXimEbHiXWWvQ1Nf
8aPJu/Xqiyxhqr9EXvkkBWK7gSpsXUj05GUHDACsOhW5w9CwyeHQefEzqPqQQynYjNpjJEHMIsYj
IWmgS86Bzx4NphgTg9a4lrDHxUeCONZdwGFj17GOg3/Q1vVo24+PqbqIwVyhKVT2rUYyNWnPof6P
Rpl9/2tlTJwh+PLQTYWkEYpmQL776NrPPjgxJu4kc2qHCEtUrB0pHMGmgfhQnghyZO92EBCZrJhi
itn8ICWsdRxfLvj8eDcLWBKy9xo2v9H70JVLK9hJ9JiWvyMcakOTubLtjWTrzv2RGNGab3wxx45X
3rlhn9H3Nw0OtKHeUtwE8p4ypXTFe2Dfbe2uo4pQs0i/unYeo4eXXu7CHkq0xRG1tUZuf3b2Axbb
dCH7XcgOejQOMeCaHjGflA8tulb+IWS6l3EbMR9dhNPrhPATuZ6b38qCFnVI0IOqQ9W8a7yu+n8U
ncdy6zgURL+IVUxg2CpnyUGW7Q3LfraZE5hAfv07XM1qPCNKBG7oPl0frehVME8fmrVCNAMIug5/
uekXQI50LkfUHx2Ae4jE/ikRW0n0dfw++MgQri7Uwuk7Ko7hcOi4XlL7x47wIfCA+u7HcqeNgy3K
e4uzg66TRkkGTuzpiwqeVXY2q3g1xQyO0E75yNS8l3lACevYrkBbX6PivfK3KsL4KNmofCkH2Q2L
lUrfxCw6lNgkAxZUe28SGxrgnPV9CL/vPfeueyZ6KWUXCIRsqewvmII6qyI3PedzwrPzFBG6Ia9t
+yAzsElRotjvNnMn7EHM3PIQXRFQBELSdYeBB0PMaXhHmIli6FIwVtWGI7vMrIcKN4Kw0G6Z9SAd
VxDlzv5XEG+JJyiVp8jb2mKb2MaJYcIuJsfCwc+eKL4Khd05uaV4yI3qy+c2lD7rTQR+ChYlJwva
pe7ZM19sXBvzbrEBHp/wySvonflAiAqT/IxXPJHgR4RzFOGfWT0yYyTdzqDEsleu90QQ9YKimIUF
PkknxE3LpNM8WIxhdbyGJqhvEiIbzIhj9Bf7Z0NfmYgGavNthHoImazT/BW18yas9l78agSHHOlB
XM+rEri+7L8c4gRZchhDTigQjMTgz/SpNRWte70ao2uKBJrxZ5tkQGNcYDLEm+TfPdbOgQIl67LT
nHoButahC8XUqxe/OYe0YGzj5C+24oUAKwYFLA5I+CkPUUfeTvU0shoozS+N+TuitKIaTxnWGeD5
lMLNiQ3PukMzkbMtr0w0xtWDmMLl6OPBwtHig+yI94Ost7X/LfNfBGcL3SG0k/rkaNs1loRtaKKn
4T8blbT3HpND9RrhXiTcpyvvBhN83ePRauw2qLlqgThTMZY8KYSzA/1ihVXQe1PZZwgVrdTuLCJp
LZ5GPiTWLHvajd0P+cCcwqyryYSbklsDxC8kfiYU7xUe4DltvYYp5L1irAA3/o/gLcIWFjXldDGX
bdAJkHu0Nnv58tXsPurk3kS3bMBLh2ja2LXokvrsVKivSXuXFnCS/owLJS32Ev2KRbImtvh+5/Lh
CAJmbjOLDv6GyOZqlDPWuGweHSdoQL+A8r/hhGtZBWsFAU2wVYZzmZyoKR3/YIXXVtsyq9957NFo
pqOQWw/uGTmiUm3T4rcK3oLh7gabzHh3qpepQ7oMAEd4bw0Nk2E8J96Hzs9HTi8tG7vGvQTUpwFL
YyP6FdlhJEKarCQXh3no6y9x/5LS24TiGnvYRoFh5ScFsUSSvpJx1uig+tCnHSDNj+12xAQc2sRM
k/tjko1d/hndO0jxRYDPP5EHKOAM4g4+ErpIcXFcJxxMJGYtZtUUh2uNezVNymMMd5mca2dkteHC
Kjgoe9OaiL9PzYAlFEMVSWzlLaw2ZV+tk7rcpW66hbu1S6l7psEF8dKdmIUuRzbwU+2sCv0U5l8G
L4CiuJfItwbnNDN9BhNxaA5P1qD626fuET6NGHnrzPtcbDRvLvGACZ/NEfUSc/fUNlD/MCq5M/4K
hIB1qPjtW/q79H411u2Zxd9i/W68Zd6f60JGZqlizWA1Wv6ETni4ln6+sYTg7HS3qgWgUebXhjkD
I7PKHJlJyPU4XquCeuQPTAd5emSQQWDG87AOBf2iIEq+wmHGiRZtrXmQw7AJ06SBqWFXwCKGGs50
fFUUd6c4Jq77b7BHfLXrxEDhP98ZG6+9Fe2pGnZGcXXENkx1zryt179wAryjp6YhdO8R8oJxxz2k
DziUyEvhpRkRI8K1bPtnUo+m4uhlLLU/CgRHbLvam+T8c8MDFuLeOpb6d2hyiIp8VfGb7p5SLJmI
wRySpCKEEKGIGKajKdPPvUATey2TY5U+hLabakFjth3UP2m9NpjJGDrY+j13kTu/AD1FVeF5F7ek
WrZ4rFsiMBam+xTQOyThrXW/O6YiLe8Um3SnuIZIADN16Ktb0O389mRpQCKGu2RnI25D4y5G+w+w
uyH/QYBy1KPqVv5whGtjayfsdIRrCWvDW0g/xzlFJpT242ZbQSTXaMHHBX94i9hW2ygdIn1aOBnC
yGxlpd9TeNbpLzNKcX/ZywdgetIhN2ziMBJeM4z7JL4tJsY3oXFU/q6oH6581cORL/3Xi+kP9Fta
fdeAOkAbhpyEXmvtTHMTJI/OX6eMVjIO8VH5VH78yPgQEws9BqBmuh7QZKLRdbSfPngw6PS6HS2h
S2viAppalyx0662qie7b2/gxqn+Fx4FyKnGV9x45KO+p95aqZ9bM8cDWeZ+CHDeOHklE5ZtRs3Et
r5V9pSMGn76dh4mth2f2tYu3HvUcbOP0ZmjXXn81uhv4JdSS71xOk70H7MVF+aqDyJbql2hsF4pL
T42YfEN1mBMefJKS+H+A8TqJfdv/EHxJzcSMkvHBYEF7MLR14/1CEKdq87SryLZV+dsGsC1NXgTA
DwnCygnUEXOPGrdx/1GhZq7ju2vi27oHGSvmb83a4BgvkOYU2sXQ/rTua+AzJieDADyM4E3HIjR9
jkp+1q9OQ2Bh+Az0Z2Vjwc/6O8IHsxJYDdt1E7w601mltzh4WOmlodDkPHZoVCA4gFIVRDRi3DWv
fr5imajhItTMpza+gfiGFQux79w2p7T+IH1x5KUKj63BRY1lwHwp8fgIMq22uX4KAPSi86ifLMFG
v/6s9D3AFh/YU8yy+g/Pgy/CTW7sa/935qR3BG0KsDopZlX2FQbuEwmNsO4/8MRBIQIWcPEV6giA
PxHqi4+g+fYhltsErk0O01CKJLtNNr0+JwI1GNaRKDVnrNDY9n3vnkiQzU20dB0PAgfMGk5mBXUk
s72bdD5RmOx6Rzvm/kejvbZsFevhIRj3FJcQV1viQiogZsZX7HLZak8feni0FCl5MfUkTvsEvazj
MEhAWA9Q7YuzTePEH4YfB3nxDAWolmjx0V68+tgAq6Pd3V2gh6I8x+F7HWJsSr/y6G3kSZpGudKH
vULLxtyaAv53Bl2wJug82E+oiWRjkyCyIZxbK49j8l64xsKRrACTDDUSmcQswVqFNWz4JC0BcMa9
NtOlagDfhdZGcatHw0MzXxzxPmCJzUgcGwtjlzqsR8sFmGaCcNAbA//TrhGOi6R6RdTi6kdJkRON
XyP3iO9fgGdokh/cHHNy93jB++ZOvorLHIEc0VmsL7K7a/y54z8XZEcUMkTT6L0Ne933u5wSpknC
Jf7aRt5L9uMp2/6C+7dlOqYlBnTybd39Vgiwm0Nbn/oCpMxqHkFrfset8TRWT5lzauBxKPMdOYJr
eXxI4L7oZczXEhO/R8yame2riKLqF6EB62d6oPjTKoHjZqsua5h6HOYIpGr4V0cX2WPLsZJzyBMz
7p70N2QNEQB5KSxA4kcmwKhWYI5hd2aRjozTRJrv0lJgOqUvJEgLy6xlAYhI37AZQCnJjqmDMlnA
QEQKHKYkxj96nU0Fe1p7PGmcEFp1M2iDLI1f0pxIDIwE4IvVnzJ4oWnz6uan3GH6xTKoBlcsUV01
bBphoi9kfnXHx8howHyyfFLnPZjw8QGTWETwCraMRcoZxkKpAvasZffMuoTqHhgEpiG2cNthja1p
8j9G/l8rnS5EirUqtLcQyH2AyDVw8MUTpsAgvio/LPIf0V76U7aGObbMw2Ctjx8Gg5Ogd1bdgH9H
scS0TtmELOhczN4677cfLgZeyE777Xq4GAcj4PJkzQc6zIgbEhy/G1qC4dtDGtY1P1b5FELnU1dF
oFanP1WDBiE0R/lXrlWgYSgnIYOEp4IEHKB+uML59bWUUZdo3rIk18z5LhBZBERm4ImtDKqmYKlT
pVAr6pc8Oejha97xPD0mCrrc+M1RJqcAiuxEk1i8E0AyAU9j78AjBikXslHjTGIq0YbgCtjfdgpT
HQqUtDOuDkFL4WFkZ2mhkIXbtNDpklrG0xI2GL7YOa8dQ2/qn4rE5ykycHY26XxYdWAYabbaYW+3
LCi73/k/2br0+uyY58y9TaA+xByohEc4NynI8D7NYTfaklFkNZDisQ7n6eEpAjHQPxTqXoffIt6+
FX8iaL8ze5XKfqml35F4RtsXVR/BcA063K6zMGtTpOd02jKGTSLkaTp991NL6yj8M5gLMyZz9OqP
VzbHOKWpR5sSspm1GAGTWsU9p2Dt8JRo8bT0nW3av+Ri2rjO1q9S1kZ8PeF10H+b5nXO/9PlwdCs
VaviZVo/lPwXDeW2FvuULDukWw62Fuwiib3sQPOrlN77DbrQZH+I9MKvBC02yqeHTUPbk+zCoUUD
Rve01q0/x3cA6WevRLROzM8BhjV+vNKxHjdq4Jz0niJWoMoevzx2s5H2nMEZjUBMaTzQKmYT05av
qLeHiMHCsPPi/eS/5/4Zb6CCbTJKNAJwsTicBlaaGZPd8ESNkYP0L25J89ahjnJdiwAWJD4IfpGC
ApnZWgYoWC6aqvyXyJMS9B1sOxnaQ9aE30u7xMJvlCRm9leT8cgUXCJ7a1Dw62zqISRM7Sl1KbvM
rdedS/e7yWg5SaecGKlgi0cAxawTzZ1xjlM+NtsmL6uAzDL/Gns2mvxJtmudfDYAQPfBT86/Y3hi
xRxr7THjajNyidg7BJfKPenMWwznZaT4q7wLry5/BPREORN0oDh0H1l2GxjgkPm+1Azqb/6A3R3q
4W0EFJZVT0G5ZTJuU5SyLI6YXWA+XIYF0B0md4rUT+YVwO0WzD60GQBQnTp5ZDlyMLAEYK1a2uW2
xRC9cElEKWCJKP8U6HdF1ZFRgLeNuxqpNCrbOwewmtftvPGhQJaFuChYrhsL1Q0OESqmxElWRRoA
XEJvVRtb22MUJhPyoSa+yH4ccTjNCFl/uhB7EG3zEYNP0bYvuOjClW+2wMNnpVQYRdSHUDa0YW2Z
sJoYh5m6+2HbJnWOtW3t4LWKAXbHY3iqbAPot/cSJsR4G8FYrVRJmKbpma9uSYsV6bu20iE5Vy4j
UFY/STBnoZMmH4X3GM1klLChCVIiZQqRmcfaodPPOw77Opgeo9d0DLgnZzFU5U9vZd+uR0vvVvaz
2YpDQQSuBoO9ARGtoSsJgS2LKXu2yug+S3m0qNvFaArt4QL7aGv1LJhrYo49f80cfily3KedS8wK
TPQ4wVDTcF2P3AmT+UDNxELO0FFhERqWybsY5YcdUaN1NNGJbn7HszDbAdeGGlCXP/AJvkXX/lXk
NNgdAUms5rX2nIuOy8pjPMYj1zX+T2iaC8PkwvFnXciycrWFEHDT9IG/5/fzFJP1Gr493qObA0oS
WS4yNKB0VGK1bDetlexq34RmGOI7DQ4IPMh6Cd1/5BmtsvS5CGYDqn0OQHi2hfs3Fq8xs+QsfAoZ
gAl6UVk9Vznwu6rfmnqxNm1z7RXy5mBp9YnjQi1KvKj7qJryao0RB0j4BWAJHDeamCx00e2xZIVT
atrE8AL2lVO5t5kdh1mxEr5AkN9/2wGh0Exjb5HkFK7Upgqh3GHnMwOX8+CuqRRPNr85uDdJLe9J
f7Gz6DkYpkOUiLVLVMTKxNFh8surKO2NGDpR+hUw7sqRwMSFf/DY3OsgpwcVLf3B3aLz2ofuH8bb
S8sJa6BHmVAuEkO2jPsc44Bm7PBbkl09UNJyNRnuUXYI4FH3GEztpSj5OkKMRvifgKd5AJrTGU8c
kUveBuXeQdmKnHeXM+nHVHmp1Udkpi9ECi100aFYCGqWbwO2bkY5eoxm3F7piBQUAQG2svZO0Bzd
0DjAp9sYk3kLp+ociWlfhFyKtfMiQniXo3hF648GoKUoRavAitKVv1HyqjpUlXmDHXhajYZ5ZCgc
1c1LpKIzYgLnPQv/IJA8JWm/6VsC2kOPm9Vr02+Tq632ESRRLKHRnONapEOmrjiOkbsFGPob6tbZ
62zqPs67xvvBOvtvxHiSsQ9vI8ZjseqXRcmNXKbeIqnbrZxrvyponnqM7gyYqjB8tlyCucR0GuHX
mDNBxf+rQ87pJtkmtM+sUY0lnnkExdVeH8aNzdGuCc9fWv6A38te+0W+i7rwUhGS3KRISWo8LYqY
WeQB2lDxkAHqsYLUUWfDV+NrzZBgEOkZ0FOMcKM1VkG1yMh+TNhP+CmL8RwBbanqQ6Lqo9C/i5hL
EUtxRHQFpq8jZgGFutv6QbkEjaY7hCp5lsiVLZiYnq8/mSHCF2iUJVrhfF3lgBvc2WXCKmmqzRNE
W1plttRN/JDMUkJO7iH7CPTkU0gedzi4XwYDL8k5xSu/GWBVCpFmy0yZb/xzp+LpBJTvWE7i1pnh
G5T6s90RTgOzeFsl9cskkSyzzsyb5JwU06M3ppeqcl97tzxA3Nxbiv2zhRhL6/95FumamtfwpRUn
I863BRvGxFRXL9Hv0szhkwKcgVRnERJbVMgBuKZcNlvzbZ7nzTUC2lnUSAnYcpUIWLCbsZaiqDbi
H6fERBoNFLA5I6ipx2UwITgQHVZReG3Nh0c96DKQ9Ygc0pp6p2nhqh1pq2NyeZIGuR0pQ8ZXjsan
BGjlMDKryVhDLLgkEHEDhn1F2PgWlPRGOhFxUkfox6y8sW6BehSx9lkMKaH2+DCKYdmIZp94+i1n
/64C6FPzzRFwKvj5PgmTu9JgWfJK0LeQRL/KPe2su+KJEnbtBiaHs7ZzoazG3xETYRzUfMnVMcKf
7zD26MSck65wDzzQmhLbxiHVN2+VksvM61el7S4MVNQhtBcPsHhtD6sydTcNXoLcPfq0xXUTLmVg
PfnWyfSZC05UXnZ+7tuGfmtc513CrPJPIfspCe81Z8MNuTdN1dzlPCokhbRrJorSatPTwSWMJqDp
7NI6P+kOSTI4wTrY0nST7lwn2zn35z733VUKkbYr2ASQu1MkXyFJ4D0DY1mznpgaAiI+7ABSZ2Mt
CqWWZnrRuOi06TvkxXbQbs1eUg3xR2kC7vWuJmu6qRXos9geJazuQvkmsf8kTb9tgazJeL6qK2od
5NG1v8l1ajfCa/PY2HZZuZLoOtAFcMF+Ygtd4s5+Sef0VTwSzlh8J8U9rsUB+zm4E/zyyHbUUH4T
/YLnTtOeWibSNqvxeqrPnQKyHscnmSCHiVCNLuqExUvN+MdxCM+wRtB3mmBe04hsF+GTmScj5qzr
GTwxLcaaClvAkl+4vSREhYU2nsSV1VXvyg5uGQZzrXCvgaBeM6Y3HMvPtUAa2rqUN91r3ENWCcEH
F0bw1krrcxAB0SFS4trQdkpZC9Q0uNonGkJg2VDduago3yh/tUpbEtm2KD0crChZfe7gNH93muE0
NMmeY2h07K8KfCf0BZLlphWmSLYwjODoIaVTvzcg4GOSQkquKkEjC/hx05AMpzcsm616F7PzkxQn
xH1t6uiuGZ+6Ea8cTQOSQ+JI72xNVgBCtx9866eaF9ky0NDyeqVVcHeZt+QRBlHxiyfS5QvEIED3
MOnlmyxAkRuETFgYLyU/6sql4jcJ1erqr7RiMspxurLyFN8IHudclZuxYQTaj0wKWws8hVO/WgPo
3ozKR++Z+YgE+ngIT5t2BZ0DmIAvCHao/7Pg4hg1sA9/Z5mgodnRp/GhmZqDzudrB76cFqPOmD91
03BIibyJ02bTOjrzEfy20F4MZTxCQDYOX570q12dTPdhLA4d9JFqSteh1z6U8Ag6aJlauRT0NwOZ
g9MSUxSiRZH6pgfrPPT5NjADZBbBTvOLXd2mz70+nlCl7XEFLKwyPQAquVDSLsWI3pKouPfRlI8c
GYBpcDWYxj9P3pukO3Rd9m8kHXFEeRGbCZtryFtudfdR9pK7aSCMr9EyYQFr2TYlnY/lU5FYBPsj
I4sV6Bcy6zWTE5ps4O8Afh64jk5JTKoFRMcsI8TGIpRGWd09MihC0MrvY+SQeFTMa5DTSo8e4zPH
o0Izmjnk2E2g3QgwXt2k4XOJMFeP2nTXSXvb4579CevM2+htoHGomXts7dgO8bKuHcDk+yDJNwV0
L6sAhMMxnVf5l7LA79dD8BGL4MOU0a6S9HZuhuamMgOUr7MeWik2E4ygFXobs7CmG3uDFz0t7mmA
1CePkh08vpkrZP5OiUphAptw/ulOCKanRY4i59pamlj3JipHHI+jhyarJCYiKv1wm9L5eoohte4D
b/VSHEFlHcLwIUrItOuTQa8cUdwOs2JER8oYzoyV0uVWwKgUO4TrQrrfiKAyVoQBHoJJ/yDUlpCB
kmQhDWPToqZenvwCSHVLS9JFqN8cLLFS7wM22danMuqzMuWTIrthU7mlN08KnkUbLHvh7xEgHeFY
bxvSSmRdCto/A5apCbMISUSOHdFeGXMB48yg4snTuk1vM4e3lAtFIN8PdvoymdwNKHHhq5X7UGj7
1vDWRao/ajQNXuCiIxCszgBUks06op5xk03sdhsVICSTJhe7cHGFzedWnD21ow9PrMkIvwIzJUCI
FaL9jkIS632z2TV6eE71n8khszQWbzU9sFGQ9unVn1pqrxqmd4UYXxHBv7WRs/cdf+cQz4ua/YoU
ic6WGsPGVONCkmRwCnMkbpiszIcc2yB+VTxD9BtGWHGHNzuMB6Qzv6hUntuWnnac35OcXHYEOWGR
PEkD7x3Zqs6qbTHfDeOv7du8ipH1NpkpIXMqP+Kz21txfpvCZCv66OIIe++awZvCUV9Mxl8wOj8e
aYLn0eK79qzuzFpobYxUGImurSZrJOKrxftTu3TrMubrJ5rhaCemz/BTO4kqQPHGDEaKOVhSJy03
9Fm8BWO7VmMRLIH3gGKu44forLsohnkURvhXMH26ebi20+hY0E0tCiueFkppT3HQP3Efvpl1xDw5
ztaBjYN9VP1bw5C5GhhMl7gjxqzR77OZeey8OWZ6WFfasLLgpoo+2faYDWn2EXQS/EwK6opUjvc8
QfTiK+YqzYRK0NXpbfvx0FTFq1TIL1Lf3iI0HwDPaXKZ8DID4IwRAtPjRJJXY7JgRzrcGPGImaOw
Edi58XXM413OXsY0TIw8PC7phny2bi+t6M1P4+Og9CPA6ycEmRctZ2kAKXfhNTONlgVklUGPCX0Y
0/Zfb2ZPISApPVLvxEQitEcRmMTNMXCsK93ws+VRjU1I9UbH+DUkKvUg3wun2DkGM96Q3LBJpXfY
kjSdiIBQt6WdfagUgkOQGTFadCwXB1dPGcMOP7EZWodcMqfoRzR7bkNhioTGR2xvw2mpjZD0dgvX
lExmkeuzLTEbOeOfb9gvdVxtRBcKJNrw8SRC4MgrUWOVZKlmtzYGVWjTn6YWnRLSYKiSlDPhWpBZ
4osM0T8sVxTYRZufar3aE31yExZBc6m2CZWX74uh/a5UDf8ZJIj1mVvGz9hBVMjaUwDj20GVDef1
30TsN8OoKMVrYkDpiwOfSC6kY4dx9MKdyuv6yMqZhqmJOfE59rSrBzIqyxgkFiYAfrvZTEoBwh2+
4hbaZFn3P7Zb3QocZ5C5nQ49US64koR+EnrvbUKfVRCq0Kgizcm0Eb3qjIhMumXh1fshGi51rT5b
3DrSxtAuDPhO+pjse51GWg3exe8E2qzhlnXGSrGbnHjWrjaiPvTJQ7OiIVgbnV9BBIReYav8OXDk
+2S4vHURDFGlhx+jFVaQfjNUzzw0J9KOWp0xHA092JvtfSQmah9Ms1MjJyZ46JmhGIlOV2o/e7Z6
CHM6egNzOWMQhF2MeyLPYXX5rHywprXg3zplnHpQaTu4ZlhwWJmTJvjUWzZKZ7wNIS4KDaFUx/7B
rkysRFBxpSdYFFGERkn1EshyN6IAbwpYESnIOiZC3rqZ5btwFyGG6+0PcCtWsmE2rJSTr2mZbo6U
rBGBQBGHuCizaFc48FMKjs2WGdWK/xSLYezPUxoeEpF9N+ZwdhDa2KNGw0nrsAydZm27w3tkorq1
ENiyWB0KGhLPgFfsUegHtI4ockiwpKzd1TK+aSl/QnZ0Mbld3esqxyLig2AjTxBrHHo0brqALazv
Tzdl1/4b52GLApWoJV/PcLdYrKnTTq6wJjK20BJ/lVoDI07+fq4G5LMeuJI+9ZcEhvFN5MwDYy/X
152RPee6OW17V7uUUX4MVb7t/Zoud9bse89W8ps0OBhDW0uJNUDcbwbB1oSQ1g7tRprloZGM6Sza
bezqm7RTf3pCWBSiOIa+yJurcO2RcM4mWaJKQYreilY71ab8TR2CWrKQVpBJ5abs+oc/pvgB0nIL
9mBcMhohlMvK+YZZtWQLK/YPAQQQmeBV9pzkXiCv8Ut8xQqu7gyIcN0WlhdzPoeMqM7aDaU2HcLO
Jw0rPfkDgt0BIBV7qao7Ahx77grtK0IeY1TWi87aQ7eYhHKnVwAX7QfP7DmMWTyU6quSiSTxpgI9
Og5bq3EOrRYQFqOtAonEFfnv0tGbDwyrdOLFXpkONWl+o/zcGB1ZPdJDaW54WsAy0llOCve07BlU
yHUamncAMcS9dbmxlo58q8oc6JHza9nxBbXHKrP5V0vgTokiJJ0MOshNvUmMeNGLTaM5TGJbtfF7
xPqifytFDR3XeqoKrGFGeRIulYs1DpTfw2sb6VsliBAckbLMOih8jfpSV/BSfMK6q+6JVfjOLGgw
05D3yJQALWjOcAc8jAKREhlRbIyuFVVXmepfkV21O56ivjKiadgnRfzVJy2mZIleu7O4vlB2dKN5
0kdFIsd4sAao/j4bbB8HJib81oeZlyOI78Xwo0t/Lw3ejZBEGyvjJxbha3VR0Y24qdRwBYP2qRX2
UenjIU7ygCkyXZKQxXPmdvvaZa1IWAMVOBZup/+QibMBWz0yPp+AllcYq2Ez13h08B2C6SMTte+v
GQxqux7hj9blIZH+g4wGi9Ef4s00bY8+x96i6qDtmxMHvYOJp9eGNymyzdTzFHofrJu3c0EkSNg8
zL45hon/Ds3kk/fwI5MlNskKaSdk5LTDxTVN+LsGi01MKhu+QCp5VVkXUH2/yRBd3NS8utJ7ylJS
JVH9DYBXF5CJEQsodQuaDul5Er1QkI5okTmuO++3snFedwEVbm19URbTNDkoc+KNF6vnsMvf0858
I3Djsyk73M9OwRwepVc4Kric2H4EPXvvtedwMD+T3L9EU7mxowi6PvX00JsrPcAD0IwNxhMx9BCa
YibP49rSIvRf6ZpU8ffMNOCV0nvqIcFQCCSAK/Q4PXLzJ+5rglU9+19sxWrbZnNNQf7KJZzM6zAV
pIllLEn0so2OqAbtJci3s45EghM7uucFxVxrTrjgNNM95Uw3Tjr7C+ZhFh6vuU2RebO0LWMpNLc+
abXrreKJYr6aN916gyDEQ3kWSqQtuo9ZaRKjzXK4RD7sZ8nsBAvZapHqZ02/QqO2aUzmvE2JI153
6wHqOmp3nxIqbR9Ew9xD3sw1ucHJwg/DEeNcf2s8eWNp+kV1f2iGDlBSybYoaBpmTkZ9K/Bpjlix
bTyUS7r9zxBYt9vgiZXkfC8mRse4V9ujzNMPj9y6dOruqLQwqUT1X+SjudMVam6Lbs0gqgqXMGhH
2T83SfPumjh4NEn8QrFvy/Yq2ApUjf+ss6JoGoSL1JxDOETYc7J/fWDcUIuvK0ZgUm+PKa5sILMf
vt5uuig6p4l2c+rZ0R2/+Fm4CUBtjgbWvhKJ3lAcPM1Fu6ptaKl+SlRjvVOes9b+rUjIw9jwrLn9
rsLpbKrmNWsNFB2s1zTydaWKVoYT8AtjwBbFG3bPNA5wBweIGx5ptnGgneEY5fsu4sBKbW4aqQwa
PJS9LDD3xNbNzbb6ojRej/DAEFBBH1ThRcsA2U41Vp2qKvZRigs3YTRcB2ijqaFQmDEiTUhWBLNl
Je1HBtBDL/vPCah+OMsaNb/cV5aLbc6+mV6yrobp09Dadc2P6K2Iku+018hJ8dltOjZNTdd89pAH
F41ZaHtND2ADkB2/EFZKAyhpUqJ0/BjcgdWw2TyLvtl6yvvsEobdsUMsjztdwKU/D1nFIeTzCHrv
RzXTTve0bz8frBNGqqXRVYdCw7Pipe5PzSDsqKZhi7UeQbq+MVl5i8zQtnHIqLXvLAC7vfjnj/l0
mRysvbGF2ywvuVDgKwbg1vI8+ada1pBDeSsG+076OnCCHvj0KHVArEyFSlLfFonf6UviialuyWLZ
YzEXHOca1F1s0jvD775L060u3qgHm7hkxj2BqVvaNRR53xgQRsjDpPJrnZHpJDnLy8pm6tL/EXwk
VlWGuzlN2HPhB0CUUqOITYAwTYAMKz39dkgMRiGu9EPaBh7mObQhZhYxwmwbrAFJHXvbwq2sQ53W
7IwicdNBWtGBMRqPw5IKwBshLZGvMcjxQjTWGxYlRF7Wd1dzdeY5FCcBJAPPJ7oGUZSU8+ZVrwDO
doK4JSQx+MAJjyS4rqox15V6fY7a4GB74Z9nJWStGps2huExkd9pqWOmkXAW56yGTLf56vyAUwK9
O1vbSl+bDT2HG6LDJ+jyJxRwUdP2CwIc+t3mYjstCSLeE0CFbVDJbw1rWKaAjZVcUPFENJmMx71v
hYgD843LgBdCPrUQhhckF0isUcTmTr1vUqpehGonp4xPVjFeu274Kb3x0qHnBaZ+MHtumHm3WM1E
Hat+JbcR3L+5dZgfp6Jl9z3t2uZHDNmTikd2EQ45HTpT64VpdmAf8gkppePE02sI6po1ekfQbENs
lRfipWTSigG8+3Mn0tpWDj8dmPGIUKJyHtnGWF5wTebQflZjHLATxRhQMXcnyCKMYNWM68GM/pN2
HsuxI1m2/ZWyGifsQTocbd1vEAgdQRXUnMCoLrTW+PpeyB483ijapb3qYVVmlTMAh4tz9l7b1Yyc
EJZ2fIdmfAi8LKKa8jlUmb8RcdOhEBn2atU+FprDoaRM7+CII5/yyifiRm+rEJpOHB2ohF0Tt+Ua
WgNVJdpbav6q50BXgmKVmXy5ncrUYSnAZ6lX8UEidKtHc1l1iPWU7LLs34A6Y4QhJ9RTjsqcJ04G
8cJJi8fIp9Qcx1O3S2oILFpMqgRVNLkzQ99YRDXCO2dqxpsqyHHClkHr1ioNPAt5Su2Dw5TNsR/G
jYkNqsyit9bkRkjX+jLtUvLkBhh/mnI9NLR3HEVXcSIkTN/4o5s9ovXAv2Mip1Qbh1MATnZHaAD4
TYk1v4PKMoNLBmg4jeds4rQ5eBYn5dBYhCAcK3N4cApMv+NAi8Eko6efVCysAQczRXkk0XIDy5hj
pcY4GDc8vlLcp7U/+1/9lR31a85mJEHn695HyRSER8caerdqMoB4OeWOFltWy6IxpMVr0aU9NSUy
Ifr2VpXgJDOHEyQ3naQnNzZ8qivACaT9cvTkfkLm5YIwKhqrCQmpHok2LWGtgv+iLKEtmEKHDqTe
OHTZx5FIriHgqYd0CqTJApVlA8CgULsxYhIsudndYpLHDSbwmxtDWh9Tq7ok4afd1lI/jgYya2cC
eSQEaOCia7a1h3G7M5emDyGSYC8b/USA48SPc3qfUBtNQe5fxaoJFY1mhYOSxWE959eUiCNDfQQU
pa1bMkFaFnM/BWKSpbeFh8urkfVzNZfls5Cc9L768FgnAa8bWy8kyUhGCGq4JD9pBv2AQl6Eg3Mr
kvKtHa1Pii6btmRd9KvgoY1Ymu0EfHsqkxb7aZc8BnWmrpJO2Eslrv13XygBAv1+n8TqPWmkHRVo
pLw6akaArQ592ubdmgJtTWg3eRqR/WgIu1sEQ6TdiNlFFcfxQbex8INgoUYLp9KB4ecV8XWA1AXp
drGt5iJBhfowcbTrbsxvChvfbMVdbsJrz/Iarh3IG23kIUrHTlU0Lw4rEfcIdJ/d+OH4qDCzZkjQ
ZpJu2EdUj4jnsAK6QcEcMbgULQce1W9hsUi3RmRssaBzoNjXMWg6Bzi3n6BTMky8J2FLlbEgzsCY
q59IEfRWh/zJEq6zXaEXAsl8IDmVzrNDpG42zMLAFNRXtuMqtwmQ1pvZtJ5oywb99IDOhZWRZKZe
nDjxeUQCaYgixHVq06/QQsy6uGQb6q+OsnZAVuTYzzzWhEUxlp+ZFlwWIn7Wogk9leEhzyKsKZPk
4aUxRb/qqGMYJi7LgK84rYgqu+5Lb9OV/t7zWNAiC0BKzTJi6yUVECNbMemvM5zeWUMtJ4Au6Qz7
xEFDMsXVwfTa0zTgirIdetZ5Zn+kKQQUU2yGLL22rDsT7Rd3w81AqEOsKUsfpcdENo0WNLTyuT+o
QemvBp/H2gDZNOG9xHgqR8wJxmRtVSNammZibhWV6ogHucgP8LtQWsC0B1o05YyWAX7o7YcyRRrZ
YIPrQ4xvwDUaM36sJ/Fe2+FGUTm3jiZF/NGoyHgQHyS1r0Ov3RgelhMpJBCO+NIJxxPaiqsgaq/I
OeSdVIgIQCmQP8L2EnEeKkOyJCD03FvpuCwM7arEzWP58UalkRJJtOFCf+4S6JmVc58gscqwj6Wa
tuyZVlERLcMePVvh3Kixwhym42i15Gm94MBCnEj0uBxwWyjhQx0C5RhJ2+hd22m3gstBhhsghRWt
Ftau17g0dX/XwGOCjKp1WYbrHGj3ZEV0dGM3Q7PodfKCx8l1ND30HQVRGwoQBMxqT0aGZOcYjyPr
Z+/Xa09GBh8XRTZPiY4FJyDMTvJtGFuSIXufS7ipP1QDwm61bO5FQdZ7bx9Ebb5FEXY4MDOTnHZm
BQMP4mSGGhYIMd1BYhsiYkliAbMwt9b62IKyL39FstgWQhCuwwmnUZ9M7VRQpEiQiLQovIcxfKzB
vaA6e0yA1WG4OHTE0lC5drtJv0ii9rpPyVuqQV12vEeu32grkbboHquNmBvxwp/P4mSOx3X2Us6l
m/mwaCszaNvDNiL1rWEbmNhT/0InPs+o8wt9hssHtNuketEw/wI/XFly2pJIrMG7x7XpvxVA+8dE
HFTww0oslgPsi1Ikj4NqgDLoViOVTWhQXJQhCfvKc1E4lyILljFcakL39G3ulBjE5Cl1wsS1IpoE
VkUylTbVA0iMALqQ+jgEs9vM89/Ctni12gjoL3BbTgeXEkKCPyIpUjJrTXr3SM8aZxvwKLDX8OaK
dQh5wyypehPmNvjYMakRSBPdZI6+Ei7SbceFFHzTpUYdufHvOrCciG92sEyvAUw/dIjEikTuSpqo
PcdF11MfzZbsVitdRqCUgkpuK0JJpqooWCmbK9qi8F6sX75XY3lFRYeOSQS4CwbiyK2My/AwujFm
eEySoHY8/0P0mDQTM0GshAMhDrJTI4gGtqxLuKekXISvbcGlNUmfVNHcFDH/NtlZFBHJcaU2W68m
gSQejUnpDlMELA5Fe5ZcDAntP9tu0fuL+e/EmmcVRPymdDdJfpaSakG8GnTigToJKAPJSB1SU2oF
Ci/HQzlsqbdGNEwuFRK6xCQ/QNtzynWfNA8gvBEGk+IlioYQ8k6/ag1F3ZkzOzEpCc1r+VTQzD1m
UQgRouwHc69bKuo/AwGaVntX3G7heqrXNZKC0aKrSvXGpllMLk9qjlsEaauYiqVLePGAYlo9ZXr+
CyUacE6U5T3pkUvTwIsWDPp7RH2NW4Z/iHwCochrc2X8t6SdrELDQNI7NGNzID3owpyaD8+bTfPl
c5S+Bb1OI/U5n7+ZgvZXiwCR5lCbq6uZqpRrPULo5GgD0WtwmZvxKp6sT6HrrtdYZDTSvxAoDGeY
yWAaVwoMkt6ZDqKP3El8VBYi85D+A0gJ2yFpgTw2X1UvSpruYUHSFLt7qoYXNOstli+CLVRTO1DN
mVxlMLaOhwjWsri1+kQupBcTylyIYeTz6Cp8EMAwEGY4RT3q5aEDXxLW9fw60R2myk1PPwhIGwou
wxcPBr2ZFNZirid71BcsP05xLeaiRzpRpq6sOQOvOdUNorNmroZ/WGP35KMzJCJpLSe2GnSWqgXH
wIgxqmvejTG0W4sMLTX/lddi60S0wnX7KR2bJ0iqbirhHigKPs1uVE6GGpxK6paO9xCSAoZNX07G
9UD9mmWc4gZXqJjk4zq9zhzMG8SWRk25DNDNiGp6yAGYq5r9MRTVwnC8S6IOFYoOkw41C/MFYiLX
Q4TDRVRo1KrvbGnuB+W+mLAd8dioiWnVC808lFT6WmSJ2+l4MES9tpIHX0QQpVgvGzve2CQjCkoU
oV8s9YTOm6i2mhyyVZRgFHPIBMi6bnS7BAa4qqvHKI33iRe90xwmm7i8xSWNqgaVGLLBuh2BFnbr
WpZPGY1YadMqLWbrr5zWTtXtwuAXvR2QetZVMnXrxBjlPJld4WXrJnr2tMsM+UskYOWFQNcB/KTN
uFK7k8IW0Rcp55WBxG+oA771krK5lolH1s30ppEN4E6KcyPwnjYq0nqqSpfAzHNUxxxPpJFCCze0
I0KSS20mrY5cU5e06F9VW71Tmhn7A6pCM3k/9Zi+5sm0CTNwRTgPnBx3FZcw7nUbgMArWGH8T9F1
lxHaBUi8GL9J1kMzskicXzoKdyoBb9WIIziUSzPquOKVV0YNBaXyiOBB+W0Wa4yGNP5L5VHtqt41
7Zn12HiUJGp51CkaAQj5UD3SgaySBCsBTJ+i+aAgraQZ62YJJlLJtd2y/GfNNi4Uv72csvhWEoM9
h29BAbbKq97Pf/llQGsm7VCKeVyNKmFoLJ/cwCjkc/0nXGfFVcNehp7mLDrCIBrZrLn0UQwnJ1S1
rgTsMrueaPtE1a5lCxIqkDNJiQuxT1leTX354CeoDZJB/op1U9tYVhPeIzohmrn1hh0wKX/rl158
GJU+RIddeRcmUBf09+2JCFoaOTC73VLjfNaUAMQ0ePK71OYcz9UpOsioX425Ig5j2VwEg9fBEiMc
iwrMh5w/kFbDNlHTnHWpkBkrzGyEvcCoOoaUny7Y6Wq3lt6Vno0BjGQkRX2K85AGZ0+7vYq3HqcD
Vw1NDhwqClpkMq2CXkCg0Bq7e9vJxmWlonuzLNEd9RpZvlTR50UNOvR2vpRUJkQoemrG1kxzlIGV
NmwwAqEQNR3/wqhxvntVgv0gUnAkksM3b22fkR0R+TTENxplnCUcct+NRvtBgYPXoqW7V4fMpDvl
zIC07skLNO0oZ081MVftxuT1unkwiVVtoC5Ap9CgLJL1TiTty1D2OMd0C7OIFuHvlHbR7aYpb9ey
qOuLse9e2w4YgY4g5lFJpwJMJ8JTh3DWJERKbreKwToc9JtS6ZUrwzezNf5+mi8esV3FmAFHKQdK
25Q3Fq3NXclqZ76aEjgAGfXhUNflQ6QoiBFSZGE1F58nbuAkzCfyg8tOsW3NFDKZr9rQcWvAWqZK
DcVC8amMYttBLAKOk5v+WlYUw+vYzi+HAjNG0pNNEjRmsDUK7S7SsANZOMKXQTTiZENOQdS1tqai
vUaC+RBp+JHSzoYyLutb04p7KnutQLLZ9uykqCGqWiCZ0nznlu3CWFphPC79UDZgSgqwDjFF88qU
/T5ILZQrLZ6bOOCjM2YMRUJI3bzLG5Rcaf30Zm+Cfec04fgsnYEZUzjFtLKNOPY5Ru9tvJrNjPOq
AR6GLhb5L0wYO7FQuHoDlf1gNSGatzXl4LX1IQi06N6wkZdrZoGSF71gKxFVCKHbe0lfYQzIsk8U
zjKlXstLX6s5MWmo4gPxqYUJZ3RlHbZquA7HFEswnG+EqhVOCtOnJVkHiOH650qtTtb0gTRzlUuC
qnEj0ULCeI9QuJzUfUcafNzhDS8cYtyy6M6vQy4PFNA5JKrNsI8KiVBouNAkN1CRximIM9U1TYNH
WKIsZLdsSV0lc1wRzkPneBsH0EuBryqF2pgAdvWS5NIMS3QuLWqZ4GSY0rUcekx9iJfP4t5jsaUR
BLfpRf3sCOOlkMZn33aHsBjv4ozVDZ0alIxoR/pfscx8sdYRRsOAznYhfTBJgzfpOLMZ04C3vNPd
ITSTlYU5djHChPMU8d4RyI5CjVQ9luwKbmPb0pLscuWVNrtc6sBRdMO/oGN6b3nUJWvjVcuYDbZZ
rexqgO8gP5sJ2HMzJY/II9zCj2Zm4PNUE/tIoZvFPbpMnPzaafrZc8YBvku4idbiMQoQjHQ28iX8
pgtVpdaHheWG8sFz0BsbJ3pLQ3/dcNASo7j1lfwWPt2SqvabxW5ZWBDP9C7aJ1ag77j8coYLJzij
Q77oq+RVwSVZ5SRwkg93lbbwP6igZg0IZyVVLtvAfOt9uuZ1dwvHFQUi2MUAR5+o3sfefJaIlui9
u0OLGmOKvGNC8BEb4C5A1JIbNjehbDVmAPgKgGFDuG4Lb+2L6TYuu+2EihJvG7dB+xSPcyz4QG0s
KytqsLQ0vA5cFSGKxFXIGazPxWAEszQBVuPcQITdwxRFWyJD0ZQh1C/ko6QKvxhb/B0GoNUqiI3L
OHrC4TPRtFJNJlzvYJ1o8+RQ04Bba5y/+ShM2IoYa5tLs8UjJQLhPNujIm+zlCwrtUKVm9aZAqWk
5CIBuYYNJuyp2XWec+XY/XDXGRkZkH0pbm3ypC4sGioXlQQ9Yc5Z9+QVKoemGpstxpbhWfokIDZm
0pDqhZQRpC04uhQuaeAXpHo740ttGM2FE4FNmyTKi8Zs6AoVBpnyaptyXZk4BA8WOkLdabZJMwab
ok8pYLQBiG5uy9M2bdm7ut5ojkFZfDoVFFAFweFGJ4OEIvaUAxOzUqKdOcVPOCOEbl7anv8J5P7k
O5d5zS2i7bQnvQFoglYOS5mlaKxQgXpQQkp+pc+lRKW8hP02FzG/wBYf1HEdIHZ5d63kZr6dBkMA
zU7kCmHNs1Ln2Vqr+ptgdIxD5OnpvlRslpwipUAMwL4i+8KW8a0/atZqyqZdE4XLlnopJlG+4RF4
rV+mG41utufZ92muMQv9C+bA/Rz2IEv1jRyRY+fIF6GP3K4bkrOCaFq1mf2Qawh9pvRQDdHGSGp8
YzkVHRvvTnjA5rGzuO4VoCDhux7sOloRKMXOYS1bgnEySkusEysRsw0ovFCGXvVduclMDUxqe6cp
wUtKPhonQ855udmeEj05JZN2p+FyqXN5WffEPdLrFhkiFNu7lhqh9/QSGk7dYUfgTJxRRLA5dMU4
h1nQN7Fqb+3e+uWI+JaYm6VKE7LkjAbqe5WUZKATMIIW5Kn05CZXJ2LIlBvu2lT5JDt1LvgG/B7Q
TUG/0nREBzckW2o0AX2t36Qxf2xocSD1sR7Q4DesNTvIy1gQn9Y5yZaI+JODe9ZFg2/RazIvFWva
+lX3ETf8HXhu0lK/r2IYVwRkvikzUSunSdd0/ZUyZPD34PoIZ9XMwdWcE9e1RegPkQq0PDkrmRy/
7W0o2dU6uhFqyDRScDDmo/Zmdn2GKvCzIWZHlOjYeliBLz5KMR85OlfL/WDZ214tnujwbE07eDYn
JJEB1c6m8UipTB/IWYYp7dMNGHJWOyuiodkcOa/c1kN2XXizOVF7dyKsRg4c09bPVrU5vql068Wc
hpFacq2zcBPqd4sdajUp5Cr5LWsaoRMsqYqFxjGWhyRplgBQ7rNAI/tGsU+CiejSd/0w0mLr9N09
qGZylWHEYwjjaF1WayPve3RX42kOTx6QhG3pypDVpXIQUZ/NiEyHMkg4gFuzUWhF/6NdQCvfkM+z
i5v03p/Ako5JDHcn/USkf0FC1rZBPkyEBkA3ip6GomgIr7XHASC1m9rRVZXPWFyarxZ/cGFCY29r
YlgqA+KT0HAgDfhhehwXSj0uPZOIAhk+Nl76NpQ8SDtDO09Xox8wXYxSX+Egit3csjYO5MDFkLZ8
+Mk+1JQLkiP3uRnjCw/WFNM3BbwFBfGhRIa26lIuLx7YXGCWY9Gs84DgGmgXOgKjblr5xj39s/lu
MlzmMjuC/m3oxmnC2BDWt/ZVZJDNWzWoTwK6dEAFRDbjS06wVqbku4r7sZZAks+hRWsfEcuc6OMr
ozOu/Bw8yAg9TU3WIrAv5zAMvUV8SHFIGYmDYGoW40fmo0EkFUhY2CeC6aMAl0Xy8yqsbiaRV+Ao
yMVG3mfVKDUkR1F35MoTFVcTvbIKSwH1WnMgBElkzS9uEfTO8Azi0b3V6vRK7WixV14IDlG7qrnm
dS1yaGuPdHEO9aDcpD9DLVTyOaJiQbrfhqS1K2U2XhSdsRom1OG3uWo942udQVLvXpBTCu83Oqpc
JgiuYUqzRnosgtI1E20fG8ErTm27Bug0J5/k2aFAeOyTg5ME1mshc0BS9Ha0D9tCJ3XqSLKJqQ+W
kHNGnpiOdjbVgqUDv6YJZieYTz6QvQnaAgLKsC/Hcod2dxvEwUaYdKM4uMHfrKlRUGKFgVAvcvpQ
iVB3ZNVFNkq+YVqZU5BBOwVARmRFYF3ZmGDTvlwEzImY9u6ovqrWSfbypPnvKoHMjneSs+bfI7oM
Ww4LJvqtftfBnGy52oB4Tudi9bhNDPIjUFlSh0HSui8JrdJ7I3KjPHmPAXarXKEQoG0UXbnQ2Xtz
2d9U3Sx3ktuiR5DXcVGGJ3qnj8eUd+Nlx5ImWzBQTovfR1k2y57lhcjjxTBVq868Y3Ve1t4Nsom2
xjvKBzLqF0g6X0xza9NrKJDdrKsAXhI8KdE8YIZcBBAgdQyayrNtIdF+NrJ2HxiPVJ68/gVp0CGx
2e5UjI16eqtTnomxcIIq3U9VtU/0CzOwf5HTy7eYreL200IRbxIPO8hTQaSgX16NSbUEpdXg9+yQ
sQzoSfIGO6X53lkPNh9978/3YWRl3IoUaKIqBX/wHOkw3zURasbVW5k8UD96ULQLimX3LdOvows8
XFdkFHoA2iYreOhbHTcuFBad7vnrqPpuC0mLakO6DMgl60n9sKMn6BzLSFPRCTXbENOvDRFVtXp4
LlcqzLZKHEFQzf57E7rKhDI41K49DXa0j1mEQqKKX7yzzAsLI1buX5o6U656lNxWiNEqq/SIqRaD
K0fFdcdNZpGpbM7IMoLSugkLj6SO6him1VM+PEXKRZkFT05+VEZy3bJdIiZC8/hTuW0jclyapXnb
FVRjx/4op1kMfMkquczJvY1Na9GmjwXmOZGQhjJYl2FnrUKyGDJVUvfsof1M6z5LlwMNKUccSqgB
gEocrjkUkHehVO4c6kkUlchjDt06vs5T5cWkvNXYwa9OaTCBpVcNi/aUoDPhpGDHFOEywNEpkr4s
OnkUGzuEK14FsQDp7sB1NMlDdFoDcelYSol6efMSVvxcsRZKd+UB6ZP8xwkjqjFRc4RLlM+JRAMh
XgetB78g/M8sVXaeD1yL+nLdJiclj6l/NU91V/4q6+IixvUSNk+ysCsm07gpdApM8CsTeQ0VE4N/
8ZR3HQozxPRcYmb6jg27TOjJh0YCFum+2Dlhm4Pct+tbagLHjhKHD4eGXDa8cFIsDWk/2bh3lKaH
qgJzyZOrZlI2/dytGYLD31wiFT+TzF4a6KF5lV8hFHN1NLJ5BwpZpZ0928IKovzK+ujwanJ4sGMN
OxYlhaoAbzfMOwRoS09NntOa35Ii8m7aK4pGyIdnP2PDVfZWnXVswqnpZWTc8edmGAEcqxyUaSw+
DGZK06ZHmd4XUJDR/+CslrwdoHW+goAkWcIAgJX42Oo47+EzQpg0EOXxVXCpPhR0BsOAjaH/tPkK
WcVdkr7jQmJgjlnHgmMdBdt6GElP9AEdO3eO6u8Sk/9VEeypOLqTf9C7R7JZVnQQD60osf7AnkEF
NKb9FRHa9An061SxrzsF0SpFURVFKH0Hjh+YvlsCX7iCxUBQ+uK1SafHSoS3KuD/Gktk39iHMmue
BvRhXvFiY0JM0xsagWsNXaJI+3cChygnqytL2ae5cjVqL2QiAr3cN0xeBcagGZHemQ37EF15ZRbu
oF3mJeXKWdTD4sHc26rOnSaKYz5BWWvaJR3DVQsoc2RqZ1Z5Ujl7exlkeIRafkksjLR/dQGGVSiZ
WvTZR83TiM9vIZGTW318j5KUnO4nRQEhrwI7AhdkvaYtwh0kOJN273nlNWGNIDrmgwdyeaKTrKNG
laiNnyx2EY5ubJKIeoNpP2j4GuU+Aymh1bewjKH/3KlQ0xLQyIGzVz3CAbCISa/8cAjaKNE4qglw
poT1yg6MhYHvr/DvLS4LOVUdbKH+shz1jWJcWmB1BqIaTF1eK9FbOFxjc1xnwTtFBdhN/TFFdE6j
BRwJtUV9WsowoYgs1sZ4q3vQ8qarVH8OpxO4fQ66xFUQm1BwJoTLZlY6+hmkPeklPNxtFgBwQFDb
aXKp+Czp4YmEG2y3GFtkSHw127Q9IchFVqHvPEuddXGo6jOMIuXoKjaM0Cwh1CVbGg6n3gypDXtO
Kb1blt91YntITNdgtdaDGW9qIDDcFOOetSjGJyKCV0V7FFKuxupt6F8LOJhtdSew6Caes9ILE1Ut
LVZqs/h6hUVt6ZEwtfUUXvh6t6WWuE2yE5k2PIXyJrBwDGhPGdN3wAY+Ytzh5rMPy11IG2jkODmQ
7Rl0LTE4/bERhKOWj57xgMPjo6/thz637+lr0yUtOcjSBw2oaajVbSIgLafRCkNUyXqKWZI7Vj+E
O1+p1mFSXHeQYCvYCa3KLWkK4mvo2lwpCTLu7OOQcgxQodBUxW7W5vfkblD/lU2wyq2jFZlb6onT
jKpWc8JficWKeLqmpmEHwws1EdxpcuYTtxZua9g8q6a0r/RiuKSYxE0jxInOIoMJ/zaq+kdqiNgD
0O71D0ihVmZ18rP7v6TlpGY+owA4NlPrnt6GDhe52T/2vrr6C8OlLxtibNyk3XEbmYzThNb5r8Z0
ol7jkEk82w1ndwTnqvuXPeKWJvIod8fuWTeeQnH65z/+z//9z/fhP/xPBEbJ6OfZP8iHus6JBK3/
65/WP/9R/M9/u/v4r39KXTc0TZe6EKZuW46QOv/8/fVEi4R/WfurTLu4KcqSEOUGJm+RrnWjmqfv
n0fRvh3GcaRpaqalWbr2+zCpCsGgQ3buWrpLUvUeMckSMbYbrLmxVjsetIsTf/PDqPK7H/dl1LMf
l5ZZ70S1TV/iyrtpxwVAp3V2211HjAqrC9LTXkPZ7yI73XnuD4PP/+fnT9bQDenwWHVVdezffzIL
fejPLVCXM8oKxtoCG82GIIJjsA324vLPo333fA1DtQW9Wd6iYfw+WF4FI1Z4mn74zrnsf6bRCfvh
4s+DaOKbn2TaGnNFGmTTnr9FaQplosxduPUKxdpq4BWyES3Rbp7K5eQi70Y0tR2e/zzsT6OevUUV
nzwHKy6FFYKpAoDJwIG1evemtz+P890z/Prrzp9h54etlSEcoocV+jdSQzqf/zAr5pd+Pim+jmH+
/p4ynEUxNfScFv2wtT2ylU3aIr/6CcqSv/3z79G+m4FfB5t/8Jdve9TMFo4ygyXHYaks6o24Nhec
CdeVm7nWT5/496NBOzXpWQthnc33yda7prBroqsvbGrzG3Plr0hVwLW6oqq+sZd//nXfvi2pORZw
D2mp+tmPswxNd1Cz57NwAMNlx0qsXYjJ+WkNmd/Iv7yxL+PMs/PLQwzG3ukautPuuIfp+YQTbUla
InM9XmYbsOHL6Icp8v1r+zLi2YO061FBOsf+Ua/KB3s9bQHpbOojD9ENfxzt24/ry2DzEvrl56mY
CZQAkAtb9qXv7yFD6RXwih9elub88BTnf/5lmEQMCHmKIOHavwDT6Aq3uAMI7lIN2lkrBKr481yx
jbYYbTbBD+/wh8EN9ffBe0e1o2lC5AxFI94WubEkKkBuYYZlN0le6IChJfTOCt9slRg/rCraDxPI
ONv6IC10dTAwUdHzcoDfYFZzw5dgOa+YIfzQ9c8vVZt/0R8mrTF/q18edx+HMXnqjBntvH22Blu3
mFy83Juftti/P7M/jXS2aNqKVsncZv6AO7nzkD0v0J6trLW9DdaEP79zab5MXc7VLoJ3l1LVMnOb
TbKp9///y4FlGKajGkKolnm2HMSjjeslgzhUU0Ww6nqtcGfIsEX8G8NYqrBV3bDY3M+GcWRnEETb
gDKHf2On0VbFJtkN9Q9L93eLm2Vxq6DzrzsARX9/f3UQ0GrCDew23OqVuxilIoHKiz//lu8mpiVs
Fk9NBfJ3voIWhqS7FOJDtrPngFJYUpz+PMC8UJ3Pja8DnC2dkVC9nv4cs7B9MuVDQ4F9hHkc5Y+m
b//wYr79zL4ONv8xX6a8rVpJFas+Z71byqnwFaZlsuSmjGFgRTrajXlMXn6a/d8ea78OerZ65lqg
UKnoUxdafHA33IV77JOH8cq4MfYk+2zRmtznhz8/1W/3h6+Dnq2lE4ZJtYvIhsONv2vBP6yxcbua
O11kL+T7/jBLvj30fRnufPVMkwkXp0Vwr0iW5QOQRGsLWPUADsBZyKt+Kdbp1XCPG+/f2Qe/Dnz2
EYTS94VZEKQqL+Qm3SLdWpJ7tqHl4yo/7oM/vcrzJTM143bCIAGd6GZ04Xht45sc9tIB4cYCCV1z
SQjaG0DjH17mdx8h65UwLanNCpCzaetoiQ8OgUZ+cBynHfaIwI33ZFZcFA+V9veuH6+91Q+D6t98
mLbGUokGyUDXdTZoOqU0sRVaIe2eUuGa5qUbLMUHxIAlsvCfvszvNiPb4KcJCZtUyrP5WgUipwaM
K4nNaIOYbUvW2FpfMPoPq+Z3X4auo82xbV3j55lnM8ZpciObUhotiEuX8qHk68fK6HqL5oZcvh9G
++bN/TbY/JC/LDh512o2xCvenG0qpxGdyk1eJZ8/vKpvR9FVwbma3Y3L8++jDEggxqmCNQPbojp2
O+UR8g/+e4xEbOnaSiUlb6Fd/xujGsxI3VSxUEhxNqoeTlPYhoCD6Kb1XF7bk7YNN6AkDHClLDX4
uLZUeH8Y9ZtpabClmlLVBQP/y425q3M/zAYaREHsXFpzXSlIgpoEJrt/qHUo1JZnEvdu5+PT1JNn
Q9CtgKtP91dpteqHT/ObkzF3GakhWzKxK8qz3WtQabVJZS4TaZ+WTyQ4Lpsk+shBIf35d39zPP1t
oLOv0RgiGwj7TGRQ9cGNQhgsuT+4dY1Jmzsp/SvNwAJLkpmj7/489Pwez3ZoXFqq4Mjk6KjTzz6Y
3POwR0ZwItE9wNJNbsa6e/ba9uF/N8zZp9I6kyBqG9npJF8RlaMGRpIB5fZ/N8rZUVSdlM6falzW
qU/GX3wVBKjj8b38eZRvPkjDMTSJnIsFxvz76P3ls2+81skxXM++hRFGzLqBNPznEbT5Dz1/K1SN
dMSAjilJlPj9m6/rRNUDnTKLd6FuzI2xbjfdVh7xdZFzv1a3oEj/POJ308CxDdXQKB9x4pz/+Zff
JOtOK9sEko5TZ1CaOtrw4lZFGPbnYb75ogzHdth3bINjpzibbQN/Qam0tC9IzbZNVwPbOHYbO/zh
gPTtG/oyzNlso4Hnler8ayBE3hrAqNRoXP75l/x9AP+XV/RljLNXlCEXLqSP1KteAZvfmRv4FqZL
GLy7I1+UYM/15F7aeyT2m5ufKovf/D5TVVWL2odUpS3O9tPRJGA6jyLuIMgdi7rYmE31w23q2yEc
jgf8/5smZ+ffJ4Tl+AICByW3wTLXoZJvy7Fd//kRfnfg4usxQIDaTHapnv0MVZFeFM/0d/IF6aOM
K0K2sQouwTYtvQVRScllviw21g97m/7NceTruOcfcKEFvWmNTI8B/+BGg2l0bF8RP1w57uDKBR/A
LeXoE601lS7Y4ucT9byen82d3/6As8/Aa7EEKiMPN+qxbxCq5mwLw58xHajN2h9m6jef9m+DnX0M
kddWpaFTA3S0z256F/RRk/iHD+77V6kZDvdizTadvxe0L+sH3WPQWR2M3HolqbJz8WJ3XyiragVL
emG/xstth0T037gl05r5f8POs/jLsL03+gjZWSc7A1soZA8ag1P69sM8nV/Hv7wunBimLvhlujx7
XSiX4iDxY9Q7m2bnPOIHZJ4QWnJdbOofHuR8XTwbinImGzEnvf8m7Tx35EaWbf1ChwC9+Vss205t
1FJLfwiZGXrv+fT3o/bBqCqbt3hGG9izgUEPKpiZkZGZESvWYlOI2QUI4BIck2JPKGuHssx3rTze
kvMASi7T4Dy1QQfYXnq5PsKFsGwoVH8U23EcjYaVy2n0G0mNpSxiGtWGq7I2c4PrYOBsJfkg2dXa
qi3EFu6yMtQCHDmKLd45Wji/oqaHOLUzvzv5Z7qorw9n6fi8MCC4fN6EflUhU+hq8X506Ud7pmDL
qsHpSnfdRPpp7eGxeIM7G5Iwg3T6FXLQ0QpawgS/0Wv9aGbONzvR3yBtOsHbitRa3+iQpyMTc320
C/v7YrDCHsgo1oRlxmCTCTaQx6b+Pk1v/50J8TAIJKNRfzHdAuBoCpi6Mwd+xHxl3RbCIiPR2c4O
J44qngeJ7fVVM5tRa0hwwc+9xKh1hYCPxnRlRMsu+I8p8QiYrITGjZj10mHSTiAllZPw6/VJW0qb
cKtXVFPlEgezgDBrxZjr4wATvtu99RxttVs+j3/Rs2hC2bEJnmnMOBQo7WzAKl63vDi4M8Pzdj+L
igqU772WpIUrBcEr+ho0mccrT99FpzszIbxYdB2OA1vHBP0YYB4AVKQWSurZ7vpIFgPTmZk5XJ6N
RC6S3LcCpjD2Po/5IeoUOIsrwJ4/r9tZG45wExkaWHarcn6ApR/ZvJumf27AIl838supxOB+5hDG
fC85G00XTR6cZPOkNcNfNPn/zPL0saz13ShPN1VNF1bZHnLdu4/91+umVzzCEE6wmu63SsqwrMLQ
lQ/mowa7xorXrcyhIQRdU+nGaTJYqz465d0XiWRhbBXb/24gQpytvbyFuYOFKobwprX7b60CU9B1
G2sDmSfzbJngwa1p2sSGZr4ODTyGH1tnZfss+zVBgcyKTaFSGMZgDZ7S25iwKDvJ6hdjaLYNlNpl
8OVPxvLbkDAW4DJDlDgYqmQ0U0p1JoEBvdyo1st1Q4uxW/9taJ7Us0lrcriyWwlDbaIc+qk7VLoB
lCY4GoPjWnQgXTe3vEa/zQkhLokS6MF9UjNZdxPSJaOBhUlP/50NIcZ1tuHrUL8RfLJPfXgHdtJf
W56lfCVnxO9xCAFOAY1ZDPM4tEkH2Zj/5EW0c+x8l6NiWsONSpvVUYaIlaMMgVOT1rv0+fow13xR
iH3I3BVhArUs8F8Dkv/Ptv3JixGOCKs/ms/f6TQhCDlebhmFgaE6+6nODC1Q4k76WpCdw8z7IPvb
yvz3M0ckizYp0O7OCJU5bxnvgq36pd1Lh5RKff79+twtx9XfxoR9jCSYI2XavL2Km4HGDMTx/jsD
wv7NRtWDbpvR2BJkaDODQhl8vm5ieef+HoOwc7uwikJrwESr0meJsG8G7FCqaKJ34CCLm/vr5maP
vrY+gsdzlcw60vQFGggHqzza0qcQocgWGhHtMAXV/rq1tcEJzg2zMC3PHQsUU0Ua6cgdlFPmfJny
Bz3PVlxv/q0rI3OE432cDK8ybQ5ZOkrBEUDp6kuQqyma9+CpEBmFzQfLguUxmZ6vD/JXteadZUB1
lkwJSZV1YZRa3OfGr+yqTlPnprqbABggGYfMGW9xgCowZVF2Tw7VX3+C+cEwqD7VMoGDiw/WMA9s
PQBC4Q5775Btw51KRmw/7mlfgOphI6+g3BbX88ycEPcRgtUkCx6nmbx/V1nKXo5hPpPLGHUL62XK
zJWDevGcObM3f89ZNCnJjcEcyfCmPthq6ZvFLS3VtZVdrsgLKQZDMbkJgNZSjHfoyEiOPHAUpOHl
RttJvvdYp9GXwR7RGEyhUU4atJcymCem+tgHybFxgv2Q1AelNe7wqx0dZ6j3AfGS4l0xd0nZ9EIG
pXbXNOGzFGSfJk+hMa88aLR8SLF6NAv1mXh/UGBmotcXdcOWfjyIGG8MZACqLn2oIFcjnzKrdHYN
Eonyc5jED32cfB3NhJ57cM3Q96hDhiZS/i3uoVeI1CfPS+8TtIqsTttPSXikVyExIBJ1IFGGVOmx
N8Yn24LiF4z2lCIUpgRPTVBCvjDQhgQaV/f7WxOVgEm3bi2akdVmgj20eZBk+5bW171RmM+t1H3s
6ALtA9S+rOEYerPeBNnQUjlkdXlj9f2dT1fUxio9N0HDRpdggjblPYwbrqI0SK/wNlKGY9yaBxtC
3Symv6ucdpUUINUybg2tgwNKL05qbkC8EFXP5WpFZDlJYdoWWBKugLYjHIdtKmeIgLHkeqtvVYDF
AVSG8MZOybHO92Z4b8RPk/U5tI6qRNt9+e160FjcSSCRNZZZRxtEiBmqkYS97ZDzkRIj2zRedKtm
2Uc/TLfoQr+ZmXq4bm9xJ/22J4IIgpJmFNSRQLDRyJoiNglPRJSsHf8roxKhVsZQKI6SY4WGKuSw
aaCavvd0MHvmh+KPsiJnI1IvY8M0+SRCZWx1o3arO85tiA/rKORdn7hFR6EMS25VIVduirV6SVXl
GCoQYtAH6YXWpwOO64Yaqaz5UuOc1JUYu3gpPTcoHNF9Bps3TPUEoycoZU7lIT6Ed9A9bdnz+7Va
hrIU+lRzRoQ7VLvelZ68oKJFf+ixdmPsKyhXgWbnd8oOwSN48Vcmc8kLVcu2qHFR2AWjerlmfTmN
VSZBa+GHxYNc2wdbKU9Trq04u7p0ywFaYdsK+XDNEMsnqZ5ZXRAwhUONMo6R0y7VfNLS4S8IF7aF
rM3NY49NhnKy3HML1lypntk/w7tJ7W7K4s00g73RzD3A0k6l1zYopoaCf7XNUvCLpXHbGTAV9OMn
TVM+Qi+8owtg5VBaehfogNxQ95FNIGjC3VaJtc4c9Y6rZ/1cwERhWbeyqtJkm66sydIl+tyQcMeF
W7lFBgFDsYzyGrpS0UrB531QUB1VJ9SRcNZnrPDlore9DkxrKClOlDTpI2w6fur4Nzl9lVb3zvvB
XNoSLihtZw7RREnObfbhg7I1bv0n9Yt/mOtK8jZ5Cl/WniDvPfrS4Dz4sxtK0Go8VMM8gYdM2xQt
PSgjlPXbfx2DsGKotjxfeHRNhCOi3FW0VPHo3mjpZcge+wPc9af6Lfuk7PKXP4J+XRoUgmvl5IGT
5DYCPzdJt/GP9UFyG6403Ga5jazGhcVlOxuf4Oz5gKRE3XcpV4Ob1KOr9cPKBM7fe3lFvxyP4OTc
I4wR4p25hmT+nW2nY3f0Xsb93HlS3Acrb6wFKKTqsPPtGblCSc4WnEKhhThGYJJmEDc55c/9Q7KV
3B/xXdltok28db6sQfWW5o/6mDI/A0CsOsJyeY2ZQPjP41GyKhoj1SzfV9CY7P5gFs/NCMtUTH4e
18ic0GFgHsLb+j5B1P5lxkSoR+9hNZG+tLfOzQmLBtOfFo86dVq1Kf1tn2uUdpR22KGBY60EwTVT
89/PtjGCcXHtlGni6tJj1f3lxDU6VvKKkYWTHb8wTYViBDgPeKcvrQw+CdRAnkH4d9M+PNJYsENz
dw/N7Tbc2ivW3h8gGAPRwSmrmpYqC4uVA/iRnYAtbKRfHP1TlDWQYP9MhpWzdnHmzswIi0T/m6NX
eIULzBmtlUcUk/cQga9YWXTwMyvCzLVoPVZyS1u5V/zMYYouDGXlvF2zIJwcudQ1YQujh6vl6rdZ
hnLss39dXb5cESEseI4KCZ0BpaQ+foWOXHUeVemz4d/lIUgjSF6u79a1hRGukSHsaRE6frwwaJXJ
0HkeD2VsrhhZuB1fjkl4x8SJ0+Z+O9Nk7rOPYDlUujHp0EFh2URUwK3cENmHlaVaaGa5MCqWD/ta
RhTJggNYc+7Vr2YAXBhFnqNOpW3T/ujoIIdX7+Dc91ukgv8PWOUVX/l1pz6LFv0wxBFKQ6jAoHfn
y9UmDPd/snjm3FYF0MgQIUZxEUhhoXGB9aGAsnSIhZ4kWPqvG1HeX5OZRyIShFsmvyJWfMdKruVQ
Yh67N/vg7KG0ybbBnrb0N/rE+7dhl+36o3OEALo62LvrxmdnF0/kM9viGnolPCM0XiOxHGYvfkiq
DJkuqGomdecpSNTDD/N63eLacMVl8yoa8iyoeN3ISFppU4S+Drkc1E2F2tNKqcMWUJlp91FP6Iv3
uzZ+9Zw63no9vNzekNCoYcyCg1WE0q8dUPjKzfQTUsTOc6s37criLG1ffcag8IQxZnjo5VlRa0mZ
tR0nkjcqH0Lp81iU9yrcDNfnZMmTz6yIq6CRGVVbqGfcqtOBsrVuq99dt7CQHVUBUVJqg2CQ15j4
kPEcE3qkLJkjhH+Ub6CYv/OP2T49TA/S18oHUlk9qMfEBV973fLS2Ay6keDo0tQZXHM5gwB389yG
ndcNzB+Gd4dC5vXfX0Bd8cb8bUDMOHteUXomqkFz7KuP0o85/+rs9A+xf/A2CF+eGnc8rqHel/zi
3KiQt+rQlGnTYirciAxbY+4Girxh6qzM3dLuNMA00chly4qjapdzB22NakalTFWCbi6z/KvpXiM0
DJHJk82/rk/jmql5Gc+CadbjNKDReX9Kw7MBrWGc9yfflk4ZvK9FFX+8bm7RK1CXBN0Lhyzghktz
bZjBctd6pAacQ9XfWatPjWUDjqrqDnH7HVxtKE1l8GU2rn0PjfkOaq0IwqctsBM6daqDOW6bg3W6
PqjFY5g75T9GhVEVWqaEA5Sxc79adtJ3c094gbj8I5zJ6h6urq325brJpeulQW89gDzajak9XM5j
OgC60RquF30IudqLb+86+yFsP1+3snhlPjcj3GIQn5ukSJnNuMNWBcVDvvmQbPITnb/78njd2uLe
OhuTEDGCuG3Lak4bKe1NYT0ZzbPX+Cs7a9GGg0PrkD5A/SDsX6mB47TMaf1pnBsVkRD1m66uJFyW
PHBOVtIF7hgqYfdyaRB47uRW50qewkOMwt23ygvWHtTv04b8sDLDxMwZlSlmesOmigtkkWd01bRF
9WmLzu4xesh2cOitdZovRYhzW4Jz53KcxjlEJW5S3+cB8OTpzgg+JMjE8qb59x5gzjQOOh1hhD5h
6mS1C+qSRmmXwo3m3SbaU6qtONni6pyZmP9+Fu/0Ct+QoRlyg6Y9wjf/1kj+SgJiccJ4OXN11Gx6
CgQfAzjaWWMhzzIJ3rFClYQEC5qP/l+FmsL+5Ky8axbNcVDAOEgdW7OFymuaSog4IZfpxuUnB9mC
yXtD2XUTjnd212z/YIHObAlDA9LJq7bi+EPWFxE6anNIwa1B45f2qHlmRHA4c0KKT+04knIV5pBQ
usvMbjPU/R+NhZQ7rcwGuO35M848YbL9KIlkzAAsyRPkGWE8HN+uz9ccH8VrNhkHesjmZgJFrF6E
kWYkaoGNyjzB5LvxfIIodTk9k/ZR/FIjvX3d4BwjrxmcP+hsUFHWybUusUBGB5NkOu09OXgMUIxE
nIPuc9Ogn7pzO8VZw/ctLRrdLcqcdtMMS2zkDMFt915G8O61/Wh9QtUXwuvrY1s8Zs9tCINDi6e1
5YGcSnRClgrh3kNzrHbhncllL9+Ox7VH0uIV89ygcCLljlMOfkUoj07GHjDNCyi1KUJ1lIbj4hPM
6jsKUM8UXK8PdOlwJwpRmiR6vG96tL088aAmxGu8+5S6N/yOfvhtyOSVZ+6anfnvZ86SW1CPtiZ2
puK+9F8qFZZe7TaIvl8fzuIt4nw8cwQ7s6MOil8qCm+Q6o2XJdns5mi9tttpl26l7SooYz4kxC2g
yxp9VjN1AJjqS2uQHveIv9FF0GzzY7trTvXBekCx7teLINitOcnSgXJuTjhQEH5Wzc7keNS6vwqw
Q+3Tyuwt7axzA0KcigZKYZ2PE0pH/SZw6eq991+hOUrvnAMc5kflZL6u5tDXJlFwjXjMq7KrKXmY
9xAd3WlHKnEf6725gZEcKNlal8nSGXY+RsFDSMya1AbJYzWZFmwN8Eqb2A5e2xFp18gPnnzk/lam
dfEKdRaahb3t56lcg5/9D1TOJG3WAEY9NdADyXCCrlhbchIywTQUa7JK8VXwSRvWRa+xVXZaBpPe
pH/1NHMNFbp81vy2ITiiaqOe3ika94DWhLAcIj2/26eku2N7vJN1cDNqt3LVXXLN82EJrhlISl23
GcPK45fECgGQf5aslWC4OHUARCyu6w6teIJrGHYYKDZs8e6I0mYFn56xRkKgzhcKMWKYZyaEc8Uq
6mzSW2ZOPhQn72/nLfqBBJS/UxC5+jr3z0/346b/nhyDHeKSMBFlT2tPyMXFc0yeJVSsNMsRHETN
UD6VITZ1ERH6mibqc5Gh6lXWn8KxexysBCrQxvmysgUWx+2QHuI5xFNIfKkkqFOHVcO4Z7QokqjK
BvqHE7ioHaLj/wdanqUtZ8EE5yhQwlmURS4jc9fnOlSxDJLbz8xFxx0y2KaGax2SiRznWlvSkneS
8FJVptM0TE3wTktJ6pkfmTkNyB2mzlYayh2bdOUUXbyWnNsRYmUnyUbJc5DH2H7YKltkALYRcuuA
D/NHKnM7SIFWFm5pT8BDBxQMjM18sl5OpG/g3j3oaXd86t4ghN1SmaHDC71Z40ndNwfYPVceGctz
+duiMEa7GaRyRMLPZR+dMq24jdN+J3f64frIFgc2swWSsIR1wJo99uymUKaG2mRTRU4vGm6zVNtX
trYSimcnEzc79bh/TAg7LejtpLXmDABwSV+972WAosatFP8Ixz9J71q8Llh8WpUBD1yOxlZsOB9b
XmYFIq49gFBI6q/P1+LV6tyE4AnIXCoZ0i+MpuJ2oG2R/nZbePSR6T2kX9YJr5YX6PeQBD+IDIqo
ac7zuTAghOk/V6vgocUgoeHVlk2wf9eOqUkj8m91zo6FuHzjBBuay7fKHv4+Nz3k1i4ON8EDchpu
v71BcO+mvvW/X5/UxTHie5ZjGXMBXAhTFaXOocpZtka7c4bnzH+5/vuLAAWC/D8GhPMmLTz6RAZ0
3xFTRwBxhO9/Q48m3KNISm41MFEbpOO2a4mctXEJNx5wEbaUtjUFUK8+OhDeB2Hxen1oKyZ+NZ+f
7d9Wps6tAAB3p1r50er5HiGlt+smFiMR3gHgmzPEEBlbVe4ZESrh1GynetcgJxLPkmGrG2uejHdh
4syMECYakLGtV9MHXCRuu7Pe1G/1IT0YD97Jvmt2PF2AI7sFrH0zo1sor0X4+eevmZ8n+mwiS9T/
0PWzAIw2z4ORbkpou014U+H3Rl2skY91XaNI+pTUCH/Dozn8ySwbdDJyUqsQNAlJJbUZht6YhRl6
5KRmaT4zPwVwBV9fy+Wj0wD5aGAI/hXBJaVCRrMkAhg0HtrduIOGYK8/mlsKg4dk13/+E6CO9duc
6J4l2YO8L5lVNUIwJjkVXr+WmV3cAQhLIILCeBSRvKSjayo0LIU7FUg0SgH+DrVpHYUsV9+EH4Nj
uuee0J2uz+PinoDFUidbAA2ueB9wAt4WNYTsrm/FT6qk7sa6vG/ktdb1Be4IFZjqbztC9M/jVq+U
hMAlP/kP3Ekd0OTP3eN86Ew3+jb4hnCOG9/ZykamB2Kd9HT+/Xe74sy+EJnVKdHVKZ1vWrGK8hTi
h+VNL30t1RW/XJtPIUAXahWiOs3mt+UvQawgZfkjCX/8d2smuD6aK2lHMwI3KnN4dnSOujT5WKAi
dt3M/KlXpkwsMTulAZsqF0YXdcDpJu3QBzWlUP3gld1TXFbRjZqMJT3ZzVqqeHEj/F4rsdw/oo1V
e/NG6K32r0FT78s82l0f2wJ6evbHOctOBUzRTCFKJkqUW9nEG760H7KTuqv/ou42Ho35PZHu195o
C2Sfl+ZmtzkLygFaz3I2q70Ed9qb56rw8lmw06n3XFV20luxzw+hawNGPYSH/q26NT94H9AL3K/t
w+VtALyadw3PKfFhA0Z1MNM2Qlo5N26SctiGkIH5HQQu6VrL8fJO+G1K2PFSSJJfne9CmgOn1L1q
nxrveWUVtUUX/W1D2NWlmvVoLSIzYEc38x12rp4m9K78Xd7J2/ZD+Ed4V7Adc+UMfjfImi/X0Uj6
Jq1QM3cn596OTxXKRteHtLTpYHHjzfnrH7GOpQfVFBGCEUi/A9OR3HT2XiPzmdy1+kqtaWl94KnD
+xXLsmlnuRyK10S61YdE/myKjkYWHzpHuS3HNW66xQHpPDRkRwFAKYLI5Z7rIg0fHDCBfTN1zj6J
EFswuo0eOfco671lTryS7V+KH6SsAEbZHKNANi9HVvagghqdWF9o3t+93jZ7dKiDPzg4bSDCOsc1
fO5i2sWiXVZLbcalx8GjDXhyg+qZ2yr68bpDLL7TUDyD2Q9CDDKd8x44Cx0QOXgdEjml23SVo7lG
kqYIPwThdHBaQzl2STC8TgEKc0Po6EhhT8OnYZClN8dCkCStBml//YPez64mKwY5cp3X6XvSGwQJ
bL/OyYuAKn7xzOEYGOa/nttLE0JwllG4itKyKF3Lf/akv4LsYAxrufGlYYC7tkHJKOTNREq10MiL
hr7qGeqt7JtTvBs+y4+DW57Kfbyl4/m4dgasGVSFdRwRTS0H6msVUBk5ZGR6HK1ED+v9piZLfDYq
wVmaCp3N2I5K1zGy+tAV8c8xiu1XtOLTXakmwz4cYvVTkzrBzrGq6ENtNtJB6saXIvXQsLMMdEZ9
5J1RFEqOXpJXm74w2xN30+G1cypapyxFR7zeaw7xkFZPveZB6DQFxWaCD3GnSKrjKhMCJFYfQfue
juk+jkz/zuo62pIGc3T7KarRmDMRcfSmynwxo1rZl2NTPyN/qtzXcjGdYiOLUObtSLC0XVF/q9tO
QvNFTTcwxqhIJRnyrQ8/3b7WIqPZ0M9oHiWePM8FKo/37dh/0xpJVpAIstPN0BS9O6HoDgukP/6Q
+8n7Ucd2efJ6v9mOclC5tRYMSMEhW54lpXc0wsz7pNeJtA2nIjgpeZodBjPMDlGokussk0FyNa13
Pg6aXuzyqTH2jo8S4spiLkbOs40v7ILa8I2g7ucXjtlvtbzbGNnRiqE682/j4dYBGXB9Yy8+qRy2
Nig1B3ypyHZiO1UbNNOUsCWyk7LvPkTb1FVf7A8gnxAZsYoVg+93hOqc21Mvd4SdIhLfzOUpx2gP
qpHfyPEaEc77/XBpQtgPWlFMgzRyFKjOZ83XnlsD8mc9WAmJqzMnLFVuT5MUqNxD0mY8SlZ3kn0L
XR1p/IDUrpsE2VtCi1GCZKdjp0c/zG+cZtzCXbrWt7+YIAJNNsvT0MEii8dtChw0yzLyu1Yz3Id1
fZtqyGmZKEnn9rOaDxTwg/u2zDeJbG76HoIMNXW7qr6VO/vjij/N6yc+IM6/Rbgs5QmsOQOyrRQJ
vOgUHsuDvaXdrpN28haKeVdbqSktHpUOSW366eZagQjRCrzBCr2IhxHanzsJQuicFkx9g/Ikxc41
bYRF1zozJnhvHsseeAxG16PIZ9DvLd1Nwxpn6jxF76bwzIjgv63ScNjSk+v69fdC+R50PxX1zWlX
roJrVgT3HXsNHQuPx5AXQDTfn5QSAW39qdE+X/eIRTtEF/r44e6hyH654ctMiX1l1kFTkcuq2lvu
GXRuyxt9Wmu8Wwwtvy2JXdN2gWqhP2KpiepvsVI+oYa7Er2WNz1wlV+e5tDueTma3qiyyUwQQesN
89jRz1zEzW0YGDvHh3mt7h6qOt75HLxt2R7DqDqSgDmVWfnX9Ul9P1TSNrCAwmJBvynQ2MvPiMxB
a5FJRs5lKrdxUR9Uz9xeN7EQVbiQKVx359/nqSDcqDsUybjZEqnncp/pJluHisSp2bRbxVU36QsX
tI8rJufPvvT8S5Pz6Xh27ZUzw+kTCyyGTH6v/2Qch+/6aWZb9++1w7DrHuo736UAc7BfKY9cN/7e
T+f7J6y+JIlJx2nCcO2glZQxxXv6/msYnLiOcrHfGKv4jDkVKo4RtDG9wjY4Miqpl2NUVanMS50T
vndlt3yIb6rjdBMc6dlYa02f48Q1S0KwQgwty6oRS9UWdgY3cOuDd5rpOJFnv6vu15jr1XmGrtkT
4pZuBX5SwuQ3q9aof+vPMWywxql1a2R5tGN3i3DzTXpUNoCCIa2Vt9EDLKTNbiYHXVczW1rO82me
d9CZK1mVp/exOvAxgXGwus9WgpRtUW38zv73jzXC2tmKzofGP6bU/2l4d+oNJFsuRGVb8J0xhOTx
l7wC558bj5XnmwAepG//YzWZnug+/yGadY33oEZr2eT3x9Pll8yT8s+XKP+TQplXZBOZit7tIFjm
zr03vyTNY7WbJePkYylvpsyltH196yxERezOjYvUV7iNi+0vnV4rdmSD2NKB/8yIrZT/+9Ht+hOZ
Bjd4jdeoCebVe+dqUGITn2SkEkT4oKSOoZ6kFQmGuEE8vaFJGIC/e31Yi7N5ZkSIRkVbJlnoGYjk
6PmTX2Vbeeg+Db52um7m/zN7vwcjBPNh8CwoiUz2KeWjU7qL9pO1CT7P4mPytnxJDurzdYtLYXbW
MAQgoyJOJ3L0yhK0H0PXzSJd3qE92CekM07NYS3vuDh/SFmQA0I+4x0XRzr1tdYbGn3OavMylO2e
JtvdULW766NZnD+67DXaG5AGQc3i0uuj0bF52+B9jYeYUncqQFSgWFjvsmRD//Eu3q+VRpdGBore
4rBQLcUWOYCnvImdUoMmOhuykxb238pB31letnJFW/JywMaWYaA4xP9Ex+CNbQAzoHMSqeZeKh/V
PF7x8SUT5JcAHDBxlvmLa+ksYqhmKhnpQEk5CLONhXBasRaTlk6hcwvC6hSG6Se1OpRQlswdIci+
9y71nwfjV9tVcV8rK/6wtDjkHqnbkQfU8btLd/CirDcTmWOv0H8MjuUqzfeQkuiK073HHQA6OLMi
DCsb7VQe52N8FndMqduB2fBPvNl5daAYfd3a2pCEk9VyMlr2IsD6Zs8LR/seTAMPzJfrRhY4eC+H
NPvKmS+YqtEnv6y0bvgtAg87BwcOL/pzm510oFfJ9dzgaW0zLZQJ2bfw5qMFRuUYRNCl3TDOS3iZ
e6byhiJh/NDl0NvPPYcSzgKG1P5BhbBlZosD6IfndYr5pekFHoA+DTEEajZheslE+J6jzKeJ8jaZ
T6SuOufv65O7FHI5Hrm1oyzNXhNMVGkdSX5KiVA/VCCM40O/n6Gxa3ewpZGcmxGWcCg8w+hpWXKj
Ttr6SGEgr96nK2nUpZhxbmT+iDM/gWLRi/QZj6LHyj4Mgd5EwYrDL0DpabrhaQMClll7V0HopQHp
YE8hAb6V3f4B1q2Z6kinUFw+Bs//aRSXVzf1vAriteLcqnB/8nvfyFsLq2hoIQQoPavSZvxSf5ml
noIb8AyJvr3uF0tzeW5ReHUkme4EpoTFqL5vpa918nb99xfSI5cTKVxi5MGrIm4A8yPA+TA/AsIb
67mh4V7bNa9rEMrF0czAW4dyGUwqgpcHCqe8IdvEKc3cDn15Z8ZrSJPF055mPEDRM9rkndhS2kOg
qLXspOytd6tTtud+4WbH+G7YoQ+xioJaekdQV6JpkjoWYUpw9koPirLzwes7TfxBHpoPtjpsvUj5
GOuhu7JWS0/Dc1uC+8UqHt/N6qIVd+1iU+sh8Ii8TfZ639HaFOv1qfY06oMtMkemOZW3SbOa11wK
IecfIXhkWPayMxdY3dy/z8a/596wWvl+faRLfkIjKoRZwJff60IWQ630UjAwqagGT91Nrf771kBq
tTYCYLOuGZq3gieGylgotUWMGoZ8qwaB27SvaWDtr49jca7OrMzjPIuEdmKXlRqSMxj6zzEksN1n
e/h03cTSo/p8IIL/mUqbT2pOejOzj131UhQvln9fxLcBOvXXLS0uCs0GlAIUyPjERGqNbHxQKrBG
Ocrfo/JTXmPJmCONGFyB6f7z++rlZOmS4XTobYNeVP7Wil0b7LizU6w8DuVj2/68PpjlafttTFj/
dLRzCfJuGE0iSdno8Y84tb4184NAmb6FirKShV52hN/mBEegVqXkxYx76LMQVhXIQNtyk5T/usZN
QV1WgQYzjwiXCzfbzpn6SPEAcpSDeV8H6l5S65UYtDQQ6kCGyWMeqglZCEG6Fza55FE7CSZTJbPo
VAcvhPUzHm37D/ztVwuDCR837zfh2pe1vmI1Ib390qR9GHrrzoDe77oXzF8ruhwd1XOnPcln3jiX
LhdlSWFoFDTdog52Sr+fomKvDScy7CtjWYAWsTRc6wwbHVhOP8EB1EGXo2GS6Amxu3tz6LYjHCN9
NbmdIT1MWvGxjcpd1pQ7XSOz6Wm76wNdcne6XSxH5w5N86gwUCuNewgOMQ/YYpPMpEVxABIi3Oo1
MKfMWnmYLnrJmTnhjMgjwPi2hblxDPdkj6G2HSEzWHPGxReJw7OUzgWqWlydL9fPloquzWUOxOQO
nt7NaO/UGe3D0/GNCjApxOpgDTwK5JWNthSqzu0Koap1pMguVOzGtrzPKv/WTLSfVouWYxfRBZBv
0yq7ub6Cyx5kg6+gxZhciSNshxZNnDCqeVA2zcmDncuGnCm1n/Phs1N8luQvhmpsmnyXZK8rhudQ
+G6T/GMYpb7LSdYaszbJX/4nIc0TfVO/SrsG0obxVBy83VrFedF3zswJa4rA1hAFPebKam8ZH3zj
uW1XovHii9I5syGsXx4o/3vU9DdSdbLh254vigjibmpkxLPb3EGmtkbg27qx98WqzPdi6WQWarPY
B9ADiJ1ShRTbUtBxlGYxye4peKSfjobStHLHTvnht/FHNM0ewgKghF9vS89xVS/cdh3kMNEah/zi
fM9NWzgVmrKiX3mQ7naDzrdUfXOyzGobx91eC8LddTdaMKOAJCblQqsM/TJCSEBWqbbqlBRFOn71
0u+BlbqmvrIt12wIb5nIKZK6abGRJLY7NeRdAvrueut4fSgLu/9iKMJOlIqiiHxKGWBDg71Xqa7n
O8dSG7fT5CCu0z4Zifl63eR8PAh7kPqoCt6LHCgigvPIzy+SakYOuEiZveKxjr9bxufrv784pLPf
F86H1CwDjbI1Q/LzfVAan8rIvIO3+tsk6V/lQbsx4rWc1ZpJwSF8fSYCaRkSS4aQebstsy9jtLc6
LkfefVam++tDXHSOsyHO33M2haaSKpmVYI8evk0bvnl+6ibjl+tG5o9+t06UB+mzt4BR6sK1Ujcq
uRn7nFg5OXPuIzeOAZTx275NrG+lOprPSdB1a5eLRe84sypcLugR0JUyLeZcY227uhvfKrfFbfAp
m1zDjXbBfXZY1TFfXL4zm6JHDt1gTjE20Zp0q4+xCnZ5Oppb56v85r2Fd91Ow7Tpb/TjH9QNyJH9
nmTBWUOl0tSmxrRvvLX9F2986Ka103bh0LuwIXhn6rT/O7wGjgHdzfb+jf34A97ufXCr3q72x88H
zju/ceCogcOKB5BYcSl8REgdlSHNIBVlW7vdrbmttw5JVdj2T9eddHEnnBkTTj+/V/wgmlGO2fQg
A+Vqbsw1HPFSFkZBee6fAQkbIQ2DUZIsbHT7cdd+DXfdrb6d61UpWErpxCa/PqZFg9AzzPf4malX
7OOihXWUe4trw3hTfdTgbpNchdcdGfdZG6787K/1VC3N4twNPEuJgxb9xVp+Fk/SsnRAMRIydTs+
tlStdKnda/7auTk7s+gZ52aEwyZNm2LSFcyE4G9SsJLQd8zdU5GxxhK3dMNE//OfEYn4GM1qmmoa
50Ng28HOpZMKNB7GvbJTb9dYLhbYG5m0M1vCLU/PO/TZe2zNlWhlC1nlbM78EpPDVdzgtoa0Xgae
1R/XmrZW1k0TvD+sAlP35lEa5ZOiPFtWu8m9anvdHVdWTawYVCiejcm8apPz2mr9Rlcf8vhLwsP/
up2l8wa2fwewD71atiaEwqoppEYqOG9smg5M/2cXwxB19K3X0c5WTM2O9s4Rz0wJETErC/J+Oudn
3H3r459FhHD236oFSsVUNqH/3dCDf90kjo+cWRRObC1woiS2IfFVDeCI8EE0AJqG/nh9Chf94cyK
sMFGM9K6YrYyhQ5PYeXWMsqdFRUrvBMrZnThFaV6lU7z+XyDk+/z5HaSs02prQxlgZ1znjFephwW
CpLggm/3vW6CkMcdyh0qt/fFKUIy+9Qegn3oBp/ifNNrrgq9d+auwqP+H3tfthw5jmX5K2X5zmyS
4AK2ddUDF18lubaIUMQLTYoFXAGSIEASfzMfMF/RPzaHkdnVkqdPaGqe5mHM0tJM4QscBHBxl3PP
uVRIcNbmdGRrPGSHzmMap49Kj2lY/CE1IoYzcFyhRNB+YfADePLeMb60818Pd+bzNMqgKIjJQl1r
F4x+ouZjQe9MfqVr9s5hvrTzXw+1Lu0rS18EfjsODoZq9uPeAXUN2RY791235tIwP1PegKqCcP4c
s1K4LUrWayWmoh8i+8qTz6a9RlNFxupND9A9L55+vfMvPcLXA56dr8UXoWMaF35U2e6JdWwpi/Xy
rbYNKHPe42S/VLFbKewAw/XoKq51ds78mubQybFwQcPFMaCY2ERtDCI2oM1I8tAcmq14x35cSg+9
HvKc0jUa5sHqSgy50k2adACzBcvo3r5du/2HWJzAibJ5L9V7yRPBqMgu4D8k+s5xkaOhxWizn6Ou
qhV1Vnoxg+TLWs/1WIx0QvLrdbxgWkAIHyExhGcLtsOzJxssIS/EXA5JxFmCXgh0N7QZ0oq/HmU9
UGf2H5llG6X4VWgT4mhvT8GgckOtFc4eOJ+NeyrfS1E6qwX86wAE9xiaxL2/oFnGYKBoDwTguBrm
bd/eMKHQnC6TrqrjYkGpH90iAYDB0Xui7hcua8wMxLQrsQsoXs9utq7Hz5QEM4MOzJBZY1Ru6kFM
JxbO8w6/ttz++kleOOhvxjs7d304CjQdo/agbbkBIHmHVKzzgeB+K1HNrjVg1t47l/fFxQMXEAAM
yCPgani7eOMiRlIrwJKj8oMF/jeQtL5jJC9uwlcjnHki/YQuYLfACI7sAeG5d5gHkMF787i4VK9G
OVsqlxWoQJQYRQc71WQDZC8hwpYvwztLdOk2c+1XA52tkaOkYxu5PjCrgsxg1Z5QclH7ptWokMux
il2UWu5mVf0o3F7GBpxKSTHb4EJE//A7i/fepM/OtwZ9sxQh9mdUb2h9jNQ3175qq7tf78pLzgPI
SUAfv/Z+gi/zbJhBgkhE1+OQeCBS0igNOAHE036E1TUdvqA1K15V7Vq7SLinYwKyzpBvi/xjhzbe
Meutd4z3pR376tec2+65K5ZyMRIrnV9r66kJ3skBX/x+OM1kZb1F7+7ZTjKajAsPFELEhaULuRWo
Y7/zQFdv69ygAUL5zyHO9lAOWJahDoaQBzBMIsGsd/ZDAAbnNgVv4DuXwMUd+3q0s+XTqgNpkIfR
IvG4tj33W5BUj1vKUnuDSt3m3RDuQopklRn7c3poNHhrU2qFlrcqXKcHhBtIgzc0NTceaKrc1AYD
vHl453FeGg96nKj0ANYB3M/6+is3jMqghmDlz/HoFm3dmygzN6v7sEaKFYBfvx7v0gZ5Pdz6+qvh
rAg0xSBiHJIq2kfsNFrvfP9Fhwj0ZSshKC5uRCBvBwCkrbZyL6iT4Wn8SWPpfZbTT56v8RnicGmU
8qf3+pMumRL0tcJWoYAPfo+zZ6hyhvq2XIHYEJbOf1DxGKrUF+/Fihdtyetxzh6eIgxNkrVXJ+NT
t5/u+BUd0Hm1YvbEBHlMuF/eRkBIFdXj7NfLdimL4UL9gsB8/2zFPvNTPGUvis4G1HPb5laBZMcD
NtDa8sP7McgFZTriwlTaIGiB2UT70tsltExPG1cCCwOpz3RM9RW/spPV5WvXw7dx7h1YTJA4oKsu
dbI5mbNVO1ZBhUO+LNv3gJKXFhcQJJQIoIAZgMTi7a8JSa76bsKvQfk/RX9DXIbbPjp11nvou0tH
A5GIsyYqUc4537mhdHgHYnXgjjuI7aERxqnfuX8veROvRjhPRQWtnKxq4EPS+GM2owpoz7EXfvv1
VlkP2Ll9xkkIANRGLQ5cHG+fV9uYiXQlR9N6NF4Ps9yzromBXExZXye9pwH3RJcgfw+DeXGZXg17
di2M3K28SLQiKT33fhwXNDVH+WM/6sSugudfT/GiU/16jmdGJveglUh6IO5wAz222bzT2IzNPT/8
XyTlVw2GPx8mqppvH6bmoz2MEuozeY/NJ3fA4CUu+f7r6VzeFv89yNnZppwucqlhvsr2QAOe2G6m
nPcK0L9eHzSuvJ2JV7QhWxQKotBhi+u+RMf40TInH00kv57NRVMFnlC0JAIYEvyFxQFQulw4Q46U
SRg+RZZ9Yw1ohg2WjHle1uYitcIwm8bxMEdVQmjxjqm8MFGki3CCAwQGQL+sT/vVDde3JVG+QaBa
MPTFC6s6KGf6wFR4cqzgX0eEIDEP5AuwSVBAOo8eVQPu64DhQPfWVRl8Yuy5yj/++nFesErAYML4
rcBPtEOcbfVBeRU3/RqBgHmgpCfKivcW7IJH93qIcxqzoLat1lSI3Owt3Xo4TXwXxDkyXGsb03th
/WoHzswTBlvhQpgSAEpn5onSmYJJA6jzMfrgh4ccM/IyyrZWv1fLv56dxIUJ4JgDwn/syLOro+F2
2Afgb0qoy3fMlslYm6Qcund23CWfB+OgdIcZoafkLzEGica5Wyli648rdbfacvQOfKqT5eRueMY/
NIfi7j3LdGmbu8RZiYU9tBGcp0cYbewc8DSo37RNXELYJzhSMCbMeRn/egNeyjcRJArXCBsqO3+5
gDvQJPhyAmINF4eKe1MemxCRGjVb12Fps1Jg9P33BpWAIXLiyOhrD9p6mpp7sFdmVStOVfde2+oF
k4nNA8u8ojYBkzo75Llo88XjQB7K9jiTLC+uZL55Z96r2T3bqVAyJQCRQD8EwhFnZjmwZLuEDHAv
1UFdN79fVB1Lho6M9q7BAov2roxeQA0c1+8N/bMb9ldDnxlrWQCBZZr1RFpXzO1i0X0LHWtjl3Ua
qj6dHJAaBEWcVw9L+7Wan5oxaxX+LZdQJ1OnjphbSWURO92VD+kwr0k7cl0F06buTry+pWX0Gc57
XAXFo3F2bvXkkQ/M/hAUmdIqBnlD7Icnq4+HxU696Nnw5356z2m/sIRvHu/Z4bTHEnKgAeYYReVt
04Z36BTZh339jq9w4Zy8GWa1r6+uAxHVRBUthnGhNw/elVgUh9IqDmYR97/eMBcs9ZuRzvbkVBed
p+sBoVXexK7zjVl/GOp/+zr/O/subv/YAPIf/4G/v4puGUpWjGd//uPUfecP4/D9+3j93P3H+tF/
vvXtB/9xXX4dBDIZ4/m73nwI3//n+Onz+PzmDwAzy3G5U9+H5f67VM34cwD80vWd/6cv/u37z295
XLrvf//tq1B8XL8NtB/8tz9f2n/7+2+QhH31rNfv//PFm+cWn3tQ3/7zf/C/ffve/O1BDX/54Pdn
Of79N+L/jsq8+1POIApBZY1DM31fX3HJ7zCRaMaEVAQS1yBl+O1vXAxj8fffHPd36AqSVXUE/HiI
MvA7pFDrS/gQLHkY4eQDXore+OC3/3oAb5bqv5fub1y1t6Lko/z7bxjpjTlBnxV+Asw00swOWePU
s/3O4UeIblYfRQHWnirxSQ4teMkWGhYx77TFjyAn0nOdOGKyUBdpHQuqlBycB+TOiyz2MJKFI+U/
+OXMASAfI7QgTbX4OA3SIrsaCUS+GXwt6+u56DWE3jwfNLausNmClpFR2h76RJxJtjdjCdbBz6HK
CW4MMP3YFLTBph9Nl0FhwIUKJ8+nQKmdhQRZ3sVTHRKqYsj7eQpqESRYlhSYoEDvmloNQdpGnqhj
4nNjHWgzjP49mLza/tTLqqvjyalAKRTPNDLWZuhLMiewqtpJ7KgqZDy03GuTaZEG780jE0HMuVc6
tCFqADqQagtpByLiedHMTilxFKKXQNDqazFwrveurcfY0iSHDmRRl+Gm5bTwnlsiepUNFi3R4+uZ
Zghj362Vnfh8KdAgQQZ/0TuQ30mTQlUXRC3DIFyR1XowZWrTrgyeHN/Bz56Xsk9buQwNblc4EfwQ
KuAy+hh0M/k3Vhc8x0/soEFn+VJDDq7QDBxNfRuNV9Yw9ey6ZNK4+8AWc5R1k5i9+0oOE8LqaOVY
Grju7BOqZPO0p8oeAE4bBrbJp6oKH7wpHEgMoP0wpiSQbbixmrlwtpqj1yPJSwKu/x7NGGPsMDrU
JxN5Q3etO8GdXYWkeZeGdj48VhMwYnHFi6o+zJyaJgVnyaKhf6P6h0kH6PEC53FeJZGifhcXUtpT
nHfOVGwCUs18E0gVVClUc4yzGTQ6mze+K4cPfVkUc2w1MhquG1Hq+dZaXM1PgVmMvoqKTulYDsrm
WVPiVMS20eZZcS7nOHes8NZStAZEDvnZDbF8u0w84CnBbrsoNm0o6WZwbjA4Xl81uK6xkew5xeAF
GdIm9yvby3rbLbsfXuk6ZjtKNtefFuKxIA0UCFiq2BP2LB+swuPlxgC17YCLuJ0DtYk6FqJiPcAz
+Z77TeMeJOt7WaZ+N63fbkw+L5nN5qmuY8udAB5MgpqW/pcS8wHTbwHUQg1arzC8BUAzssW2nU0J
T0hCVvtL0DUlTabKd+pwF4qFy3FjdaE11xtrkjR4CZRlim0QtGVYb/KurCcMo1bUatq0i7CiDzZo
tto9GMNkGKQMZSpgzmZwFqL9oQPzmXtTA6FTJjgWwRJtu7alTgHktLDdKrMr3/dvOLhECzQbFSLw
Dm2BDr9E1qvI6q6vlAgyQ8GNhu7CfuqsZV/WNjV1HFid50xpoXHyWJaDQnrOIOXoEJ0sjQvhUSTT
CxeQRu7zW39sKvEZ9KXR567m7onVywDxcNu7lsy7GwqT2ZDcWo6NO0XOVklf5LHnG0fHS++SGE3y
QTxG3Ipiyj0SI7XsgaWzAbB+wrEtragUKeFQiktrHfVqz0eiyrgpOsuNYfPqu7z1coDDG8Z7PDdZ
A95sOgdpRtq7kE2wKjYdhbvS8FRRBbhFZRkK8lGnHz5XM+VzIjSYccMCIPdY2dZUHAfjKxt2OSpa
8EhUpkYxlXq8z4wbtUdEaN6uGGeci3mtXWbG8ju2s1jdzjHukQ7SL3JwNmIx03AQhtoy9V1RddkS
LW6B2rBn4IypYgmG7eyNPXRUeqei90GnlD7awzKHN7lDh3nXmXF2ny3m+2ZXea2P/l9B6HVdBO28
NRpthh9NMVdiA/fcm+LIWZpmyx2cgWu/dnW49YO80WDqKbRd7ZmrVt0DdwCLG6JWLcF9xGdQ5vHZ
4lmgZ95mC/T4cI9Ib85vC1nkzrE1UYRjjHZ558sYNXV0hd68YvjA8HS6bAq7BrV1wWgVbgfQ6xff
RxkU9Ea1Xu/fRIR3LzABVbPXfpj7u8UiNngDjBZtNtbYL1ASK6N2WzEgwbIcGy7cNywadSbrprY+
e4PUPBai48OmYpzNW1VQa4khaDncCCw62qJh96fElZTIeCkGQZMenCNDIrgPVoQg6tBCDf/Zm9II
jMxWDOUE8IAx3hTVdbMQePEcN1cZt2VVm5Nd03COcZ02eSq06e6LHArH110xD/MVt8ANnHk1vj+x
QJDxo/IDdBxLTtAOrCfKwClYDeGwDyQhfD+2JZ2OXjmtVlP0aGtUIfgt7N7oZzrxyY+bWkQ6LlgF
jRt3dvEI4LuYbjOLaqiB815wIjobnY5JF/KmTujQmCjtoP5Xb0oqrR/UBVH9KSSiviakb7oYqUXq
VzGcHdpsGLHE9BLyMUwD4y2JLgZ7+TbZklqZRA2QfpkWHtJD40ErbOtwI19yI3IQQmLoadN2tNDb
QMnuOUc471/lkhafurKdVBKAUJUdSdSyJmtyZG23lhPgjKnInWWswwm8hn0wanmj0NupNovfIlhh
FkFSBmK3qr0al6AjG4aanbctFAQ0b1rJNN82yIPII5FVhJgmml3+QxovaA/as6Zx14c9t7F6fduC
5nQyYQbtSm++jgiQ3llOhQM10VlQL80j5ZLMZaqab5T2AgkmynH4bIgyajNPdj0nY8sXuQ+cnvKt
dFTfp6bt3Bn9pqB6z0jtegNk4aQltouyfbAVQZUGvMluWXiZEXYzZJzIgmVCBkh6TqNVVUnhWTY7
LJ4s51gQtyyxXIzIrIrcek4D5tNis9AC3Fko1zck7Sytc5Tm3UInhY/dtq26AbT1KM7XsDh8nP6E
I/xLIcT/NjB4E0z8MtD4fzCEgNLBr0KI6+fmP//n68jh5/v/iBy83wHsQs0KhUSwvP7RA/pH5GCt
8YEHMSobvh6CAIcinfVn6OD6v4N+D8QNoJQBVQl4N/4ZOjj271DpRsopAngF/0N64l8IHcAl9CZ0
oGBOwC8DDS0SHbABAKK9jWGpY43onpEbT862v1PCma2s9asmv+3DMgK9atS19n0YFBB7mKw2EN/a
gTG+L7U1F3dk7tzwWvtgcdvjdnPnLyWveHQ3gTiVpeGU62wBXw6I2/qwjg6DrqtpEzCTw4PRAtcA
MaLonmpiFfLkaG9BpQv5rgjBBe0dv/5GpznoIfQ8BiXICczqiG4EC6byk1/3uodupGT5kcE9su8h
6mHEZ0cMxk55VNXB44gggG3DPv841c4MLy7nG7Slv8i5knk6U7HUN9U0NcuPEFepdJOFwX7uZuJW
pEpMR7STwRZUpoxzYs3epum6kR3HaHLkF8/Clb81tumspxkWjbG4dIRZrhEdtOgldruWOJ8Fjnn/
RFpPREkVLiX9sATQBbtpvVbVVyrnDW5r2GN2S+todrZ551Xkk7Km0JCkZW5RfTRImuS7sB9D8gI7
Uns7XNmKP0OvN1qulPCD4SNUFbh7rItmaL6ElXCWB03xrPsYOhY1dP/6CCyyCQ9ZVJZxqfzG+T72
RrV2vAzwsG+aubVxa+quIeiSs516bMctMSHpSSykY2qykyGcDROHblXb+86eS/drEOZhzxI6Aby1
B7xwtE+GeDVcmNKyqhFEIwRM3LEetOB6K2mUC7hlFKhUEnMedjxWxs3DAeTcqqbIP2luZ5VpFRtB
Ayin8VHPqrZvgMmr3D62Bknrb0Qxd0ELvR2VzY1NFhFx+POlGjYRWHaH2C8VmtUcNGuCu9BcGeFj
I4Nu1ityKObUtXATv/WNuLV7t/L33ui7xQHkg6V5bLuwJi/z2EeTTD2/BjwlLsG8PdziJuz5yRLM
VJ/yIST8ridR5RwU+lTA9oSL1bTxuIRz/QA/QHf3aoyGcDONKq9ECl9nItd2aRf+VdBV0Yg7250W
fRpKa5pvQjqrLssdyKz+qJlLrCtlF1XpIwiw4JXCpw2FKhc5bLgViKVak8CW5ygvDuhUBuxJUTY4
7LZQRdDIK6IW2SwsIWUJT4vCnbWccTppl7c8NCiLVAUBDZavh8J+AA+yK+15D7mAesq8PKjQpNh2
C3tBfj3In5kj2KKB51lqwEZFYPZTZQLAsqd6BiRwpN1mCkF56yERvlTzM/U0NDpdr7ahIESUiuSB
DoM33ZVOiw2STh6i92SRjE7wQWYxCExm6UjWLBYNvzcWbcY1ki/aB6e1GjLEAVjH7a8NNQKaJE1T
Nz9YSPvoqQOatfmhS2pbp3BhtdoYf2naa7AjufWt5VsWcZOhKx33hfb96F8v+cDUqZnBs/FBVboh
j56e3RlYcwzD0wgdqhbyG8KtHixLYLPQWQfNlZPryf5W9q7w0Aks6kofGkSGZRrkMEHXdekRnTk2
tBCua0SV1pbklg27t7RdeQRzUtfsldYO5DbttocPxS23XSZgCEq25W0gd8bwqtOJZeF2v0eeI/A+
ueNgLZ+odFCVcUZVNZ96AeGsh0p6nQccNEimlivYO1uXu7yzFNI1unX0vTNB7eomBLu42tcgdZbX
SwTDexoDwE6eCeOBdbSWjjttGo6tZ127ljThFZmoNe9yH2fxtkW+q7kdCtlWZVxNsmN3BZIE4TdQ
Uev8Ay3A2791o9mnG9s1brCDQAHcolJ4yBSzxuITZuVM9Q0OyNLuFen0BECzxecJek5EsCd0pQ+g
uqymat45iI+W2xAaCtXRKsFcc9MG01R/AeYizFXMQAkrT7riqkRaRVVyz8G3baW9W7v+aQ4a+Eea
T8rfynXp1dSwg4GPzPDPsqLk2gt0D4kGn5jx2Bi5VMikkC48LXnI2K5DrgNme2SONR8mU5Z19tMR
+P8+0W8rhOHf/svz+EtWNS5RlBkGJUuk1P9I0/7MxeJDf2ZU3d/Dtd19Bd6D6PGn8/PPjCrQBeC4
gyRACIeE/Ldb5Ae/g+wxRKncW0vAP7kU/syo+s7vq9LDSr8XEgeySeRfcYsgXQIP61WFJgQTGfrG
ATECtfbarXTefdBHZipKjJOK2HZbMOE0D0XXhte5Wk7ARvQxmTy2W0spyDhCjrJxv5pyimLc22DI
9Ovj6HbOdtYRWiedwcXmg0RgWUB3FEm31p/HTVfGms4PqGCHR3+ydpRaDxApvW2WwE9pdA9CAJ3k
ZMnjFsFkjtoYhNmqOJCeExvfelFkwIHjL65yDrPRKRfWuI2wsdNAChC+zuGDNKOb9YK06dQhjydc
ksdRhwyxR1RsVXaeBG4bgBHdzayJ1nHoyE8uMqebJke+1Ak/Chq68dSCZWHs+YiazZInyMGcCPvC
+yjOR6azJtTf+jsDzY1ESrHv3dLdCb/aEuhRb8fUnyroeMqNbFFdWoLxG2zgBzgdtxN/QSIYVCIk
A9PEiByvK7NiErClfg5ONicbRXQgUwm+Uz1XiZrIziipY9OCOdedD8Qzm0q3H8cgAGeCJFeiD7PR
9rasAKJ0rpGKjSZzkLbTZd7Koy/QKqDN1zoAzXREv5d5b6W6l15S2EOMpiqUjeIyB+dcJz6tK9I0
+Q+Ph0usZ4hAjF55wAWC4nU4ffHoEb1admbpj9wxP55sa0S+hY004UhLLmArFtMPZ0ZeaFbDSXTy
FsjbOe7c26kY4QL3bZ5F1nAl7Cwc837bgxQp5kikyr6bjx9bPYJs0VlzKWGTLqH1aEDzmEBqrHNH
+Em+gySLKOIwmD5BqOx+FvmxCKs89ZAGTaicH3mL3E4ZjEhuTwJ3DnmcB54gmXFVtMg+Kv+5yGu1
84b+UC4+2OAGfYzopJNu7qY4rKxbMmMtQDdSZt3M4pYlU5T7B0YqHTctvc5zectMcUOsMtrOJ2G4
DwcNcSlw9ciSTYxuZVl97XKKBYVKXF6aF4uyU7vYS6omP7wCqPul8wEZ8YtbPgnw4/XhCiWaupT7
mqXzUGQ52oav5gKju864xZE79CED2W0LdzqPCho34K0CKSaPJ1AExEx9pDl8yKLEuWsK/zPJ6ZOD
3bZFgBDGxmpi6nTPjs1FPFRflbNflurbPDCd1B77MCBljFR2+egUIxKHJbGwX+hVGa2aCQHSgWzy
o6zQHmJ8aJrGiyo3jt+s28moO1mMO6tBm75LJ4FW94+OD9n3oZy9raGNExfTtvBw6hs3N5lENjXW
hW/SyS6/9v5YbHxVIsVR20jDLsHXRdf0GEXGPQZflrD0rrSa5gNXHI6idm96iQ5A11gREoJ2ak89
OdniAA/d3hIX+fu2IGkLjMId6KwQPInbYVhE5mkkjZDAT8g4O1fG4XeacJn5XQU0RgMe3XGC0LMc
/TuwBw6xgRkoLFFBWYI82sEybS0OZm4W0AdwyMmAnJQ2MRIK0TGwkLrwORK6P2qEZCe+OFdzVQU3
bi3j1nif0IRlZ1qqI/wcdhQU5CNmmR4Djoho7NvUE/5LaYx/oH6dEXAbpbU7PXURwAe2yf0jTL6E
qrJXAa0yWceRKLrDht0PGnoA/RTNh6VyUn9sl7QmHgiaVVPHdiTd1Gflwaqtuy7qBLRznPYUDf2m
AKnQFp7YllZsSDn4JeIonO1kND/83jH7zpnTNuBFyvNKbfrpehB5H/uir7JmrOFHFCNLiw7NQJ2q
P/Xr1uVl/9FfrGfGECdxw4/SsVYXXV3luupi+NNQCTVqV63SrUEzbHofSfS6Grfo0H4svI1E3Wtr
ifZKqDs/n6FnBZcJpKhtlX+fgIpFcxgJ4s4fUUSPQIVDi3zj4B3pGHY3LnypHTKm0BXxuzSYEV1F
zgxah448QZSiwYY3+XaDJjh2ZFX7iFpmv3GGQxjBcje+DzLpOkioKb4OzLVjezafpmqAAWxFSkuc
t4ntxexDD5SWXoa4bk888HL6zuDHelIyAS/QsnGHL2XVa3CdkWXrUfXJgG9l6T2ZgccOsE9E9gqY
rdmFZtyqB5TYkjWbcRk+2VOHZxD1m75iKi54hUQXLGznkI+sD8pjDjachhb+NS6/G6Hd7n5pXjid
2qQIm+kGcNP7qbQOLZbWhhFGCcKJg3aIyUsXEraVxqdbsKTgN1jWlLDeVfsQJUewxJ56lQe3IN39
VjaZJnO4p1jqEG71dZtHz9Jo9PaKPEpz9CDWRQXT4LndqS3hBpR9/bFHTStmEdo5e4I4WSCPCdcX
MOEX7SoEcTgb3OjlGFX4q91GXUXuHA01i3AON5WKjojAaeZHDS4IGCDPLBIaspOd5S1aBVyOhLsv
blXYjTuRkxSO7bKJLAcWcFmyWfrzS7s1VTO+1NCWScu58bY1bx9aR4ptFXrbHhUeXL3BEg8UxVQj
UZhEmH/V6aHbiy8WNsBxcoDeJE176nPUo3rX3s1icZF31XceiB9uEchtw6hxtsxvTeotxddJa5Y4
Fv0eUD9PnEYdSNe5KB+qnZuvaXu3+JwPHRqju/kO99uM9s2RZVyN2Ji2gp4sanPZRG2oMhQyzQN7
gxtZHoyDW9gh4ZWUOMB9OaSQa9nPzvS9q4omVks4Ppqe3E/rhHw7b7eMDTOysPJkl75zzdGOGttB
8VQpmYoi2DS4UuI+Ai7RaYofJg9jOjVftOtc6RJ3cghBm6yDbkrUaXHdBmtiqKIHaEuGsQsCRpQM
2iodSFMg7Mi/QsJ12UDBWB9zjh5YOQm24QVAzMz9Bnv3echRO5Qtmk+GXDqxG6RuOAZpnve7njcf
EfCCgL/vuyMwkwcH6OObqSqQaxHeGNsjAZWBV3mpYvLJmWCjRYmEcqvbILX4fUepTmdi+n1hs61T
Nt4tnZsBwKg2x1OoSBpp1wWaecLbZddkHXfHuBDtWn0lRYLaR4JfBvRdeTNp4sZ10HuJb9mn3HVs
kCHV6OZCiK8sD5kSYAjQwdNm9ZI4gbqtTc12XEapo+HYtevLynN/zHWj9tFi7xCdbSyPz3svBGzM
c/15MxbIfedA0+LmLeTBsSJ3Uy0B/AbUK+beDtIebYxEoz7nL49aD8uGhYjRRJEspVpw37s/Wof0
mGC/bDz7js/Rkrm0hW5CgKbLWtfPiswWVNDsdsMqqC6XkG3NwtmdYuRE4lBOZqfbqc5MpSrYI7Kf
u1OjyvYE5yyIeS1zgIh3BiXdKxCwbjozyKuI2VnvmxIHpLq2SQmxlaYsbqcASun9XAP9UMijEHRD
23pF+9jNdh68MFPIEcQ9ItrEVo3e0HDJ/B59eKUev0rms7ixHEjV9gBGeE2ZOMAwxF2IaqU1FiHe
+r84Oo/luJUkin4RIuDNFrY9vRE3CJJ6gil4j/r6OT2L2bwRJbIJVGVe2wUQ3bVvyH05yu51554H
sjvAeovYaBgGIYviXfYVxnVumGoz//XK+riK5pIN9gMSad+C7xjT7mclzzOqBshqrOeOjHjFjwpg
nL851jH1aodf16dbXmWRpodCXfkV51QHtFkbegUH62iEVV7kXAl5WHHoTQMdt4jb/Xn7hr+uaXdS
DlJ3jAilgeGb6RpVvfyqtGI5b6/guGnYlT2mndl6sjstgvKht0aawp+K/Wl1lNWH9B+zojy1BFZl
+7THY26ZJ8hKO6qL9WdoqRelnWqNjckT/gLRT0kHyWTNNkTFtPitU2thOrkDJP/0OSBs841m0uO1
dHD0WAXTizuiFHcO29gd8s09KgUSdX2fvXjNbe8qkmbJ0rAa4aHLrH9smrZ41MbRDux6x5vAaFwr
bnPaWn28YwQo9TLm0MJl8GpdHe1FHSljVcbT5kaG2w1JK9Cky1EpLrWXHZUctKeGkvGHauZGRhXn
yOJO0TYPyIiNGPQmcuRAoLaemkmXCQA1HcB644kbkH0ES0H8nbF7oWp0WSCXAl1Gnd+ku12KrXcD
AzOtPyzTfM2wfGKeindDpSbIdXg6nP5rSMvaT6shpXzUu+noG4JBR+9LKxwPliMvi7tnidDqX+jB
01aTS1CuRRvNiVGNwO1uWodjs4fK1GnhsovGz0zlBUzmIwVvi1QP37qcxU85buFu8QCp9uQEBENG
xsQaVi59MmfDW22pxMHcAT93MwQ6hqLE8e70WJopfHGCdDmUuv7QmCJL0nFn+nMJFaiXqJf9+nzP
iNKtafOnXtfuVtfKr7zpY3BpJVvt/HseDGYSHse66ZXDZJHkugmYtMmdXmtEGkevebSHsT0wf4Vj
Dhla6coU1q8WS0doSovZ0/ZuG3RGZ3vSz8fBpV1puRVKvBTeGtXs9L7c+9ey4r1v6pO1ZR/60BaE
2dlOZAP/VRlalVqt6lCo1YNqhj3jU+jqck4ml+GWlGy2WEqrgOMTW0ApQxG8eV3Ob3yE4tOdv4rV
N4yXS7hou+cblfjjLASGZ/IlX/bPKUXOo3XXvenIqBQXy1U5OOWr6aXvbrkPAZ1jz7BGbHcKD89i
nHbb6Lh6qZhJm5snLD+zMbg0Vv8xZgZUtKMk9lom46zBde9tGg1hhqSKwnDGbDG/FHjS8duuaoi0
3wuMusxiqOhTX9RnYeRmyLGUBkrlRS53YVkZJxh7bJAUh/tZpsiwMpwwd/fP1B3KUB/JWfcqi1fe
jfYNwZFmRtZuviNlegeQBY5YDSqMwS3buW2C3kVNCYXmd61XhHXZfk+lshHEiFHHM47mVs90HimU
j9RcKdr21snd8I1W5wNd6g/bFegetE+UUPnqqb620lfChsFPV3gHdXFOrVv/8gqxcHUjCwO5qfeB
/vD/P92Wawq2waNaqDPR7boAcCja7uouXH/0ny/BOM98BecZy3mDlU900XGZvfqijMSub6pXHZTF
YzGEetBQVYUo6zg71pLRULp0KWA5VFnIc9dZEVaPV5hBv9SW+pYWysQ7a36qczEc63b8q7m96dco
rPxx7Q5rM+TxiCfmYIrlhYMlsRbTSsjMRSwsraexm0QyDuBSHqVJrcm/xF2w3P5DYXMT2bo/Tm0o
qlK5Wq6ImjXbLtoM+Fq+Lqk3RUWrkQxujBbFgfyYDiQ1FacPKmpaP69cK+yyhcS7ynxSPUj1gVrV
aa7/opOfA60oTu2gh5NibGG+Tky9aRNOdf/U9mjbcm96GtOlidRaPBlr/ei5oo30iU9g5WYpc62I
1lnLIoJTxkiJkENWh6zfw2adRt9BDeC7qoEcyKsPCpNbrFrV7M+6919nT0YgtYGwkw1p0T4s2slb
/hbCc29S0Q6WEFlUIh1CqeBLo/hKhz3ka7JLNTdXgUJng1Hn8SlfazY8f81Ynvb8qmk06lj6m9I4
SpgL702OejJLqXLCzAxCzNFzFwsgm8CWnClq6Xg+bqVrmW6Ihu5MGvwJYdNY15bzVGocjmhpgk5p
XrNG+0djSJxODEuiTRgkzwM7vZyXP7wddSRNurX5P0RtqkE1ULjQSg0c7dvZU9Ao0ceZNtkPQpy7
DWXUotnRUDrvrj4cBhoucnRVgD8PrIYhSvco3zc98EZENSmBjd5C9Lq+sE+YUWstT0aamrFZKi1n
2tHM9TwYDM4js8KGuLhO0DXHVu2GsJgiq60Lf9DmqHVFuK7BqI/PpQ1va0w8nHIIl7y57MpR1nt6
NMHrtgHnwloNgdJrY6i77aE1WMQL8z2tu5ML8Egh4/gxojr1mVz7Q9Z0Jdzn7FCsQyx3CQRWVrUF
O1uysqtVc1+jM3C4+2WjNQIwxX1igc1vpgmEYq7TENstjCpxcuR1OecKI8MDytenqpui3dbsq0yr
ESF1UZ1tSx5VvZNnDauNLto4W69GUSP3mcXBtsqTtjNI8tdhfJbWGtR8T+d583iU6yWZZk+lpciZ
AkuiH5PF8AObLuMN5pMrWP9GrLq9WBtVUaWUYbH2ZoiY67ZMgvaFwdyidUypEiobBWzPWE71vj+U
ZQ2FVtROIKu0vQLYZiSG5xpHxz1vWV2/obQfl6ZU4hFwF0gYNe+yFAzlzCbOaH/nfbNcKrQgmzeF
+nvX1XYw2tvDOvf8LZZR8zgsdVjaOmvK7qanynkH3l6uupV/1vfmF0tXnkyWq0Az60eNa5Hv0w0s
sOm41Pnw8Q5xEIOXiJn1dpfwQNuYhWbNE0GgzNVVrzOe0nOze+8gyoM/LYBvVUfnZ1HnR1SV19Ym
zcEsB4SR+eobTlccaq1mSRlhx/FxFTI98THZDxrfpYT1jZ0h6+NFFqzWzfrNieydvF0eikWdfX2s
mkhyS4SVyXWFcIv1w1zPVU+KT5npXjyURho2/cblWo6HIc2BCDPUw80mnRjF/OKTW4MwSYzMzTxO
t07JzvkCxrHxdiSbq323S33J+HZCHrEXvphaHDNjw1h3lyYDC35Z2ayoGIzErif5hc3jpg71C04h
5apkZHNnQx5Y3qwSnGw+LzkSHWRwjt/XySAsL1Zlb4MnIS8GOj47TjfeLLPG6viGFQkmwlHO7aIU
h6LGrgG/eWjq9LyjiA+1giDS1PN80bWm32V1htzoe1+mlcrXTg+LfheBzg3s51aHxMmVZ6llMT/Q
eFVVBmyCNIukZGyJdmdeAV8JEjC87ppCkKNQPBmUuT2mm4b1HxzSTreTtcg8gALkFmNro0nF9b0i
dVFM5++uNkFOtNtxrcb5MW2Rmu1kDo1N++gxSQTFQmW2PVlhZdOd1hZzMus7NYb3wC/LACwbC9gP
aaVP+qY+9U+DOa9HBaywbDbL19VGhnKlMy9DFNUp2l9vXF9dduJqNf4pDDt1KterZepfumPXYSdD
6p+983BfWuGnx0PfWlfHqZbTPmw/ytY/lyasS50rDKWUFCaDqTzvU8bQOWi4kcF84lH/xNo6h/tW
g+7ZWx7VJVDIUBBQTrP0GOnNq96o3lE1HjN9Y8Qw9GNjKveYCxC2YfeCqpjktdLMg1rQ1VgvjRtt
5Ss1pOrx0doZg1mzHvKheK7q7LxUE5u/sdw0lt6g65zPulv+jaC3PqriPgRM5xIDHTB3FK1GJoyg
USrEDbIsQ3eZgM6KvDhoXZ7R5SXZHqWan4bGLsIVo1nEFh0ooix9NDRvm6NtNDAGzlAb12Gdn4u0
IPdKWDd9IEjXdFY7GEyct2x6atyJSot1/WPYxNOAqyc1Oht1fvvlGivjWAfYyL0n48FzT12VFgdj
kj6SYeWCUA0Eae05n+UUyGZIGOUWjr7JPKAqBVFluiCK7XmApLFWlHb4xsaoG/sDp9x/1aSfF/NU
2HcJrpeWkcyZ3ChxXcJVSEZCy/0EhGIBpDOu7l0nKVZ1gu7yc5lridfz4xIPjEYwssRgBLPxK9xa
OfLvmKgtExuNUgXBYaqcCyyKzcEys+HQr+VXplXLeXG6k81Aw53o/Zb3dmdmnutC5GCCNKpgH+mY
/iqe9KpYb52eC0BhN0UTjv9JLwE3FQ05TteLPO4aLkJIrWuTT2eRFd0xWz2KPiY1NjWhvXvT31mt
PRZewvaMzFeKxQ1cq0qjcsm+C3wcWwP+uLX+HVFzzMqfdAESQhossww7il8U/zb5t9R+x/bHcb/G
/Q/zkqhvdvbRT40TlC4oXDN23J8D37uniERUH44ovqnYc0PDkCVzK0vshlDmoqryo8lgDAoDob41
/B2bTPet2lPC1sqkz5v21nq832plR/uiTKC1WneXw/OIGZxXiFfjodYv3qIKOmz1JZvOJAYd0L18
O+Py21nNF4aMOXBm/RPVRxn/N636w7zvw7X0DNiLhrimTcltULGlOwxD90cr5Prkic+uKWkt0TIw
oa7aDjo103umOCenLaKy01Lwdv0HIYnlc+oZST1UCWP9l7apQ1ysDovH9tedGJpr21gvVYkzxdGG
he0AMSnsCEf3mtfXrUDjvOsfPHHcWIMz+d5Q/im/gXn8YbSekJ3+At3xOZhf+1x+ZJgUvHLb/Jw7
T9v49pZUO9kyc46STyRr2+rCcRK0LAUvc5/HjVO8NHpdXsa8z07zgKnay5QbADrcS5a96ZU476op
IVDyf31uo6MY56DdRjwj66KFuSJVBG/Tf+0wPhvCvDVW+1YuSLGqce/gHb0IVZp7Mvr6uWpQ23Vd
9g98/JXR2IjbBmrGNTnZ5ELiwuwa3AHdlZ/xSblLTlG+4oFxQKmznUNYEfFYeMN5siG+QHwzYTa/
GXRjK7oLJXz9yaqA/ugtAet6WDoLAF8ggFVGDDo6q8zSMkSYaWAilgqQo7zM6vo2ebtz1U27idj6
GfXUdrguhQkcoaRWtMie/dP6qSq5QObcHQACGhchDfkfyvY8bXwcq24GdtXw3o21DimW76CB0Vq7
1WsDxvq6jfbzpHuH5g5p6PlaBApQypkPJRwwQb0oIBdnTF9J1ex70I44FTfTQ4/LNbYVFlLg/nv2
hPOU6hmiqYXVbLCr6uZU6rVyXhvHzK5jLYbTJJsHobjqsc3b6zIzbJcWt2SkzUuYLsQ+pWAi9cZB
+AXYctFawjfojW/5W2dTXNbi3eYTnFkt7GaKcSckaU4U+LojncqO+QZMCGm0XZ1xBP5JSWH8rKr3
GpS415/z2bjAGYSt8WwCCtvwcJgb5r4GZ+hwEVtI+3NGljXzy92BqHwX2Q+xXoHCwHu/CTuYWA2W
vl79enhImz+r/dUqlJA24oaGI9Ey8bLxS10M+yAHsGUu0oPM9ZOiKW+1QdDlSiyEUurxrMLbDSnw
qLbj9sUVjrFKI2bDujkLGveyf1QBunjTJNeZFXJH/2lc+5/XUF0mnOT+3zS49RVYcWyfxqY4TtUU
Yqe45tt4c7yJVFlpJbshYTH+m1RuwMr0XdyS6/LX2xuoViyncA1Qvz6ND37pqk/jlvsKqk/mkNfW
eLQbK+lw9qhm9rvv/3rD5pP4NzZfOEjRWaPYyNqkXT7L5aLubajmILuZyHzC248VoKyufDVt+mnp
VYjQyIesBip7R1CLeVZEmzihjlgXEZSb7mO0iXIXFQnNEg7wjWjcAN1kIFOVgzT1eVTuSqVkdOAm
3CgXv/p86upozN0jz+vjtmfvu1sknltEe1vexo71UAGKBJHMIpWwypIlZ/gwoSun5rPxyMmBfOm1
5qiOY+BgOxYNjE3/b+43Uo8Our687znPeBnuJFWNmn2CUoqtXX+HjivZZqFP4HmyfIiXWQ8RUsa2
syHGVYO2315zXXxoFtn7JnsfeEtFCATvbgd0nz7u6hOODb82DnlmTEnXzz7YU9iOnC/e+jQB9pjj
nwEmI6dYqDMedoPYT4S9hrknDCCcaLgNLY00wBu6PO6t0NLe7Ikkoyo/Cb1Lhqe9eQK3fzS6m1DQ
LcBXdv3ZW14NnYd44lNtD43xx1qxHDafbv9UO2U0O/ixlD7BOpHM9vM6KIHKNOLw/SlZnmDYimRx
JR3oUUBpsET4FM/7ipmGqtZE7Qyg20u/bdqjJn4nZi/e6di0vq118OcFQthRX+aMHwGUcDotmhcp
2qfaBOiRAP7XcFzxWjUdbfLVxS6lb3qNX5RvUB9Rsa4+okIYTBpmp393qsAG4c6s0VfH5Y0BGCaS
X4cRjIN1sD1xbveaJZPMzfS6ts/Fkv/OLCR80es6b9j4xVk0zRnNCR4rTePLYTLcqNWeWeJW9MoC
hVLeobzJp6fOYHms02ttZubLyJ342qTKq9qL4dY1LrFVo+Db2vQrFpx4JpThOE5VFYqx6aK694Zj
NS/7EwDYwuc+GUchqgse8eJmCq849uWCzeinTkPd+kqzb4kf6g4SSJJ4TO+4Nw2wCoKELqEKwu+0
6qyTJgoHn7YBiDff7tbnSS7VCxMTjAIdCtGomV/FhsW1VsVnC9QUFBkztpXh/FMmC4yFsFPFy4DZ
JVoju92iLm0BOLzUR+0Z2er8z5HlwwqAHmc967jM27Dr3fLUc5rMSGryNjuPb9W2/BWVPG7oKRue
dM8Na6P/nReN44ZnxR8UNIiL/tYM2rmox86fS90Nq5XiRY5bLhkuCENuYaftcbmJbwVvqjQswEG5
RzlpOv7af1bpkqQ1vkrRHGtbOa46at+8sEBU6zNxK7QwPRr5DA4jwpQUiA9XWs/DbhPdpGGraiYI
v4lUpdLxTZvtTYGsoCXA5VInW5OTxElGzyPHVFJnyB+i2esJNu+4GkawgQthF0jyRTkWm/OxORl6
g0KBM9avSn0eGHtXNT+wwv50Q+673u47QuNR2s5L2sVzvp9mzwrtbv0ZAYoR258p93wch+2/5QQR
+94N4p3EogQkj4RdZAgbsgAmgzr/WTxG3bmwEsgYVk3T9rPB2aJ8fttcN7Ha7IAOAxTZiiZtq31z
0S4w73i5jDs/5F0hCu76JyY8XDGznlB+Hme5HvJr9bFDx1P3MY9V6OzbsVMUJtvqibn8prE8WN2P
OSHa2Cke6HjfttrkU1yZ4HIJHtX8meoS0VgdkuhwG7PyqcVPWve7FbQz+lTba465Mb2ZMkeJzKPF
i27uY6yWxl+1/m6L9luX9o9630dXBzBpiip3M4OltcY4T9VPOkXM2LFxBGetn7rKxeIOJuno7OS8
EX06X+Zi0a7IJ+C9J7T9XWV+NIr70vfatc9nFK53K3JbPRYC36YcWKIdTIJIkvMFe3JfaB/1MIzn
Ks/toLeiXYB/rizci5HFuI+JodPEp5VhFLD1h7qqtPemA/3JX3VPsU9Lxbyoz5BIuYSkw+rH755F
TFlKF4X6yDJAUwM5gUpQgRzE3mBFObbMeW2ex/lY60cwyMBSk8yVAWRruHtPGwigIuRriXnMd+zx
2VSMdyNFkd+vxXRpmu5aGUUflX2KGTjlNRlKqyQ4gvTuHE9mZoSC5HrOzxr8ZjTFg12gEFr346o5
MP8mlVFjqNZIwvi3+/XDMrvQNQUdXOWTsf8YegPhrsRb5fgGRwVmZib/eo3x7frbZh/74XP8LIpn
FRfySk6JQhNjYLUymG2oNS+A09m7k2mbsT59OPIwLl44bT2atzJxkRll83Vf/pS4EzIGMNJNYjJ9
73NOsmh/EJij5mKC+NoZDQfTXv1S354NVcItqOFd1jZWTkA6W7IC/bJEYnLtw6Lu7Mtcl7AS2X7A
O+tB0KvRaqdwLGn9O8NIVMNmsJzY1anvZs+XJSPhOH4ruvNepSruYuEPO3Mr9p/utEGDR+ae3Zoq
8+1mO2Xjcs/Gfa2kuCptq4DOVe4Ju8yvhiAzMnqVZ8Uu8AGPf7p0t2lps24279tpcBQ30Htri+rN
C+tZu6xVeXMd43EfrGeMPa9ZKpNh168OCqCmxWlnTcVZJwQrmcuv1m1PoJ9/dCbt3ktsc0xMlYYO
ni2X369K35AtXzupBvlYJXn1qM/OAQHW9b58pjfR/rTjZbMIOphiRANgadw9n1XOrL+kJ+w3selO
8bpNzy08GZe51JwXc3ortYm7tAgVRr1x9Q5p8TrchXHNP3VOH0QmI81WQmHrQS1YXjUSTsHuFkVG
ckG4aMoEVX1k9y+qMmAahC/WzLeOW3Uv6qsALQu6ldGr/d2KMQLhjD33sV2IZXAfigYBRwk2P/90
EAlMGbEkyUqTkJ0Tzsf1c+KRq7JnW3lsli1RrSlWtx3qC5hD5tyrE0J2iDwysJWo6IdgBSHXCxtO
cKBBcefifJeyjtQpGVY2FeSf7Zzo3QsnlT+ICiZ9C9XMCplD12xOTAXPlHEHyg3UcPlhZ6gY8tJn
xOfvSP0JrddSsNQvqd81gCgYQSap4AUFhhgOYu2jlYcE8pOYrsPM7uXEmxiQWkaUPvSoAFFQrQUM
ByP64Lxl/aWHWLoPX+iWG4zCjSqOpSN8xtYgL4fHbqkeMvsK0g//MF5cdSApYoho1Esy6EocFovp
vCwOoW15HdnQtSnQW53X0CLULPd/CgwXsLroyP6rCy3elSWYiPjxJQ0+fi3kCeYsqoTA38yh4m4M
p7WFPKcycaRsp3F7YD4GpWouJg4qJi8vLAtWN6nu/piyWvJPdt0zvtJ4XrtbW2oog8sIMxz7r/Yi
5hKvToZfzcWMnzeT5Rf58FDi8ZTFb8Hd2Rl9OPZoHbxrKR8zNJe42a8TyWZjQ2yHXUW18IK+uYMR
RuK0a3SHpUVLhLsXC6IhhmY6YJi69sPHbsH64Fzx8/4OdOYn7Fs05A0HfOqGv1KAHurZfC5nhORd
uvqqMWgXBV+zz8X5t6K3yOzKW2W5r5jeLmwaId1qDw5Z/xUiBD07MaluC3QO2rgqdd48iDTfYjjO
B41v87vWER0ZbvsoPIZVFyUJHuVu1EIPjWU5pIibsrBrHkG+D7xcxCZexMB00az/CkKzwSNd/Pql
emlHsiPEwBzQlNB1exaNI6YU1R3+M/X8txPyWfF40iSGTJzMMB4Hq3T/5d14oRDNiykSek9No0GX
/Cl75WFJxafUaAIZCZYsAQyU0jqt2zgczLF/wsx+6XIodh79bMFIZi/jMzZxEWXFGzZ2HcJJ4UDe
Xfy82kmZOyvWVaS2hamigNRrcD2P/H4J5ZmqseuJl2xAG+nVH97y5VWfTg4XjNZEeIB/64XTOt6R
KPYu9/oYWBkkjhg+RelEPfSknr+Pex4iAL6iQbtLyRzlcYZ3OOi53kWVis50nzV02NO1BmlOx+Fc
Z+Nr5YIrqEM7hFP/a8xzfRpXxsY998txzFjJvCPZAz+LaXLiFeYMpFg+Cen+zad3S3amv9nKsxR1
oDjfnXrpW1STGszV/hdRP0+8ed/dlHBw+oS6knd9BIR2uy9NKJEw+4MJBWEPJUzc7+YYb1UtEktW
MA5rGbfef2uR0y3cTgyY2s3JHODYeErvsVEZHzpyWYi+K+A62SWVd9CEiHaMm9rqvAgt+9mXsyhT
9YBG7NTnfTiUbJXVViX6Eld78QAPBCGM1hFH4kWmu3MovP1RUcXuMz5lZ0XjSZ3ESWYaq73KEUY5
hruYiTOmb4OnmKHgbzYb1jM1V64GoppZsYlg5YiA1tRfOW8/s436djclv2VdlcduYiuzUGFNkxkw
EoGU5Oe1nc5NI3W/X4enPLOEX3bdlRXjqNftc2/mKBrGzR/H+lC76h/FMFmbtd9q4sJPqXHNi+FT
veMn1RaTnnZ2cccWwpDRdiua9Zhl+ss2k4Ku7onRd3HRogiQOhqn4ozsmYgbI3TQ2KCX+tPs/cfa
kzQxzSrpiITrbFRnSsISqF8jBO53mKbEmYw3/sfkMzexltkRZGMIp3fChe74mo64pbVbtJdO/6Ov
S3VGEvs8eWrkdow3aX501eJL0jlOToH1ysx8seVf1y7S0FWGBzw9D5pITR/LzSO/1sQu1bAgxEXe
w1kEDIa64/HdS7JPpAGntG6t+gBzftaship07zLk3Z8llzvyle4MZPKa5RXgqPMwkR7R9PZD1y3n
Bo1xa97h1w6WAmbO6wXD8nFVEIBsk/dEbgbHn/lciB/0AGHpbMCWmfjrS31KCGu41u0cggnFTNk3
ZMEotUbjnLmcrpZFLYcH+2YvxlNdtxfd8pKy+Cu6IWqhCgb1fUcmvUx64Oj8+lkY1TzUTTuaze6l
VYdn2a23DYoZYyS5JOmz3Ws+slBcROGWzfFkNqFZbIeS5KVe04KqT58NhrGtkydl+EEktSyvnl0H
kqS1QXfZLhgbhfXt1pQwsiga+xQYkg/Q+jBAgGoAYUMhQgC8oFuuxnwp7+mzdhZ6eeY7RnFuCSob
TV5IvuSEhmJktEzfCEK6edmajPckT/3iOpB4AanLfl9YxxFStzO2I/PMo7Ebl8nkeR3UKb63anMT
inKI5rpL3JR/1CkeMh1IsB0S4hqiYTVeO4OOHdN8zlGSE/1+LPK3EkVcwGkwOaeCSaRTUSRgeEqb
fzg2bxI0aL+Pkbb53IBXRZpsj8X+XhXmMZvImt0b62BqPzLFmbKvYHGWS3Q4+VT0DGaZaceNYZ1J
9XldqvEuK4WibJb8tUJ07mdp8aRk7R6WT6or/pTMBUvevujr9KnNxUWzZRt3s6ye5I4NYiOkD7ol
U+XBTb3XTChh6gArYIuNclONspd0Q6BUQr2Y+/C+Q/lGJcR+qpyH+VedlDhdPhEcxR7MgZYrSZu6
sY0nksgiX7HHsC7GZB5wNaH+lXL6duq+9lE2nnirAXmK7sAufbbLhbShfgp7Nzs3IHpOppMKYaVn
QoUoNOqmT2+y6dEDg6ytBExhSib+yDIwd0xGvFLT9lnN7mme0vvD2CAn35jb6FjD022ngLT1Sdne
5B0yHX89DC4em5Dtlpe0QvpHT3ZdW8+9l5+WsXrO3/OlOHvpB05e9jMcLhlmq01r7qvvykq96r+T
h3wBa9ZxkFSwN6sXzXSUd0QPNkzXuKsIDvDXlEfKO+Ow5XlOu6jb9itjZo+wGjEavJ8TN7OihFh/
33hGRPpoakwHHZqtKCXxeFY8BWs60NTkAEha+nHStKQpmruBogCXk1nkOf2Lk9+xMIEecvm77mZg
ppU875Z3GsuFB3g2TrN0fnY3+627MjSUGoUmN96k212kIT9BP8vkiPJPLhApW+RV+dVrIZRcywS8
5XB3nQufCfxG+rKRGhKQKhaaKHiEyD81HYWitKuRWRkpeyUTbesE27KYj3ll35jp0JTZAXLboNGG
Q10XdzCEx1BpAoOUHYIr58jRsi1yuj6k47KMcLvaAeRvOMvpZE329ux2/ZtTbG/CRR5RyIgJ4X8c
ndlu48gSRL+IAPflVaKofbMkby+E3bZZ3Mnizq+fowEu5mIGM91tiazKjIw4KehTccOHTUbfVs0Q
Tcz5HmKsdOzR10csgLZhfXN+PPqE8FX1Odruqg9pvvImiBOxjsXAWhFnURIPXE5K9o0NXsWPFhgw
X5zOoRGGRBS1DZNoV/xInIBM2z6KsjxbVue7YYQ9W/CaTBTj3hlIDXpXhVBGnVKZ+sGwvZdQiTZO
vh6jm9jlebrzMu/YmAScKCdDvb1OFuqZwc7ePHlUtn6a0nvjDDeIMb4rYSSVlPp9uOyHKphada8x
Bp7q+FEND+n4lT1uI9e6DFYUeEXy6ipTzgjL3ZhKc5CZdu5G7fyERDSGcBj91iyOYGHDc0vXUZQa
TepvAt8pfuIa9N803004uG3gdqPJ6GR4KNgEJGOnIYMXbdKxYiSgs7czdRkrMaIQ8lQxx6vYS1nz
oUq8ucY9MeQj1fOPMPcOOrMZtdSPqYmNu6sZU4g6XblJd6onjRBS+BplL/bgbJ009bkwt6IJf8oE
q4PDNriO+ZiR3uj+MeQk90FpWNIWZ4DjelISzFzWeS3xOqlHrbHXKUGh/ioUd1cn4+/CPRMYxQc2
2W8gFvaDZJuvwNqQ9tZBceSAWlaeG9XYhPRhpVXeVbPaTU3MnnnrZoMyh4RA9W+AD67rGUO3vWlb
B92iLqOnkyb3wXstTM3YJ+4YLgrtGxIsrucMM5Foy6DVgKPluT9b5kFzk32Ua0Sn8ldgHIL0bXpi
vv+GZnqwG+srh3eGB37VthA/1PxJ5vtS6Lg5cDZamzFLtRvMKlnk5yg+3KkrrOEBre4xCiVXJ44y
w/knNNrLsUhvahiuM33cki7aWNQ6jfLlxDxNHEw88OfBaXadjcQ7MKrg1dCKV1RGHvzsHtcRZX8o
VgbtRERnNlp9AFINqfcjE9N3Ktf6rHHK1eIfws22MbIj5f+fDOkB4BuAaXqKsm14b7Ty2tftUqma
vz6Zj4ZlvEyYBzFlrCtduY+UFl2irFWgA2y13evjvMy1DyMiMFS78TbRil2UmFTnUb8JdVfDpFl/
4wj+wqgRWJLhHpn+lRLT7IIzfEE50WW1i+Lss8kG8GRpfRtTLrOc0WA6FL8QYd7DKvs13fLPHeWH
CUaOatUhgsFR3kRAUxiDNC9CzMyVGHDFxA7zCPWeuIdOJukpnefaposRZkX5llvKLs4G/LN8T8i9
eWHRBLB+e0iUjUKewE8Kba3YMQaHhrcGBPipjYa/KbS/DUZJTf80UpfqjQWZO8k2nj4ND6ajv4dm
1yCLTx9xWh4mBoBDLHcF8TgCw3zw+NiT1p8NYxFz3RDyXg7cMAnCm7CWo/eWl+OOjB8ZXZrfbKaF
TdU9S7dwu2kOyTFdXJ/sEA3vpeQzBtG877G1RJHDe4UozTihJMI43TMqPlFuw567J/rRHabD5U5y
OgzxF+QrEByU6HjyooWaZ6pfuhBAdMkGdBtZ3VLzwrdvnlapPoTApQN7hqj3Qjapj+//gC7wiiy4
lD31oh4RHdOXvYs8qJTBoDZfNay41tvkkQIuMduwdHBZVsrVGVw/cZN1nU0rxkcvqZM/8G/c0pIN
7BMxswF0YlQEJbM2aba00o7rA598kWl61cBPpFtXVu2ya+pjMibb2PlHunJXmeFLZYpspT9HSiW3
daTccMBs5pIImWBJ92qyamzy7AIP9Y9a8EyhMGysyVhhIUwXWm7ta2djldU/Uisncmu4VbLqi77q
VnpduWqjZ1FtAdbywn/wKjdJFV7n7qfBXuAPhadRWKNceTVvJskur/AeTdwfJ5EtRwBwS1LP+GPj
8Acv8VLr5g8nDb8aZDUL8N3TNX4lmyzJeofkfEwDC5dhHAk1HeLJ/XWQLchpYpy1Q2/vFK8F1XDt
sV/L8p7r4+vXxk5Q8JKl7j4q9aMTxnMSxsvJoxw55abx9HfdtvCqM7pV0mLVWuNVDNaZgPwu9bDB
TMVSdgzaTBSLqBUrzZ0eYbfKe50xMqGX2Swfo4WtrtFF/ERgYMGtie/MIYOp0b3rVD7k1J33msFF
lvMq2vH/p+lPO/0rvBybfn3x6mrLZfWlJ04g0owitDy5McTwHE07xwQJW5DSTWoKZrXuQcLspXLQ
a4xs2rmN+4iMR6gkZ292WMiBz7llSmiV327FDAz7Z67P9BZa4KDlUEkPwVgfvGy4mZrwexemS87t
mA1+Lutlx2iv0MN7TK9BtPjmspGdSDsRlYbXwMCLJZUgapUQDxd2X009zEZ0khleRyWmOCJsbVxj
ndLMrFCEw0VCJDYyseeTr93kSrorWElJrCT9VBUgmj2zDXaIGF/M9vbjMPguugfmo13mkUKNTD5w
ebVBtTeGc36WYaa6qHGKe878hrAsJQL3nGxZaHAhxrkLqXkr1UX8tdRVxskWO8WpEszp3K75hve8
FIbDLKW5x3yzDeue7Mq+OS6/Qjwdcv21nm/kIZYqY0RpYYNQlHsEB05a5g/zywXfuRsQpSV6mDdL
ylCmGxmGbD0Q0lyqsbsgZkIwrsVanqlMvmNG25xKdZcsXUe7KcZ7Zej3/+k0GWsCyb9kGdKtPiVb
MT/lUQx6Oai8zP1oPT7ponshHR6UIvfDRIn8Ikr8OCPy056yIkORSRhMMvd5Al8X3lRd1Q4iI3lu
gfIcdlSiVZMuLZdlrfE9G5ItpDzmP9OdaOd3W9jBgHE3GePzrLXXMtpx56LU5xcVtcc2exwK4wpe
HfYfDxUdXxw0msET25pAYojVwJobniUH73y3UIM0z18twiOM/pB6wqNCPqGJczLRZLTNZjeU3kuv
XZv5Ylr6ZuiMvY6PSjl23k+WK0s5epRnMnCeiAIFZQBzhSEx+GYElieXwahcQ+ojUOx8Sd3gwriy
Le1hGep7N6MQ22G3rqsPkcFgfJpTzapD/xwOEAR21CepD1pyk4zZ3UDG7uz+pQt3Wnmxcv3Fao2V
qzq+fFrEBZF6HQ+lzvfszkGXd6dR4nqwTophbwGQ/GPMHOQtEjsluYlxxMyzXVz3l7qiHZohXFRw
HORv26IaJwwygDQdEqMKzOcMNYvuhYmvHjSoQ1NujHoHttfhIlGdNUO6r1K1Fwo9Gtu9DlQIN2iL
Tyxs9eVSQGsMOpv4fc61J5AeHOgYeU8j8RcGSI1ObTm0/QlbrlhmiY1iSs5iAsIjiiChttJUhhBT
vyqy0n8my5pGHCbVVtemJWj0zBjJLHqZO+cIZexeTsqHZjKUl8M+DLW7QgvqRad4zrdpQRpv+tdJ
872xrMOIQy6JXAboqfVa6xz7mQSjwUyEdN+aa2fTuRjj7XBf2LuoelRcFV3IlkoA1aXDkFs39n3f
LttGIcRobuSEgXIavIfRxpy29X6i1BClsSLusbGVIFaxg4RTEkQYVfT8INP6rzaVN4/tC11KoRIN
O9ucNx2tVxrlYhFT7kxSHjmsl62LZJ+Gra9506MNxaeZT5cK/ULhpRF6fs64EIHBbVOvYn7Wb0XY
I0JTP1VDxsghtK86YmYYoa0mJUIVNM8B14bSrkw3CxEx8MiMqruOdH0zklih1yXFro2bAWNDFtvX
ob8WGmGPtPEQSLOD5GA0GiLyGQkj7LDmwGNYTBehZF+kKd/nSQAOeP5oaEVTMfNE2ean3eXEmdd5
OS1GaNkU2wkT2anS0MOj4tgoysFlJ6dmfMjo3aupZZL8y9OfFIhuL6cKyK6+hpCrc0bN34WtnafG
C8Z8hbV7WWqHcOiDHLkz01ktYbs/UiUTS6INXKqrXeNmxkjfIKvIbhPaWaA7mVg6CcsgzNo78Yj0
HAQNM3rj01BUYxlWuAgSsQnVnnFRajEotuJVylg9utE1BDKjzi3Di9orG0HrmkYaBaPm3jKRr1lU
GOLk5Vp/4kKUCZWqQUt6y8fk2oYk5nEbEW6oSKfrzT80z3kxPXE5TH6fBzAIv6OrQI7lRRLmsRrb
HfGTHf7SjYt9QGQdj3B9Cd1ffGsI4JlPaIei0l1MFFduC4ePAJvpM15tmeVN6p824eoP44NsTV4G
j74/2qjam8uGpQHjUp6skXJxFmGOYm2QYBqfPg2Z0WVEZq+xDiykZ7wm7BOiArPkq+CXnstDkv3L
w4eTbBhv/LJDhw+qvKnUvXE8b6O8WCdjflbnSzI1u7QXP5DTlhhOl0PXvkem3JHw1CccMUVhgSVR
qUmeBsNCfQUJcgE1e0rTxB/N6uHW0xKONCgzrOWR/hlNcsU7f+gM6O/xR9TsRnKeIVdcQXKYGI5I
rGU+3R1KJSjHCip+v2ZMQgkIx5kER18qy5eYvDs+tyUCx8rr05092ss4N/dtxEihaXYTrmm3B0mp
8TIx7grD3yzv1l6XY5f6Uck05dGLI/9GpFMrA2pGmN7Sdqk7X12vv6hypdvlJgr/vK7jmnXQprl7
m8BgbXfy5XjpSvJaoblEdoRVi6hEwhZ0eTP7D2VSlhG7m2pOGFl+GpkK+OdFE/XDTp/1pnVWUoJ8
6QYqO8gJ7I9axhtqWh7Nnbc1cJMsxKCemljFypyvCpWzy8yc4ZKMZKUNAZ/WKXymWYfGNVdO0fuq
JMIWn/gQATngOfI+GWCc8vFVTY8RV7LyjATzZtgpcHKENQDFgr2wLZTtxOpXIAo2yXB/noKxs1gK
ZVoaSnJ1sh8ueEIU47yZhr+8LNZsPV30+V+tj/gDKn8s07tRXZyEROtfzLxTN0bcKvuyeGlpvRP1
27U3oA6Wwry1VrHWPLngbqSAudvhNcFgzu201KAh2uIxmOhC05maW2cSK+sokNxC2GJ1thNoeBkN
madBNqhUR4LcS18035gLP6LO5t+U7lqP7Rv3zbK9Nhbz8zghN59V01tS9H+6rTsLYiudD/4EkCiq
xcbI/tF5RemSlbg5agS+VuZsbfup94n1GEb3BLVg3RNpOzgD4cGhU0+iLK91B7DSi+p32QtY6Vbu
vvb19KPVEYBvDMUwvTzf1siygbbZutY57azwRiKjI4fBZ6ur5seczb8JoBmhtPyCCtVYQ0oJ5VGs
ZaFj63CKclXw8tpurCHtWNm20DV7OyKQIaj0/1RC5gt7Uht47y/whKpLnt2Ztk8BI0oMs7VUN3rV
5LAVHhaH6xR+DxyAUCtK5x/adDl/yn6j1L96ei/z7YD9OvceOibFqaAdDtmyTLJaQ74IPWdRqH+Z
/t5NRYBaJlUapmJpe1tpgw1LA6gjVvU1c/D3jFUmHLTUkTyQzcoBpTMHGKgYCbdYM0sTYyMfe2Tv
I+uddKKbsA4GEkd9tuFLhIiQ5XXgaVYMZTuBE9T0NWvlee93GWh5tCvR4nEqA8K8FEpXOaAOnhsa
+9r6xVNsJozuiYXb/QOnqIfPFcSEzhamGY+E+SgI+NnhVhaAlSJIEMOqgdWcyd8Ee0g8yzXh0aXl
/UmlC2qwBymeubxilNXw3P6O4GufDDN7YwrecjWQDjUuPjiJM/vZ0UYcx9h8Ru83GY66eLQdpU68
q8RPKy9K7fqm+z0Oq6S/pajBZEp2SEaJhwlQAwrghvzZ7qHc12EGw8BclvNL1RkYFFQEmH00bF3O
31zuSK/4Q3NMCNl0U71oT918Ef1vre29336i4dV2vClLJdmW1XteSSxY8aFgklc2yb6Vpx7tJ+ze
Cmxo+rRQk55TFKRRHRQ97xZSJL36ooamEKpvAPEWTvUhyXIqk59nB4+y24zroEW3t0TvI7Ysn14C
jUm1Tatb2i9Vjb6BdVwuVDR/PTpl4amrPJjoHyAPgMIsIt54JmVkDN0OkzZNi57gCWJJ19f/Tw5i
RjiQLGTNgZZTNbjPQPnGrnu8XbBn25UDqZ9A54DU2ZYE57UX2/qMGheU6NqDPTanvAdcSN58ppEA
k1cZB1tbm/Y1vZmkEWuJQYcCZE52AI7IJgCkdZdJl2wVbmmGh6xpQSHtmZFDy2HGiK/Lwue3U2Gi
Z3w0OdGaifR2AwZY9XJfT3TQxsoiLd+hSwZhePdGxF+EtIh6NCnfSn3Efv6ZGaQbKBOluArnUKjN
wWno4WrOSmUp+o+WT9nkktI5pCr+fyCr1znXyCLpWkL6ctgb0GxdzERF9YbND83FbU89DvLc+sIp
EKrcEMBW0wGSWEzKl4BHCgNigM+Joh8PQWyvQ6rI2tw0FQMnPDDIX6DXiNjZPAzXdniEgAkkHLW8
+ilK1jUTMxisTxnv8L1sBivZRDPLmmvMJhhH8cNAQIkglMRBwfTz+cCYvmsjFbO7hRETsdplbH05
fGqVnvjV9KVKfqj5pZDmApyBbLpNZz567uQx4Znp/7Bp4jTBgsuQiTlQwXEFX5iXGq81k0qdMarR
peBYQCCyVSRqd04PcpE5/jxirIrxl08r16K95iRhfw4eP/pEBswTVRqhIhZg+0KQjsDd5pX3UhR3
qT2fa2KlVkERoqUqCFHsf0xreK9V/gipci8ESKGBpRNrxhmIV3r33So2QJBpvgw6giFQX/TLiuFO
xXYsRb9Z8LwYRwSUd7FceWFFDqUOCwhJmC3zzjBBOhHVKVLpl558KpEIriFbU3Amj10A4hnWxpQb
6zpJiUTxgzIl8JVsOxSxsq6j6GLGhS8H1fNHJB8RFcUKP/bwBsuSwGfzr8wq6nalrnzWhMSnuFNf
w1tYGR2jjUR9jdIG11+S3TvarL3l9DcDN/IAcvAJU0lslEubCS+uWcwBlmRHyvCWWgJHsMa9lyAc
ITrj5+5nBbDfQUvORW9iynfWBl9sxwyOng+pqFpO7riCWrWdGVhxmGCF7Pciu1b9O7zqZaifjPKH
ZNwiOnbhK070nSpSOCjNNkTFMfCGcdWtWM82LzRig6qVvxkaZJDcEenh/78YDHrTsdf2Jg2cxpTc
M8gfq6X5l5aAm1nhE/qRKlnGNWnf0RD1gVUzQopCCEjW4L2otkV1H8sfj5Zv0RWNP2p6f32WZ4wH
WBrRq0ujhZyh1NBKdA/Da1rGgVGLi2OkVOXJR2rjs6hMgo6E70gwdwCMLbc75h4KkiMV8zOBXiVj
Kh7HT0fiIFE5VzdZhAx5uDkcck+tg3R2mUD/2qrkBWRd5uBMpAVUsFLOM5pQTxwWTT4th9ICbNgT
d5yLNzGH70M7Hcpc/xl4fF8VsptQ5KL1ZGfxXqmqS5I25ptTD/nKVNIDdCSqgfXA85Rg8CHzD5bw
ibSc5gyr867riAWpJLcav8GqxTvsGdM+NTWEN07kUhzbub6xY+xSU5dbJt9dd9BUIG04SVXhvgO/
0YjpaMuZtRHL0LJuf4y2Tur8Iov0WOSRC9ux+Z7CvV2Pn+3UB3UWXoXRHQuL77LOGDY6TAtd7xfn
TsteDfA+qXGoDWE/MSfnzDJfCYxeaxo7k6NhYCmyox17KoaWH8pCP29wAow4sMmSqJDfhDp8jH3z
rVsJVtl2Oenq0iTqQTAauwKTGB7WKB/2em/dCmFAffxqMFXWNf+45+JHKWyUX2l2154eeyQr3pJ4
L7gxuKdRjX/z5EspXyb1JW5PoYyDTLW5yKKtVt0L57vDYVi75RZCczAVW3IORnSrCTWQ+PMtkYAX
1JdNftRSZhP4qKsII1bJkAjbZuWDLl94/EC1lV5jLmmSUxAvHhnaojch6KnMpwSWxBaD0Zoar+SQ
f5re3eJ9aFD/2+7VUH5H822O+EMBQLLV9xY7ZlIAap5/eMt3pTCwqxXr15zeZkq1tSRNYsn4kU8y
mKD09+FPwaaIvKVWmdIkeNb9IgijJkiEta257YpsOhkgExblYARmZn0l8Yuh0YNyP0Y4IPUKB0OK
PN6l84YtMIthIlQ7ASKCUFJP7S5T1ZXkk51HZ91lTNNm1fqInfGlGKuNZuKwqq3wX9kWu7Tr74lj
LWp5ZKDp93iXKjd5LfW9VqOC0ieYseqPzBxrzHz1xxR+yLL46NVx6Sj5TYaQalyGfIR7UIn84pqT
ls+MaOmx52hGCK1M+6WnHWdmCoP2OjfQ4tK23oUEUKX2GifyPbbgc9nTouXwdsBi1N9sKfFLvTjX
pb2DY7MsUzpOClYF2cuISRG7HYpCT9Hg4GCOyApjQhgcRPc+iOKtUPpzksLBm3w1pLnQzZNEzDIZ
y5skPN3oZDccXdqwYq8ixDxfRspryORDr6tNSUMsAFB5tsPmNYFPDWmBdk9FvcMpncHYYRXdMTav
VtGsZ42ZU+dn/E8R58GLYesGXaHwqIC7bcj0NS0FlfbRk5grm4Fsx9pqEZtAajbc7brVf7KdYZms
4VNwbfd+5jkQfOlL9JCkMPbdwjZfU76AgjbWAvo/M183FW+pzBPW3n6dqsnRoAmnTVIi9rrlctXL
5pUS31PYjcRGIL3hsWp3z/l70jOEZE0KVAsqhSwkndCAlSEHM/9M0y/TzF2qhjg/jqrWb+K/P5EY
/MfcBM0DBsFK5AzYS+OQYyWtzL1QdGi6PGzYSFhctBLRj9UNK3beARwxcJ49OP8XjRsdcYp/tMlt
yChB8DGS/biE9Cy2Pl461AEzta/wXleKIHZnh4TTqdenkqErjgzJ7diFCt4QpqV6+vG0PXWqtmVL
wmpUqkOYFJdnfDINrxWER5a1EU7QtlhofXcG9aR+FenE74tJV1Xme9xzHMzDDjTfu0YplCh4JgzG
maoT1Hq+LjyFSHnzMkKY406pR2+B3IRM0jDgMgSanbp/uqRV8T1CEbB7ehtRX10wGf0ErMe4lgQD
yChs1wAIfW/s/rHp4PYsrTQMJ0sRdtua/I2ndLjDWbOK697XdXs3Ev4vQAEoyV7HrttG7pbDhecG
YKIS8l/nvP/9HobOEYA9qAR8h2JfWpiDIKOwQ2cLB39t4Wemx5Sd/FMwDCZts0917dbQC0zhMSrO
LiTXUc2+qpmlHT+jOJtNu3XH7lQUsA6JJxEkHXjj4Gows8EXpk9b1VJezH7cM2c7NIQrsqaGKKYv
jJC9oywt27Ldg0vr7GjmuVVpaDsApOPNmMEjpL37K2hi4+7Ntti0CXQPNtSDHMUmxijRNsGIMGrR
RNrej2JW8J6YXCovaHqFZwSFXj2SYdoM/0rDWTsEgIjhbm3d46NOp01jg4l05EfnocXMTGteR3Xj
0ZOw0GovtBIahxHE8srusLdkKo/Q8xfm8/uBi2y6O8t9DSkrR20+O8+kzHOmw+vhom8xNSmU9qy4
g5+576Jcm/NvNuVBz7SCtS1gT/LfpCvuBg+/QrqBF49SfauqUFLwRgsQN+nUrCd1xkPd7bQWg1ar
/IOpegGo1CripqQEwsxhp3V4aMBgamwd6E1MtX12ajN7ozGMjrCtEgA5luiULKNkUQJzOj6fOjCE
chcDACKrX/emThyMSJCZYcsXS6245B2aYZMFRJCYc8FH2GlcAsZvNDzxEguD1txWwlWaPMgQuoaz
SSsIRWRUnFDcvcFbN3196qt/rkTJErz6tAc1vJ0+3eroXxEVrdG+tFV9Bt5MN9qt7AYmiqYtMmM6
51ry3s9niVBf6r+ye7AEDV4NK7HQ1jplrYtq15ot3LgKj8KIQZb7Gj8v2/Q2BX1JWkU/UUFlTfHj
5fNbND+3L/xaMgB8vc7iGXfYq9WbAMtxLH9j0AAgFF7mrAP3HP4k0E9K+VHk3zHTN+LJAj9iHxdn
AZ90j0K/aSNWy7Fjhe8R3ZYMdFy9DtoVuBSAVcY1uI/06MOZng1XtLK/lbRdd0B/VHxlEbuSrZjf
W/uk5PusqdEJPhLwgR5O9vG5vytHD0XHZubHVXQqZ0Rf1qDh3MvNFnH7MzVh6+WfekmuNHHeVAeS
5vQuw9+m0PyWxjlsN17zzeKLNTsG/UlVX6hSNQZNcLi3jv2GUSuQJWN+Dw8xZW+ZHkp5nZ3sRbFv
rJ34UuxLNnYrBveLqMMY4/ylhXWAVLMgXVnV0VeBTVbv2DxYKcCEAWsrw2LikArnP51rfsy21oh3
B2gP5fa6Nv8moZA6VbY2MbpcfxjlHWAlFD8FJ2wInpFhLWhHmETYC8ttTx8Kdw33eRI8x/M9SRCv
Pj1jbramrQwOM4F3OcvZMjPBo2uSL6FDo8+Hlzxi16qDsYgBhFKxVpORwkS8zr41BbebezEy6/rM
LRU1llRm7iNICLVsAiuuN2BgduNvWAGq7ABvxGPDInsQC5b0VWx0C4aRcGfMACvXNo1UpL7hXwwo
g16PLLL0UpyFIMohCm6S/qiaW/lg0KJQgGab/sqfNJzV/XgaSQU7ySXOrhjBsZ8qtYUc8xqKc9ID
wvtRUdyiAM128O6iP8/zekgPsSDv5jufXvmEcX2UGPM6ydxTr1cKS2j0HfTCrcFJY//poxeYzNdN
CP4NN5Y7HXqNPW4glns2RudnET+H9d7NLhCkxvTA9HKSyb42vTX4vb3boCdZP9gBeHjw33uUB4qx
6CWiZGNfeaeoj3veK7FmuwACTXM2+79CUXFtHE3uNJhY9B7GQ2iiXwzyzEqFNmr2Dhd6PRKVHZa6
cm4Fy+9a5eTuk/ZhA/FI9UeErjnlzhavvpPvAC76Sa4xOtpLRo45I1H31PK7j3L8pxq5sraE3pzL
8TOP4JwpY3TCJlH4Cqgyu5Peoh2SfT9JfReLLuH7oUspsONB76JqdzAkTJm1UnGw9NPUvkb8ScjW
Is9Dhpo6v0caghOEjyNNcn2jDcXd8fAOq3Xsz6ksznPUqFdcdX44S9gbRG5WVlJ5qyjVICWarslI
Fn2k0aBdpaTEWWdrlvhXlopXrLwGB3eeWeT9YWNNgLcearUm89oCAOdEaFxH341adOps8GMjlDaO
bIWdviKqv1qcd0ze83ddC+egsbawdeIgFMYfM6GvriuSYwGVmgM/2qng0Q8hJEWGdx5dI8B13A27
GMDXvgWfhkW8qo5CsXL2UDQZYx3aXCPsozfL7GEBwiVifQ5/2zggx2Kvwhn6/FuyARstmYwXdjfk
d3ztNpV9g3nmX1LiBdD6ZDqDfrL3aWviiVYK3h8LHcx6ruxw2uKa0qdsycWo7k5olX12U2hcbTsn
QWHNmJXtUvPndnbX5eShYLDscI8E/BObE/Q4w/3U2NJAeTW4K9VQlX1TCSCI6Rwta7ZRwBfTElgo
tfU9yEzdt4yW9l7Z/RWAMoOmU3O/0xLMo/NAyhNaE+kvb9zIii5i0udmM0zM8kavtzaek1+8car5
TS0Ypax+DHoLJH9X40jRcTeyeDejKq5qXLcy3dtNUpF0qByUF0PZZV2n8AP2V2mMZZA3vR8LAI/i
qc2pLmjVrJ30XZQV9kaCo0tzxd47ZBemDnJy6Vj7HJssj2FzqQtREvYlP0k9CnomHs5Ah91dK1G/
Q7Z/UXvo5joXUXwQ8ckaZm1fdq+xa1cHEIx6F+OaMYyOfCs6mVYAxXa0GN0hnLG+dXW9LaINNDnS
QISNArNoPr24B6/KhWsnYCPNKJZL1+bBVplFXubuygdn7VW5HONYbmceYAidEPV1F+EZ11OWFdbR
Uv/gm3CIldUHNvMZB4xyaYBvUgJGTPY63d2wWNcvCQcdZ0I77I1OtfDfqFZwMFt6SVENO2GmHOVV
+RljtTpKJdxos8y3kV3+DhOKPH5tiEFhvG9GZWc7hPzssC5XiW6uCtirK1pVZDUlS9dt3u+42m4t
RBwlhJkhVEZngkW3ewZ7MG/A4HhG+NpNJWnOtKOvZU3NousmD1fUeg67cNOyRrUvzX09W7DtSb0x
ibdwYeUhlcGIEQJc3zinT1shVAMhs60gI0PsaziSkybwRM9Qb2WGDmYWT7k9Jmw4OAQ7Mk8lIsIk
firHeQHWSVWnkOjLOWJWuXF08Du589E+Kd7uM8JozvXdUuonSqc31mPdPFyDMFuSV2fofowNylGF
c1yYB6t4NNCxt72NcROBcV1myGsl+MW6BKMXmcesU6dNZaEgGT2kWDjw7E3gFmXDBWdVbjJ/VQCk
ziy65YAFEjECOIVmGjB7A4c6iRHVTsMGGuMlr3FlhmYo32wKmg1r1vzhGYSNO5q9NI+fSz0Y3UZj
edKzpwmGI1llW1rgDHp37kXTn7EV/zNlkm5n0BxRoR9zCccl7ycWm8e4vGKuLDe7zDwMC3xaHkvN
sfE2MVxBr3T/WToneiq0Z+cYUSrlLNPJHWjVwIcYydrP0yG7yy5/BdvGZJPYfM2y38DVB/L3jmB5
hzK8se3PhtmeqoHX3atYrU+GiH/N1IzXrC4ecbUqjt90FkC2FKFCZesf8QBnMxFcebA+cOn9R96Z
7UaOpFn6VQp1XQxwMRpJoKuB8d1dcrl2hXRDKCQF982M+9vMs8yL9cfMmprM7OmcqcvBAFWZiIwI
ueROGv/lnO94w7yxjQq3aSLvAwK98fwwsmiD50QrubVF99nkPfvo3iRM54D4lZS2zHI3JtKxssC/
D6os2Y2kflA7Bdy+RWdszdz4JLGBcYGNlxBYRYKyHkGKnkyAsCFEtsnxv9tdi10IyPgxlHhjGfWt
0hPZc9E1g/QN6V14IUsgh6K1n0QscWUEw7hyzfHTShyIcUkpUXOXTzNNWM6gFqoRn1UZqb0xn62C
dm2okepBacKFTe6P0wXY8GvopL8w7cuuuSJP993XXo5pnPZEOchXi8UcOlfD59BF1Zldc3VOrZ9j
NPqn0Brlvp69W2vMspMnQdkaXUqyesMcyHK2E/DwVTLD8u1ZwFEZ4+LupuEIDfJqYuh13SBGCFGH
hNp8iBl9H4M2I3IOg3sNqGclfmBe8lfLNd6Ew2dmWB9GZZ2cCLywr2V9nNlRZ2iFosx9QPrhZvDJ
Yw8zkDSme0Rl4i5o3qbIPjDHE5g/Yb5FIz1bF1tyldpqixNrgPqowm2zmNejkUdTV+wtp5XA7swT
n5m5Dcwy3/jM2dumugnrBtU6D5etx/rcduhd4qIj5goeczIgC4Z6JmgEVH+KJeyLAtGal87BLsoD
2PDCwFEOOMYhR5GchFGvyRdfxbI6LRf5zeyC7TIYbKFKI2HTv28MhwxrFG1eDdy/yjh8c+MaNeir
7xEgXeXBeo7q/Mwosl87wSUJ3PyqIXKPbU/TYFgg3UOZsBKMFzmKU1FWPnYrj2dB1O7BNNMKGN02
mIYQ5FxR09UqH4NIB2XTs2nDK7RNgWe2xzxAK9i+tbUnzqIip0ajWAu9+qbx7RS3MoUZz6dqwwKq
YB4fRdvcqI1TESavrtXj9M05ORNjsYtVNnw8VjlqbN/itv2Zux4VdCkAApf6YE5UFgYOpC3I9cwG
R6YDfSoiVNpWpJNtQL8vyjjemY78Iir+JVX2lt+O15z5/j40Ub3lhYWLk/UsLtLXXPnD1dz69wjw
XOxr8EalH4BYd7mXul7iQ0QBGDT895b15eTXPDxxMorQlasmG8FVQOPAp4Jb3vc1/V/cfDJQusvy
BaA0RsS+FljXMqMWMBe8mpkiDtcYAunHBHtr8dSoAokkAZG3fVe3+zizH3WdueeSSAUQNwhh4WWb
jITYMd6iyz+DtnaewojN6+ACQO60+AGTyjpWGnf5OEfBeV5k2APNg9vbh7wOnSsXlU7Ka1zXKE/W
JOdGxLVMLdne2O9IJnkGSljsGpi/ONKii9lAfpyzmY+mhqdr6x9mYHyP0p6yBgKgrBqFHoI5pGrG
XePg30hbRJHMLYBMdz6Q/ASqMD2z7t32nq3D0SIQCwtTcCJ7s2KAC+2Ldh/0LK3jpinkAF95NHbK
dxd4m3Ntoglh09quoMbQSXvWkbcQ8VnLmtxLEiCRZFNv5BjieM24eoD9YgAUF4v5ySrJk2zBzxY7
K7+ophZPyofJVgFYTWwj3U6UP98z8y12x/GV0b1BqsDGrJCfqbxvTm2JWkLY9jOmgIeGuvIyZ8nJ
pXe4AYx/w+an31GqPaGWJ8nNRodVab6jevJ2s0QNAJgbaJ70NLeWZAegz71TXc8udooJ/OraM6VF
L5o7qKIN5rHh7LzBVH0fp5e+HeW5Tb12Q+1eN/ZnSXbseULEYLmsL10zOkOP0FcuRC4iOpFbVxLo
B41BMiZnz2f56ObBlWUar+GIao8mk1mitRgSgqepK5YR4QBdccruGfMw2DSba0+GcBHhxQFbD051
ZB57klBpxvnE7Jwn0ZA5V+PYZhc2revGCF9ryOrocbazhKU3QKda9YGBzjlBLQeHLegDphWk4t16
c4/CPYlehyEsroPpjmTCCB3JEoziMWkqaMjTLLA3QrU4Z424PyZ+vhEgsdB5XWMWgONj9a8Y4I9T
kjs7HU6fpWm4ey+56km5KgWLnNZ3Vh0Zs6e87H4Sr4KnJWHK1KPzLSWSnaRD+cvHBxzCbq4LmKt4
J8mfzxz1NviCBqMKAZ1Fb7Y/PfHs3Gua8YOcOLuGDiSa0xL+ZpcJ4vMWfqndY3AddG2cFVvDcsxG
GNfymKuJEwtRr+nPD9Kqgksx2htwiR4P8AkQb8swH2AJkU9ULVGpEDHBtULgmx+Lzl+0Eclr3EXO
xUPgVBsxwDZlTQe8axBKnOG5bjFlJgK4TLnoHH1rPPop4N3SL4YDO4nP1mSgj0AETHVqyU2GuceK
9T0bQKBJgCIPAx80HvxCe+01CaA7J+HbJXzgLDq728+dm6L2DZDQpPV0MIrQwtbpsDBxqfm4lAlf
M5192aW72n5A7Y6CBA3sKmuyHwjF2dAbARFzRXBRbvYQK2SqDofMJpY50QXKBBk4QgC0PdXt/cD9
tF3FGDMu4bc3wXXZJh75ddmmGe15M5I+umGaeRU5bf2aoMnLgkbRBOQVIoDg1jYMvPDH0cDk0Lbg
YGYymUaFopBJ7Cbhfl4V5UKuyuKfpBzBLkkRKc0ezN4RN+4w6L2H7q5xxE096mczMkj3qeM7KdAm
ZpFg4Yxmt/XG4cWHtN/CgR0i9ik0QeRaWHrEbhUPO7TS2HtLda079Cu21Edrlj8VBLdNNONqZ7Cz
iYK+J8uSVmUcu9UYNPaWfgYZZ3o1TC3snbi6AQoZAlnYZ5OLyQXPJk73D7K7AliG1RXXibP7m0lm
ARk/fbSNrXvL8K5r7IlY5zYkAHNczC26mOQkVDcsycj6UCEv01DaN9GEkBLeTLtBhzyu8zk4/K3K
Uxuojpg3cA6SjQ4oKmoPiLULplyiv8WR2nqopbPktTTu6xBhSpVoAgjtxyCUw+Ffj3JFHcf//m2J
f/2o6gkmeNz+koH6v351Tj5Upauf7R//1O/+kv73X347+qqW6NTf/WLLVdROd92Xmu6/dJf/+gL/
+JP/t7/5j8zVx6n++vtfP6qubJevFgEC/20cqxVIi3TV/zrG9fz+8fVZlcn7Xz6/8r/cVKr9+t/8
/V8TXW3nm+n4lhM4wrElTAeyXv+R6Gp+g38lCXtlEWB5nJr/DLoX9jfHW3LsrUBg3Q2WsFddsZj8
+1+F+c2XphVQyghpBo73LwXdW8jff5/oamNhF2CwpOmIwOH7+0PSPRMYp7dRXWIrG7e9jCAoDa1c
eX4CRxzuiLrtEOMFQ3prku7pYgIhkXqfwXaD4Aeg0AxOLgmHELNwTvhVd+mM+M21bwD9PLnt/L33
kDKQLXfyovCmJdkNu4uaxnGTKNGwcJDf/bm5JmylBZUALYZx/hRT9eA/LULu6Dg/D1z3rDRA4GRp
gMkRe5+ct53H0Uz7dxOaVcuDL35XiX4cUjvbmiHVle3S60R2PWyMmTTUUYJBADiwBLwuuKr2iVnc
uzOlCcrbDBFX5xxqBxGYUS+JBWPw6IHqjCfrw2zqs+naP+vAu6vjFG8kOUNkNaxUeB86HoXOjL0u
cNmNCzwUq3ia+Cps7iFNQwUuRJitvdehBgDazaAs8ZzxGHvoxhH91Ri+Mj6rGDUs5LpkvkPqO9Qo
mQZslKv5g/gyyJtyPCdQ2KRJfwxHG1WXYW2M5jC09rOToy62lL5kRr5RbYrdgfIgUszZXdaT1exf
eQvuHsZ6mfS3hFnM2yTBNWMkxlaLioiRBUjKUOpNev27ORCEFg7wRqpuN2Q+Z+aYX4eCnB86ybbP
LrnxZtE5uzgXwIzDXExeVK1+NEl0bcbDaQRTTtpODNSpfHBBorq0qSkOWfJEL8iBrw3TuLbZLEFq
+ylq92pw4pve8ogN9pG4OWbw6KIuWs3yww3754QQDMQ1RD8Y4xVrbSQgpkCtHJ2N5dM0hUb2ax1i
IZ6Nsrwb2hz9HnMEUnRg1pIJIcGW2loCyo0YryoEFy1HFZk5xVPdZw/Sy4/CBfzZ6n0xDrfMIJnk
gfjpTJ7XuBceamI/IMIni8QFSgkY6Jh6E3Xmg1kmh4FWD6FQOhNRqFsEhgO2r2LgAViYrGNss3+A
2biHr/UGSh0Ziz6pqgKAkMYQnIIHa7ahe4UT/IWirxFKoG7rhxdnsF4aW9AgdmcmuKxrCyJPuscu
sbZmU15nuTp4/auO0MRkMno3Yuc4k9G+gar5oyytJ2iYWyMdETQm/SNZnyiIzYFwgn6v0BnkquVS
woiwilhLYWG46DhAat2ID2MEONP2yLdicNEDbMFE17dVALw9Gp5++V23xTKmYS7YOgCfMgQ1cXbO
vhuBZAw4U7rS/Owm0BpUtcRFT+iUhxNmwXVt5z/wjr+afv/TF9OPhNvfSWz2GxkPrsFTRxuJpyxj
NNXFbdSz8EE2d3EBX02nFI+aS7E7q3bngRNe9ZIfQsAHx+PP3Wb2uPnc/GUiDK/ow+shnRmdD3eC
Mt5l4ky9doWrAKtu8Y4eWK/QToEMBdELzUuc5yg693CEBW6BUQ8bK7SeJ9FRco81E0lCDWGkoDKZ
aOj8CIMy47r11NmbcHBeCOwC6sWLE4HJjx8einm5u+uWtEokKLkgeELlRroeI32xR57lRGzjXIo2
flocsaLvg5ApB79AeVcR8RVAqCFX5al2qSaNmWDe0Bhv517dp15MtwNqeZW3pyoHt9yjacwwnxwM
froRtso+mG90Z1eIexk/epl3iiZsKBh9wiRnNyUh/4wDjDYsh4W011mFizDOGmZ8ZXnwZnFKZfpT
NEv7a+Hfq3387OR4rWemTUD48Q96ZEDo6YvVqL1F1HZPUp7d3BS9xKg7u8w0KpSQdqvW5GH5kMpG
9ssoFHoc8SQm+oA1opeyrt/mJfrXDtCxzIO7B+aU8BahFmFOXaA6HZvXMvTQnVvBSj0YI6F7Wvfv
kca4LrRDfkp1gft+U/pUqhxWV33ksuMb06/WDZN1UNfAqPmzhsMNZiXmc5paV/MSzuFZzJ+GNGAB
SGT3qGx7Oy68boBmuWY5OVXmj0m8hWlEDpM5IZam7BMd8Fe/ttnptSZPEoTcTrGmZkNTQDeF4mC8
MWtu+6Q0v0KRPZV9/kAr9QmU+mhPSC7UgLSVJx4SAn4Wy+Ns8W39XMzS2rmtuM70+JTzjxWyO0rN
xJzWc3LPVoiyzhxRtyj+P5yEZK3XB1zvxC9PYUEqSQfuiI/skdhRpKlO+mo1dyZPAPRs6C219z0t
yDmvEKk3IaNiOw1Jj3LqB1+Qse1Y5km71oWH34R5Bqt34PygDENBOAqGqzJ8IjEGfXAfQrfMruHY
LR5Dd9sM6bUK/Wu/Nd+NCOBvfBJm8uU1l9Zxvs+Zd9stmD2/sEEcNW8WVEselcULYSqPrp1dafna
uvOzqotXK2CHQqRkyO1HzlCRbRgcPNZh/mkTsY0lUdPo2oraeUx2s62u0wwLv0W4mELpFrU8QIe+
PtZ1+QT+Bwe84h1J9Picxt2h1xlPNE9/yhEvpqzMDV7WCixdxUKbdBCF5CAyHY8BbXnTS+Qas8UD
G5sTog2DXIzaf4/1/JQKXAR21T5i2d2FlkU2k6ATiXS28x0U630uzt3EnLuRQ7xJdbsecCXkC8vZ
KVp5jEL/0zZgOfwiqrtyK0wnro0cX6Mp9YMKrXWO9MM1EQCqChqHRZw9px36FpJ/e4/vOXARi0pI
LkvlMj8SrMWnZcTXYeuce+MSzcFdVJFSRQQ3M9F+fA4K+6sk9HANpvs+ivszx91+jJ5HbaKjdZ+d
ynqUUpwGAm6MCDK+i+QlfiyEh1J5yQcx9F0oxFP6Uvlhu6prTOqDVHLVssoRpnfyR8jq4Mpxx/pd
uTHT9uLYDpcwC0cvobaEUUPgKp5jrtRzpKsXweaRPo5Fis1gcWSlO+jupENCYAvFKnXe+xAJI/v7
L0UZ8K9ex/SQTHzIMd9VNXut1LuucvVJFAyobjoqGsBdWI4f2s8fGrOGKpV9+smzmwyrokt/ttol
V3FkP2LV6tISJsosK8EU5p4dFhcrgxo2kPnPNOUTj9jXceb767FJHUJqQXp2kcWYkSmEZzf3hGBR
Q1rGIqVC2JFCFaDK+66G8lJ1yHK6ElkKse+Ks4FnGcT7LrodTPec13SGbdmBRukZJLno6n3xaoj0
YrXRT558q1SRoj3b9Y8wsB6Hqb4sZWKRyOPgysex4uwZ3YDTo0EAlDT+ikP6R1rxIKdXWGXEyCNT
U9spH59McjkBiZIvpZJZINS1EErLzzYpXnpBqCD+NFxK85fPDmIl2U6Wsf9GlMWQ78OxujcUJW4N
qYCHL8CZqnPv514cjTou136OtC6s0xePBzsIkLTtgacE3UFnk8FeovnCCZ1sGZXDcJO4+XIRXbMa
4BBDl7A2qX03jbITRDoh9g0nfDVSmFIJJrZ1zy7wwEbrYjufljcgOWM6saX33XsIT1K7P4w5w6WO
as5D/7DRBpyB2mVV0peMyyLdiN2SB4jifG7dq4ypMVYPwG1mG6BpBIGqPMQfehkiDAQosA2at9GQ
PUbj6LMPteHVkQVXR5zswViDnEG2OXaeQkUwfRojwjYrH2/kbO7hmM6Q2fxzQMmNeRMmENbFg6QS
gWyfPkVx+OXRuJMMVoMHYHWMAaiYudKyodmUI3JCRYWyzoL0MNYRQ/9CPMiFj0s/mW1QoUJ+JNHF
7sfjEr8UXnsZmk3HvjPjqgc4NV/6QRQHv6OysCzKkIizHEAK91rKi9RIC0QPc2Keqk+mmuRhumR5
OJiy7ElMu7kkAioI870yvQ6s5MlmlA+3nXPYnYxT76QNw1XzKlrK005NC0vvPIZLAUQ6h5jrmmwL
P97uoTKSWcaAdkXh9aSxG3KI3DJ0XlUedJ2uJQnYt/dswz91VzqrmXhUBvvVsSqm60l2dxk39sQe
34Mdu/FciGmddl9dZ+ZEUtyz7YLOEQ0Zmh24rHS2n+yZJwESSZhY9xOj0qz1FhcTEzrRie/QZe5K
L79jz48yjVWCwH8b5+qtTUgz4bKi6NAP1VA9TGG3Ai2S4Bfkc7FbEqQKDlQelmr5sdDOVmD8jK7b
AvotGPoBW44k36/vUvH7FliZLqvZtYbMavCNotVyFvRhih4maHkgBChupsRbRrPXTufdNB08gSox
GS1xamaWOAMmfg67fDd63ZWLoZjbBoOwDUgSNNExGzi5sQbROjgG9tSRWAzFR8kyEzUYM0iJ+CL7
bvjAx8kQcqim8HlNtd6KWXzNDTbPyU1mbIMhtWU/JEczIwUKwx6Z3+eYFD1mR2MNpSfYBgtVpWEX
fzRbJXaO1aNn6oMLCZdg9VKkSnGwh6wA+SyzSMWE5JhwoZUBsuGRBMlV1SokmGXyVMrvNTbKDXrn
C0ugaCsSJ7oomqbSIJ2m8fdC9qgSZbsvSC9d1S0pV1nRA2kigmRMaX513sFjn25TD3Y/ZhSVPVlD
xfJEE7m1Q06EsJ9WBet6evPLP2aGv/gfFt97a28zcjsBwk9oHtF/7Mpi+O70VnSEa5Jf1+VLE6Fg
dlNE4qRFr9dDy6OtCFLWMhZbf5SEZ0Esz1tBQo3NHVV7N20IURnK24YUQSTH+bN2hh98tGrvRCMr
+ig31npqzn7bYGSJmLYiYN9F6FeGnGxKHszzPtXTdBcR/3uiLS4dNJfAT5rPsLmzZVnjPm1u0mQK
rr3W/YrZ5OKhQjJvPGVR+kjsKl41J4S5VVvoAIyvptGPqVoKnwxQltU1w6ZLuOkGZLKDaTZbAUav
a7sVyeyAr8lhY4v/gujWXLldEq1V0yGUTjZJ7z6lufUdHeR9axIiG4BL6ZvoTjfFp4OnTQzefeF7
163jnsdU33Vh0N8VotvZDi4tUs0eIB0/sbLYMQo7ZCY9rQMrQTQJYiPbgG1v7MrWaHd2aW8jf7pT
rV9sPK9w8UGZG+1gJ6d4IxSur2+jWL76aMG3Bgu47SS8+5JJMJcIhp0UYW3pUyahkHaZg+S7NKwc
sBnumQ0sKEBwdCtztL+PMed3RFonNV767meDcyrvbFLq1qSl/jTAJWxKC3SvFl5MHb4tXNrLBtEI
cP4FT+T0u95TN445nT3bvSQ0gg2wHa68KEKw47jVq/BqnvI5zpDBj35kbFMbNZOxGHy0GeJQr7tp
J/ExGc2r1SNwF+w4IuPYhvVTRs/MHv49Hox9ae8zVCvIXApEeQPVR72choEsj3oavgYr1weak7RM
LlXPye97KC2Y4Idp9QjO6NqZy8+eFicIWDsHivSH0QQqAInRCvSmT2P0kFE5b1EE/aAamBhI0aj0
SEbdhFBXx6mdlZUCdjbCndFd3LJ/ox2kGB0yb8cEzTQMvIe4c2LvoBUuyzZMGfLgPzdICSNs9WHM
zYdUYOBtuoE5ou9dwaMmW7DBlEGI7jpkt7LBJ6EXKkZzCHFCuzoF+T9cq4Ww3G/FTW44m7hmDENs
DyoSTZnkiRi3UEzgXkH4eJUwmpSVJ44scN/DFNleYYpruyrEVvL+M/WePvvMmK/ghhGw3oOVioLH
ZDZfxhwjRykd8MKwOwrZvEdS/SSm/Vb4zg75HlrgxTOpBcHicbdQ5sMUrW8Xdptld5y6dFIgj+il
cx8tEuySLf+JdPqPquIoW1S3DDJXpJSkq2So7xXVHxveuw712TYs+0fZeW+WJkyjqkJU0U5H+Yc2
NVMPUEbq+wyBTal8whtbZ4SGxfkzuWpZlalN58hPb4aOQt7dc08ImXLmfNGE78VQhRBQXSBAY3GX
+5O783r7A4WAXpcu3KV4fOvdgVUqijCK8RChvAfmdBF7/3+/BHD+bAHw336ir050+z/+++8WB/yd
X4f+nvjm+77jWkKYgsftMnT/degvzW8us35m/oEvfMm2759Df8f/JpApuqZnm7aFNFX8c+hvB+wD
Fkyrb/FV/9WhPwb13838ZeDjPyUKPbA8B9wnQ39+/+P9niWv/vtfrb91bIq1a9CnIBWjmndSTnKs
CSbnHnYEg2ARUDozfUA8DGRyftS2djBshZXlhx8clOgm7AYAEyPhKs9fZWPG01fZzhFy+HIZ2yg1
hnI11cGgD2OU4a9vKQRbmBvGyDYRKm01/gz8VMp71YdufBs4bIHphULPfHNG4cp7abJr40+WZD6H
dDslxoQScfhkCF9f8N/5i6EROMkcYSphk4bTMtDqib11bBxj5fX4QRbRIw4k6vlVnXoFGMZp5GRJ
XLOqOWLVHJyw7MzzhaIkL1+ckSU3eHcCQpm9l1E3npXTuowMgfenUBIitGeDbbrZrcSzPWxNw6vq
uxwlybSKBSYPHAhEasI7AFuC1tgHsZUbdkf/4iJIXCWoTemzXKUn8tH6iLcetyVyUebgG+y8yr/z
zMSyz0Mco5cT4NaJuIuj7DXFvdsSszYaxRc08DZhJK9lcpGFD5J08oYxwprsl5KOII7Thx6WI4BZ
3lHElZ0EIwN+1/pseGqSum5BqSAGJh9YS3uUkHuQS+q9Uijr7yoTivO1WcWmecJk2OJ+N80Ibl2L
YAqsqp/3vKUDzxniptt+q3jDfyLHhy0O67KS9BaJLd/iCYLyRgMCZNELwMiegWH3VrPtufBwryOJ
cvAduwwyIuAdLXJ/B8ZWMnRlcZkmaJVs4OE4EoLdEBHjDpmF4k1Y2EUyd+q0t45ch1wNP7AXo6PW
CWmnTuPM3rvlUrKgNsTtexhsGw1g2eKUztWgzRPyJKCR0mAV68vAQhTQ8N6tk4Y111o2M8KuJLcT
+KVTaeHNIt5GrmbeX+Bo47Q0f7003TtsRFBtggSaR5mXfb+rTcCFyJMUE/x1IsPwRbsDEL9qrrCk
K49woD1vnXrjkoyJ0J4q60oyIQCRYAadeR+UGRF+BVuwEI0SO7ujyoRvwT5DOgivgA6NsCMKyrMZ
hJglmHAt4LG2S+pb1sEL2kZRPG1EHTHpysda4W4gxWGj3SBGTUu4VLVXzTw99HoQ45VfK+4bN5/R
rtVuTT/PYndMjpE7gUITqELWdtm0j1ZYzTDSUO2C7kWQ4F/xQZkZKZvOvUo7O1zNw8jKH+cggqQU
fEq4h8LoBivdsVh8HasE77rhV3AeTTtnBy+l5aBSHmVHOrpv4rpmMk+qTtRO3tc8DH3yJCS7SpI6
TIkZfFa42gn5AES6K0wvhmKDpZVZpAVA6sbMGo2BXc0CD3aJ1e+CMqxHMVBbi1iW2YK1a3Wisxt/
nrqWRHrfytbzoIK3OtdlCkpH4+WF8MB4tQgxSGw17zNlRLu0YX6e9eWubxfagudVFcFKmlAfV/xi
448HuziWCWHOqzZBJLlRLof7xtXSZHMhJQL0imgCUiO6KSTnuY4YyUi3X9x8nJmAjFG12tw3IXs0
GxmSuBosgBXnBO9Zta2DIJpJFPC1eqkVmGRX0z3epFk0/OgNM3mysCQzJzQj4a0Ug9pj2RiwbWpR
fsocD5atrfqjoX7Bbc8ZHmxTcxkskorlk8jXj3rCfmkTDiOExrHh0Ua8OqmFcoiCMAGWhiiKhpqg
bzZZVVdhyHFy/OCOr11/DfSPvBvOK/WG11cA8PKAgsDVK6AhDoOlmdDk7F3PCFprVGxKzu19F3fV
NXFmIzkOCGEQLRROy9caTOYCLNV0u2GhFvcPLQfewvCLggEv35TbZApGcSSbowOKX66hbKXsUzjQ
+p/OaMygh6JEpiVaP60G+ZAS1mvf9K5VkGxDNif2/LFbTF1z2VrWoaWbGC5oxAhr7gYHjY0KVGCD
N3F0u62bnNXlKECB3cdA+qEjFmRC7RI9mCP5rYjjD3YwYhleGSUVMaIxUiBw/aJK5xPOjII8EZUD
FSNzF+ZFIWdWmsbcD99nV7Mnq30OceTVMbvhmB11OthMKoKkYx9rCRZ/6STJCi8hc6UAMMirWTsl
WfIgoDqMTgG3VbSzDYdxfdp0IEc5uTxcA1GBYllD0yEYJc5rQhwHFv/oBkvWjZ7hzgzzc7cO9jyt
LfkGCwApWuMYJVDSqrUAdqdLUm1cTGSuluUY7Z1uUP2Vy82GAiuyhhg3fkkMuu6UeA4JZfsxTh6Z
nUnRoU/zEq3Uj74eWNTliYkmGTnUktPQuj6EQoI+EhZhaeycmcQl2cm1dIKYsDTSzPpRhRabVeII
s2inHZOvwuFSd6patXaNh2bVYbYpDxkp3GrHTlhVe3doR7Ea7HZyt1y5s79xAQeFu66ZupexrtU9
K/kmYNPDWCdZlzySQUvhIGfMlOQBQQqe2X8fBpHSuaBpDu9bK4XQkRR2ZF+mTiiAJYnH5EfErpRo
kFSrbyIRT/PGSKYZb7QKPMr3KjPzr6Rs8vTg5xOC2LGxpbg4ImFT11iDHFDhdjTHXQwH7ixtawou
qCl99r1BaqtTM3dh+5LPgIdPdTcai+U8bjT5nPjcSM1wRONBtcq86vvIvji+8ZxUkFBqkUBPnKZj
cLG12mrNTR0gScEFi7UIP1wONBiJXmvGffOKK7nhkilMBi8PY5C6CxIJESWROzlZECufUOiYPANz
gatbDd9K1Aqzv2cES/xX2jiPUZJpRcysn6VH0hx6nosBY8SG/rLOeIq4pq9YF/SLPcruTK7YWUGq
PPe6HioEJrGN6D6gncJ5EzHsMoZZ33t+DKeo0l4GZlexeGENIhClrBpvcsvdBDAxuLCtBGGdlYbB
xGmwWIpXScAPk0vbZt6Rz8qJt4awSYjmaG0DRupZEx9LqTKL57uIjYPuohzZYcyXPpYu5MYP3+4b
RqlSOWm16rnbxKGuZqZ9lWzc6saNCbpZp4NZLGp3v1P7xok8vS19Jsl4uNua/CbCiHkBJkYvlSSK
ialdUPpnrUMTY2RK37bjJqy6myAsO+ZefN1pXaBF9TemXUbOC0IBJJWzTVMLtqKw0gcEAlC20TrH
dfPpBfycL+asB9YUCtWLsZmL0R2v/dD3vBs1eCW53PXgN0QBSx2PpwEoHPK1PHFQ4Y95HRTgVPO+
uqRRTulIJkKFcnTjSLA7953F/H/H0nlgnBibxWgdUfy6IyOWqi/yp6QmY6e4L4XvT+fKQJO9zyRS
8ju8Fy1xcnx04QnLtj3sy3KyO66bUamAQJqBzKVnxcp+LH7G0pyNFCGpbGT4blMDoYwF5++rHaPs
9H2MG7aUXYcndfOvN6f/pfzsd5K1S/1VPrTq66s9v9f/LwjVBGKyP5Opfb5H7/rjXf1Onbb8pV/b
VBcFWuA4YOPpUR1fevb/bFOF883yPdNHmGbLwKVL/GebaljWt8A1TSegfXV9KWwUY/pXcZphu9+Q
kkGM5+7z+Ar/mjhtkZ6By4mq8vj597+6Ah+JND0R2PxbCtP8Q5vqDYVKhccMvYW76DVA9XIH6tHo
L7oGDq6ge2ji8dJHd2pq9qyvoZmUT7hF0F5XN1VBxloTXv3mLbz99dX/UnbFLXVZSzfs/efvyfNt
k75eeC4+Mff3rbOnkFgWoFiBY11Y5qGc/hhphRzEG112+fPXsv/zi/mWx9vJTy+JlhV/eAM4IeJ6
Rsi8Vhvgx+t6V2/yY/Uu9s6u3jX7eEOOOJjWPfG2mxjc8kYfi018V1zEwdh0qz//bhg//OHT+P03
wyXx26EBb0gc+UzJ2Wg4KyC6fRj8H15huar+9CUYqPz2JbI2jWED8xL47bfy2TmwXl75K/1YbHCK
Hf7851mu0z99teUH/s0UZE5jypapWV7N2hnqkbC5F/+EJX1LAMxVcy72egPcc888b41ixjpb7+JH
+6zuqwfv+Offy6Iv/dPv5Q+XVcgV7krqyLW4ix9pSv+DtDPdcZVJtvYVITEPfw14qrl27fEP2qPB
gAEzGLj678nqo37tNDLffrtPq3WkknY4k4jIzIgVazGhgT6Pcwcjsx8tow8wLT4Cg+dMQF/xuNqv
btuXKkIi1MTHNT1Vp2RF/JIjzvfCocls2xmeFn2zt+qqCeJnHpGB6rshBAL30erkO4vd+rCMgsQv
meR5UXzrAWqAkBIyt7uQjlNQP3OR863f6ZJzz68+3/6NAik7sUf//Y2aevkb80PD3YVLkm99ULen
UP8E8H1t/Rg/Jw+npbc6vjafeEot461zWuz9GePTzvKPcSkUzWooGe7E+H4DA20dHjfdUxYUvhsA
kkLr6tHZFmg+zBue9ox/DMthV6cVAo0YFjHRbcolguBB/bIPoNi970L1nhrHPUxNK/N1Zski2i7T
74VPaFI0JtzPmX6oqTGHoA4a4gOBPtqO0ETCeEOGiWY2WTj5LYNSQGZpW3Ua1yYUX5722cNwfLGS
T7cXNZ3E/tlNKc44BvmMDrs5IrLa06Hq1C+3LWjTSRupHhfpHs9xxN/P0gpXd0TJW1ahrwDD7Z/p
RG4juKzv2q/V/eHR8mPYrhbHbyi5z+yfMZ0//zEtfOnctDJEALNYHcwsn2JitrmH4GGdrocQhqcg
DnYruhSvY2gG+UrfMBi7UrYwMAd2aPwsgmpTBEyP3N/ekOmv+s+PklNLMexbRlYi1Ljgm+1+efVP
IZv7PxlxpdyQeLVa6pTwfEpT/mGAzNyjJd8937byDoa/9tD/rsWVs0Cca4kr3KcOtSX0eNZ6/5R8
LNf5l9MS7eMA1lh9Dcz9MPNldRFrtwxLWcDOvDGxYkYOowdtCQfrx8xAGxPvOhKZXA6c5W4Lm2Ln
I/T0FpVPDhASQYO6YBBk5rfMboL4rWde1roewyx7fou6ih6GP8eNxTGAINwj45FgAn6ZSwDqd+bj
7b2fzv7/bL2UHJwdFe0TZDo+6OuVXXnPcVLS2YzKu6MN6UuV+yVEr40XB7ftTm89TRLHNJi00kwp
nm2HfvHR45oAVoz+MiD/kFHTjfrUrqKvzUJbVff0t32KvoHrw6XUvtlrwIDhzM+YzFxnP0OK7b6z
DtADi7vRNn6mtQ1E5f0oQJqYQxkwCNekbqWvAQUC8vRpbISw5vOTbv8ObTKcz36HFM5gOrKYho44
j8allrwCn/T3T4gxr3ZWqJyC4nkflg/F+rbZGauWFN9DlrnmPuIjjBB/HYZPlBgRevp928jc2iwp
vHtGtA1dL0V4owUPuOb3f048basvAV0wfr84+HOnnjb9ZXlJ2cz68IqWrJp7KqsOtHZYrT9BfK7j
X54Pgy6xHC12/j78//iM4h+9Siie5eo2jxlefpLRvcVMowY5DUaHMF2nYRTYb8nGXOZLMN639/X9
H7tlTMpeaqUq7bHEmCB49OGN9bljh/Cwbw8f3Gd9g6z5KwqMn+3X09s+9J7nfoAh3OPWD5BSVqQ2
NElrfgBD/lyfOJafGPsMkq3zdvL74PDMwP5WgXJ/wQtq6YRQCLxxSq4Pq2pNFywsnuyZdDb51V2m
S7l4W9TuLCmt7Kre3p+O7z8p+X4Ky19g23h4JABgfZFNdrPXq6kMem5RyiBRZmu2Rq0IgNxrO6Kz
wajwUIKtiWnD3Hk5pWzYnW9/+infPrcpZYu6BJXLDCYbD6S7dx9ytVr+TxZsKTMwEjwYuvi0zJH8
zItxk5fazA1m8sRzqWsYJuUQje755YnXe4ycjB02DkyGJai8L9zKRwCd79UgOuTvvo7wnwdxuAvi
1e3liY8ie67rmK5l2Kruaa5k2ut6OKYMPlpLJzsCHaowKP8Rkt998wnC99vGJr/WmTHxCDo72dPI
LY3SrXPUhfMFtC5Ixs34w9Qz6nw5ktdXOzr5x5jlUHZfGIUK1QY1miZ0qen+b2uRvL066cp4dBoe
LI2y9YBcZkyl3DYxdSidL0Z27s5t6M6wmIP78ag/OuODUn+6bWJ6v1wGoy3HdixLSlx5WdW5fmQV
NTOD3vClA7nneKHNtt02NFl74X7zX0vCN86+fWHGBiAALCHQ9r3/IN6XzeIUcJEst/OXyAm3NsWF
CggKXRPTltxaUeButnLw/2U0FI9t0VCvAv/wnX5hE+wZ1lkOpmH80V11X8244Pu79TykbBA4RLJD
XZP+MYSelyul6OnQBoNysv8JYW8TakG2dIMOPpeN4edBspw7fq6ukMKiaQDAVm16Phy6lxYPbcd0
6zh2frZhmDEP248HzpxDUK3MT/Vv+43Hw/2elyFA0q/pryIwTKjQFnNFnqtPLP8MyZlOWstkacnP
EKcgvKan1+pBCcFwMrPqLMqVM+NTcjqR7UkuFdnwGDQV9HuZ2/hWd0QGc3vba692lroVNWjHtOir
M9wsl4jVoqg7c8erAFm1lfXT3o73h8D6gQREQbUCPQ66QwtUO3jXHv3op70EobOaq4y+V57OPer9
V3iwrLqebbl858vvWzgHD3wKt9PmnTcKgfL+Ryxow4CJctEwoFzWALvfXvtE9rFwYa6MFtwxV9Vx
W6n5lCWX1cR4GeLfHujCFFj7XxsRDmuausP+qp6Ur1uGN924YX9RY2BmaT0iiu56b7eNTFU/bdag
ubbFBlq2FJGxkVg05nnb1CE0J4/WUkVSPoR6OlCX4i4EQyP/CwHQbOFTdlHRxTiz7Ei3B/judmYj
Sk7NAZK79FMJv8nM4sTHl5wDExZNSMuha2JIW+gVzqgNDSb2m91ah/yLZGMvDov8+fACPez8C23i
zHDA++AZlgrCUP5mztC7DBP1YjfTRzHC9dQUG8W372kM0iYwPh6+QYCGJksx0xu5utPSEOLzCeSj
Jc7F99LY2RnSH1q9NLpjhuVy0yfBCTWoFZqYq6j1200ajG54Ws9FnxwHslHpoK8bN+UGitFYeWB+
gTnZh/44d5uYMuK4gNHwF9UBpXkZ4U7aljTD6aZD9N9FB1D0wH9/3fYU4eXnjiIWQgZRiTfeA6Yj
ZRHYWXolPUIWMLjkjLRcWl61gRcX0iW7+tzm+1f0pFCVZejutmHZYWTDUp6u0PAdjqC30GwDv4zm
YGM96GW5qACg3LZ0FemyKWkfd5bVHxNlHN+PoGQNSgVJFXVcVCs7QNKRmfM1IsUPOUMCEDHNVkiv
j0Bpj8VWnHloVZeGA48mPrmgg+BDN+/nD04IA3oIaPTh9mrl5CIvVop8pal7jY62mHT6qEbrOJ1x
GPkSZRvkS3hALIt6DP8nOUzawpNVaUzgq6P2lDEpvIcVALa1BCh75n3Z7Y4wetSw6t1e1rW7gNAz
BZDN8nSwlNKyIPdPBljaMjSzYEroNyC3glZtPxjHcubhdR11NuHmclOj7kcxXVrgDlxF3gj97B7y
D8PZHplgb+2Zr6TLxQG20bU1MCLwsNi0mqVSSJSC0ALpQLU8gGb3Td9C+ffyQ/0TbdtVgXPA67G3
F8kv/V6/U4J6LmmK7boMe8xTBeB+aHH7ls2bg5FVB/gWcMlxmT/Wj/Cn+tpaJE4WHp6exu/V03wo
XGcbW3T46fzRYjdVW4qEuDh4ZorkBhNLgjf7w0lToQDQ4N9ArBRhkwjG49PLX3sOwhsOoEtbAA7k
UirjdEzFaQq8rDnobJCeSw+eXNuAz0ODLfO2sWvncXRTtSywojo3Q0NyniRHHtIUbGJRA2mA94Rw
V5Z/v21jIp9ghJoA2onc/IDFXuaTuIdy2LJhEui+HDcMqfjO67gqeEdAc+3HH2esXbvKhTW5CroD
Pg7t34ETwjd+MrFTvR6eTPjbP9sfhi/ewxDoaJIt0id09+YaLNcr5Q2ji/I7lEMUweWXKFh4rzRS
Hg/dsg1hpTTDgpwdP+ZvUG/M17uvur3i8XBuTz6UGmbbEUFgciAo791sgUzKYvAzKnUI6/1A2+9b
/KgGUAA/pssovL3RV64j2RZ/PzslMsaCGySrOj8t/whh14P+tWdC67aRqzQqGZECcMel0CwR6GXi
iJFwRmdt5msTpiD6xpzJ2HPrkTK2UVg5rKmsp929wM6TZZ8her+9mslX9fn3kq5hDVzjKFJiY79J
X/PwKdr87H0wAZtmNZ+8rk5Wae+ksEudFqJFYWzMvtXD1htm4nrm28hFRbq340kzKRHsWwMMqkbR
b1+PX9vOsRghR1ny9ubNfB/5COibGCytQi62xxxpBfjgmXuEzXR128wVnkiKKVuqQyhH23aBAIsY
tr4MCBRRU7qjP+zXX5jjeGTAICg2/RpiYF9Z9QTWfpXdM5a7RBBsPVuOuMpmlx/RlhJ02hdWety/
/xr9T6YvlJ/Rn9rfgzHYgbyp7vvv5k/YQubRLlNfl/uE6XISWVxX5PDO4rYzTBWd6KEKBzjNW7te
5oxDKTCS3d7yq9KxXAORbJX7xNyDt+mAcOXfe2QgHz1BGUMHIoB9C56W+/6TuVTXcynsqpclG5bS
S6MfmcUe2F0klFaxD6PpBhYHyGrAikU/9fvjg/W1Wt9e7dTGnte5pDxzVDyjagrBY5RDx9QiVA1t
V8uAeJIpwW1TUxng3JSUbg7Wbqw9TRwPuepbxTPiC3Ofbioqz01IScY4KAwqOwVMxWG0ykPtrmwW
oJ2IloAB/l+MUtOk0ePl7YVd3cssivw29zLHozCKg16ePXDotD1DxyJGm81h2axPS3Opr+f6yVdv
BxwfxBejSqJOYMn9v1Q98bHEnEYb3Rs55ZU4h3D9hVfGdsyegeOHt5c1sZlcw0xunB73MVt+3Ho5
pENK3fV+BQHdquJ5uWpLJ39xRsaPb5u6ajfi+he2pKtD2toIKnkZbvgtef1yvE++94GyyAL6NWGx
3S9F1yYZ7mizpYE3X3+ZcE0PoIABBNZQRUH98gu2JQSAiM1B0v+zuW/evM9t4UfBca08QP0KfUu1
GJDdnNlfTbxSLp4RLBpdENOz6OLx/JKsKmlfnTIoL311m6yVHwKZxq3ar5/3L+1MmL/3u27Ykqtm
dhWnR8WFROsEf8ki26hhGjKh8JXpOLhB8gf7Tf96Wo4hHfPfx9/513ypBE7QP7sQSs4cnVOb7XkQ
YVJ1FQldSjlGFGVOkbDZXWL/TN3sU2x8uO1O10mN0jJK37w/xbtFlzYWgQbYL8oSysE0ZdASteko
ol6OcMXxEPxPpt7b2Gf3TlOBW6jcsZiqOr0oh+Rt13qBDWXaKdFOM1EycWEjHhkpBqbG8nQ5Imvm
xRQlB6qkbiH6URbOXfxB8c0FYip/mm/z6L6JsLw0KIXlkbnBvDr0wmtQY6avJHpN0QqlR5h9/H6N
Rl+g/EG1eYe0JmCq8kFQ+N7e4es7B2VY1TNh14PpnrbqZWzWzM1biCR0jBw2fgqfvlua9NUqyFA+
7WgS3rY2cQhfmpMOYeUINaWxz8SS0Qmn3ER41Ii8b1AaCZCqXcKJDqhkbpXXyZYXrybK6bYAlMjd
tdSCf3xIeU7oNoqxyW/j9H3Xfp5Z23Xk6QZFbZqSJq/rq+rTySlUg3bSCchy/kgPLUD46tlcVPfV
RtTsoWV+m7F4fWYJi4z6UH0ydaYDLz/e0DkJZCV9w4GcvI5L4Ger5mmTvMDZ+MF7gVFYX8De/OS+
3rY7uVCb6Icc1wYBICWAtOoTL2EMlPbVR0GUqMFzftvCRIoxbLpYlKAg8Dflin2EEq/SG8jg7jsn
aHpEW4wxYCgDhbDmX4T9hS3p4pRFjBEOPZ+t52TUw2rlBscQ1ZpQ9D7no34qBC7sSbtX7Ioh15EC
8O2HUwhh5kP+DWrYgCJ9qPkMRvsIX328vZ3in7w8nvAT14TSmOYubWLpTIgta6jQnW/8LGHa0+k2
sB+Hpvc6Fn8iizqbnd2fKntuYydSC10XjWoi62VCRkot6BaiVzDozPrGSKQuzT+o7jHf79u/tNdu
bazcL/ZTuzHMBdprc6i8ici4sC3lGQ9txEg/mkLyC2aAhPnUZb539AVyje2LafU8NRLVA7GaQGxw
e7Mncs2FaWmzy3Kso1aNeLSdGOeGOhnpC1j95i51c2Ykt60gL9DsA2aYQfeLNv9mtExpKtUMLOv6
I4oWjKU7HPXUuOSKs3NQ0ANhSNDvtHZVHQ8fTh4UYN2YLLXcvB/ouP719sEATnLhxiiarHJZTVeY
fnNPSup7ezPcax8t6BBLpLtuf6TrBGMzSC9Iw3nuanSNLzNn3UC0sIMlDOos5K3cX4Lzt0bjZh6I
fZ0sHYPj1RRzYY4Hx8ilJa75FUgHUZnR0VkhSBGHcPWZfHkd4BdGriZByJZpLOoY5iraMp2/RtR0
mW1np3KunQ47FkRrJGWNdqbk2451aHlrYCe7zx+9emPd74N+AU3fVh8YIl64S9hYH5xyxicmbkrY
BZkCnkGD/kruo2r2qXHhGe64NjCLzbT9On2kKcEd2wyUF0ai7u0Fw25/gOsr/mmxzmbcZfYHSNGW
MOTXGwasCyc/ejluYCEKd2vBrhWI7vVuMwTwmm0UoM+ne15Rs2jn606ydbkDkhu1nZ1HZc8OCKhK
sj7Giwg0h/IQLcQZ7wXD3RxY5QrEYVt0zbkI8xy2Nf5/KX8Ph+KkpolLQxB28BONtLI0Ahifw7Ta
oC22SMx+VZXQVxzH1e3onHAzokXXwI9wx7hq2KdOl7b6HssR+Ok6t4O9EvlFN9d8nTMjfdTYA4SU
9g7MbJB2dIxYu+NH3GzGeScSgGfBMAQjPht5jcgZRjvS4rTwx/bzwd4281OCV/06CIbImCaPMVBc
uhwdiaLbUabB52hDS61Yg6+o2ocdWrXDmK6Tvfklbbsf5SF7SY1k5niYWty5aWkLs3hfIvp1Kvy0
e21reI6UOXTadaZmcdwAzXd2KOM9Ms+egI6pDJAWVb1/qB569b6wKAb3FniDufLWhDeAtRE9Tzo6
KsXky0StFGXvQV9wQvf0t6L+zCGGM+daq1PbRRMH6ipu7Sb4iUsbB4QZSKoUP9ti+GoJblI7Nd9u
B4/Y8svLHgoaoPKptBgsRz7a6B2CcFfQ16Fb1G2Rli2fYDfgvK4hk6uPBiShufO9PXn1THN6cnGe
6DAyOGlczXmlzbDnsOXSowgR6mTRpH9/52FpZxYkb0tjhlMTlYBN9pq/L5qwrh+YyptpQE85wrkV
yRHKNKeoVGIF1srnuCjQb2Z06NCPM/s1ldPPlyPPaO32RxMkK4YgK6Z5GUGoH+wD7ZWxIYOeqQLb
lJ/MHyXibiM7iMtDQHfIraoloyTghEl1FXYHKvAasxV5CIm/4rdMjB5C9XN799d4JNLTuT3hN2cR
3O0VN96VFHH2CeK4rTI+G4fqcxy51kymnegtYIm+Mw9iAwytfNdKmGBO7T06vScfyarXdqU82psR
oY27ZiFqf6g8cm5CQfT5dshNG6YXDF2dGHKUj8oCyq+q21HMPTqZlzzVNpp83+yst3axoMDP4zBx
D20cwEDuZHcmQlyuXq3GvfU99X5BwGHYX5q99ju3U4QKNP6uz2A6Jl6d/DbgMZyqYEeoC15+BDPS
oLmuQGOCZv4Eo+6X4WMSwrYcEqjla/kN0jEqkre35frtIGxSWaL2q1PqksoTWQERlWW2DGwPT54L
U+wOqs3fLUwg+sz97DrnCaJAg4KBypPhqvRy7Bl/UgXWNHPa+2z41IIRU+BMduP7D+h5zvmZfhVB
l+YkjzYUjeqHlbGwqGm2lkVhoqqV3r7PlGO3cRQxGWFUcGYrsdq9nIZDfe9QHX+AmMj5OGRVOYPs
mPi6DtpI9GZgSXRtLm6XX7crslb3lBOgYlBc7eNhWflMvPnKA+ixbbwFmTSzBVM58tyglImtyrC1
U6pj8AgTmVMhyv4LGvz/0YqUiZEkszsNMmhfrz3UKBAkvu/T3NyMyW4Mb/vq9IIcBzYeUaGUJ1oc
s8jQG6GmpemvKgp93SoiMv6FDerm4LO5r129pQ1kb9S+xUZt9b6DjIbZUR04zEEzrzGFUFm+X9up
nE0MXJ+04hQdHLhiT/5hY4jxuWBcUmxd5Stqg3RBIE0GN/klfZqL+OvLmphtYgdV7h107aSIL52e
SoTXNX7XO/sVaobZiixdPzWNlayyTFNmrp/XcX9pTwTq2dGS6mWjlR4OokGpX9nVYow/dwyiekrQ
G/tgB6v/337CS4NSGm13pyE3Bq3xd9mw0QD6GKXofdQzmfP9yn55RmPnPaQZcbpO1ycEn6J+ZGFd
5u9eTZgn4mBkaOxx/weSwD4Uj774txv2P6FM//slGponOFm5o14VlQvNG71i3HGI2h8Up/VVRDMK
pHxvWxEpUl7guRXpy9k7BUZDg/KV2kCeUsdbXTHXt01chzRleNdShc6caajykcd5q0AJyh6WdfIc
w/q8L2Lo4bsft81M+fy5Gekw6EYLpSEFQHdlWOhxb9NEWUHTA4ObvrxtaW5B4u9n3t5VXQuelT07
7l93PCIMZmJy7eNtI1Mfhkc/Tsf35+SSQtgy1apOEsaecrjA+jvn9PV/+/elDx+7+77XS2Y6I914
TBGp36H1cNvEBDTP5cYJPxC9GEY05DQE1+joAZRt/ONyXFpLMQ+u/0qZ5T0y0jM+37Y28VUujEkL
MqJib1LRR7SlfGjRtXU/760Pt01MfJMLE1LWQRRXb8uG9ZjeJw/lEtTkwtsW5hYhObEK07hrnLCA
KrvmDK+29lvTrRnXmjMi/n7mv9a+SxT0Z4l5/WWfM2JCobA9qovbSzGmdwt6TcOioXnVnhqHbMjU
Eg92XN4B6mAv0KZfIRj6OKgV6k5DmJndxs12K8gkA82JH4sdzLvmQzyAuSpUhGM0/+iZPmK5AXh1
5HrtZw0FYpXmc1RmtGUPdybE7i3Tr4dxRfH31Us3kestE/RJtL3j1924SKDnur2yiQej8GuOBQrK
jOnIbTGIC49xkfGVoAr11ZCMFpS1X37WgNvyvDGA7PfJv3Lvf2xKNz0HrlQhbUE+iEqfukLgGMoq
dbK5mBX/jnQgiCIZ/VMu8ehvSnkHRuJk3EWM2gpwETcI40d+2jR3VVDfF/lyfNhvxTweCpbOGx3q
Oe6r66cKO0uT7P1ahnKMdNOMK8Bhis4qLSU10ajXdtsSYdrlafx8yr42xWB8v/0tJ2NBTA3wkqAe
I9fsoCM0Kr1guUfjPtW+6PZrZc2wpYnffLWjZyakLxcr8a5vB0zENKuDPNUhWTykqA1EVNCjHvJd
NUKyzc1DJTPd1e31TTxJ2FGCkMYfj/9r2FZfVntdfE/X8d2X+nvN/XNUF8nv1PKZrB+zRcYEYgI5
zT64bfo6/oG/QCJAm9+xeXxKaaaPNcQTo5T4P2ZpCIYl3sTFmM5UiSZu2ZdmxL3gLJvxJDmcjITX
7bAyX5QnykRh/YCYR3/n8ax2VmgzwsIcpk+n9RzG59p5Lk1Lzz2l0fSsOxSIWMcPNMwWfbY2u9+3
d3HOhuQ9Jj03FU2L3C+yz0ljbtXa9iv9OPNwn7Qiaja2aU4QCaDlUOZwz+f+6P6AUGxhjd88aia3
l3IdCGzXmRHpS3lm5vaWynMd6SEY6l20SU9QmJp+o8eP9QBTaozaI5o6t81OrI3YFiwJXKahkZNy
Cpyghqt0TuZbbdcFiu6W90Oz1/3M2xlfb5u6Tp5QVlK3ZjaIt+sVdOmUenXhtGLwKburWnObGA86
gpRVd9ekZtC22ua2vQmsFAY1RsZ57DErI5d2agUKq31LdAuqwPfnyVP64AEEVVY54Ghz7lEyEdPY
gxdEFxXg6xH1anAr/RBT4EEFs0cUPq5fTr2mzK3r+jLPunRd4+oopsjkQl6u5S7VjKNYl8AnaYvs
CQyfaYGqXWRM/6Peux7RdTls5ioqkys8syw5aVf3O9Tidzm3+vbDqdAI7hZu6pnvNrc+KXOcDsjc
1yjSc8qeQljiQ4YFutpPV02orOoPRwjrXxiEhfFmDgp9fcKKnQUbxbQobSq56lxazsF2wH/5h1H7
kBTjAs7yxbAbkCQ9rF37OHP+6OLafXn6XdoT+32WnoF8RSVM+OJLwn0fwP6tooaGkE2QW899c5eu
BENZHoyFX5bLXWD96pHfSlfFPLx+8tMCZwJfpzKcLuOlXMVAPqNh03fxQ1F81/qZ6J8oP4uCNycd
Y1e0X+TbS23nBYJ1718VEd3sTQ/rFSBzz1nsUQgNRW/cRTTbXOyBG8+cg1NZjm/KRLdBcMKXc7nP
rldTjTthW4036QHOjyag9Tjjt1M7eG5EOowsbVCTQ6qjt6tpvtfakF7Psk5dd1EpaHIhAyoNNITW
2eVC9NFTLBQRMt8skBU0ijWCubuF4ox30HLcQQoEZfjRXjfm+Iqqx1yCm9xGQcFBlxjYi/zsrtWi
y9KjN/hOZTzbRf3iJPbvxp0bqZ4zI6LmLCq8vQFbL2TZfgp1+8klJBpo0fo4nMkzYrPk6KMX/d/l
SJsJgfbBRLdx9HdAzWN/x9DAbrtbWS8aIPNM59GymhsunlgapA9ixF8Q0PE6ulya2yObu0N+xx9O
+aIwWkRdoIyK5loNU0ffuR155hBOIGPnmYzX90tAQ8oX9YECGRTraGatjO9k0FO5nXueTLz8vAuj
0uvIVqyKaipycPaLtjw8Cx2x/ZPijyt1mX6le9PceUE+E9kTE4eXRiVnOR2Qjcl7jIon2Ylb7Vfj
Ln8YgMCsGZlZUI5Y91ZQflTXhy1iOzNXw4k7DUt2PQECE09CKbFkxY7pMo/vmf/JtOddtgvr5sks
i6V2QMnx9bbD6hMZ5sKalGHaEmFb73hA8yBwFqfvFcICvsArxoH6HD9pnymdg8bm7U+4LPV7Qb2R
c5F8mLsGTOXyix8iuXFzTJjEyvKMc6sP1DALxh/RntOq2TYgUiG3fDj+bnbbf5HGz82+z4SfJQYV
VqXO2bPbak8xQUjHnL5G6lwDf3KXSbAiSGnTyVmuyAoXwTcWZ8f2Q9fYr7mmfLn9JSfTAJAU6lUA
l65m2VIac10MTb8PN3K/AMeGmFS0zaP+5badqaUYLERw1QlmdynDla6SaVyCIU5AAETN1T+1QODc
tjHpDOdGxI84+ypwYPcQerqwmofmFqWdbbQPvHxR/mAycmHQz9ZRLnwAd4OI+W3Tk8vjEIRkTUzj
O5IbOmZj19YBfo9I3/J2Apxw/DcWxGkHNz44Lzm+D0laGlUsqErVPTovG2d2yncyayIPB0SddxH/
kb5RY5rZoKcZ4NXlwG23Xu1ekE9K/Z5pznzJO9P5Ohe/U+53blL6Yl1bpVa7SzFpHJbG8DqkDMhG
zoxjzFkRfz/ziySJ0z63AclGHkdBlaBXXdT92oDlIrjtB5OWbFt3BYEObQHJD2CwcSkB8pWKXtXW
ltco95aCYlo5nIzlbVPvX1y6NFCC8wR3kwoC66qLXdlev3P/jwulOz7sGWbUAwHJ3630n4UVMvxq
oNAuhhpm2fynneXMunQCjLxNGjcRLGA8/XaH4GiHnQHGlEm1UF/2O+RWIPmeG/q9IuyCseRi0dIG
W0UcVVX+bvYUJnfuH+/u9LEYw/2vwgFVsEhDJRQjqsj59PYypq6MGvsX9FXmOejmtkCe8tY1W+nc
jKA/QmmwgwP1CMX5k4iXPoSMLV1kD/1MeXkyz/yz63Krxto3yP61hGib9YtOY0pPa+f8atIGyo4c
B1TPr3r72ZEyoaKQRb0PzhfB5EfzaW0+uYvkGWbiwNvMlUcmg+bMoPSWp46cNUmsod6NJnty6BdR
rS9Nd2Zd1zwtwnVo0tEPEOxIMjbfNodsB/d06tvfoLwGC8081T4wT4v6Y/GwWzWlaPQ/MoEgxo+i
16MyW4ic2lneTDSobUY8qOBd5qERlaVuRAza7wpvMXI3rf9PSRWZmd3v4vk/0X8uLzJpQQCQEbzU
eeFKt0A11k+letRT/3TwPhSp8dxlVng778yZkAK/TYeTYido4CkJwln9ozOHUpiohXtAMWze58Ch
QChJ51BRlWpbwu74fqc7vqVrUVdq1kLKI302QvcH5Yfg9qKEbqr8AruwKVZ9dkTQsakzhKMIXs6+
AQEPOA3fdusY7/i2D5q7ZpOH3Rp97mCANKRcwcBfL/pw/FSUiwOy7ihAztKITHqsxWyczqecYJo0
kiYtGzvFX5ZCWKRata9MHz++D//7zcIYoBsuluVKR8U84ACYKQpNfWlByOaAeqQ3IDPgjExAOuCk
kGzuvFWSDVursv/c3vep0Kfiy+yaRt/vCuG7H/uhYTaHfOYc1siALVs3vR9Qf7ptZmK6maHxMztS
ioFvDmnuZkiZ+NitlRotgWcP+gRxr+n4wP9i46BQFQ06h96KfAsw0ZFFp5kMWrconvaPXr+5vR5x
yslHP70ahhyY18aO2NYzb92NxQ591OY/yzHWzdpamct0OTfAMumA7yug1GN7vC4v7VSwKtVddhSR
eAqt5SHo74QgRP3wCrkiCNgC5gnvaxauy1lmxcnCwZltTxSgztao2EYMVgnbgshA0XyLa/vHMhz9
Iwd6UQanH3Pl3ilndLhd6EKwivEiKT0bLjMc9hHJ+xrkS4kk5kk/LtLu1+1vNxVV51akMkER140y
qFgpci5mlerHoPVvm5jaO55aIBs1TjqTEcbLvUtUs25UG+Y4xPXgDFlrZK6Kmcn0TdQh5hlqxbEi
+SO6047gZYB/8Kq/oWtVc9SKDHsHlaHBeGE2yw7VPDv+ns8yM199JrrdzLuQLpDRgoNMcv6yKk6I
+GFMz9HpcH4rJv2w2cG66z3EjKgQiz43PWf5FEoG0F4Fk5C+Ntyhwb4dBsu39uTgY3Fv7H7vTMiy
dkxoQn1bda9ju67Rkrj9Ha9chZ8AWzhUeVTqwCZKn7G3FeMALBqHPCDPMBjBGCczrjKxmZTZqUSD
QOVxLj8rq3p3qHOVO2zpGdvCRs7WUYMeHZLbKxH59cJBeBifm5EuDe7RapVK5/mfRIfYXTB+s2uX
Dpq20bYq6sT149zK1Zk0fJUlMcqTnMsWhQ3tqs5/Oup24uZx+s6cmm8FFUq8nn+TTG0hvCSclAzN
X4MhUq+J2tKNqbzFfZB6ymZfOb4xtMHtLZwyQ3lPUx2hKw1uXoppc3A4JMkbSXUMGsVZZBwuO6sM
/94MRUS6lbRGXU/2OeukuSmUdHvfsrLlyWMuskzWUMHM3MavazWCj556Bt0toRkmg3OOOY9Xz8CO
vvKe9D/HN+c/lIXbwvCjJ8vX19nv9m6uSjq1iVTZ+a84na94w6Hkco1D1u3RDtY/Ak39UCTJKj8e
ZnrZE4HL4ohYajWi0SwFLr2tgxeVuHtlMf57VPJl1I71TExNGqHWwMVM4E/lNpYXnaIicnCImJkN
DenUhkrvbWeYClvQPVw1dB4UV9zDBQqcypiTHYBtrrWBS69tb7o2p8/jzaxmzpSUIfaV6yZNjPpS
ahRkhuKl6+jBqcPzQT/9G1OgbFT6Rrwx5EjKlDTSvIjTcRx3PxEx/ULAwjO1az5w05q5qU063Jkt
/TJqATsUerpjILyy21BT9o99ZrwdD8aMmcnd4/tYYuCXppzkcK7aaFFVsHvlHnGwZqe/xEhz2MPx
+1gpc3MGE44HWFTMNVPJBawkGdO95FSD16dAkJbrYUSNRdVnPtHEthmQ8ogpTVjermQrYqRsrczY
kezcL0X8uxm+D/sZvNf1MxOCB4YLNKZ8THHjkxLqmDC6RmrCuVFfD4xlh0Jdkq4claeV/XMMtZ6b
kopyxszaplKfEEkU84aM+1BjufQJr9eGmEsHuqRMlI3346b8YGl+vKRbstB8LYzuKOxAo/zXzxKb
CxOkXQz8aAYVZHGLO7tRg1/LGXwRvWfTDqwWhfnD4e/98MKEFMV1mh6dXI8y3/COb3oarQ97/Zt1
LB9bMOu3c9M1ZEFajrSNllOacACCUzJXaCkb6JpA8HkKq1dveVgeu6Xjm0/xo/vF5XoYdnSD7M9K
kM58zIlYOF+wPJSIvGrfKx7oOU+N/eNpWLTe+vY6J0LhwoLkpmAyWrWoaLRDS7YfF0NV7RtfyWuP
t8mh0pyZBV1d5S93Vdaa2NnD0NfeHoEws38ykapG/GlTmfVmRLBbH+d4+K6LqNgjBAU/AlxSVzIE
u1NqdNGRrqnzZG9NPw/3yziAUfte0BslEH/9NRoQg4S1CWCJx8PVFUCtC2V3OlqwlXvlwrWfB3dY
7HdzAIWJhEwnljIc9DFIv8kx3vICq5UKBJZS1tWiPHifRkV7aSsmHYoMNoC/9xFB/sEQiCjVyJFt
F4rd7UbW5BTFQh/KRdYbDPf8/DdW+EgWTTaB/bjMH/a+aqK+ImGqu9hXh7cdgz0xU0S3rUxFFPwp
/7UidvYsS51MI3WiPSnEzrvvp4RmUGMe53SEpoKKlx1DlowNcQmVjrB9VTtlN/A23rubCM2/bnhI
5h76U5F0bkMs9GwhaMTvrLZkIaX+qVP3YdP1QdV/dlJ7qe1nXoqT7na2HunT9EAAm0aAJ5V2pe/z
UG+LhZoNPieQf/vzzFmSPk9cOPiwSYXZAN5f7+pFBni/aMvFsX+7bWnSEc7WJB9XnnJ0jJxvhEP7
TfxWHz/cNjD3gaTDqu+a+nQ8CE8rnpkWWuTwKg7pT64Fd8dkjgB7zuOk0yrapVYDXJJOZ94t6QFY
YedBBmgX/4+0K1uSFMeWX4QZINZXIIg198qsrHrBamVHrBLi66+rxmYmErBgqu9Ld1tXW5+QkI7O
4scd3MC3l7W2b8QEAxGqs4Doz11PEzFdFQJnIZNEg0g7ylQEt02sHQIUDP7V68ZgxezTxBVFEaYz
EcEI49LbDLKWL0VBwEy7FSytfaNrS7NvBLGHMms4LI3Qrm763BsTGlSgnSjGYwpU/v9vXbOPVDUO
LQhmzvGSfx67p6IG3l5/sst/UHUB/ch/9m8eNeiT5bS1glXZxo4Yqa/QRzzy/7/FzOnuWlrEfKol
zFFh+zgdd21JLuDunoot9MPa2b5ejv7R0xGzJWo7wFIhucmsx0jpPV3dyKnXjciinwxgF6QB3CUi
1kAY4FvVBNl6w0uKA91qEm4ZmXk3oUYOxgaxkshR/aqAXLr2mG9lHqsXFAjQf69kdnsGlo5mNWIl
QnuK3bPFtQ0PsL4KaM0Cai7TJ/Lxe1h9hbawwXCM9cR3nDOzAFJqNr7H6ips2RhCtxHIs1lcqkxQ
YIty6QOU1NeanywWG8vYsjA7VpappBgYwT7Z5Lfo79JkYwVLxB5CQQzz/GcJs31SEpaXJgVOlvvx
Pbs0b9Yp++K8aYfoi4sufip5RC3mqZ+M8zYH/aoPvTIuV38VHrhWoVWJ9GwuauYseuoHetAdgMzz
rQHP1eNwZUn++bWlGLU2pcI+AvEJMD6rfze0jP0h1TdSlfUPZkLpC6128NHN3KdbJ/Y0SWA1qQBW
14lvRPXxtof+c3ZnlWR8s//YmONJOUlQWss0+c2gsbtPD/QUHQmAncQfHv4H/kl5Bm7Zmx1z9OuR
MZiDBEVFe9mDjQLynILhXo7HNt+3cP/LYdw/Z/K/65sderVkNLPHDr70MryBXR/jUSKkn8iu9re1
g1df16vNnF2AuG4dHhf4YBWH6nZW/TInx/GGqAi1vvoRt93X219v9STKRA8ErGgqz/uWDYN6gNPC
nlmiSlXQYJKh3VD7t83Ic7b4ZpA8lXQ9KCDNgWygNqk1XT6vumHmXkSU99TOvrhV/CMquktcVlHo
aqAK0prPtw2vn07wSWM+CyXtBXZmhC8HFh4t80joftSpgU2LS2ERb0zjSzG0IWfcQxYHIdvUM403
BXrNg7vFG7z2WfFKIgQEee+SA74aXLNM0Un3MwFsgl6qzk5Lx2Bi9ueJq5euKDeIJdYuPobf8dhA
LgccprOLn+Yd45WsLCnReFH76FyilX97a9eODor2sgsGvrHFQIydRL1t1biHuvFE+t9tdlfn32+b
WC3MmZLwFeVAMBPNnzRqZtw0E9jodsUnA/LZfVhoXv6k7KT0XWnIsRBW7JqX7Zu4+hZB+g61CZwb
dFJnTlpXUj5Qhi1MLljgD1BN+eWhCqGzrGcYSpGAod9GaB2KJ/6ZQOxld3vtMo6eX5lr87PAh5VQ
UqIjQ7Kq5McBYzGdwo92c59ZTWCR11j96xkV+Llrg7MgSO8y4KPkWzHxLGgAIHS2apGrh/JqR2ep
QwO+UqdJ4AV6tX2MUui11cbGoVx7w68XMTv3BqntbtDkRyvU0oNf2UXFD5B2Cy/Xm+D2F1q9AJhk
B1AG3T+U3T++4iV05bWK4hWP3YT6qlWmeO04QYQH3unO+XtreIPQbUQDS44lzz9PZXLSdijLYSrl
KY3H17zlD6pWbWzgyqIAVNDQZ4SbQkt/duqrjMFZGuhbCLcNkVZ6Xf+lLZX97a1bOQmmpF0EuwXC
7gX4XE9G6hY5inEpbZ5tUTwLZHW3TawsRLYT0E9CX3Ep8c3ssY7zHD0RoCdPwgQZvpOdSBZt7Nda
uRR2wHZD0JJbUgaxuDMwggsmXghVmp5U+GicnfJtPOkh6NocD9iLONwCaC5xQH/mchHpS5lATZ93
fPI2nwpdi2UQ1B5LFhDASCIPRdNhL6mpm0884GF6GQJMtFn490FZeWDK/vstxonEkdQQWi4oD7pS
A9Nxi8iv7c0g5t8H19gNw19rKcmlXlmZxV8kKShPFSBsJ/KWq9C0E9+n3t7dXsqKt/1gZHaXC5dq
iT3CiFnVBzVBD6MUg+LpCP2hugjWWOWoojF92+hqaAlMLwHFAPRNUCz+6EFYhrDfIX+eNwAVDuWu
+YV2l+/um7CI/a1u05/+2fxJAcG/hH0ARry42+BNoFnqoDXC/ebNPQw7EpaH7jX+CtwoRgb309sA
8l8aYI9P5efstKVisNoguv4B0ntf5T3NlAHEk2D0zEKbBjojlDV83xaW1I5QRPSumnAFjtrSp1gd
CPjFTN63HrW0igDKPVjfzIiglA6c1rtaJm0ZNDSu+d6YcDw9AFoYPTSDBtrOlrrxsXNQOAqnUql3
GAZBb+H211tzMNfnUvq4q8VkOYvHbpQU3HmZSsXFMQuSzojeiT0ZG9Vk6dxnX+4PmzGBcrNDFvQe
bqsYRVXB1pQM72097ZUI2U9jvUwWPUBr+dPfLw1NCzkXhGFyhF8fl6Zl+ZAJCVqOhtSPSQiueVST
nY0NXHkEUAwFXhISmTrS01kiN/RmpagRQnO7eRrKHzY6JH+/jGsDM8/RT5mRTCaomkYk9HXxXIuv
g71ValsiWeGfwFsAXnEpXL6Y28TI/Vg6HVyx2uc4rLR7oCCdamz6OW+NHeAig08d0CtZffpoN8YP
SMdvHcW1qAd8Z4Ag4X8nUYYfv1eiDVMvNIKox21/arZSeEjFRg+P49FhzZbb37I2u8UlNHvGHpSy
viAt92IOPJeusS9qmrxrtPsHAQmiHWiLSgb65RhlWYLlejAQ0WHC0WswJwbiGTA2buTBK2dRHkQo
zssJ6gU/A62mtuoSnMXKtb+xQjxSDQ/37eO4nA/612H8t5E5y31fWwygPFwryK5D8+DcB5LDwP0O
/loTQ3EH8wk9D/JGX4q7rR7rcj50Znt22Qh3sh6qBJKeyNlPQRUQoHcNL/0aU8yVZT/rMOUH1zcA
oadBqQQWINk/eHVUHvOXrWngFc95vdl/nsUrz1m3qFdNCuA+eRcFFvjEeWJ4Ytoquq7l/hhiAaUA
6qE2vuvMjQEIinGgFG95i42eAik0isTxLAedq136sjXAvXKGPpibpTdJlqWJJeEPWjp4I6aNWPyy
cYJWrh4kDsGSKsUE1EU9zx4GG/hJJAGSGTO7sECHbGsFHbR0b73Ye35pADrferbXQlw0zGETvNGg
IZwjEMcedZWOZgg2XQA6gPHt/AYCaD+sAdpS9m+pF7AVq6wcEUwgoBtMcO1RDp4d16bv9Tay4WMA
4QSk+JuTD2DDfN3YzgVlAqTfDRAtYdIBDmbBtCao2uS5HOFMy+l7opeHcap/ZqBOiBNlT4Y6TJhx
LhXrpxi18Lbt1QUSAsglmB1BVTlbIG8mrkBEEZUN3t3XURaWA/8UN0lw28xazGejswVUhXRty6d8
nPpG439m4IXj99RrG88Out0Y0Gf7UJ7ip/psXfi7m4DxF9wGUudpy/msXQykeroqBQpBbjALcyF5
bmZFNOV+b/IDttOzGuvp9jrXQmlMweEBlNhLoDxmd712ozgiAg5cPfWXfw2S2fc8dE/NQxxsyWms
fbxrY7ObDtiWTooEDkzpoFzRcmC3non6fntJa3cddTUVc2NQcV0ILOqj2VVmh2b4OH7m6SnPCo+1
9xn9dtvMSuYDxn4DsR4SA/zD7CASniRdWSOJq7kpwqxUMEjmJpPyLUZI/tDpRvOa1WnSQpM+ipK/
zyAxEicRuUAAL1Ef8QSm6WqA8RSEJLwwgnGyPVFu7OQyetZA8AIuRcnnYaDw8DE8Yg1tGhB6AFcI
UpnY/Qy8H2iLHb9RgFIbtlCMy9MuIZ+SyQpgQkw4zTaU5YXAqjCmoD5BpzL1ii/aZ/d+emK/27f6
edyLQ/n59idceehQA8CQB2BpBAzp86mgWB273GqwQGOvKrsWsMkksALtpJghONyC7VbZqkUC4SGZ
kKCqPb9u8JyjWfQU8RJ0VMDvi8HNB/KcvWk+SA9ftxnj1jaV6ECmQ4zLka7s4yfENAnCP3BP+2p5
ELEOaYOtQc2Vei9q2ABtS/FEZOMLBu1iSpK+YpKrwH0RYjcBuOVDXUvq4EmdHvNu8qv8CJSf6ave
tpdcOpWP9mdhdVOhQZNbKXI8dwp6+t5hXjsB4+DGWVndyatlzhylUDOhKyPMyHaddgGQq9vTveyu
QqLxy/AARoa/f8yxMgm5wwuLQuk8PbGVcmxdB1MzY4HhKgPCFAbuob2V7i0dJszIISTEeviG8/kg
UTnCwIwfKnGu8FJIDY3loRb3wtq44WsfCk0VTDyB8U8+OB/PYq/zSrNQWwRIBO9lbAZWfjEHY+ND
rX0nDEVjoBBNFnj/2XcqGWFKncCKbSHY0qDqCV9y+yzoaztmQEVDzpMCpzgf3FLazNWTHjb6gAXs
k7qf0N7Y5Sdw2mYP7BDvx1P6WB7RNj5ou3aPiozwVM886UH+snVIVn8LqlIoJaqOfBQ+7mqSmNWU
DwgSmmlAQ+7dqE1/klNWzbix7NXvJ3HsKNvKqTX551fph0iok2lxKWcoXE+Pf/XoIwEXuPG0rbpI
icRyLHgV9K9mx6QjidmKAWak4pXSBiT4w7EkwEUgdYrTCnHY7e+5tjDZp5YlGzBIzZ0keC14S3pY
JF1+pmRfqNk+mrbgoGsfCnOuEkWLUG4BpEWtfcg0G7e5K38xkLmQ7hc1Wo/9tTSThfrEf+3Ms2VR
kTJiCewMfRr0FWRGPt3errUbhtQC4h4gaMJqZieuhtyvWykNHG7BA+wowp6tQ72S8kPFEOKRoLVE
4W4B/OnA5JonKR6V+h1PSnskASiZQuOYgr/wsfqMef0gOaiH0Qj059urWz1/UrAaZJA4EQs4kFvW
DmldBAXNrnwzkfafCgjrxcdK2yt761Dtk/2GRfkIf6xSYrGogOF1QTdgkZ3mJIqNCmzLfuPet3ET
ey5PMQAwxvssrndEq8OCC+h2D/mTWmQ+p1uZ6trRlCKF6MSATXBByYNnvUSfO8p8mzV+Nuo7moqL
UF+SzTmslaof1orAB8GWRCzNgRO8ZFEWD3LAFi6rrRq/cx6HdK/VIOWpR2iCn/v6tdB/QTt8w32t
BiqY/f5Dd4UHbz4mg/lKmtgVrnl2cWp/HHzjNztCrzsEKULtt2eQ4z1qrafs0x/ZaThsTTYtEwas
/Mq8/tF9OqPCnTrBVwYtbWjX1IurwiNgPGhUy+8M4XF3C3O6+l2vTM5cKWQWKOJ6uWIDCgjiC2/c
kILGlGhbzm3NhV4vTvqMq7fBRjI2Oegv+Ll+LKFjVWV3Fvtx+54sKXPg2a6NzB6giJASYEMY4b61
VwSoJFBpCPpD946K+5d8H1/sHTu3YDTV7iCT8ToAcgD66cPtn7G1VLnpV0udasS6ZYZfUWCMsOkc
RGQpqJ7y3W0zKxgOuVoJoUCNfMmKNGQpMkkMXckgI/Ukk5UGIrDy1d5Vhwms7/m7AbaCrbdw9YKi
SIbWmqTQXwB/cFpy5EXwBd3O/WHsxkMP+kuPHmmQhuzL7TWubeW1rdlW6tMkRqEhG4o60CeazAdx
hg9KgY2QYvXgXNuZvVhqXUdW0uCT9eHQemXj898gpLXD4U7x4316NB6iS7ubdtaZ+Bl4Ge57v/4f
6jkrxRYNOo3w8xjDhzzFnOu+Rctb6wq8av17TXw0oLG9LPb0MbT3eqAegG69vcEro4GwCEJOCHrC
vRvzKgVQOhHpKB4zYqPNrTgvdKK7BOIBQ/3MbN3vegFeaveQtCxoSoaXp4Csdxa0U+a77Wbnai10
ACc23nQwOwI6N7vBSt/ZI2My/c3Fe6TUn5LBhCPU0WKP7OnOdB8qTi8KdPHUbNxx86nXXxlBaYOZ
YKYhoRqbPsi1vVoMvoa/Qx8D4ObfbR0fJuWlA25SuVD1Z5S4u6xNQ0O91Gm54yrYqlt2ALCh8gz9
MqlQFy2YlwyJz0Dw3HTq2dGfS5aEbkq8Uh9ObqpttCK3lj4762rcqhbPXNU3m3bnqsc2s4LbH3vF
AkqFCFnQGUd9dB6XFaRRe0iOAlYAnUymgOy/VTdMrMVliIvQVpKj1MCVzW4Sb6lWDzFiPwMfBJwc
7jGpQrSdT73XBeytxF/oHjN2epDs3EAJb69Q7tEsUMI4P0aRTARoGHmdHZ+KW8akjnIaPVMvJjsV
yECilnp1Em0EC+uWMJKuAWcDArHZyxmXzVjoCkKUrkGTH8OmiZdbznsE1KE3WJvN0LVPB2//H3Py
z6/eFOZA5lcMkhJB8Muo8RehblHgrLkCHZgeG9yVYOJcCDMUzqRMpAZCiTzklmc88Z3YdT44bNHn
fSatlz2XX8rN9HTVLHATEr6G2BKVho9LKya9iJsKZtl7e8l+6qAoU3wrIPvqG7Q8D9a5fNhqKK00
XpDMwZaDlxMShPNTynTeNbRI/pVCygaWkB2s1M8/YRoqBYlgctmKCtYOzLVJGf1dfcGhAgcIcTBm
0zgiUIqnyi32U/IypVuS3ytvJtjwkRhZKD4glp1V9Ia4a600krDqMn/hoFEZBsvvrezp9lVbM2Mg
SIa2oGPL5u7H9RBqJQmTF72lYAprMMNtgpnesTbu2drBvzYjt/Vq2zKudnFigXbeSPiJGuRk0vD2
QtYCGinCADVG6bjAjTYzkTZQ55FPYHZkl2Ff7n/IQD/z6n8SGcrHHcVWUBYtBUjAJMkUCySgvj2V
b5Vdnqmm/cisYmPaY/XTALUALhgC/MTcN2VRmna8bEBY3nRHd+zeY7AMOvX494N+Egj9Xzszp1QJ
I+qbChunFMpBY1Uo7J9I6TZOwOpqbMk3K4nN4No/fh6z6wyniJAWaY32CRD4lyQrOg/F+k+3z4H8
zPO3A6wSLrJPFUQg8+ojAdlMBQ0QmeMizrGbvvGGwga5dV5/Tmx611QQzlCq8RX+ZMP0mm+wMaMN
UXOJKp/D1SheDm3qscS2N56HsXzBsNEuooiANL7BJbC2mzZ0qhBgoUGKoO/jbmoG7XvXQfQuyshT
498tAmtdvN3eSvnIL7byv0bmkyspao6lJbGuQ8Kn57IuslPVkvQrBE4oahiq5fUTJqpvG11ZGQEg
Abh8EHbIEfGPKyu4wnq7AgikNsl711j348C/Tk73D3JmgrFfVLZMxDeLGL3SuKLwSsn8XI20MFWS
F6coJySSBvUMm2/xNS6rAqiiAQkNICz6bIseL2dmLQodvpXW5pkRTOPE6qHOOo9M+6lj3rQlGrE8
jDAIKXJgBJAOLDpCVJ+MQQMppZ/X7vjG+9jw9KGIQigQg8ODJluVgS17s7JHhUnEoQEVt59PKhQi
nouq9UH86iVbwkzLpwQLw+XEJ5P6NPOjX+iMiLzqIsxtnmvxE8K0tw/gSvYmDYBzCZPIoIuZRxWl
cN08o22EbiEJxR1CCr+XjCtIHPt9d1Ddf7R1oHiAx5L9mfmRd+LWjJQCnwqimUD5MNSPJr8bGPVL
a3SPtl0n8UZxY/VrSalTeSphdxZdoELmOnVDQJRLEuv3qJr9XWP62igC8Be4w8adXvlkwDDgPqP8
iVrDvP/aQkoYxJlIxWNNhKMyBJP29+u5tjDnXnRNVpE4Hkq/b4vTpP4ou2pnksgf2aaOiHRAH70i
2shQPQMfF64W/O9HBzVUnVZPLlCTxhMm4e2w2bs7E9SccsAuOm+Tqq5EuYD5YAYA3hDP4SKZxiRr
BuEQrM30nCf6LT+gIekjYwHgxwelSpBuAlKWPhgrA6+6jckA9PHmncKiMt3IaHjpN+NXnb44kYG5
740JrJW6F4ygPoJmJLzUgoLRIGMWsRbLyi7VEaCpOjTP9JeyG0L9nV+skH2VIgzuRlC1Mhnw0ezM
T1FdL62aly6AMPGhCLKX/iULUZlCZOW5u/ISPxK/CZMThUTSd/vLVgl++Q58ND973hrBmxHKSKU/
ROPRAA2QkvxU8lfDpieWdUez3NQzWQZEHy3Ky3kVeuNLTrVRY5/dg35il+KxukR7tBoe2HfzWT3m
R/ateaxP9EE5biVoywDio+lZzFe6Qw9GSoYxFsDGGPFdxfCnsg6rqoLKx7cNvy191uxi4kC5aCji
0ALhNKtZ6OZY0JzDmgVMXFdWvktAIop59cF46VQwzgGhZ0OZm2lRWFq/NqwvfZxc63+tyw9/tc1Z
jpQ8pfiw9kt7iX7nB35H9+kdOykAb0NVpL1DQX7Dpjyrt1Y8c0VUq5xegyK3r02PWvTk2g9dNnpO
le5U9VfVTf4UHWz+XNQUg/Vb9I4rDbQPK55zQojGqbJBx36Xv43fcEUv5et0P/oDAx85e1WCfzBp
DIOga4X7tQFVmpeFstTKBsOEiKdzx3fS8cZ7sufB/wbKWykmf7Qmn9CrDwqtttophJQMfRjexhBU
gvs4zJBdJo/qG0SH/6BKIcxgBOkR7SR+Ecfiadh411YgCAaqOWi/AkwhMYKzKyTA9WOBTgaIVsPw
JoFxpgICtvp4F4/muelJqDhwnXy8a2W5sU+f4rQ7odr1yXV/qJV7cOKfdZehRNGl3sCT0G6aT5EB
1lQXrJU5D4aSBig1Kh5L6o0cZRljSEA60EhoMuCtnE/kAdQ/TGmqSuRczp8bPTEOqMDqZ9pkFn6L
tUWFsfaiYMoMABow8dlo8M+uQwXyW9NiKOYVqUd+mvEuAVw8BFB7p/iKcVZeAVC6BzbjwdwQOVi1
jNI7smLw3yKlmHl1JdVbx01hOfpK32JMwZbIMXdg5fPaezXsdyIoTunLVg9nxb0CE2gj5UTlUltI
s3UWSlG9piKsmrIvE6AGaar7tdbtmOUeway/scqVp0uHziV2Fx3zZT2i7aw4McYRGUVqPnXlCc2x
XTwKlO/LoEOfk1Gxv+3gVnyqLsHNcKvAeS7GIMEZi5SK1jIwRk0BPcdc10KAKawmvG1ozZd9sDR7
JKPcHSCMga3kPg4NC3DDzxlwCAW0V71i8tTD1sdbibE+WJxfbG7ZGL7JKv88ZOQNGkRvwe01rYw0
SAgWBNMQq2Iydt4TKq2WW6KuwOh2GENnr6NQD6C/HYAVIox3+hdtb56qzoMmtg9g6WkE4eA/Qzfj
Z+BNhiuQ8P95vAxgsxulI1ixcjHZB97rUxj3Gt9IMVaiHAlsRlME03vog822U09I3nMmUH62tMSf
DFDuWCSvDqbo92PZHR2ee6ag90bWbkVYK18SpHlYHkacDKBY5pe/VLrUqHBKzcLx9Ag6DONzwY63
v+ZKVgr+P9SzJIcpQPHzBcY1SLJct47wEOBjGrsGaSn9AZZFtoNL2xxqWF49AGWRAaOsDtgzukwf
X784Z7VbQkkQanvd9N7HTpt4ZYZu3cYpXW4e8MZwJ9DOAMnGgpo1KjPOpxLjX1pXY7on5zYYbKhj
/OrHuN9ozS0fJGnLQu0ALRgsa5b0qlFqDwXifx+8Eu5bCg5djBfYVQwFpyIq72hrbVV9tizOkg2m
1i5nLejeVQXvIGmi4iD6/B5dG+VrwwY+bUSEq7sph9yQZCOznwMWrZzHwLchrY8jBbQdBejzx+kL
qq5bE3VrxwOH3kEuD1rdxWl0i7GzB0vDwjpNZf7UqPG7Ejnx8+1Tv3zh8MWuzMj9vYrBUGlNC24g
wOUMDF0g6MecItrNO60je8uOodhrNdlG2LK1tNnJb8ysNVNkiD63WvUO4xhjmJN/0AnEyhCqoBKo
SjD87Cyi8Ji2TiVw7sFs/jhUivKcRiaSztsbuHoAUVJCJdBwUARcLMZgxjSZuMbIATrMmXgjS6cQ
IONulxYm2zh/W+ZmSZDSM4EOJ57Roqo9o3QPkUJyzHw6asB1tiWSsno64HJ1A9kAGj8zx1uMKuNx
hz2k5UmPQU+T1/tyUievqzhgZsTZyDBXTwZ4CjEVhYhkASxjOokLI8Oh78zIooHjOvQnSvSuuhH0
r9oBMz9YqRwIp899bxnFnIoe68qLnPVBiWokbvQomt1fHw45JofAysGMyQJCXRuC8X6Cj7f6aVcJ
ZYT0S+WeRcT5cYqTZMPcinNCoOqAcwIHflnZr0bkz62KZbHBUnzQcySnKhN52FTNFq50y5Tc4Su/
0fZjyzSZKU6tSHakxMNsFErsxWhkhLc3cc0Uwg0Hg8VAMi9AxXQw+UQln7JliYOb9Xc5b848wRjZ
bTsrh8JBOQ7eDeH3Eo2rCUzv2zbcEq362g4YU3DQSWE3G1H+2nrkFCOmczApvUCXQCK1zGjPwd4c
c3uvKfbgJT0o08do+H17RStZk+m4WAzGl9FJXTwibaah86iAwgcAk4e4AOFCemj2qOF6QExCHgCd
mPJR9+r9VhFu6TgcWDUkSgIyBIugw8IhtbiDkNSMMyCzKlWPvUgnyR3G8Ny7ro20s6FF0+72epfO
UU5DIPxAuCNjuJkvrkValyWTk2QtiYedGJMa6HCtV79bdofYR+QWHPVtm8tT89HmzCGrRVuylGBk
LW+73jfr4mtN67+b98CCADKR6AGAFMCy/Ce3urpsREuVlrTg7RVkus/BiAXVymwE8Mn5S0lRaQnc
x4hH5SS/4cwHZUBRVHJI1el+YbhBwpvdaLQbZelZkgsTSJhcefxxx5B2zt6UUVhT25aj8DudnoEJ
+jzE5c4ox29Ur96iCZlua25Ris8Oxh+bYPPH/BJq7nilZ3ULvQDvaVzVws81fl904+TVKloLmBaF
MKNh0Q1PMrvhf8yBlglRgQRnLwRTemakxGmM0c9Y4zkUu5gAH4fhwttHb55TQ6UAOnC416oBLBLw
/bMQRwUYw5ki3uBcRIEooFgxUVX4VdyhzVrq32hRDTuEq/a9M6gXN86ejKQ+cKDeAicaNr7r7CIs
foz+8UUQhikqLaGtn3XDoS7YDzsv//Ie/FkvvqNkHSIoy8zuN0ZRHTY2aotgVZx1TEdnQ/pJY5vt
wrWlwGcCWanDyKJzzaKOUt2dWr/JD4Yj/DbdIuKdQ+j/7Na1idlu5WgZdIoDrZt2VL9wXh7NpPtl
mLU/aOWbYNCrhrZUNmmfDTG1u6KKH20tA24kDl1zBLlGc5nK5iGrivRJz6pvalptHK6tPZhd08lJ
BEZ2sQeQbHhOzexAivH59vmdXxMTbzkiMCAtwewuZ1M+nhgaJSayYBfqY5XuNe1rblmeOW5FzPPu
Hrb6o5nZVmt1PjlgV4bU8x53Pj5jnBLNPfOuuTge2UFUaFuCfLl50qQcE4WLw1mdHdSkokQwBSuL
tb2BQc4ASpGfQSXw7gxQg9jrmGHbHt+cv/b/WihqNABaoru+GKYTljWaAqzvvvHVfRiD8VPzlAXj
wbkAd/ktf4z98TV9iDbe3NlLvzAqXe/V2yRMYfa2/Ii9675peuon9nAfNXoE0bf4VOhtePvQaIBY
4n951ZRZ3B25+1cmO71RTd7ntl+wkQKHnKn1ZPpcK1OrBDMhKTCoHmstGFqDOuMuMNAUY0HKPY/0
2Nk7Y2z2UInjBqZ4oShDvraVZX8zHKX/pYxdloV22o8KVGdZXO1zV7drX1SxfS66qIeAPUSOo3AY
XV55CrTmVb9AFb5/ZdWYjBW0ARHcj16T10zOePfCGYXHStGkAP7VXY757yKZDMzE1ejblqWXNWmn
JoCLA9H1mI5VkX+O8zbtz7He9bLzYPKxH73C7LgKtFWOR7/zMlaZauP1Fv5IKn6VfYYgEkOFee41
9sSSwnOyqlEajxm6cJlnOTVBkdUtUrc5N9NYjAfB+pyiZFdyo+MeuATcFPVtQx2YG5ZNPFq/prRx
+syH6CIERryp5DYUlOtWFCHprd48pK1WCZhourS+48bYOye3dGhyYnpF1OOU6ZHwdb0m7g/FHHqK
IY+EZu0pYSAtPNg1L3IESyRvPDdxoj4QGeUsiISIGKDzxHjqKXWPlFvW3nQG8eYOLA/qgtbFjg86
aFwTrRV50OdGz3aZrk+lFyVjfEfygh+m3BWn2u7bU9R0Sol2jF7f08Z2z2rMB+7ryZB9FrxXP8Ut
M30rjpy92yl4WzIGhR8+avH3vEzSsO4T/aJUapV5sSjw4ZjVVl+rQucA/XPLhTRkln4xqHB0z2iI
E10qvZ/ueFar78Su0nubt6ijVE1ZnRgf9T6sUmcEmyZKy1+1xnR8tZj4s2JE/I6RPArQOjdDTeA/
jJqE6N7Qyd6qopix2NNpipJAbacy9xTHdL5pGhtj3+aJeWxMg33XLKoFmZZpbxgJHe8HVhtvQi+4
pKJ0BCgOTCP/3FJ5YahoNTVAyu2gmduYWgUiU7f9UjSU2UFqDdVr16aQeCdlTUEi0PbsPm4HPWi0
TgkhB9eclJLoTxAj1MHBr0UMfS4U3O4nh4BTSO2Gl6xpxaMo7ab1BtHkJ8o0ErDS0S6itgXoSzPh
HglGOHXcUA14EqBvH6fE1O/wMqLPS3kc4rqZFrBcKfMwnYERD32Ig7Sn7DAIs/ka2QqGeYRZOztX
69pdWVWjOKuQU2qCOrWsQxnX0wF7jd8wCjL4poXJB7eY6rs+E8pXp5qM3itSxb2PnCSNoCyRIW1J
e56+lkWHEfyI1eRLnqr8ZCnQhUEEEj9WZR3lHioIyjmC90ETkJho9cWpk32B7BbgPTlkl7+aVtKd
nFbX9MARDYv2Smk1z4kgY7+PGITugc7k8Z1KjeQ+HcfoIbZLDKi3natYfpL3FvFpZ06/Mje2SFD0
BYOmRo4L64ksUyNPd5SheuxFwn3KB/tsCLsXntImcf5N5CgrgmO4JmFMm/QncL2MeTW1I6C3m9Q8
EHtozqBSB7EVQiG18dW2B70GkIP56PVDa0DZeEyyT65J2Qs0AyK4ijT28bYZlxojpW/6OJqPeFep
/LpRCjL2tqGhHg1WWPWN3j9ZEGP6Yfc9h90hyniQjbm4gE5SgF1Ay/eZpU6PLpnwIILe1B8ThYJa
wc6eJ2UkP/Mobvdjb1EgGlxz2BlRYhwzs7DuraRWvk/gG/fsyLEvlFTZr4SnBYZBmLujppbcQ6RT
nGwSg34CKCwPMO9p17aZfaidcUK/SQHvMsXw7T2kSob7flJq4OhSPc29DA87dNTtdqp8hbuK7atU
ifaxW2mBSfr+vtLAblamUbKfejIFqkH5Xkk7MDbrnTb+dHnsHofKKi9JH2s/k8I2QlMn3Z5gIuF3
iyLbnau2+jGy7PSMUR32WvD/o+xKtuPWkeyv1Hl7VnMe+nTVgmSOmlKDJdkbHlmWAQ4gQBIgAX59
X7qq68mpPMp+S1tSIgGCAUTEHRCZOoEfYdh5vEliIlLudlBEEHK+gK2vdxEL59VjMb4SmfU+IhTw
TTopfw0WX7eINPDdOM3NDa1as2ZUoW9IZ/c26gx2bFNH+1C7/TO0qKyU8aJee2b28wnisVlQJtbW
45V3b1M/fC194Zi0kUzko0skVIXrYtiBqWzvQlqNW7u3psM4VB5N4XJVPgOdQNYMYLfcJ9AJB5TU
T5XrFuuKcMRDx61vfeO3X6Kmsg9BEdCHYkLShbhJvoymt9d+iefYDqLKZruVqwntozVeyaaC5Ttz
ntBRIhbOnha3l6Hm61p5/bVLLbUH2Hl8YJSxVVN3TKQg9tYrQb1h5WKszZy4vZPilQ5yVRjrJ/yy
iiyiGhvJIklWBsrPR+BFv4YAs1QpM31/h5WPL4BnmcD/R1p/y5oAEsG+7thKlqZ5xskgV5WYujID
NDjI5UzU5di00PPyabIjALPlxRhYae2I8kajVX5pN3G7hiiee4+7AF8rOyrXoeYgbGhjZS5uAJsa
R8kllEx4iHVvq4dOlF0+da27HRPAm+OwCPGm0+EbNXH9vaziJrVQPN1YZLBWA/cg8soQUOQ8uFcT
vAVzYQR8z6YQTXI1tHcx+rlbprlEAa0hF6QwLJ2LEMAGb4AaBuLMDbMDfuFNHc8mC5T9OEZO2Zq4
2bC6eKk7v8rKyr5uhOR5FcTF2hkFzajoowOtAvOMUo//MNiCrUr00NbETF6O7lIALRgAbyOAWHJe
0xhtJ6jOuY2w1/3Q64OxZ3cl/RIcdFH1d1CQqp6maYJ/dFM53zSwN9+9NmCH0adDGs1TsOqxDle+
1F3GPa9/hc6oc4h6Peakr6ZH9ADCnIczyaWvmwMyj+ACzYEhtQvQkImiNzK0plucE3jD1WCVeVd2
886K3OKi41rccQDC11jBct3pod/VkFB8ASihWkEYCGSXCY/c5xoadTIcD5zx+S2RdFhXlj2udaBx
p2niZi08HyZYnmzyJlTBD4Eq/ZBOiMH70g2nTWe33mXridhZuVAWvHRH0ee01s4BV445SGeVwDPO
lwJEVTDcrt3Q5ui32rzfK+kG3+vJVreAyDqXlWwprER9InY+NExfzWS5967dmmwuNX12LT9a4bia
Vlbi9XldTd3BngcEl9LYPQFjGroe5aw6iJh68WtsDzPOdj1tKhOqC9uW5YscaujWkWS4jcdCpWWN
eoIzQSZzDstyS1GvukhE5KwVH6CIM5EZf5s4z3Fbd1egbPjrLpytywlsKXQAa8W+VcEQgDTamOHO
sZip07geqdoWXed2Bz+ojLMBPkIXeQ1dgVxAExc4+JBUZAN6jdunDYupnXuy87pV5fMCRoJNdeUb
q9hCfcv7Ttk8f5tr4V8IR6MPXcPn4lHwsL4oTUVzMCeCA65c7UWD93IT+QByAd/Rr6ZWuGtRBPEt
cKBg0DeBwTs+A0a3olMvcregZjtQAkkL6NqvppJNTw6uQGmAzZi2cQi6EhHO2pZTu5GDbW88v6+2
IOnbGwN3rC+1IR22B4HcYDfVt7I2Y1raUBgZBxZmUxcmecMT2CV5Y3BnXBNiPtJPI7Tn8oXrfsCB
o7IwKrqNXSZOysIq2g8Qrcr1YI8X0qjyR4e3MPSsIWeFmFa2hLYbqbx+7VcqSLsKCi5gzTor1L+K
O8mMsyV2MGw0ME6rMCDtFQ07djOUJFrZwdivKNdR7ncM4B4UBcO0C0d64SdkvkyaxaMAUKA4NVqx
LWJQvGpL6uwYY84uboIWoYC04443ItrUvYMasIYbWR5PZUBwCwGELXJBvKkBCtnOiHCbprfF1dDG
6luS9FOZ+t48vPSz475a9tBBAFarr2Tg5UUbNPqiCA3ZBp0934kmgmBMo1nae3RctUFY7qC6WPys
qsK7h4aNBLakCmyRjk7Uf2G6EHmLft1u5E5zbUej2FgNrCcmoivY/kJCF4Kw9drMs7tRGpQtQQex
QxGZ3FTQ/R3S3p2drFEDbpGJO+ZTo1gehMUEeXxp76OxVLu2reaHIqKImwHuxVDOCSO9rrpWvNSk
dnYFhWl40MA5MbJ8uXEhFpGPkYpxiyvrJ2ZX/h4aAOSJTVO8ihM+sx2DeNkeK4qzprKqprlzeFmX
adEn9GkKIV0DF0gHpBHhoZYyGj4/1bUNjc3Z87Zo8tpPZnahWkCdCxyl1oZ1CbQ3EzWoAwTfcTR0
9jhD7dj8KHGbuomxeJtK48RN+6C3vlC7nW9B9PGCVFkMi9BAhMPJRDFV3yLwjg7QYxgfO5SxUw3x
qHWLYvYmqOLoWzQX8qJFRbLbub+y1MAx4YqxtvlW+AJiqsnc6HEVJY64kVSyFQwU+Q60CnuLwiak
alRSvuFQEE8QNY6u1UzCeq1LL3qCu517iGbos4C8nDg/izLGg8Fx4uZ9h1yM4lGs6pGLtZiS5qmb
JHT/YUsVi40o/VLkEE/uIdo8Q0RC28m87wI6bykn4aYrEYGj0o1Y2roC+Cuge6H6bEy5TyAORFMO
DiiKHDXJZ68jwP8kABpnfjn5O456w3fLi+ccVuP1TWfiok0TU4Mpitt6s6XLNalN5vKpQXDbT91U
IruluO1JXomvNCiqbVwk3sGhJTRSOm2tdRPQzIpVecEHZMAjTFh+ssq3cyhHNvloxfw1RNP5MqE9
+EpEQpgdSQC2hOOZ5kE3VX3hchB7VUCCCyAbYvRi/FquPEBBLj3jwqWplhGUPIRbJ1dTLfpbIXV0
6HrpmtuQdMJalyGo7lY3TDeOjPCeiwBKjkAm8H07IicEMQHFBqULCMCTKqmvay7NRpaD364BJAys
GzHEjtyPQiKRE003XIxODGx2QIGMEhDItgqlVzT02x1cyhzoZSdFPg8zujgGEb+Yx+Vu6JNLOIMW
z7MykZ8SnBR5z2f73kpsa4vghryzAwNHxSja6sExq7ryzYUvRHwT4e6+tUB8grpYU5pDTFBAzRoZ
DRscAHqNMMzj1I5rDU3yhEoAHF3srn0iyuAw4nV/xBV9erYSHj30YcR25RjEr30DbXbiEr0acEPc
oJgTppNCmuibMronU+BuuyRqDqBlJLdjMkeQp6tQBPRqVW90RKIdtrKP1NOZs2AQSU4gMp5yXTaZ
g6yEpCUy4RwlsjGXUTMdzFRD45/D9tXNet/vX4A9ICvkc3JvhQN2Nhw0riPwYHQWR2jIYhIVAWFX
IgiRsHDXQItDH9YNxuk2GKEthxcE/PO6KR7QGmu3FSoxd21gmU3jdIamJkzmqyKe6I+i9J1LCS+0
lI/jXV96DNUkVPuHzmy1mWPUnawW1CQEqIGj3tHw8Mpeug7wlcohyFLlrbQeCPTVUx/A37UzwZMs
7QddrTsRwKJgrMhl57buWrXIMJwuTKnfwCkH9aZNMOPwCnji51EwWC8m8MuV05Gx3cA8hYocRSe1
Yy7t94EjhZ2j7MFRtfNxic9d7psKpbIJAMp+jPVqbud4i+OvbbOu7KudLUUc7yMraba10O5tRcCl
yWybj/5mwkllbQkKa17OPd1sYFps7T2A0aB/65Wiz0xs6ScBpOELNNIt2HYlJro0KAddOvUQVqkr
YFIDW2V37FE7GIs8GInqMw655zqvZRLgP5rkAbljcQt/eJRorWlCmaMKRerK2kWyE5U74icSFeMo
Ms8G3o0cANyoAnujqgzNnDHSl6qSzsE1RfNseXAWSie7oQNeB8a7rcvaeb4hYWS+JJzE08pHIvS9
r0r1YJg917nvTvIRBy5wVCVcqO9MFehHVxmBkiEPGE+NP+NqDHvsBQfvd0hVRgOtwEyHotnLilY3
yaCHB+lNBbZE2I0+rmfN+I2iH3dgQzddeFbYv3p0slaR5Va72GHtZooIroRVT7Yjq5orJ8KXThFp
LLULBPVNZhlUFIwailUHiukrrvb11up1felwUj3NFl661KrC6YeaQ+exsmkx43Jblg+2QmzWrJlR
l455C6UzTlEDKcfwsoaWUmZJbl8iLathAV2F2s7ckBGo00LNvlt5jWueLewHeYVOkOn2agyGeDuB
s2jjWDAxnkdXuOVGEI7GXt1JOaytMQk7NNU9ySGWE8d0fOY19DkfI2lhL8dgZhjUx9jYbGwk6dXd
4EO3/V6r0PhPjDS4iaR2ZzhisSCgI6WmZGN8VVPaXU+ktP1to7tR75Qkpt7XPfNVmmCu1msklN2Q
dECxgnwtPdo5Eap1yDdQCtJeFN7YPnPH28LTyrv1RzsubpnCaXI/AyzuXBY20umckl7ztKJxidpV
EUko8VqAdxwq9B0BkIk10mXuYmvurRqNfHBdnGgo/LQtwAn50nTjCF9tC8nHoZB9HK64K2i/Geap
xMfG1eDiuHC9IjYPEPyZUTwoWhxvUP9r4z2Z4oLCTLpGkBgAmXee4DiEG/XMvOLZ8qE38yDHAViT
hEhGnpoRmcDKlH24HRAwoKqjQxTjsTkH/7GcJDaxW9uRWo0KGJW8GgNKN8ttmuWs6Rhy/WZweOqg
uiKfkBbrEiiZuPfwbTXBB9nwgDcQbaE8qO8JcKnVjQIFhN6icGJFexfOlu0Oe2cwK7TIuofSrq0i
534X9hvlOM6wb8NibK6KtpXz965F6egrGiTLMyKBVrBNsmdr6nZR1YNj2aoicNcTPplexqgWhFeu
Rsp44wkI+uWu6G3ofXYxzJhWhTuVM0oXDq4fBl4vs2PfJ7Jg7V2H8g5Zc8uTz593W46b9UvHNUoS
KCc5uM1CpfH3VssIIxLfb5ZOaNlc9Tj4g8jaWNwMKLTKjdMDkROZc+3zj90zjAeMP4yGwDAPjtW+
y6qnUBkwiK1oa1YZ5QXfOEU/nDPkPtV/xMVycbABfPuDxHeFgm8kByUzNfEvY+yt2njEGRGxH58v
4sn5hBALgcwlCJrHsJQCVXAS4QackahTV55Q3yXt/c3ngxzBs381xYDX+M8gRzgUwnDzaTQOJMWb
lNOropN7If2dDN10RuhR/ZA70zlZpI9LiEf1btQjYIUPD8maD7gGjKji0PYZJJgVi8/hv08s4OK+
loTQ+gUQ7JiiU3LPUr5x+qxn0QURfD21Qfr58p1qyPuA9YKwawMnDRjR7zs9ghK6p4JmAFRqzMNm
H5pUoMIepgn4LXr7Cs+zV+Yc6JzWX9U93Z+TPTmxkpBZhZQTsJYApB5jGyjzGlk5cZ/5uEstJS1O
rwnrt59P8xgIg/cZ9FbEZjCeACw+bkybqWEWuj9DJsbgumzlXkXkekLDJi0jcfX5WCd2JIj/4EcA
7IOe9DEAV3Cbey5MLTL4EvhZV/Qpovc6bECDGKOrOmTXVmh9QVvpHIjp1FIu0qoYFWo5AKP//ihr
2TpuhLZqhtRGpV0QPo66L1POmq+fz/DUai4SvJADAwrngyBKPxtixjJBdPTZviT8UUjzMDB307f+
mUB8aqgEz80HaMSDE88RoiAIGuBwC7fPgJDNNRZ1KK1tbN9H1u7zOZ3o56Mm6izbZLGsPCaT+L52
okYMKiNQBmsGum3dFzSidsQiK6c+JyX5cVoxcArgyOMYBVDxWJifBiAfDVGjshk5TQZZ127fTShH
FMajeWB5zZko+XFr/DbesaQr4Hmz8WUNrTN2aapr1HhwLfx8AU/CMN7N6ZeMzjt4gqgSy+kpxsiD
m/KuP6BzBzZQlEFoNckq0MlJfk5q42OAxLTA8U5gq7XgH492vDMnbR9CvDgD+vGiqaYticnqzLSW
APg76gJjLLhVEDyWDPIo1JNywiHGcT20GOgBjbOB5OC6VXrr6/ZCuTovicw9IP4QSqorOxK3fW09
Vnw4s74n57r4LCBYOkC1Hr0JVuUhzbIqlVWco3pEU6gf55/P9eQueTfE0Vnak2IuYKYFZbxw/Oqy
+LslUbx123N+PB8j5LKkf07laEm1PwPbYLCkUBStjA8Oy7wax5shnPK6/gppgLGOzpxzp1YPgOBF
CN1DaHaPhqwmHH/oYMrMqb/B/XYbJcOZV+zMCN5iefJu+4eKRyWqpdiLfURzFkQ34xyP2edPaHkC
x5vx3TS8ow3f60Z10YBB0EpfIXvIKQxQIxdQLvvbZHasrM5s/1OPCnd3D6emA9HF4zuc6kt0ERlg
TigrAdI5p137JMsnOcUZpDdg01dkSoZn6FSnoWvvRj3aiINnBUPTFBKXEged0iyBQh8klMcs2lR3
7AdHSwaE6c+X9tTmf4fKO+b4doXuWyvETINhSfwrCL2NzYyc5izY+FTwfzdSdLRTCjS9alQvJapG
3pOug21Dkj3O2guupt3nkzo1VOIE2PIodkPO6WjbB7VmKD1ICVNRtGdlUOdsGtpUVtPzOMRnYKqn
3gD4UsD1M0SO9kE0T9ud8mNUBVC8vpf0yqrOEAjOff7RrlAoKCmjcEqyAsDem5o8fr5Yp3YATJWh
GrIo431QAVAhvJuRsMpsdl6htJlV4FpXqCV+PsrpWfw5yvLI3sWJKUGLox0wCkWFHe2NtEMm9vkQ
J+4yMAj5c4ijowLlCulXMz4W1YOWrZWilQ2gqVUWqWg9eksdSb/GgfH+opMxkjHky+8GPnpC1NZ+
4hrMLRn6L6Ub31a9nM6s3wn0NwYJQPhFIxsM5OODECUmNIAngfTVpM5a7+pvMAkRaWQymMoA15oA
s/fj8wX9dZE4jrvvxzyamOMA5OOgpAkpZX9vQ/XSrEJ3w295hrpEVtyTQ5FOP+Qb8E03iw7vWYWK
ZYAPXwCAWli+wD/hgyc2C+EmRQX2/rhm182r9LN6VeygMJNbWbtdLESCl25EQxVc7HPXgpNBBMpz
i70BFOiOkydUEJ0SaoEYe4JFaXnbJ96K9yK1vHPH28nAD+7Mf4Y6WmfXHmXYIiPMyIvOUW0zV1Dt
z8mVn1q3aGiSV7QO88+f7cm3/t2QRyEyCZtOID+UGep+mS1vevtbi5Pt80Gck8/vz1H8o5g/h2Nh
FTNGCa/GfHgs4oyJTaVWQLOyKwk3tyQGeiFzvI0VZ3rjbsO7z7/BmYd4zJkg42T1RY0vAPTtd9XX
Xeb0lUQ/PWkz9K2D9efD/coojjYsVCwXPSvAMeGDsCz7uzBXTgB3igHHKWqOQQrxnBQgyRYRSfxg
Y19mw9yRHHAstCkLGlKgmcU5mZATT9ZF/QQpMdDoyFOPniwJTYSmbyizqrudgSVuUR1yv38+zxPR
HGPAmS8B9hzCIEehFho5ztRD5AycBVz62i9oMJ7ZOqdmAUoGiiOoA30kuwABN4uOwC1IQ8Zr7ZaP
GAlyI1HTrz6fyumBQhx8mA0YxEfLZXwL3raNllm0dDpB4buRbQLDwVE5Z165U4sGXi0EFRDNQlSd
ft8bvdCzRetRQq3dAYLWSq3ix+dzObHb3fcjuL+PYLdNLNtlhKSsHkgBpgzAqAcHx25KPfvMzf/k
wr2bzpJBvtvq1DWk9z0ct20f5bZBcwAlb7zsZ57PsVDDcroumS7ks8EtBMVw+R7vxoFtYS0Zw+k6
rlGli9YzbEO7HJZLi6vN+eT6WPf2w3jLIr8br57NEPojxgNgPQd7My25huAWS7UYU22btJq/FZqi
rQ21dXnO7PbkJnk326M3q3OAqfMCjK7Cr7P3ENcPn2+RY722f00PIvpYyCWtPw4PJXrnLiDLiFAr
F1n98ww4mtrbZQYop/tVrYGXbXWOjlD/UsMQLM6XGkabnathnNg9gHDhzhyASw8TtKPdw1tuzdJp
caudmIFJl/dlcror5vQvn8/3xHqCIIq+MMpNgLgdHwCMg/wQApKHJpG7Z524Aeb2DBVuiRBHMR9w
NBsCGJgKYtXRBq2FbSw+Y4hEPrXjY9g/WpKkc/vakxGABZHWBTvzUpyYFYaMfvGpcMocz2qKTV1a
FYZECnsFHPgmJOcuJScekO+BfRouAwFLebQR41rWJfMJinO8SjsAVmyqYJd4rvtzehgIdYZ4ONBV
ONoHgRc39jhYKLrbil2OoPptyg4ADkC6y/wvbwVcIp2l4A6C7Qe5gTZhTlCB7Qfjhu/CfdDizOF/
cirvPv8o+jambsJw2QdwHcK9qq9pVhbcThvdPH8+kxNxHppYSyvGg+Yu3uXfQ9TQTxH8HjTq+rFb
7IQndqJpwDQJ659Nl9z99cEgaIpmzMJyQyXp98F8Awxg2GIwOm5Ye9kC0QmDz7xwzrypp5bv3TjH
lSQSFyJogdLKCAybtmry78NCQ/LZqbefT+jDywPxK3QBbSi0Lyoex7I1ReAoIyd0saRt7xvj0HSE
8++Z+8vHYwQjoBuBOz1KA1AlOXp/cOharJvRS40BAeyMfAQ/4dYeAeNq4XHP4rQZ1l5ywc18CyLC
/edTXD78t5CE0ICkFBpKjgfBi+OeqpqjQNrAei+oFbbxLIhrKJnblbPXjlfC0kifCxcfguCvEaFf
A/lUMHOOdwkLvB5wCrjaqSbZ9K6+AMwRtLvK/NRdcEgECgu69JFJEsDVPp/sh40DP1dYDkOdHK82
qpxHK115o61Cr2mz0hKpBprG8h4ieq538XFJF4nkCIrr0IazoRvx+2swh6CgTAP0xUoGB2M1A3cV
fJ88uqK1EGnlVib7fFoftykGhEaV56KwBM3Co8jIw8K3WVdAEmiEoQxY9ICbOPzMu3Bi7TAIeq2x
66Hff2weW9kc+tkDBpmnuE6dVl+1Mngexv7pr08GJG6cJYsI9AdL77ZAVznWEcRpHXcjq+q7BwrK
Xx8CBXb0O220LeDo+PsDYnEgANmG+ooYGBqcIrlvhdWcOUM+RN4I5CToBi8VAVyljt/qARgjr6dI
0S02OyvF1B5Iry9N0tw1yjkjnHTi2cBYEfd51J/RBT9+peKQMiLhwwMP2uGis6AmV1cUKLH2L4+z
PBhIBy8eSy7qS78vHHA8zAXpCQoljQ/rOns1R1/9GCTAv/p8PMhZLPEBhUas3tE5MrEoliTwIBEG
7qGtkxUM0M+cwB9fGRSJYLn8S1RxEbX4fSZcDY1xW9gkUWF/iTTIshEQ+Z9P42OxBsocS25v/6J8
f0jxpWUAdvRokxVXqJGLA9tX6yRTudP9ctoUGTyZzoSCj3WUOEL/C+5XQAqg1nxci6KNKYOwB0w0
nMHXCUgOnguUUlG3kXG/jVmfRd2QJ5adj8AfV+4NilfrwZ+yhQ9CAgjoRNGuCwVJpTWcuR98qPHg
u6HptmAZUJ7Esvy+6F1ZuT0YRV1WD/zgx2Snlew3dOL2mrverbvcHDzIV33+GD6cNzhTUZmDgh9W
5OOthHC0i4GSiqEf6629bb2Z1tam35wTPvqwozAMyvq/9GKDjxJVxURZi7ZkjynAcGyuq0vHO5c/
fHjPlxfCgf8J0BOQRjhu9o+1GGY3qcpMJ0Vajn4agqRj40X5tWL/9ar/m7zxw7+O/+Gf/4N/v3Jh
FrKuPPrnP6/KV/jO8J/yf5Y/+8+v/f5H/7wRb+297N/e5NWLOP7N3/4Qn//v8fMX+fLbP1atLKW5
VW+9uXsbVCN/DYJvuvzm//eHf3v79SkPRrz9449Xrlq5fBopefvHv3+0+/GPP5aI9V/vP/7fP7t+
YfizlA9t+WJt3/r5jfCxXHSw//Wx//e3by+D/McfTvJ35CAo3MFhHJsZamN//G16+/WT4O+AjEED
e5HKwQmzoCRa3kv6jz/84O9Q3gJSY0GE4KAOcGAMXP36kft3lC4AdsDn4UiCo9If//cdf3tYfz68
v7WKHThwOAPm9K8bxp+XOhw8UGfFUYB3DFYgi5vH7y9a5JpG46oAij6sNm5tBg6EErcl6b44kLvZ
Fm33TLxuBgtLISlomr0Bk+Ju7Hvvyi6CdUkYsu1hgH63Xija3GVbUgvQSVmYz8p+laDr55Xx+svE
AAgFORCg2YPqDoXvDoT6Gf6qjNg3YK28zdCDo8YO7iaNyl/peXpP3f6GDjolIuaPUVi/9gmYIyHI
9SMHi8AE903ff+/EaGDWVXu7ujmUQz3eAz7urAsq3Dxs+7VFwCzxJRVpwKGM27MWqMhJHHTH54u5
ArS3inVxKXCNyEwvU13Z431Io2YdoHW50obnPI4VLtxhtO9Nn/iZALy4TNYtTC4utOOYGwaOia6B
3481Dy57h5C15YAfE/BguJFq0lnQtcUOANI+0fQlEN4br8nTLKbxibJApAUY6mX9sx/FVT03LAeM
bUrjuZ5SRjrQtLoXFoPkDryQzHi1tS01gHUEWHrNenbD+AHE8azWxP7C7F1gEblreFttLRDpbdA3
D3WLgrVO1CYeyzIrXUoyNtdm7TY9LgGMZK3bhKtqKL/ATgE9gjh5QIWjxswLnYfObcjRsWZ2sqtM
DCQDPHR2vgY8eExq4OPrH7wsQBiL6uYSUSaNJwP172Ys1lMM0ls3pTUpdW65tEpRby2A9DC3dVTR
zO9rEOTbKVwBBQV3dQEeLjDEkDSYIJbM4mGAbOB04XoQk+CQBGHDazGBsNrCzATS6WrMYpwW6Wx5
KodvW73GY+zXIYDoqwaUli2EtVUaia7+Ujl3TjdOl47oV5FnypyNC+dush8sHdILQkSyiuYW3C6f
aoAo+B4dS7CgOcwctHBvYIagchmobEFEr+MhVJkQUMuA1C1PIfhWrBfdkK2nQcq3RGm2pAwGoHwB
VgPtC54ymq7HMXI2SdWCHp7YLcQsuvmG+mCxDfJni1pg1lr+nHM+yNRT2lkNsWhB0iTtJZdhs25H
pP6OqmMoyesVXmy1D0NwmwsbLpHRiKsJb1884tO8KAtzQQskaYMSBx+o+eu1LBIfFGyUxpJh6FaN
UtZedaxBWYGpNdZouIjZcBUleiM6bwsp1jUoZOqFmia34tr9Gkajs6qhNDJDlaNNDDosAtSMzgMP
zHj1DYtEOtt9jepBP8M+eHpo5GSt5eQ+URHDZnGmoPsJAoLL7Aapp4MvMevsHHTCeDNRGxkJbF0A
7J+fEmJefCDCU6ueR/BFwm8NSKeEDdcAwu6gBPHmVTFQ5bQJ94TpfOy670HRkwsNS2oJUQAFOX0d
eCtkIhxzU1FaQeM1RYXrdiCmenGmdj8vuqEeCng7JBKPqvR2YhDi0VegW1TeUMJsK+BbNZCDIdpe
FWj7x1N7iZutm0sWWbdx037tvXHXRsX8I2DznZ+07LvTNm9h1W69sezuHK2GVRe2jwFkD/YWaSMI
pQw7v2kLXLhcAuUi9i32yle/yet4vhc0zIGbE1eBBLIbva4UqnD1qiZWn85jO6zjrujA8G15qtFv
QuwGb2+OLpOqtldN4UW5saSHclHD16WW+1ZOK63LKA1BrFp13nAbDrReQXjlbfC8RxUwsy6Dmu9D
LvdzMPFd8+z1VreHe6VOweTXGIy1qfqp1QR9fSiGZTxZYkIVc8hvCJEXcv4xddct5CvwaStoK0Au
Z64f6ygC2ARPOZti0JtreWnz5ooDArM18XhViQpevRY0QVnPv9AO3VBwVFZJAfJgq7ZKmp+mMPdR
UOZ2Mbfbuhm3rK+3dR//8HUJNnUhn90J6kROeF8lzp1Q1/Pk2GA0tjlFNn1lFAQKaY/d0Zd3YXHX
icnfuqL1Ab1RLdz0oJwS0P7B9sBHHjVERRpilam0QQB0pmlLHZ2DL5DO5cD3ONsylwugoJNnG9o5
eZ2kRem2UJuxFKiTwEx7iqVxRL8WBnRtMHC91bwNZ4OtF1E8bcd5iRc5walDaC/stYeYsWltZ8hi
Fl5XA4y4mfK2MAi4q2ehM7vzDMJgvd7hBYUZyFzuLbQJsVzNtoFbveld9KzBrdvBZUEjGEPqS6E0
3KJqklmt8zKY+AVknIvWR4PQ6kD/mTz2OvRdicMOiso2o2Stkr5KbYG6juBDkc7ADxMFy4Sphqdo
P8GrIqHdYRTQM2r6COqj03c66QLaDQ6q0L46CFwsLnzmHyZ/zEYaBzm0tucdqeY32kzobtQ/PIeB
etQMCFVemY1QME1ZAM6TBeX/br6vAmvOmpj97GTyA8y17y4EkfI4Ibv/Ze68cmNZtu3aFXUgL9Kb
3zTlSBa9/QnQpncR6VuvUUdP0tMFBOj9CTg42NiGLGaGWWauMbumUYw4iU9v62/ABmB8vFR54mri
bGc2UCKtZIisk68Mqh8vDkmn6t3P7R93qLqbzb3JWx6Rz1kdm6V6L9oAxqjnzNG2cONRE76f9N6M
jIIFPjEKzDSGPC5yzGG8MNtfZyYL2PX2gxM0RzSfDFy3ijG5gQhpOgnF8iqMbT/XeVL5h8qoYdya
aby667fpyLeRGU2G6Mb12AvtV7ezO7FY10Xfl4+K2klsmqeWyeGjwW6NDX1Q1zNWuYUZBgtSViEw
Q+hQZJLNv+TbupNK+nFXj0XSVkUQMrdyKNe82U3bxZtMn73QTGmd6q24LgpLJ1bgM7V9Ezuyf+FJ
3I4BaJhytr+bcTYZ7axeGmysDhjMUgKonYIGWMtEmGP9LgFDLpuOJ+/YMJynz58UJoFJuIRPw0BB
GBdsaTiPUu9PHnNxiWGJNYT/Hxpr8zaL5s7SO8ZbKZzlbvbi+0CT20zfHvEwjG05vtVqEMCXGIQd
BVQngzUdigFEx9YPjF1Nl7bYUD4DYypjjfnpve/BFFHyb+gsE3ZwMe2JsQAnRQJoBUOGqtxPTOt7
TNRF/rCue41JK70aoIpUOo/V51Aaasc9wk/a51O/k471CvNqOM2jdTXJtjhZ/tSEgFaOhFV7Vc0T
00KZhJ7dfuiNmTBEyqChIX+zIpt3rv47W6lF2XPddgyB0QjSnbBbrPZqZjjxihtQ7kQzfFSXvx1s
43ewAj3C78Xe6ndBQLaYTA8KvY9cicWcuRhMUTJQWDcl9zgj4rFoSoLRztMPWokPkF1+eVlmnvu6
/7CYP7SC5WYS8085QWJocMjDMREm67w8SbadA+Cmd5wHJaciLBr3yc+Wasdw0RZlDnNdwBl+4C39
FIxUh63BAShV/8ysvjytm0GoZ+3kBJvgrbSdfN8WzNv5y6tjFY/iWunNdFCeutU286+kfruHccMo
MgvXEvckpvHWVXps6+LsSiH3EyHNgr1jL9KbTPNjzKyLkztVR0ROeWSbzk0zT/bNuNhXk1PcFZZM
Gtg5FKtu5m1042ytv4LU85NpWxIoWn/UnZlyDfBlYgrS7Q+SAKky/CpqDQkKrHbuZBfcWgTcGW2t
fdOmn8DYx52tbfdN6d5pgbZzyy0BTQrYZ1yhvZoZRsbGh2LuNp/70KNZ2WfpfRpUicNIoWEP947K
4w4SWTWppOq3LwByt72uHfXcZRDC3eDHLRuEHwvujPXjW1jRB1vwtWUI1CZG72VthU4K/MMts5dS
bfdav91kjpdFQHUwyDavdHNw0D4H+W7NhtuUsLLlbmlIrCYbjk7dJLW+zru12J672rwpaxBcBH9I
0fZWy3AqiNIyIlKfQ6/ornzxmfLxshnaG7G9vU0Gs4f8YZ5b+yl/aoLB282BOBaBd1lo4r4Nto9J
kDb1zecIO2Xp8yfPlnundgBnOG3O0Z7xMmv9g1Pyfm17P3S02iNdIDaiHsskrP8xeio/6eKjKazl
qhrMOpwmh9tJBl8I5YqYg5v4nTHWlZhm6YM2muzuRswts/L5EOcdVynAljHmL/8N23Jdzc28XynH
2FoRSrhfIYnZg849nxTCOHleRWqp60etcvPYMYuv2ce+WeopLCYi78VYPyuoJHFTb4/2VF4ZpTbF
dcc002iah1WC9TAqmu+Sr4x8yYuKlQs0tbyrrHV3sh+f57ok8mrUoTYW7Ctmz03Ek1yHc5crOMSu
3UZFcZsu3KKF5z8sk9rXFoiYvDs3HmeU0mNspx4t7k0fN9BElywDzonzvOI4JdtGJhPIE05Q5yxE
U4d65vjhaHG0WVNR7TO1vZSlusvW4cuCEnhxR3hqt6yH8Rc8y1VhY59eMCyi1ZJO4wfHSz7Xg3qv
BPPk9jIuOzGEbdGfGSINQmP2G+y3HPe8emNOuva6le722GLEvpUyuFmX8wowLZYLM3RVZoSz6r2w
11IGJi0HhhwRjKWAHBm2n++nuskOs8TKz/PkFE8MWYZ9EPw2Zmq/zEbQnOqt4Oa5kWC59lIy+Vyh
dkiaf4JXmQFLMQhQN3mfM3+fu608bOm8zzoD/o/HPh9842poRBVbyyxDc3X+Wg3H+OE8LGWxmy3Q
W1wzUItoWBqc+3wyJp2ppTZGGUPKvoHZgZbEGY/MA9aHTjdABZJt+VaEGvHZHuAWbqVvkaV6BCyL
di1M7zJBbQExcrCWLDyi714+OCPxKLRBquYHYaXvwpus0Mi9w7Ihr2Dg4CdrVoMIMoCxwdXaSDsL
nSBnVLTWIh24F/LH19knOxkL7tqGrgBZ9QpaJNu+LMkFNF4k4nAKPqAu1nCfdJccurmTDJYR+WVm
4gfdm0bhEPk6RInxWHSmCikH0qci9N/JdWKh168W00ShI83d5cgPSnmodECHQwYXxWj+BPYul5e3
c6aVUK1O6jLvye0AvNXa+tcy4d+7GWRK0GRpKdrI6lLajiawjgKER7d0n0aDs+LSAlRfu6PupBMH
r2LoLHWORp8HYYeGOdboaNCGyG6yGu7VgBichZm13kdje4yw26p9YoofXyKTpKStzYuXT5snHlBi
rij1k8IliTcBQm0mFeJTM41FbTMCDsGvbGY3MGi4GslXuGLRsi9X0ECqsNCcGcJI8DhxcJnlQMFG
949ikzced0/Y1+JPl9a9UZM990v7Rn54YLLSgqARMJ5SpUzhV09NWZIqLG5Dht2/uQuViqGmQDQ4
q2IiUpyXrfsZ3Wa/TQhdhsaSoZura55CaPUa8/SMdhPOcs96T+4FtbYIr0sm/VuAeQtb/k3TQ9Ky
8vK7Bz2wJykmQpbraSnqkz9pr1VNpSMv1xvP4JBVQXXqmKqfanED36oG/Vdt0aJZr6O8n0qTkMlY
s1g1CyvcZ4WtOZGELd/4zLDQcnMmEADgOAzi2hdee9xWN+7KqYB06TP6C4hTdGW625avZfTnm+4S
nzb9dCUzeZgaI3Jz3YnypWxidZnL8OeNO7L0k34w09tp+nYxD4+bifWWbtPOWz1zNzSXwC778ART
Fsqflzjr3J2pM+c+LH/wurpdRvAUWnq2L3ToDpXXHSqQceZ23LSBkn9lhYM1qASdx2noNhTDTA6F
dX/PXLN+JRyPspbPvHZKC1zMjLWNorRPlaOdNsv4aPmW0cRD5lrjNRqzsQvELHddt6XHlNJ5xPi2
c4nYu/g6XQZc8dK2iYoLz8fYzKjgRt27ACUTv7LgfsBdKFZv27VL8+dv3/pkLqCDVPmQBlNiO9+9
1s/0IkkCXL3mTixzGXvFBkVGPPmWhCkj8ncryx7qoNx2bgdqqKjh/i2uAUirJ/nssQ+yvB2MEmJj
nkPYiyJplJShuKaQFFBqyTdQdUSbfCJQnwSPqdkjdQ3yRJrV5xjAsxGdPOoaaahPVToeM9ixbRV8
rgZryaxejNXBqHTbqMTwKQsjeCUFI/iujwNYK/SlmB9rlKrMTJexXqouLrXqunQYGwHMG+qTBqi3
2ELNsPeNqprQWq/nIPvpGXc6N+PvOCuCKrd4tBguD3EHwc1EtUk+zxmQKl7HwHEJPOSxcG+rsoRz
ZkMdJxpxnGYX0CCJs2z+TC9z6zDB2CH+86j4ieXGxBZQjzd95ieGofmppJkYzvToT8rZ98HJqZFS
65zLUa1TbHQa7aeZpEjG6mHDAC/ZAAMAvxPneoPMysj8EpnbnQ+oZje5zXueej+54DrZmFZYhukS
jlGynLeStl/tklGoWyq/ZE+z0sOGKGtdUQiIC2izcRcVjjCYal7QWjeCasn853KHBCRRblofrMLd
rx5FRXsyUshcl5Ih34ymS3dAYAtOT8L5tBZFeUnEVsPFywXsR0T4T9WavvmsnljV6wccpVfWLQ+k
9raoo0Fd2gvFt9U4NSI1wjFQbyNBnUd1KUqDOi6J6JaGxdh2nAK6+a5js8HZtjihRzRniZeytmK5
pa82mZ2ZPZCBbix38kxlxV4DEcEirgY7VN0y2EbJXOfCXQMw+ENLZ5wAyF/VHM+uY4RNkxXcmeOn
mvakDx21kJFsb+unBKbyW5s2r0AfuCEIKP0CMp9MrXdTI/ggnLajaVrfZa+dA7+/BWIZ6/V4XQ/+
mRQHw5rLOg0GpjBSfwvh7D7JTp1UG/xZGuk4Xptj4tXjcbbzkfB5A62HW9WaWWlczNX12KUimU3n
ey4gHGv6mjhrSrrv92Vk6s53Xj7RpUU9jiVruNg+QCNSFNFoZpIRh6TpfPrnf8UF9TOx/ePSpg6d
57/VpQLTm+UPmAERS/tV6/jCxUQIt1D9YfKROGzO7Gi8SEpMzkfa1eNkKuTr1hxrXirgo0HTzKAP
LkHhhUOLj17JhQz7JMjh/sCUtlBGm2/eaj0OsG9SLj4cpNh/7RgE4JtfV0er9rM7MVNmXaiR3pXT
Wt/lYC6RJTqfw7G76rnPw6AcnnJvfhQrBZ/argugUCfdnsjhdKtOeghDwpd/etHfUY3kZ5iIbduh
594ilmj85XuRHiVoH+BQsV5aKM1XD/8zEiOjUcK5DUqnjy1ZTOGggrtsKh5zRv1jsn0YWuWdVab3
Qd7u6Svh6dumKnIDFmNk1UKFTd2OcTDEYH3QCjZFi15FhUNlAqX0dzAEYRtJTY9SxErhMImT3wA6
qmAxhpNPw5rSPLYQG0bTnh8mFeL12J30lCDGO4CFujdbSNYscPaPob1gWs1+5zTbPF5W1wAhMvT8
GinydQfpB24kIXy9TUnlqZetWB5SrfvJC4a2PfrQpaJv1aHOjpwuf3Sb7HHrjJNKy8fC47nNjjZF
drf3JvsXBsgeFxrQhKA6QW5OnNfrWWvJ/G05/eCrkQyKmHQ15WdmvWqMgV0Sz0/Xra82s301FKxy
ij2fc2nD5zIhtvpErvOhXCAaUw787fw5NDvQvwW5Tgib8H4si6ROg3yPZCxOywFwKt5SqV1KgOHN
e9Hx03qZ/ncpHdgUTMPiPnUobdq0ESCGkY8KZ9/J4FOvQRoB/H4Q/RL3TvmuiJ2agi6GY9Uj65dc
jqZZYlscOc3g/yx120Gb4vWmovgWG0QnUjZO9OW3bYHkad3wKSoafDZPXaQAqgHS7FzFQ1NLmSap
ZZ+NfnhyxINOFAMrmZU6UBkJcZ4Ip3z6q/3LWZBhDIPe/xq47Bh2Hhehg4JKQfphAD1/mo3sVLb5
R19voF+hSHINX1B3Nee0eMdHvkDn4Ffx2qdN3N5WwUj1OONUJaCMp9zCrbPyv/xqO9guZcqOeyPU
qSZGWk55e7UPGETSwVJOudtSOkF6CWN23a40nRdNrPwA9/iOYNyKpqC63uSHZVR2tHjllTubxcUO
lHU6mF3sLfLK6MANb9aPTkeZKqDQgLyK0+wbw87R3I53Z/dUMO/Rrk3AgpURyc3ZuxN2JJmo19jf
2kfwq59plt7in1PEAw7A1DcvFD4vvcmNyICk2468YOXUf7XFLzKY8qQ6pOF6deOkvIyx46XhO3XA
z+h3CC6bYuZC1QvtxhsKZvnveLUmp7BRJUhSXaq62YFK5iut8Lv/sX+sOovJPXovpWfQNz8VvD7a
TjPTKp71vCzcURPcH4riuwJUS7gowiJV3hfBn0zzX3DcViwy887q86+1K0/a6D2OafXewh0CP8n3
XJrxSGwBTWuLfY9GstJaAHrdEjNfwGEBdoZ7l1JGekmStc+2SG+Ze5RRnqPBF1p1Dgq409xcI+GV
eYb0jTOzB+SUR7tW2XBZhRxgl5dFJzSkrf2ud9rbiu4pnprLFI5LbFelBYF2C7pUZ+xIkyejaq8y
CMCh1V3Wtd+zJDLtZvb7a30L3vOA03ql1xDmMj8tnnWeK2c/VTgGe7yOBBh2nE0al0+QJV7D5R90
61Vf6NSeHHhLWptoHc21ivduLIwqt6ogJLaWGHhdJI0eUx/Iy2ye936mjSUZnG4vCdzcZXG78bNl
GrJC06gfamedqMESbHpPIhuuBsVOagdAnKWmf+oLKGvdE9lOYLxInDglVGYeM1UetoITq0M9FjeG
OI16+jlU/A5rGCXbF0kzyXzpp5EL/m0ByB5efpG7zjdDAnR3FSe8sfJwGhH8VvPTpJUAv9iudK0h
T3rNGHuqfgRNdXBhDraucz9kkwxLr8x2llIHGvTabtMbDJGpnFOBAsEI0JQ+mZ7Ms/YD/W/YLXa7
02apAYJg0weq2m/GMpCMews0PAcpU0W+k7XlMXh30L2ALcteEdcmLdlZJOdpSURQ3Xejv1/Hu/bi
VpeK9LkWCxY47o9eisd86O98s9XJgmhvtHz4XDF/D1I3yVt+ftsjRS619NO1Jhz2cuMb5KYWban2
WagOqmHAqp2Go7cKh2CjI2/y7RdXX8YQxnwJjLyDo65gWvVi+h4XN9LpO+yg8L8uE7l1ftR7emjc
kmRThbUv5vxeDMGV7c07U3pl2Nj6QWrFE4jSMDe6xGy0byoVh20qbmeSliEv5YU/ed2JuF7FnQqI
sU0XFDHRbezkt+ZESb62s6ttCm5yGVx7k7jdOv+qkVyH5XJWWRcVufneARbPM+1alo15xR2WyNr+
rQLHwyZpmCPjvfIhhK2ZExGjvo85GuYsePF7orqN2o+uQBiYK7s4I2n0IE5XUtuDhzsYUClCkjze
MTkzLE0Sxirf9kMJanFFepbVu6CeGNtU1pnS1ZekLxXDAX7cwGoDv6ckgXT5w5gSbehuDVNu5Av0
QzX4/BStx/5kGla/d2F42sXwPukvM/l9qI3d7SbZjPbmflrddGgCbeWBVnfLbLqnTKfcYXsLu5NI
rTBHPzbw5kPsfmfUX2gxCORYpuwDon1vO2nBBFcp09zQY8vMg1oPUl3wzjlzjD3xtO0Xj/St32S6
IvZHUnJwVf6AjuBa09prBRR3V6gVMwNVR9nIrX85c3V34vDN3acO7UKbDaTKuN/E4MffQNWDZi7J
HVX/tQDEjTbqILEXiKQW1YCnE734Km/IMCxBo9Jdo9Z8RodtJUGrk5D7UxYPxq5X6wzq/FBZnHj9
hZFgS2MOp02/ddLxqE2X9ma2PBRpd+o2imY9FIomZfJzzIjGGpfeRJ/aoSDmtFvtEx4nJ+tsXSQT
/HmZLiE52FEF9msBlzyytMt8Xspvl/k7a+U5r5SLXqVqdjr5gx0grYcemHLzel08j8TqprB2ONfM
R3LxVJuMXVl3W+xZKrTa8bwGFtux8dkBWr+36xI33pSJv3r6y+dLuCvoXPU2EDiBjKkpJMxz6i4w
9LbD6nEYWqqJ3ZlpksKzcbXgBilbiYJneYGdZ8SZnnNig5b7ryvrntqa//5dLPd/iOz+38R3+9/2
oltT//6l/j/U3RmOqaOy/r9L746q+vxvx2GUY/efNXf/8e/+Q3Zn+/9iDM1DG4zZ3UUH+b9kd7b7
L+Z04HQxV+UxAI4g73/L7pgbYyycKVemDYKLmPh/yu7sfyFitpHJXqTTMKGC/4rsjk1/0Y3/J9nd
P3JbPsHF2RNpoPnvMuyO6oAkYHKfpWNAnmxvnMJ5cnXJ1vdqG/UOv5p7in82tHrTLf6yi3pM19Zd
qnvhWJ2Mpa1QuNXXA4gsyp7pKS1PaHepTE3BvXJNLV6NNhkZIqPqfvZEZ6ARMOO85SpYBhMVCHUN
c/D9o5YFBaf/CKe5dSLdGbP9usF3tglBJ1n3uFxsB5wUKImuxhQixj6a+95cMoRd3hkM/X4BLHWN
tB1Tj/KJ9uY1jGG8XfEfjlFf3Xq2PRKz36VBsF5VWnM1o8updOve6+i8rLN9r3cPdWaUO4RkqHis
KxLKvSXoleTB3WpgGbLgWxwGfvdYr+lRFf67MVG9He2Hko5mbJI0JDSTD7IuU7KY7G5E3kcl6D6t
ii9odh+bZ52mdrsDvFlEfpUdL74FsvUIRAyNPLoQ346ijFNtFHVy2o6X+v6QJtgLUMinHkmRl6ZQ
YvbpMx25wiqoYgQcXZ1/NGvtMzO8oz1Wf4V6c4M5GUXzWOj2Od/SnUlR56jRPwmNo2Wq11UChy90
4FSQdk/CbG/aFoeJuseYwfCfFBlFnennIlsfdZNPuyj3LGztZKQOl8fgvKN7pudQXsN73fcarIJU
fWi26QOwyf8QF/7pTfYB4fXWa29zY2v2+MhYFOJlMuLyQbHPWxBv6Jxe1LSM7aOqxdPo0kKDARXb
rkdvwH/Pcuutb6o/YcLCzf3qSU6RKrIPOkhutE6KqoU7QLOD+I5ovO70OQ5G2kR28ZPmNpYC5XOl
82T1PufSZdkuwe1Q1l/Cm/0YsPSd2hadlI7WqiyWMxo4fTe0/rmY9DZCxRKmTMRTb+n3LfrTsHQR
GxXdxbfKXeVJud1DL85jPonjmmkkAI2GR0NJBy3w1yLeXIjeog7isafjps/5dzMHTjSa1b2eNegq
MR0KFvueQc6ZnCn/UJN/7hlmOXRalgTDJo9BSjVJq8gF8X4ZhjKhuYOdXs57XKl4xfZMBa7eO6pY
96BqNSUd2j4GQazyymQy81Mt50PupVsk3IEW7dBFlpU99hsURVfPf7TKvg887ZSuD7YVgJfNmMrQ
2uyv0bI/JDq/4wGHa7JPyikjcpCWpAGOA09bpeZDtTTH1LOp74rLm8sm6iB4WlQZnSIaBskKN3Rm
KC1k5+TRAFI01HPs6vLqD0X6vbPzSnSv2IYRc+rB7WykR1wCrXCUVPz6l9ag17CIglJpttD0dHYc
WVlYTtPNAPoaTiOQZtLKW/wx8BFKUnN9mfzM3k+t5rMr1rfsyVJdlgAC0kGJsekavdy5aXNxUHkI
gOIv1ML2jFaQWWXVR33pZ+JSEaNjeSE5W8GD6PgbI1tq7vODsomQi6V5UlO7b538B3gxR6F7nnAF
PGagdTfcnjLEc3ee/+mmrAbKODik+Yib0s6+n12fycbOPCLGvi/b4meCazmI+6JP9cOsXEoMm3eg
HlhzPMSYfL2YPPxk3fTrwlb7YQi00PXKLuqNvbU1T647mYlcewKGhd4EEo6wy1v6s1diVDe5swY7
Fs8d1c0tlJ3REFGz1HuJl9ewJt1qvAQ2es0mFU+iL77KOY+Zbds3I3sGgzMLJSeDIIjXT/8sGHBE
KIPsF666e81oKJRiqxYWfXY1l90dvbEbBjwiC0M7A7YrzinOOyXpG1EIYtK5OYrAJH9qOHnUwBng
LM4+aIoHazUib8QIR+SIow1OY9pqv8pVkUcSmWDFdqSRdOe0fCqcQu+mpZ2Tns70SsVvydrr3p7e
tsI9myzcUK7d28HClhhVsLsQfDmHdmgfF1DW4TQ0FGa29qOnk80cz65c9POqmy9i4KpY5waR7hBQ
k5NQYIbm2nH4DghADPxIgaZxUVFLtUPj4uxNFxq3nMINKVy4SIQv5po4GNn1My4TaQyXhw49Ar1l
zCh+vypnXE8DjSFfoy7oanRHFtootu8klSYTpd+Yl9ah1Meb1KdC0/lO5K3BkzK7O4Ocw3Hr5zod
fxjHPJMfoiqaIZA7g4Y1hj6GZr9SOm4pTVoL4uHRiT1zmKISR7hStndaN970FevdMqH894s5Rfhu
0RmCIQTNtT2jrk2jlkQW6ZHexhBbZCg9VPMtPHlkWRLnF7KL1TZuqVS7yBrYYfgCyvZFc1eTckZH
eZti/CS3Z9QIDy50m6gsyh1ak3NfITQAUOFERBTe3L3L2r/GwdZWlMiW4YMsgGU2eY/9HAljqmkd
N9Rwd2KsZwA1OAC4jrxrDQ0dlIYPjmdRE/bNY615DjVY76mfNXK8PKNWMK5QA7H1ED0y8YV0xpTL
seuyk+V1nCj8a1W1YoeYEy0ofQqWTE23NvR6+dYY8s2Yh28X3ZMHaJZsfGTTNisNkObRk11P/6DC
e9Oebj0Q01EwMYnVVK9NTS82X70YMcPO0Rcz0fLaj9WksGQYdpRdaQ0FsV+6T8id0GttXH/UVd56
nBhLlm7WiU/bzf6Eg5i+tX2J9919NrVfXodhQMagBnaLztXiukfzsqz1zTlOIxWTEmz+6jS36tL/
Krfya7HUjVFwbdVoDCMz+FSMjoRwKGgg8mWzmYU8zNa+ydYXkRd/m8w+pnZ9dry3bkHPXTXrSzDN
N0u/UbLTJgxFOHPnkrnedN61WXXNUrsGx47zSWCdCWavSvD8gn+6SRznNGG+OB7y9Yvy0FT7YPBB
3daHoSxf4AK+dMrNobby2Olika5jBG3oTzgEicNi74SRqlt39K+5gb2jhrourFxz3AudteivPkUI
nfk9vxhIKTe1I05eWCEtklDd9Q9OmR+wyjSOilI+7SdEqU4WLwvmLHY37St4iFcrOkNDpCs1Yl6C
YevnINuZa6surbMsMemy5vqqg7jBBHThSrY6gsTCOaB+Pulp9xjUDVpp+54aYNFTBG5Vb4c2M/Fl
H6Ssm4FBb1v8wqJHv8u952ylHTNBf9aFgSzVQ3i8+JjmZJTqdN5E73CQuGtiDkUXmZqW6CaxVWM6
jz3d4cDMw8y1/sqq/JvH7phKue8M+tFgxqh+OpIxiXzFiMy0Tp3AtfsPdn2Kl4O9UCrTDm2+Srx6
itgp8aRmUBKPyODZgJMOJd6+L50fZbfZPid/pTOIwEo9YGQd4UnAA9H4Fsw5xItwn0ormeR4a3Ov
LxXKSNMgKqRhRfB4GGz6+FPzuNnt3eKUHx30BkJYXPA6MBtO/pWufDl5aaG4Q1z0KyAJxMZc5MXS
r3FxWKaFnoBFs5AwD+GCbZax7n1J900w7lNvFQcyolQ0OEhYezkzyFKGFSJ8WoEfzowlXHFPEfKL
5PgpqINvoWU/JD0/qWVw5VSzildVfc/mcNXmM++2wOjNZbwK9DybWizNHUZ7GEwu+9EvdgMiaEbo
CXCncUvUanmhhQQhdBRTJYGr/TotSsTZuhW3dWX+gPEcdthiWiEF5g82bzQ7iBLQTEUIS7L0R0s5
cHm7T0LzPnAEaDFlNTVEkuptwTKM6Zk3Wq0fBu+eOn4X6SlmhnQMXxZmiVK+BcMY46k1ahIfs3hj
mODHL/Tl2KgHraSj1xjpldZzhdmO/J5YJXvXme7MnL4JpyDeq8h/nPKnWtK/dUl3w5D+bBcdoFHD
hjbuKWtktLiLvzoTqLDleGBMqacPiNDi+Gov4u6yr2i4Mh/kcyDkNCGl12koYLc+PGDF+DVtC41c
oOpoTli8FZalc/OFQynmdL8iyGm4a8XfPw+bDutR+akkJCAs7XLI8d7zSEfd1e13k9QgiMq8wiiI
4yuotafxonyUunrJ9eJqcy6vwSXsGAuOJezpSpADM0cTlwROb5TjXMSXabc8zWvzjJtPG0s0ROHk
OhjHWIhn9RUxffNSmfZ26OBh7s25SAodbcmWnmyq3vvaKD563L4YJWgRaRLh0MBTiwwzwu1lHUrC
AUrJXlfuc273Q1loIiq0ZtuLLJ/DLggexUyf4Woarns03jEOVnQkLDvWdYq6CKzCoCDYtrTlpcxH
BinM/Gr0jHPXoNaTgYcApbnys4+B2Z2QvXZjEsXwUH6qwf62+xtvpFbWe9aekInBc72mDa18pgQI
sB27vKf9nCUdwulwSe1v1c9rcrn9o1EtL07O+kaBsWOmikZ82V3LCf+rrVJvNXN2iHsfAr94SZFJ
5Q5lqKXv/1aDCSxSOlTSmJli/dsY+zH97EzuOMJlNyzb4Gke3Qhhp85xvCuKmceWT2+9d1nIeoqX
YXXt9tuLMx5bLD1xM2g/6Co9rUGhaOo7+7Jkdgo9AF2N9Ccv1VuzEO/5LqhQS6O32S8PvdnDK8Xg
lqOFplULziByVlkmpkIKj+k2d4a1c/LuZRWLi26F6C2fCGywMaI3jLaR7UAhl9wAX70QYw8voShd
77XgsUO4wkxEN4STo9/rBdoX13v778yd2W4cWbaeX8UP4GjEPNxmxjxkMklKpHQTkFRSzPMcT+8v
+xwY1cewGwZ84QuhJEhFkWLE3mv9465tm1cYFQTH8anNrOAtpqPnXr8iL78cdJPgR3ijif4Haouz
WAt8iNwqRf68o5Xi52nUn5mALriZrOs+QxLkKbrJglPbnDGxZJL+LKHK3xpo7qYwPEkVvh0UsDiz
OiDDmv5Cyt9cdSX7q+ur78skJces/B7JxbVFvVqdZsxMuruMB12a3+en7rwDKWdKpduuTvLWQjew
M0Xlqfl+GvRFW731NdMx7qg4jVowyKu2eudPhsaxmMbLRmUEL1iJ9cLqZ0fnqrlMeJxOA0RY7Zvh
QhglzzimvDpVmayeN3mbddn16PIvWYoCPdf+6NIelqu0XunZhSqcdq+cj69qq5hM8AyUyN8njzAU
G1e1cDVP9BbNyh/Mxm8dFySU+qFd5yP7sBAPuFnLsHn0UtwLooNS1O/z+nFm4xv7UEhNzTtarPt8
0nEvMcjRPEx7kWoX8o5lkobK3OAgMLI9Uia6LK8N2gx0oYZXiA+ssiE0l/kfWQr/aQh++X9oSP7f
Iqf/P4KipvJ/gkRvy+/1x3/7/rv+0f71L0Zk6fn//QckKtBO8Q98xjJpCapOfOL/RER17R8mVkHU
BSL/6H9HRAXZ+ge/w21typIqkSLMh/tPSFTQ5H/o4JcmzR6SDlpqmv83mCifx79AopqpS3jVRIKH
+GtMxfyv4V0DOT1ajnjj59gf16r+PfeLr6ZdgA80OBAeYTbrHyOMyfKA8X8z1R4wYP4inM3XQ9Gx
SKEHS62vqWh87YNR0a/Nbfghagg44XkKle7Ffsac2fiwbSA2skcqmrcfhVf4a674mF6pl3ocC7pj
zXJ/Gu6zKpmynFfl3Om/A6tYZL+gPkf46ClbYR5C1Wca7vjWW+mdCp7Htl8ORY3SfIthxT2CQy6V
fCTiqaIjRwEnEE1c5RF+Mbr5dKSVcph6RyZT1HKnMQxPhCIvt3GREqWQYxytkb7IIWytfT5PyNdK
XIKehfPHts5+PopeqmH8okXzoOuxGV7lXuPsakOiJELwoLyWbuT23TkgTq24ic32UjKQT4j1M74A
PaYgKjZGNWaBW+eLZGZfeYm/qLXmzjSnYVd6O/DteiDCCeVp8WxcDKCtNE6DLYXMI5NePgavB27m
KxySCeVmL8jwTLAaT+fz5OZ2O514lXcf/xRkjIdE1sPh62VLzWePcBMWNEPNfxVy3C+djUT8A2Xw
JR/QiUDZmsFvzByVlypgdpfGmz9WXfXn7kSt2/lan/nVldptMaeXTcUjNHljFx4Q05WM9lQl6XpG
+gdoId3yYYsZXS5mTwFPzb4vFfZ5m75JNQLXPU+WQ7rNRf1y1NdD0yPUF1t8tvgVjz1RTSFhy7th
lgA6LVzO0Nvq5Gx6Q+3VHxaGDYh+d3mycNXCejQzAxjOMgyuDIJhWkgWqFRBy0UnJdSs5RrItChI
94b09DrV8DIyf8Y0pu472abCO7SCRuMJ1fRbMXTxTgVnQ8MZbprI1JQIG7Si+aq4u1VQilvciGaM
jeRcBn+z6ZXTnh5iLSh65bO9ODKt4LvlftPCYT6D5v0cFvzq1b1+FR5CZXkiteIUtnrIgb1Oxh2l
qu78o8ZtLrNqLlSkKdcy093ZYHSRB7dfM7c0NCerN6dTayeDFuOLF11KQDDGlJ5SUca5QZmGtQPu
GVfZkBCOFZWnh1r6DvCHN48GdfFlK4qHWQyP4q1N+0/CSD6XqBtPpgjlq/Ztgjk+0z+WSfX1iKxt
0N0D1eyxtm7x04Dj7yhI5b71R6RQsm+KvwBUrgMldvp2ejraVDFq7p2Y0sqGKTkLyB91UxW/7nUz
mH6vOBSHKVSbRwkukTt0tCXpIia1gDFDoqd7XW9Ced4Ia7zpWG9z/ZrtYBD20qPIa/iCNgIBcpyA
zlM/oRuXlEbEKzVH9U8/p2Ldkl6MIXvJE+2FZth4hEBHDWkYWlzu1NCIclgNR1APnyu2BpPbsZDo
2zUblwXU0VI1Ri97MzIbsug+259YfDC4VV7VWg88MmouvjFJ16L0VZHar/priuWeRqw6s5uF7f06
fVDV6KkGPEG9YI/jn9AAMEY5EGtBM99yz26s3rYJeLFcHBkQSh1btJ9bqmM3kSmaLgVSmv7vUpCf
0Pi/nPZEWFgkNBImK0Gz/ZOj+9fciRHWSlvKTf7ZlpN31hTAIqPMoWwz6KVUt0flvBea+aIhb7RV
6C1l2MOeOgWUf/rP9VM3MCJ6BuGdS1+gFNJCc1yjrSxjbYsORQTN9qc/gqTcixr/O+6NzzL/YWLn
72lC7aLZ2K6slk/4Tk/a0rqVtSsqeDvh9su2irZ1jTqujjXSUj2aRDOqJDOSXDzDnjbaSbFB6/fv
pdwGKByXzd5L3tLr9iCuz4XeombWlo9gH3a3VwX3oHS3LDSvFnlgFbwYiuxviuULtegMwktT98G5
zYFMbZ1Fcv18zMGyFn6ZXvRw+IE1vKTANldPN58sV91KOJ1LRG+fRd89iV7hZ9pfjfthEA7oZOI3
egO9dBc88QHAuRe7D/cfaHfuvOzV5ESzUVOtWuZv0nnLvpo6fbylmZT8M1Brem/jorHTZMZwhx0u
92RE+upCgR7Nv2yPTvZTey+lJTlWOUJGWBOsaOxOn+H7AOJHAn08Dd4TRu1LjkSQ3to+kwHAJfQE
8dqmXqGsvmHkAX1yQVkW4Uh9xeiKIbe86fWq0zkzk3wKAiYgPlZRMJXmXW+FcBiaGIdfYi7Trbmk
39dV9igdKkyWQAmnREPlUZrIx3RTNo1SouLeYJDod78tRH+gZvtd2Zabsi+3eQrIrg+xHthkG3NB
7om+UbhmbnFhmFHhL2Pu1avsQigWiBoKNVBivV8DxVx8jUkA2/1K2TKI6Mre+Ev+gVjcxSrpjiOd
obXdGDiY18qt99Ots8JDI+G19jiO771ofpHUH/u43smA+Nww4z9qUfUEFEYt0qxTt7yhErxc9a19
j/dqiWW5jpXZCFIQnO2MxqmM1r11z/UrkEYoAMTif5mOYMp1NCGpl+eu+JfgIJRBNs63cDLgPRzi
xXxYMZ81Y5acbDHCHWXds/eylFT/F/f7qIUHKsJsX90OmXh5HRF+afba24SwmJPmYhGBxKwuldM8
VtXC5+G5JxKr/I/cEaO+LDTG9hgGIDNuAkj5b2woY1+61Tm7/X3xFhx5AOUV1aQfxWpr0c+SMA7a
YKaasAkdQAJrERdZfrkvZXZZ76gkU25QwEyT3opRJSn314HoV/7Cn0rdzrjqwD3E19gG7YZgvvqP
QgwbB1s+rHHqyoq7UjiuO6AezXiV1faytTbf1FqxlzUucR0My69xza5gUVt3lbefBw5lmkKbay26
4CXjyyndiIGjppOKwxfgYqK+pe9zsANSYPHkFCfVl4uKlliQpU7n5JZeilPyxRbXgW+ItbPGjWX5
VLuGwzOimUNVXLRIMX4VnYrZ45cw2rMVoGVxTxwg1ug3ZusDJTxnVjttKjw9aWIcg6uGFF3ET4je
EASQdIC87SL8qgEvNHZPFnZ1dAR0Axa8/uGaiFuPWg51w7Z4tihL3SyXyodtx1A1W48TcLIaTBfX
1lNwRAXViOgQmyhI7NP3Ti81L5AxngGSKXxUfo4K4JC/lXPjN/2L6fHXv5ug5WRElM5o8A3GI7ub
TEkk/5WIlKVlcFcT8+ehul2dAk+VrkmFsNYT3ZhGaH8vhu7jQ6MQcZzVMNMUtBDO8JO2Q8Rb0dAG
lXS1uJW+KT3J/Kj/Wqa9E7Wbpcd5mnqTcjfNOV7OPrKwo7Yp1dqWETAwpmq4jGYk1ml8pFYy81cb
cDWkLt4NuDlEji/a5FDwCMBfBCQUWRezlqhQ1R4pzi1OpmC3CVQIECgGGBL8dsfbUCyRTrLDqv3B
OwDcANNzuEB4Xo5w++hDNK5RDQODz8Q2mSHJ3GKlvp/Z+tJa6QtM2YPYegsHbqt5UFQurl49VTz0
ltQzhvtO+gpMYM7YtdvmH41BD/emj5ZTLlRP70fvrDJvLUWX/DMq+5wUIqvMJijo3mFAkawk66V7
VXvvXHK+hXtRLSM1MyOdxYTQoFV/TIv0ih35Ta46Z8IRKFgLYJf0prXSm4DIc2ik15RdobiByrSF
K21/uQKIpXaGqHfcuryTThxKUx6qkgtncF902dGm7Tp01Y3S7MRKO0cUt8uRS0h3p0DsxHAWvYk7
YhjFsMeAhRilr95yw0aFf+JjW/NrljSGHGhlHuwoCKJcl7z1GD3rGhRtfy+tgUKKz14p46nN4xbk
fVSdeSxcjVNgdBR9DEj5CuGMquuitp6AfM3iXsdV6OZ/eNziydxvGxM4fOO1mge3UoRrY66v6TG/
0eb7PtfKu7xciQd/tD/ExVORNhTKJfuNi5EMjZe6ToxpR8drRLrMJqd1IX5r0NznKXZrzW+jikVa
3DwrxzVGWB3mqhf4mVBap+DX9mKQDlBNoUY/eSdB5kt+tQyBtVtBBcqso4K3T6FxccrZ6biHGeCM
DMwoM5AMJgPmLzXYUUuuGsWtwOOrhmcSnzVlJN3IUzwSc2GFxRSm+pf8TIZf3a9++26sWMhxcG3D
ZwESq6RFPOind6BkkEl3qRtn+qUcPh5QEO3L+bjs3S/m6lWXQpCqDh2Px1K8rFEpet0WdpgKFaDB
bGTF1EL1XSSBoveGFn0ISxp16NPLfth7l1/b3EWurKPcw6hPIjQKvCPWF18B0MjL/e04qneIj/d+
Xd+F8wgQeF+t7S+pXOK6694WdXoVhUtWmw9ZO1/6g2CYjWvyDIsrSVGkQqWDEsLKTrKAOXv39L18
qirRhepX/W35BRycqPftJUtxJyM4RGdScJJxcx92X87Q9t/EF2gU+8h8lKrS0NIKbHNkhXmdCDVa
qhIjkWX6s3JvtyzucJpIN7GIAs7Nbcq8avdeh3IP9G8Neonst46SMT2LwNLCZbIc2Wr8DeZVcgSq
j9dlcfO2dhXhU4S2EvvN2YzamXXd3kkwUp/25Yj8d3m7wga4I+EoR3a4veky+xLNYe9wie0N2iIB
IZbKayPDKqOAx0ayTG9rnT5AJQuotsbZN0TXqsZTJvjzWvv763T0Xl0/5xrNVyiNgFu8prwtwKCh
Nq1RVqeR5h2DGEElRMQLxSacR0FyJw/gTk6OTHKWwoWq/3oa6W1r7zy4aYbhiz6YiZkKibpcncFa
vxQvgzXcZpzDPYB9ZanJuJuhzoYL2fRMOzH8QuVuk1IPexN/KPeahSD+Bej1OriXlcNTdVuOVKuU
mPFtjSytdYiOReZJfEP23E10uo/oTAjtX6cMFSorwMUkmUpecPhd0+qIp3/6y/w9pILqJK6K+BB+
6NLXNZQ4ibDx68eLVnyQ+tPSFn/o+ApkJGgcCxmllso19RsLIRhQietg37FPjyuDg2TCcP5rRZdD
0NBwURL1QuTcteiTtbZ/9f6R5tf99QWtbZNPztk5581C/zbr9gKCkfqdfFzHyGhqdy/eyY57vh/j
4oqAM7m0+azcPn3gvsgnmX1/RZDfZZ80nuCQzmJNXL7W+fDFJORHlO9tlUUFI4rcJoOWRr1/afUH
R4427NhlK8SwoOactvBVKLKzYH/sq84EK4XrcUQjgUwwK9ixyophxJsQLhR34fuiOtoDLhvNshSl
UIIM4Cjalhg+Y9LeCYn8UszFl0PZk6b4oYX9j0Go4laHtSr9nnLfjLCXET6TBAQP2Ra+G53JRx7N
wDw2jug6QGWTZlVUjk0sIw00fxCr4qcsuUWARXGUzDdNEN7x02FKkhrGb6KLEN2GO3Gy5G18tuxL
3TCGKT/UeQmHCU0YyE861OECidy46Hgv5euCAWM2k/5iLmaCFSXp84K15aLL6O3Wh8QTKZypfRu/
Vqv6qvfi65hiHzzZ7Tbr0V8kIj2EJ04ySY9sOF+uxBxscjDSPq5R5qwAb+SZv5tokg4amFXdTffF
I1UOreQ0OMK+OKQp6alDFqDbuAZ6iLq2gk4ZwvVU0UWkYaE1kVCRUaLd8E9G7eGJF/gxJJBFnJ9T
rGgIB/vK3U8rnvM8qXohxmbnGphbSajarLg+5biSh3iVjGhW7SdnbNCgmybKpt61aiVQIo0hihcj
Kk7NFecvg4Z85arWqNz9lWw+7YIBKJnGOHrqKNMx1G8jUJrJ4z6VJ+lpDS7KS/VzxH0dWbFyEOcr
9GTAMiPk+ATyS7RsYmBMSqgnx2H5c9ZfVXioOtY4J/tk7y9K0GxrUNPYLd6qKnmK+lnWJJvsCptS
JJId5muN/JsWSGKmbHkoHOsYHZO36lqXVTSDyamP6Lk+Ciy0xVe9H3xdAiyo7Yk57I/olb3l6t91
0ETZO/qrhHhBPgSvxqXVbO6iaG5N1tlK1sHWeZRhi2dQM6aCpCBNGggUMkBBjMElJdFtP2mICrbi
YwK8w9L6OdVngo3kKH2p2kFf7eLDUlpqWkX3qyk6VNAH8zcs0aQlFD5wm18zn3tNfp3dr7gqbQQn
KOwxwwv+aANSO4jUXe1ykJFANz0JWO6EPL20Tg+O16PN3UdnSppa2kEV/mn04k3Mr4J0YVCP2JeB
PG8misNKSmqLo5e6x687/k5s30h9fa0UfL3sA9laAqrDtqsu36uc8fwCMFThMwsm9ud5iEna/MtQ
eKesEgSi9+UMfRv6mMvgmGRh1dDNZO1g2ceM68L9tr9TlfQx0OwG3/L9MB8HLurAbxvZxrdznDbV
3iHOmsIu1MbDSuoZpdcmWXvx2y/iT3zW1yPtgzdKLDBJn3YhvmaDU7xNIKDtVVSDFv2nfob+W9MF
0/ZHeX7gJP/uP0Nf+vDwiWDrYMuG0ZMOorisV67D/YKkVoa5hkr7IpnxvkEdcP7iCaP0XrORKJsO
ZpE/aVWEpdqHW3dfcsMdDjHk9lzLYByboEqrQGboP9BuDBZg//RoWN6GjhyP1/Xgs62uH2hnyMq7
4Mde9Fd0qjNLYLbxnbULNpXRQTL0o9XqyOB60BHIfG7uxA0qqs6AKRUzHqwiZgg28V3zj1rwJfpn
vitd4bfa6m+r5s8tLvw/JVdsuXny3jryGOSm4kmbgX33h/wpYiCp5bd2N94JBZM8qQqRWlyydrrL
v0wEKGBEg1p5zDkYXPOr1t507skM0oBdi/ig+moAUNDNy1NTdjGQVcx1hMtKRsp4XIVE2L/LmHz5
MioM+9szUuuys+ybNDV0ibMPU3Kg/U2HhDy3CLNc5LCPRppsRmm3R9U+XDr+5UgsucwyRKH4HDs8
JA5hI20BKYfbUUXHXiM8HII2Lb2aNMjasybGnunwVHQtImWOa4KT0lhc/PtuDVc6Ne+HvNr7F1kp
+cvUKBOGuGFXMBr+QNklGJ+SKVUS0g5gkmLBVsrUNcoof2DGc8ggREclIMxrsQu9HwfruJn6pv9l
Ehub4TVvo5GXN9sC/RSTxkLAbel3nEykpy4PKf9d1O947tzDn4czFmc1PqIvJxa16tPouAMWwxPP
01/mKmjGFkdSdUWsHQqbFGZGE1UMxfvXrms+Kmn9aDYjyN6GFAWfu8LKqzWikiU4iW/dDiPoK1iJ
GsCOj8uLpLc9m27Dwg1vcCxu+spA6qVOXxjXtWVMVlyLYbHNRpfSTRfLtVNw5+OEdwbVkyVas0XJ
2c0/K+O7pLJQTx4jugP2Bciuk9TQyu1jycc7KjJ8uppDjAzflG9l6Ykt0EDS/GSdKoaKBXcNqtXw
pbryh+bin2rudoRCWNJHwaX/Men7IzOWO0ggMWDB34jN/6R3/x5ZzJn7X5Bjco91hQ5OkpNlGa0y
lOTfq5SIhOwPoZWNb+a5+gMvR7xwxm7Wy+Bg8rYN60QNljk1oXSmsTnqpjl5IThC2bkoeV1OM1MG
4T+9FWNitdQsn5pHSOVNrIXb0Qg3ynjwZB+3w8HtHFkpgPCxhJIVSFntkbH5F2mrPCALfu/1kmWd
n+5Mqe7GkmSp3CCb6IzfKPbhZz0bpO6ZyuTnQHJdHZEP2HQJ6MIN3SCDgjdcF+g5w/AXHhI1LyL5
HGEQjwi6NpoIRKtrPcpbwFAtyJvOtiDG0mD9GJTtMquIMgnFNMbO76TcbwjrGwNdFSDD8O5aqTf6
o6+kCKaggxTfuKbqGCqTFSCljPYc0GTekwqRm9Qlk3be9Xx84QA7ZcDH21P7uAdHK7tlF7WX+sdu
VR9YlYFMarFzNCT41Au+ahPD4lcNfhVzty+74b5OEVNW8xeAwssiTnfl6561d0E7k0xOo6IhNXIq
3TNRvhidbpsR2pdIXpa42+YEA+2NlEY/Pf7aoK2GbnmZC/PliMrKLtz8e2qW91LHrOtmLvKg1ms9
cpFe1rZ7wZKwNqtfJ6KIkHtWuKeZpMXa70cTrKj1DEJia08nrcEkF/Ho/R1EAurCRSVKrtj/+TmF
H/9fn1ODqgWDl4m6OV17/v6vH69Fm5HELf13gZivTp8WFU0JfkTxQMlu2BOSGXJ7voviN9HDBxrw
Nq7gYEd4WgsGmekRtbGlLZ62yV49pR4B/f45NX6N3g2k2PhFLLCnW6sPEngzhkS8JgrEpHHBZTw9
AQ4mRJAiKObpFEIBiFuQANaXMUQwtJ0OWjn4OzmAJAuGyxwMvfZCi+pdqrREyp6ZfZgi35VRdVG4
QxmV/gC/1tqLV8Euo3Rxm3DX4UFM46LWCAHJXez3P/MwXMl4BTE/PRNJ0cQPeiWkD0Ej/m94DmIU
/fCjS4K05bNfeTPz+rMVIrHtooGgl3Pw2gNz4nX1T2n0DrP16pa9XoHI9Q1p80xbbbIXmRqYf/YQ
QKcNTeRJhDAhDoqzjlNP56W7eN0+8nXKECvf86dEz5hdr/yjHjrS9do1+OVRya7i7dedG2pzyZz3
MwgZZc+CjUuas2GINS8Tleg0hYifkyjN1XI9r1CEso02jZhsIMV3UdreucPfjD+owDhIiBYp6zjM
/YwwvhPKVFCVGPvQtnchfplgVyRf0HVPL1NPvmDTfEJ7gagPoRqN13boHm/MLMeGbLeKV4Gv/Ms8
f7fOKsnD+vuRqcl+VDfkn93gQHsQprHec0G8twmiQZlrous4crgm+qz0/kztkzjPeYbyq0yUcjHr
rk0uljGWX8qhepdF4XUw90cJFnwEhXLXgCQQYKJyGP9NwYXyVIr8zfGG4AR5iQLXp8oUwD9D5//1
dUChTWoGwoVvGE+ImVbi1WpuJ5RGqUWzbZpvdOFB8clHEbX6HGFKAh9H7dzPcFO9v4ovbVqRj0rC
ggCd28TjtCdY127maN13F2n452zXvDWqN6wGmX8QXzuUGOzfkEkv6YMndCc76N2a1Nc0K9+6H6Sd
3mWivsmJuuJHbW7NrRrQl5XGC0vLS16Ld4aJm3GaSTWzKymqk45yZBCVpTMdTHFWT7eq1wNJ+Wl9
kPjbbDHDQlJP2T2XQEGu41tNfJsSmaTQ1wCcYvvzrFXWEN0d4ALbUPpY1Mv7YBqRsUK7ZdfSBoK7
GIIMU2CE509+bm1eNyq4Tn7VeK9GA0ZXy+GgMl9V+e/MAho1Kip6XHovbdYGm1wETatz8vMst7du
OpLC0uK2tSIQHVzHBJBfifELpNeXzCuaV+mVs2G2249Ckx2ZkQEqSLvp5c9L9tTLEwCgufoLVhtS
qUS3P3/iAucDNe4guaLI44etpdvWeJ2P6LjL+peT1/JCauh2PTbRF18s8qvJVf8wzRNDQOqTVeSb
+u6B276nmkBTADF9HxpZU1y5NlCJCvhaNHQJdBccTLPX6Xy1FZmn4sOAIo/XUNnv0IJ/jDIDnR7d
xSUxXVDYxbFuJR+HcL5aGOsI+Q36Pwdqg866N4IOvwLYRFym/GvvmqAk3GEB5jJSeFdzD1ZrDzI0
EnD6QVVsLJa4Wn5AyAWkbAamOgRiAynww5BQSgw9Rj1yyyGn5HhL4V3kAkQPwnJa7JZY4ZyYhSZ3
kGo7Rio6TzVEuVEjcFdrle0qxd/fuCuPxlvpyIvgFsfXEbjQQlTTPb/pwrVYyHwf0KmfOKtMzcPR
JGzX9jf/VbLZ01HT5OvgjWnr+cbXUmSj1N5Fcw7yHYmyLIX+l6O+t6s9dxkxmQapnDVgZrSIbax+
GFZ9zwz9figHkmqMk4X+Is4Xn4s7mjspkoXMQVrLdC1FVoCWtmj9QSKqYfb1gsGCkaPeD/AreEpW
3ZKjh6W3IWItmwkUgd81Bz/nkrVgcbUxJBbhTPmq08VV4PTu+do7RSU5MPFxJXyei99EB2kaJ1iG
uke5Z4IojiUTGst5vhhuy3L+b65pHSfw384lTMI6uns6K3EE0+coa/9lnOyLpl20sWm+TV112R6S
aIVE4qCoWROT3PWesofZJnOhPeIFryZZITHcO0Z6vXiMrfFYlP51GuRXVPaE/21kPrAnFskor7Eq
yczwabirdbhvIUr9UJoTa8VmoEZyguzS6UCrWCtdfWOTs22AoNienHZV2I5A7YHiPs1EywW/ScdA
qbTAqvD+DphcrB9yIT9BtRBJQqBzf7rar242/jnGEj3HC2ncskq8mVV/q8nCEgR4j71OTuL2AXr1
2ZturinPHmEvqJk1dwywJnhzw1qMs4UwbFNHdSQQaxMPt9wYgqo1wAc6PzdlT5IK7hbF2f+isMXt
2H7c1pYnMQDJDYuxjgghjY/f3SxFAyxuOz3S4Uu1F/Fcrq+lrWeHfxBOoY0nGZmnr2AdKtaJUafj
128IvJCC/VbONSgJTt+baFp9YvYcPSDksKy8HCnQPlMsivKqh0/IWsRAqK8G6S0T9ItZyY51nQYS
hsvKF63UN5YsnEPJI9PSmYgjqPfv4OSumK9MDCoMInoh2fDAQ1OX+yLkk1+l2wKERKjV1dO+yxIZ
TorC+/ZlFp49EM8hRvPbqQyag3Nh2oLivcQabZ13TJrv4ozYwDLfnuF2xerLo5ZYdEAAApKwQPul
2Vn2SV0FHnGX/HBv6Hdv61OGEp4o5GD2Al15kMFgaZ8lQ6AlUyhQzT4VjU9/sD8JISFWj7HeH1I1
P7BtvugVEhoBszBJjYJynyUeANFMxtfxQBM2iBD/podMqzU753g/BejzCvdE2ro04blSR9qiwqhM
1qJWw3hDWDs70sTtLF7y0uT1L5y+nh4END0q4tgK2VlwUNat+khf80EK+3INpw/LLko9SlF8G1QP
0J0Gp6GGBGr70klYDC8CE8kNAtQdCYlkGV/72tvzryoONHVuXcVQnX/zkkv/arfnJUdvpNJ2JyuG
jBtHe6qR/jaLV8B25mB01fdufD3fJMU5Hl+nuQzlbIr6EymOEB8N+wn42ZzHswQlEKfJnrc33MVk
WI9X8BRXRLrfGM1V+jSqPZJmMVJDRIZqgvY06VmRyVVO2nZJSMlOFPecO572Op4DBRtz/o1NyVOv
mV8iocuUwmXSJuYi1hR6ZJov+PhDClECderDemEAMvZYOv+SnfUwr/WcaC1Pd1e4xQTb3JUetkPv
rn7pdSuyjCHEEnkk5HLu6W1dSaXppsfcrK/vUlTgat4mZGFQN4RNulUtBuspBdYhBRAMBQ6pzNG3
9JrfydMrNX61zsprDl1t6p/4NmFch4/xJymvyUVo1Dg/snhUvw8j9z9WA5CAg5kR8ZRHg6xXmibK
TsKyDqyPPOm5EBjcx+CbB8+19tDIWdFLzRufS6bC1TEPDN4EWoqg5t03Ac1OpVf33VnRLf7Y7Hod
7r3S3AWhuJ8dZyy9N6ow3NZaSSa9TExjjLMrlkT8NOJF0Tv2jpNYqWDmNjQzwxmnJwDAz+GUysvO
KEEhCz0TelNCeMLvazZBvdzzV3ViQ6hxksKFqDDL5ep0Vn5tmlhQ4egGko2926n1tomPR7YJkwNp
sCWud2Zwx7AECKQGxvNwn+mx/4Ox89iRHE2X7BMRoBZbF9SuPUTGhohU1Frz6e/xnsVMVwN9Z1Fo
dKGyMotB/sI+s2ODU+miw3xgV0KiKxbqR5fa7aOBwdfsqvhiObO/ttnI4EzJFhuJZTDvrB+KkDqk
1DnpIvJH9lBqttCL9iJNvH0N30dic4JNymtr4pMziEiL1Wmc5eC/fzWK9O9Ky+urMbBp49XTub9a
jIX+/asxK6XSEtWsvnDWCW5c/CkX8TAQ6l5nTjQspBnSCyWdx2EALTRox8go7RX9VANnyJKmw3A2
O91p/ya4O4qac1UueGTzPeiv2JIGtAUiFQSFrXMX5t9axlfVi0El6AFx+mA+5iygVb4+yii6c39l
VnHZyq8uNvxEyq5xop6TaTxJTE4FiA6AVhe/y5Ow7KZTqutni0N40TdORZleBmXQKO/pEfB6uHJg
pHZN+aU91MwtYSktv2B5WTD7+vlJSPctm8X3dX8yay0oSJcb0FS3kUDmcnxdQ5Jrvib3HOlDz5ub
XErXLwt3phguWhJ+lXkZwBDxiY9Xr20fP18Ph0nGkbizAhGS2sCIRbEwKVWD4azIQ4JpuPPCDqxI
3iTmfln1PiOzNPNJ6Qsad710OknafKrj6bQEy4fZvClxcRxNwTU56reS6FJAVaNIbkWoakvQtQ+J
kxj2dib9zV6vchfw/MEEdgokkJ2tPAkpn9Yxsl/cTKPms+cgkuWMxbn+yaVot3nqxGG6X687Mh34
mmUEQ+NtalO7x9f4ARFdGMncMmEh3Fq46d5pFBO/42wbBZYLJrcMl4B2Hkt+4Ya9dV30I9y6fIbc
tvirNQcNW2HKJozJqwHyvW3JuduUc0u/Fzd3qAkhrvFWK9+2Rb8zhrZk+W2OpjehiqHIvaUzo2ex
eSxqclcwgSSByFV7VGawEFzvu37nM+hiILX3mxZrZDVjzGbCx4Qs6zjdsCZQpO3AcaYFMd09JisE
78NrI4Cmz2YuIqNlL3niEEAaBPnUxMqpxBulpkEzb6dcM8MVSHoUbrUInZdTQygXkQ9W7gdxB2ZB
KB5F7AB3Bml9SNLCNifxqEYwqLDVTIgAxShwn3PVOXdKXXUWzIZSZFKdqrt1PHirrFK7Vvp5tPmZ
z2TbTJwXNnPKBmebXaNqj/Q8kXnOoGUpwIxoj0Ro4cATIQOq2B0s3pCJhG8NS4t2mQ7BcN658mux
EWef2xMRLxT+Y0wHqJjt4WCdi8Q6lasR0jUcxDXROWUHSoa5PMO1FyYmOdYumxKn8i7W7HwHSyNx
6dZCXDP/fw7p0r+7hf+1Ehmqyb6tKpzRxX9WVZbDpNeLJrRf5qqHuLDOcRcdNrjNVSnchgNei0vR
npS8DusY8XlM7i80mKQEksXYX1DfgKe8IYK9rcc5nhHTOrd5rurg5FzkilJ0kqVyUgsPOLYq+fhV
bdLu5xaOi+bn1gtCTftABOixdklTF7j304URHcocLmMzSj2uzdk4OpuY+Jbc+ilk+/KJs+JZJ/Wb
VbVvySX9EormOOa/xtlVqDuogZpQSc0PziUU6lo9UQadc/nGdUmZnSFns6T/jB8OKHPXMox7Bume
zryE0glMXObx+ZSrJixSKdRMIxwAjsev+XCcnOpU50H8qRrBFu4i/0ZRPUw6qZgq8cZNdKuf6LPY
P3uDRqoJT+uImi9CLoHEO5XOWranhFH+VPpS0geC3IS6WZ74qhvkX9TYRrjtchAN9U2VuzvNZSTx
5+I+EAWxbrGwPHisDwAD1CqFuiFxlF5DJWnDGv+f3p/rp2AqZ6uLTnlXndDGQlmrgiKKvYL+JCKa
RQan8pQVij3cslzBhG46cPVB2aUecW0Pv4pLDZ5uzL7MyNuA7lCw4o5B1koB+XuQHOFiTuFMTjkj
ZZb6ghGmaUUw42BFmpf9EZT62bBE4mK5t9O7jOSGv+JqFvo1rtZrRhGB5GnUr4jpdMfTO9eeajVe
mVSethYeLEVvey27iezSvOjqd8PbXrb7YcdBKh7x6RU86jp220Dg26iD361S3EZ5veh8SFvbu4hu
quSAInf6CiA6Ecba+t/OveZ/XG6R3SRZ1nhAqqRoxj8ut6llxWXTqv1XVF5jLhsRlkj9i44EpujY
Ft1tcBRROm+jgelb2yUVlTesKxi/Kfp+clevQZebN9QgOfxsQoX77qJ3d6M/LnUUUGoU1LjilZhU
b2wdLeD7aXaLAYDEY+l9ze+d3lKwGPm6dGrr9bJk8nmuFYBWU8A6xy0WCp/G7ATWQAMeNpp+jgnE
k74HbHvPSJP8/GmaSGeDwIScgVp3XrTimAf2JmH2eDfhOdioalKzL107sxS/FDK/0xBaDX0vlWRQ
g17A2FoxAhsqt6xifigWxCvR1/WZygfrAC03MH5KRXqzRv0mRe1dXbV79ijzXcJksSRRSltdH5py
UGb5zcjHW0/fIOFjfy3EW5WMt9LKbvDtr3frTuGyw0jAkYmstAPIKibp+CC2kpkHPgJurMVPyAd4
t4jcEyHf74TFfA59/xgJpde112DcUkf5TCFBKKpCWFMJbJTnDDlCgUujtdz25HsZznY1ksXCtmmY
MCjfE2UNxDljJGN5JZO39Kk4I4OFpVMQ/nruMtEpfjb6Z0gya1kx4L48dr9rRg2pLpwgidNH5HSp
xdSB3EHBLOu2ort2E6ZL/hrm1sVmiIeA9Z97xoTV6BU4v64iBhnzYA7ifREafyTwPeOUqbPiombg
hwrmz/tvc8am/LdeZIbr2Ley3l2fGaAxpEpHTVOnNFSWWABeX0gKDe4MFW/xcuwyQsXAmIAVoO6t
tqCVdsRd1eCuOgGIjEe8wXjOMUKRjMPH7q/D6MSZ7MSN4QxG4kJbZbRWu4vWA9H80fGjG0Ztj5vS
rebefbGsgSByo87cXLGc3JScbmRfppWhW0+FFOB5vSZjceH4cqqPN3CGTBHv+t0E3RkNN9j95kZG
V/jdGYtL5IZIWh0bjnpWz1UsBVmlYvckuVVFboXzq4kggnLy3Q/m6C8JYqU7/RA1zC6kbN4xaXZ7
Fm1bYo9NI/kA0l/HPPbfT/a6+e+zqdd++gqBymynOhkc8Z818JpaGUKnWvPXLI3e1Ig+pisZVHpF
TiGFprIr+H/GetWTHKnm/5ziSSitgnVihHGmtII7mXIpkUzTnouuP1a8CeCe9R4+5gH1kVk92iTt
UvsZbXM7lRHD/JFySaZR7YYzQAtBi3OPJKwveGqG8vdtJYUTB+JfodM/srH6WAnrBHlDoKNZbsLn
Em5r6WoboxMLj4BWO9uBVHofM0cPMooPzUTaV1IdEpMOrCzjOozZZLhkvxqTX0sGrTqsqn5mKMZN
F5gI7JZRNS+vXTVOHgAwYBorKqGxpnJXHD6a/BPeqld/zX8UdcC1lF6gXZ4UEVarfhHG9MoE6trF
6nHMDNIC+qV0Nrc0pHdJM9/BpXMwvAgGAmq3scoPlyKOL91PL0NnKB5Ne8SRHnQTsDqP2pCbFbeY
9yqIs7m/Jr+p7tk1Y+Ni+HcIYeNohe19gamiYfnXEnhQk/PFBFoRhFNKPCDipDncInSgemiu6jhe
cNud5fdeYCoRdXgHSTWdgdUuJFik50+s2UdMDZxmRLPdidDnhTZzY3BdFMd6CXOLHIZSzFhr7C/F
aJ21FmjUv8pTlFPSx6cKOWgyvWLLAzWt/ATPdU4fE8b50ROpdyqH9oif6dhHwlHG8R1hiTEAAeNZ
lnHxNxhsEPe06nNKWopxRU/ZVC/B+kD/g89ndmjfaBMZ2JnFLVC2jT6rJQD27tKhAhaXA6xJ/G7Y
Zj93hg+xyd7SUnk0ONjoEiHHyFJLOLQLTNM4ULHi/KlU7SrHw2X9MZuRY1YtujojthV9hjqgrHLK
DQVQ6N1uBDJ4GPL5vKTjZYn53ep1t1GZy2ndzsj25hzB8y/JpXnCGxFU6Mxokz+b27WkTfeXbXvP
dHpxk9ZVW8u1kAkyGX1uJoRkOZCQHIzYA/kSVqWiWBxSMPCioQONeUir1KmKuNlGvKbNIX0tb5lw
aKQsKFBYo7M4DBd0HUnh8ahr74rlTyMBtS8ioSKrbi85FU+2xSkRpV5AURVrlJAmjGUjAMAeCK9N
ycRuZdoQHHe6F59mQbkVWXq1rOIM0TgkC+1yA84MluFeOQ+7sG2To4ohL4U2FG36EftQljAsk3hH
IPrMY3ZPN/NeemHRS+6rGOagGvFD0IQ3/qveJas+vSgy+GHejjGBEOEECD5HeB2vLW7eRcGBDE9M
SDyrChqlQgtXcR1d5Rx7J/AYhuAhx5YQPSd/W4lwDM378JfSoXgWfaVFBp9ps52qYMqaoMibICHN
mhjBpKXBK08lujl5GnkzDpJyg+Xr0Mx175p+dwYsQxlhYMgTRgsSPTPJG09qtuOWsSmlrUNi2E4z
BGYkOInbI4xqWsXkaofnBY5/p/R7MGEULXeMlIqk99phRuZAC2eylJXObOaOsCGzjT6MNWeouE5q
iK+FYZc6Mab+Fy5ZnVT6iklK0AbUHxq/2F+emdDsi9hmI2AGzXuUNmR6N+BMugefHnxNubWe4hff
jVkEA8H0dLi1+XQjx8zubVw3xphxN19MDXsL1Y27RorCyixDqyyDuIqdMQmkIoIQ9Set8GeX15R7
KDbgsDwYrXhdNvMW09LChwp583fcC9wJk7cirt8auIejWh+a2rpKx++VHlYyZWQl9tt3RKoe/+Ym
pcd1rO2+tI7MRo+5mhzLdThOL3/qgZh/MAvPuSdmtIqnCijOyF29bs9kwS/mT8BiYYPHaxb2yTad
h4RSI8YmzXTZdHytonmRNvPCJA/gtTGqQc7LrmCGRnBuPyyK6OhekOIQ49ebxHuXa/YiLHaGqhaR
ZVwl6bil/TGFyzEY72yZhwGelMWNkSRejMEUyUefMx8smiqfBHrJ6Paw9RsY+jY9rD5TNrugNFDI
ABCr82kaOyLi5QleFal/EjCrHOpc4DgftCa1fbvobpiL6/ZBZjF5TeAIPKleIPnJeKxwjPYrV7q9
vkg43oCSUt6L8kXDNKW9xrKehHk9JfwWpIr7ufUNMwUijTSQj15yGr4GCfS9G79aFoJGf4hCeccA
m9aoGpgQmL7gP7uDAb13fwAAukoNJu/VBJbLrjQjCiiiC4HMZSqEVly71kEzjlozHssiB7do2ip/
LuF5KwnvLQIzYfkyt8O5H9OTLF+yWHEgFg4kAOeYayMVvfle8Lg5EwPlX/hT8KyCqZA4+P3S+iX7
GynpRcId/MNiNqBS4fqjUdAT/wDyZqMqmP+RkKsuVTWd9fWgLtvR+K0XDIW4Qu8OFSmjQo3JlBtB
vcn+9igoT9dvHeLjVGIk+NF/0KJ2W6N9jg86XdLTAuwWn6D1N2I2UpyUiSoYdaN4nGSFpP1vJrV/
xJtfByxLfM0bZIkzFknnl7T6/wwchrgETDuK25dRL6f22PvG3Lk9sZ/2aGVrmBM6zpPGq6ofc52Q
bLFzYX7RSO/RxNGyrh5lC9KLcFgsM+uidUk176B077XC0ypcKYKhMpGOWnoSUqnT08stA+HhrqTO
WP3eXzlHJUyDFqfCmNE5+5nK2Jzk19H580V4GVOdfQjfGN7M1yFHYw+mxSAy1YsOtfDZnmIl3ptU
AM7Ru9JudqWUfHx1MFFWpcfnZDBO9quEW76ZVzbIpBzDPmtCo6/CF/1mQCpxxoxzWeIYxE9pH/Vo
R/SsCHNyXYNUUrC/CTuk/Z3jzIbpdnrq0kKZk0jdhqAn/E7nOLPoX7vu+Lr3bNx7wg89PnwwvZuV
MxuQNcWeJK4OdVEake+xYdxfw6ktC99sOl/sR3+LJh9AKuk7r2Ko33qan2bSM16yJ00RFE2BzsJx
8V4/B/CoccEWK9P8mY24WiO/SFo/4tJCdszFQokqaftIrAPB0Z1uZq9TCW1vwklKzABDGdSngZzd
Qs4OyMVBlOgyypGiOTRuC3atvCaXrBDY/yxGiMsDK119FlbtVBLqpcz7hvwfYxKMNH8QSDa00G2X
yetIIElN71L/g8+cDyCDLDnvzX3MIkZLzXFThYPZqYfBNvdm/5cqV0ah2QtE4ZeBhsNtuRwC/e2/
3yIAwfAS/1+INS+5pRsqhh74+JKOTvAPdWFbtnLYpEz/AlBky1bsSO0Bicle+bmVhPDM5V5pOj4a
dIflbdbk9w5+S3IEM3NRBvVu0uwyKOZd9+M7dDxCnaKb9IurW3DYoMRTzBzll0kez9kIE0UNt9Gh
2RH8evI0a/EBnKxvwPKZHIIZfZY5EWCSktVGw2NsOgoHZCZqTg5naRa8y/ScFZx4gPrxaqhyfJTw
agxUfC+1QSkZWQ5xOi74r8BGquSV4cCXWNfR9fJB4bhIksAsXDpD3OLBIhlk5RDI8RrEHOLiRtjt
mm4OZHkMFI6mSx0H+emVoITPcTIP1rm2ar81GNVz3WHwGTWKO5e5i4CAUkAFhybav8a+YkdCp7Jj
jRaOtLbjfrE12vko7HGmuHNm3AGDElJucZp0za5Aq1aLfpI/ld6kkFo+FvVf0T6qdeEnWuYvR/UT
0Nhe+kuSZJ2CVW0Dda2CTBJ8pZb9lJxT11CsCDVN4X9TE6oqXw+grr4YTz34O1V/1Mbw2Gb5rk3a
jTStL3Tv6ThfqCw495sWKsd9IkFV0EqX3gDYi3D01pw7zhFWcTQwMouvfKHdctna+Tq2660eYHB2
o9crxn0u8kextA+F4ntSQxg7S7UlmJRiJ1IDNHAaHSNWvXxfaOs+alWPmhB2Ln3/HtGHYe0OBYVr
XAEk2baUg1ka3tob7n9/2WX1P0bIFtN9A1YGS7qpS/8chlk1mMrYSqIva8TXFWMN6jzDcCJJodGt
DnqOp1okEChXT7RdnxllmdHqj0flF76upr0kdXYd/3YFISi59CMyCBvLU8fgYIfO8oZmVhICBqtO
GS6hL9jeA7dosd0bMTNFLBqpmjmNaNkbxPQ+UDvIQLsvTEheF+0yTBvd044E/AfEQufKkTTNRbx1
m9+SQmycTWH4jZaymNARilOTMt1p/5YbVl2R4+V8Nsdf5YDNnCD9HJt+PX3NasEF4qIJk7dY1QXf
qmFQ3Ai3Jx+cBb4KzWGEMXGfQQom1zmhsvT6vtDN99qhOqawskut782pf9cVCHQvI5GivOG4f0Lz
GYUoGAJgy73iCpiOrKKlh48pgiYBhb7PjDU3undXUidtahxlOAaL9+tV404QuFS9qfI3J99XBG5U
TmzG8JZmm5dpq0/DlAWMdmLmp/MR/70K5F/pqtlJJRtMJbk9O6VMAJgNhDYWd9lfRwUyEYPKpW1d
Wf5TQYCeCdAsBGjil6+j0rz4mZwZBxy4dMChFJc9ZdcmRGXTY6PF8EJYe6uduK8cczuDFzpI+/xJ
McChGTBpK2aodod5yp4qn9Isqnd9VG4vnUwt3tbXJdrST4BTQ47okANOUcBCM+GTQBoj4INHHy8X
vOdAxWDe6jwTyqzlhDmxuDl03ELo/jWQnBO0whuh9sfKOWsWMqv5NYOyg6/ntpiyXc0iCRLxzB+v
jqyr5c2EhMbQ4iQGI7rUmzOG5lOZCaGyMEW8czDbkCUxWv/mhZcx4+j7fFPP+HPPOn8Xd+RRxhbQ
Cb8l1DL6E50i/xkPZ5ybwdgFFIcfJELqCwFUY3FyvF38vP77l/mf2xA7j4ZxS1ZEmUyAof7zrEUt
Y0b/WfVtdmkwyGOYm9YpGspLf4wZ9ApQU7QUNgdCY+J89kyrW4ZU7pTC/+0VWy+BD/itIAX9agaG
mYcpDQYvpJHJbEvf9e92r5ofRdFDrCiuBlh+U36LyvbZqOodgsJNb7ILvkGLAiXRbcruFU8/m8Ny
KQ7ktsm0RGRXpMzOWmzvTIwo3lVUnPWNb2L6t2BrtsYYGJEcCPqXlKk2aNl9vyD34j1YMDKsXqP1
Xt+SA8pzTxgitx0ULAS9y/V3t4yqhzszwBFKE4vsUvNK9mczn1kfAN1l/UQygP7XcEqTZ0fFBL8Q
6CLXqSU2ON5DM2Lzao68W6jhuOS78ihF63Eg+abuqDTUgwooD5+XroDB6o/l1IX65WOQLdfUcm+F
AOtl31zPyYzGCsCagQ2m+b1hmdEsdAzzWhOoB/3oaJL2KRfmZzRSUydmZzbVDyC7pZKdtWQhkqQA
+DFCYcrCCs9STtFW1jKmGjwd0ao6ijmYsSq/WCXDIAMBv1/umhzfN8jgRf0GmvhdmfV38acGP4Vr
5474zC221123PFVIOXV77cr+OpftVU+xwjTSniDNG6Deq1i0V4Zw17RlRstNrK1e+OH8nMMVy6pv
wahD/UiDzrHVudkaGj22QH8uddCRhix4fBSWaVj7rP9l55Esutv+cdBSFJnhp8xACCaNCCDx328T
SpOIcotpFGbMcYZMPGJmoyRa/8r6AtI/bV8otugkAwP1NhtCPHvTgP+AlysNx2Rv0CIgl4eY2Hcq
+XhaWdqHUQrbeD5nWXYtI/E2fSZkDyf7RSfq15VcqOnSFX9e88azpsFTh7upMzUvs302fPb1HwPE
7Vr/gbsc9zTen3C8a+14po7lIMYTrQraZcR8PbHu6Z8xIBLcUwkGj5hdRIpsC/wrPAwKRelsMFDU
csoUEEpEFJK6+Ij+kCUC5hNqE/rf303GOgEnfmAYW0f8g7CMFmqlGLOo2AFr7IDUydksNksVgu5y
uxrlChRXG/MPg1sRj6Ne0hig2abx0HiONcZTJRaOCocsjR5zzlkRCVFN+S0t5BBJiOrRx4qTHIQf
YDnF2TSEimNPT8pUm6fkie2xXzOnTEtH0nFQiieRq6ryKTBZFuODaj1qUwgkyGfpm7SotqALtlq9
qugcGS9fg15U6lSVm5PboWu2T01i9+VJcNzblRrtVySM8q+cA68onlQ4xyyN7zH3GeoSsFOJg4D4
2Qa1HuTtXs1Relr4oSPqmUxByV9JYBgpUkVgPpQue8LSKHMMKuMashqGKn1GEYOcedvPZbqLFPnU
VsaZYBMavwaGIaPNReb0zVmdDEUTWumX2CrHPLKOQsxsjm6ph575ObgFA/6HmtJs4WGZbqUnxHK8
qrLXSz8gdgkLS8v4nb0KwTVXXkVPlyd/ZXHiF2hRHGzDQvb/29DyUN/mEGMQrRAE3QAYWC61cDiz
cQwJR/LVyWlKRjy4yi8JtXTkqABiRlM7t+YppsNPS6ruVD7c9fpPapCav8SMJ6v1YYjXgV5bMzqK
jelL+L/1+jqiwYd1W+9r/ZMwq1pKIBstgIwFA3o+AniSMWZvpfIaEfNrBjGK7AFABIGcuhE0zBPU
9lwOoZ6JD2LymFx3c/O7VOIXRYdgWdMpeE8mmEuTK+6Vgmwj2wPWHGEI1CYlsqOsNqWnZ2PN7o3l
xPHN4CjAIxPmIONxyJ09FS+IQ+anbMSk2yQsS9PHuJ90ok2aPcObAW8ZqAT4t1+aMd1hJD+iTnLJ
Ze/7zXiaDlSyhiAFH6HahTBsgOKqdNhGwcSbb+Y9f24ioaAR5NqgLGu5rFVxLQXxymuUNr/XfthR
aQyzQTVX3yTDrJOc6bwNKMBAC+Yo3aiuhX+pXfidpLk9YbDCivEljxj7oEL0zbn9q4KBUQYa2Byt
fk4jmVZSEO2nqDFQag3CYePNtEhQp4xMH0ppkuxYz9F66UA049w8C/iBLJy1Rj5fQI+ke+qhYUty
Md8Zy8esVq6x+2xhl9XUJOD6nfQTOZPzpLfnuptRK45xXrhbei9gL1H6pccnlX1pOrT5cpvx0I5Z
c+PyRe6AQnnndecSvBaWkYEgvRm5R/6KL1yzXszL3RJ9R1gWp5GZCx8qZ4WCfnANZNNUMnG04QOc
SEtAEpuJ2GUh3iiV0zt2cbtNbg1jTzhYJtpzKyrc9xAMrWlHEYBYPaIWaC7M5WujvTcz1/n2rHa/
m8gMW8lNXYKMbFAnXceJPr8xXYsLf80/1IqhGc4Eu4m/TyRdLc61LX+HKc0qOkYq253+U2zogFNH
uKdwh6of8pb5ffOeSzdTdDC/MZFowCbFmjNulUtmbljOmjlAC80PZazBQPeBBtQ609ik9iHnlSPu
U+Jer9s+Vup0czUzIX7IUYj+h6HEz2qS0/hlJXeyiLi+EifawCSxyE/81aCxy7bKct8iiC/oLsWz
V7sHLoagyL6XurpJxr1FiNZ0f0nFfaMMj96aHoXwHXGoXlneu3UBCtj5hn6Prdym/aqQqkCuIJ9h
m4PWhK6UDr8anT946Stds2uNyq2MzE2Q23MKaCZaY8QMuM/Mets/y3a8G2t3NeBKmXvDYkiD8VKi
9Y3akRJsowyjrODVPWXqb2gTtPKwXb3XADlMRkQVir8u9LcW5FYuPlih8/VLoR6owznMbL0C6CPx
Km8prbnay8S6nlsqMRMWp02JH4dm4bbNf/KU3S1Mb4L1Mkg8p0l7FtL8TIiaWTnM1ttsirtkgmIZ
9PoOogx4U7hUVYmRZAPWGsEb2wuY/ktEq91o4NA3sFFsaDMQy19/qf07s1dtkx/aZg+icACPHV+H
uToz7QhnCk5qDZ1NrwDHvXjgJLT2hUL8SBo+1Xb7sNTsDlOwKaKnZpfjvelkD01BnL/xxxyHcfPM
omcsRksR9O0setaj+OjMjOs+KCDqvWZuKrK8p8Bp0P4mFkzxXji3cXquBmyinDyRNDOEmillLKHx
8PczYom3zNZuap8QMQJlSQ65xIFgoDdH/ZtVG4+F0b7yY+z7INXBcAEy1fQ70rIflQdTAGwrLbYg
QTKokJiqx4x1vXz0+sp709pzlDPjgeXpi/puMrJzyqMw4Z5i70nvmUbWeD4LA+8+AXIL8jqC8i7i
tcahDTETp/KuZ9k321+8tbp06wvNxziTfsf4nJVVOaTfUU2ruVOR4l8pd60BJXR+itFRAcJYn/gX
d3xeavzIIRkyTJqBvf8FRXCq0XlKiJjCdYEFBcZyKThQcfQSUf+F8sznuix4jXQ9WD77v2v0kQIP
SL+TKTsLmN0GP+XP0Gmdy3cJoYlJLHOkioutsjxGzU6N6TF18oN5csoSOIRFd4rvgtXd4TmZP2V2
KzhNkYXKRglZnrg0XThToznzAC+iA1j8jU3Wa7bZK+fS4wKKuOW3L1k65yOjhCztJFsJLQbacbu6
7TpCQmnQ78Bf7KOGiiF6Ry1PJWY1ZoySv8shtkcsJigbuJI0iALR3y4OoHXtZGQoZUmdnOkYTGfa
OK74QljVVdIsLb6DtSzhz1IvwFBTY+sWMFkAvjJoNoYXaTk8G1/kI+FISKVKH0i4OsT+vS28pvqq
sABuTK2MsdkJr1IGhTOgARzU+aqL4gYwEp5DIKhQBnl76OphyLiR1qTJruSRVzPNdZeXBar46IXJ
l2KHHjatRvfRFY9KYK9YZjb5zw5kWdu95+05vw9t8TCFBvoMRTI7ddYw3VVEpfG34W5YtWekBzN9
s3rpVyBuap7UUsCbF7I9UzRGGMOn1WvvWaG9Fa9HWangrxfJpcCGLUDYFD+awDDUeaAxIRXlW7t9
CVgT3KqljzdhcMgpHLVIqGWPBISdpfzsaQDgrFAcJnCCZkcTWP8qa4HS/CNT4Oow/G2N/NYAvoBA
nEPjWyzSXwJZt1OXVSfhwhGunJQwAcghXF7oUtckUd4zGC1a2Yt5HAOrBm1rTPxnJhAHXcXNSkzl
iNYcpjkxMFMJ6igNyCyp7xNcxGYp3aRKsGeoTm4h+S4A/xBk5uHRDfNTM51O/a0qDJSF1c+iSzFL
H+2cfMqC8jFwgwe+0w3HqGyCNm5OpqzQYFUfZXHbXRLlz7wKu1L/HFRivFmI5hIOJEZBxFQvSvOo
OwqJbGLLBBYefJci1uMV4iTTRS7FjXzfzPjBWjskorOIsKravQ7RpeBO9a5F5U1PsDP2Hj3A16V3
S0uzkyjfaYIvcV4wjc8azVuaTBcYWKkNb+s6PpEWHib4MiHedhne6VXmIBq5DWgi7b29V9Fbpf+u
BGh/j8xYDlnsVICgG1eTaLsgeExXJIQ8b+AUudHmEuu9P42LL4KPJDt10Tmh95+i9IPmaVtnO5s5
PsEoEcGT0PUjV7AUMH1S5/qvdQNSjiiQHwYMCoE7iogSEal8ySoNR2ocGKQSjzOT0gbsF6HMQ5VR
AT5ljlEB+cXIwRbEtRWqbbR9c7auwRF1oGrp/UtbltIobKA3VCKgVuFrzk8Mcuwx1vlpDMcUjxSF
fkLaY/xVDvghwnpFZqZeloY62mU5ugjeGkl+GX1wZjCPs0pUZyQkjDdCsDVzvGXWdOfaJuh5KMGz
ajQpVCOdjPGZC3hoGutB5mCRlmJI9pSSAqoRQQOw3m9eXbKbXbc1e6b8SLJxu+VSQc/LnpaY6iEr
6iMr+rvaWNc2wVb0Pxydx3LcSBBEvwgR8OaKAWYw3pFDUhcEJUpoeG+/fh/2oN0IGXII091VlfkS
4Tky0Yqht9lcGtVxqV8XPHAF4sdWPvVEYTmfcQeMgp127DB2lH6uhV4BTglwqWU5G/BGNhxtHFxu
TsiSxdMHJ7WEkxpL5VbGZcJcZSaWHJpauavqL72At/OivkaEB6rnu5idyxIb51ZMp0nh1XeCqzxA
FxnAKADSMm4J17K55yaT/MIv+ZFBN+5k7a4i1JByEZgyUPD8V2WYG10vd7odbjU6x+Zcbdsq9Lsf
Addp2TYKaY6waUgblLMDh9KhjA9qT1Mg1zcVG0XEaUVxxg+1n1/JwsUg3iObOekh8oT+RCpNCkR1
AnddHRdZPtYjVLExPliCu3pSAOB3Nmx4Qp47cukZMFSV4aU5btsKfqUxs8l4deE3NhLtn6Z1LlSJ
EK4+zQNHkqy6FtI33sK4/mlbuLY9ir3ebSG+vNm8kbZOjJN6SiznzaHcrn5qDcRBeW3lAlz8/GiZ
Ug3RDpp9AbGHx4eT6W6kQ8J4LFhFNQfqHrZtIy23kI4pWGpjcMPkA3FAA95Ug8pEubVB8uYew/wv
rwgQ63p2B+2nGT/iEKoqayjCMZWsAkSyaO9bnqseYivPZj0yobd2SeRjNt6OG3aQ3ViCvlqcVb4L
6hDnfnuoU+MQIZcbRy/n7Jck71rd7ohfotGDGK/YdeBcw4IOIWb3jsFFBchaQqugGwhGyVAENbif
mSZM0KzJzuliL3OobrbEvU/1/Fm0gfFHwWSRlye09VkijsmqdPiuO0ElDQH7vS7/ZtFwSukyQPIz
pYoXjHbVJmIKmATa+qv7nDhRNmm8t8OL1KvAxlRIP3sRXRyNPUTbL0q3jx1SnLaW0x17hbpKunGv
Cu1kz9ZLALptJV8ZpLvx2faPKE2esWo+GD46DSm2FRsnyKjwaE64tpJTYi/bRcbUWb1yjkvsTlMu
Ba0c7WtOjhwgq5JKSZwLB0RUB06EF6Amk2uprmGqEaqYnBnGi2GC2q37wglUUNSty0WSGomdSEYw
h3pUM3cdNnBztLdz2W+jGKxLfF80sl/cMeeOiF1b/tO735E0BFVzzt4kyfajyYvi/rHM0j1m1EE5
jS4rBUEBUSV2IDFkHm+fk1nHvH0RMsQmth872nGdn0qt3+q5bxP7yuqMi80vwTpFkMJDswczrXlk
D4CMZmxEl1hjy3CGPXkIPYpJE24HPoNta2Dtl6OdNCCBnFAr/g0rZELJk2YzBw5TDj8Ns/yMpu/0
AUX4iPCShNH+s52XM8PFM/wKeAfWkYhVdNNHVeGiBppFsul7f8l+5EUJQDuCSLZVGK1cvxK6pdLu
7RVqjCVawsUlv3rBSIpi2shfk3Reqw4uy7IwIQIEsrYgpItM3z1C0DijoyYoo0RhZUZwo3YSG15i
TK5ulS5hw1L0O7WxpuG57A6pbHxqTvbFp4V5+g2xCPLzDnUWQRjM1RI3gwxIr7S8QjOghpfd9KI0
Xj6K26JZhOeOVwPVI+VLFBLlKFXU+wcugBK7BgpMPfvQ0vdximFaohx80B3ZrYtk6WwyEmrrhyzC
gIYw2hp6AqDkyHe4ry+hxK94Adkptrg6dmW6B0J07hrjlNIuqHRxkqfv0f4spPMgF8RzAp6mek29
8lsvESSCnR1B8UrYytNrP+rPqVWfnMoXmJuhJS7r3VlR5kzPFI7+OblUEBezEgB6DY26hJOHd3tE
TV3Rrs7+TDP8bga989TeaPxTvghQ0/nFLDddm0KLROEIp2DJ73EOOE0E0MBnPHQVUcbaV8HgXerJ
/GBVqsbdIFW7mVZHnX9Y1XWY2DhpijFiz391i+TV5U4GPNNrkhuTJUW3mxPDSqjKfZMnOeNJDu0j
r3UFUS2nZBOUQFcDO5fW8PnVfXiYaZkMwycyC8uhM3bWCEOFCIT2ZdMysKGH1vBKF+l7DU9Zokyz
sq0ujR7ykpWAfdeqLytEEIdRUWzs8l+rnBM7SC+sBQ1fCtWYs6xI0z9TvwHzWM+/8j727YY5UeTa
dKRWFi9gaofeVzSQLJ9QK4KQ/pxpdowJI/WSzcuEKwy6Nr2s4aVzjwAnic4csM7Mis99dUGfvWlZ
gWx+rUvkAmOZJagL053GEjSE75yuNkOLiLWgJWZyshAwfn9Ihszb+bWwezIaBmclcbpsERZA3/wm
Bt1H0xLXbyKfnxhXck4wzBrrxbl3ZN3Q6tCApi4kf0IfgG+fU1yEWkK7DDScMdHmHlgvYIuO3abi
PNhs24GauU95PYjfRWxp1ewcThYUERriQg1m4xKaMoZhse8SvDExPk/ofvNQMqUv9rUW70PMGOqh
UN8zJitLmx6kVsf+xyyLlnRCAxwzjBViw5r/4Ju+glDXE7fRNFfSq0uXks7aqydpUQl3cEkrQdkN
XaQ4QJzZRznANjBWCLHOqaJcyiw9Zg7kqoGubFGHJ6D7pG08NXaPwXCl5LkkuBkQhEYkoMSu8yjj
eGM7hCVol0mvjtTII8vzKA8nqb1koX2IcE5ZX0iEKkKmF+dBvaFfu5LgYMO5Nb15tQFsLn1Mt+mn
gq9uu3rxe7SZoxhgMOrvMd1NJtUmao7kB5ryO4a9XqT3pGFm7TptQ7UXkBmbys05zFWYnZFr5Oda
zO568Npb808PZC2c3hTyxETHQ05XK3yrNwy06ACcFsU6J/10SaQv6bfVfYwtoiqcxUUD9ek4OL9m
sa9IERN1TTXm/c4J0DXknyilkiORtc9vPQQwoPrZLpHuw21RPkqylnMiJ9BnLF9JfnXClioocnvM
PN0bBblcPkmh+CblnNmhP4U0/UykebuwwfwB9j+EjrhGI9Q1/PanPHWnsFKPU2LRBB73qk/kmE5K
ES4XxThlWXJubfMy9ayEBf1GyHmtBq2s4PkptL3iDhzbHAdq5rgnpWqrTSRshOy0SwQ14XtB5C+V
GM/z86xaWzuRXo1mE3ZKHZJOewjze310lWb1ZTg8tJQ2CuyviJVYHneWuFrWH7P9EwV0G36pVn7F
u3OJJpSsBNXJ4OC29UWVeVyq83mgtQf4rduXwKjWPUoVj4TSDN8Au5w4y9nHrJY+Y/+ig+JhuJFZ
kLfHnIP08h9D+ZtINJHdsXEIzo7uUenc41J9lC9iGo+d+Jbyclu2aCcYATn0CCNIV7xXZ4r3DB9d
m5FGneBrU/MT4qYZujJNQBgzjEKYKmEIEvQWWz9sxaMzWEXpzeg/lapARjN2CxuPZu/LydxZVKds
LPbwXaYqjSy+gN9S3zoZkDzhk0AE9ot3gY1nHWosV/iibQvInjEepsWCJgK/09Ai1Qck/Pl8YQ2N
LZyo+qsokKd1xlFuuEXZR7VsK1KEilS6oS+i1WRL5Stj1FM4G+Yp65q7KqaL0HWIGNAPHO0BcRII
xXwsiqxA5lcu1mhuYBudr2w5W1Zy9zn05sfktfIVWSQGMRQaHAtijgWRcuW4Lv8zkneysd9JiNEP
ihhOVON9bNyMNiXL9zFxiFpPjLVcX7m7Uf0XqC5NqhHnUL6LBnvbcJedTY97AqAyWVydg87cGPcE
F5FCAdWDTC62sRKYP2L1UKcWTb3x37yJE7EToP2m6Sk9C13aeOusZ+GZ0H8+UXw1/DBo+BIkgGwO
DaJFtf1ddo/WyTzazaHyhkC2NaO7wG63hGcyxdyuZraikZLiduxOFtmn5Gg0Pn0+utE9xQjDShkZ
pqOxow7kaCsHwA4btfxhqtUTfT7AIC3qe8pnlA9W5Oswz6yVRIoL3CarK9pEENzaR1n8nShWPKm6
g0G54ysZCqzMf/VYD9rRi5ynPeHdpHvQ9Qw12HvFQzVYBNauiXGFQVWs86sFQlm26bSfRf2L3Mwz
Qabk6BDaU8codJmRDn9H6KmRDGwBqLglJYwOSom4TTTLGa20XTkD1nFG3+Fa7XWUOdRLuWtU94SP
3TfMes8LSp6SqonIA8HIbOAjMb0kNHMTQdEfC8BiJKIQS/iRMuygRjPniT3/5Uw1UJ9oeBfigSa8
MiYqyjcQAMmvGTHaaarEtqN0E6CDJ1yvZxmaN5KRab5Ma/pHsmfKSrtfpRnC2Lub8YrvHeWVGdRn
tKM0NvXDSGXWrIk9DjAMws3M34zKG4pBSf+Tovbic5OuwwEFCJpT0tBBYt4xtK7eMqyzyVx65p3j
bswxo/yJAU6jxNBduisx9iCnPK7fCJ5xkZwQV2mWH317ecw0tDFwb/1NCLromdBW3IVU5nB4tpp5
o9tPRUXhKCAYOXRuaM0k6ssmBNhxERYmdInmSwn81UyQHMNjudvFTU2AkpeQsA98Ull544qFtFYi
ZcdIKAXWJRFwhGRqnSVmJ1TlDVVef2v5k45xU0mPaSath7o2NT5r0gYa1wBDqxrbEGsZD0KS0pJ2
p054FvCN2GW2pDgd+W+ngutC9h/TZi1C8D4sbmHRiDSDhu/4a44/RnMkjtIHrhx3p1Y5gGsQ4wdf
I2tGN+mMIOPvd9h/TmiwmFh9m2dIlaMx3lhBmD3a37P85QjyllUV0vqrKMVW4GzparfxeucjR1DN
eaErrtq07WDG5y0uFNXXpF8grAphu+PBgAJvTWrQgx+LXghfYbBCc4OqzqKvvMxfDtEZ5WjChN2a
dMaO0vABJG7gqBQ9ODmmawiTxJiGf288UTgoq80GJD059uflWnEcsiTYdtUdRSuNhWemeH06go8/
adQPPHvcvK70X2ap0VF2BZ9KoF3GxMGwvSHmQTSJfxTV3UNUuSjs0XhW/qT42Mz69+jcltqrJzYb
g8PUOzKMJP41kS2CtaScg3QAs8lP1/2hPWfIuHbp9FjAwxuvW3M1To32UK1nM9+qGi77+pUbck9I
Jrkppr6RQDyHSGsZIvYt/bJxKxea39SfSFYU6He96tkkyH3I1oVsdvCt7ZdJ/7MsXkkOjSelSPmo
25sSZpt1kOmpY3vg75qEPsA5aKCOygeO+9mmKjZREXviFENqLhfLX7+7aX+o2rmaEs8qa9CHjftq
ak+1OCl6Wa2v9NuGEadhXau+QPV90FC/At0krOQroiM58/HM7r13bl34y2zFBb6Zanq5fBenVP9M
lL+R88GPbjSHRX6ZDL5qr1By4l1umvx3BErYJ4f+MDiHNv2n8oMTsHoErOvI68Kf+Jq7TAQrzecp
+xo02qcuKVa1w2wIxY4Z8KhH72kybg3p3m80+1wMH1b21TCearCycH8UY7Nc0Wk1W/KLPYXHgd+J
uWV8y2l4KnxNE2FxZwCZxnkHopqTHUfLeWNzAuN7c9Ogu4zW05PEycpPKWkUPcDQmAbrU89vc4NM
BBeawNm609hDKWiL97Ca/Dz9B6tLvGYIEeoZKbVNR+ADwNq2qpnLJHj3zKCHNF3ux/Hk8HutKfFS
R2xmFVGFQSEfp/FgcrsKEID5kDB/znxJHHO52fTyN/Rc3nK+uoQJVr0uP2X3dxG3WuaSbNr+R65Z
7ey/UfWh7UMsUm17AWylKc866IuBS40n5y3+PSik25K4bqebErPPaN51/nTG/GGXH4RpuBUjl8Ri
9SPr2qFBhuPH4Xjj0IWlOUH5I+/y7nZMhrvU380GsbHiFcWpYsktBc3hfRHfchM4jOPVRzFg9lfn
32R9wOufo804cgBZ5Aucm0X9aCpjQzROod/44oT59kgja/P+v0O4vUnOA+E5ECZX2c8wBGaw/DGO
G+qh6KDY9A+k5tZMu1h7qegU5bI8FbTZFDk/mbDL5TZoEabk0rVMZQRJeOFoC/hakQWqZO1UedpZ
HG4O9MTUYbwqCPNVBxlrjd8mZk6TcgG1+DZ28x0FwqQ8Er8sm7eyrd8JB8+1MXjG9aGr2Bstct6k
bZZ66bJSQwq/wMJfpO1hnkkio4Qzf1W6+tE2H/ZHmDNHKQYkmfTz/hDQCNQCJimJOdSV6VU2/YaC
Y+42kONQAXLCTY7AUSvtWLWYhifizTKikXjNImSTMuCMLI+fZh+/Qdd9U1sc4Aay45jB2luHItlk
IgiIAK2SlvKeBKadr5Gne4ZSB8VM9pCVoEM/9OHTAiLnNFvioNH0TD7x5D54C5OAa1gpZ702vKXK
fbKWfatGY42bzSLLZli2aYwOOy13IJqFa/FpOgWcqpW7bULSlgk5qwpCrDscJqohaKI5sIj0qAG2
SPkQ9L8VsD0W3UQTuaY+jkG4yRVcPbbkOf05LVdNszcN5MiB04nB6aRg7lL43Taj0sm3k4o59SU3
Mo9+Imf6KECkkkxkPf1aRs1L9phL5q2JnK2o8NZ30ToDskgb1VaPP7jrPnF4urDrAbUuYgaZ0cHk
l1XZuCm0PTJPs6+2s8M0naZ+8hPFIEgwX0e1swOLtQsP/zdiEPFBRrSTLdStQkOxjfLVChyFv3jE
baGomzbaGg0+REw48M2Mgk8be2bt7CsucpLIm04Y8PTydxSZEwQwrG/hOY/ma6HWoLfPZfjMGJ1i
9uIUnxucqNgvEJnRrTOWi8V82m7+CHj9lgJDR/uqv1slB9BIE42GpQqFYi78MGmoKj1d73YohSnW
CiLvQ7q8NC+ZfCNLjLqt+JL6Q6+wVimYPs8kuJZVShkX2P8c8yf7UUFfM7QFdmD8nfLlFssC6/dR
WZr38iFYLnEfjtq9G+knaV7jBLhgZdtLm1s4UOA1M6sjngzkY2tJVS3i1FaEVdZgNArC6ZJTSiLc
OuXLQs6QLn18/MFuQ6xXdQa08dZI4hUta/UVSfGT8DV5+K6omMg1YntexYptqTCc3ExYBHNGciYS
xoxENvJmdoP3qc/dDrnjqJr7XrrVSBXL8V1op1B90+kAISwIbV9E5NmHl6gy7lZj3Z1Kuxtpcze1
LzqBaqYgVz80g3PJ60srpEfFGKym38nZSDAqKwkiI+PWz5gqfFNDurqDUPRp2p40Z4eqi/eWfCKd
He0hAAnZq/PQ08rCTwdP2Ni7zQ2laZNo115L3qOJMrB8yOq2L6brJKanIhtP4YnccUNd9iNAWIla
ARaIzlayWbB9rrHAk+LXYjh0WKfMChhLCOBk3CkCYSlxXNZGlfbmwOrlaazL4H1s6yVTOq9AD+oW
Vv7yhMaMBINdM/zr4O4Nqenr+eLW2sAiuwCU9JmQ6ORzabxvdRDxLQBuoO+G2tBQipLmIQ+Kp5MK
eJNDfaeEGMrLBJ88oe+8cykiH33faN91Hm8cmd659JUvmGZgqz2tUnFb0ChVdNQ1sT5XQtQ7TspV
s8NvT2g8E2JXZyROHXhQQpce5r9w0N5EKZ62wgFDrj34yxd9M2o4lgF+vXi7YlCH5c6w1F2ZB9Ar
Xs2t6N5q5cpZy08DtUk9TUc5gzeKFqzOhs9tGhEnhISPbUjtOmq1OKZJd6iFjhyYkYG6HboKwtS0
y7BlMfyQmrPMQMBWd13JaBe34ay4cXMZYGDV8AHy7mXSwVrsPXMRK/w9RjVCOry2l6SJ93FSBqvs
nsZKb2J1c34RrHesim3Kj0HrmHf0fXEIB8Uxg1l7HBrmhS+VLVtSTguURVk74EfDpQfi0upY5SKK
8BeTuEy1IcQlVXbiNTpo2njMERbNuOq6gzyVR8Iqcfceyl/VtRXPMPoc+QlymTZ3tapGujE89lJ8
jOFzIwxrsIHEgpGft5IOQrFH1tnrqApYOjPa0LW813lF0TaQfXuyd9nbgI/KXq5pnbpEm5rYTIwq
Dwbn2oyYvZgh2mDHVWRk1P4SQuvRnvarrGh+1BFitBBiZc+r2Hi0SIxG3YZD7KVFdedcXVSXpu3P
i9OQ4VFAdyBRa4Cf1HVv9pSh9VaOvWNQouqMvdJr95yUMugSI4izI7LOyMIybDAgzAm0roK6jsh0
wM7P8hfbyQlSPpodnPKJDvsAwrrXjPY1H19Oo7zLZv2Wpxz9H2syrIEGvudcM6Jgmq3twhS7bHVv
rGK/pB+lW5uFEGNh7GWNPZ7liaK1ILysnUmw7c42cBoLLa1mKhcThK3d8wAf2nDa28hpWB9tGkIj
Me56l+9ZI3ORHxfJPDBjRP5HS2tx2UyNhACYVuxwXc7gurnYE2C5gX6DhfRaGCSyswamgmeq3mhA
3qV1J6SRgmvOQrbaYP7A/aSiRCGLr7KPdZydi7UeTg5RCRB1vbjBonhTXNwMM78jYnIjaSTgb33T
8NTS5zTFOSRDEjXQkGfPVjbJiJkfOZPTtvo30giUtSsWQurmE0NCmaXUSe9jPN2HQrvntXGXIqbo
TNmSm2kY14j9KmVcNnMcaU89XlfiJKup3kNQFAUkWJZzBGWGrpxW/P/YEQHQhycJw1HirPIVyTfA
m0yaODmAItkt6AVgAqvpZqINVHRwxnN70hHQ0X018Oim9j7FoBajFFkmGT8HD/CAis48gM5jXoWg
x5hou9NGi0b7YOaePHqkg6HnIaQC7Jiza2pi78wh4AJMxIKOyV6quaIocmbplvxfkLc6x6LSDgDP
QYkm4TkiRxhv3EDT00Epp2DfHfDHMQdWmb9bYfRER8M7PWGJh0BVFfJDnbFKT+qGoqTmUMpzr4eC
3r0Ga8y3WmI5NPw7SB8vjaEAxrVQDJGzxXo69C1qApjdUDuIMlfsQBdQMsbHlD5iTdtKeb7VeH5a
sKEjkRF/rRbCYcXBcRkQ+hAwBusTfMx20kAQ0+jPugbjY8jsfuvEXwItzfLWPwZZIi9a3WHvrxi+
T++1zWQzDhyYz5i10QDH3fZX1JB9yT3SCnmVHrcvGkZb5Hzhtes+UaiohJjU4Y3D/mbsmKOSY0L3
z3lCQ04B0wkVcQAXvOaCR6keWKtvg4zrVbfeo3MohCfHzS7RUA8hhqLdqgvlxhxJVF8q0lMFbQAW
pMtg6+ep7M/0wTMGcLXgB/KMLjsQ9N7Yf8oJz+Fm8UbLPHO4USZjjwTuCKgAiWN0BIsVhAA37V/d
rKKt+Kjp8STbkqR4foMhGRWXllJ1mZ6zjQZnV7ffwiIQ5yk2isHxAfgZdP208WoOBlFhe3JO2gX6
NYz2/pwxmeUub7Iy2bJFY2TvUaHIWxgh23ItRhgFKCZJ1QI17k4o1dd0lLXEQ0S/KSrKaQFYKDP9
6tQt1jXuGfGujSm2iRA9dLTrYhfYFjipOChDOgsYIgbqB+SEI2G5EEQ0xzzE2XJQw+qQdCz1Wscs
MjW001IjhoyYuhoHuur71lACpK74EzV8Gtqx2I6MjLzmShsPnXUeikBV4FyX+LREREOSJFCMsApZ
4S1tqyJXUDFCYSMLusSEQVq410fTe+gU71OhvyUkOqt14ZK0JtbhKlrLlrN3hSIuPhea4el1vitG
Dk20yli35Rx/aPwYy+Nc3kahHlpGCaju/Bl5V1u1RwNqZqdARtM5BcAPp+s1gLWhbApLXDQFZNxV
bgfupbpJc3utxYIndxvlfLvawnkCztkpDmM9H4dnM6RwfdGR9zPnx/TpUD3GSvveVPUrYvCVa7BC
QSN12neOeHaRqNKn48Tg2g6fyNjbvr4q2chUu77Ken4FKZuAMiaKPGyCvnmFc3hyzOYUK0FSiGfV
FPeZkdOQaEElGjIwvAmKydITG5dqfoHdLk3WxscJyZO83Ins7tO/GFMsFEWqVKAIbj2T0XdFdiqD
utKRdyOHL2fCh5/UO1yxLTIwZaRtx0gb9Vy0qyA/zpIIEnPETrZBsz8zx1YGT3PuSNV2+oyOQDuG
8FsboR0aGP5pebez8d6skz2gUsz0EwfNzgpq8XoGv2Pe3Z1PhwgvpD1p+mEjFI9aTtSSH95bppsd
gd6JCNanUyC9lXlhxXclpNs8AWdDA8bJQEwy6t/6mOpfXRsfCBTeK2FB0iAjfevBacxBtoJcC0VF
gvTdkknfq47xHAca0BktHnYG0BmDHIlm2Mwl+37Ha4bUJu5pp6m/ZGezoGbr9diX8aD3IFwiQRmq
cqgeUdc5nE9lD8uR/c+uplvSjdf5G809Zttdq1NB3FVzJpStIGmFWW8H7MP0ceZXinOZohSuLWpD
j3Ggg+Z/wJbzyjncOFjIshvDAT81ZtCNB9UQZ7r3eJV2WCJRsRi+mfv4+BhyYNFiyrVSHusXriTM
VWums462Pzs3dYQWcNMgIZD4NaA5zSXSjdCoT1wKA0uBQ8k24w6ONxNvlsmbJYQWyGgmsoqcID3z
ifqTyCmF58mu4FfdJ9M0h5EMdhQEoTEJ2pPWIHwaPtErniVKPzWebmoLfS/ic3U3m4UFI7s38Awg
/unCq5l1N23izpHSPCUogtbDzwgdXVyQPjFHnNDW6ZH3i0OQYf5J8O6V3+lldC49J8a02C3W73Ld
WMkBqCEAOGQB4CjvmejFSMyaaHyNY/qqVmWRco4fff+7jWhi8acG5PYFqkZzr1Lrhq0As0N/cMi9
qytuBpnAzAVaB59Be16SR8/e2U3ELVmPuGFgGp5S0sdL7a7ky13CBo06JrRZHZv48IuQ+j3Kvv4F
eOjaL5vYMq5d+J7bJpN/+VIb5llDmGxsy3g5FkCIlplTXESecB5QsxAHacz9KapgUQqCdCQP6je2
M9WfjNDPJvpWzIV+N0WMeDF9ZDRbkBgTPaQYV6OBpwAGtJz1I9owwKAzYND2byKU02Ba/DQElNEd
b2HGEWrH4BiTuqxh3MVtisFupkGjGjd5vMt9tssJWeuBcC/kq40lIUD9mQJQo7qcVjCHtpfE1XSm
ndOPhzo+tkQ8EPyFU3pZbWzEIEakysZqQGJSdLAHeAYSQ7ow8lXO+zGTDfy8DVWMbrORdGfNHM/Q
grAHBTRQAwM4bAUcttJho5lXDkXXXgpo4ymgf9hWIvPY8U49ZOpSmEv7bvipYD5bMPm0sMTCgPTn
LYNz0llMBmb5mnR/B9g+Gel5PVmKYAoB5BE5TpvNwqSogVA5E7dBaLzSPnLdU8SIR+13CbtKlW5N
QkmxNUFyGduKdGQld+Xpf/OKh2W/lX4IvtiLHB8Q72pF3AloWXT+6DbQh7hmT6o6Y0lGZKZ9EJyv
jXk445RsBDjPb6FjSiHsK90BYtiCzGKo/yFj/R9izFva4BeWg/Cn2TrzHnVsQnhGxbwjVl6S8sAq
jS62vM8lRyvrRrTiZgB8NDADA+/EKaudoq39EkbPBtgeeks/xnQp0JBwPCH3R6+uS4f/NyX3+zk7
6mUoHTQbpxmsR2Mdkki5xOmCIES+JFHtoanz6BSHylFKxXvVQs41twhW3T2i7n2iInHjSjRcCUUQ
8PAGsV3JTFhOX2oB2Vnh43DZ+GgKUBmGNPSeyWPGzqdezP4tsiyvSBfqJQiav5sgIUnFNnOahZfM
5Kn0E+5KLf2RaGbzvKlk7C1IKLLvEWFZi9XAT+dya57mgiUv9O1u9itqs9RwKLhcuiJIsDbqrSlh
0oEAJO4nDjWPWp7Wf9K/uunB94Ds7zST3zuFX/MPKUc9aaT4C7RkvqtSc3eYTfKvw+UmiDVYwTVu
/LczODM0JRGK2FeR99h1vevJybYIcknL95y/NNJtb0G5FpsSi24xNmwGvBwyZ97C7Vg+XADxAdGF
BXWNWu8nx2NBwKVeWC6ZM1F0xDaEqmNbTgiPez809/JXwWNTDKCz8GFbrVtIBqnLYwSUgtmaY9JZ
1+UbHjmlxUwUbeM8fkcy8mryiEQ7JSPPZuqDje6pEFdnhTJKO+gTnVeGORETKBiGxKiS6xeKU8hM
ocuuyqOPGM+A3ZDBjyjkbOZloFxICtuYNMmK8U9tvxK4VYpofLRnuOkJ+F5jF9E1HUgm8UgzJTOQ
hXh05+nCvWvkNzomtcKTN23xR+AxN0YZEB9idHe2CWbQvaRkNF7uO6sOJrrSeK5ycxubWNo4dQAZ
tHvPYdWaLtOg7ad5rwM07F+CqzwwmLENc4tKm6DbjWwOVylKTtFySwv9UecJdJzNMPzL9PqBo4HK
8f/YJz0ibqLuyHv7cuiGGAOyb54alafG2cjRSsFJD0sV7SXLhrK3zRUvreWDnjHcOUiE66IPr+YQ
Dw8adcpXleiH2ADJ/7IwQacYkhhM8N+WGzBXEyLtKTDwy84MiLq13WnxAhXgj/42Nv9DbilAdveh
S1gtaFhmNPMWczxiILHVzX+6www66vxMY2ZkGF4P3qcm3LBn6RA7re/RJt1iUKtmqm3yyBNlihV1
8rsBjMfscuj56l51QgIjNuuG6Y5Ot4Yxl0y/vCGEiLWs1h030UaIPKxbdONJEPTXdXRqx9MY22f8
INjDGnr2/a0Jx7thdo8pjJ8NhkDzj0pUSM/BnBqrIOPLhlaLS7gV3442412ZeVX4vzHvHDofAiGB
kXt+3Gp3TTmrdMGHpr+GmbjmA9Q8Bk30JHLtLLf3Ybk6EEg6GQnqXlLhQEpDoDC3sxIGwOGRlWg2
BSgLknGqJ3ygnUz2oK0orsq+cwklxcPmj7eCViCBhZxoZcZg2VyencTephanzNG4YjaAnrQHOL13
ko8IGYHdY+L+QLvQECAcjn6J82Su7zZ81OFI9h2XnzFqH2SYki3NCcCmA3feaAW+1d7Xy4QFmx6k
bvvoi+q2dLk9J0WQXmNvLY7Bs7D8Jq22lLllvW9DMLqM0mv4LS2CBgcbefUP5rCoW9Sv9S1NB9dQ
YfJXfz40c8bt8t1TMfO5gUq1DcWXygqV7MMOm6Eu76V5M6RdUKl3sxd+iNElNdUgBamaUDb2VEaJ
HCzaTGfMjW4KabtZuw4IQEBiAyLsHJ74FnxjlKGrBd2oR9kOuu52sJFmKNecg26Mi1ExvihgC+2t
R1aSyhNnmjQwB4Hj/fYfS+ex3LaWRdEvQhVymAIESII5iZImKCUj54yv78VXPdBrl9uWZAq894S9
1w6Q+cjMNAh/YT5cYuObBnMnj82e13HGia7hh7Msv06ANZpwHq1sVxLhcuLlxGHJy6PcM1T8k8Hm
JqeBLp5W9Sc2xXFMg7sY9rfQISmMdo/1b4CxYerJP7X2EuCFVx21+Ev5D07+AJNxrDcVn3F4w/nT
I4sO+Ghya039Q+9qk8f+b+yYPuEAqlGmTEwRoiuhgzcxbBEkxg/tP72rE+DgZyDiFV8JgTSmoxPd
1JgAMv/qdn4PewwFRfMevYykykdnzBRaTJBR5w8PRWMOgpwqkUJf5a9FZLQzjGrF84z5W6Q9lHNi
QGgPxc46CuCB5xVc80M3o64FlRS+G+QwHMt22iX4SEJ8JGYGAXewv4RDU72F9aGsOOpmZqLZObLU
M7US8NPpouXSJW8VZ0wAc1IXm4lxlqSDHrliEh4Dps/9Na+E7aTr27STWSgOwFm4cMW92YPskQ/i
ckzvi/YuYlIVzHW7MEX/+S9jqlE8GR0ODo+ox1S+Vz5jctiKLCDHcG8m7anB+cHanTXBvGsJZZ6Q
kWunPJjPCRPCPhou5LUfsxbxpXIRafoWw6IdrC6W8S6Ensx1uLR4zBNpPc040dEwTwyxGidBBo/O
B9X82kAMJjagb6UEa2C9KaAmdFiwmuwYKfcXCQZ4B9G7boXlvku2/MR6MsBDRHdQO5AeZ3StU3Id
UB7lbscnnxwSNATEKNQ7MuFZEzkuy4KrSMcSv8vfWVOvluSmjuDY0VMw9nNlot/EO29cWxo/jQfG
w9lihvBMYUIu4mVqrvwMdvW7BK0AZH3T53Yirov6m6gtxka0yJ1lx3sCSAjzVQNmva8Apj39LWPt
cbsukMIE7aphZR2CCeFwAWNtN9lKX6j1y7v0yV1Bt1XYEzGR4p19EhpffGRqzUjyZ+LvldRX0IFF
QfICc3EYn44rJSdwS+xcziGF772f9PNYIGaE7Crvhh5fN2YweZtQuOVWueqB3SgHoVvcsE+8DlJH
tjObZt+u5p4F2U1puvXZIPKa26PE8Lao77YuAP8eTxaqDGvVIpIYeamUw1K6jfz6XaV01QxfPu49
VGyfqflPDR+Y3lDj5HtZeoLz6ON1h8IiMexBQtmMMVpju0uUZnKYm5P1pTenUok8sd5kObnymRN9
RxAYBcoqwH01+Qu6gMGXHVbRHmv6RNGYbKweFJW1INvRUjoGse1nxlDsflc6YYfgFDY/iuHhVqRg
/lDJ6aO+oxnSQiA/2x4NRM5Hyc89qZ6vapdIIVJnxBmcNJdyxzppHhCzi/+y7hhqsQ+UfTsJ76YI
M150O76/maJRKiJfFOjVrNqTmVtC/2skFVEvY8pqnczRmgTJBo3Hqo6PCpvl5NIgiycsuGmwq6Jm
Gf0CYnAQ2WJDoDlRBO1pjI9V928UAeK55YBxZmp4d9wy5Bz8/db6M/cDSo7+t45+WGPy+YhWickh
YVs3aD5VLEh/wmCWYKKCV4hIeS6hTZ66/itRCk6R12xM4WeJ76/+pi56W7nym7N6HluIAmD/RIf/
vzRcy80omCOumeop5lcF7QfMfBnaifkWiDuWh7yHrOVn0Q9kQkLrDLVbQX8L8S22tsYU+QOCgzyl
Xc1RYJDmM0GaDwmcDmKfdlXvNhNkVwGdQdtyNBEsooUfVoKqZ/gtssLhbuxWSdsdp+o5SVxWd1YU
03L47F5+ZYz8eGw+BfjfEx6PQueZMJq91JH5YIh+majbjrF7qt97Ru/ZD5pK9xVxJIYVNhc6nirw
UqlmhLCsxxTJbOPVzlYO0XM4i02VgBdJ6QRPqRGFRIR4kXmFuGNMHksRPSTm6blDTs/csUdOfW3a
m0RiCTM9OAoJmc78LNJl1dM6YBpDbBFyQqCb8nhIzeLQiuJG6o7MPPdTNu7MFDBSEWyrnZrR6SA6
Ar+Eb4LKIT8Lf1kVrKIW3Yc5uYmMkGzNnFaq1mjV1lEVbwZtABpH5knavkty69LT8rhabr96SiOa
8JWkC0zWmr3KVqbAX1piLtVieSf9M0JjH/7G5bSTvbAxWUUv23abnnU8H8G7jE5a9Ua8ZXX4KOAl
5PXp0fTCMRtQQqjzPpZT7rS9AFx96mpX1h41DcNo+UJ00+8zC+66cNRtKzDbDWn+G3jjo00bwyPX
Rz8iD20FXYK5QPYk+F6uSDtKYDc+VN6cQD0adiaDM2QSxKGX3aKi2o+jDhUjG7jfFN9gsArkZ14+
EGLA0ZB54AvU92zkBrc1GNPwlUndXuaron6WynNS1xOcghcxo2SswS1XrsZ5IE1vpSpU0cDHM8E2
gJlqR3pXXkOgclCbhjd8Ud95DxUFibaE5VJwiidTSSh9ds9fESTFls/BXWlVRrKS3dESC4hkJg6L
qu18Q2ZJisxRPQzLSMk2rEpOE4NYBxEZhXJsc1JYiLxd2vMwXTGD9dVnhOGYgz9Xd5x9QHVn+Tlo
skOEXN9TYPnkE0YiRTknjbknpqwFsjqAJTHsdRz8mizgYDR0PEQVPtrEDrLr60Qoc3T47SZ1Xj+V
lw5BmK6NYcvTu3wmei+3cIc5Aq9iQVpobREaQFQ0iDbLMVdxyA31Gp9QwCvehKYsT7+TiblewNkh
2LzIQnKB2WN3wN0U6WuUcZ+qxOlGNq0JOolzTWAvvubqqQaW19Q3kG8NL3sjMDWdGQeT6DqAjffH
pqbA+1M/Aqt2eGar9CJ2GVCWW8uQPojJUAF+8qVq2LMbyMER8C4aShRtaYG4/K5m6OngDYe/SWc3
T96LOkISWKeV6Q0canX8lulkz7+g0RhE4qOcMNEhKGW4dCTAMgHQzmb9qYNja3kyzbeCcQD8r2M7
3DteERMJj8NX5xTr/4FORcvgLAKmRdOzpC8cRo7SnYkN0gZIKolj5lejvk0TsQ8fY/AvLq4ZHruR
dX586gcXuw9ZURaPWgwtb4p5eLg4TrASDxrhtIGzADbnpFTDXzFIqZ5BHiLaOwmzeTd4cevuFMUs
TNcQHUkYQejOqmSL/kvIeuB6L4UIDH25eAvD9qyUHM0fjA35BKhpXFV5po/uO0jcqp1WcywjtVYO
4XiJ5h+Tn0mVHa5tMF7jB6+RjHS1wuPFjDBmmqja1fh2DeqWVKkN7M2uFpy/3NFxtojDVk7k1bXR
DhavnTLQCTOAJHkktwcsxlQVUv8GJzxN3saAR6bYmufuSVL7lj2QzlojopWGy80cS2Bbd7O60Ulj
w7GOSXZpjAqk+slECRMxt3z5GZ516OOKaoN4ja4o2bVKhc7Q7p5x3WNQpVdVNvnh9YVRko9N++CT
qwmZHIgSX67GQrD513EnmBIDWhY9ULKCdj1phwCt1or/LSzEJ3+MUMdK8smw4nfpfKHSZqfhOyVH
IiOFsX2FX08ziaojAu9VchorNgEv+WRIOSV9S2l9McoNYr5JqJ8L6lu9Iu2ZNC2dCOWkFp8dlWLR
M1SptlUZUdorm2UYiWrMXCs9cA+tu7kBNkp8LUUuAJNOXAev3W6GqzDdWA91TAg3ZekntT72rLKr
Dwi8jn2v4YvR94G0Yt2Lw4eYDLsSSmY8HndoHP8EnAnlwHp3WrOW5uJlw4b2TKvAjdj6a9tWuww2
tCuGTXXVzKNvHPH27UlozatbpIv33kULE/pMO/0GQa0YnAnY2dAYy80VZTTivXgiS9jcIbEUWRSw
8t0PuLQbHDEWW4fXAr1oeFj/pcdWMt6GeHwrGnqconXicLmPX1SbwQl9gw30YJtQC6TXafVy3xhJ
8CY7KZiOZfGm9rI0oruQwBemHR3XjC5B2xgq3casrA0gaPs8ILBCAT2Yo7ARaJ837edo1LaXuiDI
bb6gTSjSBi29nSYlEmKmf+IPVnMXP0wJX8TA8tGJh7mG72nSkRnhsYmEg6UDLV1r9XN4sRv7HCZK
9rC3ZrIOP41KvU8Y7cpVhyHsOiEQms9THZ+JRTkJlbVrS++qf7QN68NC3Te7cOD542JUC3WH/coX
lsfCBHq2jC3GUiqreI/1uKi8DImlcrE+a4VjIGvtADPK3ryZC3v0qT12MRHMVXsa3H0VV7sWPWON
AnbWOCeM1aSDDQP8IRCUjIqiY7WMv/jlQGITB5x2rfUmyAoQg6zgNBwxlhuyfqs9zEIjVjFw97Ca
p4NDI2tlV7lWzjM+6JqtZRw2hxTgIpHnK/Y8MKGM2XBLj3xGSdsOl4dG8K+efmWbxxyvhAkvgcna
s10nC44U0jMZXRxEyTyKAvAG7DQcd4nCTxTfjvlRB3QX4I0K80ORiUzFBSFZWEDSdzJAo+DFE4ax
tVda4ypgceUGN141N+X9eQz+hBkvRofCGJsvY7aBUnTklku4rQa3l2/1AGeSW3TYoh7qw1+heoY6
uyU+te4n5p3Ekiis7FLAflizZ2HBdrYoCbgILeZ9bO5+xpEy5SINb2NPpDeXJmYhJpGuTNvEn5CW
lNoIHH9+tahSUmZjjA2CP+qGPPTbTAdzF62s9N0c7mwH6SRHuhybO4pjMzA5KyeV85qxnK3j4uH8
h+ucMkkkxouczm3A7cZJLMUnaYhQcVkHtfgKo8QOCXvdmXEHPSm+G1cCp2wSFmuOSQ71NvzLydbx
gpxsUnJeAB5wgRjDX8KvxATrRXiYRol6cSNcJ+izbF+t6ARfn1jyKH+PTMSL5j19NCMhoDo+X5qj
BNoHjCAHtLdMFcYxzNVswu4fnl3w0QXcr9pTrctdyMdUSQ4bKEeOeTiKa1v1dh/+jRZms5LFKxa1
9q1vPiOQDSymAoWhDImFUYogaMPZg3jlQDyDElu+niz7wAp2cd3ALMIyr8lbWTc3AKuWxlFoS0FZ
jlbgyi/7CDv4eM0XHNiUN61TPqqlOAUfWpnyZoWS2NvRCghTXKCrpwGIxr9gmz8mmdfRBLRTvfi3
9vSMMonli8p2r0FpZwcf02Y7cPOY3GfM2aBDPacNsVTudSv1dIMfkJP4tPy3mfcTUososjkv6nhk
6kM7zFMh2XhtVgEZyTFQafMytA5rnX4V3UJSluCuMIt93vlVSqbYnYpeEF5/mkUA3iGSP9Ch3Cp6
sABwI/34ZGPo8159Cb/chj523NBdnrVqJzerUe/hpTzUYr/i7cUPBijlIyQ8+e8af+YhLRJXlMtv
HhDtu+UhdM0hvPLPPpUHUxqcq8gGhsVhi2xYnxKRSFXAU4mbM/hOTkXbvoeffCVdXN45ZeDhJKeE
+yx0kAzs61jZlrIXFfZiEyl+i/lWEbW/j2hD6keZthee0YTzXfnadlbvhC41CQ9rnNr13zIaRF8b
NllKRnOMlcHBfAzGtAUzoyBTJq3zj4TlDDnR94BapzPrfZEymJ8umZ5tNIxc6efU7WI3O5lktWFK
4iVchlVFNXWXvsUEid9c+OUD6D55jPVjm08lk+Zqy6vyDNmuZm78yb8GqeGU4uV/vX7FQCaMZthi
oq7KA88LPw1j/tlSQz3yA2+IpcCfCcu/X/PjZg057ExiTUbs71APLKZk/L1m2YsV08s0pNj7iCoB
hwRG4oXZiLCjv6bkUZM39LzL+CcMoU3nmt2U8Z+QnCSkhO1WQdQTMSrOpGVXgzpMY7ROZLROvxrR
KO0yk+i75tVOTghMcG3T0c0+OmOsNnuiSeLfsHvVwPCgmEgx+qE8K6/9gLzUnsSrnlX7ZvmJRt/q
5U1ikJ31007SbuSAg2qNKm8mnQ2bkZ2roxuHoYdcB87kDOEOjQ/znNYt0WTRRkR8JwPNQANJxyKr
BrZi6lcGoljDiQplJxvWfjQMv9Couwv20Ku2X/ZTmx+WXjzoARJeFHuvF7Y5hOFWeg7TW/qaLhMD
pdrbaPSkXYQLY0TxpKXFVvoes13a6vssVQ817djEcEp5miBRljURDsdFLU5lJJ2Qxp5RfVkQDj8U
Nb42VXqTsUuglCI9cKuq2OIBraPtCKO3hUNPIMRXfW1zm/78QtaVNsI1dKA8VWZ6lPXw3M4qAbGf
NFwVMWeLSt4yVZJJXEfazdz2K2gh5mZakvOcJae+Dw5SKu9lN5DZ4ekuY3UPbLGrGL0nzYSBoQeK
pHCT9sPGeC764gJZaV6UhALeTdkQ8Oop7XPK2eQbDZc3Q9drmJjuS02D2z4giN3rhm6HOaym22vv
VK2kyUJNUZnBaKS2g9Ow4P5bkPrFid3zhWGYpfSbvG7W2PEF5P1iTD6qB3jVn/t2Kx5qw6siiFyq
uWZ749C0cpmn3HRoso99Hp0BaLzVGbHkgR9C9GWw4M2w0hEWLj8yVt+hdQelQc8iI3DXN/qMRBlR
oQYuboCUoSIrq4sK+ZptsbCT5IlegzYEPVKaZxvTJwPeEN8L6DGwOxPmFEw0ZIeDMRrQcPNU3OHu
Hchu2U+BsjMgA1iTuTV45cX0jy0cUMAyV45Fy566Hq5hG95xYAMaaYSPWH+mhuJs7yrMvmKOnk3J
maDCCNUhRlEnWLIfMDqL57VW9OtohfJdb0EHZIx77YYjWV9mFzL0zpQDBOGLzzzFsEAwlu1D1tgS
ISdLaGAh50gd6OFlLWKPTrAtCquFjWC0hJtAbDfUWnaV8w+E4A51Z5cjO2kJBktR7nDIbpNcx0em
7hZDJtMFRWIA4k5I6VT58w1W9772mbkZc7i3jetgaLCqUr+b2y1mq2nTIIhIGK0sM2vKg2SOmyiZ
yDBE2jf2P6ozWeComAdTpW7Kgfc6W12BNB807WMt7LIMwLcTSO2bFTZPxDPrfLbcQOvfE4YphsRS
I/C4H7laoqx+Iy6uVnbCy49gh8RupVZGmI8DfCAnbTdNMidbCRiAeSfHa42hiJUQNvIjqsSY5wD1
2QMUJGm3HK1URr/CU8OTPgCZ49KeF+Ss1lowMywT+M77BVGDsZK1p0IVwutLLvwqqL8WKeAZqP2a
SN85ignP7ChOpF340vKsajl48F3KfXiNkUNul1y9Q+aJddZi0uK3xRf0CEWbT0s4HUM2zRthgZmQ
tygVL4P0T8Lbu7S1Z4H6BjjiEZmQy9sljX0DlfKLdwdHw6eH9isg54Vs7Mxrj40H95wBeyXgQfhW
QXcVBCafjdWiLWexLk5JMR80JdhZzOIgzs4NUNPpqBeKFyDN1DqZuMp0E7yM2J1kC5B5A0TPk1cT
4jb0zrjgRyYNZLQGHJt8/Wjx+3ihdUMy7VvgslqFNELx1ESjK2o4ycoK3q7AduJo6NLKJAdTdZRU
JVwFFFMMfB1vopgfygUjD1uzgkTE18d/QYJmvmu45yP1AE3YrZoUuDHFdqoDD45IRsr9Tu78yJRc
Tfli7eFP3xQgdO0EXQyBjA02OAdCeqnz7izobyiJjvToWevH5L2hYNvg0F8VmYo7PdmNubIPE7S7
xgNxoa+pOrMQgcjU4ApJEIa0UC6c4eUBP59PGE2hqgcLYrTSmodS1A8h02fmaUNb7uNoRs1M+lG/
w6DL/BfzC7lMI/Camr2N7I7HNKs5AlbRYvnzZ9ro29HiKYrNXdvokDPOphXRjm4SlRh4kwxsEapi
jE42vFbJcM0b6SqO2pXybJDRtCpfaQLmVdjlBzsvFDga4zqgOOsklguUnYOhHNRhPixpznJEBaW/
sczQrfvAkQBgAmVjKGhuIrnbyMyzhmwfLNFuIpjG+oqtyLcytkDGMdgEHoepndfvpmAcpBa5XEiQ
Mv1EE7uTPzgpLAL2geCDBwxWs40SpWM/j5Ihz2TXZLkksgqbpZD5Z+hMvnFogoz4h3lds6pqpGIz
0TVUKMNj+HgWWz2xd3oT4oEMk1jZm6EGWReowfghg0/RE2HHLH4HMjpX8IW2aAA0eQcQihiJ1wSK
2jhWh73St7dc2k1mvrVcaHtzhWQhRyEf7ltOiqrk9oMRVE8QPuwSoolXxIov8qYWl2ZnURElJMvO
G0EQ7DJor1bldtTu0xBfEQlhIVz/N1d6Rc+pshdLgwdk34MQAVkuUF1GzrXOBrYkl2vINkPfrIW/
1yv4DKIEoZp1mYfupl0w+g2ydKqC8QzBiMFz1q4CSNe4JzDiCIw/F/+1YQxLG71w7EoXjg/A6hZv
XVX6U4RwPUrLSqwO1qfdYdpQtJ0eKZe0Vq+GOtx6lIlYAkm/lWbIBgSrdFV1LhfhFMTiSW7oWPVt
S4JVdQz6aROK+aYn8VonVVJWLE7MxgMjoyoorDhOW45exKUoZD1EoA3HWb6qfH6WdN/Krl1Gmv12
ZcrGYfqDZenxuHgYLvAEEA0EBLLVm/WyYM80xnWM3Vs/JPxkhxI/Qi5f+ierzbGWbolm3ITtsA51
46AT7VOflHaAoe0UF8JGu1KB3B/5SONXaiy61qi5GsaDFL7hYJGoM8QenLZF9WqQPEv5nifmO+g8
cnEKeFiBxQQ62dTxFeFEu4+pPxF/fRj6e5NBSmY8Sp1+NJAnteSRR+Yh+5dXn0ufr2s4CizmACsd
oIGecvVnKM4Uq0zI07i+1VEL/g+9XPyX6tSbnHBkFYvGeZRyr20GX6gtn8UYD5aw/DDuk9NzJAMi
ra4LvURkYIKQO1RhGJXBNnTNth0/ir5BFNmc5qE6pao9S/07Kw7FF3BSEXEFJi3wBAHQClUhD7UF
86Zy04zYG0Jto6H11EjxloDdIwJotLJlwd1PRuzCRoKZ98wzU6+6xvIpCHaGwITf6er6rKWsUCP9
HDDmrPLj9L2wDmFGxfpOh2IR86Fo3AEQCCBoRas862y96Z6CGr/TS4Shn9a9beUwQpJdh1egKeN7
2jCz5Q3H450KIunFNd/x5YV1XyC/GrbKb1aD7sRMB/GyjGg/dMYfIiZW2dqxam77fSWMh/GP3BrS
g/CktKN5SaPuOhOJnumHcfbzBeEIrZBWCjSO+n54mgVhSDS4XR9shp0U5NtSFzY0GNIcH4L2lCAT
qdHqY8uTjz3rWNpmIkWbtNtRK5Vs9xdANYRPpjA6JVaU3OlwzyZauEB9qiGODkeox51iMEWLMuh3
hj/UCG2E9WjE/tRJ27jPtsWzYXXJXoI5icfAyXtpKw3M6QCj6gjfIVtiyrZRXKfEFJl4QNN58BQx
9MC7ugHPiw4i6KWQFEqQRogI2kh0DdgKvbHtpGuuGT7ttC2+dJzKKWvqs0CmbxPBeaRMQtxfmwO0
8PJegsMge94xdJWr/uc14LaaSxsM55mFfMDELFPEI2/5ktUGoEKE4SmqrJE0UtgLEj+SviAsWeUL
rzVBceYgIIenJjayM60DKzmiT3sL31p6w22LVoB1GMBM5dxsxlI/xjkwO1Hco4zXCD5WWPUCJly2
IQHHA1NZrcQk0O95t06fpD4wIhKYgrIXCiZMfEBbRQEpNvvJGIoiqDSp2ptNfUiG9ii35Sln3qWt
5Z+iWQ7lWJ6KYARnIa9yYTkhD99HIZWBkV7Q4l8WQisG1JXjKsu7jcKHOXMnmFAJ82pjBgGdPvsE
RBSVqK9r8P+kPJjtkRVUUhaYggJ3QVTDA6pBTzJ3w/A9SduCGOX+nlhcHhLbWOTlKtPMTMfiJ3oD
YbxD9qsj5ksDVBDDgGiQ54dgScWTinKdr3TwwzgHYmAIElJQfMu66priKoLPk+QKcNHUSwD2M0cP
tO2joLSGWAE+KNsVnKqxTqelTntLTHHJ0/6qMTMCrLn4K0hHq9KXZm9eLyYSCsOdpjvmWtNEPEQa
PZ7sjZ436MucXN2QrUq8K9ffh1ELtoRrc1iSx5AqwCW73TBLj5HE07p973ULWQE43mH7y9B+g4uC
wvCAz4f97UplsF0F0a2L5MOsHdhOi3FPLGWw1Wgu0m/IlSSyHIOoO7TBbon7bVAFm7LYqMlol7EX
StQ7QslH6sw54XYC8P4jaEcAPAFLyQwnH2XMEPzK4hWVPB7BjjKEF3IMtgln0QghbGXUjxgwW93t
ZNOf9cBNYSXksjNXiUsBdOuK40yE1JLVp0DRzxa6MeB5mD9HQzikwVe0OLIpeCx2jwYW0LG2jq2o
HdVAOkpIK9pr3imXrwpkHutCU6DXbE+qp1IM4jUF2CIPOLuzDHMyRHj6/ohBozwQ2dPJG0zVpsZC
CPdrQZ+erzoJAR1unVRcpWLk92rnl+jgWDScLKlfKZG0lQeTZO8MHm63iQtH4KYuGZJXSsp6W98k
w0pNJy9fBc9IC9eDOqzbXMOGCs+HWFX6CV27VblwVwr9Uczt2yC+y1if/o2Vr4UxaDwRSjoJl3Cc
Y3FFb2IvsGyVrt2hde35t/a5cFZoQ3raVSD8OmgLkI0Lz2xTFx4hwm4ZYsSBWVG41dK7Y7Sf8nC7
PF7/PBIsE8srYRkRBiLc0nHaED6/MWUiBVVwuDUjwpS40JZUMo30H90jfW5dRziDeIHGKdoaKIl1
DGuSsc3gfs7qF4uA1DNx15a1tJqV7ogeZ9lrGQJsMfXTiuRxwE0VlVld8Vp/V3Fsg5pEU0/+JCcn
1ESv4B0Sd/1a4B3SklulfKs6pvLlNxPKKyQ0qXSKl2gY/smCaCVjbkr6Xa6wUeqPKZNM0E8ZujcB
+K52zCP8q/1K+JDqhyAt78KgvrMqsZd4ugZM6EXafSaiQII3s7rNe6Kh7GH2lUgnSA2KKVGBY7BC
+kel1pyAd0XMtevWGbOLGYjwg49tI5EyixsjPRskMas9yoH8Kaf5c9w0f6lJ4Wj5SrVAPBb3UcnL
UXpCso5PARNggtnwXjvicxz/6cI9o2RQQHenAEQiXI1x50iwVArI3ya1SYH2N9DWFEAXK92N4k9N
9iwFm6mfoEac6egKUHOY1gPzs2UmYlr5fZLbRwhSqUU2sKzn8t3I3jr5cwh5I5nnkct+hN0vLWu5
QzufoWMx5m19I1qheHFWYao2pUsEfNe+yWkGZe3UdtuikXfdVWwPs16uFkIE4CAScutysboEnbiJ
/pFoBdgCkeKFG6vA4ktyKl8IiEMRPtlDkYG0mTMSKP8MFnqiTL8T/7X9jZXVXglYsC0mZNTlRI1U
szBQXaOE/K9oN5NEiRguE8TeZ4D2kXw4FekrrYoUUFA0nrLMNO/uuJwT+W5UPzWAkwnShQndpAOA
Ed7DCAjFJ2lt3DLMABBlEMcAe1gniiiej+pPxDIqzFbtdDOrwywQkZp8SqDVBkTNL1fkKm0Td2HD
p82F/SyLD/zcRgzJvGAx/iDUjiTkMXowuDePJlx3s37vw5WA9F7iUW39DC1hMJONgvvdMG75+5zT
m+MR6zGnYEIi/eqJLXG5BBuz31Tjj1ZCKe3+eu5gacJUUOItw9U4ryTYulnnxPExGTxkCzJDIzn4
C/8CgfSaVPnPX1Hjr4Da/qFaf6rOfLpk2NFBkUKhKUabDFzOgls20J5t6BT6ehxZk8mINzc5fzpX
+K6HkPDhbqczaWlSDRLGrToZXX7IqUDD5hqn8U1rpJtKyQk/z0LBFcmO+qYhdQmPnTBzflin0Zx5
08NVx9aMObTDIIsCZKN2HbRDUOO5lyzadgq0zaBjnkLYXTNsIAJkEigNZZO9Zb3RKnnTZm9h+c33
pw/XrIEdV6wFDbhB8WRs4Xf6uBUx39EtGQs+MFF06vraTAKemp648pdBGnsep6pJc6TMLSiiJ+mG
sFhENAA3lKVQRZIVKLfZirdt9tM6Ys2gPzqQDBY5s2b6i27BEnQWE7FjEjqJUTOaoM6WqEinkuSF
h2BSMjIqZ0mk8W5uJURO818ocf0LJCy2CkB9Ya0YaO3MijT0V9UYcP8PU8k92m1ETbNlRv49nroF
kcouUTFeKdVBk1n/L1eti/zaYuTysnAw3iyy95fsZkCwUvYfo/lmPJUR1/X8K6mFp1vGriL3Lg0G
oAKcQZxFoiTv8wOmkw3pTxsrgXZ6NbPUW+q1xEQrk9F0wxlalmaNI2hSqm0ucY8PQGro6rVqF1A1
UAiUwm91H0zzWvcSUx//5Z6BgCbCR83bX4zPQzswoo55+VHI0MUTeVKU5v5bugdI1Igecr9jCiqL
y7J1mm3QRvfFMq+f/HIk7kqNrpjJJsQJ3U9Nvdc2iysYTKt2J2MSAP/gzQ+ybaQb2wLdNJCXhqwV
IQZbCUOPZ6rYZ4mEiFoAg2UrCgkaZeNWA6a5vqVfHf1E+2KwTjIDoAHDb075tWnhOL4Sh2hKABZx
ZhuIVVU/zSW45+XWKGZknch+pm2FNyQeDUDSmZcv3Kqh4iWDgOGce4xKL73IqbsEwNmY7BtqjiDN
UZ75grNpAjiLyjy24YNwzAnstVC253O9TrAoMiriWomE0avZ+aUFGndfHEY37/hdbH+CYuGLIajL
hmoQvHEPPQhANqn2lUMN7wLzxvv0lP7fE8lh6+fE7Iy+0qT+iB0wrzoP9VWRLUjPsgmu8u/8UVqT
N5kxIwfJXdiLKIekTl3U73JL1z7rrqmi1PtnjmhjZJTm0CuVzPSQOmqXHBYmRujbrCE3lO41ETCD
wTPiWfDAgxt/hq3Hscr604ALUx+E07gaWeUX2j4utb2LiUEY2YoCxgAbFjTxWvFxaaHaVhsMBeAy
JFxYhAO4jRsmn6RcOWNMEtsr9IBzZ8aWWnfbwYlUMNvzsRu7dWZJO0VnxWj/j6Tzam4UW6PoL6IK
OMRXIYQklC3HF8rudpNz5tffxdyq8UzNjNtWQJwv7L12t1eQOzICcwSSDnrVoTsyl7ZbH3E4Si1v
KrVD1Zn7kXn5qu/Uu1dzJH+mg+GFlnwb2sM10NWbSHRim4qbTY8MvfdXRQ0i1+v2K0BnExw7upXx
QrAiTEZDuCSnCjJxJ7JJDFQ+kBKQVqLIyxFOoxFvdTd3YSDCi7XpR6WTVCmXYqoxKGokGFH6Z7Ov
RdVzaaPXyRav6eRwa8rnOxtWNX8kU/xgzZ0UzJOD5g7X55bXITK35CrCjTd0kys5A9uAYfOIz4xd
7l1nXKFrn2R9hL4uzm1SbFOThSxJmoA3hA6phEQrk+fdZArgAIR9KlATZleztqvw56DojxnF4ice
8Zv0hkn/eFywnMAb9fVFIl4l9bhuOTqw/KgPwjOa7Mkzfs3s8i3FQdvl6ACmG8Fm3pyF5zAfblGf
3eIbKDrkeuaRgAW/qohI68tjG17CAKp1Oh6if2WduKi+9jLATGVu8c0tJ1hOG8SJPinPJ/ayV03l
+ntVGMt1rle5fXXXgHsuKmdp92Jcka8unC+ODh4s1NfErP5mWwHs2woDQxPnnmqxUf0K7VMaYrJe
eQuTI5c/0g+wCUkmGiyvHA2BYF+Kc9kRBWMNvg68TFBp99G7GpjHkSRtUAcFOialAp46LfvWs8vn
TJUAyHbGo9y6SceGo/kBr4swsDlGizjG6udCJsH3bFYn7HIiByL4ndUHUUauxvPVxaOKQR+TXZ20
rnyXsYMAG52ZpVYkpwXLC+BWyLxJ3l5FF7kY5bbVSYpQlkWVL1kdffzssxvT1Huqnwf6wwolBuhD
33LrPcAzQADMGWj5Qs5fJnF7fZtb1hFt3M1oYrTm79iOSooVY/lUSnuHTYqyKvD48Nu57KtMQE1J
OoUhr8s3Sp3WRJGCyTD9rmZO9tba92RriAJKJBR+REz7HNl1t+e2x+o42XeBuWZ2YlrbfSUSbgo9
AVKGsmhbhk/EcAvMxP/jQjIM9ysuJMN52tOMrBUnSQVTHvGZGq6jILe8SDx9z79JxXWuwvuksj0D
xxPtNcl8qWm+NJqvyurfZF15C++93r88sHWspX9qOmYJ3Ws9c/WzCaueOOgGOUszal6zrqTyHkcm
qpycqFWh7qDw7Bpf/Ww44lZv6tbaPthncLsB8OCXmUIXaR2iAGvZWO1rtfC0rTlIXv2H+DFfwUdX
BtOlM5mr7SQV41lDE73Acy5g02jqsUcjGXXXdl4/EIh68GirT1TleUbtEzJmdpWVgBM/DEJcos7a
J8+aIKk2I3CgOijsiQROfj6bJWC7SXc1IrQ0fCGWjC9vgdgrHdFbKDSCKo2gIhOcmxqEYzvCoB5u
CMPdMcGw11i301DvJV86aVa1NZ974LEQ5i71qF59cUiQzgbgzodLYc2n7APyfj4AeJ6is7B4gqV0
zRlBMJbbiKl4zGULf/VFmo0XLTxbg4FFgZONrzIDc/EovyVDJR2c2zsmuzAc92kDnxRhzkDUl7L6
G5NHDLieSUKZMz9G9UMEkYBOERNBpJoqtkXgyuARiOFkZtZCVhY7U8MkwpY9RroXvJWmtl4/ABO9
4UpyEvolVsZFeKR2+k6r+dDF09EyNN9g5wq7YPfzDFVExKVDktWdVc+mAkZfclGZg/bsVFdfJjcE
0I9oaYZSRhtICWbJKNPiM7EUVg0eEKdqSbBmkpF8hbrG6ZTAnwlXGLiPpG10DvvlomnhLarqe592
j+xaUGwrfEzCk2TWJzv/gLFEgUOUZHtM4s+iMNw+4aCnrKijwwxDMkJ/OzZfvSLvM6zXixTvx4bd
O3pSzPk9ePJ4lWexo0mWfb/oXNUIISaUZ+RX49+RfhWyUGdqmnrYcd2Sw4uV7K3iKKWZvZUlBeJ8
KhvmFZt4X9zm7wIjYVpsl0E5m+rM1dX6ZVocm8+QJc9EOFc7UgDaQGKm5YQtf24ODVtdha1uJpG8
AXOqD1llNL7Sjb4pr3ugkjj6tDol7AUWq4IOAU5Hu2CrVxM/fZXYvBnENCwhd3JFvQr016mEHV67
KckTmarVW9eFI3HoY/5ceE7Ko1WcLGk89MO9LtIzZiANwGtPxcduSQY2O+J2DQiMEWG3NawzgYOq
wviQU6f/F0h/A4FCi5IKhs1xYb6cMl+e8Q0N3a1WVahZ1U7pWExEz7p/1rJvnLDIr32YuKigKKfF
VxitqYNb6R6Sq2QdsQQMnZNLYT8JVPsYlw9kYQUShGj6G6duirSLYTj1X1q/0iDipl51Y5mk35Av
WCczph6yuYKZhYNiQ97glGPlGNgPBFC9BV1fNh24IPT1m8aDjRx60L0BwZuVbAfxvaoedCYj7M+H
/CNEWhTtoxaEhKTQeP2LdkUXwbXPWFguroWemFq63Jv0N09b5MjR20c3/gpr2UzWvZneooLNMcEu
xHewnAqkfTi6Tec38nbOSg/l45JilkmhdyOoygNIetBju1DfVwsGXtJCaiU7INTSxvSsFDkujW20
7WVGEPAxQlKGUdvhwPUYE3KaHEZG2tQNFJkBFs9m/muKbjuEITnIzX9VsfnFzO406iwo2WlIPDN5
/OxJfjOr45KfTWB51mlDkMmMWHe2/YJ2SeovIROrkd8Sf+qt0+XEwmETsrP7AJ4pbSaWr49puEhW
7PQJI6otwWeB1ftd6tRR+Ub4yZDfZbDeNhUlN5X0YgjSxpJdZo3HFn6Gxs+PDA/phvLssKJPpYlQ
qnBzdi/oJDg5HFri3SqKnigmRKZyoAntVcm4l5UOf9k/OVE3bTSeDM4gdBGZkfsR1Fx119kEtcYR
bBsc1ygHIRqdo52wn3arnUC+FvCT8wp1vW+A5oEaSseH2i7XmRfJu5KVqvYZQeGRrTcL7he7CfYp
3mTGLmXYQpWAd6i1/+mrgQa4JV3Ljhxft/1UjfwyGiSanvv6YKN3wAhm6dEh1h5S/dPJQLvzcVcA
PCTNQxMufaRLS2U/dLDS6GCrHPLuEbctskBth5dpjyvMzyJGEHJwXFC58ybFn3N/rc9xhDBcAg43
XGKbLp5pYDgDyhuODALskIxexZk6FJVL9uSmPqCxEp1fe0UL5sA4d9riosuTGUUOw2WcCKkTe9QV
VEQJqpApFI5ps9nPtK2tXxsi5UG4IRYgvoEyIk//LnCKU6b+rOQJpUkxH93EPILK9GOov9d6vBJS
6ygGCBck7KI4m8UZm7Kg3ZXeyeWxky1at0h3wAth7efP5yc0Axvbjjdz+5v6CpCEsV2citnbwFuO
y64HNoc9z5YOqAnE2L/w6Aa23XQQeyMr92JTsy4dcWZ0yQ4ULuG1lOTm4uX/yPs7rJ8j1kU0fjxn
dg6vQXxHlMrVBUeKPsrkBqHa76Xf9FwqbOesX3gSO82ijjYdKemPlbSz8+vYz9RtgD0kDjQaH/va
bIfqXg5oPBooMpu2PdXmeLNi/f4x5uFmxv2m8rWdTQMeGfIwgIIJCe1QgBwiIiadcGxpn0TxQSfS
nfQBVrAJwUGQa0D4LsYDfyWB9IO67b/BCc9uzasm19q+UQEIoIxvnrBSjOSiwBrXCsJv5NkxGdgK
BaaTaR7KMvYVwUhg24AgCxfZUZtXmXi9duieaFcRkWKhbHPJb2vYNemlkqoLt0JtPiIkO3b6VdCR
o2RcdZqJDPBO3tB0Jy+63F100tFoMcVeSL7ZRIfAJkmOrzG2Ie8h2gA1o8cfaXiIv/jEUwTg4b0H
7Rrph6AQ6mS0kT40kKrKROYlw/xaQSQ0NVuFidCap1jP7qJnLrRYIMF/4ihFdi2fumHyQ13aWAQ2
ZymJiBG7VjdibAXO1nZBwWHH2rJmW+wD9KoQIoZhNDtAw4kGqeA8mMoWgke6hmzN427WmZEN6+s4
gb6wXfVVs/G7i9rL0k+DSVbAiphZXG/L+wSBUD42hzGD9xBsUatflLC+IEEibo9CACZO2w2XXDSX
aokv1qG1wzOnZy4p57y7xr+WHlAvjS+N3536UmMQxch5AW8i0fCQD7/LVOka6eVVKytGScU5hOzr
Z+m3AZobr5dqbpu/cFwrvXYWO9nF0XMkL30A6YNb1DWBpykU3axr2HJa0yGLo1O2plS6AFqTmOZ+
j60DDYC51wkWXMWbCv1FX9NCVDYLqhUwmZf/3XkTWjlgsCj2cItfLaBHbAKwrZIHhCHgykxxDeMk
BdPViw99VDcH+6eBK01QmjkZ9yCLQQcx750DZygaRLrKT64uH6Vx6zk+c3W3EEuEyEBia0//swqO
pcSVkqeAKWbYMKTCfZxClNDIj2HPSCmMky3hjtm9J+O/VsuuWt69W6H01qHq0M9MjblvLtw39SL0
tUKBr7lRA2Ro4yXU2GseCzKVuiB2khYtqdkdJYaGBgeYyRGYNshclj+KPJ1WkXIrGAP2/a1Qg3s4
5C8zY4kYOfDsqEZLskh5NquOlSNDi6gjDHerDc05K7ozq2LKQ0s/LxqfEW6mjdaR/DldO824mnNA
pxrfTBj+kPs4jl2hMxA1PD0B+KLjCyevaiCbUAyXn3CxNlAfgWWV7Ipsk+4L1YYN2MuWWd9NvPjx
X1syGfmiGgiuhLhf6ViQr/gtYqRq/jM1L5bNwFhdI3iYHGXQDd4jkr10QTKbZ8IfsofbmLhZrp0C
jUyR/qxIwYn2SrBm7tEdiHpnsu2I+DCatBV0t1sV9HKiDChRnqMRom4vdhU3+N406aSh5rHQYiDt
rWM/tiYxOUnhi1y8TGAgFEP1sk9FyH5dURPM1UFtcpSfnQ8rc0AwGRrzOZCHSx86c5aj6xggbOc0
NcamzTNfylhfrgYjenutB2rZ+ylIMavyLbQQKQJWeU1hwUyIDBtNnXkwZbSuo4nRaWOI8NyYut+1
I/eIkvvwsI3jrw5jeZn1u9VUH2UwFTYcC65JEJ9UWmhgrqEAVBojhUZCEtTV1prnrZwySX9hEr6V
8SL1zExCpKK1cVQ1zdeGhRHZDTN4Guq35tQXCKmqS2rNW4tE3TWGj1lBq6wVqdeEgHSkylv6Y9l0
t6Ydr/ChGBd9pOzzgzk5xTJg7oaBrUzMjYKziiOOeVrNPs/KGUg0pmcSQtcjTLU6Y18iK18HreX8
mQjWOWPv9h47Yrcb2RBMHTziaZfhX1qTw2h24w6D7k6OsM2zwc74WmoWZjjoBpPrUDuMkXyAgTSt
lYYpbrb2ZVkEVavypRrHs9pnJ6HqAG3rI4sf5avmb+1vSKPeM19txcXg3o+T8FGYy6VMQHm0S/FM
oaMY0UMUtww64bBOFmDq/Atncc1r6YpRaL4AcOdgIuY316A+vxr5Z/HPRsIxk1s3rF21ZewtPSWX
pcauuI6nacgvDcoLcxtVjOYZukv3bOLX1G+KBftUPPvTNMFZz1HQaF95XZKxzgkvDhEk/tl+i2aD
9dhWmWmAyB/OQ3+YuFoq8zDQNw4bBiJ/ckNiYop00QmRVKMdGLlDWvQ/ijtf/xAfdgoVckutK/3s
VYsYn2Zbssrv0pA9IjV4iAY0ccmN71KfwMKHudN05/nCY/XKhfevlQ+VSq6G2PV5Ap2399pOMKdJ
vPG3LkBGNigYEQ336e1ZsD5pCVVQWkTEfPUEK9DvQjANqYB/u6TZ41Mlmo69J/RKuWGcApJfNk+T
9gV/opWdeHgm402nZ2gQT4eHbBdW5KVpl3ppXw0RvC50RSHrXov/lN6KeLkS78DcnuVYxrA5VE5h
arDIRGTD2CaDCNd37UkOsf2nip+glbToaBGNIjhmRqsvkZehXLOemM/xYOlhfsuT4WKG3IPyCOLY
RsrrfV7dQxuol7Etknss92e1eJItS0hIw3SDUJhbLh4DuWtxY0JpYVtMEsa8+aMRM2uXLnqdtIXp
pZ3yxfAFeTMSUaffNq5pBbvkGoOARVuSj4NNCtC819WVaU1RR8TReFwpcXFv4W/sfA1Xoh4Hx0TI
xxTEtmWz4ncbxd6x9hpkiXql5CVDR9suLoGWbqlZW41VcPYnTQZfZrk5wl+Ns+hiSRxaM8vzjPjQ
TrubCGBCbpDJjiYyVRMokdEVNUE5nqvW9IGSnILkN4kDT+uma1+G95T3pi3Y/xZim2Efyl6p+KVU
/Ujr+FNS0098S1wBaFXRC4jxnCjVWSgNjoefsuFNkU3fSEp/0BUyEth5UihuPCIsz2pdOQLJT85w
WW4shstxhmWC8KQaVZXivbftEcnFRXelt5ZCG7YwlpE/LdDNOtQ95Y6d/FFr8pNQugVE9d0e8pNJ
Vxct6iu3QWYODP8b7HV8LfvDDMsiQLtOYN7a7rNyNxbZE4G1zQOWZXP/ohVOzriWYCBfPDa6Ll3y
rnVmw9wiy1IRc2XEEdll6I5T46ovJliGJEXkRiNAz7Voa9T7Rq8FplEgy9E2lnKMnNo5TovLUo1A
Uc6LI8j1I8s14luriI2wwsGKnaYTC29KzWZXxwBGmMmQMs4On5jpUrzRk5QfOrzR1WI7q+9R+0zP
wfBMdfna18ZTornLczSHDMWcROsQuoLIZdvFKy+G8TiYn5IFiZZ7CBEAOkmvlYURnIsWjZ3+hQZu
xpdPANhIRAULS+yAGa9rIU2vUjq/yeRy1xbL0VeBY0vV3uO8e/LOvowzTaXyWuGON+LuaQXLnYeQ
2stdSeIb8zhd+8qm4VCbbIxZOX/Osa/eZlalRXuaEZuabG+Uh9396ql5hut3MuKtzdqm6eGTEA/T
y0ymqzPnnKcF5Z5IE0LvMP5T6CJOMPwE404s0YvYZzFOCHhDpyM0Qlszs7RLBApRLD9Z3J2zZjo1
ynf1k3e5A/6V6VWn9856a2BAfa10LIZPOWgYQ+oH/BmRdELo6E/yd8joymZGOd6gReCcWS2DRUoQ
Bv1q8DlWNjK8/WgWb8ESvJrroreEHdk67Bcfkps21bUshss0jedoqk/TQsQ6YUqQ1XoJQ+loYDhx
mB9J1iU3+9u4642ejVpRBgz3wGfM7cVJEGXVIR9UJb8KNb+q5SbOhjtGyjCKXvKofSyZfWsZozpt
tlPS6pB246GDrT+K3xCRoEmiC2wL3hkvCSQfvJoJn0o4yIYTru12kd+men6LYYpCrevyF037R7Ii
q6X+OtXSxc63lBz7BOEbovrFHXUNyfu0K6ZqpxUYj5YXs/sD1juGibSJiEjjLttodAUhZcZOv6jQ
T2BR8Llin4gm6L9DfBpPQsNlkJ3CyaNG2qN4P9pg2HR3ms9zYsJuZuyNaWbIaYngIDPoSqb3QhhH
q/yrzY6hlueZ7dKYY7DDYKtvlkzFrGbsckIg+xY/So/2jADHsHtIYbXvokdFZSEfWwY8qA0cXBAL
kfG94uksA1gKgRIYwPV1EXnQw6s1AyVmpfOiNgNphuZU+/Fo+RkEvm2xQLVYrAfVJ1T8EXtWzzEx
YMqgg81e4oeaVa+SbL8ax68BbJpc9VdTLq8D2DSxK4GuyUXDRHjHyMwVOMzwquwQKXE+EiyXUN7q
ZJCP7iQSN9ZJTFFaTFUEllpIaQu3YTWerqvxH8VcXFn4NkaHlueTqNohNW9S0+4KhHVyrxwDBYjq
LhtirPf5LW3SWzxbV7RVWnioc+r5kBmSx6Gck4nCVl957J6ztulf8+Fqr0Y/MOkCR+WkzgdMPYcR
y6oVUcPMyiF01ULBFnlW7f4clYoThPiazOWGmTzWpNVsXq4GpnQ3RQZdL8aJ+tsqjFPU5Gctzo91
eEhhtzEPI9jgCHEBp9geL3H+1VvadaboqHLchOl442wwM+wlvcYsUt9p+i2N2qNgXDOf5G7l/u5n
VDrT7EZoO0Mexwx+BTebLa42kWHqFNCEAIiqeCRGhZ8H9hAqfFJw3JxNrUSoXj0qW6B2Wx0CUZN7
jVhzJYBYR5JL8jqRCRODFZ3ByjipnhS4ppIcTfxDUh+TcQb2KkDKT5rMWO8XvoTBOtVIYIji2F4M
LyAZrK4/24SJFKXl4KuRiYISCHoRAIK9dSb0KMM+2ND/g5U2rdcHrT/a/1ql3g3aZ69Ox6BHamnV
h/xzAAjbjrqHOdLTID6RnTDEL2DgLhG8EtLb5H8UHLeQOw0mhAWJVNWtteY+JbMK1gOh7STEpYR6
ZNTXmNXrCGv4N21K+YfJhNl6LZ/gqd8VAIxNYtsK467CIVtfs6a9QTsq8KRgStDIElCDbpv3YhvX
0lbFX9VmKKCZwZfEqaHksgwLjhqeg67e5RTqpbHs4EXM5HkrbE/FOPh1NvmWcJLmz6mO5L2FK7rh
FioTI8nsousfTeMnaFM0ouHZZTsi+ajkV/wJJpgym4jll2p4S8O/KknQ9kqC3VYkeyWXKo8OkH/p
zvtQY+nArW+zDG/RwgOejjaoL7U42Ql+v/JFtj7ynKhRrQfLwyT7btT2rVMJCsmnbRODBRwIhr/G
pdhE1UdjfOeuxQDDZnQcyuk+zWY2I4NTIu7CnHEYq+lQyNphZvzQeIJLPpDnMx0l49MpJGOLRmgc
LmLBLQy5fnLi+5SfrZWQzZgp/qx2GKb2czsdmIdWV6va5Qy0YU6gRgbVQQQ4weR5yrUKV7vkqszk
Q4fYUp80cvGY7iZ+zge1jumo8BrC70rtmPlusWy13NgH5rRvWeZoteVRGY95vlHtfwnAoNRgetpt
+ekDklMcRVV/amjyeibAeqc9ywgKlVS8zn3yKnPUAv6Qd20p8cL+q9XkPZF/DPOEKu/B3Eq8HAw+
lbT/WFTITJ7IzUtOC9NVsbdkXi3pV6BKBM7FrYTS56Gb1X1K8pvF1geT0FC/xP9fmEzY4hi3cyh0
1TEwbeip3NyX7JBOHLePMsZHLFBGKOkWZzeJzBObiijoN2iNFtRJuuQX9l0edI5+Okwc1OJ1tmAx
ZfRewLw8HfhBzo6ZfYxg2r9gxOkzjL9PtXyM0T8j6bxZJkZNvGI8QMcn9RAtedUSpmL2Xf9h8oix
SI326VGZ/nH/jLPbvArSon/4qwvGFCljCr3jHsRB+WlTTMvAqiyUxPfQtK5zrt1IVxO+HlnEtzkZ
IQquwEejlkyKNxI+Tp1ZeFtDOkMsRjU2u2r2tsxvCP8qO/cC5UPuyFagr+qcoVMw0W3ZC3XlhwBy
/9KgAGoYnmRB+yLJG6W45yLfRcLVdRIX/UQwmRK7nyKK4Hnj78HjY5ATYESc8C8IiquPtAVopOFE
jeSj/V5jAYjlo4HXhmE8Ia86evD0t+rfk9xZs641vsL+JI2ROzKBEAlL2aElQxFz5gjl6y3KgufQ
wq5JRldtO85lyzXk/mro7bkJ+8s09re8gJeljG6x69r0hbMKM3YwgnIYjmn7FlvwWouX1YQZqh0m
kM1qwiTSRs4Mr6k+GF1MxP5ZgCmKC+qKbWxu802jIQMLbS8HBcvkjRUZQr1U2veCQDIKeUC5GBi2
bdOe8e2fJ3KkVLs8S2pyjlnu9wnohtk6ym8LMHLeCFbj5TTuSkKzFHgxJkf3qKVuBe04n7cCaHpj
UugNJDDJrF67/hSL5mwO+UVTDHxRh4qpYMKOC9Nm+TpZ4pWkk9eSxeLInrFkMbcWmgMf1IzImUnz
aqaYoeEMq43Ai9v0pvbhTVY1UsW6q/G5QsjhZITqOSGbvVUJ3FlMSP/ppnjPkLkXw1Pu1dPKR0cy
BUKbcQJUuocRcbFVmAThuCW1gtFc7AeVH3pSRxyOdMhOW9Rw6pMGeXd5rlwC6vepyQIqXw5xkh1z
MoSbHxrb2USvkPkKLNIaYYtiGqdTlm/NovUb9bPs9I1hBaBab2H4XZOBnWd0fjOKzy09BENY2+tB
pZoJJk7ClgZRbLPyV0XpIpFBHN4qoX+U1WetbrXgqt0kHWM+ouBSANg1nwH4zKnpjtlI4fLozGcI
8BzlzjQsR7m5kgdszgzGa/FesqWXbRxnDe54Vm12sbW1ELWR6WY0IhpCnIV7bujopoMhLmw+9PMq
1bNIfSKZrFNPlLn55hdVml157H6LoN5bz5HOAbK7IsPqYMHzHyLWdMTFnmzPRKV+Qw1gzYYvm/I5
xhiZ9JzNKjqZkVeLAbDk1sRV6zpTR7oFfdllOkl0prSDtuWtUirIcBnnIlYWeWG3Q1J7wjnJZDyX
GMAFExfdRyCT9MqKosaCtSmfzLnz/CuYCTENa6+qmYxExo61cfATABpBAaT7Cf2FG6LlyJzUZjlm
b4TJ9B8FZYBwsymOAaU8eLuQb19pOp0iPcJII6y8uunRNfXimbHo58MyiksB/dooHDm1uLsNt+Ld
RGwtI4HGRzUvssthQOrOexYzg+n/WoJoZ8I7TF59JTnD9Ct2w4Y4sl0Stbu421olxHYM502vHLRP
IEXA3mCoPHlEpkksz/CcWZpWa8+VXrLJPBXVup9w6v6envtUeYCuM8zs2DJPhK93MNMFP1Tg6Ygx
mvaSLur/Ie3QCUPdH+IMo2WN4Ga4TsQbJ7fAqu+Iwx9xOD4obejHigH7Jphti/jZBCY18rzNgJdm
YDNGNHC2a9XmlJAvqQjLNyomtEPqT7V65A4DO19TxoNibaM03455f7QGBiG9gTV/dBg7mjaxfQVw
NuoiKnx3Y3TaQ0ceFKcVMFIDyF5/LRZX3ZUBF15feMRKZuObvFXR2OqFOB8XF79Rq3sdsS9Vw41z
4ja1HYE3NEfQDrxsJHVZVBvjLiMNqL0lSfWw4T3I4/JKmE8O/facHFezSLZc51E85J+UokAH6TkJ
2jGxT20uun00pLjHCYP8DFXG6mJdogS47LlJ86bJDDJ6bglf7TRiBhGM6fOzKnWnUlH9pDWPMUDQ
Vt336rjb6j1yXHcoHtGrhVjawNxdwiosWJFnRFq075GrogmQNTjI6V99Uo5aA05ngLGBpyjZgT16
zV8MGaokHUfyFzex3+edn0Szzz/aKUB1ae4DVm7j3gAoo5cMAfn0ECRuRr4V6EcVLW/iTSiwTeDs
E1koy968hZi66nHGnJMdxkBBKfzWK68dch+VHHADzi2+/LV6YLixEGK5HJViZ8Lkw0Vqyea+fR+I
j8FrGlxEyewRXe0f+xPUXrlrl20mRVv0e/B+/SHhKuKinjUuoXNFK8yhaKXM4kFXLo9A7DOITJyj
8BGcoImc2vgyl2qDPUQW3zaOGisbrg1LGa046OMmZCqHJjs7j/zyJQWuT6/M81d0i2UZknXOHSqz
puIOW2+K+Yh3kXQ0qhL4bWiTMiTUrJ44GUzEzxZqFhm4TACKKh7wYW6hdxMlcTYmbFnMZLAE+8J+
i5LYYXEqI4pRx7e6Hv0QwbQYHV4SqSVlAl2ohlzEJOgDi7XpjbAwaCSAB9rSI6Zcc4IC75cYN1Ly
Z5FIZyv3sX5tFdvRQ4L4oC7NMIF4dPjrLepNPbmFjfcvgKTVsyDlwbUDv46fO7Ld+qNSZlPYGTx+
Zm+Iwk8B97kRmY3N5Ig8pSIkDyp9NkxPGOwU8gcoWYsApxxYOw77LDq2rJnHCrjb+E9On+xNDBz0
oY3LotwFPJZaGNcKjUVQb8k0dnrxXb3y2wHt9JkCrGGXtinB6TBKqSLVSPWCtVuPvBJwWh98Ihn0
Sr56KFZ9b1DgZHgZaGZZSpJwYSfdezq+zRBy0z9IBXiW77T7TFTcamQdQcqLgZvoC3CXBxd0PnZR
5gQ8Qo3XVBqRtlroGv6xNf+XymgLgN0m1A30IxJxLM37as3ih/O02qZzovFzSS8a73S5fmrMQxey
FOI6kXkBe0hYBZl4CtotBjHaZUARNaSXFOE+VKt41xgOir/XCLdiMP3VkJrNivrFJxDNNBNPOwVc
sdALyQQIsc6q0Mmj1I8QQIcRgKWPHGcG6fUhj5OYwk1n3Jr0rUM4mkzP6AsRKdCBcI7eW2V4l3m5
tORa871cQNg7V23B6/p/4hf2G6Ffhf9klCpBs5lZnufilYRshs58J2PsGEtojGZJ45WMfpuQBjHv
T7N1zwcVskLqhEwqeqJnuPe85BZnpASIqHO76LeK5vf42hFE3ZUv436gSShxilGo6R4Bt+1XTZtB
JagiElJWI8L0htVKpinpQUjhlaoH8HWEzCCdSnQim6a/vG6YFx6N9sJebaZR+E3AHa8rF+YocfCp
0jJyhdDpqDQzuFjkde/hjHw+0Rj42fpfVuMdis78MfPe8zunNPswqSD3DTolNX9KN2BLLHh2scRR
tat+p+CNt7/yRqEx7ZsO5fSGDZn+taRvfh8Y5UrbUq6xczMsBrgWTU/pk19DeMOmm710irD0c9jB
k+HZ8lawaeB/hI/EKB9xeWh+OZU9wXXaoArdmlgqhLJT1mfN7IdrkKsVNUMoXovoF+CCDmMyscNL
qvxY1t2cWz60f0nfcwQNLo94rNn5/hbs+s04OqtsNeqj6GaqdTrrggUoQ1Quslmg5VpQNnzxGYpN
AsKntzzC95MeeZkrLwye0VSxQjo48wAO4GDwdqXXXs/9Pcbs/Edb4Hp9rWvZNscQ+2i1b70p0C/j
06KrHHvQOtoLNm5JdUkPfmR0bOgC+mtfINmks+N42SQ0boupsEjyID3BtzotOCsLBdZs6MQV8yvl
Y6KBFBOGs+jXVLODQddcfFQor8bGm1IKFB2s+0eMQsrCi2Z+JShep9mLt5r2bbSd8yL4cQ1gt+Wk
INTCz7oGYF2CAu/q+D+Szmu5cSSJol+ECNgC8EoDgqAnRbkXRMvBe4+v34PZiOndiZ6WmoKpysq8
91yXth8vEAwfKeeB5lsjBedPLXfEDRQCXe2XOkzehvFvjH8iyEUlKow+AgiKI6wi5yse0Q5BqQnx
FiuOihvassyVhTS3m/50gRowE5wra2TDdN+JeyRhMybUpesU3nJjjf+hELlnsTQK5kCUW13Ur7th
XEXoNGF4WeN6elhtjgc02MphvtHUANYhNjH0Rbm6hIar5KkxcqvS22httOpMNlKfP7qWRCXGgipj
vLa6WqLeYo7ZFcafnAFR5BBgFG9xTkwPr5EWMAkPr3DG82mDP4Pg6cKENZq8MEi0gHKQKN1KAsHr
rhppuITdbpfH9sq0lRt5TxjrMQHyvBDYGiobmcgfjBnlA87PStY2GVoMpMOMt6ydFY2uFHut1K+l
EiyXfeloHo/0H5IKck1IJ+4eJ65UKa5a0VMPThmZHZ1BJhgNqr6Y11Pn73LIEQTSKlHqtgYGBXGY
DQKJ+szVEmBOfUQdYO8Ik8PvtIl746Zl9vUs8FwyP6y5Cj5wk+IyUQ0ywDuFPmGJ4XuI9hOwmjUa
xxLgTm5k24wg0SLYTMHzn9r2eBr29pJ3rQ3bcDS3VkNTFIidBu4PnTr3107bHciUHRsaKn3cZ3gu
OXjENKXSiex0uXrwnMbR9NaOJuX9j03gtQaTCCsiQ7gYw76unqehPYfUG+l8BKF5StsL0jBr+OmG
V3tDlfAb0/WHtXZYSgC7rw+M3xyDmmVi9gEOeDUh7Z26wm0Ij9PrByp8BH8+AOjop2U5URBHFdRD
cIujn5nUsHId1s9oEo7Pe97nX2Kwzrg1L7GpX8KR07NNqRqxKprrkhA4mwmcUX9SAFEU0Bq5m/Sn
CDnMxvwC8uxstJs2+yJIIcLoWCgVZeOmUejJmhwxxezBhlm2S7A0ZfYqr5i9bIekciQZUAIKG5+e
1OJA8l8E0C2swQkOCotFFTo/bTF8aeNjgkQQ/+g2Z9hM3tuRgAG8zhjjqkPoQe/Zl/zyYTpXEESD
TYHQR9EeLZVROfVLGUXKykognWOvNugE+hAcXGZ66acSs5nP0E4XINDIlAWOSZ68si52au5Mb3Mi
nonQnvZHYH7mlX6LOv9mo5HKKcd82ETmNRow4CPsKFjogvaBMBV1L1i2TQT0uUm6m5qrwDqnW/os
1C3yWTbIgEuGjnggxyE0N032LhXCTXsNCd7s4pd3zZYA2tmJhs4pn0oyXlS6aDLl7ET2csSJ0I63
sf6QoLVUrzKNuHT3pyK2baSDzGFDsS5IwC4YywPEqGUsYEajMmH/pLQYh3RHrcmuh2JiBVvvQ5f8
DSU2H30FisFA1cL0wYCsXf4LyiW1nkC8D7I9A94GEE1s7jBZ2OZHoazIWFnAtvOu9V8rvp8q+1vK
mZ76pVlKRPTDxYSBkf8kl55aYRaIL/AIAWRHF/nNoPqZYdCPKOW5oRy+cBG8tSGZMeGvnyV7XF7h
uGIHT2g0DjRibG8BCrHZh0t8KLMK+1DR7M2D/ciQexxr+Ma7vnqaQewxjz6k463kDYqc0tripE1y
EzOEteOIABmnZDdky+bYeZwiJ0c3CMVjvJRoMceXZvjLGjpqiI9M7VnH493umXZv811qkRGKmphe
R4Es2/HFJZWztf/FkNQZn830p5b9faAKtDkCyoCWcO6iW6k1xDWolpgMDIHb474UXO2Un/bRQapq
+tnVDROROvrNi+Ank3gBU0aHcYKwnI4Jpf2ja9ZlbxDVhPPJfihx9pCLDWVIyzG0W46hXxxqqIQr
WAM2moTOKvf8Yc4bZacfOAiVTBmHv3BonsZw8zmUIKkX851rLLjveZy75vy+3ECd40NsvFXjX18R
dtK82s0nCm8e83nT2TfLuKRx4LFNF3iKjbRBhzV4VGuGSZQ0vfpUxXhvmu5QkTB5CrelRTuRNJ+S
Jn0n01Xjvqk06QN++ZO+xvfL6R79rf2SFcpDC5iwAXpXZPuujtl9Hne8wAkPRVjcZYgjTFZMMjKL
iq/UNrkawEmw6C7+4QzMbI+fLqSOtSyLzhFUa0oN3XzQiPE3anypjRQ5TnqsOOpQzGVLrV8CW+6u
ienBFXcGagwgq/w+KwihCRMoOm48V1ZVshdjICmP7Lf5naaQisK/uFNFF1Dr+KP1hMKs2Pm8kRxT
5ew9Wpi1yTou/9GTiZbzB3paRCNFt3djYCvT11LO1ryZ3AUE6hz7YhR3HVEHtOsePhYxidLV93ln
v9g/ljU6H30+8b//3rTAvw6HODlQ0evoRwOkw+HAl7iBOAUlgrt0i2qHgngvY8OlQLU40IyciwBL
rVSVs/2ixZjEa0HJNpZHSjhbZo98baxw56Net8lDCUSNs2sf2YgzYVCUW1b6Kh3wkGg73s5eB/8C
mpCXS6NDq0nEdHEzzL39EZXN+7xAWjTO52Z+L7rQs4EiMaiEKM0sYd/b0BeDD01iuKg4ZUPVxEJi
FP967k1OPQkJHWEmZ5vEuCTL+fMwHRIYY3bgZUyQocojjdAibC0bcBz82Hlxb7CB8hm45GyZnJ5Z
2Tny8i04NHH6iGCcJtc6goZCJyAaXzsguh8gbZfjTMPmmFOa1/4ra2bNYhJITEFDDpS8f2AI6DJC
mL/xOCwnJG7bXwLfslaJlxZXjkmCx5I1LNKey6NFN5QkxX6Vl//CkMma7NrFP84EOlYWStMo23LU
KlVnOcqPAnlIseFTWlwDVjpCi7N3ngcOLjTrzhxTR56McJCXs6bRADEcGOwdOLtPb2p6a2ElBgQ0
dpcIJRAEshE5O0f75Jt3s2Jbl/RNxE/yVydbwcGiEovKF4HypuXbYjRgyWSIBAz4aY0/Hac2TptU
E2ORPTqKZH54S572LBB8cz+h1YOA0XWjC427obXOrJ58WCXhSJadJmWd8c0nCpWAZ6vgnMeBljNn
C0LK7j+4qvROeK+pAThlLictXk6OvvVg4e99TodgCN/4yulNYp/GE8ExlyhNV09U9PicwgLQPBgy
2WBAAGS41ghWQYD9OvMQMW7nsO7vh7c5+pFGcZatWwgLgb/fCvBLEbwlbaKLxesEcSQzvZz/uOwt
nzRTSval5UWbKtJfkWS1h473km3COEvh+MyrZ2i8RZyA9LnyJpt8lnOHMICDcvRgcwLBM/uvgWrz
9L6MmGOk+PpHJNwqf7KjcVOWt6XkvMslCj/HRGZ2cLKG32QQDj6/dWqEixJ1xWER6flyLSK6Ky8W
0r//ShsQr/R5wJRkDM6f5XjTfdVLOKtGziQvaRRrXoQ0+Y45hZL3nexU8ckD0XA/g0vDm6RDo+Xc
nn21WJtoXMg8ezxDgh854fbzIUsiITiDcprmzJI/W75TGjxq1VGbAQfQKytptay8z5od1gLqxhPd
0gGQ3yfUI8QDyPqy2hYsODKAsqXpm2+WNZlro/K3TQJOzB+Pt3Qw0LWU9NXy32jxU40v/AyMT0sM
ETLuZhwzZP9wypw3C68KFiJ+rA2DSVZa1sGcnhJN4H7n0p6bx+ohffAcV/KdgNOZK8GXsUpwYXiv
6uT8qENruexCfKbGhqV70olL5sgv7blIJT2RckN9s/xNcXkcOySNEQnfXE1iP+3lQVyewpmXigsa
Ay290PGJxxVqgX3RPBKE01y9ubvEfKSZW4xlou8uFj9ySTwIL4eOLnT+Ln8hbAAkwpEJGZr04BgD
/OASiY6q0rhHj3zXsXgsRRSrhPAxoJLA9KB/pLuqdeu4S8ujyw7Baz/hosRgj7ROlO6N3Xb4yBLC
BqZlTgPdjkDfKz/HJQOVHrGS4z+QltRrro7Lss6Ax6A5U5787L1q5BOo10qcJFQcW40nkduRG2/U
DZXpQbpGgcq1AR423jLsKrycRL0iTqTlxOmW1XBpYEUcBKgIJbTZTsV7oFEvLr/DfSSatVU8VsPy
1+JSWtl7y+y/pyrmBpbPAWMmFVgQT2uJB2Zf8spkKHV49KsnDcrN9NXTx1IpUFg9VB4VtgSF1UDl
ci2XhM2ITwfKp62yB8/KKU1eKSUpQfn+E/pG6CT4PkvlwNIjujNGvzVNxL9x8pJeo9z4odi8hSxk
nJXHx7IbcEdr8IEZD3N5Wv4+jfsmM8RzKlSpgn0yzrdcSIzf5B0QNs22n78H+MPGZaBxUXhHiLPj
Tn7YYbKNLggZj6hY+ONL/6cA6ZNTonIJ6DvCD+pZiTZa+S+FiDvQdsrX3fhro5yw0QmEfDaVSzrR
MhUx3nlWy6kbN2j86dao9Cl5RMgIp4U+ol8dHZ2fwAD54mvzNlvg99HHPLgyvTyaRmmH89DYypVA
WQlAdfjQQh5Nh2K1xpk0f9NlQU7EsplzvbNtDqkQpQamhPeBtihyGCJEAE+kVEcnujf0YCJHtLwP
9Ir/RBeuIezgBaatua7bTxULri7jHEHn4Tsx5NC2PMKdEsoXjaNJdydaaVQh+edUTJBMMZH/8yXL
EdTObgLGPHkEOQIR02URy9/tmBTaQpCAiLHReSQM1n2nRyhqXQkZL3BjgHX5DNJ/c3XoSw7ozZU5
/yj1LJ3WwWQkLuRjAsC+CQZ8tqsKGK5fGps+T5A/vWrU1gWhEzZg0uaRt+qpLb6mpDqkEK6RhB/r
pDgRs7C2oDO27alr3rLLxPnakAMev9U40vWcj0KAr05fhenNOGsA2+vVNvdBcWlQ3AOCELkPNLji
Jt8szLHOdrhYKQgfZUhwweZuPXE2IjkH+UtEHGjzppW9BwwGfjfAxKWaZn/keKB8Vf7HTBO/lU20
1C4rmLoUQjU5WVvBg0l9GQsvIosL0zN88C4VByP+HugjmP1JaNGJQf2qodveB79CKjeDznGsxpqn
q4cxLcgtP/kEr9SYS7Hi9DxGc4o+Byo5zmT1nKoPqVaPhdFweW75CEikqDZgFjd0eTYpda89nolt
69+WObO2DdK/nOTHUtlg+6gC8D3ldm7IMAKU0cJJgOic4V/NvJR5LCN6sjf94rvP0Lk6Uguan6PP
WRFPKY43sqDtpMrrpALGol2hMQpcAip4zVx5VBBaWouPTJ53dGsm8vYgXTK60PZI0coDs3w5W83T
Mw5e1I78TuVSn7up2XFAC9QrXQOpg1oTnXQl3srH0apoB4FjvmDYcSdL3VUfOOsCX3fSmMn4jK99
EdqJYFeFx6QiyivHbL2F75ipwrHaR5lEG8OUMWgHblC8D0GxAnSg6l5UiwMHrqNADxR6Fu+lakeb
mlavlLxac+KZRe+x7Klk6G26GJAzcJ8+gZEHOttgL2eBs7DtTCxW4ecsriywjDGwNa2U4G/ZlRQ6
IyrjCyYCHNNNCj/BOkwbXU5vMfnL1JAsghS5VIg9U580PQysUBHb/fKgkNXI1JV0jlJcUwpRfjmU
NPwzsMX61K1L1YftTbdfSuYV6bJJn5YyMyyZzFo3Gd8EBQv+YuYuAylv/BzULha/tdRdU3pTqN9S
HLNu4n9QmY3stjMKvmT+ppaA87aSmdDwDaPHsq/ihjn59ge779KeT6lUwvFGAWBT3cKw+R2ZDP+/
hxBc6V5QxDNpstV+bXHwUnB7z8GfAbeU1ld1S6jomzp6ISeQ/gb1ZoWwm12lEKfIqjdZM9JnZjkv
cdgAf8ddZGHAkDCl6ZyAMYUvYxSTby6sgObCqU3VNamX+5TYEOohhU8n19n50ZI6ZbMyhqypNp8B
DGdNEs8ChKFxiEBLjj5i5T1N+pOxVBKUVEnDQpomD/bjbPyF1cbMCVjiIu95ncZXk6CW+tdkb5zZ
TzkT0YGUqDPb5AoqQyn/aT0vDeMA/gKNWteIfvrQ45DlJVAeKDUt9ucSGMm0yBqAdA94sx7qF9+G
k/CpL/8xXcALAVv1i2jhLZ1q9tuXjG4bYz8atitW4dJm+Sj2y3aFz2nie8wphwEbsdhBjSIKVbaR
TfJgie9pdpYmFuoJ+LG1CsM/jauHPKBBcWYHygWyr1Lrt5RGtLFhRp4T8cLzaXAJtSl5WSclaL6B
LymPA2fR6RAhMGXeEFRgjhNUf3oHj2vacVbAYrl8nOWggG2/RPsdc27UqYRxzesEw1RNu0W7swVO
DaMqPRZ2vbExwE2qxSh+AnyHBdL8THF4Yjsb136CeIdjYFiRxkX5PnPWDQNvZAQS/nFBVFyRc+PW
p2pAu07nlWA3BVMpOjH26lXSdYCALz1LUT4s4O08Id83qY+EUTMSBB/G46joyDAcI6k8Q8RITjgx
IFVDnpYDklV6umgKZJBorc8/AwxoTHq7HGbmMvNQC/4TLtpW1SBVpvvMmPY1TXKIWCW7JQIrhdYD
zkaNv8eGxBzgA1q6r5Qzgwx4qD3RW3IzVdlz+9Ntzdg5BOcsQQqZpe7BLAZBMgO0wKK2RrUPLjPl
ubTnl4oMLzW/DQvA8recX2hCUqlLizh0AlQEK1ItbPpIaz3XHUllgVwAJ5oThrBT2Kpqevo4i8lr
MUCh2sc5Asma8pC2b4Hxb66fsykR1IL2ZvbGU/KN3PO/f6U2xgrfdoKAubfY3pTINNAsKfXSBuqc
sPlrxF5DhUaRgUtuP9TCGw0ddo69SZuCc50bycXD5whneUr0G0lslnW1ruyI4Yu8H+l3LdSl6aWy
KQIjpgt0/UurBiXJgSCFpRdXnxwowlyFvJRxkK+ugj6RtTSAx2AHqa6aWy/rc08i9hFf0mb01X1D
vuKkaSS+S0e1hw3vZzQFuLlhuSs4yE2Ie2uLftGwTY142w805uyjZm2LR4scl0FVehskbC/pvoTO
zyst06NWVpDMH8McvpXsHA85YQ+bvOVQJ62Whk6ZHKjUBK5zmZef6aBN9WsPp/rZB3sGdTMIYeJ/
DFVBYPwVex1tbkUnW1lFF+35YXVuGRwSslJlt4H3BuUQ9U6VvijBcgk1pmvM4AiYpYZxqaW9Yvwr
MJNBtWgs6OREPPFQRDU5jO+Z2EUy/heYrjk9Sje56ARvBASzsB6E5Z0ZwDq2rPWMbZIiUUc5A21B
iZ+p8J+6sqYsGmfd04JHfEvGPwVHsL9Q7ec1oAoXIaEdPPgwKZ8JN6ld3Nv8i68xacmysIzFOiCC
hz+6TBozFgVu5hKT9DJT9s6Q9joEl6xFhE/3/KXLxSnB0bNWyPHaUKZTTjX8RSBrROIVp93+2p60
8E8J/4KkXFU0QdtnnV7ToqYuhr06vXBP1yblrzW+/jXcqpZST4XWqOLbTvzWRU8fTa9ojmKPACog
r+zOrlFA7TLUo+S/ZlzIjlFoWzoFA81q67chRyMcvC/T8oTH9DQf3F57vFF4G+h7KYkj2nl8AYIr
4NcEL4mF5FEjFKp4jAP9yZ+MGNi0z2n6MaJfVeSXaI6uBca3DsG4xEqtwBOpkvVIWlGZnk3a2mpN
b4Ejaw89LV/VHNcialkgvHH6zdULp1szCOzY+NdYlbTcdn2WFOIGJ8J0ulAnPxxEyXTr0PGEIEMt
7iYoN7459Tcvncq6Qik7yN+DDluWPliAYLhZPn/eX6w8ObqY6QvlHpKvMDCGYZgUw3spUrww+ZdC
uc34iODDnidOmxDT4Z2P0Ri8pVl/akGwDRRYWkiQ14wIlZKiwGyB9oCWgyykd1iIK4o1iwgZzdho
gqWkuMjQAIrFlRLtWmvTJtmBezfOLbkn6EpjTByYeGTI/YzAs47inVdL28aYVcjzcfIZpx8NoDfE
QiaMyh6cf/+ZQvwW+QmuA+gtuOQ09rpNJ20s24SY1e4DFW9wQdBJJiDKTDv1DX60JroD6Vm0xg6Q
OSj53sKbFhLGwK/813oLMbejp7JQuSr1CSDyYap3ajOeB3tmZP+63A/a+77ev/FeKcl2mUAEyuI0
6ujnJHt7KPYcmmWSPrh91tBvE2OfW9cMOzSdGiK0Wts4JSh7yh7eAv04dWUqiRuERCfL4jaSE9uf
OqM9W0VwEcl8kbPgUj7L4CFQpbTsISW2G85yBvjhZNl90ZsXB4PBTfgHTEQg/144qyi2wxa6K7O3
FMLPSE1HS9j6BIvavsbhS1qB6AL/hN11sisvweDe5Tcreyk4Y/4F35FMmgAcMgpCdIpgl7SKhEdg
bgREbJVfSc0YS02cQ8DfRb8GmOiQ3ZRtAokYrQN++IizJ/t6puUXGUduZOFiGxoXuz9Mjgeg02KY
XbtueCoqB2Cb37y1SnKu0TazKuIamDUeCG2vTn9kQIYZAQzz2mCcLOE51rQeIZQbysMWtD5opJ7A
Y9XlXQoBl1EvdIPTP2ulB3BGpE7e3GwtubPuaNRCiDyM34GfZdQcTTxqmBKcWoNol1MiZFAl5mRD
YFZcwOqxjFMb/dbraope2F4X3WAMg5fjZqGe6YP4LaHoAdZNnKgHBMPHqiNiEcV7104g+rANgQai
LknnXQkYKKtxRTCP9Zs9y2bLvxZZfzeZftMTfJufuZdtqKFnbt38jEFCVwSiMHIPu3/FcFABsYNm
vBs3+XsatQ2Xe5WJ5NiMbxo8F1kWqJNW6CCSiTx2DjZIQaFFhmgG2E8ZdZd7K113CcOacELoOD2h
+40mLOpLidWP6SR3T6Inz/+DlX/rQQFltzFqb21U3qZwa9kVYoHxUChXZQ6v4Bcvutadi6vQ9btu
/kRNuQJuGY3RU9Q9QbUkk83qfa7bW7BuXih/CQLSR3WPGXhf80GFetVCQDigP2RSOmtYb2byIx/T
MPfiptmr0heEHfQuyg769jDioyMLflAORa4cJ0JrlPGjSKqzytsy5gwjd5myjIHn5DqF6m5igBlu
l6N86fWie5eu8divRiKPeEcZtMGOZ7awllvb6+zBazCPlNTZZNeWYKl4DEDkr/JPjoxFcrPalZ5c
FPOq4KWQ4h/Oo5Y9nkIZxmJbHuwo9HzsWeg/fBcMt/1qYK8CQTSFTOyVvRFLXhthEkKuqp7sMMOw
gG2GULtE8W8jwiacP1PitqzWFub5cmYa9mVSdSbsF5XlFS9qGLC3ImtBPB6DjYHQ4ZC20JfZLpHf
imLaStI5D+Aj6DFjBoIFiWkkb2E9x6S+2+9Wcu9+hPkzR9DVw3PzEwzvIBaKOryMzc8c3mSgK60/
OUHuBAPr4Lq0bLf9J95ly9xV+utEfEFKHWJhyMjJjiYgVED8nYpbv6Q3SuhtIVhpSrYrQVcFswn7
i9EVRICRlv7AKH5b1dDfyCTq93JPtkcJz6KQnShInGxpPDNxJGbUWNK4MG53DijHqzSWd0WaH3mi
o49U3aCSn5GSvRLR8epL/auNmnaVhidLrk7KOtLBraTXrKu9VONVS41n0DYvnU82PYtWdQ7En9mj
2E2PVrudBQO06dJUSMfCBigGKOl0q4SRW3QPr6HkCPu1URZbxcBw34itXT+p11tf3kqKvU3gDLdT
6wB+twFXTBQfGOFXDcUfB7aKMxH7fdt9BmI8Rj3hCbg3AqFTAa8A0e7pDZqCERej9Sh7yUuZ+d53
IW96n54+SrvsVotz6XeHjPK9hpwHlYgSKfXWmWP4i5mJ2nZbzD86RYM1vUYBL1/2QoKGpjC2X2nL
Ii5uCaE/Tk/u6nQrPjj46Ed5wiz0n9kN/Fy9QhvbFCcB31dWMTptaeAEBXFAEmuhRJ1usT2CYkk0
t6VnFBo8ff0urYFZUCML2nt+maCl/RnQqgLQrmaLXfoARHMVdUSTekVfOAMZdDF4R7MmcofRSRoT
8KGmuzh4GyjHrfhjnJ5ENrgBJLy6yXaZGB04rMVfFk/IHlcrsz0CQXVLLMfQQ5PZ4b1okTSFprTL
bBNXI6DS7hh3CLQKWlPZqtobNL1vTVkQeFZ4AQST+Ikg7Sy39PQ6TFYbcSlMt241br0bpdLeEP0p
0vVTFt3b+VJo7To+M4nBQ5Q/lE69JxXZXgyLehLeEhiJoAoG0opaDFFpfNSK9thxEB7Iih4lT9MI
xYPB2xOKmQMWbsCspcp1GmOiIoaccPSebo9xKCmJWLgYpTMSs7GrJP1W98l+gUstNAIwMgM0u4CG
x/SFlHM4qxwHA0rovl5pJArkNHacOocNkIw7uatdv4MEhemqo3UZpJdyKA70yg6JY1DUNzymNN8M
Im+xP9W+5E0PJqQb9lmoEMm3Xd25x+mA7hxavryFgIlVvCzLg2zInoy4nfWoOnV5ejRCxOf3muP2
9BgI5SnLbPsEIdb02i3s2iudQbVftSZjCSXAqXvjs/M8MSDPZMfWZTAI1U6QY8HDWhrksSHCBs4m
JTta+osgkPbhCuhNDB855wCOL+mOQExi0Taomog2nD1KKPEImatrG7JxXW07qdc85HyNYIU8czVi
sO3aU3MojNHjNzX9BrTOITTLofbU84HJJa1RY4UOolOQegMcPQwgHWWOwToGNoDC0Xs/P4FECPE7
z3wnpfaMf6narUHz4T3ldmhbYaur1C119DDK1oazESkPJd80zUvoappnlIuhM9yNNpEIlI8GYKy0
fZ2tzWjGuwzGcs0apdirVF5n8PIgd0rhu9aEHPYcfRoxmm36O0AHjKexXDoh6W+2uvO0/mj1qzAy
CXrxXZtuB4yGKHDt3xl4S69+dvXHSDYWDGG1vZ0tqPzryiDzGUkcxomZY8WXDpWangvIdqU5ZX54
HM+d9MU3yihl2TsAdJnjSlMuyvClKhX0EChrB6+lE2n7MkzOO2I5HfGgco7R2o//JDpJNpCBpfGi
eU2snrV2vJH4djH09Dw9dIKYaRSsWI0qvMeDdbcCItGPeNZzHx1ru2MlekrRe8fZUPf4X9KH+Ifu
sjCli9DXtZ9v2KRinpM2eGmaDYy3XRCvyrtwwmw4Ga9Kt4zYQcRX+854Heuf3tAfRv9VozbpvEnL
D8s11sGt9caHWhFU+mfZe6KD+UZKoThkGfnlh6XH9GKno977hFv2K13GOax7U3Mz6h9tPaeDx+TW
Jva94hrr1Nr9F5zydRMyaF4N5Yffd54+PVTpX2zlroWxe2i3dvBueNpgnrty4pKF53GeT3JPq/M0
y5y5U2/0Hw0jA1XyPuRi5nSmaueksiE5EkaUUlLihjNi/5j52VkFhx5Z0xVNLFjwEZ8Eqv7ibAli
A4l/m2rwRE2FYpGOvXi3pw7dREPvdfbEJGPrUbaq+E6sDEaneVSxqRUtbffVmLT0lnaKmR60sjlE
HAt1f/rviL7r+NOW9hpKNF5Yd2Vxr5JnRjqzyKVtrH20qaf084lTwc1IFEeW0p+60FgHo3qFjtMA
lxUoSJdQjZcW5vjRC9NHXPnHJCTCdKpONAZYhsHowAZwyAJRs2fbS14dAH8lZMtpt2NDt9Izc55G
7aAEzem7CJuLoVrXet7bsjeImfFwvrcI3zIB74nAVU19PcQcAZJ5r0ZkKBXn9IAaYK8IMgd+pHsX
BC/A1Le1MsAXoW2E56Yzvd+4nQ9ZoXuNhsmmj/Z2xwkWRJds/2i5FyiRF3akLSANC5Xey1JmtrwI
+soqiKaBdENCpBKTn6X1nPbXcU7ILFtCvb5bZn0dDNabD7tZ6inLfNUrDh0NVGHNYYtWrAgr6riz
TFZyIr9aOkFM6mWIe5gACcD24YTGewE/DKHOoYt9msTcI/UVlZ8OuRMzgXLk/a/w2wOo7roX+m8I
96+V7yYwh6KdXU17Vt0tvzeRlFZwKJCoWrD9c/WimBOsUnplYniyeoxGlRXsjLOv0H7r5k709EHX
vxX7LTbTTb/2i8xtS1JoBpZ8Dhy0GRQ1J0WL76Iia1JYRggUkEhuGav2WCk1m3pxLIL0OIcng0Uf
/K9hveX5WWXbbGCrA8NwElsQ/EbIYzXu7AYqNT7PQP9parzo3+YEIaz50opr3lYupIcpYjWNysNk
t/Bsgi3ddwibzA8jQhhr6g7M2o1G82RTx2+dHLtD1wFPJNEAabVC5ibp2PuYM2CoL1lPvxSXeEFD
TpSELxux4eWcR1aD3p6YPF9UND7DLh/sNZskBb5bkUAQ02sWItw2aAAmTd3r9A4x8mQ+g/bZ7aVi
37yj71FQwZc02VchyJoa4bchhGuEJfoWdZ/KAfD92msKygSzXBsy6qTmy2ptJ6m5bbdYntzOUN2R
ATbzf0Rm5zCk/2HiTO4VslMntxarcpU33zSLq7TEYRO9Cc1+hvyh6puYGzcW70nRbOgVunWjwBqi
HsOKLRn9e2nASiQVYaUMgDWjxt+1wUkZrUNQNpeW7VE/Sslf6wHYYBZ7JPdGC8K9koGJjBCZLu42
zaMTfpgC44ij6ARnTDwygDW2BQOC/qcIkdLUEvyv6arb2Y0gghtw/aH19Hk8WWq7xjMaDKxpHLsN
ZyRFIhhUespYKVT0ZQGKUBYpH7cv+sKTjAc2hBmRWxBFCdbAA6uyIC4XTAPw0uKB9Zt3xHufAs6S
3qEUOrYo3RipYoUjeNsJCV/VYp0cnAkXD4k5BZiWudqnUrc3+BX0w77XtfMqBpxq6OyCPEdD28JO
TY4amP0cdloWoY7li6u8wH/enJrSOC7D1fwUsyArRKVO18iOQEXcxEVVhZcHUH4oI4e4vkaSegWi
4XMPIqXcFkF8q0P7qsa8sG1+HUOQ2giF2keLgTwYMPz2dxDcq/6fLtNmm9p9oYL5ZZm1C2qFiYd5
PY8oUAm6aAv0ymW/Am3Ke34VkL3z5l6IbWC7CjHxfalceyQ8qc8+1+MSbfqjrbg6vE+Fk67PxFvB
jZB10EfkdUPBWvwZvXovXozUuI5+uR7jFuV9Nd7SeryWUnaxHCMtT+oqrwl03hW4SDsdtxzW9J4c
bH3sdgUj3mD0GCiRuJkeTbidQ/vSGCNqIGtXmmSIkJ6bjvhS9dybJR8NxnSwybtOSvRxyGtooEXJ
R9/KG+x/+0JX9p300ZfmR92j4GnhreRfRoIGuBJXO1NQKO07AZRo2DcjalumuSEd4XqblikyK0go
xOHRznVsYon0THdChi51VnHZiSIlZsR4hr257QqaLCjvy/7SniSmPpOhOAkdYRMtw4wEJ2aDPwHt
gqWyZq1YOsFMcXBANIbxaAv1ha9hrw+siE1dPyc9LhPw3GoobVLMOVULbpxRshWyQCxWxoy8B+0k
IVMOiQ8U8XwnIo1tE7yXSG+1BRUcAPH/+DqT5caVLcv+yrM3frBC35RV1oAgOnYiKVHdBKaQFOj7
Hl9fC69ykjnIQVjEjRsSJcrhfvycvdceeLW8WBCQiq1n8CrQGx4CRjFUFFgA4rg4hGN2EMU/BXLE
bCB2EFfvZr1FWtqn4G7+anX/QvTEi9VnL9mkPRuGM5Jto9Z47M9hy05sJhTt7jqSinLIvcJYd+HA
SjhnSr7zhw49icYOkF0meqM4mvzcSFDTAgZH9BXqHRprNnpknrLWBREfI3ZUExPXOb1+j5TmbRxp
EYnnpnFiZyyMnUUISLcwoZUB9UaNi9LGanXymVDW1I29CeIgIflwuqZtieCCQTWr9wbqnu1oA3BV
ZliljJ2izyQsHaXmU2vU45BFxxZwiTnwejvkbSHqRPbSgoE7IsWIIWrzlsfCK0T511gvH4liPdNV
Ps3Vg3rsuprWpXXbBN8/mb0ZqjZ+WI5Vkg45AgpqKYntgW6IZSVe1HFg0w3hzXXzDtprZTq9WH+i
mZQXkJIsgrg8jZwpjdOoNBDxC5vTwjwW2NKA7iHKvLTfz8M5zPleyDDeFeLkiehCKn+mf8L+7Iz0
u/STIOxFvlXVIFl53wt3CvGzZQ7nVZc+mrcuGfG3CNopX9EgafOxp66Rrtp00KE3ZIPhmxnz1Eb2
DNJ+UQhpRuSLIiHyPb5g8TKAGh/A6U/F6MQM2DT6GPDtk4nJYOTPZKEqbWBUgAtlNvqKyrWPf6wq
9wiLRRXQnyyQ0h1QoEF/0uv+MmKQMk11zzDuSNjusQorZPc4JmvicrjP7CdCX40uZQRw7Q7Z9D0o
tdsl+KsF3AS/i3EzCiwPGMdN1QQr81tV1pEQjAKVPENuOfenKPVpctkZXAtVE0+6eh4IimM2CWS9
yDd+Drdn1SSs65ov8smQjKMGO0hLrlT+mIYAZqQK4GAQq2v+NFe0lcPfdha92sQSValHmAoHseLd
05WXpYzZGrnY0vcjsRzrnlP8iZD5aYN2z9TmPsbibSGRJLIiZ8BLS777j5ZCHt0S8HLfICk3zWmk
z/E39cfTmnH0E6aE/AMyflHwhk4xE31UJ5vHOkfvKW29v2TtkSea5kttSK9G0t0QbxYk4CSx+loS
Z7C8zUum79oFB1WGkcOaxL/GbP5BpyhEB+QVCXqYDkGIkY+HcqJXNr2MUX0wAADllhk0PEoMcTLJ
blqNeHJZICQNvJLEmyiU9lpId3JrmYMMajDIiDvLAEAizu6wio4NoK+B7h4aemQJCCDJvDIW9ght
5knDmfoeuRsHQCTUQV25LygKmjeK/34+TYS2ZAqBOaRBCONtaENY5Esg8OFoJbiVajtCS0udT/43
VTFtZqr5qsTzK9MlWfH9EWmjYGB04VcTwo0kgmFcEe1O4DtCmFVIVWtrkfemUARke3toxvZi/r6S
3xRZH+WEJLluntvUvClheY1ittZVz0h8WM9MZU7roB+U8ituMl8dX9e6+zekAIg676RObahI3mr+
FZG9GjAsdTIx6sWgDhXd1NAeDaTBHo5SqJ7b3twBKnDm8G46y3IvMtxm6jWtK6I1scAzCn23X8t4
CBIJ4Z9oS9mfFPK8ae0jUtyJv/T1e1sNzqbMkrcHb49BAJRNz4qVC96lyzjmQXfE3TvV7a4DsiBH
H7eRj0zXx1TtVWPXItNq6HDIX2LztmrXuje9pRGYdzzYSI9VYh2g2EZPK0Hxqn4gc9IqhqDhrSs2
4KRuwZUPt09bRM3DgsdEdqnAcl44PcoOs5cUe+Jyb6AaNgBYUmRwTXYWSefq8wE5JZcPej94CMGH
TUAoRfCTWnGagasQR6DkH0X6LMXXgTikSaUt0R5mqzwt1nWoGNNwn0d6mSf+Cg3SZANpnbDFto2y
BOBMBVtMMJ82M0AnemDY2adJNahR7so/orQQvTHZmbpeiB2rDfQ5m5MTxjP4bovtZSZpoQiS2YK1
+2dUMFzJjEtXaV+VvyG2+feYU5rKNfb0UXIF99YaDlWn+Wr21yk8KitDjwWxAZufCUM+Vy4E7+4n
GBwKHCB2OUlEgPSajrdq+JXz8hTO9yZunYF+N9EMw+L8mOAyRETD77fjUh1kYCimLfzQ3PQn0fJC
DgQTT01WAYdIdsrPyn72vvLcDMZLBRE3/DvGym5bLPzWg7FBN9W8RRvYb/uRCSaoAMKyBDqvUuWq
QHAlLon6wZoNly5Bc5TGF8hckORvlXa2WGPjiAMoV56zHlKSN8zMQoihB7nJFsFfGKnThsuzUD0K
nAxsAlJCKEPztoT1vlTf5vSS4cXezzGeCh1sT946WDdBFtTTi84LMoOZBd+PCPVmj9ln6DfJ7qTO
0iaPNqzns7rwLC0k++CpLW0pBUw8/abcvEf0E7j8Wbbdc0XNgcg6z669+I7/PHE7VNPYGBD6bRK0
xQdKoCQ/KH3L6DlzDURe4puVfZvSnxJxAzcxXLObhDv3NvdRimMJuaguRA5PFDfDHOy5T48CaC39
PMGXxsibOPGXYnVTaXRxgLrjKjhICyQnwjVM/51oK2VCUwwceyXaLoe7AnTbVskj01M7wSSB03El
K4hRcUrBhBZd4eFUU5ZoQI8Hl5D1IYFRkyKuiByHWqCRHLLVURuZhLd04PTSUr58oMtGMfo5hSBi
87M0kQof+dn8g4zgb5hCmX3zR6LbNeqo4Ym+J5FqsLc2aStmFGH/HNenFmW4AlkE8xFfeYpCoSU5
VsbKXXVOPPlYusYafrvK9vi2mR6S51BriPBFHc85SRmhefkvtppViF3Beg3jD6WGlbope76N9rPP
XvEddMj6twQ6J6Qs/bd5H3+WyLeOshjtjWFRCAFShGeBsedJQiA5YEwx9OF50j/R86blHBA1rAI2
LYenLltubdTdMrJjLIsLye9YnUyERP36rhXw1FPm6QBNxV0D6uZzKM5xKrysUfWIuLabSOl+kem3
Q+8m+O5UvLnW9GJA9R+Fvwb5LeXvEDfY47Ngo35kz+IS+gKlb9Yf+Y5Xho3D1hysIfIiNE3Kd+xz
HvY9SOaMZ+foWqESr0zLa+oWpZLfSu8thHQG+bmOPqOF9gbxUsZFRb6JzPMLJeI4wG+a5F3/WJNk
B60PpC3bQHHexDjIvlETEfNx2CaY6nhdMyffuhGVrdSnRH0gQePQ3xmbr9GdNsMxB+aK8ELlRia9
p8Y17Gx7rrtD01qHkIQNlSQirgVkXeor4cPpvkBqRjYGH1TTFmDY1G55qgXLLDkQfqKNOLtMr0KY
Jiear5V/kvBm/lH9Ov1lzo6MlQjWNcaJ+Q6tCycCpzomyIibnEFIb4UdBgjsp44ij4Rk3gyrv+j1
fk0O0mMuEncbGmmQS5gjJEjSkfSsr8lSoLAhyhwy67eKuAsPNf3P/plcr50SP2uQVeqgq7nsje1X
wgCyRcpeHnhdBggL3uD4pA7PxaQfDS07o8/qedA76pXKrg9iJh646mvzWYApl5Jbs6DDmJ6q/8zf
zqTvEE1RdKrxaqe/I8lkIvqDOFhLDMZnq8gcjeSPbLowJN5tX+vEoI7vwTyWZbg3OhQ5ePFCrp15
RGMf5xu8GslJGmk3MeFZONNKkkpb8tCAYcafqDai1mJ4fLZ+R+hYkN2RrtsVMzD+KbK9SPyNF7sA
QYAZUBekr5XxztAuDiMQ/ImsjCi1py1RxCCVgXgcwFgThGjoeB/ZuHCnpqs/EadQUjUwSKbW9xqT
DZQgESmQtJd+zm2j/YXuSCQDyWPqTLbrY2TOXNRw/PakuRvFWz7M13w18Ay8PWR0psquGkZ7CpLs
69+CcPNH3tdgrnDggddBeO127OeT5dNqGoT5bMzcjn9C/S8jEUKwpe41hxuQYF7D9k0puwvTr0LD
SwT5D4F5PSJlfImTd12ZcRQUgAJUL9NOAn+Um5RDDofwyJ3pRQH3AU2rbC0W7lsjFhShaEkZ4xPd
hcT3Zm4dx12UfUnJ6OgK2YYvWn20C2IfxHC3rM+ClnoCKDRhat87g2Xe5j5dE+RPOG40BvNhSgQX
UUM5wl/eL1agPJL0qP8K4opMVbKrzHLGRkZW+CGfxBNxjrS5VFTZROUl+7V8tqtx9tvLWHktj5sa
dX6Cll5ofltyzwgArI86WtvJUo4dCEOTt4X+urEy2K2QkgfVkBzmnvSc9kNeLRYQDr30K0kQdUx2
OpKhcRgY5+kWOMkYyT/EXlweEjALg2GzmPBK17F4K3Sm9R9D86Hlk50w/FDj+UeyrIDBlNJcJfWl
B5+sg+2IXOtgDJKHdrok8iJ78D2E8V6VmTKRNJ2Aot3gG/PXHHNa9x3TBolMKMJgoj8kBu10VzcR
qtGbaU8En2yvV/TghR460x0ptHyzEwKVTBmvvsgSUfIANlre71U8psk5pulU77a/J+PDAQgSxZ42
GA8kj9Fo19giNP5xJSAYrTnwQb6J2ovA2CZJiU56b/kKlag+01joMQIZ/cOuXgyLRui67mwVArYE
FQnGtS6cYVPcsvxUXPmZ93A5BQ5z/UdSbtvceR7R/lXwnWSKVv4nlF0+Q43pAzxvXPARX8ueqkC3
9EM24zGAxzYS4kZ9l5/hAxjVsYhoym3DgpsG2pd+w05Ppj2Caya1/WQekh+dYxAxSM93QjupYltV
bRVjJ0jNef4asyDR/tLaWvO3glhG2qV2EzKr8CZZI54kvemYnfrum5eNMUcrB/NdY1xuKaCNTFiM
pmuhjVqzoM8CmS87k665Xu7H4Q/baVaNbs8Fmam0Wb6YPd88b0uh6zuj3miZxHIke8t4VyNPEjo7
lhF8Yba0Wn9WPmoWKr7a8UGiOBxAjAf8dBUbLSMOYUyswlfRYgFcmbFXqGEXu21ANN3RNKxPVg93
TgfJ+ra2tK5BkL/GtDlbpEsW4wStprJanssvWa4xIencMlDTgAoY+s8miRxtkwtY6yFDnC6ARhho
HlXME9dEZ13qr6pw14fmmVEpkWRhUAky/kwmlCUTo4t1J8NHhDahwozumAOlF0Vjk+AqC6Ig6CS3
Vyh4YQvvQNqhFbvrAcy4a1oZQW288LkmE2MZCRMCuPo1q91awyIH0EXV/ak7xH/iUGYU8FxZqtex
mdIVLdkP52lxF1Xg7SCCaqQlQ1ToQGyNQgjwARGJABkEyqNCdEEzHLSi29WivBc1/dDp9JUXgcgT
YpC7IqgK2FviIb2H03LSyLIVPAiPPc/8V4joNtkdpuSrsHontZQAFwXA7jwQDsh4JZjb/XywyBmu
QnDaI6dSNO1XxA1LDv5uPiKO8dCPYeoJRi5srU+4u5+8MNbRMk+J0VAag6f3QCRX2ZOyN7EmNtlS
vDgE8gC4C+Tk3PjTtNjSmDNtQCZFkmgZb1kHozdNpafYkkDG7ySdlTB0xfjPmqRHhsUtlOXwGKNz
M/0p4e2kuJ+58Vb7Yl9B65nJ/4nE1WtRq9M23igogUJClomqtgDWuxn1ngb8DCUeBfEYhxHT2Ogi
XKkvG8hfJlgCy6KXjpQxp8rnZm5p1yIert2bn0CL6OUk0Gifl0T6lOW9iFuUW6OdoKXQJpG8ktrD
YVk3nhRr5AyC9QyROVD0Gqi9VTjJ3/W+mk4xJWghLnv1vNxrEwWxnTakhrTcfxngSWR962RG5PHo
GgqUpc7YNWvotm2QVQsjbBo/y+Ib1le+HZkX8WDVwi266DeNaUmUWF4vE5bFlKOWoIUFZ4M7/fgu
MutPef5jUqkSxNAnspH1XREJPM2/s4Bjs0CzCjoDcI7Me9B9c7uwPHQgGxN0hANgsjVltMEmvKjN
xZQzexQ/cVjoE/I55aOj/yjHQIBsub3NC9qiCkeZeBmbn5hJCHrMSb/H7SuY9I6PSBmBkK+LKY22
1oLmSBb3Vk9SeVjd8ly6oRLOKvGuwofoAmVonpq1wgnjy9pdKJxK/05D8Hq3Si4oyU0btbttNeGe
WBFZpwKjQNJ9YdCDONLoI6LtHfwCzkwD7IiNhidrtq1PMjAQVJqngryp2tO72atlJFCjzg0PJCab
TcJl2QDdXpOIi9+/+WFG3wjnRGuddPij94godwaRwalooT9yNyJn859ETjXEq2bsadIz4IeIeymS
JKinNFAruteI7XJapozLvwQ4RpgHaROv7uy0ukwWCZN4k7CZVvW+eZ8txN8vQHmdASh9QkAsf1lH
A7KsFOO1imENxYj7Dct6b2nU52J8Tpf4kkfCheDsWHkp4+XBvPSpUF5RAbyWaX9DYdWm9WvPyy1J
+CJ4H/UUX5Uaeh9M+h6dlQSTPiG+TkQMuJ9OnMWlVDicc95hgsbNs4D0UWxqbuyal1bUl+RpIeY6
1FTEk8SlTAckPruWFqFZRNndpD6FcPM0nsFvxrR+1sKeKcv1hh2O8Ef06x23lLow7LnJXJpzaAwm
wR3U+2wRXjAVT+saFCdRkS7jUjzFOhZDBsya2jmNTNln3KL6KayQlnBWxHfRUJ6aoXtaa4E40eUy
coTChq6eGNi5w5I7GSKcurw0o3nWqwFjQnKOmieyt3ldlcMuvacadVIsPpfyhxQ6g4qbujsJlXHR
FjADMRmvJfrDaL22rEMr5GDqjuYqvmbCV80ORMb0LDh4opyBmbtKWBAksu8ktI7hiJFbCbLYuvRp
fmUZScya5aU5RqtyHFE/pFjK9mNPC2fqA3FxEys7RXV10vkVrWD1FUjz01PCPHCuiDDr9uGi+WVk
gKnBN7A6ZJVDwNibbdCJPNGcFSS/ogDhAUWZi0ZO04tDqUdEfZlBHi9BYZUgoyyfuhHjtbnTtZ+m
fuJ1n/IZwkZ+IwHt2pAJRoTmzsjZTEZHcnJB8AQsL7q8lxA3jY3kjviKuAOIISp8t58kAtCI6uQ9
1cSjimptqM5qHej617gMgdR1h3SpjrmUnGxuhcMqnvXYwrYCqXCGjwqPp55fE8ZLRkJU94q9CvdH
Bu6Mq6xEJk6t2/QomA4zr6fD3j5UJXzKCvlqTB9ZX1yydr5kSnLBagPqAi5NQS8dQsGGyOqgYFih
iUIVYQghBuk3CKmOjSSeuKNwd975glm9YHB6+RtxZXEyczqTQX+uM6fYkt+ImImeDUJmQh1yLQEz
opicm84IGNnWIToiavdiXQ/YXNM4mKvOT3vRq/rWnZ9YE2DCNIuABeUizABdyTEbQEXT8RHlR0+3
PZ/oRlF11xr5d8ByB9/CJ7nb0xzXyQ2bciIZR4cJba3yvGNpjrCwkXqukHreTpyH+L9gsBKdMWB8
60nUVE8pEak6GppqQDbfO+37zAiF0Zejl7VrbefOjFUXmLQ6b5FfgFh/xvBckJ80xuBUy984XHFA
WftpIrs7eZDvBcPQSwmltYyvRDvEioXDbl85iON1E4XqLpJJK+hVPqNTJAHnV9oQJFwgOCNVKJxa
V6ZAuPPE2dYQ0PRS6DDvW430lt0Msye5GgLkNqKcU0HaJyWW8cwdePiYgK9UVDgKe9Rt1UJ70cJq
6bPi98ga9hyrb2AApgL1O8tlwB5bxy/6AnQef9g6OHODv3/J3TXckh5tU39SwNrT6GhCDH3hvkvd
raVI4OMc41MN+rG6jnl2mwb9JkT9Ha5qm6hXWTTuXafc92I43ImOtGr9lQ7OQxnml3q07kiJ6A1X
WNgMep2tHcf97ifUOP9wsmGUVYCBC/E1o4YeEfgdAKH28wsZWBd5uHDAb2fkQ5m6B09YRqMrKeKH
dZUGNs2cBJWk9QVinRRF8zhPZ3q6XVQ7ceXmtNxHHE+wrMePksRg1p8sMxeZYMYaALg+xREoxXsW
2zkKmaZxYwXnON1v2XAqiU1Y7giopw1NtCyWcdeqE4ieKP20b1YGE3KcHelMbDJgmFb5TeRbZdri
KNtTdO75diyLMM/RMcmXi855Mh8NUz+GGhT+cybfGmTnVCtZ/aOLEQXCseSoUMCymXMAdTt8kgAb
bnj3SERJdxKiL9qU5Slu1HucPgquJUSZFNzfkWXXdvgZQY0D+ZQ9V4yczNUXEsHvOTmonSIifHov
DUpdP+YA52fFjnWuPJQX1XZ+ZG8Ds44Yh0W+Y6K96zSXVyyq72YTt8S2KaI1IqPbRLxjIHyKrdUv
KFhKeI2LALyrXgMuxNGS3xVEsRLJaTXpo/JvizLPxEst7del4k9csZC0yPeYn1uPM2chsodOk80z
2ICXlEwAjvVu7Z7STGJA7dXKZUpeZAbBigqWh2TIvTp9J+OP2V3oIktXYTS2KbOtzoVXd7XdyQY/
cJzoDf5W5v3JcTDZ86QcslW242UQCvoaYXvmsm+q/cYIDNX9Wtz576kiVX0vmGD0+BFjJPgLcZjG
8LLrBiyoLDeVr/iujj/ArTtsvGAwLovJztDRsIoTaOp/OwZRKZPvqnneijsNVglhgjPa3r6gVZJ5
lfmhDGfGJvp97E00Ve4GYg4KtMYZob7aVQukFIkStfU2wsiGv+ECMoX2HIAm2qT5ikDJ7jjts9Yp
jFtKVgMaiqbYk2BzRO+ZZsn5kVXGcTQE7oDoDpkgWOXRKieGSyTee5qECvZ5La62mQwcTwERjXiV
PkBRRfQ0JQzHingwRH+gRBlOhJ5EGePZVkBO7lDQBF9Wp/ql3PgNxU+3oSN2pU5UECVw2r82Elc4
cl1mg0jSlJFMOqO/znw503wojwFPF18Towx6U1V+DIFB4S9VWuscF0T/ae3FUNtLZ9UXhQtJI5jY
BJCFhM1Li4969Wh+Tr1dLwQIL44AOjLh/hOLbZAouNYX6cA07Whkx2dZoyvJQSrjP5l1soRTiCfK
vXg2mDpa0UkmugV9MtL9KuHB50JfpAdT4OZMqtfmKShU8BWcw76CQGPgyhAKGGHD9rJ24QXtv1Do
ZL8w1IP1axhHsyJ1FmJ7YR3MSN/kpgfDEHyNifhMwNF8yZUIZnp9nhiFTqzTOjsMKECULUlPfIzF
FuILgaFo/KpMIeDpQYJQp5kRX1U0Ixe75hA0UHZgHtAlT0qwcbHuV25czI1d+jFa6Ak1CTvcAdLu
IC5/ZpNvsL+mRAN13XT+VxeJljRO4fipL6ycly4htcqMAmnPQIe9wQNctxSBpoK2hl5TeQLXaZLm
jBB2mLPSqKV0tOr3VI3IK8c1pwO/pqvI3EW2jkwpGoJnJWHyGPc3n0b+pzFvjBq8mst8rGs4EHHV
3CPhYzIA2NPvT6xARx8IXbOZUbJBkAJmlqwXTSDMJXbE+KsoR6yW6H/mm4A9KzUh+7jK30UkBJck
gbUPjL4ISiK7WuAEXTB2GHclRsAiUfCg7ke7U04RwUjlEb0qD+KJpvS/lmk0ZKh342cKEUVifPyG
J3Qyogu5lHTNb1opnHQSO9NXKPlzmOMzdBTrK6sxtdOaII+aDTASboP+RRkvPXS/onH7oDa2Z7F3
ex0RBG3/f8X5mi1Gp1afxnKfeZAzfoh1Z+BMFS6GaMfm8CQr0hnQxYoxy1q/hhIIMsgLHHq5Bsih
oiP4n5FJJsVBPv8u8UbdrPyy3ms5QFFn0d4GOBISBDcBZYOWS5BOaG1waOsEkKq9BjH+nsl043ik
7G55yYdjm4Hp3b9gYjZNR8UIWnC2xzj/SuOclErQZdAykXwGTJtp9XLWQScv/tCmOKVzB9YHHxH3
OFkFr8bZESWpi8F0l9MoGRj6PjNkl4z5mGrxMU0XohLCYFBAGzB2tKDLb1e6lcjN5Fgar8UiniTx
VYresra45cW3yZcxguufrrheSRhfLF+wGsdULNhcEGPaiu7CioQAFTazhGS6yHjQqmIBWWYjtqz9
f/7jf/3f//M9/+/ot7pW+RJV5T/KobhWSdl3//FPybD++Y/6//998PMf/2QJmKqsqoauS4ZsGKqq
8f+/v+5JGW3//F9mmdTqXPXWJ92mc5bGVyYTdTkFcVod2l480HvHBUEWud39jSfNj4EFzwTi4pkN
cpTamaYEBFzwZzkwvSZvvZ6cQZNbYUZiDKICT5bOM6ltywL0gBTBhe76itFVJFsl7kWH/gw6moRY
U33faTca3jtVAAi9V2fN1SJMaXLkhwXkLgEVGiYrDah2WcB1asbD8KDXFl7LQb7le5EowzkJn1NK
WIpD6J2A5e8UNn8yaBghrDAlB7ew/QIivCSlX3WZvyIZIbVqmUAujbg6VzzB2egXQuFPW7BkcpYn
lFZH8wVohZsz6+9BQLcFEzk0DNcRjbsMGLURgC7MoSsjrS0gjBnh6Gmfo3kRJMSGsRlIKrqcJTmi
hg4yxUC2nfgK2upsoo+Bv6YlH5yo78x8r8XwvaKzy2X+koz6W50pryp3IF2UnyNAJehZwa5wNWf6
j8++OYl6eTQ5E/NRDFDiadZRTMEXqIe1Wy8JyFY2YWKp5JuajfcKM3QFOQu635ydC1RJ0FnPJvuC
MQZpNgeGynRBjNhP1qMWpFCz7aqcjmFkHRjmqnV86A2U0eonOIDriIhAKAe4MRQLk+FiOnfH0u4b
y0HvJy5PpTUfKDBRpypXfpfP//MCVoxtgf7XBayZmqmrishTIlmq9F8XcNIWfVhZYvtlNvQwiNkN
s/iqGtOtw7C0ulCElemodYvdcfXJtdpT0ZtPNIUqk/YlvxpY+Mxn1sMUrwfTG/ca/oWIkBdtxmCG
AHhENVvpNNZvEk0ikcrtXrEUCpZCgexDZR3QBfSnFIElVDLdcsx0cut33FXXo9vR+QMF4fYMmpbD
ctCAcgqH8zgp9F97VMfRma8tES45suzCkJ400XianOrLGGdC5iBUl5QogmNJDDm17oIKr/4L+jPj
aB47Uk7gUwhEmefou0oWnLRX4sxHEOsVvkafvlwFV2zpq9KrIbsyE/Ym534oWHetal/krHoQInqs
cTrWTe3lT93ZhJfSi/itbVz2Z4lMsSz1O/i8Zg/VRIXVGMRPimT4uPy8sSwu4qKdiTo9SwN3QVXa
YZr0LdR8PWUjoTdXPFP3meIQ99zODeP5ye0eVVldKrLw3PWoIAlY/VLjK4aVHCI0iJ+SFBoCizFp
WuwlORzcngnsrRKp3zqEUlyYDUrg9qha3LjvjO6SHnQ0dJug1wry/zq/9mH/IAXCIb1gCmd0a6MC
wqvcVronSJtSHHW428fpKZug3Uok6g6ybXCxKXdbe75d6jcM53WKNKcPyV9a7TWMsEElN9LGfVGm
WSvG2HMP14Q+++B8c8DPfOtmFQgjfpKqPL5JN6FM/BnRps40C0+/mp1MSTrxMzt3GVtjGp6nfS0Q
ixBv2G7LLmwTrxAuGZMUzaKzHJKLHTyB2pbWqDoSiUkKiUnT1cKlFO2v8x1czJWNhJIcE5fR6Puq
pZyRBweJ7oKEistfqhhIMmN36elh46OoTqrBFZnhg3RwNAUBOb6JSUF/LTZBmnZBghQ9QYreLMa+
Sr6oTMrkVfuLLPW1t+RHbeQvbD8IiFezpTV4Ga2IewmHN+avMUkQ1xgY+0VG9gZ3bqUj6EPVL6mg
PgEQuva/7XlgyWUujBaRIXeeUZHXJ+7eLP+DzgEcoT6Ru/JUx8IxvIeOYk4PIWzssWoDBUFfl4c3
dFVLGh3VqjxoiOhwg/o6CFF7EvEAjF2g50CBO+1pOCRqBXt+9poSBpJa7AfulaUWXephOUfMhtnk
DJBq0jX1Zri0BCQaP0yp1etPbqvdZIuQZFMvvtXahRuXJHBzgOoKQt9H+OoAequ4wkfxcNNN1P7R
cFXQ78i53fQTGQcNbpN2r89c3RTBF+qOETlZeQJenVJ0xU8Zokz+ke24rtf2/7xBSnid/tsOiQdB
lvFGaQYPJb//tx2ymEalDItQ/WKSvl9ZtX2H1bOJncZp3c58A1fQf9QKJ+27vBqO/Fk5WnzRH1Q4
rYuwWvDMhd4ekMYkcpVwcKcpdPWh9/bZX/Fmjc+MI9vv2JyOJv36HDLLyKYbTkcg0+Zj6pCfdLIH
JdivsMdUcY0AT3CnlZAk9q1wIY5qn4rKYbWsQyEnRw1aD1dwWgoWNM+5B+HfPivMVF6qr4qZ2MxM
bHNj5YRj7NHSyuje2330JnUfeKnJtWuWzJ0MbJebIH7OwD+UNDXQ5fYDGZi6D8981GAzpQHdjoXS
kRnZYlBNFNphNIOVh137RhbgQveqv2eBzJ6QdoJxMVNeHD7YRJa2gX8x9dQY1aDD5+gcIeGuhfTK
g7Pl5Rm7GPxjcnNoV4C4j950qX6Lr73V3iXtJ17KI8aTk5XciWG/WVCKGAgTtDysxC4QENmeBqAS
vX4XrPkZXa4Ziyc6JQbpM62zQrDouvWM44JcvtIzWpPN10O2Y4g7iGjjfkzwLHYYnxf1bq3CbSmg
JRt3LQ8PUvgnKUmnUtdze02F6qmmN8EIuGSDjjD2UOhzRgCgKLbSAodwkoZBWtpoTijKnFh6Nl8J
+PKVsgmS2l7rIIdEBbUNhKTqFHgp0drT2x5dU4BNhE2i44LEmN3yOoOOFvXRbW3pimD4hCW2cFdS
sDckTjjzXPCr+p0evQLF49NSTOAQxaFX/pRCca8n6Rk67VBdh9/CiYlFXnnVAuexFsUubieV8Rgc
q460hZbcFzARj7oZ7wkBZ5PcPVi7r+2GREKmSJSLEm6G53MTVedY9fOfUk+5/6aM16CDKeahxXp1
/VOMkjMUtM/+3QsAegHbUqS849qdQGKiHS6LBE0gSrKiLVoOV5hp+ETE/a036US1syxPqYTnZlju
C4kcuqJ7cx8/Ge6fwoIa6IS3rv1/hJ3JcttalkV/KBEBXPRTEiAIkmAjSiLlCUKWbfR9j6+vxRpV
1CQjnvK9tGVZpADc0+y9dn5OzYbkWuAcbNar8jw7MOmQGHzrSU2UwbBXC8QJCea6mka5gUSHQ7/N
jpksEW+oA4xkJFuyhUBQPMvZqQnd3iTvVCrO5GlfRB1fge5ZkCzbt/rEfVVMCQrR90SJHNUiGrOY
COqcPZ0PsDMUSFTMYKBmrIasxNhezbi651N1ttntajkd6NEgMXYBZDHNcJZAGgD8fcEe52mnW+gL
BReyXbvqqVy6XUYLDNQe66oAWEITTMMZR4mvmpkf5rUvM9syHpNmPWSd2wTJCHT1PRgpyTgQlJZK
Yj/Z0SGF51RfmeXZxvTeKOLtonAG88IWJ0d2YY/mTc+la3k1K+jr9T79A2JwFzcwBhHmFAye+/D3
rGouLJ7//YnmQnI01O98+wYXL9t9vWh2MtZ1bJBMHHJPZTGe0rQSXOiUuJxapTyB15HF6I2C6DKi
6VbsQUZRQk7o9joAMIQ5e0uT937z0YzJKb3rbXSsAIxafkuidc4YBSvbNR3EZoX6P+4Jj+mivUQn
0nL/2u1Ns9brKiZPG5DFqvK5rQAvaSfNx9EqrE/z3JTRW7b1ZQT45NtP44vFDtVJ8/hnMENvEaW3
Nhj1cX/Y9Es1P4ws2mXMfkUF5qIlOFFzTetuBxsxyW7TaC4QRzSGsW9+yIMWjHlzQfSQsrj9pdzW
W8Jqk0k7Crxk1zMxXUKSELhvkLf5oplwmRp+xbjJdTMJ64a5Lz97Sg58LkpJmIV5o5RqCVm5nQyT
kezanniBp16dTvohCTNfi5D+D/DTTviRkFKEc7WLbNOPIiKjlfrUQdHjMTghkgoixskaUsmvOoy2
DxJ0ZmrBXDVJy2N3GZSI7brsUP+W25YURvogZlKkSvkaMyVjgG4R7acCOQAuGWRx7WgQDWkdVANG
ct06ndwzXNmmj0zP2LrghwA8zfPWdiNZdvO8R9meu0B5nRogS4SjpXFqxADmtvtKZa/7wt/nlCOR
3kjT9aFyVXOCwqC568u6w2ab+TbRz60zjQZi+G3H7qXR2LZ8T8/JCK9Rpt6ikDc/Ddrq7/jybr+j
G/mKOwyla39cLusb9Anhk0/jGzYcC1KPys/mx0QYz3gW9OvGYmamCI460q0Yj06Gn3WoxabmSA1q
4t/kJuXbSCkANfyVeuG68Uo1QFR3Fjvk2PsyP8tsRDstPkaW9Vr64ULHMiBWigMLvYPx2iJNJ0Hg
pYb9t0rNYy1G3u6YfWdDgYVOLrR9xTUntqATvPE2wY6c7WOT+h25KO4KLIuUyWt0TN21QljBU7zT
sSAxPy7LZVfcuV7ZGYCTebcGPdDPwKqaaK990b4A5xmg9YCa2CggFfjh20gIOaeplsOkc1Mj4TBS
HblBE1XgRJoYrxjOcpkX2VfFeJit6tgn6cm4rApjx19hUnre8JXT1sJMVKPClxUAGgCgCIef1cHt
G5WlL1CwU2dgwOFNHBHwzFsp6EMJucxQiB0MwQhmjgJ6Bo9v0yUesSWks15KGkokvt5wKmTl0WjJ
I12zT7uFPmY1x/rczvnV0it4JikT1fC0vPdJeVnudttAP8SLh52p/SU4YmK1w1JucpD+MlLWZ3Dj
JrhxjYybsGDx+ivJpEAWCSq75IxUJTbHExjjvHIGFNAqC6aK7J3Xgqn5DYYW4ArA1pOIWeJI3dEh
UZctTVwb53BVAzPHD7M3zoMsjuZ7jF9DyB/EXBZxt1sr21UsyNxc+Fm0oZTClLHuStA//Y9TO5rW
Mqlwl7CBQzywPJEOxi+LQnzMuosT+1pKOamwjAKHifBga1WfT+2mS9U+g3nFjsItqBU1WYWLpm37
X4IMVX62BHij8YP9MKXdO8Ll95Gqdiuy/A7Qo3cb7iYN4VJ4x0JAfeRKf+NZ8k6jGPdk3A4J2dMT
G8I5ZfsKM59rs2FYK/yIFLEt9SccgOGgosfGBs+l0uUDRWF1XHChLzMrOOauatkFU2UF8LripfLM
hBw6DlFepTdzkDZDvFOAoct+PCduMnQewrsX0Suk0TalIydNDl5QQUuAAz7FAp2wDcMCfSMikXlk
getkq2v2Xl8j301NlOAM3uviNHVzAAn1zPn+VDBJg1vZRhTm3W65qCsshOFDn2n1sy6IFOqJybHV
MSC0/azGpGgpG8QH7kNF+jOaF4bxixbd0Tjc+evWATMEuzt9V2dg/6VzBSqvWmh38MTB0TGY8RG9
nJoLwi3GDlFxzNLw0MkztTg38cQbqJVuu3y0mzIjS7pY/HEFZOC01L9TDHoJY0hD77GzwU0kKsEQ
0eKvrXKLOobZlL4gltnAzErD2tHwRDaCS0akN+CzLTHuJ/cspORH9NMcCwurSqgHiWydjYcsMat9
ieFnNJpyG6iL7bY8BuXf9Y1hPjioiLBZXfD8Kg2/RR0fGoHW0noC34thqsOxrIOGgAjbjyCJKXZ4
YKJ0lKG9r5MfgQkcDW4Rgi4XXM4wOTuNk3L4jKzoM8P00gNLhBZab6cl9OuALcOj3qJj0Cbg2Il6
SNkIEU16TGC3t2wczGbY2DqKLT4kJ0qWa1M8s1p+TBuhxojN6K86SimEpq1C7SJR8hUE0EW7IjFc
+CACwN0r3NhNficPYJ+aAZFLATVJMV0C5iVFskaoi/Dqb9TKj8I0nsOSPK0zDpUwLh5G1HwKY6Ag
3SrmcrcYlQ2BUnQnrSuORhb63aFgoKHcy7mlTbT/mGwhreknncODIW+Z0RxlpHVl7rUmwkgKjBRU
UHuKJSqsHWEbw7Tvl3hvWmiCmsiT2232O0ZHN74MUKXcOXgso2527fwtlFWWWaQi5+xNMSZAUKeD
ciw6T7xZLn04RfT6VXHuWkATadEDjYfVGpvMH1p0IgR9ZkcJdUTELL7hrRHnCI1r+XHD3oZd1u9+
L0SMoYjTbfyCMrVXIe1WqIVjclUigbMj56o3XTQkZjKeZWSunV25/yGtHQ5iuCjfY3RS4nnX27fF
QBO7C5t1HyJmR6M+/beG3VBV6/937BqUSs1QBXFbfJgqv/9/hvJmP8+tpU7Dd6jLfGf0TygNY3M6
5uhRGTkVZK7bxurN9S02PxI79xgleQB3C46TRfJ0wiV3dUnqz4BXjKO3I2B03dX2RRYqlFtrSyE+
QHZSialMkZynx6Vp0IjywA6H/Xr/IyW/sfm69dS6cUthjJg1PXXpoc63OrkTDAJGBt6rZexKYXD5
1RuVsrL/Mcb4TN15ofXvkw+5INMGbzqzAjm08F4NbipOzT+FPHdS4UCOi/BqBcXELudDaRkShN0e
D9+gX2a9YVl16Xh+Va12H1FLfXdqTeznfBihM8Di2Ii4PmbrFv9yzKugIMWf8q1RCTQadwo1uUbW
xL6JmqtY00v2u1B903ldltbKQzqVdjqVWz/4TN3ceu12RmyBDaKP1p7juG8evXlqxo4gdIjJuUdz
smtf9m+uN3wc1SET2j4tUK1GP13TH5S68fEL4Ep5Tom1Uy5T0p9Kuyf/sTurcnbpHXzAmwL/1Yiy
pRZ/9RVZp075v5uKfzZY02YYjzKEjtjKTkIOsvpaheOTmTQBkqip4yttEvgbzxjSQ25FR0HiiKwZ
JwjNVduz3IWtBNGimGpHIkBmj2WhqvJAbtdgJNqNLDIC+lAocwuYrwrqGvbXPCrw2Wy6Zd2qUbLt
WsWfTQs3RL7XhtZrZBUp7wyCMtvaBBFMbAi/Q8Ze6W8YAjU2/AgbfuxlSo6AvrxM7XEy2Q333baK
dybbbRhrAHYiZfAlbOVcwUb8YH9cvseUx6F5TtBQa8pMEUMEjjMDGpnMlVja7mKvKeNZHje6tak+
JV05i8lRleqZ9/giYwq6RsdvYD1m8jm8Fc15QR3S1Zgk8HksrnqvGX8KPHuh/BWh6eV2PrdlFtST
eVzFsjUW9BwEcK1sAjjuAU8hZOK7UBxhkwaU5ihxbwRnXgpbvnamY0ffuL5DpX4TGNiRuUhdsZeJ
S7EXyNl6HBjND3oXUSkueH9ASAbwKQOwiQr4YWapUAWLO+cmUkWVY5CfO9MhrBQsPmmoKsUjHKQm
GZYGyrDYQSkEBvHRiAV2wkI5gNT6pcQnr6GEyfuO5qViJo6+9VWOnKVsQPn2Ri4VntzsFbferZCM
FPqfTSpIBzG8ZsTk2H8OsIr6LPHWC5OtNmq32gBUAt08jbZf5oO/Jj+aeVMUou06yyOMoSVpLyRE
QfOw4+R6FFQTjqkRdbrQ/fBvjRMXWADNmjNyZDDId5FqsxYyL1aWn2cknwtT3Mo6lDKcBX3TTc5o
zfc86d6Ts4yQuARbPSXpvdSstwTnRrMAg2G6HiJ3aIq9dZsM1bMBSJIYsvxaRHEYoGBJw3xQF/kw
NJ8cEsI6ych6RfNJCl0/3keRbDhwaQK4Jrr1pQkCliV7OD89MfZeBotIwQGsZfcWTX4CQ4g4UxG/
LKKJHwsnroXfRt4r7gkDU3Nb6YiMBLdG/cMTVhoforxm5KkWfxE1bhbbRklCyCKtwROITR8aGCrJ
00NnR6CBJMN3qAEsaW6dz/s0Z3RpWIwBGCKEd4w5N21xizT6sFJygQCIJTgyrPpQmFi+90oHvDg5
sMr1X8jUZbPqK3QjdnlcYKO5SSPb1WgutTlYc4wviBbGnyTespriNB3pYzDGSKEr35hB7yJefa2Y
PApIUUL3NNfW3igLnx19dWnqT1HTgrBLM/s3abXeFHaeWEmXQ/irwoycmNUnM0Z8XibabJaoFpTQ
OWXe8g4ZQMcq0Eeo5/EISFgGUkGeEIvlClhUnJ+xfmIHWY0BF84mLVe/wQrbWx9Y2/9l2d68APM0
jjPSbR1aVaybSLg3vaztln+LXh8yqzsYfMhmfSAH89Agd329KSYgAtP8AaCXROg7zJ3Nstlk6tOv
VOOLcNeYQT0oPA0DrrqbzmNh8znY2lUIHBoBpT3rppJJ8KwccofSDFNW5JaNfZD04tgBn5aJz8Ju
LJNmFOtJIOPFrSvplIidCs5QqQnfIoBsNxNGUYC0rig2ZwA27cuKSTk5tMqRXjthuskyYPkVYYHC
9AB1wkPRRDujbYVkB/XrEGacN0AQrwae84xdBMzm2lttjWWCYIHxYzPAwX5sZjuBU2o5sJg6Thrb
s54s2x7NHEaOoxRmjjGSOaRzid3ZLpfFgCoE7KOFh63eCsJI2GEP0UEw/kg145iV1qFWt4m1zdb4
TFV5yJvAHKpLr6oX1UTbwruCeiGTplsBwM0R6XBBDhQkPP84kVP726wDQpbg2SF9To6WshwbTrRB
DuTUV3VmJ6zTyCMmlzDcoYHR03hfZgzKwRZPBTaU7JWgdmrRZYM2Te1LiYAM9hiptvKOxCheu0In
VvBmYZQTwHUi2nKjvDa4rnFTMNnohi110Kp8jvLrxNAvTmLJV4tvefgneG5kiKnLbHBkezxU7HxL
onaEdIUkRgwhO+L36FtWK+JjcqeY0f7l8puJtpiXWMXTNveBMqEb2c28M9G3aCogoKBP0AqiNgyR
OpaV5WfDm77wtLbavcrHPBX7Tr3pOkISnn9m5LYWgfE83+Txo0wGLofwrZpJtqkSD0e2Z7BbBWQ1
zBEOJWQ8JitE3HQvmSc8ZESq6QcjQMw28NlxSqukH1dfFSdUB5zuWVhb/qFQNDTmOzx9sOKYTOIA
a6PDuKADZkB1yqJgTT7U5KPhmUf5sECh1iM34QQyFC4DzCQ0hPm4GSfhTRmAmQxnxF+Ysd1byi8/
p/A6D8wNLZznO55qM7vNkqdE4ep6f0ShXpu/ddOfY+IJpV2t/olSf0hhOXwwMR9Ua4MhokvE2/hc
rHs/8vDuqVfFq5zp8XHAXrmVCOa5vCLpQeA8TCTk+Jxl1RePs7IoH9O/2fy9WuG1+ObBw8VZJdHH
UEUP6cITcubz2RtZ9r30hX0eZkyN5vixDl4nXbtmIh5ma7Q1D8MEO+24CW+5/THVf7hCsaYoTNzH
+cgg0UayNduXuPxK4n6/sEESBYQ5MkZzn9PuNFn1ialiGgXjmgZJlwelkga7ZQQmJqun0dpHb3MS
f0VM9QWCLn6hxsqX6Q2bnEs5eln0zIbpLBHT3M0o0NaAKyWQV7fVpAvO+3PV7wxcOlEIg09C9YRa
X7iTjJXmKCQXAUZgRUkwn1Jsq/rfnnAXjD8qpHW2SiWtdcaYvpkJk6NghmPOlzBtuGEt5sX4NxtB
SWzG6Dg36zXR39GW2Wnk6YBLWfztJk3ahN3n/F5VuKRXz26RebQw45bBkwOyJUPcwuOms+Apcmix
JI+nz+hllTRXx8SIEqoaEKqECAzQUz7no6puTV05RQo5RROvgdNr0kqnxY62DBZGhgUbE2vK+lJE
zwo/4iycDpmGql+SkKQq4038A3Oz0UcWLGiJzea2jN/LBN2AyumZdgyQxJutWG9gELLz8DL/rRp6
DkjHPBgG8I4qS3jQXom5R6IwEw+A99Bsou2MRnJF5UNWFKLtYsuTOoNcJDf5leEaDeeyW4f0OiEJ
t+ALbqNvhrpgAn+4TCI0/qW6VSfy69TZ1y9QeDUX1pOXW6tn8tARf+cfwBl0m+2rmdyUq0IOzRjE
gtHSr6WgUCUHIV/KN1UnM8Dq3+L3aP2lFl8K5feC55Amq0Upm3wSh7Fj1VwDjpSaF6XhSB1SPwEp
2xPmibqne0baiS26ea4tmzp9cvoZPSIo2JbMPVweE/mWYtPQj6z822gjVzV+9zZaFwxHfINWRu/z
OdFukWUn/jiUC1FBOLBforVAKY95DEPBZJ5s2E+Mbuep3Zvo9/ukPaTTwxZ0nLSs/LGSqkfUyn4Q
L3qU0xoaESHoo3tPmxCn/rKJjFXR6rR4RFpkomeap5mtG4nawDqLmalasV87nW4Jeo5FdN8m+5ew
3S3rYBGUwP/yhZIIo9eTbRV/aWJQCSeWP9bvGQNcGJFLBXw/dWNp3eMVQ5qwr9xmwnVONdF/dPbV
MM8901ocmQraEoPamGQV/R3WKFobNhJQIMnIGmREMS1RkYoj1Yj2CHCbDi1Cj7qLT+GvBY6ifZ3I
lbawNdXhnkibGK06FPC9wqOvayOwM9sZGVxlBEnRXFRjIVhIvxUKSJIdJaESaax8tqCVHLO+TUAs
PoppRoNTemFNAQ9lslgh0RAbk+VXyuiXR0oTBw29bpWFtzTOrqpawtDYGAPozpxjd3zYNPErHSON
kJJc0U3IdG1GXYKRpS8b5L0Ucg1GygbzAAAfHlAJBloJOAnE1FBhTY+dh5NrGTGucVak6l8ljLHg
O4XpoGUBaH4AwqpeJCXzurXcl+WXxgqZTXl+Ip/mZOjPJLa9ZeBlh9W5e+G6tLuVx+9SEzDhDXGb
nUuSKgCVr15qfkbTivQ83IVksoUlYNDCwio4+NOSIkocFpAQiZOjAFDS7kJ6F36S5SYKl01ri0oX
JmMchndxGHtG1oAKcFP1jDRHKjRrdlbLR/o51fgBvlMbjBMMAoHXhRAiufIEH7NNXBsfJXMG23Sz
jpZeIxVId5mbGZjC21G4rR/HVO+ln3fSvjCXfQmMIIpWR45vlsEXSoHIQHsGft2YKD4MNM466qCO
ZoOp+erx7Mw13FGIQsmAJ/HjIAGoNxU5UMHVRxWI6m66dniiM+XSRDuMmfj3GtncRiLobIwAEIyT
6KU9J1i4NBj/IK62jgmQbrlVyFmt8ayaO7iQKORRN6fLRk4rrkB4SrcSHL0qfs/3NKeV1M3AzLKL
0XfXzAU8YpmMwRJ/iOt3gSRskJWPhCdBRyJbvfHN+TNm5aCL/kAFRJiGTHU26nAUiFXvtRwrBH2B
Qt5i7SYkbDSF6o1HE/lsHaqfmTF9GBD9eJbOAqGPFB43PesHW449Xb1A4VGHt1UoV9OtkeqLNTqP
5ns0IcYEhj+cw3LwZbRhWs9Q11lYLEaxxDNW86Jh9FLrHR9XyGMIQac+7YDObIuov0StjhEtOdGr
hSylqx8iQEuk37VflK6aURGz0RpS1nDr8OjD4nNq/i5uW5dBHovTeirVfz3+3dZChI55WQlQbAQ1
Y6bZwXXkd7bsG2Qj5FwQS0lBcLJoqVIKt4Fte7FeNJUdMhehae7DjOVWyZuFXoxnUgwHdpIwuHYg
bEtpnw4WUdVoA0pJCrQG9EHcbsC+LUBkzZVK9LNthVs0NOYJKXDQLMzMmxjqQrBHvWUqKHSr2q+l
zE8bCaYt1Bl9QXa0OMunLp977ZQbdNcL9r2kOPagJPQBR1NPdbIN2z/dmbyOvdTE+3hCKNG69evU
d8rlYZdKIMMSxU4fhBJo3WSbzvcJR2VDgUaB3DCV6wEySRY1oNCfiE+fVAVRhjV1nJjvfklsI/Sm
3mAo1aL6rGkLQUc48+QYirCjxPysORbfKedSQyHR3CbBJ7lQQV24ITeRaWHr7yGz7+J3s6xO/EhS
8sab90j2ebS8dJ1tAb8Hyf2lkx5wuhm8bUd46Ph2iavsFvU8lt0Ft1NC32qxf0n5/ObzNW+R7GWT
F7QctCgydmFZHLA3Ia55maSvqDMWOw7W9pYAiejppaaE/VwfHvv0lfNAzkdMft2uFejLuz/MRLdK
vbCLXE7pBGI27YE8wTOaL7ZwYYWcMU28za+Ibn/sm6sNP4p0WtQymKoVAkeqg4qPA8kagCAL/+9U
m+cpg5xkzmyWbacp6ivGmqv+zLuOd2ijFe2zHYwHbPFPGXnompOqBz5UP85zdmzX9oCY3H/RJ9ut
PVONSb+l5tK93KAQXiCyiTKiQkBiWNPH3wg2Q5xOZN/WqAwHZ6xLyBSsf1bEhodTKfSpCNH84TSl
CKrcGDfgAiynI/mJESCIInWXmkE7FY6N3K8CdQT8VKw9vwoGzO2S6VT3RdCOcqAkyqkArJ9wYL/y
fkkgbjB3NpNx5sWX0bPI+ge7VGs7pmXQWFVgZWg4QxrPe6Ug8z+sBF1lM7QMMASxUl1KUkQqGWBc
7TTtZ90zc5HavWYzIAepMlPhGTXxZlnkjSnmi7zYCbeeWeISp5p+l2p6XSsWJJrOCGULBEPol3GS
LhU+9fEb9+w9TNFJjsfIxP+Gu1prqMbzYwQoHmVBjN2oHCoQLbjfthVrLTl+ci3ldLvxBI3ZMmFG
615iOVPzJ50bZwJxsnK3pmrGyanSH8JhYKYenlVBHE5NuqRUM0Un8qp85Ta2LjerLhrELWQEHrUO
ZiJl5e+puIuc9N/hadCTU7Hw3b4WjMPska+Vc4VXHXlW4WVVKXCFa+LqY7JKrbtwT9jipEocq02A
sjOOv5manGX5YCUv0+/iGmBOBrbfxm4gepN9M6pS/ku7tayrC8RDR2VRL9oqfTRz/bDX6snXleHK
2PecwZAurbyCztVSjizDWw0TIxknIx9t58tG55qK8FR0FAalXM7r1afEM5nnDAjUOrPd6WTGJ8yH
HB2OUB82fmsN+3qEtItRUXetiJSSzlHF57RU7tCDVLxk0tWKZtBlTCxibhu5jHavHEI6ay07KAoZ
CUw9BggLJQ2EjHGRZ+PrrcDNmAJm+RRGclHCwLoVQM8L8r1ZbxCPkk3Iolav64EPHZRMQlIkb+rq
oi6w7PjLeqab1Vy/3suFDFWg0Avu73o9L/m91sjZkK5TkZ5oZV4/CWbJKvQN6/VYZtE3OpXkVp9q
k15hN8OhUZ2QQ0DjK5RG8WGiUAkvvUEKTvVV88RSmVFYLIwXVWav4hQt7jogzw0EdUHbo/+kRrfB
jNW/DSnyu1epQzbUaALxQpfEv/iK7Unmj5W6ABlg77MzvyOhL5xZPkysGRGe0U8beGltnPHUUK+Z
SYWqQadtegVuLQ/mllzjwrIg7W647Uu4MFH9tzKffYamV9skegkhxq3UL13JWGk0w5vW41yGk1Oy
va//kvNsvr6BuHmXwgtSKY6wOXYVJDkZZRe/zZy/6q+V8LR/DdnSyq6IbiYyKIuToV5zV+QoIXag
LMNzRJ5LwyADYxqlNUlMqRpMpSs3f+R807eBbkrb1leWuyIFw2dWk5YNBqO19o0K+p9h9Cc3E1Fq
mON/TQOjaPOHr1KPTHu+X58ZEgwDlntt363SK99T+Wz/SJ24M/e7G4I99/iGFwFd89Z+1tCLjH8h
M9rV3jWsWqDpZAgNTuAUcU5vs8K+qtJlkQl8Ka/T+MYaRsfHpy64Mh/T1BI18sb+fYGJiyJUWh9N
/2OzPGc2LbhtmVbThTv6xPqv+SoWDCP52X5pcaZ+0zYXAw5VtXxY7R+pgK0BtgmVHTqKFayTnb7V
S0NN+zQBFbFTuzLoxFGpxUDcDcoL4UylYAADkE0jVyF38j9r+g2xe2czY9VbidXArVi+JznZ19c8
j1iuu+lK1Gv71VD1YPDpdyojO0uFxLRd6XzGjcTfHMLMVYo9eiGcto6cbEPQGisBI+wVYwLUlFP+
lQw/Mzv6ieEe5j7mEWPiNu21a68qTz6bE9YyNgIuLBkkmT0eteiCrpp8GWgozFtPg/E1acdCDRAx
pBUac5JX9HKjrMcSD6kK5ZS1EcnXM2rb/Suohs4CS5Zq/rWXaSPjdZSnchMy4WjHekPScboObBr+
oILf1Dh/O4B1bs/JkfBTSMjcFj3b7XCXzS5Q9k1FUb/tCD6kFJ3/5D9p9BMVhpcr674anfAztRia
YP4sySaxAu5z7lPsz+Tr8K1VVY/JfeKoAqVS7qpk3YbG3VJ3BmnbJlbFj3ReHXv9a6a79DnGk/8O
PzdcXa1Mdnx51WlrEyAZlFTlT7J+rdMz5ReW8me+L/A7E5RKPG7WG65WRjfIvW+lAa/zUUpI9uD4
TozjnYHuGJiCnn3pJY4fxD1IJENYCoZxnuWTVht+SvK3TTs4elB7rObNBO++qRmyq1hlEzKPDJ+y
27rW+VejPpX4vPDKLAIubcacrt6/xxibBr+DAdSjEIXxJNGVqNN50NX974ycSHMvreCdsm2POjCY
9O4Uq24Ll2YhmTb7So1vA5OhPRsbdMlACvjWjaY4KFLrZThFf1HTAJPEG9nY1NLzjoyH5KDKo1uB
DJBgh7PVRLSlHdvoGrX/SMaqZovmAZ1Atm/7YGWKAtTrHzExIZlhKImIHzpAoJS/VeNfCnLu1YFF
yW3kdI9h4AHgIRdkUn51AHwfIlv8BtGY/hniR7i170USxMvqM/NF17l9PRGku9K+L6vY5jHC2xua
4w3NV05K7gfEu0NO7zcZ2maE56NonxWfmPKAmOLiOOjt3ZB/Scn3QKWKi1RnH7KC9lJggklkR6DZ
5Y+YE3CW+m8P1XM2/sTpG4JnElc9mPwiIrMsJzVN9qvZYaG5GtSTzOJm7vv6zDx42+BIU0tyttXk
gVF0W2BN/axflZb+Nw+5hYDRVceM8xtwHJq2+jKwgbKlQ8R3NngJQ73FJfhM7T9fHoyOfXq1k/pn
GjKGfjMgYaG+bPRDRAJPmsnbIXo2Fp518Dp9mW5l/kpT/RwrinWAZyUngsn4cHUNhrfIMZX1jFAB
8UmCoaY/8p0y/iXrBheKRsQTJ5E1fSN+4A/16Axop63+ZNDgd3GQndM1PTfq+0QFLcfaw2KmWSIB
1wqU6MXd8qIsvRPkNon8vS+Wu15Nb1bFeliNr+sSHnPDnSEkoKXUdUdeFyfB0KmgUe+HO9Hp1aPA
k2xPp0kmwST9jg1XcH2Q/9cFjZr6XTHtIUyIegqaGg3sntsFF2i3ouoVmpvW5S3ZT2VzmiM27CRf
GQb6LYUcMMTcoW3izYObPkunncR4o5WvSQefQ2OGsDLRP+cwddXR3sn1H018LUikw8vAHkQlh4hi
IWRkUho/FCIDDicF2aLUWiRAqlvRWQeesUigIptHnyeX/yT2l1jjUubEa/jNBtIkqJV3kXFpkUCW
nz6Kb81YnOgtkIpqF7e3IFyJoYDAwKqitn6zJWO3WtMjaiZIba9mTl/H36pqkFjlI3AwnlRMlYBO
kwdT9rBZRTTwy+IJWsKEBUr7M2NVqrEqjc4632VD38bvFmAfnUo2DPsd90cqX+v50VOMFOZA6Fpz
Xv7p5IIY5BBK9gUVa11xGvBXP03GbhJ7hTUOOYTJwSrXba/+haEz0G4LbJTuij4XY9gyAU8F2Gtg
68hjcsSD0eLzMTwvcjAvO+h0TsmkCRNpjwdz4TW3rcMQnowHOBkYIJiJoWDm26RrHVzRxU/9h1Ky
K3Qczw8YGjTHYKs34qA8aah1RHuFxmQdCQQUdiAeX2WMYh+eMPHlqz/JAVCILSWlybB3Z+Bq3L4s
Nel6nuH6ktuzsKCCjDHHbw3iP3Q0DKv5/8sgYRrgzh4/Epw0FLvyAEQ+FZswYmvCwo0Jm2ldcffj
636O4lNCIynQUfNbGmlren6sm0BKubE3HbsZKSNU8Z6wFJTuOp/T2WcRPvhfQiyiBnXOwxm0MdDJ
6+pciPcbhXecFVXFW8rwkC9ptvMhMp49oc89g8gChN4Hbu1TwEw4HMwXfmxb8+5I94KNTnNjDpuh
5p5ZBhQAcaYHazw4WRl9ct3r50hTLooGlb/8x+VQSfJVcPqYuPeU1jE3sUbKFqPHpNjW2a8ZPVgO
mHFBBQ55poJESzwAB97c+JrGRfmJJtBgSyujBEG+ACenlYyfkdZBrTuvaeqdFhNNjxgIegPEcbQN
tE9hsVI4X5NwgsZDqI3xsGWFBiM9hMv/kHReXa0raRD9RVpLObzaloOcExhetOAAyrGVf/1s3Xlg
5oYD19hSq/urql3LnM92LN9MBfbLihIoO6NVOlg75cPu7XcqT1iyiI/En8GJmdSmJPSjsltR/yQE
tQxYoDTLoohyA/6gOrF3MZp5RPunVTUve6TagqQcgJIYELqGbDzFUPRLyo35FsZPjc4N2a+ytyTJ
77Jh8ZbwESbohgYEBps7n8rl8RSksKwEPinKfiZYa8jSOetEGXwF4jsvH379XTHaF1a7G+HeMh3+
Vgzz0gRfvQjcCqFG3WEuiTJx1Ap5j1YHN8VKcGtICf8fPWkzoOdyq6AY0OiYOHfkSAWh1Be3YbpI
1i4/zHElN+ueIZv5qNxNsaCaYDNT0srLiwRyNjDMz3/5xpRRf4nkhzUHujsq6jCeSvUPd9zeEZ5D
UMvKzx3vn4yAzGBJcRbGGQCFZ1OiRzsIOeEh/lRwRCj5hyY8DZtwz1upzGY2Lj0LvNRzUH9jno+2
5S817WeWoaUZgz3ANnIDXL1B91UD2OyYl9cGhqmewDH/Jv+15iWSOwLODDcMlVYpKjB/OXC9K2NC
I4AM8vfmoINESC3m1T8S79qrEAKl8iiRS1D4yPEe8tvLqo4mTtGkyxswz7+DzNgLeo0c/Sbok+Bl
wnxqI+wC2g+TptlIE1dXH4g+99r8aY5Yz5oVojF2swXKLD8wyn9T9W+khCnhvNwLjprVdcAgXUrm
2vcvvHl2Fqz5YwolxVRIO2jxavzO8461pyGkEi+zhexJgkNw+YDcNE7ljd67Gql7eMUxTVIb9OGK
wyFr/0IjjsbvrHFTQM3yUySLr1kmiIf3WaRmmVI+Sn7mvCA4XHlJ2y6n/MPp3+vgqzJNsM+kXflh
cvyehzeTj4hVgctFiz9lQvEB2au5qKqmIXQ8N7yXI0jEgQ+F61fmI9e5LCX1t0X69vlmVbfcmpWF
O4ZYwgqDikbJZ8P1UhQ/g8o+m54p7o2quPAei+Kici/16CErn7y4060CW1w1Htnjumxi1+IS30sJ
ki7Cl4k0Dvsn5NM500pxxHTqtDN7K2ZN4/V2LxOdJGpuun8hxJP9qV25itQHEOQ3n5ZRmk2I2ijk
y/q9zBVxZBXi061b9AJ+oQHBR8MngmmNiy3k2mPVZQXgdYJU8vurQfy+DWq0lW/hv0+82Vb8SYKH
x55yFCxUOmts2Hg9MwYdJzx3d7s8dtLgmuMSywNmJm4Yq9mYxt6EbJfMTjWutcy5tvq4ihusYOQL
Upqe3yXuZD6ksf3S2aRDGuMPgNcX88oivrksSj7xIGq2Wpu6M3Zr1XM1tP471zK/Hl6CnLcvNv6Z
2a8SGQe1/TKvCZdRsYh5bMzXzMg7b+OYSJj4FlxfeHfvgvx29/JxwonY7aJng2YJKncVYIEYa811
kE8TC/XJJVyp0xGGlJj/yH62rrjH7eGTViiSopk3rxCm8uiNDPPhvvrjCTTDGWhk5vacf1rI4mnB
8sydL/36kg1a2C6+Kjx+DC+eYZLp+6diNlSwDGV8WqUmLZlsGryw2H4G/nvEv5QR1pRrSzab17xi
dCbz3+fdURl9owH6jbq0s99Ov1Vcm72wAFTv7Kq+D1zTdskc4ZJClcUzZLSLaiDYE9xMNlSYKajZ
wijTv/NPahadjqWDglv70yABpAIq56FC0qniDlBZt1rlA0qAJH2yalAPnH+0cBQbCPCsLMbLWBR/
MnxonD3cEJHxivmJQXFpSEOMnl5/S8qb/5nTBc/bP/HS2LPGHFuu2hnJWpZhabK2+YGJK3ST5Ht8
xfZnIW6q1JxXTBArYGR4Nw2OY1gFG67h4kE54iLNP0LnK2MfgKIeWuNCyj6CEcTGuNwPDTOnlSlf
NVs6sJzxwab1S03/VNw/MdO58mpEBz32ktDw8I7JlLh8RdimNSoJJZRxOf0TvMsyBqKInMIgvGAI
PExTZqq4WXHhvYvjz6yJ1gk2/yUTTuOMmj8rkIOPjkb4i2lAjaQt2EjiR3o3eIVqcjf1/y6mqcHd
mXjcT8UU7a3zfLHEiXqPxUvixfI7xKJfvHirciw/OZafWv2zi2jbtl8GErAS8/hv6TpXDwberhIh
G1YbF0zOY8PmijV4lnUsiT2fTASi5SXzsU6XysBawx1s0+bHoKOU32I+e5xGi4rZ0Kw4N7wSSQm/
IuhZIYJD7nCosXgneVesjnIlstWDqGgQZr6NRaC6SnD0+dA0GF0QxcC/zFsYdprJVqlkrwlAzPOP
MUIcdRR1bHeB8rDk6cxIu0xkXMrmQS7edNN86n63scvAxVn2qU80EsANdMhXV/llDJxrrcLJ16zB
jUKUT/s5dXKwCHkQFCEtudpuSoBOt+mvrM+MJ+CN0cTSsk4MKcR8eVFy5NSCvZ6+7mG7ZdKBJAwc
mekr4JMXwlrmVJERtWaOBch0cMs2Offpquf0nVrGu84/tYlwO76/La36q8kNPAGfeZOzqxkfvO5G
G1aZ/MEwal9F773cwChVKSjVHIc7goMYfNpek9GVArwL+AAGQNHTqP5CLc4pDrVpgPaXdmh7RvCM
MGkgji2lHodE9aIaGnQngj3MS7Hp5UdksEEe5YuTcQqlJJEsOtWN7MCCu2I+89Z5k8dh5/fnSlyk
5GRVMi0K2kKplH1E/JYWeP1L+CWOcmJKfHefUg+HZwKjwVxQG3mWY++CXtmVjF0UOdpJAQ8AOgPC
YNuSNZETjNY21zTBfo5M1VqDfCpDO1fs3OVhIq0i85MWjcJYN3G5auEkxr92qR8kmL1Z5bDXE/uu
1D29CL19RDAj1zDrNEdV/hpkg6Drsm2RKdR2r9JNhDKcyR1cZ0YqG1gL4tP5yBDcFJiZ8JVjByqI
JZ+iAb9wBJRTlw+ZBSJLWVeUNSkqp7WlOimukh0qhIfYYkRIwMR0bTznhBzgFrRvIbksLYD7t9FI
vfY5ddPyI+XGb8RdiqiIkiHMuRMWEBVjeMIzmtzKxok4/HU8UfYWfUPmKYrko0QyjnTIXtpr2ipr
Rg4N1TG1vzTEtR7AQOkacDfoykWDoEes34uWBX+8NSmlpL280TSuGsCpFnL9x1DWx0HuDsaPio++
lxWugWHZKICG8C/LWx/3fEs1beP0+5ZNn6JzRmQLyUgeSJFjfGd/Obe1pRD8gM8se8E47nvWN2Bm
xOs4Z9K8Iap1xz5q4pE4cJRq1L8KArBU4E+qiKgxQX6L2nU0c3dT18I0bSL5FaDCR5rTMLv0VDTF
bIAlnNkTR3VYkoIp0jdrd6ndkjpFVMS7SS1TQzUhCHRMDxNQT11eJuIGEmht+tWGYCw2S2nj1whi
3P4parYvomU2DbATBHspkp+jN5sGgzpatQZEIs42Vpris0EAPsfEvymGjpQHK85aU4mlwztlk+Vb
HAvYAJPL3zngIpt0/raI5bnwhqpGSl1Kev6ozfwxpZ9W5GYGbwR1hFaB5yjedaGxsz9T03bZ/kVU
qtWaWKe0kLInS2WTpBRlfYCtY7OEEmQh1wg934b0WJodOASr3tK5sQ2sfGukIQEXc4HISHaGp37E
LC8cb7hepgJTo5rffKO8ZVZ5ywfpKmPCJ+62MlRtZasFOeH84v/ldYuPcDwMqrxXbNkraxyKwVXi
MJu2iJ1MhLRsLemAwZBqiDYWKWHGZS7Se6+HNwlBJmR09kF/5k7VgQxGt1AxTtrUnsQX3Yuk0cq9
3xgeARkvwdUfpj0R1XRnDOA5Y3vTcO6DTUBhV50z2q+XJZ3rspEex0+pRz3SmYmZK4bfOuKhlGM+
3ZNRZBFxZ5e1JG+wWRsGuCg52OdMltGij2rnnzhXk+j8UcD5ysneHKsNzhdtn+Fw0bGdtNLaH6ml
jIpNVENfT5g3I7yZ71NcLuAY+9MCYtGitOEF5eNGr9lTjvYmTh/9MXG15q6UuzBx1nG7OOerUbWv
akF20B01eKtS+1aJ5r0xohc+o1MGQXaoxIvqOoqrAOdtbBoDZrWNqCy0/6C9GuiKob4L04fudAe5
nA61JB/4+/aQtOJg1fnBEujguDKndm+vRlt5xBO1jepWqzYSv22IO9G1wvZgBz+hPi3HuDhqjXz0
NQP7JMj6VTh2q2H4EbGDFkID8PSyYm2lEdNVjGbbB5DKqBVUYdTPzM1pVecdNdDGDWztEgPqRrWw
SNi/mDn4OG2JE6Ms7TRtI3x9Z3bMhqfNzHZeGuSS3gVmElWFpuRZGrHo6pDBLmaRjlhecDGG0+Rq
yhNOxenGPYWT6Qft9Gxa4blsm5PuYP+IF45PJrq5VJ2rsxOs+iU1fwfJwUUVO/vpVhb+KmwKll7V
RVZdS9g22IKk4Aua/eTDQbcftnWQyKW2l17WzwB7z45WnnjgckfJR6y/wPCvHNCG4CQScdBSyTP0
icLf08iwh+9oP1DQSTMis+4jwoBFsS7fbV3aWvU+SL/Jzh7Asu4jHkAtC21EEhG5ARVBrjclYSCT
zjmgBmq5j4E5q7pBtcBBaHihsotODVqoX6WlX3F1+s5avQT8eJ/bvNIJhxAv7jqw5kBoVoYUr9LW
cAfWOo3CBx0v5zpt6DwqadF5hRXExZ5gCORry5jNkgGR30c9rar4n5JCMA5/QNgkJ03b2nXyCHtx
1xKmZLl+uEECD4mv3fDynCVICeqzmAtkV448LeEwzMSIqu1dzBlvnc2CCbIxr8/YM9tf2Iq1H6z7
8qAX5HYrsqKaDuAnXU0xHczI2kh7le4wAGdumJUrTIZVqJ3iIdhHEKVMc9nh/0Ei+bWHetdkCHHt
hCl3e1bqisxkS+oO0erMgNK8KwYNNAYyY79WlJtCYhmEV7GUfytmwtukpiNpoiu4XIyC55XEIo1u
pA3uxP4BnqU6bBMFf1ZMV9BPd49xqxGrDRhvSyFuZOnRoLSNAAM05LRIFheEG2etZC1FQv6WrpNh
o0d3oaWMRmNaDst109Zud7ZRjaRyR9RA8Fxiu7bKq5Vdss1h18XbB68KiwjP5XmYPsGp1r91iCkJ
joVxZOQVr0CW5NhemnIHRTQQbHlWaFao/m8IiIaZLHWHKvje9bt+o+QEGQELq5FP16bDcs/YIU6+
ZZ1+1PBbdcY12le+UhpqlIKBa3mee9IK4383LOMh7CHR/EsHlRQRYoJ2LZRPq6FbyU4fAHkWDka0
RO4/E5OxdKFy7HBKHNsCBpB40FY2sXtFzccv0WqeBG8eH1oVh0t/NoPU6d3+s7WPWKYqvn47Onix
EJ2j8i9HDGrlc6Z5gWSsbXoJaeWyScD8FfSLhGKFE3OiICbQHyMwMXCGkB1B16P4xKGDcEZk3rdc
QfPIp5mR7P2Wxnc4Bp6Dk+pT1T7wYoqv0spvdNjeKkEEixRJsa8raRd2m9T61yTPXOdQQYW8BL/e
xA7B3ko+NLRwwzuNcM/fOAxhL6Q2iv4Gxrrup5IwuY2JsPxN+m8f4U2l6cBwnl3bg/4ZLlJRX5Ce
xEyy3oXyicg0XE4QOYIfpDpeHCLaQEv4G0oKwIfMK9inWdJnGgx7RlQ5iahs5qOBeB0gshsnknea
RROKOm4wM28Gok00OCqxvbAI9GM2ZU2kDEJtwpvsMMbhoZhJW7VD3MFrzqkqx9ki/ZOnT0b4k64c
dLR36UrVCOOFUlQ7sLfeoDvEm9A36YTTDpC1FCXZ1fUrITtb563XSMF+9BihGoQSmCiZw7now1M2
4kNOix46pgoW+Ns2ZA59v7UUkH2vthYCTJ2umwAnnDjJTnEZrGdXXuE6ckLPi6U/7uhptyOIPpjR
S9Zqhb+vcLcym4GQaks8YYNyy0DJZJbU067JNtLk5D5lH7WzkGHFg+fI0cIY3RIPWhiL0PzuQTu0
JJAG/nBvYH0SZ7/8l03ObrKZRYrwFmpvCvOvljoLGfMM+zCKKDiABl8RNNp5AM4QQmBf4djbA9Ya
QGe2KnbSZMuBt2PoxWclmY6XT9V+zu0r1UIuhkO2r/3BUx04QD8ZVPbQyDfE7wHgMR+P3Fr6lzq/
gX60CXqH8XdLJBkQCj4YclTL2BlOfuWcB3We+8zYhPgWjvaNsO494dMBG1CmPUfHBZhgrCHI559j
H3+8qjH+qJJdlkGUMyGZmZqXSaWXpweUQ6teNQbiFYl6k5S02MJLp34vNGDqoGxQjuHfM7GOuNPA
eB17J+ZM+VfjtIHVW/TP0KCjpliLOGWTiRzkn5pwBUOXOdnP7AwySbziAqWhzs13Fi6vjBmRKr0b
nQTTBpJ18deYc9MmeHhuLFyXhH4XuhcfSntTy6anxM4JH+lCtvGvfAsDM/2y02wm7zVnP0iWm67F
AY3aa7sEickQ9D4zNVi7GP+IdWD410GgJhJZ0VmaXTTMKCq693iScjoJnLsJBEWiGYArSqrHZaJ8
1BksALt4Eok6ViMpFaYczC9lPd0jZRnlVUmAbgtn3QVfhnOcJx5CuRIONckKMceMilM5QfnnNxXd
PuzCAx5whWuhruX9pP/0DOsi7uLoOXI0IGZItpAUFNNgZQCclGBg/mViToapRkXhZIgiEIMPQVLg
qm03Knc7Sp+BTtDPF/g8Pb5h0Uome696YyyDfek3aqD9l/JVZ28qZHkU0d6N2HQj+HkUDeFo+jHV
j96hbKqhVo43VmJG2Hw7Vr/M1ZVVHUOMviLzsRMzKOoxjXwhu46CyBW2K8yLL+xZkK4QBmdoqYNh
VfeigR1Innq0gyLSqW4l75SSsipO51hiEAH4doZdS4WEbG9KT+KiE8IqCtMwnVqfSQRj6wInJYFR
hFCT8xZvOuN6ky4UKf/ICdtzZsn7+GbHVBtR3zOU8q0Uu55Oqg7xHjdW5LBrZbdbYswuOzYcf009
7MOMexH2vK/lVA9dMxyu3yFA7bg3QGqRpjdAa7UkSoqRRFW6w9VQM1DAUUK97UB5N41NbFHQmXXz
lUxzMo44pEqPrMGExdk1hOzC+a3CeVaWDnvEelOz8hO2PJFuWdcJ069gA8rG7FdWLL0TI5+Inqdb
sLogtLllk6cloqfd0iAadrvj1Pd0TPKUiKEr0ZeZYJVsh21dltinMQK7HGsXPCp4Zk9L24MwJkvQ
iJ18x45pijkiYt9JcCvU+bEAuUM5PebbBg/XeMcJwdF9iRMNfH2Pd4F/HN3auWDN+HVwIqoGZm4I
MKHvtSVGQ/5IPe7jy5hwfTg7Su+AzSxjkz10jD4UeWFHPsNf2OJfswu2MpZhqBHbkBcL9c/E217/
jGzkcbzhBmjcQGfp1wjLztntRUospW5fWvkha+mD23sF7QPaYrlkJUf7Vi6KugpY3noHEAd7Cv7b
2N5aHKhG6CY3e85krUqaNx2eUAMCd33Sh+cQZotPx8lWZvtdSKg2Ov6dNYeq2W7C++WM9875trJ2
xTpJeXjDpJI8llpRnsEmNnc2Tftibh50NzW41tP7ZP2zcYr1X7yiPPtMpHsKhS6pfzoOBvhUfIx5
PtZi9jnDQSo/xko6GdC/JuVS+09wIAsOkYKmPOLyw8Fk88MuCC8ehmT7GE2LrGJwxnRisqFMIZz9
tfy+VnJIpmwhjYAmVNmrbWlJXHygMKvBShODdRZb2U7WpOw+RUdvKl1DhvQ1gXXHGIxdpWVIWSfP
iI9OfOF8t4kEFeJfws/mFxrT974MnrnxV3X0mc4mfBgzJtB+ASZy5RR05DxqCGp9ua5UJkerBv38
r1CPKm9oiTCyndf0pvUEiqbhn2djjpqtXqNU7JHv7Spkljpcjj5u8r6wAXVEVxlRV8KEJW1qnMf2
aG6w4+T6r2iVrc1XHstbXeq2mCIzXrbNhTlMg+fTP1tRo9BiYdYL7vrAJ6nQEg6yWRT3IWEp+d5O
0Sr0daIm6Xo2vk347jrKoZoZOOzLW7Fsj0Gh7VoDUrEluy2tbWmg7ZnWSP8mm8CJVwho8Vx7Vutg
92dv+NuwywvVYpUrxtZ6FUPyFpXlM40N6niPczmICnpLmy6hIRaJ+cqUD50ZkklbTOIo/1/gWfd7
UEnQGwoU5hCBaA4Ol0IC+REeEMcG9S2daMtQqCuZ8+uAuLVi2BZzCiCktzmSt86/WNc81i0Cba2X
MdLJYUx2jbsvDMz7vjsP1wOm9vEA4ZzAU65KSx3KR5TcQ4BrCnp4+teW/6rM7YJ7WR7MajhVqrgb
fcfGofPkqrjb5GBKAvB1/PQ154645evGxXnIYXYaB+ugOSQW9drT/YPCLC6ODl3mA/ybttqQ73p+
7XFDAHxr8t/hsElKTAT9pvvX5fZW6zAwKJzu3ytSWSrAPo4auwlgH+l4I9lxJ24yuu3gy8d8FWSY
IVTCW4ZYzpdqQPVb9K7dQD/FBAjyOOKlZd2F3GkTGfhISMNRXIlAl2cMIvy11sDHSdv1mo1mQZF6
w8H5J8MPp9ADypAbKXitj3TRcK3oDtEk7HmNsICcIJYl3jT+0o52M4G5J3LyqHiOuhGlj5Xpe0wT
OLJZzLMpwGgyWjwMZ2NLNz8qD02YHIwC+PWtqKtzGGJtZVuJNJw0t4rwMuFKkAGLRmcxhLva0j5L
f9N/JgCZ4o4KZooqB16ggxiggIHN5zjvqYgBUvPCM7SeTtNobDOsZqL55gnXUYPY5s6yVz2HMIuM
YxLD2RR+BTWuMr6kqjhUNaobI+c6pfjlUVIc+kcchPWqdnZBHBwYpu4doKw4QAPxJsxmM9bk+ZVP
ycYjukjeCtw4+QGVn1Ym/zMroy2ubQoWP7XxJEgXZSbOwVh7sEGxQKUwR9JvDdvWTlW5q9mNzN4B
CIy8LxiCRmyXZdueMvoFQreJpyvhs4jpZZ81W4XAekvNxMSvMUpuKnaxycmLVO+lBhk9csepUOoB
ZeSEbgcdFAdG6SD1KpG8gWp7y1h8P7gbCTF7gZNcWdugte19VqXS7950pSHVN8tpNoRamUnv8GIJ
68bSnYV7zcLxycZtiIe5NMiG7qHhX48fx4RtzPxFigeqyU0E7c3H1GfxOoPGuOqSa1rqswom2oPZ
iR5aSkvN4JVeElxTFBwsdS4DuNSpeM0yc5eq6xbth/K/4ww0QN5Tem3FfhUZdQhbMJ/urM5mMJ7g
aiKU81dStWtIOr/rBlH7STvj15mF8lpD6HcAadOUWeabGrcUn0T4qNVm6cDjlcWpmWPFGI1CcAIY
+rPV0HgBDviOfYiDCamoQDeFMn3E8qYy4NLTAAIicBKABtpbS2t3RltJ0Hg8yTkYrPKAHTfCuwVq
D3dp91CZ0gyys6iMj/Knqdh66P0u47EWhx7jW3BmKT4Koopmzt9/kX+BBVqtUxWo2xcLHqrKZizA
I9Mc3eY+1M1DUd4UmIIdAT+530odqLwdQ1rdOA0t4yHXsszFAMWyfQW0OAVEqJ9si9hDqJD4rH1H
43P/lfO/6GYLFmb2IXpwnbcvxfBMYb8Z2PTDgR6h8c7IgIfR1NFCZa9wlGIdJEFqLdXghUN+Wmk8
eTvB9ENp4bmyjSC4xkN3mfvP1tqbVO1W4VFwkjL032hybQizTPKX8HON14xZDrDt02qdnfjdmEIO
tCdnWzbTnX8miz6CnHE4g/rnznmOnbaurNdk/stKBmy4P2eBjz1/cFOqx8QHNB8OfjgrYKcs+A+1
A6OkmuiSvJzW9GwskiFxg5tTHR28iqaoV215aklO2Pmfjr2PEAjqRcie1QR2r2x6tvI9e1PzFcGs
qeyj40vHnkbhU5PbsHzm65OJfTy/9iMPed6ein7fNAu3DlHvCpdaLa4F3xv51H2Bui72ry5+kjYZ
Hbb3nLgC5lFUDPTWMkJLw0CZn3HxrwzEDB3QTY6YUdZi4zMlB7bHWWbka2AnjUOnX60EN3A7H8px
zkKkar6rN+p9W06+PC2OPT4kJ7hmX7PvbyzE0UA6Abp0MHgus2O3gFVnxf5oYUHGW4qRzoFq2qb3
+gAARbeZB5r7riK6VguwM+25kwsw/qtKeh8hgSdOup9Jx8S7+hlKLHOLctiWt2Vabtn6SIZKqD4m
g2gdAmIWsR4exLAy6VNGMWOLiP9hdFOJ2eEyP0xZ9Gz/QjO4w9mJo+4SB9K9C6V7LH3hgT3adnAd
wu4qmBQI4D7taZIvDXd0rlA3dLIxKkbU8OFEa/W7yrAiDb/4RNFjqvwvklwLh9V/WI/1nHzSs+wl
Bv9VcTQkBozdZAEAZjP0VJIm1jp/FFrDJIOMMJwG2/Q5kFCQUp0dTj5ZJED53QKO6FhrwBQVcLnE
vuD3j+ZaPSYvXEnJE+VVYRlueC6NBiIQmR0iN+XQnnoXETpWLgQlL50snUMe0Wx4qTcQyjFsZlRG
reGHhRSsc+czVzM5VLVz8biBr6G0d72l7XQCrUUmdvN9aLi6FeAq4YDdi73eGZ4ze0UVEPcoxexJ
LxKYanhluEbWxH0sTfPahIgLbmyrY/NkZx4b8pryXnqgVSxJPDOLH4vrUMx7EKKsRn3LqrcILHCo
2rda48sE9dAGRz9ItzI5zR4qVszerAzdwMi3CtqbJtluQbiNmzpCYuGjE/uRFB4nGVzeu5akEGEg
y7RviZXe8jy+kjQKFfWe1L9haa3HvOWKwiNNVIKxgtDA17i1TNqe+HRvfqiEXNp1BVA7oOijajhW
sOdXbDep63Va6msBJJrT65T793Z8+MGuzKF1CmozpJYorbJ3rOAwUS9UWvDU7e4Qj8PBp87qww+l
NyMw3oNEXek2YovRP0dLuieOvS0DZC+rvCgDdemPytE3Ou7SSSP2nMZgPTFACa9hE2qjimYophiq
ouE9007OcKs5V0JByKds3zmGp3fXjE8pWQ61voOjslMoD8xsPvu82uiZvG5xIYjuXqETJQAlWnZT
+jaovtpfyziPEfDGz4hdu6VR2/Ft0n/I6Psb1/XiYehbNDvZWKXSqqNoRsfk/pykJbiKbNgxpm5o
+nmGODIcS1ucza9ZIaTYbnk26nDbZc/ZNp+m5xb9mDakpfomiFBEwSLY2//Z47P6IpPOqTDire3w
VQYX9Y0h4dmanZQzZmjL87liWcgX1W1E0uhIVAChYCIu2+SvVM4VogOlSUF24unznP+z+6nI6VBo
4XYkXXvCH0ZJIiT4TI12LUIQUn5I1PJjxnxjSLKtm1CTh2SnT7LCi1gBgw4WJWJaTRVl5TX0KFDv
PmRHAl7oC3ESklOaKeiLGMJWgr2GBEtmUOVLdZZfEGcflkE1bqjDUrrmmPbZSaV1z7f2mlMRZ6Yd
JEHPMvic63dQIg8zVh8Ng6S53VQiZy79SdbV96eL3vvPjO5qn2K9IiCQ/FASZGiqjfTmjE/J1UnF
6+AeKmRNFbsA2xPFjaiX6asNqjVB6ZcaUbDR6sBjL1UoPOcG859HVwBmvTuXFAG1VIB10QnGI6eN
yYdFmXII18Stt9wMQY3bE2E2AkXblktoZ/1DSY+aRf6jmjaZBBhf2zVjjPsfn1V9b3L4Ow5KKyl1
Fo/g5dhXKzQvdPuQfG04+5zAer+p+D1C51Eq9qNMokegn7hLe8HE22k2HDGVbpkSqybjydHCBjvg
UQ4yhi9AM23zj3tcWDQTq6C7b6G/wTw8jtHeJNvQY1bC+ntfp8J5SonxhjxOmZVsD7vMIsDPV+8z
p7M6fLk2xdrsg4N03rA32N60Aj5TuU2LcKtG+oauc/lTk47lAdohl+56AFsOCT1o/kY9QxLLtsUg
Eyd9j8ya9XWtWsuEJonBAUqJX5pHra27skQjT1u547VDrsCNa8e2Fwl7b2vmIZyoFfcwlU7/Sg6x
rFHwuI/A2WwZ6lk0ksjBx8y72OxL/+x/xVa1DiggGkW8gVy0Kpx3xQFx1hhbABiUbnAUZxQadBnx
KeVAyCDonXNj3FLLeZg1NMQzFVn+RBKOiGvqXCsruuM7EeOulep9onWLxHZcq4xPRU6q0BeXiAnf
TEW04Hs5fLWuDtNf5SmmDM1OAUZwNF48tguCnqZTHJ08OJq5fJA1pHWi5eOzf8uq8TYcugHs4/91
LZLc51EQvcX2QNyfkfWk2QcnJuV6bDgEU7mNMVlVOLDip3fOBHoDhrU90kQqsVIGC5vsRVJlO52v
3Mh3fp3tkiEGrwb+gZMdoepyhFVHyDgNUkQd+jCRGlQsRTJBYx61nH6GgoNWUnLyVRlgazYqgBPt
/eHL6eoLxjySjv7n9G+2lsPzbin6nQ5qnpKMUDDP4tHBW4OF5Lv3/UMMKKeiqIymYdPo3YC3kQT/
ul5BPp3RrfW3xWVkYNSJsQ86+LcTmY0B27Se7EZLam+JY78b9fXEoUNjq8XmeSw4BcpUFdlLMgnB
Bx8hux7IiiOx+PrepyNv4zq9qINz9dvvKps8mrIvooXxbAOo1EC/aQi3Ie4NGRIcZSBww6QF2y8Z
43W5lft+E1OKI02oEGcpNbYRvqosdeEhrmY/A1ORR9168jwjtIdqmwB/oqB0I1UzhWHY8PDbRFWy
cqBy2eO6e7CAQoPrv7KoQR8hF3iKttOBoV442KAvhm3m51uhmpt1qfDtU7Qp+u/OmMvzCvaoC58H
u2X526yCBdOfC1RerUmWTPKZDHAmCno8kXa3ry88Q1oD71Mnu+MpErMjATfUxAyvWPkVYj2Q62BC
zcbIMvcTOebZwZdi0DFNWkrq/SuzsJtIhltBw72SPdJ5T80kF9VdDrYiBE4DVHiQ4bVtjDa6MUNY
TnWwNSzlwtgCkolQmPTTmAbe5Bgl0YEAkme4IwqcPkvRq55bPkz/LNx+IO5pG2MaQ7xC35pttcsn
cydntVf/6SmHwP5sgVl/NUSckurh5L8OZ2DauQ8tk9AQ3EGg6nf6MiA3KXm41XR1A9GYGEe04WUg
eFfrIfliv7joWEcIlEvBbkJaTyhrmPshjyOAsKy/t91wpUuXgeOwNjjg4MOpoLYmy3VW4px8CvY+
OPvWIsOkY3N2bXBV4pIAUqkU6lYPg10EvWa4GVly9//H0nkst42mUfSJUIUctiQAkiDBLCpsULJk
I+eMp5+Drlm4ZtrtliUi/F+499zacESAwIkwPvK/2PkxBESPJFnucqLehr1OSoOG3nCuv0o9Y8oF
OwMQbOQq/Qv8yzGsRDfJSKtC3BcCJA5P1YrznABO8bhPRHOIzDr676G9LykEXwGdYzzS2Si7Coc/
n1gLqlUmSIUX515LDpGmsAv2zKTwrfJvOa/iQqZYthn/DrHqEP3tZW14tMYE1nmEUFfYirPhyahk
ornzCmkr69QLSe4TxjDsjX45VibzYAKRiRUwAjsO/tK4HUzkjpXxaXY+6hgHqfteNv0CHaupQF1E
33xWhXwz06iAs2/PcgG+V6tvYSze9eIzM/CaTSpkOBaEvIjiQEZyg+7dvPFso4ZH2YbsFe54LIa7
Pk529VsmQzvKwRpul/cIxguvEKw8jpnsjHEiILlGOyJ12SuJo7fYJwhXW6lGNJXFu2nafScfywwE
kYl13gBQ+4te9NxuQfcNNo61R5eAzOyq3czEoFpCmg477pTdMrebbmK+iiLrCwMeTK3MVrPSr0TY
HwqioQWGh2abUfzQS7yUg99V+TmXrXtky4pxtMLNoBinEd1oQdq5WmDybd2e/DMKA0cYFycMCkeC
Ip6orHRk25ywru+vwbA1tv2nFWjOj4p1dwRurEfTnsyFg04h23W6PSDQFlmaByAJJ9gFzGWyv9m/
ZIBmpw2oFxQnpXmbmZ+slgNCMNA8soJkiCnZ0X850oPb2+C55mL/bvhQ+25xOJ+b1Gscfj+Y3tRe
fA3OuxVMl7EXLhaY2H1VMhg253OO9GOytkn/1+yZ7wg/ndi7ycUU0/u8pPeaq6nHgGjYksiGcJ1N
oqSIn7Ty5pJPzZmpLJkWCp9AL79XGIXxVfNZkxnPL4B6FpED8/Il13/yjfSQE+NsSdUOihJ+Gn3Q
Lo0WXCPyYSdgXVMq3vHva3SMGOVp06y9cOlW+SJ9YwdwKAaH14/Sni1RzXZFylah50NfEkhg8j5s
u31J7nPc8WyJMDlc5j9sABMig8mKq3YSayktDc91XPkDGzDdYlQqp/jNFm86QD0i6VNlslnHhyBm
jCu3O9Vx0YWgrskcgdzTXBAcOfkblwbHLtHypO7WX8SyQIop1tdLCvmkqXahNOxGFX1hzSLUvA1o
qaR5cnyq048hAu/Nlg9F8j5nsJkgy0xR+KQk66FO31v0idBfreo+thol42+WG9dYpwAytLOpLL60
lCczJdWpfIBMIzFtVTe2tWqXORFVCJlGbXZSRMJTSepnwAcAnKvDBFlpkhtqhgsHFSFFshu0HNxv
xZJ9N7e0lCY7sym4yLN5EaXsMm0CO7xZYeYMbEj61J8H69Rny2kWIaa9xW930MZqsrmrZJIA07aG
G/SXqy5HFykUfcOJUaLwgc/dZlEZeS1sb2Jguj9TUB76MPaSGGmnyhuKmY8fEQDV5wZ37k4OwkvU
1RcG9yockeI7fRLcxG9qTQDL1jao5yXFk0qNzAnNK3LZm5LFg8JVYtQOd9XEjHJO9tFIVgUmoswu
9PgxCs1TjchcZI5uWeULNmUeQ+20ko96AFJswdgbGWq6lCwXBRSVav0pZ9NvjcQXajL2OKC5P0ZE
joZs2uopsC159BmGJFL/0gB7aasoTrYe0VzfdbvCwEzy+LlFHS3mpzAEnHBTCuVkmRZZaDkD2uKK
wzM33RLXb1ALt0/cUkJQvkHHfnUoaTGzI+17dTWycYj1c+po3CQWgMsN9oE9fWjltHJ3NL4mNjwS
6M9paz4ya7xO1LtChD622QjxfLeibdb8LL3iDgvfynXGD2I2995q7rNW3LVWuyEDH9mGCqp5TFLm
xtIVjOimARiV/wpLRjJxxgaDrDWgKggElq3ISiE1/5CCZWNN2FYyNZKJ2o2lMI1WvpWKf1sU17OJ
RAGuT8XQbmFUxJ8RV44ZEXkZwC2rOidlalcQkLSRUBDTPEV6ftrWTyWYOXQFL/4ElmSk000Nw7NE
VxYnt8lQziITml9m5UyAqCAOTU8zQxh1ca/F5DlJKdSN1VhORNZGQpnYGMOxtJl1wk6qUhn8xngu
YFflvCHKT/LSDV4EtWzZcSjapUww5Wabqu1lngofBR6FYxYFmxRSRPgxP6gxsC1GI/MV+DJu+lnH
CIJN7Ixq7Va8cGRb8uNSPpX2cOvb4qD9JdwCBbKQp9CreqcgKEaTLCcggAOtPKMaApgWt8a4FW7K
QXZTvhBSaTQHyqE0iLzsaT4bDmg7W96scNU+ztAzwCqZPVlybOYF6WIF5xOayF3ZYJsonLoJKDAQ
FIh+h79kzhHR94jbK8psDruOuGiJJsPaD0wO4bTZ4RMDomRw72jdPcqLR73oj/qESTyhTpHo6IKZ
ezYKu1tRHi2e0YpLGjB9LIwPa3ir8DDrK8T8Sy5Kz2CyK5AmmwsgMf/M6H06cDvkel+w0qOBWS3W
/MUVwYGdRRtZnVWE8HFDhA+/xuZWm62reTqzP4k+gX6dhesO6tWuzN1MpeOG5y4aKL5lV2CgIKTk
pEgem1KVCzpchqajgXh1JvcC6MEtI+Our/wutY6Ut3wN2Qqcslq1sHxJCQhSYLeWrzcETIgMKtvu
gKr+0BC+qBC+OIrIE6AKmPEF12YWJQ/zR5deTEqS4AjP5NQopa/TVKXTsUexLW9UkhEl7PqzxNKo
nF+jKL7Y99C3C+NbKXhGj2uR1g/LR1xl+BVjknLJ7e29yNAP2j/6KjdB65jjSZpJboorEgwiNwMA
l2jH4l9Hdwt0xvxuGgVvtGfhXqhxL0j4miviRNHVqdWzkHZr5JBAtakDRJ/aeM+QIgl0zEfvI3L0
xRrAtUjwcwZXph2Xk3tYs3ijooM11S+HjAnrgH5fYi820gCN81HUtLPupmjSkeS9l/QUGFPjdPYs
FIdkhV059zFyMZCumOM8NUoia+jsNNhfGeeqB4ZGx7xEkNFckHsrLJEaeh+N7FfpPWEeYeC6jOnj
s558ajRFrJKBLJza4rI0zSPhthHns5p8tUwVi07HNxrtxXWfioVihgmN7nljos2bXVOznqOUv/pV
ikiwlTG+z0r8LrAOm98qxUvBZAzNdJtV9qA79TGD8FjWgYjgEE9Uk+TJW5koOmG1C/fdG8F30RwS
FbE2teQbQd86jH1tT1xoIfWmlZFI4UKtvC9XLAhHO9Gm2zguzuSBEau0QAwoXkvxd/1+K2AfN0Jd
Do2CARWn3lBCmwAww89kYn01scWHzyj08SL6QnvCj2n8qRlJpyzzAuu7BRWbl58scyXuHXA91E0l
mWscSg33DVHHQCBzyIIRU/6K3Q9TwQtpfMceLQvok4QggxCFTxFx56CJ/Nemb83MkH+dt8JXIgRl
dkX1r9pz9ZGLs+ScI5tA7lfIsd0zWuDhL3kcIDIl1VGhW2QioR8r9ocC6IBRdWqoYpV8Q2ZyMdCs
xexyWgZsDPE5idXwu2IJErFETBnUNq8eXyMpSlzBAHcMzl9XrH0RCZmm5l4ID4tAdPQg2TIcyeM9
RsQ8tdYflAmbyKSKXHVF2MSUpx6pXDzQr8MzhKUSv7EmQAHfv5QZr34y0L0Ln7kZOZitoG8xhZUC
SusRtT6lpDyXz4aiyBbrr1FK7MZ8Mr207iYxK/d+Nly91p8NFbTcwKDuv4qxc+aECEPpp0E7zs6S
W9rtdeO/knBcal68dqyJNADazjCsnTHQgZsYa34MjdlO7YrBq6Gta8WPmnzUpd1icLRIHW2jhJr1
yTAWnlEo4geYVKDdqZ/0og/3eJ69kEyllCBsDdtH+NWYik+Uk51jc9W/JKN+H9j6NCzpE5yzzH+y
bNxEFpPOaJOumHOkjmLNIM/N0YDQ86MzlOAkTJ4YDtg6D1X4ZXWWF6OSz7vdU6mhAoJHFh+izJsE
1SaZL8Y/KWjBXW9Rsu5HuTkYRzOmuGOvITwzcdzmfPdQl6Iyc3InVctDp0Q46xWvSVDFqt/I890q
CrciKKdqpC/UY19htSr9MQYX+xPq8i0DeZhcPbEnm1ZX7VCm/YyeNSQbuYDHKgMHOhAyhihoR1OZ
Z+flZ/YMcttk6WnhYR1DMEsSH6Q9lJQIjfbUgJqmqAxLsXsrv7uOer/5KSPjhJLpYtbzS0UNYLGU
CnM8KBsyATL5GKiNW07faHy9TJo8ZFvsxbIG/UFZuFGGkaITAWoWTjmVW2XlSa+53ZKdMs4PcQiY
AxIXtvVgx0CsqJYj2bqq22n5LveI4/mTah46YosjAcHsDKwylTnv0D0//qiz5avEVdd9YbcNMQf1
eIs6xO7CJccglUvEWgssbFnLMXQW6cZLLG8RZYIg4hRMFbcbqh0q8PynN6+tlWA/+giqf8RfH/Ph
VGOe78PgYAI/VGGEa8fGoAVqIqKnsCywJWGrtSn4EhJ6mDKs90LFMMWKD9no4qtg1C5jR+mVnZoE
pPldYuYtWJotd8QIRZaNHqH5zzclqs/sWZk8u5J6nM3sRG0rzKmXqvKpHQ9mKoIFsE6NbuBhshXm
LNmqP0qit4jNcTZ2HqQTvD0dMabrOxba1340KAwjptYcM+ZVC/9D5jiGZB0L0vt018C3JQVPdYb6
MJAEGnrsg70Gr1DdcIX+pF/s9QfuPX1OfUWrCPEa/DB8BDqmPX0/4jFB8Y6olCDMxO3/9tE/Jh7n
RikuWjlc5lH1suFaxr+hQwm3pR0Mhs+CIDbDEk+ytgou05OeOMT8ydPujnrJxg6jzDCQiVCLZWAb
CgTLQwi+SCJ5rBJKZtWh0xZbLSOww7rDDI81+aDgtBWNlybF9siIXo5A5GLtLEPrjJ/yNpC1kAYT
HtD12DJwFDDFl6ENJ8dgP9UxuZSjG65mR+pBZILSrut5JkWd1SLreeEmjPKbztrBsh75SVHEQyRZ
h7zfGRx5jBtEFvI9/+SkWcQmgdALyN+TzDV/EGsd9TSWiLvkvNjpj1KGBkFgaMNKBtk0UTPij4QM
UCBokEMqrhpPmHI+nXsfjXdIN0kWvlWV8lzi+ml4JvynUEYalR5HozuWC9sBFRLbXX3GCqatby2j
/v1HjLZblT/6J3scYTqZn2Q7MU1v5ea8xruha7JKTDQWsVqYNXA/hoApfkY2Q+NIJ/JYcvWFfRip
dvfeq8n7nLxm9TwzQTUlcR/27Z4cFyR37gFDzC3WlKtBdZOpAV3RyWQZ1SwM3YbCq4U7vEk92QzL
vdNje8G/ZmjXvA6v9ZTxiIZnvNnt1mgeZp/COLYQIlrsW/LHHEDrqr/m8l6uCe7zNUmpQ2itIgoV
IN8c6iHxwsK2fjOW6dSS9NITVcoWNNwqf6zBfOuCTxSZmJwfOWMkFQ2B12YVAQeukSCd53BJR39G
nmW4i0WArP7EaBMRA69op5opYUNcdqF/R9g7tgk1mlYxyO9PsZH60Ue43ExIGZiM/YiKIyJWAjby
3LkFVqvKzaKvMTgVETKNnH5wumqFb3TkzVOozHuk6mcyGFk9Yib70v+WWWwTg701o5RfxoGsA0hk
tmCx1mPLbi62zvkRVDxPO02fmPkGKIIjDCJItcN6Z/0//OHSVwXqplsMUpwXoipcYwohk19JU54y
GU++gtthjwqhRTVXE6fSDRPOdiSwJGqwN+vMEQ4q9rsK+RVUN/kexz0j8uiOQ+IWW2yHs9MqSUFE
cUr6CuP1xliwHvBDbYoJfdPvVFEDWwjE9i2VXuRaWuIoumZb0UmQz1ZvuMYQH9IhY8Hl69UIbh9P
BaiC5CZPfyCqkyPK47lEX7JvnPKs22qSTAwAJMX6DyVxbCtPEctiAKkLkrou7ZXGY7am8di0104/
yfwNyJx/9WAi99C0U5kg9g7Yc5Z6ZWZLMbp04abrz3BR90TVhuWP2GGr6Bs3xMcwIXZVW17on5l6
TdHXIpwv8XcXeOjJTQxLuwkRVi2YFNAjcy8koT2opJnrn0KLhw7uTUxCHYqAePjV1cqtao5A3osi
oKaBDXjA8Fy4TQJbD364cflsmeXnFzD+9fDLRGZXYH+w+FCU/qa2gSMBhOx9GcmpzphTr9xYgBbA
mHVkt4cGM+EZGayUvMrXrMyXiag0tm86qakrN+GcvjespYPfioFYhYZtly6Su/CGLULQvAYX6Lfs
r+SqIF7CdO2Xf5TV3/Ila6D9NM7QutlMg9P+qQJej6xNiPQkt0TTdk0474RAY3dxNKHAzzOWL+ve
SAk+ISYuBQe/P+o4fLn6xnTtCOqYOkAUXAW/EwGeaNsu0/cMAfT5EVvSrSlN4ugYvRpHpOp+mURX
NbZuYakikL+DIO5hiiGGJYf23RCCdylXPtBPtsm1H6Kr0i0Hs/mpYvESM7LC92RF5ywLz+ZMop4z
CcWhqtCdIGOQ2UiH8r5fM7cyDE9VtwOFs++yS23MfsBeqUxYiMTI1nL9qmfxVuZM7tARJBba6Von
CcCC7hP7LZFSAWQGy3TNBeL8WHs6w5eMIM7RuOOSM6UPwTLtBZE1YAaqeCR4E35a1BWvQV9YB4gM
96ASYI2FpsJsZviWEQjILf4KbMo19fuI4ThlSIyqEVrunmmzolzkevloyxnmsOqoArLLFuPBe5B2
eOSn4ZAQtBwmpGeHtZNM+W5pz0TAyQ+d+AUAUT9pfo+Hp9W/KKegp6U5V5oacjhYpEL0PTtrnkf9
VEt8udQnOBpmCQsGXMmlp0hgprrrzBZAR5Si8zwQ+ZGvzkv1a/XlgsJOJEexYoaHipPHx0z4EMed
/hsjRIlS2O5I1aAu9E+0L2KGbNb6GzwL4jcsJANmuuUL3K2cR59fLctbQdpaRIlqOqIRBRuSyo3B
GjxxsooNQLSLS0KZCCYeBRARb9p0b6uvOtgnf5ai8JoZDvN1GDuw6h/0fBudEWQZXX+qfYl4IvuO
xO+8eENsnX3P7We1l4afNAB3FOwLec9Y/T4Bh6xVDsmdASRDuUqdsbfg/0kPQP8t+bMDhWp7VQ8Z
s5b1xtd4f1OO8zOL2Pb5DJN31G5GJKGD/NVlCSzxszfYXqQfU8cjHJP1HK5gCVTi5LPoT74Q4xpv
gujAdwOO5RpNyzYaWUzkIP1y+HNGj5uJV5AQvw0BIzNBOgRZAm6DwNl5nhjI/zTaRp8ZpxvY91la
ylRFufxrER2Q/d0li+HoC98aEwoDIEeh+jjVdU6qVBpOEUmEgujkVbs3TwBS5om9ss7uHYFpgYLe
lfjhUlmAwLrNE2dTM1iSvkdyigrT2aTrDURCSKYFts6c9BLi8sNo1tnQfTLjaWHqE1QFCvDkZDUM
AdA4OM2aUwbRReA3isDRGjT/kWMC5mD7wygnUjHIr2WZuZPrYJcSV8z5p+yETNji7MZgdMzmgXDS
9BLq87VIvYD0O8TgJLpLXbmLmO6NqO4zYgrk0ue/xRsHg02DDY3YMUZ3rGGuHDXGxlKIiI6IsEgX
Dx2+PpruRnhnfNyrugfCwTXmrxFBzG1J+BhAirNIYMmiOR2GXAYBzGvTh4wI20KEXbyadUDDAGkz
SMEd7wYqxokV4oresg1o0IvAdhnhbL9VYVJiDisxZFXaMW3ZSx1T3GBxPp+ZK7TJm6rw8V/QaZ8M
tO63hgF5ueR0y+zk6O+ju6iSgNPFeCOQxOrMLxU2VeyMkk31WvhcTenY6dVpXvhpGljwCDyN3OnI
pIgGVhxG/ibybsrtzMy38GgzKOnIumUqBSEYPF5QXvAT1T8LsLkEyVSEeqbTZltFFhPdBzCMfczt
8ggjZH7FXarkO0TyEZ1sHpL7LmBy20/FMR71R8ZjALaUC5JGxLZBkAISSFEcfZdEeS2giaTPTrqV
1jfhnpCsOPKp8BRCxi0ZM9GkwJOkuJyxBgyscxVnxmLIlSLeWwL/xSw5YNQoy3CBhw3v7g42jeg2
mITj3mJHuNBhIV9dKoeqxVV/AMjILJ4uQ/0zzF9l8dlAVlA3VeMaagkkeLpL8C9nVzFkf7HwkzCF
pJw6jZ1AGkzABJg+EdDpzBCog9ICskk7VcyIwjzZptZOK3+r4Vu/1EL0WsDCh4RhpEiR19b4EmNQ
zdBtZo/14rVqglLyXeb30+FakbhFzHdW989evHJ/tO1HDZN0wvWQcRspEqlMvJm5VkX515Ctw1hg
8kZr4EzcF0Uw2jHHZFceazwD3atC2Fqazb5D/GHGhMNJ1y6ZnBBcsY54ADl+vrxz7IUCsSn6JkEk
vrJytooJnobNZJVWiHJA3KxLj2EjTpqtTw8mjRn3da38m0jW6slbn+ZNOL2TLm4yl+TtI8B/qzTm
UtC5eI3DqLvutkKy3g8ZIh8xfmv4H/6iEHYmU77AOFQSL2YDDyiwIMnOmN5azAIlHMUDW0MpOaTE
MOUAcFnqQIkU81dyFjuPBt64RehUNWZsCzfEungp+WMIrCQYPgqMVnmVCmvBvQ3CR3lgXFuxxiZY
62fd5Uz4QcBuKncpaX2T/lEwgdalEIiRZLBwblk4s43nvbvsmI0msjegnmTsxxfO17xjkUoRzfHI
aq5B9APSKGvRX9fnbtlvavCMKEeRqfqEsS2fKpM1fsxvaFeISCzVM3mVB1Z+jZrsPqooVdcm+D6y
+E7h6dVh6OsXQSX1mym8zIoB4RI5um8j/HUFATJRo7iD3vKE6WZzaxPpCfAiQeYjhR/88Vb9leRn
QSIltjfZ1mGWrW0eSuM6O+vtBwP9Qp2PdNfcx5Bl3VLeRNyVwfTezdhOOe1TbdczPldRajCxb4jf
kc13MF3vmcXHmDUsfa+TIwymN2NMa+kxtezBjuMVhuNLLjfdqzwsmjv9w9K1E3lDYH7eIa3ZGc3P
jJp5Qq5ExoGM/L5Ui/sMui+3w6TaJuXRMOQXw91R+aeLk98wym2GxZ9J7J3zwlfB/CMqtqfXmA2Q
CIOjaLOm8/vAxI71VjGYlqd3XfvJUeBl3wsRDAme/8+OrboaxwcB8z+qIQwzNR4wbNPIlzE0uHWF
F3GToTkSDwMrNrKh5HafsQSw0HnP4QDi0+4y62pM2bXGe5oGbJ4iYj5RWET7QP8LrQGd0C4M/8Qa
eTtFs9PIBkEahVWPPZccAuhZ346qTkRQgUiH416GDpK4Ifl9AGHZs6Mt8qzUbm7hB845V0PMXCp/
4jVXFDvLiMCcRbVGaBkCFiE+wEaHQ6xBOjIOaaN7aqcfRWmVvbrELsWPjAy+nrf6ggEIRypqAfAB
S++Mne4UfepOAV6SN5SZFLy8lzaWSSVS4GJ/Lct3iUOVIGI6QRlhTnzJbTkjcpi/HXdKvpSsIMa9
hnMNQ03BNYi95YsGx7KIOJUPhlazCl1r6X8Wk32YJ/O30Z/0brwMcnYOQqKfJw5UkmpUlHTSamD1
m3MsvmsV8uOR12KOKGI+GaIEPOCkdUweoB61+qsPEreFs56fli5wt2rA6J7QoJgwRMWdOIw2Bs6t
xSLRFOFcaf2YZMmgaKr6n6FOLnXnR9ETpY4dHBlFM1Xh2jv6fm68wKS3KjFb5ArOAv0kjRxN9Smc
3PgDeb2CtTfEDhgYG6OqoOaQ+goCPD/jLXOK5ZZQ1IT2eNEB5vNJ85kHKJpJMoALWBIYTtSPbs+P
pf3uFmLlRKx8DAoSEhGoGUlEsLyRki1uakz1XAzexNj8jL8C2iV3TDrE8ZazXsjlpu+jFj5qx4N/
GplHy19xvBvuzGIrhNtRe/Kk0C002MpYJniyj6BWJjRsA+bZZ975wPHbqj8iUxsJV2Bq2uuvwJJs
Jb/SzxDKwp5kK6Pfy3949yjqLYT8QQ3aj72f0cSyYhG3xQw0LXyGJo2tsBFaAHLdzewGEuY52y/k
Ep7HX66OKr4n8a0IL2whWC7INjOuLRdxo5U75duIplMoM/OKvqqo3qQz6+D8Eu3jSkQfANSMMIuG
yAwrfxdqbhrmx6dBksjqwiMtQRHNPbE7KAPQKu2ZkFtXQ5djGsM3b6J+sciQjj2Hq4e0mDcvNinp
UoJzQkGq/1OgNXyGA9CD5rObv2W0jUIluYojRR/jIBxk4a3Z5DSWXcfD7fbsgM1jLfKdtIc4UfbK
+Ke5Z/WRCYL2Kc3GRotuSg+9Pe/dOc3d7wCSTA70rv4spXPG31yam07n3ugdgT8X8oGhY0eTnp1S
ObmSABduU/1fZTHGhDfesgcvBltHM4SIlzIDhr4ceqz3BnQgw3fPusmCL8vunKxb2nkQ8ewjpu4V
mNZrqsL3QpXfojvH1qmBbj7HJoGcroCXUtKBCaJXygOCQ/nVVp9B+UnwL4Cf92Xbm+kB1+ABrEuL
kwlvJiXtD318GfUktus+oeNjTixL+alMw5EIgRh7I4CTFtmJOGDenZ2ykF20E7l2Kkm3TbPQD3P6
VJWeA5xMNn1XZbSTieviHmljT5/wCqg3KHgrFbi/z8w2ukVn2tGfo4hYLiqepRvdfmbaTKJWFQDM
GbakCVuacq60FjA3r5Wp9a2VU+hUgbhV6l8lwsf1sJYYP8+5eRlUoURRckn8dtEAU38unO74sYGh
IWwNkGfi2EWMnBhMyHmLNwI7H/Nj4XoYwDqgJl9b4k4EVpKZa9TJqeMxYp7v1MFbgXS4l504PBqj
6Y0SK4Tku4u3RMFwJmw7StjEKOzcbDcy1nKYNfjzG1x2kR1PEtcQUXL0ZFE3GdRE8mGhYd534HyK
1f5PRAQ+qkh9DvlDJS5GYKfJeacCXshzt9V/ZmjL5VHtPJSMt8oQ3kRhtTSfZCk6DQvDxnxrMnEC
3c64gkl532yJCwC7XPhaBmbXr5TQjvsPQXhvI0TgEETie8VMhgRWMwFRc67wk5BXNLYwMQWvTQuf
057PMEM2FjzY63PqS6hfwOH0A08zZAX+XIRlKqp/ZcYXBonqxtJjNgL1BkiD3NK+egjoqM3tyFhc
y+a7CUyCwum/tonGz9XYEWJOa9mONMtFt0xHpLGQP0SwJqRDVZzM/NdmOpDSQok/WhsVBQSoVJM5
+lqmOa2xVxcEYtpdbA4zmVOV5rItl18aXlS254b0qUE/xPYLlSzw6BQL9rWbFG2HfMpPrb5c+Dc0
pcXRAMSeYlI353NEv9Ea8hXS2i3HWxeWn2n5qREkKBR/BV8ruhMbc4G3XchnEbSge8naa3j4NOQg
Nf9frW+EY4mzK8yXENnuKWAFXvK0q2RdVQmgqG/jZlIT4tgAF+qHT/i0G5lHcCAmNySzQenuHdCZ
ofo1k9NaxeX0FnO/4wOR8QSulXCt/B3z8hSE3z3fnRQjpTUYTRZbGnAkK+FaXtMfAokecNAfTJ5a
R6b1koZvZh1EN+SXFOyNXt8gcWxlVdiWBJ9gKaRDMtDLGihfYLzSZY9o4cMoOhKRMZJgpwEnb9n7
jwonTBEGfjc79aAhp5R2AmR2UX4pw1ukH0c02T3HO4k2DE9ytxLLm46l2grxHgU5GDPlTKH5m1R0
62ZrbjKk7gHJB0bva2bMiGxCFdvfQxgE1XHMVI+cv4MxVB6qrZHYPXIpLupUEzqtXCZeaDIOYpwH
MLNV4r5FUUJvjpQDPCVQPC8BGJPRDWOZI9mUq1MBkCLH4Trq4Z8Be4dMloF2VMruZ4ggp4IymXsO
6dqCkQWGy/wUmJMAirzrI0YYJfPgoB1a3Cek9SSQcsWQyPfs71RtY7h/srh9Xzi5l8ETOF7o9qrp
gseWkgkHKxMQfDtL6cq/nWVr+eAwmnSUkp9aGZxo3lijcqgWH0mfil4pKPfdyu9M5UetWM+cGDKM
R5Gpn5ZtuUw+Oy22FocGH4dmnVvlH9aKit4mFDwJ9X996zLpljbGLa+Um5wNN9Wirqw+ceRdca9d
UDr0CTYVKLGRgkHdZl9K/u06SQeI4qqgZ8I08MS59xQr9JStGSp7kS6wIC5dQvpMDKgeu0GbuA2R
StjKeNlu4RDoFLNryYWwvwC8hYyzLTb73sqfRj5h89vTpEyI8TNe6Ads22hNG7/IA3ti254alyEk
04UPAyjphxirx8SCOcAABq1oNnxl+qdq/FNwruO+EPQHFVcIINi8v229vPzS8xF2v0uI456ArX2E
qga39F771hDxaJYzll/rvxPYNaFMRqpBf89ZrLIdbNfwleCRBGfCHm6ML25RnDE5gstgfNCXVZRa
p1FRjjlFDx6eFL/oZ1b/8iyu0wHMzaRoMlii7kCedoszeCwiYWr8UngHDPFe5lBKwLHoHEoLh5KM
Q8ZYWwtiByOsUCub+wHQ8NbPxVVSjXNCEHOl+DNHg3oqifOq028xAyIvwbYWRzc1UQCSe0JUWt4B
AKqbXcvaOgxfhbQf8PeprM2aZDlywObaS7QW+3smxbwjoWrAR1P/k7qfKKQa5j362SxsKYhHLPFd
wvq98Fjgga0Jdo73CNd3aiaivG12ESgFtZfdcdi+t4EPO2Cj0PCbKq+AcwbpQoJ0oeB7FSFdLJAu
OjyvEu3YSH23KLcGckwPSo33id44bKevYaRe5lQ+B+RP9QiFJSlHPMUmx4i8mjczlStihbOMo6e+
JbgNQh0UgzUQKzpQP77lsGXkyZ/wQYFkJYTK0zx8IVutw1CIuWZxqgkaSw2MoSBVDiZY+xwmez7l
cwQBy0QDHzrNvTDxionvNTV2Ur2y1nizQMp0sfWQuvle/qax5i9sGeT2IumLHxzDHKufZu6sUNrj
djCzQwRYdTOf0mgXqBWEm0jdRfQwEVlvOmILdJC4XtnUuUGP3MIsHWWerhl7OSn6TNl+F8Snfaux
eqlN7TzJrd9PAc4rfASIPIt4sXHHQVSd2cGzkTuZCzaM/7F0XsttY9kafiJUIW2EWyaAJJjEoHCD
ki0LOWc8/fnQZ6pGMz12tWyBwMZafyxZ++3pqehsCc3eIkVL4rdjdd9YPxXtaTIJtyZXtAuPkzGC
ELCXgojHRXlNFMx9Nj6qWbrEhAdl4p/4xYx3EZl8jvlw4yQ6mRISxhN/+KMPb3m+oWaYgFwiekwi
AGSSg3LiSWbkJCHJI9o/K5nOHVb8CbSA7IyzGclnJdv4JL7EhBRW9h/JxnTZSPsOU2HdMmQTahQw
RZmdOGbNLeGX5f/db8orIFhHanZ9+NHxfsKqoqAAGdYFBVv9TOAO/u8kh/3Yyw16Itk1FjBUO7Sd
Z37RvJHWHIbBMSFssEv9owF6HYD9ocXQNcTW/p3G7hMDb9SAGwfvQm9fUTQ8x3krWwRVaY/C+DfS
89oPys03pUtZHc1XPryhbfaKT8rieA98tM0PswGrRVj/07ba2tY/bR7xBgSUcpTIHfuUNJH6jARk
1Q7qmj82bP8ooFGNAVCNJNzglCDMRAFJsAB0tGMXdjj4y70EnFeqh6IvDrxx98kSJLzmUZ4Kr5QI
ATFHQqnZN1l2O/4y2mt9HuLvnuyKfDRXQ3NDcVyPG33ynUFt99mPQvAQcPeaDytX6Jw/6d0hfSsX
DzmZ5upG1odHoebrgiFeQJKgUZOBaSRqzGImhSZYK81Ozknvwgk1EKHhkafDDk9nyw0Zuzyod4Zs
Ir1QGsl8qBqSxo+EoAk1hPF4V0t5y2J4tdXD8mMGQMjxuJHB7Cfpm15cgtWQtQaBUywDtZA3i9ZP
xdgoKvFtUMDWI0RF+WBi9u2rn2yY1hYTDCqm61KOsRRuaWRzJO9tk665BOuRNs4grm929TKLf9JS
M1yeC0EYRIlxgORZUCFZ0EvK8A+WOpXNw5/uCXFXmGkDJJA+SLe1yWcMsZWnQ89jSgZpb0GU+NnY
W0peRAK1rRpsTPJT0u5PHS4QIh5XiuMWVfqCdKl7GutXUTYetdm+pKX4lruONHtNY81V413b4CLr
2o+GCjWf1OpI85BIUXm6yrQECoFZVj1VWv8qmb98+obmkOdSGi9dQLYCOzJJmYCEIaTJrreIZUvw
maBNmayZfYlJNGasIVOaekPee5rqv4UxIQYL/lel1zE3n10mv2XVI+iqVaAZh+1IwGi20A6+fE0R
9i+vxSLMuZrRPs/uGQtIH5MgVlXhOpjCftfbgAUdinRQj3fQWYngRK4HzaTLB5vPlCIq607XjgPE
Sdwg3CnmnV31IZU0vBVMXt0xWTvdm27RFxtNAcMmdWtFRWBpjeC7qLH9EniI1qojs64Ml/AAEqUL
M/7IpZ7o6YyQBwISzAoL04JJCnkk3yIOGWXwr8xngxbj6W4wT7ekeKf+fQrDywz0z6bnyO1IEENC
2tZrkeIyS01s6qHiqOo/Q/33Hjca6lDqu/ZQ4Yc6ueciuRVkWA4iuAN7MqBa8D02bhHTzaLxOI/W
MRyeW27uOiKHsh8ecdYhHQYAvkgmxmgIhbjoLkGHtX2T0g2oYcyACeJvU7WHDh1qDEOCRNZRFHiJ
CRqn2upqvm/xPZI1nxB/1AAwEc2tUcfX/KnQgFQYNo6++k9WfxcNPEUuqI90wxO3yp65kySnHbOL
j8xeQmav0O9GW2levAJok7yf3DHuHrhs1jGYfmnwgg22HSSETPS9oGybtd5I1619L8n/agfzMfmn
Ia6viXQoiEXnBy1jRAp1eo6m90+4BQ37sHWZZ1cU12J896BfcrvbC9i2gjd6Tl1c7sh8qBmgKOdB
V+pvYSTfY1YeLNmtfArQ42XFitQLPCcUzWDh5HaSVmbxo1PCpXzG2UZgPPE9yb9KXBiTMXrRtuf/
GjY8G0m5ynrfs9ozMVd/teKKqyFJd3mKA7qu1whNM31LTg2hLJNHc80pU6jsmHYtm2Hm6QrGmGtV
IP47Z/ZCgkoUYXRYwgI8QQDplLB0qPyyrV4ivx+xzzaUFVEKR7tPaN8DQOEGAXi2CUnxI+mp8Phx
UqKaWhwF/Ms6036IYrv4S4jZSjtZIE0YchvkJyP4YImkAf43Jwm3L6gKUCS3Q7oz1mtklXgQbTeT
fHe+IQlEGhieEupogEyPZvlXRhrXzySxETlF/cGpp2valh++/BoUKO2Zy/uwQ4zcGKVrPLJqCgto
cfxk8z6zHE3tTzJcimSua/GhTGv+3qHOBl0zI1AThkIJRyhFgMqh4bOJEUJlvxL5X1DDEOiRZ9GU
Umi72k65VvU0OdqMiB3TT8f+COvUCkoGk2QRba0qI0EFTV01mU6NBV/Ka1xxDG6QQGewGoxNtl8I
omhx5/ErlfYaVQRSeKA49oP0loQxLas4UVZyx13Yb7LyUzv0JHHq9hPEo3z5OJ8SQpYBWBIqeVP/
3JBHF3QHO73zf+wAplt2VVA06w/YLt7ND/q8p8JBgY7hrThAsgzp1uY5Dal0nkFtQnmvGeGph4lC
iWwcY9oLesATaGLJPgN5wJPM/Bq2uc30QZTb1ZxcRX4MjeVFtQtTRfXLWqGrhBCM5K5Mp7D95miT
4PMis99IrXbukpidtbplZGyF3zE+5LEgXUx5VR+xcvhL/Ai7qdAy2sbAz8jw1cM9GyWLKkoJI9vl
ISFErYNC14e9gk1snFYhZY68/2jP6tqU46n46OQSRsN0jGqPinqHNhRGg71w3vpa6RiXJMN4axtu
ipMg8C8Wx1P6LQl5P8O/N5QAy6WgOISVBUk6sZ8j9EtBxgNzAy9z5vQ2Ks9Sgn+HrKIveZHkZ7ZD
ej+BXC0IK2VK4GogYKl0l7RP/lPz3ideFG10Se4SloE8psUML0bAmR52gCSDtPELlofQBdztbelZ
DPUT0A3kLshrOna2FGG0Plo6phSAKfiWBtLhw4TsU1cTYkUceMgyvQnwTeSYusDiwhpS6quX+nta
v5jafA/aKEJuydtcDM/lzWd8zMVxpqO7JFQ4zsFbOCfFugZYXCwHUMSAaQsSQxZwRIa+Vr2S6d1Q
tWNKEtDCseNSSNHzGRolOfIHb6aalyQf3HprIn4eKjc9TzD8ZGct93P+qYANNNxT1rAJOcnsmvXP
iZVboG+7pvYovzylJFfXWNs1ukzIi44IYitx2heuT/MeLkXenx3PWBgyKrfDvuVjS/jYgIYXTwSF
Fj33MgdjfdN5eRpstXacupH0rc9noZOw/hsMNBidh37YJ3zAtUI3Oac48/hA1i1TftN+5Eq+4hkq
oZmms0KZHKEoJ2r1TnVdopgjtI4Lp34qiWup7b2Ci2ToE6tldOOFkhEuy4LHe2elHEp6P/FNytgt
0BFRHJtiaCbGInWmDhCwwquO2Vv5p0cg6iq3KD6xliy/mCw/Q3ROzVrKqapHT73sDigpynniW1PV
1XmFUDw7OFVpeu9ocI/JCBahdhLDfEqlRXeSTYzk1YBXGr44Lc8WJ4+BSAEDIN0/OZ0QEZH4ICSq
fCC+5SB1f3CyjePT6igooIOJBXdZQNV6dC3NGxBaLAy7QQLNmx2HTmA/4aFLLNUIhBVCPVRCPTKx
pS0TCR4j9f9/MiYpVia4XrcKxI+8SxUYYiYkcDx6GN6xdlnhW6NrVNYD26W7ZbHxT1qE+4wBZgC0
q5b8UPoHy4NWKe5sFTeLaAcoSW0vnFJ9ACJlmdhjy06DEJEvOcrTFyNLxVjdmhvlgAfEHDcVI2bt
ThzyBihb28Jx0tE6JOlhGsyLbjn9r6SQp08hjrby53GlEJHYBghoIAFidBrgxMqtJ5HQ5EbB1hg+
q00SnYuQzxkVVmTkdK/faGoD6NjYTAKiPWnGJi00L+QRbWsvVIpTEnzjdN4wLa9oIhKknLAxa18R
ei7KNjdwnOSAxDwRJAlgVmPkrSC3Egh7HHMAxH3xl91jL0S0tSw0m+ZuxEAy8270uaVUbqlmh3J/
C3i6rShdw9VKmBop3FTQaTNKElDETxqndgGamOQ901580ySKFqeWD09oOTJiFp0ScASsBzPCgcEe
bFBeK3M8WKtGe+GhxqFAAjDf/EWqFK9vMKmljudgJLScoQEfjspUba1gY+EAiQf8gwiYmhEkqVsc
VsTU4YdLgd3hiwSdwAogZ9J10Lwdr7sSriDC+XeWMH30sJWSYwUOM/ghtWL8LesEC5iok5cMb5JU
zSaVC3z4NBuowV6vsfxohzGZDz55Ymr43QfhjUzSa036j8a6HU73TLR4BDcyJmDI1um9HVH1kP2k
bj63omlOxB2cfDZuI3872zQ+mmOAT77cj5w8LYlABhI3VAtK+ROGp7ZOr9QkWomjw9wklumI/zE3
CTEyRt9AxRMjw0wcWx/sw0FGGV+zT1UykapVNBPJg5482002oW+ekPx1jqkqQ8n0sKzqPOvZhaqx
uc7vGew1RzhHHCHiSBz3yxTRIyaBwaiALKg3Wq9TxBMhMxBBrjPpGfV2XJh0aqObja9IOxGRek9m
gZpZbr+uyMsIEbilHDM4IZ3VwEDU82EtU7ylm46mSU7e/kHAgFKja0mcjdSjjd84fMtr4lR0PJ4k
IuEuItiAmwCoCCLZ2pA4MTDm4IM4d12GOS9nYspcAYxYdn+M+VzxE8wsHcVl2LBp9YHJKAHHZH5w
LVYj0XjWqu5/1UiFR54cgTouGvemne0b/1calV3Yd7ug4WVbWNs0wnO3TsLiKORnZ9pnRst+lI4l
0kREo12Wcbe1HM6SO1r3jLasXV4SNbMzQuElA8NDF59TWTsvbAIxGk89Do941RVGeKVNXnoavfhs
iq655GzBTXkpuRsFZRaYgwFTCf8AYqYfuszwwYT0XONy4CT7q2T7ccgcP5d3RvPZfSbdA0mqwWyc
dXsop+aTLu4QI6aFrcPG9K9epl6hT5R4d84PHNETCg+BU9Xy+sg8C/uqfLXNNesUrwjw0YZeZj5j
Sb/V9nxflLFSgPSBxKm27jdd5LToH5GsYu4j6ZEUcoapKlQJEyqcqVUdrCsMziPvZa6INaB9hfhV
f1eq9DUzLFPMEEvNlTdPRldjbGF7M/8IGic1Oh2VKiVh+iIvpQjuZBVuWmdezSBtPiNCjg2GeEv/
G5bputGNY0BjqESl4sBKVPSUjRC5MXTKiqdXQ9OxJIFurXp4hLH5tIJvq3wUeNhLVNfD8Khf/ABV
qe6nQiBWZgkClrVqIELKDwrix5nUEot6g19AMkzw2yzZBV6FdcAK5O2EfVcG9cnLv6qJOAPbfkqQ
axATqKbuI0oJFs54mq/iayTTO9L5gxXGSIQfkujdCq2mxAEgGJolXi+on/jr+sz7fXXCQXOZBxJ7
bsa9nOBaFE/hESgiRAM0wiwjMceiZh+Y7HoG5lBZFG7D8G6jM52oJY5Z7kwovxxKITmoIrshmJKI
yPHfbRSpLxaWvnj5jXE3GGJV+MxGt18TF6btv3Ggl/PerNJH1SHsJqFf0S5J/My50IXKDEcOqUw5
hYKOn2Zea8xetPq+p8XxP16NEE/0gg0M+yy9xxbuKRK0GdFNXOmtfU54G/rE+ma/2agd/4MO/Luh
2482vU88KA0CNitdoyWGpcAo3TkSA0uZuCAQkFtUpNFjuLMW36xBHRtMI5tEg4ICukv+O0B0TR+d
fVFLy7XJLIaylOmBjpaFhXEKTwdhhpmbEdkxlj+fkd3CqBECzOHTSPyzuqoad+b08/1v/km29inD
Ju5hKaLVFgEZ1+EbnS41dWTpslG180XncsbsRf+9zIpLW/7UYE1DveEUPWT1beHFh6epTQ/tQGk0
qRingKBei/LfER4MEVc+PFu+Oa/HqTqpdeSEceagpx1/61cKgQ/A0UtX7ZBDFIf0uiNVJbB6nQKp
A6lAFyeL7G9AJX4nZn0lhAk1T8/C+B7mv4uaNZG2nf6D/LNX13Lz0YDhgB+kvK3oztbopih2IDk0
QePBD9+QwcUvmQYbblTM6P6seMTynEbub3rCKtV+5LTZMkxnPMQh5B+l1jLcrpw3m2mujhF99In2
uyAoyuCVA8OKZHg2X6sJqQWND5uEYbFjQUEc5+Ot7rxx+E5IdMsZSiD8Z6RB7RGBotviu7RoRzeQ
Tv/FFRAwlk0LlVn+wJC3TGcUolMqSrODi9OsxDnEmJ6DDgMnkV019984s2f73Dd/AuQ+vvqrAg/V
Vc3iCYSqURds4FgyAWNZHYhdY1G34i/jEi7QFhWn0CAmtz5Gz5V9YjnNbYzLxPqxyBBIQganOM40
IwZzu/ax8Sb5pSbum6GpBkgAy8j0t0LaIZATXbbCr65XAz8ghQSt00hfZeMZ/Xu4BPAFwpvpnG0+
2mQgsei3KR86NSR0BKfmRmfuQmMSU2scgkEtayeFj+4khXjWkY/2fLL8bIZFFENxrenYbqsNczxZ
XkYeb+CwGwTMbfMH/a3KAFjvaaVYp68K/bGOvZ4Zf5XF3UbMhNgjAkV+rVUFEhSq6k5GP+70DA0c
zu0cWJfFjGllUsEiuD2TBzdawhOVkkrcRf3NSJGLETizhKUgz63WcdjvZxwi1ctHRVEGN3MI2WyA
G80I0l2+zgzqyyk06VhkiW5HtMfErW+Mv6r2r+L5Qs2/gednxbdw5/K7Es+7Yug/JfnAfUL9My9r
HgSFrnoM+QE8Prko/2zUo2itkQiqv7G1hMDTg+pjsB+rdTdjB512Cu3kkdjDKx2Q7XqhTPQDwdwN
fdo1YGuL7jej86chLpRuYJo3XOMemNNKIpa77/23mHFyPvVa7wr+VdaAEaAmky6KdVYmN8z+UYWm
4PmNPI3P3zDoYOLtaH6BUag4w8vsHzq8Vnmk9a7bdZR6fmmKuR1tDNfRXprYgt61cgHjehCOknwm
H/8ruXSsd0NLN1FBdyXKPeGEyd2KPKnfLKDJ1Norm7dzeYvVaSPiA99ZSrdL5Ko57ZloV3J/7EWK
q+FYYLngDqVJYOw9XAn+QDXUl4/9Jtf2Jq/+QSahirBJEd2wDOZicGfFd9NNWeLQiCc3DoQbz77b
GOvooAgy9uksHoLiuS/65kka4YOW5kr3SlJzG8k/8voHi3BxeJNDS1p9iBy70Fyf1LAvdY+h3ZJY
1cydxtoV1Nv5TTM5ZMLrcI1JX7OnbcdaIvXTztdYrW49tc/SBK0eYwWxEUP5O8Iy2GL8nU/npgLO
04FeVQXyJ/td4+pPMc0X25F8dbYKPxOP0Cxedtheec2NeAD4a0j+fujpY2hwP7O4dToob6Mx11Wn
3lZPCnCuf0nkaq/zNceM8MWvao+Mw0TZLccBLi4ahRW2+M661AQZNYCUFHsbf3S5dql7vNA7XEvZ
buEWEg5SD3lkTdtyBhhDCMAu5j0noI9k7PK7itmDPmJ9duSLKRueiUl4SxDbutoosmPG93EMNl7t
8rcnLe6W++uWdEqjcyd8yoMpNqXqGqnldGONU8ncquPZkEJGzENfGScz/xmkXbRv+VaqtZIv/dJV
DRXROgoTX/Ux3uRB4cbyN06nqCsgCZrOHVsl1qpf69fI4kExO0QNwVtk9Fex2MpBGrPvhhaNzNxP
5suoKXX8kX+ikATxGwqIapIvguwF0jcksGB5S15AQKBBROaPfzL1Zk1S/Mbf9fyNrHbNtxgDzMqa
E8zG0aSOufqY+PyrmplS/zuT2BNGxK+h0GL4lChWIfuAyXOKviYWFokKqYa+VZsq2fI3HvQNqWoB
6obiJ4upBwGwRsahhqdI1k/K2JznSDoz9NuZoL5tuqDmW+XIrGf4nGGjzBIKReswsxFGPalCMLdt
RSsmVpgBUbmsuI38DtNg0SG7wyu0CXjl4jIg/qpfTt8NIT0u80g6XzJvRA2vAuzyWsdkEcc0eb4s
FARheWZEzYmp8e3VciZrwaHSQFsIBDK1SwrVPC9bYf2gxpobB0ysB9VTUqowCALbm13OmJYf8/rH
yvNbq4VXBTkeHp2EVDPSREUEvBDBr+47lD0EbCPWJJmUQ6yIJVf+K0Llxn8X19g4onLpKGotfmaI
1dzJpxaZE9D18oGALwQkrcEhp/OXGKWDrUVHzv1STM7i6vnJFmQaBfxEflRM0NCINC7FGYISbvDt
R0BgSYMOgHTW3DAfaAbT6lo9RuhEwn1klsFlAy8vsQLojD1FU2OWUTdBmj92f/yPQmn3Q5jupVrn
KGxcrTyWZNHjV5+t8c3Ej1JUpImmixUNrh+UGH7QpgBkPUmMHjFpG6bi1TrhUtmdScMikgWTDHp9
FDwRvFsHrNOTwqfAfsJUkLJh6NuWb6apD6n7Vg3A99iTeaPKzVYNvlVw5XLYF4jbLJsniDcwLJRk
3bWMHOQttrqi2QaBD5u29qUBdjthPprJ6o5P83rZnJptBzwHcTA0LFD4JotzY0MvQDRNSHJzcQyz
2Eu/KxC4MR0IUorRC5IhRHOAyRWuCH8f2NWQpHSNkwD05oJOSOm+yG3rcLzyqlfFheTW6cO82XG5
b2CbMMDkFe2+7HP+uqIId3FlYFmwxnsLRQTANe1mRD+Wj/Cn2shJ5ioZEglpp4HIy7xdxJc2Xmqi
AwI2HiQbBSIp+uUTSEZiP0maacN1yZRT/ppfVSbd0DNmGHCUUHt8Zu1BWmb2wEFYrj5mUG7KByXC
jDuCTvG7c4jbbD2o/PC4YFYbUWv6JlFl8ooqaT1+WlZCpq7Ym6htEla6kZR5wVpXQTU3c7gZgWsi
vdr33/ICo6A1stEaDWiNOnWEaQaTLnxC92XSP1fVwB6JeV/194JoknjaW9RbCOTwfqhuB8PfRmaO
xcDCOG8V9mpVbXqKWZ2JcrqekkAsthKsB7fKuCEZN3wlXIzEvuS/gq14Yn5udqjxroQ0ckFUpgs/
Nm+xzEyhWfcywS1eRU8tLp+fNqdOUp/UXRrEKM3F2UcurjZ0FRhw0cSsWZF5GMiTGA7aNiJvdSYq
vcG93BbJlgLayfpmzqGzdDBcXSGIPJK3FdSmTEc31fDY/xGbLNpMlonZ026jXnqyJHkkr2FKeTF8
bhrtH8NgU5g3PEGcbDkEVcr/tgxifj0gYtL2U/JVvhrZeuuYPKmClRm4bXlySRJKuC/5FdG81TyH
QZpfBY6R+SY30k0367eABLsAyQFTmytTVM1UztEXTk+M2y/BFkNLGPiuKQ3bIVOIPN4zqyfsnsKB
O22C/CQxb6ejgTJMOpUiPJug12NExr78VY2+04h/1l9yKT1mN59GKalZBKypR9bTgF2MwqD1IhCW
cY2W0h7WASlqKbmpRH+LfOEkY16pKK6BXxFgjgiYUMk4SN19bjOKAPqXkp+bgC658QtScseTPUYx
5fQ8VfUeiP5U9sapY/PG0iUWjx9n4X8+IcSqPU+sxFfHU6tweGi/MwRLNU7kNCyOq0Mzy0dcycc2
xlpLR3QwSFzVTZgTwsqHOuyFgf5fJw8t2chEy7Od72oyLU215wmhHYHXMOWQckMd0YUntB9s/NIT
8cznEixazCd0r+xhH9ikaUyX1drVqfXJEsmt2zfFPNeESNuoO/Wq2oXULuS8u/hBOV6zNH4Mav80
u/7YcE6yvYdT+6pawCemdZXcQ7kSL5LLdiIAQJHPvf4BoNl3M/DgDS3KhukZumM69OXfnvfzhPvX
TFqEmOiXgQ8YjmQMADBoQrmlvHhsXjz0onE3KEcTwGGrfixAwRwdhSPR4OCvNfFRGdJpzIfzf+/T
JYRyPA4f6pi/lfKpwjhpW80akt0GoQuRfpn90/pf7Fb00ChLGYt/IGeaPiydn1v1TgEW4cXhThgb
4AYQmARqPIIaz7HkJs2HH2NXwRvgl4/4e+77oxKox0ABLuLVrUrGcUyRZOFnR8wT8gKbSeoaZReQ
VAP0svnu5ZgdGPT5jL0s4UirP6La3iU5b9slZBjzIMNE5+MQ1I55n3nInpFvAVB2fbvkucz4Goea
Nnp+HA0740Q14fw+bPJ0ekLRldBE7cCimX+WPcy7sO4qbBN4LAC2bT9S0lpaduha0e8DPGHyE3fK
jcav9YiOViezCZNRhLWl6brTiLI+2dFcurM7XHBUeYbdt27zI2bUC8U0d1ieRGWRYLGOqYJCk6BT
5fTfauknNyyPqPagzSlD48tAu6gTD7tQaeB9CMcSkBdOF1SftPx0/8k9IhwFKbij/R1z4Gd7tCmw
tzLY2r8RkNrgt7tcOItsrKD+FjR1XaLUQujffapqv7X5GGuTSAvawlEn+zLHL3eyVTyYcy2mYX31
DncVyxi+uO7oDp0Av+By3QlLIGmaVGeKQcDHhgrTX/idYeuUmWoK1fKCUnhI5swn7nZPYMsAVukx
IRDXAOyXyrk7VxgSqAQY13pOaZhNuSBUNOOEwW2HLqI3ju12sSRHwBtidkckIjlBJ351G0nwIsHm
pTlyNToCkb4JZbyMIjXknayrrqTj+iOsjuF9iZqmTawDK7xrU3hens1C+wf/mXBRh3rfhuhVrR59
HZTGr4jGm6X9WpikyWu/tRmzfi6veL0GbtJ2rmQa5JTEe9Pq9gkiBM5ny76EGHVVEAET0TtUnADy
K0zgTb7ouCBghiZO2KjxyxrueYFT6VvcGr+6coFU+AIW2JheGMj6/FeSQKy6+GB2lCbUoacCaQrT
X4cqUBHhIvItXgBSAD2MDgMHEjs0P0Ozl7jdbYiTrkGVlwJ3V48IAlbih+fjn8mASku66ZaGLuYO
hkrYZWH1p5h9vQPhG46iiffWBcHiXTN6Io2fzJZ4Jeq73Jf3PNkrGbpgDL743FPMpDUPNFvkUWCr
URzf6J8jcF5N3y0ZT7r4sPP6o/CfACYdY6XRWO7MmGIoXpzKHhXNS+RefaNBrQMFA9hHqIHexSMR
MmobgvqgnDNst6AnU9Lfxu3o03L2G/D5z3sVHGdlM0S2XX2vbOOqTOSrTA9cHVAhCpQ0BhbAnuYj
VKPLmKRX00huorBvKB9/maxIoaCOhrSXosF4lL4tsbH6hymfOuwu5YA8MkZuKJ1Mc6MO+pvJdH6G
VIU4+bQsxRty/NoxSlkIUESxFDhX01kdLWgtz043tjC8KOhOYeSfagQgHRAgA5o6yi+VtljLRNUN
qjqBzyZcUcwjoXoQEHfo+d3021bjQ1QWSJQXhrerCqw28SGAsavJz6S7g5mNwBASK7lC7kT16ACg
ljBloS5PdhpCsFutKRfBHLuYHYKHDs8UoE/pSTZAfmVHXCAuksHFQgbgFgYo+biBx9Z4V5Vy+4Kv
ghCjH220Lw2rkZy+6ZSoRca8IZzjphfMKuoKuUUna0ciD9KJA1iukaucomp0w6DyOi8RbwV+LAXA
1sCxAwYsm8N6BM+qjL8durrJSC4ygkbxEzcIex8hXjFk5SlFzvSx+gRUgGO2kEX+JahvJuqApkgP
+keFz1lrDuwgWiJuCUWBC8jqq16qpUf9MvytKK0WIFwEt+5kLNoxbLoIYVpR8SPRcKKHyatxRNyW
c4Z5vXxSyVxoyH4okY4oeGtU5CPZohmhunPRoKg75r2407aQuXyU/XbBc9H36O3Ae3t0jVBmYZ7c
9sVQE/K6gYSxb/1vO7bPwNeflEA8o1A8FcKDoTXXng+BNSLiGXiE6teWTEWn8T7ZMa8gZauh1pj3
ZhJC5vdSlGQdTi98OTi4aCVC57YkcLKdD5M3NYW3PNWpLrY28mDrnoBfFzox7hDaJji2cqgt+i/r
yTNQNLQoSiTyIRKO6IZbuW65+wycXfTLI1WiWbcSFacIw/qiQipT1zLgUeOUpFWq3sSjecTkjMdT
i6JePnK9VqSkowxzzBzSmoQRwMeR8bfnUJRwMC4fGaKF5UCMSIIVAtl/4nEu+pTtSS2KagTe5HKO
CGgRKxIKs46pP0UdCz2hRwETvVjTxrTJorcFZreAJBB7pEZ6NIDFZ46hvBLHljrhhDuR/JXjzN2U
oCAFqPN9mpfXKWoJLf9Vp3xbQ4QHKdXxxjGKG8IRqIVVaKBbSqie7P36iNTlWEVvPamiLVeb5yNK
Qzc3UUUCNTAMW738VLTkSUD2aqFSW5jVEaKVk5ew471WUj34s3zMnQYaxvkQ8KhmPKoj4QAjNWkI
NNKB0DN7jwxjZ/VOQ0Ez+fiqvwHhYm+aNjbRj4vrmAKg9ZLjDR3j69WxQkNDyzX2XmnDXdm1kWPx
ZWeh078gdcLF3p6/k5P1TtSOZd3Jrr37YXif0Fcv3D4KgUH8KvLFTxDFoeeRQHGgsYhjnlJKAG4E
3bqETRLzdqRR4lA9FOQBunxeROD07kzBMSSoHqePQjbxmOiIZyvS0dbzAmJozRkbYTG3BINZeMDY
QaiJpbqMmfbY6tJBZ7GMgqudI/LhM7GarcbAU1rNwfpbj/GnZMsfC/+Lw0L7n9aGyePU04AWhE6Y
vbfo91XCFoKjjlfEXNJ4aPOsz8jLrQbpG/2nZp7/ZyWmd5TERAPlOaDhOuRKh9NAZJabl0fNwOSK
uHjy7ISSMNL5VVSa7/igAMoi9GSBuxp2lT7vlOSu6QJ33WIXBIWCSIz95tZu3+Uy5IABafKobSdp
QVumEEbeDrDKZknHZ7VE1yqpzqK0Sjo8pxwqJZo0wVfLwdIijVoGs65kb2sxBW1pm3so2aKmWCvM
+HF6rreUZ7YouPjTVI61gTAajWMtgJ3KoA8LCDLCl+Fyoidjf8YHbCbllWOKdAn8Kx/ZRyuj8DWr
KxRdPuz1yPOwBCAZF+Hw3/gUMM+BYGxynVwDxLvUhzuIPpyGkbJs6nUGhzSzA6CvdIaNz9tLRhnZ
SludmIeMKSH4YTgdRvMycYkLx+SEVYnDDXGHSvD7KZK3At9xzC438oXYBPzFfJDoOZd3Ttm7Jts3
Ga5ghW76mATdMZnpj4z9g0kz6bxa/AMFvSSoDT8Jh5+td1OXP6CsbfsVXI3B3JgOlcjAHD2moqCQ
9gKo4xPLZImUcpU8skU1zrNM/XsWypfsgaYO3cRsAUEy4a62AaGB0n7EETgLemjJ6T7DC8ldcVl4
tW01LjmUskMoC2WTS1XMNhkX9IaKQdIq4r45UTHg4SLCQRTYsSsUptJ6cLQXTJr9R0TBMga/0Vob
UQkjbzLcdJjC61VxHcb8GobGJQv0Y8R6bWve/HWulPxqSfHZ2sX4/yalx3dkbevqbehbIEp5Z2ro
0e3aAe5xLIwsGUrCPMeC2/I8c9SE/mbSnpVuksrpu7XPhuxWSnRu5OisaWQPjSNQ7PDecgAuUp4Z
hzByhQrz1xg9CUssABFK2VuAYlQ9B6YKVYkhruGYEydlbVtWtxG/of1/fJ3HruPadkV/5eG1TZg5
GLYbIkVRgYonVXWIqhOYM7kZvt5Dzz03jIvCBereCpIocu015xwzUJeHQSpa0RfAqUPQLuTQJGvH
Fw9LUrXLAgsBC+ezdeUNllc/t76Ut/4lASwrYQOmSmBbR91WnMcu3fc6vmWdNa07Uga4QE40zbdY
UvxZB7lNpVhuTcEAEkNrUDpIioB6rCjTKu5EfOol2U4Ejmq8QCV9yLYCzJA/Rn+iBbpvlY4i1Vsz
86JVXjTPRyb3EGLeRYy/M6M72rPywG7oRN1ZauY3uQyXTcW7SgQhIF0czIvGQYOZJOdwMYE54/hX
4MjJt0041e01aU4pp1cWA3ODo+oZ7mVWeMIqYmFuSQz6CU1t1o+uo2CR6i3uTG/0OPE2En1AxvRR
V1TnU9SMt8WedkK532nbiBGxIEsLXwJihMnvu1o0sNTxAUKI2XDV0ztIIwLvLT3kx6jSDpLBW+go
zz3ntnKMsNvV4xCSH+cGrZwh8V6SmzKguinLnnSUJPRDw48KPyePRoEFHwg8oTgZjn15oOuC5w2n
3GU5TRJjYY136dltXHw0+fBuXaN6JYflzcm8X1JYGb+o+uGqHi7dtFkoUcnc22wnntH9aQxqkVqq
L7cZfbiDwm5IG33Ijb6dAdW2N/og+WIpdh2waJXqtdA14/Y8C3EGvn1usvUs/WqdZg8ObF+5ZV+d
yhnWUAUcpp7wXQKOVHa36rtMcKssxb6yJUJ9ZtAniD4Jgg/2iUEzdjaN7hFLRsy+s3rJtShUtPrU
+cemlzdqm+8GW6VFJliK4VjVEJGSUPJ0LQ3XyTktCHhK35+K9aPRz5CnQiUyTs9kYQaa+yvBU6S3
1r6KgP6we8p+zIVbtV+qJhj8BkAXzLayBPXBnThP6FViqqTjx6yUs9oe8si8jGV0lYV5M6r53q8R
szbhfLV/8Li/SgR4RPuIfVEp93EpOb40t8ERV/1+M2X4VNRDdEez4MgxXSO7c5v8qyqOVhQd8nk6
tk4MyaA/GVCJlTQJeyMNpb0D5mCy102/Vpe+tc/FaoTWdYgPAmrPVL5ovyJHBWbZXKRsm5TrSW+r
k0K1oTkiPDjproMfrtH0AIFY0d774yxbR1Ojp5IH1zCQBVZx972Z9zTGENHYdLq4+YDDTz98pQOz
W3ya6R/SzrrWYcvfismNB2U/DwXm+Dkgw7aTzx2QQYVMK4gYRo/EIBWjKrtxtf0OF5pykQuGE52z
OQkLywklLL85Ro2iYkpzqjPO+7CzyFZU2REGTycIqNXvDCYn+zUfzoRw1QwqBdfs6pWa2Muq2I9/
C6EfB4eFGQpRCf62UlJETs+8Y4HnIn4M1nTnFRxF1zMbRDswUIrKCX4LsH2XmTZ153jyABrwwVek
7Ea8SHg4Z8Wz4Wu8O7IaLGTUU2NmpwDyDGFym5N90QoUN9xPMjWBmnHPkZI6+69O3IMlEGEgYDog
9phM6N7+nMfNgEOs+6g6luDKBhhjtM1OyJQz9WN8pfza4Rlp/vWU5G1Jak+h++DF3HZGdVbPc400
+TS8/rJppVKqP0nc+Qrc66G6MGSe29k6VcpMF6Gn1jwhTpKi+m9rkvtwVPgw4lHsYakmDeZsLJDL
TUXY0eWXrHqdusYbaTR+S+J7X9J9glyHJeU9/lvbgDrkI01iG4BT+KJWnwOaT1bCt7GnGwdn5RQE
sDGvIuamLHhTGIgVX49HnAnWMW6zY2bT0ZYyK6z+WmlBthg8EetApzE2c2vT9iYUez1ECAqnxaMd
ciB2LsGAtUye6neAtcrXKOBTYTB2dLaFDqiyAlaGcojhdKnBxH/U6/ei+a2a9gHHtoSKTkmgZTBY
sIXdahF/uY8RnVWHMZ+NGLDYMoM/xTE1RSYbMwYbJsN3p/0NLnBPq95e+dVSRRZBwybmFEWkmHSG
M7sISwvDyhPlSZr8s0JInuN5z/szxwdbtAdaP3k2EpaDutTSDD5bgZTu8ooGRolexZqwMSu+4ZyJ
LY0LFDQ0N/tuGfKFNy6q6KRI57Nol1BvwLub/dGwvw3eC6Np90VGPQf7eATtoYVk5aCcUqCITaBx
dPjZxIE5FVobRtEY+53GTw6ewVawQO7TueZNRMaCgZHGvWgdNnFeQYBFhnvJdK/PJZ8VHM6JBuHn
rwxOl6XXAD9/Fmzvn8enP4v1UkTVVeazFtYbb4Qhfa5szdQxbHWkA2yp2Yc9bwJlHD1zhZhswqB/
S1Rs2IWnxoMnw+nWFMYLTCjt7wRqREb0qNrVjYk3dPTpUCZHiN/hw5O5FNnEtpv5KrQIQiZXVJ2d
xaRdcACxx6c9wBRcEqpKsQlnyE+WcqFe/nws5S6WonM+sBj5kZLl3OPSopqaR+h7h/qeYArEdFgB
zW2AxJWsmRX2pnxZiXJvIt7vKJhQmdam9cBVT5Yfp+2mlTuP7RChBm+RXyRGmkLy3yiinRuqUtl8
TfNLt44PSmeoyLRceztK/MYajnsWrgr7FeximBtmE6+J5WfpkZtxVzin/tAWpOk+hHiPyrM1QQND
s1AunbnuIjsP2hpxnpvPcpjn82yZvh7BL1n2mc1mhopXX0TlFSfv3RpMRnXjkCJ7JmKzyAtVRt27
k0jvFCx8rMZTkghKMhoc+jcm+UIMnQpBxJgwMCZ3gzhJ7sz7FECMitepp+q1YkHZcsU2XWhBPiDE
iWFLImmu9rSsUHpfGNmZz+gU9Z8jieTBoRBQf9Fb8AKy5mfm1gKdvaTg7De5ycED0gVJdvT8RHd8
5OZ5JQVf/DF02Brq3fLb9Q+O/vjNrM8xhiq6r7X4z4xrTGVNKsy7XleP5WcshyAlXiNZXTAOBWA1
jBjXFVRP8wvmMlgvgkAYlYnpcKYrmMzYD/DXhJ9rcTEBp9Ys/fRkwEwYXRISQ/YfW/8Q4NOGcc/N
ROMJxp7axfmH1UD5ighGcZvJW7CR5bihdbfK/ubvWTt5GtF+hhSOIDxFk9W/AauX7O/ElLxUAobz
y/Akk9gKso3ce+hicDwSCL6W9aZntyJKNivETYkrvdV3meskbxoPTTgksK/aYg3khQfdRVX+0MvZ
kiAsZ4S2U5eQ268CrWL2MuhuCHUrxjizaZutSj3kL8uLjd85NgQe4I32Xr9PcCIt2iWcH1H9EQ7G
j8pNXhsn8SK1cysV0Fq1d/K/YxfxUkd/qP5IAzmd+pWC8L2lXy3PHK4F0wMxRWXgDgd5k6t/Wngm
pdtV3CLHS9YPo8ivrbKlUzFu36WvGgLzGt3H9NIV/TaBmtsfK+jL6nLXxymwnm8ESPavOaKfg9to
0RnupLwmdCPL9CkPOiJ8C9xizj2LPzFavFYjDJKMrtfaL6Z1UwRqVfmUyNKwzJ4oOSrV7qY5Zfhn
UXFKU+X0Md2mggikjD8YW5/26BV3VWCuxcWx2Gk18qA4F65ee5kg31HnbpNwS9fpheK0Zewwlq7d
b9rK3CQGBrfn6qDTbjMezQzLFwrnk2V/fdKsGuH2J6wkmEify8l49eFwPTKh3qcVlbisbm1xGgXn
hTK7VDbybydOuYYJ0KtxwceXjHwXiDzFJt5OKIjPseayxlVRjua2tIGzT6v/9EitRyOdTvBAG4MC
zgSmcPoNQpVEwoumZK8mMW1nAiSkkgfUGZVPcU636cjYShRJYI3hB/1pOyU7Os70Opb6i7RYD8WU
9hYXl/OVSe2/nvSVtdXglcBEHxSWtszNPEc67RzheII62BcYYLgA4hhXOggHwrWLRe5V6LxOk2dE
89GX84fa9B8ZlbIN3tKy2w6DiYxlPIbou8nrI2GMOB/ZNqAxOt8Gn/6Eh6dgpFPb97X4K029y3tt
8WEPzeuQfBmO5GGeRM1xaDl4T0VPEBkUc0rH3sRZBtBPwCp7zK3d6FA0QXzCoY12geAk3kjBbyuJ
zrhUBIuTBlO57rKGA00t+0mc+/TUpO3fnsBN85HCM4mB5k8Tz2aqf2V1K7qYD7cNozK/rK2OfUze
x9W0Mdr1QSkTbR+6WbI6ohOrwwJiTztzWNnV8IOTmbSf3qfjM4NDOZvkeM44QR2jSy4b3p2mfyOl
8KuxpWuX9FcH2BSeN7uLgpyIontbbXGzk/KKkc5RwJhSsj11Owe7rNIRI5OYedvyoisxwph+Lzdh
w4ZGATBm+9Fvddeb84VT1EjYy2DdSiDV1q9lVEO6UW5T79zygbZXCT9N+eCZw+qtu83eROPlgGVp
LqkT6PWgV+iKVSwPkXrmTm7hzGJ9ZNEgrNneX79boHFESyjhOokcdnh9f+tdgNyQqpZXRSIumn/R
qLG1KKmWSrKLirMXZXGIEQSt59UD8QkPlRUDIku8kZKwqi4I/nD3V5J7cZVBFVAaZKJBrr40hmnk
sX7k+s8J3EHb/mht1c0475TVPokhRnEhO4yswLu3oCqxKT7HWYLy2TWaT3Jlv+piCpoE/2leP3Jr
vk3GoSRpbaEv8siLBB9Kq0h36StLPwcnOubGcJPwAypfDCkU6nU2unLATEdP6vMaFs9eXp0mDboF
UmtrJeeIjo6x8lsJeQcggcpKbpIg6W4q5ydLMElnJFXWQF0362O92tghk6AXHcGEmC4AbQeQOCjI
s/EBCuy/A0wU8VEIEhFQrDqazOeLRnSNk5QM8iy10ks90blV5J4RrReS7sKoXnS5eJEb+TGnrJtr
KtYq6rOr4jZZzqVUJo7wrkLPBEQt2fpFCGom/u1wnhODvBl4ULEf2tsTex4Y9kYEmOYkM2zlZe7G
DLjR8G3t1ZXU5HBORDhajR8jA1oJ/UhsHDh6R/WhH1Qwl2DvpHVPXarb8PnwfBBSkDq/gsrEMsSN
NZN+1JL2Ga0JbIUTqIA7hMNzTA5ywbxQpX8B3LhVKYKi5gNwR+moGhYvnwNbT0LfdOPcFRmO29qz
xytft4jEoniK6AphjE2RIE2djTjdtv28Kbj/yil2LqYMBb1n5fJwRlekX0P8kI1LWaBEJd9Jr9xJ
YEqeiMnZ02/Lo3XUXmV1Jbi6dWaOltjPcpUcu13T/oY7HxDpzs66u8OdYYnFWzQmLtJRezDKxpMG
8iJTfCxzyzOM8+jcDKt0C22i1+ks9+oDCPgjNe17FQ+HAuagrI402oOwrq4OFeX9rISv8km0zlVt
e7CIxjYxilCyu7CwMK2kJ30eQpvv25xz/qvXi3o01a2S23QxFFApyGzulQETuHqv5EMLokmdztEE
CSXecQwfKLLI2wxQE89pTrNTfS3q/ubo+d3WrLvKqv3mFM3Jiusw1hGcJH7NmIdNYpK1nk+5lJ0g
Ayz5bQF621jogomf6BKcqylIZiJgGQZ1TkTPvS6HsgqE0ZcMvmmNbkn7ZxT6S7H2rzRXUN4cvUbt
Lk3Mg95T3wdgesmIOFBLINUH+57p79zh/W64rGPkCulbka1Hq0p3Ef2oduQ1LEEqyHDl3wmgk6wF
axLvtaXeZ924t8cz4qhPbATYMA7yRNv/tBnmZrv5aKGdrzCJRxSUKAqFPYZG75w6EcTjWV4gQ3fN
peeOcmVou2i/THoCkQycL/JIMIIpvFkEVzTViYPnnFADN13lKl8y236AZRQA03Ruvi7Ju+2wWEFT
Iss36H5ZnZcmxjdeb+PqyIWHegfyhz7m4icSnsG2YME1P4KdGMy/06EegAhKLACG7A2XNHmUajHP
Qx2d9c7mUlDPsYRaxeyCH0/o8Rm1MpS+kgGxYKv9WojUFe5IFE/nZtzvI857Ray6/ZJv7K22z7X9
F8/NyvfGzdzFu8SZ/YYP05oAYDlR0I7xgTqblhB1Asd3+6EbJPs+VhvmCf0BCwEQHU/o0nGSYbWH
0lyTImJLt9GIBQkvl1mJ8kNCGaxzFVlrPkb06zU4ycYEy5hbSWT923P1Fc4RVySbpbgMWAVxVrL8
i67umy5yTTYEKoVVlHl7mBxK1qzeJD8Lb1wNh34MNMEYrOPIc1V5N3Ab9hxJ2yoFGf4gFOUCBGJF
Q+84+OL9mi6njDe9Hl+j6i2L75TYemy/ffq7Nkom0BVNlpBg/AkVL4D2bFq6fpf85DPQZu/mjrpe
zaT9Cl0W/37fbVSKtVdWSQlJO9gimptK9dWsa7ecPGCNiwCUrH/m2E8iqgxOhvJWc5zXeXaDQd8/
n+GCMDeFhjN9svZukYhosNJ4Rn54dchf2VNfdysEFUP5GT5GM3IlHCrR+AoGwiYg+ZTknbCNh8D+
nfILBpJEy5Ui96JugCCiP/M7Vf3W5uxfoLPh7YDlwPq/vCg0tyg4g7/iN8W+2DX4GFaq+DJL48PC
R8VF3+578grpb159opEV+N3ncA778jKThjQ+iOJ7baxTTolzIztkbD7+lRRp/fInzx/zyFDWI6Jg
9f5Zxlc5o77mRyf6TZtGoF1mGp9j/FrLNRowPgMThBsMGP6vIR76oHuD79jhnNtBNbVuf3DaAhhM
5C9F45vZg9O1GVYtUTJPzGfgdF5LkpB47Hiocn+yHtQ6tt19JgPRZw+qrMW4GbNHXWG2MHGyk+gS
v6dbmTP5a3e8epzaJGoMd4P1trKg6bjm6qDl/Ff11GwRbuXUvHJOqMZbN9Ki6LF8ixzCQ6+6/Edl
D6tHRz0L2/FLKkaAyJRknBrps3Co1nZ4PrIJlKdN4XzL55n6F9KKZ8G/++4oZ7eF5h+LLYgSgO5p
3uXhh8ZPMk7DuRPLltfQqcdFit8aBxeClHgxlCuWLbYVLobOoX45DG1xlGXnKHKvatqt7Pgy3Zid
4SUFZE8iU8jIUaodZ6U/rZgoFnrgGPZt5W+tD55UOKjLUkAEf0/Ey+1a+ozLfB97qz4+JDt5SNDH
QLrpSF+VtRscFSmUg760w+r6vF9AKJKQsuJgAhx9tNToUFoqgS0OlNbBSsTB4hxSioVuIU8WLCUj
7o59zbgE82IE77JCTTQ8wacMy4YVq72VnAMBujbHg6KKzZFXTu41e9bWOiyvJ1gbrFfLBT/bqHsp
ScyBje/HcktokZNISev15yi7ax3jQnX52JLSJiF3Hd3GfDUL8jD2DqgEA5+wvx0WQ0rKA7P/aVkD
q+dpSnZ5dpio2ZJmpnBl8tmscuLQRrRqMmIDT9DY8IfiXuFXwWVQ046mHLPqnvEBReK7bKErFdwl
251wGFYV0oaY2g0eLs+qT1bulQiY1sBH+Ep6tTnvC/7VIUYMC32lZrCyLK8qd6KzpuDrqU5uRwom
5h612heRXPPFPBXpKS5AAtbHJF0OyrVwDC8a35CbgjzBk8pJ4p//+Pf//s/P+T/ib1hPcGLq6h/V
WNIvWA39f/1T0+x//qP535/ff/3XPx1FBW5BtbiJhUk3FEWz+O+ff+5pFfO/K//G81crjClTv6x6
Do/JqdIKX2IJiPf70Ul+DwpES+k6usy0O3RwGlYSRQPJ2ZC/IDFC8bEADSzc/I20ICz15Dj+VDXo
UoxNOm5a8oKnJMpPSufZenZgN893OaKidcQhsfTGQaPHc5OX66G1PxIwlZrfqK0fsrvVl00DpOTD
6fF78Mzpi3NsJuelisKmVUKVzzsbjJM11idg01cdJkGKi6e3uQHB1Y35fZe2OdbNeihTfb9krEbM
NwlGyIQkjH9AwTgcSRqKKGZpfWCsKnmxgFpALTbAJKtnMlO50FOFkwUdEGDm8xCFzDY3p/EGIygC
O12l/kRjJvLz1Ea+Xx+U7GliSPfOX8tU/E4QhpKLnWNxFBTrbhZAmYkO8cVb+MaRZhtaIMTWtNus
QSkv28QM4+18NDr7tYymV4HlpbqUqgrYpzxH5hg271HSwlML9PLez9FBLSHddec10U8SvPyYlgpw
Gr/Xs8Z2qofRyuOg6fKtiVc/KZSt0+fblBZIPkyVD7OFozGYocDd3FQ/liUCFXpae0rK5IWerRfF
3WYkiAX9FCvz2h4q38EiaWmPbGZ5o2Ru48TloweeDSLU5JLw5ik3jr03/ZLg/2aBpu26tHpoBYrJ
5Zl645YTYrHAZGEV0Qk4nD5SX2/ueo+u2DY7z1V7mbogZfNrXt6Hogd6T2WWJL1Q5H3L5cGd3fmQ
AxKLj0s8c5X9qklxx+1y+pXvVa6/5m3YauBuFs0FtRJRk5Z3y8dW9qd++ajH5aM0a/7N/r2P/biY
3nosW4UMywF+3TArt/4qw/PEmTMLQMkQIC2zPyWxGap5fpkHAypF6T7qZrzJLMoKvFvjsVmpLTXj
U/rQj/Hwznz/PjklV6AajMZewzCfqc7JSbHvy0tYRuQJGM+5wcHJKODpeuAGj7M6HuGSlBv0ScV6
UHv5aP/e5hifTyztbj1/J/KVCbU5ZDEiNwsjtvlj8SFs5H6FFU0OZMyYqGX1lV/K9RYv1GM0A8mn
glSXveUfCncBLBDgqBE6bGhbhuMFHWKS6gsp8wGzbRJEAW2svYhrSCinAjsNhBz1nOMeY53b8hxA
7jnK51j7/f/fkxTLMf7PTYn9mePYum2pUGstS/k/N6UqS81YM6zqz9C2eBIARaIVCdESiSiuglMr
PpycKUXM2kHXiyNLGoX0aPs5P1cS2RCoDLPabLD+2kS3Dmn8KYuZyOTDLkOSEc1trShJZjDvqe2T
aGpXl+mEyIBZcFfn0EVAhpCkmBhIu9G3kxfGVNro3ejbWxu0CHb7jQ0vQuJESmQQuiX9XIicsKnN
7cIf62j9Bsq65cq5c+NE0DcAWOp9uqIoWFBAkvpkYvZeNqGjnCr9rl36/r4cWowNIwgrqB+JFcij
faxO+m2KmDCo6KrAABBGNmKc0+hYSiK7ucb6AhRgTb7PWrOzIWfnwdbD/k9+LmqDkdM+zd2tw2mt
GzpcfqC/P791KQmNSDktOqnqmprJk/aM8CvRrhX8pE7g1nQ75VEV6FdMbWm5tXjaPqc6W1z6iAPz
kL8az+IuI5ByKcBAAqGZl4NsZtXdq3SJscqE+opdBLgirnmmACIg1KBX+JVVztIEoQP9oB9S6PvN
ProVgwzyifAmCz2lRYPQzun7SrGrLrVbb2G6QuSrdL6xA4NMflzkLauWPL9G0AWMRdo+pa7n4PZc
04zb5T5b2xJdNMK7VIpzKRrApEBLsOrIu1IzSEluhO6wKPPepJpWgPq9MostjVnbbkYaYWCZYq9z
NuTTe5yp/hobe7KWNaZ57Ox8epxC9cLvkLEJw0pMyAumlBzzsqmJcKmLM8fKgIfMXpOyI4Fyph4j
Qkh1M9JrKGUflfod49z8VOfm3tMzQ4QECTVLgbIDBSfEia5isxkUJIGyEb46s2t3wFyK7+RQzwz9
nqS6opqJsX2vU+bDKp4zv+glL0FceNKUOLrM3Bk1I9+ZgKcTfGVADqPFjQx5M1JvuJzTXDqXXRG2
TObgUqZtAp0OCQevPuauPYwwf8oPNr+EivoIt3Xz7KlorvWgBGCw6LvkbYsb22vAmbQ0HmJVjZYk
XIb+nL7Nn/Dn3S610V2o+2KApsLpk3GffrpVV6+AvoknEm6aOP8sAP5glpSEmwwKpjEHR7ejIlDk
qgHLFtajjVJ0WJe0gC3gYBteWxNNYWP0L/W93k4EusnywJdSxi0MfrwVJYoodav0iwQ28KrG+FuL
7BA10mEEobgsR6xbp168EtJHDVZCqiiIC/XK7vhha2pYVtaZ+UZDqh15x2lB5iK0dvXbGNAvfrbr
ddcijcjJEHYyXx6MA/p8Ne0J9c0t33N9uUTcn9GkLBgP/EXAxPoG1dmOatME8eT8OGweWeo0fPdV
zV1U9ajfkX4bYwyXPj0rnXqKZiYmFzWrzyhDdrEEoH7JEUZD5EknwsldYYRX8xNvZz1xc8p+Y9h2
DZ6U2gjqhjQTQI2j1RHKi8yj7kjH/k3DT2kbEotnpn3CjBRuuvQjNsl17nHpjdrFcVQsneKRWUG/
bXqHtBbUCUGFvYa1kbsF3WNW2gQJkZuaNnHlB9w+HNV+l4EUnKlqT6Wrwv8YoW7I9ceiGB99DLRw
wkGNV3WtpHcUwPdykB+w+LWkfqGNxgGbaMuRR5/aQU4ITGrENTa2ye1z7A96zM1c+Rzz6UQXsax1
tKSCq+6oilmxGG9KW6XjrgnBA+v2RZ0CzWu0jU8RVd8T3jwUumtGzV0jlBT9tJSiTjwY3Lz/lG18
w8LGfX80gWDZ2l7/mb0k0i52ml24u5wtew7LXj7Bgj1aFndIEbtRK/ZFgjNvpkxlvUzjdBsIeVYS
d6EWgEEF7WBgpULhXqH7+W3GGVBbRAI2zlodokqwRCnclT2lZa6HOfVtwrTHskpCxoZw0dm4w88c
TMBTMM9RRHVjuk4R95psR0q+YYJb4HgIaLM9y+USQ35R1hy3d1GvBBlG4H45pUQV86g4Mk+vqTjN
XpZr17pvrlouXzKCsQJ1LR0ioK72KXJo7qE1R4IDDVEvE6bLDsFtD3B3u3rLtLxNLMwxBUaOhyXr
p9RYQkoowuYS2cUFHCMcF4nSIJe9MFktzl8D2AiN1kvRXVQ98/qkvsGCW1955VlU+dlnV4OWwnWS
0LdlDpz5Qy4Bcan8yjNmFSKyeDSXFZ6wndRvHA2lNTumh2rWXO3Ua/EWnIJnVQj4FGmxVxD8NjW1
XRnpRUU2fYx8VXpjjXTTkBXjh9Lm3OsKiko3tYkQKKgvzKsgGjCabCh6G/OXmvEgvs6ZuCRKuRuj
GWdXd+7GH0W8XY2SOFITWhJcKfxk3XrMsCwp9wn/gFngfZ9Yw4mdVBLy7AFkJEChsCbKXctKq0J9
umRvcEELmpLzis7L+NYTX40H6RapFd6K+Wgnf8hb3cXbFLVnm/W8qjqveaW8xPH4WLFkmr9UpX6x
Rr9B++vy3u+e+iiLAuIhw7Q12/7UHUFfc5r0IP9ZXXVg3toz/y8dDhkQCTo8YF+lorTr1E2qPqh3
7b/zvDmUjW/ZN600j0Zc3hSpuEmOc713ERld+V0EtrVNvyOBFVAj/7gBG3KNzey2lunVcryWcg8G
vOMu0giqOBzue2IeUEd6ot45B2HeNKvcR83GKLtLOndn9Zrf8n54aSz7RTFoUGb9qU8h9/zQHvIw
wTSpPTRNvThz8dpguu+svaBWsD04zXitYw2LJpxj+7SWIYomagOdG/FCX+58jDcSJ+osC9YUkE7K
aQTR0Zwo4XKNqN9PCBe8bqAl5IEns9wC0NguhbZtGhZeQCgk4Uup4wun3Kk26ksLxFz2rExlCADE
bBOBqRk9UwaE4digEqN+BWprBjO/0IBdhZAr8UfKJpZJQV4mh3B00ozYTzBUDvqAm4WLDkNlabGP
wOgDhI/8jNTQVRUg2zW54n4LvJxdhUwAECApjjEOHmkTKdTWG0Og0ELfcjTQZxm4H3Z2L6GHulaf
mCxepMtyl2SZ0VkhKmZYFKEWs6ZUeZgoAE44JUG1L51jQyjgTo2tzDPKtlr8YAdJT4PNAAfSijGt
fOfGlcI2V29/0xgZ5bAEOE4M2GdKcdPRdjvFlZmi5r4gpGu+FFQx11EZ5G4bzb7clv4TxspmHdd7
hL+EMmXIPT4kuZZecjw86SHvWzZoy4ldOOpWm9qhwnaTLpGHNFEqW25r1cIhx8Z6HIME08WGNf5L
Oz/0VTvWFWk6znrYKu35NgQLVLrYCetePe1wvxc1jcF6uQdNgy9O3bMpiyWmKTqkNPHFhh+tWRcE
y9Ga55GWZ/Qoio9QPscUhOiwrcV7OwDWSA2uLuNkLnpoFdOZaDmg9QqND+6Hs8Bn3nESHkFM0adz
gJ6eDjxW093E9ob6u51ecqc2wcWaXt+jH+WHBgPRyt7VIO0KVNuoijDfWzeJfHJ0TOuB8HUMGk3e
zhTUqvQaK5OrAzMZFtg8lCkBcrGcPnBSYCFEsVXYdtaQcuj7LDg0mFNHXYanlxj+5/S97IOEDVeM
OafApKPwo2Fo6f50cHkFbhzDknaJbO7mN+VfXN+VlVYvz8zRrb+coo+5ma/TWBws6VEb43kcqlAl
xUvROldrCVYQF8owwzKgSJCD3Lb4m9qcmKJqGxkSdhMV5jPrNr1gfhno0NIolU62iJvso3eYFZ9N
LhvBxFRD/WgP1VH/khV0ZLcJaCY52WyYDO7oVeFOdrFpISdmhhk4S9D2GSBz+kKbUGB3W/GDWsBR
MjhneC4O8FXlbuQDAeB0RRdrjgu9V4Qf9Si9LaD3ddD71fnZ1EGPznVSpMvicaTax79EAxS5J5rA
ASkizLGdCy1k4gjbqQaz1R/bEQiibnipuu6beA16dQ0K0iiYCOqMbTcAUoO7s3Ike33C1MCEKwPo
TM8HlBTCygZbV36THsN9tCfRXwqaF+l6GYGY1rVnpCjGPDuXiESi9mfNZpy64jK+p0sFdUNnL9Yw
blJFDuz2XAvzsqjyuT2CBLGKm5HWVwwK6dA/BFlrPcaIB8JOxOcUg6RDlJfTtU1+FEweq7fBl6hB
6+g4+R/mzmQ5bizLtr8SlnPEw0UPs6oaOADvnT0pShMYJVLo+x5f/xYUUZmki0VWvtEb5CCSIq8D
DtzmnL3Xbhd5nKbDLpe67djg34iBWFC1VGh/TbS/VOsyy16saUtQiJfjsFlkPHR/gmwjs1fWgO0N
2DLnR84x0P52HAFxpCrbErtRXMJ6ufXl7120Br5Izcys79skgoRS7yJF2+kJ+VJ5s+8CdW8Lc5/c
1mlwZ/ba3kdLUqvmbTGwK6QwrQ4Is3SPRnTozRmx1lRNLXi39sEui9N4QjsgqmlDKXcbe/OcsM5T
brK+Crk6luy2Z5YjJovKKPZFAD6KXv1ESwp6VB9ujCNyQfMSZYDT0b9Z/UgJIw8bOoNEIkLjMm97
pfNIR/aMoNhjDzwcv0AZ3LYpUw3xzAFwNay006OPZQ762NGCjTzgJJwdMFsAbwxOEyoQUw1mkISz
tMR9TO5eTACEKjC7gdeH/1JfdbJ0mbbd5WirFy3JMdVU79N28RIfG4Qk+8DJIzrnoCKWp1GzSA8T
l6YPWqEm2heAhMI3S/O4xUEAumubdz3Pqb9lWo50Vgh6TJZFA1yxC0eGmTniwldtL5tSVNoeoEZJ
Lk54n7kPqFt1SimWFeCMCZwBlSd1uygCjTvtU84aitEeQtiCUxGztuJfw99qor/GNK0BLVXAl7vH
0VdOauKflM5J2GqGsM6VSQedjvaHQAf81aF8tG3jqMwKbhS6Q8FJ/OS0kFRQ0BEvoZsgYHeE4xNn
oHXCAIbtCnywgaP+FxQYq9VC3hU/+TLnK0z0PBs+tgGiNOqlUhm4Cf/aoJw2xuQo15ukHTcK9Qqk
ArYBR4kYkmAY9zVh3wv5N4lQA3FQMo14r/Q6XTjFadnVlMFpHDB02ipR5eFh390peDsNSwagEm+b
Z2N5T8gx6Z4CoNkV513akA16T9gtbpR80yr4Q0CPLBPrLggwkZU75DXg8DqZtm0w0Dup90l8M6f0
4Vt9h7IDSBrVnHgHqhhjoM/DoD5dgHjfdZG1MWlOhtu5JX8QiJU5IlHRm20fQNfBRFIe23GXmWz2
PVVlu0eRCNtqIpH1qPZUrMCNYrtJyl2NKd5QUNn23+2ebDa93fm9tlU8vZI3/oM1CU/I6VpWwWaz
7GG9BxHWO7t1ZyMqhgw+eCqxDzmxZalNXixf+z1SsWzainERjSJh5aAgRtbIotlT0+QBoYCnBgT8
UDZ16my6FrkCUWi6ziVakvFKIpIjVVIMxm4UyLuuLujg4ORGLIYRaRPLw0bc9NmOUi6FthHseO+l
s3EMKYC35KcB3Gho/CqXymVvDFelJPYxuhxDSm6jAoXiuuIRWPJAFsceNTfcfPjKR5ZDH5hdq3im
vmaup2fYbesHRZBS3R4Xw+y4tMbb5jAV4cH8+WR1ySGxqOCwUtbVT1vV8KMGO1uluYQx3M+DTc4K
mIceVHLv3qKnQo1N4QOO8rGo3Jx00rRt9iW2Kuh3qx5GgaB6RplxpP5bl+xOQefR3hqGEwv5sZJ2
nUbqgK6ibjHWNutjyTsE/QR8y1UcKTe1V3vFBJhaQhAcHtMAVUDSugUFlxGkpYG4GKcsUq/jMbNh
dIGEqoriaPvlUd07fUL/gv/BCP+FzRKOIGF05ph6p3Q1cVPRPutp9ZPJNGbmtlfYV2jGBusnZDLm
+rqzN34IqZtsYPDTW3bWO1nL96UfbqWARc+cI9JPxRGF33WaN9cJ6c/wu6dVRHzn9CVyGy16tARs
DiU7IIr6YmnVF8Ri3D90J3hwEacaNzxm1gipa8Dy3l4w750sp9pGvQnB2qAotG2/jva4Z5/q8X55
aQ/mnrnDKJy2r/nkhKiVWKcTAA+hveOsuKd5uBoC2216H6WtGw8UxlMNNqlGX8/eaYO/A5tBhczH
UE8ft6nCHbrknWtfhWxWsmgdGLT054HMkgSmoLKrtHKXqdqWbKat3yCCDSBE/dCtn205uEmwqKLU
XQZc/UHaNsyzJq6XOh63MyJiTv0Yd/h1sHvs8bRNtQh4f4YF7hEbJHQCXZIlEfYQWltZeNyOci1x
KJyQ4c4I8RSJAh5Jf2jmqhutfy79eg/T1Iq9anudoY23JUTZJDCRljtgAJkj2TWQ13OGckfWf3Fr
zBIyElAsrYDH1WjUeeprG/V2TBv4oD4nAk0EB4jBuNMwZ2tQhi2FY6JGGgwmbWexDgDqxGfh+/UJ
/Birs7otc45BVHh1NlhlIq0o3lGc7djHGH5zUp9TFnmOCRUM4o/7DcpvPVBhK5qqy7Ypy6aua4Z4
2wPVyeEZR2XOnkrcK9WM6jjA45Q0p8YjLpOyxa7BD6WwXMgJFneK+NNaxuxbt9RyKKxqFFYHIEwj
+DSF2Pne1fYzHUs8VQdbfdAJH1J+avQ8E2QzDRVon0SQzI73EJVVEvtmiy1sR9TGDbAGDMI02kiV
6+KU2HGxviRGxkRabFsCWCe249KddTZtXp0jS1FQIMagskW/aSOFfGJ9E2WU86hqgIm71xH8avDS
SuNkk3LIhOoIGbWALW/Z3DCbM8toE8RLc2eEwR4OvllxOt3oinFJcfGbXtRetA979SavkXF3pG2q
N3I43qB2yE5WiCaUY6w+DFtoDlsQevIs00dYPAqolOHGWKm0ymPiXlAm8WauU5mjDPml6eEKvOBq
3qwoDK1Vil6iXoDhXYVIk0ZlXBEtbdteS1G0Re5HoA2uv7vwiXZlHvTu8Cjm0cGiTePRugwGeZ9A
c+t/jixZvTWSICXvNPAfwRXEjuASgzXtz6U/+aVuAg+aDfXgHWw8u6Ud7e8njOc1E14x10eol7FZ
nCT+ZxHbK1Ow5tFZebj6dkWLCy/ud/34lCpQmt1RVPCs64vJqk65nREevAK45nZwCOb2WRkeB7t1
TXiEPQGcPgaAXgxe7EVTuLOMCUFXuC8kOqnT4CqpsbezlE5Py2qirvREc0N8cPT/CnEb2MOtrEk3
5pW1GAxousIAXQyjGe0/ElGd7Hu+VFfmkhgvbZPSKCk8824x7sAOXYvnUBm3+aNsIMLFcuXXnROh
LfJFcETlsUPQt+vjcafghx3ycBfoJ4F7QMeTV8jwO1hXzTtTh+5i2etiax/B7ZM8YKFAkpyPX0hd
k8/6f4otZNuWLd1UhWIY5y9kl6eJ3qeG/721u/XQxBsEIfJQeQ3czbQG7ctxYtnHOdO+gGiccYSQ
6sdApxPY9QfrOt0N1Y9H2kS6/ZCY6hcwtgCGiNmlatRHyrrGaARex/oG2j07pby5jcrU6R+pbO9D
+0TwKFKNqhqIVpk2OqIzRDgbDaYQvvADku3+6yhL20SPtj4IN21wmxrgaOrUP9rwXrKJMxGQUuDo
iiLD3u3MKD6q/GCl+iEiqYNtqMh3OXVxTuFTL+05ph2mn6LVYRIT3wL/ACKyk9ZuO46nvo+pO3YX
laJelKEHys9gE6LZsFpSeyOAh2bh4dtiiS6+zhAIVhp98tDS7pmH2pvy6KMs0+/0XL2OdU8mRARc
Ly/6MSlQk8KG1ZnG6oWkviQnL1tnycv93hPsnmVHxnM0kkazrAiwB4q02ZkSuQ62vfUrlrC63bbw
hHAeWa4cXKvRigydmrPUqpzk+65V74JkuDVV6Xo+Ng2c1pIH13YMsRMuKEw1vdKb4CLLmgu7m64y
r5KYmeigK9k6KFROT9ne9Of9QNZ01BaHuBsOTBJUzXlQt5Xl0XPcC2XYz/L3XgAQ6JFy2zi58QT1
WxXeomJTNMrWht2vG7r2EgaAqXAEBCtsQRt8h5vKUVD5wQFoZmuDZ6/sjkpmHO/QUWsd7sOoQfLR
mpc99WUaAAqHovYWK7qKXRRgJPnHO4nXOMKS3J+M0ULGGa0jX8EqHmFy6jHL95eWLV8aRXuZbcI+
PqAzMUpecsPr+xdrAec2+V6tNYpSKTklSM2pjnaac7XWacKwYreFKyXUk6Z5X2gApulp/bjKcERx
K499Umzl+rL4UZis8Zv0Szgi38Cjm6ZUEwbiozZXPo3MSv4ZWhVcM3/Dzd7WBEwYpJDVM3SkZtwv
CRvJNyOgHn53pdDZlOlsEmrM/Yo2o7Mqy6VijHKLTSdeNxag7mEagBs+KwnNNuIRxLdpJDe2dLJH
qV7WRMwsEtkhSCp1tIvACVzjVlFCeMn2t95srmWrv0GeIZ0ECLMeKifSkf5nrIB40zGt/2zYf5L9
JIGlGDPXXmCv+cADCrp3jFD6bJepycwXiPvOUPWtiAaimOJtG2OprDDtE9YL/Qbuodbr/BfBFjQ1
u2nXLF/ujuO3Z6Sdl2H90yzVhVqVU5eiMuki9EVfHYL6xRBHb8YOnA0n0lIFqX5UJZWCDTZPajjG
oadmly81u9TiWHqIBrATvK5LvHhvfZFvU5O4IWSbmAflAFEGaW1EYiZLLwBMp8j8Y2kopzajlEgm
zwI+eJqEoP2A+IWIJJ2DSEsMjQzmHyQlkj198/VrLYYjdkti7ujxT+pRELYYnnIhrVTuzGjQHFMz
PpZyUFpvodSAjuEca+/qReG/3Xcqh6XDvQ8jo9LgN1GapyS7MJoh15uIeJZDx2SZ29BqXBW5EKV/
Fohgz/IeFyeHplBJF33aqbGKKtvYKRjOWRto3xt44XW2TIKnpd/F97Y75YbDTr2992c3oOpe2+ah
TDbCDy7UFC+hMZyiy2huL4I1eMIAErmKuSLjVtB6EX2wSQmUCCYoMiBqBAJl1jBp3Jjuda+Gh4FG
gInycJCZj74Y5KPoTiv4Lqb2YET+UQkHXkVCkzn7IqP24da4tlin0CbmfisCm/JVd+hnH+g3WLtr
04VBYpGkVa/zezGQ+vTd/goeGYuSK9TmqFFg1Ez6ssK4mGV4W1PqFlS/ywD1anAluZAYHop2fmj1
HPkp7q0tvZQtufEksewgAgAN3oT38+CE2oV143tFqFxjfjZVhS4lXHkcXFPyaJCMTgHQQ/yByxwr
kn6cArH6tdb+nzcKwOaXIvBHUU51FITt2X/+12X5kt+29ctLe3oq/2P51X/+07e/+F+niEZcU/xs
z//Vm1/i7/89vvvUPr35D5gQUTtddy/1dPPSdGn731rF5V/+b3/4x8uvv4J29uU///EDjVa7/LUg
KvJ//P2jRdqoyNqrbcfy9//+4cVTxu/ddE/589Nvv/Dy1LTIJOU/LdtEgmTJ7Ko1TVf/8cfwsvxE
sf60DMFBgawr21JVGz0lDZ42/M9/SOJPzlSakGUh2MDosmr/448GLMjyM+VPS7VN3baW7YwsdEP5
x39f+t8yzb++lfdlm/zSmx2SblimoekWbTRZKPJyfnl7ZCn60IfKb97GeTE/t11ouoJeyj4u7oZI
mVBo2PKhsY30ItSj9EZw4iQwVx+/y3mr473hoGaGWeIGHcipZBHQSDXwODkKijtKx8qdZs7DlTlk
KjFp8CAq+67JnyURzLwQxGQQMxVc+2k3H7QWJl44SWO/UrHerKdIx40slhgAgkytva2o+LP9zFxy
0jQ2D42J/SALS/3SnJHOJnOASMKqaHTHYYi0KspN/Zs+0ztCzYeFQUtNAAlmHBZflLqwDnGl1+R5
NohJrFxrrzUQgDEWWTq/7KriUZApk1MoCqQKi7Yk68lKGxDETIEERSJPce0NRgFdLBNK/xJlZqyu
W7ljKQtoWnZ2TOfAllCS17EqPQ8BTfGagM0N1luMC3MIR3qMAPFHvjoZLttUk/iDOHz0deKJ5Z5U
GHzARGD05tg4gTzJJ9+ck52RVtF1HYPZdAq8ZIB+leYH7XRz1ymDubHSWfqeWuX0qClkbVqBYr7U
SYGQrDG7qUIQVZPwyB+VN7NPHU1LCqwFNE+X2Al7pofQyBl9h3iYwMcoy2orBtyQvkAQhO3J7P39
kMXsQ2nxGN0zmcFJ6TXZFK6KyQKqaGQVHJUitGPHD2sTGHnXQNGpLZP2yRBE5mGcKWMqEjQkK6rL
itWnR10DTkOgnqG2IhcdpMUwNb4i42CPbJI/+dUIKUANc025mpn+hqjEaCsNarHvikE4edp11wr7
H9TnpIU+ICng4+dNR/klLkxrH+RSwB+meNUXcxhh0aScZ0q57Q6DEngZZg2m+VG5E/LYXY2YGL92
hp7eZIEyXxOXpZ6mMi9uSsCQB+ErkNHKmhTkxBoBLbYGjpIiiS2kNvh2pa1pC8w8urAIlxzl+ilA
SEUOVir5l1oEWgQ5MYQ8GVXQdbAs/DIZ7Y4lOvVBTYgtz3NfvwjFIH0LajX/NrGrOEitH0cE4cqQ
wBO/4UHuu/FKzkLttslEuM4iOFk10O3orlQiNqVDYmpfsN/bV3ILWMelOMQf0GZhgS1pdcxYoTbf
ZmDPYowOHVFNWSwwclUGkYnLVqVVcYTkZedVQxBg4VJGgSxmhFG163Ulhq09aTEnYV9Wvog8J01X
lnLijCq5JWE9TVnvihSxsjPwZm4EradtYuTpvR9yTNDUVK4dnnK2RUKyDTB0PTu+utMLx2orKowR
Hgi9lNJdOMEisVpEaQUnq/WQ1pjPujzaFLoMcwKusr9OO5jcwpLMtT1Z/brkY9Pjjob1NDagVWVt
vmqHSjxhOYZu0WMMxhtf7GsqNt+kaAh3RuXbu0GgYxriItwnii1hFyN+oiyF7pilpaG3GKV73VeG
lAijMa1cKBzVJqcfDwnHhPtTS/nRQi7wDcOxBVExK2+jUUV9ZIwL021pAhPEeGVbcoqQQvZJB57m
H//+Mvw/Lq5vFuQPF+v/H5dhjRXyn5aE35bh26f8j4foByv6yx/TH+lT88emfsqfnqP8qXmzOC9/
5q/FWTLEn0KwHWehNWULnTCL31+r8/IjDUKTbLDQagrfH8riv5dnof4JaJvfEIppGZahK/9cnYXy
p64q/J6t2rqpC/TI/8biLPhDrywVOABMRRWyrlkKifFCLJuH15aKepioKkt17ObG4JhC/tLSwg0I
CGqs8RBJwbatHxBV7tsh3RUSxySEJK/u4Tu2jl8C6X+5Ov7+CMsVsevQhXpeQMlaM4jtposhJPXH
xLtL6OW5P7RL6TS594TobmxX2Yivn4y6XNhvo2qGKTRqrOxx2P+8vvCYdEm9KzDYtO7gKR6N/T2l
dYcW29r4Hrix8/F4iwr8t+F0VWdDZnEIkhcV+SvrykhxqG2sKUasXK+gYl221LQEbEcKnitJrf7a
Kr/ZKb/2yrwVpf99T18Nt2zJXg3X+UZp6OCKCTy8qHJzZZGQokJO+fiiPhvlTPo+D4bOAYhR2Gk6
fQWFFDCoEpvux8O83T/+fjGLLejVxeCDzmin8lUVoqAcBEyIlGZLj4Ah1d7/y1Amk7rQbcMwz14H
I27KKU8BfqURh1/aoxp5ZTGharL8/PFIy/P12wPBAMwMlhCmeXbvtMo382x5IJAgbJsNhqx1uK03
8Wdv17K5/mics5sXjxLyOZmbl8nZZRJC/89QdkLyNYtyzebmru2pLkXINueRBqjhFta1UULhAJv5
8RW/P9eYssmhQucsoJ29A36GRaEMZKh5J0jFbnNqt+YJSPIqv07h1Xwy2vJV/XbhpsYBQFYsi4nl
7VNTx1YWJ7WIXRR/tLA8xEy75IgKK1Gd0cOTAXjskyHffR9eDbl8F68eVL2Oe/a/DEkCNj4VD4H4
tl2p1xhld8TKJm7kHrpP3sH/4a7+6zrP7qqcKhZpHgyqbeimjk7qYv0/INPwdLKaP53I3n1uX13j
2czS9qllJz3DoTXaqltrl+ykDV2V3Sf3culjffT1nb0fCUb9SZoYB33YeomEciN8VBik7pPLz16S
z67p7B0Jq9bUreVRkffBVmyTzQB+lhi6T67p/WFMQ7VkGYCctfz81ePR6wGkHPnXNxVss32ymffa
GkPWJ8Oo777yFmACTvFsHbSzcbKxUIrQZBxaYd8k7cVsDfIiO7qg8k2q0LdRk8NI1MsQFZsy/dq3
8cEv/G9mU2LxBZOJ+sMeJxxCydpW5xXniP1k/EDi5KIVRchWHYLQvFKwtI/IQOG9ufMQrDPSoshJ
WQ2EmofTXWnLnz3p764Dlkbz06ZgQWXj7f3LUGJ3ZNYhpnjADHKnVA7xSdtwjZEjWlUKwQorhY58
fkq+f/ww/pqMzx9G7qOJ8uGvzdfbkYU00Rf1uaOTct1BWi1kOmdEwMYTWlHmUYCh38sU8Er/EptQ
W8kY9tNkE/q051J5/C4RI6mX2Ha6emOgqurhZ/vkVU4UJn1i87QfgIScYkIiT4ZuMX73O+sYZeUR
CvSV3idM2uUPmjKOGbSOgiFHobvcY2oknFFSrTtSfd04DT3TqHYhvU/Lxy1i6NtgDN0KLGsI6aqC
t0ZE3bVpQgGVfSgqEggJBIL6l8CGbB3kOwONZligKx4kemoWblXELzDaETWP3OJAtu8su0P423PH
S87b0q0VRHfhWK9wDbsc7tyInqI9yJ9N5m+bbH9tAV59AWL5+atXp80jqeehiDG0qY4tX8mgSud0
bZaNMxhfzbG7VOLU1RTts4HfW0UUvnPF1hRzKbC9HThrZuzTGjYAeiv0gGDTDCvlqvaEAzvxJXBR
o378rC1zzdmjxgxhMiRUOEs/XyQVs+jboWVAn+bYgo3QrMPsQ4Sx79ReR3wWfTKg8s4lUqCTbSRe
wjDs84VS2L6RmwMjKhvpksKURPsZtAws+nRlPoINPPlHsSGkuffoTQCx0+Vt8Vw7sB8945Ml9J2p
681nOVtBcyucm7hRedEWIAWtTTW5+Pj+vj+CBjOQpq2ODP7tFyrDnVSi1GCHpzxM0Gziyv/khr63
InMR/xpCeTtEGgiRi2UIbeNvCDnwshPhtq6+17bo2T+Z7X99Pb89MK9GW77eV69GqQpJp5DF4oWW
A4iGV70E95VLJM+quZS+frowvzMLv7m6s6/ImlIqITXjWezimEKQFRwSBzfQg/1NWRMD7Eq7BJPU
J3d1mdw/usyzbc5YBlpcDQw7twEkKOY6CCo+iqR+keinp4+fkl816d+Go2itmewdOZqf3dVUtHUR
pSb2H++k/+jXYlcdGs/fDBfFdbYhhpia7H3pUeVziWd5JmHspNx8/Bl+4Qx++wzLTGCi9JF1++wz
hIbdtKq8XDLHKyk81NXXyfLJM8PwQ2BbHCeXHFj2OqpCeSPPsaO3P1Oid1O9do3wNsP6Ug0oTBr5
pgXjWYXxKtKNVV+h+M8rD+zvEn0JhVHd2ECppxxwZIZzvcrZM/c3FPD4OWlvLTJ3IuFboN8fX+E7
+2XTMGkPqCZbdPv85E/KdZ0mwXKTteseChT98qGaPxnk/dfx1Shnr2MvWvJCVQuUxnW90+nIQ6sh
Iay8WKawZvvxJSnvPqevRjv70shExS6fc01G9dAPD3qWOUOnrJQaembXrwzDgiq85R6jkgPRVNiw
s1AiIaFBH+OiPfP09glg3TaOwdshjo6Nb+j65WxYDRheFta/oj3Cvv7k/RLvbLjffBln73XfBhO5
Y3zwmoIIKtNlg2qfcB3BFvv0FKG8s6C/Ge3sdVYUKPKSzpfS6SskRdFN/jzeJtv+mHnx2tiRUezV
84pez+BaaxT4/4uT8btPH1IGUxi6rFFDfTtxKnrmi8Lngv1vgxc1K8LPPMlp3O447/1L1clcvgTn
48fjnTGtZQ+psftSFfV8Wgl6I7TTrkncGbQS0GHocpQ0oumTYd555onRAFSn27JMkUs5W+XMUjIK
bSS0LN4REJusAg/tBSwM4WF4CdzPDqG/X5aqCFYFLsxCBHVeNtGYpoQI2B936S39ckdNv/DpPnlC
f98ZvR3k7AFV8jG1Ucpxug67mxaP/ZjWXpZ8U9j1JTWONWaQf/fbYkTkcoatUqG1zvcKLcF3XSAY
MWwIklc1pwbbUmn9ZzPUO2s4O0zNMqgQq8LS5LOTjRyoyjg1yMQXt7bRW/sW42Yb6eTnJJcR9OAS
J24oyNdB09ngR9YWS6D6TSw8G0Jm55pE+3xcq7FyQZ8ARA1aWATwpo4MXXN10nIiidCOWAZ+EKyq
uUV392Wufhrx3UwXVbognw+KueQWUrkKTHoccABpRBAB+6xlDx16GeweiOOHU6PJrgacSCkWWNaq
LhZKIZvhEaUMGIoOF2UH1n7KLadXXwa5J+i4hFHJp0qxZqQ/ywTXNDG+mp0c2sGGM586kThUPjEB
2HggaBNxAx8XBKNuY+BUKjdWjI1sf9M0ddUknTtYNxVgzkl/msf7HLIZaQfI4sqfdjHf0X/GqSw5
k/heawjmg2qlpSQDJv6zn7XrqSy8KTJXHRobjWhW357J5wFiWkrldzg/qzRiRvKvVJStYRi5qZS4
mJN3EzTIeTYerJ4u5Gh5+ix5Hz9t7z8FaHot2QIz8hveKFCG0e8lNr/l4+BpDqE64coCMjM7eHkd
+fBZ2eO9F0phJNoJNkvw+cafAmRbTy3n6eVQpVfoXMV3WuLrCKpAqfEcjNNnm9XfV0dmPYUSoKbS
9EB68HbOBfgj+YPGRBEVGIU0/VLO4PtIN3EbuZEPR1rjbrehWwbQO0p939SXXV5uJjWhnfWjLXI3
LfVP7vsy5ttt1vKZKKDJKlIHupVvP1NR+ZltB9z2oYObFq7i+Qv5EE1Lhnkgc4z+OVb3H3/T79QT
Xg+py2fHWZ8w1ozKTeyquKZM/MAqLiG0E1uFhbeZf8zFZaFIHnhjqIERITOFE6NVa6+LeDrUukYj
l5RjPSN8o0fKaRH/9MVKWDKryTFkzbWx0JlYDMqoc6XgeRY2klS6hJ35pUxvlB5fyYDsWw0OqU80
1bzTzBJs6mVbKo6FItQeF8DekzaFt42FSNtsvAabEx19QB2IrH0MLzWWXZyKZmetZ6acYk4fCJeH
Gh2ioKivQwixizLB724phjnAa0l9mwC0cKgkaT3XLTAVCAxlGb+p72UAsGYVCgYp7j48WUvQe009
eACfTLbLKvE/f9uUod9+24TsVW2tceuHigg1bjcByh9/u++PwKbW+FXc/21fARxTqXKepxBISdwf
w/izdUm89+ZyLPjnEGdF2G6WDTGZXETrQkjc4I7m5FcTtbKXPMjwDpFi8UFZpd+kT5f6349/PLqq
aWuaoi89krO3ZYyUsRmWgxH6TUeLbtuIN1Z/0cTTx3fxk3HMs1ckT9QMESKHn3K60FF+qAPZmh2O
zcr/ZMsufp0zzp+JpQ2IsQLdkzi/pjaLmYriPHErpqExIGJXkTZQXpkB1VXdtI8RqlYtIM2zIsur
eSnAj4cmBUfi7AcfLfejSqlC0Qb28dah0R4zSSLzCdZSisucqt6sUVkuWqdK8FuDJhDtQRg/kpig
Q5LxCLIjIlhfz7QCM8Q++Fop7e6D6LrT9ZXfNl5QzVhWMU0uxzi9OBY20gAJry3K/a77Ppc5TnXd
GeE8SkHjguhxc/VZY8lP9Oaii4e1mFm+LFiVJFkTCu4JndgO5TYyv6jmj056HM2btLztSYgaSfsY
iGcLIAjYovbCEQUiEG1RVhcBNUQZx5s63obpV6nBKkp/rKO5OIKnKhEby3K0CQ0SmcnR07BYRHAI
cQWwrC7BlV3QOAX/r0Z2AMostSTzScWgA8cOI7kTxmLto4Hin25n0knRQrthhF64gvM1f6U+54FF
vBgRfwRRu20gb9uwcMvIRbu0CvCN0nj1YBRfJgk6GdBQRgw4F+eEOYZXpaLuSME81VZRrWIs7JqU
e0kY3ZtkEqStf4ksJhofm2Ig8eCGLGovQDPSmdCjJ2PXAemchhDGUuXIDUCzQFtDR9/XsB2JjSJu
BmEyUQFKvFaxtmEod/KRfQYej31oPqfNl2QibgNRtKtn8+PHL8t7U86rB/j8ZZGyQfSKQCPX6I9T
/mTZn70i7004rwc4mzW7LhhADjAAFBfdpj5IaLoTX6lu48Cnjx1NWhtAE28HlxKli6r0kwPNeweM
1+OfneFnjRaXPzK+TWCVdRX01QrEzcc38R0hwrIN+Oc0cH6KseQhskXOIHVAJ4SIjZxMhHDqHblU
VgZM+LrdifZGY1smgmST1fcjac0aa7UNQUBRXFP67L4v1/XbzGRBvkR6IWt/zVyvintDPwxj1fCR
Uv1Fai4NzHRxvMmyACfukaaAG5c/fW1PFN6K5KaP74f22eBnN72rDJHqNuD3cIT+Ac69taoLqOKL
2PG6JGbLols0yrwjWbiLaiJ/29yVpdDrAOoPotjVUX/V29pGDsBIR6HH5yZwo4Vki4GpgtWB+zAn
/A+KohuM0b4eDDcygQVz2sl6e91qppMRyDKO38utJmmE9LGvkUmZ1NB+I92PoxOhx588a++9TIvB
DvGipmrq+WowiAp4f1sjOAURwQw/ExHyyZ1951t9NcL561rEScACzgiqGq7KdOJ/3z8e4b33RdfQ
99JnFKTknq3SKS6TPERDiI8ZprxkEaFbsrMrPrmQd3oH6DP/NY5+tkqDKreKxmIc6zTjW3C0J5Iu
O20VghPb91twKZ1b7doLmmFEbyrH8tTed8eWwtu/LxLhk3CxfBrbMgxluSOv3pROyhMLnRNbaojM
ffSUN8UWioQ7GZ9s796/5lcjnW++YgNKQMmxadpPToA5qWeVW2kbJodt/b3MVpyAkVpu84fmh3Fs
SVpmKfjmsxTEq4+/5XdnLNoYpgl/TdZ/6ygrRtOUIyEzCA6g5Fmb4KAfiYd06y2N3xPcjAfdUbb5
xn7+ZOB31gOEK5wdbUFbFBXL27vd6GklkpCBjXubzctPjMF77H4kQg/QFXA2eoUrr6ZtJ6+MbPVZ
uemXpv18XlRl1bIsxOuaKi+qutffNvERtmYMXeIKu/UsFcuyDoXFfyTDxTLqjVTdIcRaJcFlJxrP
KMeVrkmYxJqVXkabZV/ka7YzkhRLyv0erJWTcKAqUwotJYzLTmKH0uzZKCKcehBi9AL4YjPO8ZS8
SBm/U9eDNoVRhorcG5TZg2cLRXOC0xXsJRnwCtARg31/3HxVictoh3E1DOoKE5cGijlKqi+KUlyN
fbHvS2NP6WI19odBspycjFBtgsw4q2BJalc0+i6MkXv+0Dp2d35brglaWIF6gR0Eunas3LqNLyg3
kptCigohLZm/1+QGWw1M8FS6HwuMKzqGJAkDqeb/lCkvxYkCeDfexESt+9Al1BoIlBDJwYI9T+wx
GpmpcebIfNKr/CqXq+eWVgndg/ZOT5SXebB/Nthz/JhLJk8E3DEsbMzalI6wmKTqz3BKX+xqwfOZ
rhWhZ+beKdaVRsYG7Gb2gQVBV/+XvTNZkhPptvW73DllgNNOg2gzslO2kZpgqZSSHpzG6d7oPMd5
sfOh0kAK6VfaubNrdmugqlJHQDiwfe+1vvXeWBUBLBYjHBxE/HQ/1kHvEocKsiydj+X4dY6+2Fja
l2DgCahjwY02ksQddwAcNQic48qFbhql+LnbbkN1vzLaGs9ushLiNjJu8BmsvBaePuBuVagrHY56
JGeU/bzDXXkdm+kx8p4i0BpC0KkPn2ZTBrmVrMlvn2qw3fFb0peIyu1AGeIWcTS2p25T4jWwMlJ1
0D0Y3xyFoUd5q64aVg5w+Vj6xJGQbU6B6mnOrWYxKHYurQFMZEgt3INazWL7TpZqO1c+OV/e14LC
scnYhBsApapVAr3DzsSmkvTPxm+NczL1dmUU0bbr3q2UKc2Qf04yvhRHpNdItFeoNwaE2JDgQ7Nl
AXneXZTquwSK12o2CjA5887BluWMl1YlgyGpSUvQvphdftHbIaRHLlpXVntcdteF6oFKQqebAZOP
1qaYU/jzvKktopgL8qCc97mgr9ZdDBTenbqbDCLLwbH09zprucMgXLKhSbxmTfjPmoTBnQSpk7Ol
iGZ33ccPor4ThK4IDzBJ/zLRlEzTaOPFl5knd5KcLkEjMmtOLi24fkzxMfsQzHcZqSV9aazL4XUu
lxD441gS+U7wXmtAQii6HfaUVTkNG70ZggRGRC69rQkJOmv6APjrypm/pryjIvfJgjFWHNNJD+KB
5IYlHDdOr0xHC8zRZOvDpeUuc0nWCRP3QhKJVprgBfg1QbZz7F53obtuZgdf6X01hseYIKKwabeA
9laV8Tgn+3FAPQN6sU/fFgN44i8hPu85uwe4vqHboBfR1iEJ8KkLZJu0msa5w4/wScvBiWTvMw2R
EkZtTC9OtvB+Hf+ugwAboSbBwrrpu9fOrGGHXxj1txxyde+Wa0fxkBOflPsaMsKY3yiVNscOcg54
jXptDeYq4gxJFCPO582FHuM+NM11RPSbRaVnuE+6K7c+Exdrgi3ih+uSzgIBDjowC53pYAN0RRZv
g4ivYjK0ogRHZHFnVsTrYRT07We9PEp0+bpxp1cvErylpY5CJty73sHsTswJgq4lVHB6Iq5+jt8Q
Y9LOfqHyJqkLS00eAa+FktM/9KxAE7CJ++JWxFTZJ3tiHIaafw6zdWHvR8gvhOoYDj9jUZ1Sl3fh
cBdF6abNMU23N1kD618S26C/aHFxJNkN8hW2tuZbWaBW8m5jAU4iJ6sRrQMBxKFWPTW6hK838Zwy
F2oFCEZzPbrxTashkGbNqeq9xaMemqwBO79gGPIYJ/dDSjVHsYiY+2QmahfLGcEfRFzra9O9xx12
7ZKkBzf7oAL7w9iOBG+T8RUBLybznrO6p4H+MaOOzRlUY6EOik12Ee2mrbGpbtRHu5E/VJW/HOus
8umYiTeq4Fhsd3HI7vMt+L5nG5fuS7ch+piMKciOwUd96j+0gnjFM8xiQsI4xj0rZjMi0FMS6lid
eYufowqcmFxU8RAb2Qdn+KcT/OlI3lk5W8/12EI9o6zJLubl5hcPQj5+UDste+WzPR1TexruOrxR
fHtn31g0aaYdD1OGPKQAI7v3r98IN3lQmDHD/5vVYTJToih2PdM839JGTt8rr0zyNUjbdX+oAwaB
G5z+m+bqo2/pD6198fOhzkqylBymtJccigYXZADSxZM7qQFvyXhfaR8U4X+aldAb11n53uJjPB9w
Jo7DeEy4dDw26MDsLTChvXrDb0UxQ8kbbvJ/L+UP8+ftv1/Qmdv07H//s6X0/2nXi4G/8y+ul6tX
soi61zKhgfuvmXVxrH7/Qz88LhZ+UZ4LvoNOxTPQPrDif3hcDPcfHcAD+xPHR2K2NLJ/WFxM9x+W
JSYWtmu+ju2D9fTDgGpY/7gmWjsCd1324Pzrf2NxEfbZDbeo9oxFybNgc0gQsc+mq6WjaYNex9dO
Sk8b9JLlkxopAHEHAqhl/66ZMTb1CbIhs/huBtRYzWwxafGZgmzCBj74WtXUoRjPo7hOH/pMue02
c9vSe2qTwXvpOpX32PFTJ15DbGpACnqT62/D2lDd16oZvAEiQVUR8hp2lXLvkEgaxQVb1YnXJyYf
CMQ4dbBp16JqAzEZjEubskq6T3pmgJSv+xZKyNTIwqGs1XpKHpKRR82u5suhYnP/qe9j9Pv4sMeL
ghFOR/nIxD58NZhZRww2nfCunBeUm1kpvd8RShUaRJdpvhfWF3Vnili/tzwCBPV12TYqusO4iHdt
5YnCFJbOp2y4Hjf8LHkNZBG7aZmbn6XCp9hfksGnUe9ZiVfZp2gokA3f4gK0LXmaHK+Q4hMMNQs0
eEkrSXZ4EWo7668ht2sTci470xofEnoT21RCOFW0qLKg7E3u3HkPoqyjOgbslgiAPdtG4R0fjpqR
VTmgMjtr8LeTasZucHGyNj6ENruK+vhdb1M/ajdWjZH4TWGA6h4shYJKw+Q54pt806vYMKonhKVw
LnR4zoUl17XrKvp99BJMDadhOy6Qz7Ksr6pylkSpRA0y4173PpHygWmpG2wYKEqMcm9OZfW1zqyX
uvLBlZXti9PU6UkD7carBOf9EV6/ws5fWM2yg7SgKLVqDcMQG6LXR0yK6L1XdeqD05HOXvcJexKt
oW1MSV5EnWYZG07wBdxPITGxLoKH1qutZ42psQn/w3OenUg5B5laCH5DWSIY7co5I1I1D5/b2Cle
Oq41G/Oujj5JLQH4WuGMvk5kNGw07PBbW5XVSxXK6pvHpP0RzXNCUdHw1679OWRwBydgKgI9Gck5
4jczRY9KswTDoU8GBaOnjZdcJ5QDCKHVthCzc0rcTOQr1dbQhHDc15y2HcLDKSeBl5bE+/I2hbFD
MklPgHDtZZg02tClshRWqm+NTEMO4CcYa/VwdLex6kIQ2F6f8UHDjNALk31TFnbslKw2QdBWeizi
yCyv24YQ5lAn3Uh0BUPKIRvta2l3aX2VsNu/koW0iCMgt3g1yjjPUBd4JJB5mQ2KPKUKd6NwafF2
ggSOUtO7Y6Y3ek3XoBrwdVt1t88Gy7p3S3bZKBI9pR093Wdi60vrSRVjs51VitC7pFkS2NKaLsUI
3TvwFufsOJeIlk2nsAjaI2oIlb1FAOko3W/kv4THMNPUp1bQzGjw8KySlpZ0ZxniS1xNVotLr9cP
fplk/qGNHJ3cH6TdGSD5nIRLf7BL8hb6IdplGg2QtWnWxhhooR6jYTZr8xtNbXM7d2V22fglGyzL
gf1hioqgbA1poYC5Z3v1q+d0Frl98Jt5q1utPb+NuTETpdD5kQ4ycNYHA1abNZavtYgHiPhOlFcg
1BNymMemjgNTguCMq3pG2gVqOePCpTbKjlWS9VXUHhs1ujZT4GHUnPcwkYN2M0DEzLZwb/r00kx0
8cDkJfE36TiAAXJyWNBsU3WhvUg1VNGzRgMA7VbWhsVhHIVtXyah45vPA4dmVwv+RZGLkrXje+fp
BQBqLRvf3SbLxrWhmSju50ZJ61j7qQmqyhFh++QkU3KKI5Mwv7kRYiH2zeAuEs8m2rRV3YKGS+c+
3VdO6/DA4UH+7KaZzoQnKRrv0PdZyMwsiuMmmFrlfcXWr3trzPt41zKtwhCeJDgDOCV/ZgrogCGE
ROB/5mk+mGt+d1uDBVDDVzfhbg/GyphAe3ELneZKeHceTd0Fo0ffK9nOFk+cNdyihXcXm1/7dC7v
e12X9GCq2AuMhnShQJkCDCY6roTcspJNk2nn0sTpZqkcCX1Ea6vBGsIag2pa8MtEp/ioC1LnaQRy
0XJHw7u7rItxmWwWRhcjhQ+LuWfm6JBwTSOJ3r09dKDwdEfjBUrrEkuAbWhKBLOqOwPjGRT0dZZU
UD55CZRdMNe68eplFSGtFXcJe2LZkvDkI+sZV4nRT8AB4pioN8pBuge90CxezMLogQ2AdP5UGfMS
9+N7TYQfu9dMedny6GIgYlaOlqKuBIK4T1r6LR+w+M5rUGwoDuIwuus6Vw0721ldofKqHAfHfOi3
3m5o7+RBrKudz0J+hpGAsSfe/VR3/ahAfzZ1ng0mDKokUB3oQhzbptb6zRqAGb4Np/YUFR2gWlpl
+ebvBzg/o+9HQJ6I2HixJP62NWkiaNsY7E/6RbJvr2BEx1tC14NpbZU8GgP/8JEe8sMjnm0pq7jg
kQRJYnHhOhxpxokLbhzNEy1LumsmKJq/n+SyW/xp+/XvOdpUbuj6bOs3aSSx8DHvo/kkLImwpXHz
l6IyYd7Zc1aR0FB34SsRYcBRUw34143fjkTp/P0jnOs3vn8GYFTs2fkBI9PZyiED0WasL04UQJu4
fvD9eGcABNOACdL4/OKZCnx1tOo6+ppscjXlX+J/XQH2nEhfzcib7L8Npnr5+8c6F73/9rGWrv9P
M5S6yXjue+ZJZO42y8MvNNmvTYij89DcDF127VTPFvmM7pBc5wniVaMBYgaiui9obM3X7kBOSKev
2ZcBAYmAAibmdSUGOtN4nK0KzNJHmtA/3RK27mAIYxZg/ObmmImpihvDOo00txPe4jV8wb9flI+O
wF7p52tiAzzphtk6DWLaGN1X9aHI9Ky78f2i/3wKZ6MUII6D5QjrFOFn6GKd4uPesea9k/QfNAP+
eCaGbqEwpY3inM8Ew7nT87a0TzM8ACLwUM/ezQ0ql/XfL9jv54PB12SMbtNuQON3trZBZmWuGxqn
LisQq7gYDGC34UYBkL1ib9Z88P0sa/LX29ldjEs4ipcpuW2fXT7bT/SOeu00EWlnZdHGBMmq7CaY
o/44Jo+z/9EBf7+MHJAHP8YMj83p9yfaTzcJb7zRMjvtNJl4I3mIVCtv/hDzuqyq387qp4MsH+Kn
g3gTyqHICU/oizbJnioMCuMbsa/rN/putyXpRcAR8k127wX5ZRpoHz6YPzrLsyaV7gCcVm54Srll
PeNpQjLz92Vy3rhk3buOj6aB/TqQi9/cLZM+1MDo9FNXmGBfG39iLlLwBIYr/kAjzl0JiC9w6sMX
s4nqgxBtf02889MHH+NPJ+qbxtKL4GXOvujXK1348JGmRJywFu2SmSFUm9c106Np08uBjIzZwI9Q
p2ie/OHraJHZ4c5RCv4Fx0arL9CoqNW2f/9Qf/xM8D+YYpsOS/vsFtLR12EIcUmgyju2SfZDNJr3
fz/EH+5SGusW7ReT5hm9kV9PO3EFHPfSOcX9Mufwh09sm/dDp8HRK9gH/f1gy2I5W82/HOxsNSe+
xAKTOydfo4fh5ZdTbz8klfVB9fKHq/bLUc6WLK97UTscBb1lCdmvOfHFfnCIj05kuao/3ZZakXug
sRymUjMpj0O5hkn+MhjeB21o40/HMWjqC4o8Yf1GSsCsJPMy9U4LR8AwbuU2vNUfwWPiihk/MyD1
7M3HhdG5aWS5I92fj3p2dgwA4SBly1H7dfdQbnvgBd5KXksI3R+N8P90+/9ysLM1btRRWXI5ORjp
Nclq2IUHhAObjg7D7iNT1vJ3na+/n0/srK4pzWIIS45FJ2+lpW8j3hF3fvEx2Nra3d+X+p8W4c+H
OptVxMiJetiap8hw1pk3b2X4/vcD/GlpoAZzEauaAHPO1UllTJ8CO8pLEXW3gPM23lQeZtIy/n6U
P50GS4/OrM8b/LfHg0iRektTY+gMOzbuQfF/ZDv+4xqnAKYY5DlHNXK2AHTV0sAq5QsRqcMm2uuP
iMm0TeGvzAe6Kgd9XZArsHU+0n//fv08wOno/GyQR/zX2YPPHuQcJr3/MiVG81znc37TpQpVgBf5
zLf/fhWN3/caHIzmuEV96tOCWT7MT88LzyBNyxyiz0t+pd5Nd7JAQNdW247kN30saI7Gt1HuQgB9
doS+iVoy5gpxW0jCdcCUZBDk2APrb7Vbbmftg5Vk/P4l8+l84SwYKf45X0qzkzhlWiWf6xSWa1xf
UMzdhb57G5o68t8h3ibOgE+IZ47DF6E6POEDwtkkqJz8oyfeMln79Rb1GO3ZDiIuWn3uuRWUtzDG
HDP9DLB+T4J0QB8LEtPHU6o/LLvlQFC3iOxdzGpnN+gUT1WDZ+mztRsIvmW4HgxX0QUJCptyJlhq
ka+WwUdzuD8sOvoqFIse2C5O8GwdVHBmaS11n0t0q406Jqm1ss3jB4vtt68TzJiz+M6xHQgKh7Mb
aiiLtqz74tW9N7YqP4j9eNSC/kInSRj6DKXM4aPT+v1icsjlIUSvgH4aiMJf1zezA7updflq7fxT
fw+YOkgCyDM7slmwT8qrcPOjNPr/Y7j/s4ww/zN7bvXf/5VHydsvM7jlT/w7gnP+oVZgU+KYPLG/
ax9/EGD/WcSZbI9BIAFy/W4p+zF/s41/aPNQADKzW6R8Hn/Zj/mb5f/DYM71XQEHa0HUWf+b+duv
z0Dos9zNvs0TEJrFYvRelu1Pz0AESYAMcTutQjD/pE+711lrb4YmfwhBa/qpdW9jWA/oDRx+ukC3
/z48fm6XCc7gp2fKjyPDW2NGTI+OxOhfj5xUUTWk8GRWyWAR0DFnD6mWPthxuzPmd0mMUF50lzYh
PmllPYWDeNb76VVZ880YsYn0L4oLCMXhyjV6kDkQZsVwc2xvPRVdeZgqTGtv1cMhUrtIhMzxW0Lf
NY+AzKJ8+fuJGGwrz06F5xQGVLbutP74qs93BGqKQkcPQwKnLVL7DPYkJfl66LDm57RvjK2l/C99
2WIadHv65IDSW6ckLLcSL9HYfRlMb2WNDR7guTKDwM0jZ49l5ZT2MUmz7vjed3Dw7VAa/L0QxH0t
udLmcHFoEDEraHbL0H2Nwph5e2FsIGseE+F8i2gXr4kbwZmDZsJuYE6LOiMVlsg5HCG+HbDL+9z7
5L/H6caBFT6Udr5ymsxFNGReam7/GJbv4mSXnwa9fAPGsErixkdRZuvryGwa5Dp8YMarDGEaFPiF
u4IP/j7pBDl0sXZU4XBLm/c4K4uQUtFkN1aqblT7Zex0DKJgHAiOyCEGFzPSc/feU9hSh6a6FtJ/
T1RxoAIg3AjcLgB1/9nvm5da2emF5iW3w52FJLBoixIWC7322asvWl0NQdvnV3haAvzBBYJS/aib
vrmO0Iqvs2LIb9K2pHDuBXK6Dt9mB9qniEMSrmq+v5TQm6QZhmsGQRfCjUgF7DxaJHmx8s0yWTCj
q8jKrJ2aqUrg9c9rLUYeT8SSnSmY9HVyqdpII0GxUtcRbLxAS8JpZxUWPVMht5EcMSmn2bTJljai
OYMuneatFsuM9pgB/jvNT5PCyiKpAAO7mcxVXc8PMvliY41Dxhrd+3VIm48pEGEuBJ4Sb6O3Lij0
KCTmCoGj3TGciOJrsxE7jZjVIQHEU/GOWDeOfp8o8ovdpvcOs9wQP7MV45BeGnR6ie7B1R/F/lEs
2F6v97IgBUUVqBCBv14QweKE7mby7a1udVQlRk3GJ3GsNl31+aEcu5TI5OyTn1eMp6IvWea9wEpe
6iuEQZbc2Gnr4gue9tJ+l0PlrW0NCyT60kPVVJ+sBloGSRHaqPa6lolr3qQRXuSZD9Dlt2ocD8qO
8RqRU9/K6KIQycEOw7WaiV0NnfpeFigYY+YmQeNO73XHzG9kKjEhUF65N3lYnQAPG6t2JKtgLUUF
qjZi0mn3tL1GpTtrYzxOmoR4Jzs8UyO90xQX001UO1dTAe3ZnZgjdgaeT+LGCUqbL3uNdL+kTIxt
o+OyFlO/j8C8duXY344Q4gmxBH534TXqJfNSrGLtSMh4Gj8nRjKvMHK92q2FMB9N81AUl5ZBOvLk
6qeoa9ZxWSLsG9qDVfXmkXnYVW2W5gYq4Kky3JvRddpgZAi4yX3WVJHHjK5G+63MVBkgJTXXulu+
QC5eW85x7lwUEH5TQGm89wtkYFOnQ6Xy6ku3SkBtjJqx5w0VZJVeoc1rFJ8HcWOdM48kcGpXOcgo
nXpDQES9SZVPiVRZW1Ghq019AqpLzYaWz92RjRXBqYaA/cs00D0SIXnJhG5eGT4LVm8I3VH6dGwr
91oJRwXOVN7HiKJJpnqfI9Swo2V8zeVIqZ3XZMfFdh+ohEjuum92IhIkGTkdCnAbmD7DxO0cFilx
DiUDMHSYhclTkZixtZ8T0pKEyT1ahUATETLRspFBrQ23Id5hV5/uITKLQ9NPG1Gix56Zb1QhQerG
lGFwJf1OesnDUI2MTCUjTknCaAubH8HMl8wgacJJDefZkKyxr1Wuf5aaSzZ90ZGFUHTorVt100by
ixDhS9gY4pMOwGMVERS8Hp0Qqe6Flc/PoitF0KS6u441wjX7L5o3m3dMJl7jlNs6DR8Tiy+4cL1x
pWmduZUNeaWOfGw0p912fYniw7lKQIsTHjh+ItQHkuTJdK157fkMACOz2mJe7pG3DHwrldsFuRYb
KzVnp4HZ97FhLzG7xqdsqp5tNJWrqMHb6xODUR2bDgGCFjN5fTTY1vJ9rgbDfyoEGpBqql7HhDD0
WDb1qs+rVcFxLhUN16ArEBYTUUk0ivcoGbMHjo0q0Ymd19QwnlRe5qsw9YtFHr84CtOdnHFGZ0Je
NJ7dbWt9vCvBt+e4GIIxo/poOrA5Vbjvc/nSECTWykojkrqcAT8bcU0ORak/umn93or8pp7Arkdg
Atwwpk6wiru6IsRvDl+Ulou9rSRC5YRcpXKutpmnveMrO6U8NdhAzfcl4Q2HQkJp98OWgDgGvdgG
MFC3Yt6O3Ice0PSLOpTplrIuXdUKbaz7onRPC7zYLXhzWgfVNV7QZQ4a7NqhN2kynGu7oKj6z1VR
jQd/jD+ZmfRIBkwup9B0N/rslCtvwK94pcUYNRqVokiuk+dRZ+gal3W3lgMycIL23Cwr6MXmd/ow
Ymltiq3pAWWINfElyWlEV9GxcVXAa6vXvAdelUEkrQCn54EB7tpqCbY0itQLPCACEN+Jqy6hxkcN
0NHWE7cp3yDNR+eT1ZLO4igL4TzZKQgFp3hroBVkYJ5yc7bThVUJC+EIS6hyJ9zgwPDGfhkLG+VW
OHW/0LvuPFf70sV+ssaXg2Dfc0/t6N6Xkxevi6I89qDG/f6Jeo1zkQgTrJjl4nlrKNv+dsbRW3j9
dQiA/FBX46eqg3SWFdVj7PAg6aY3ePTzIW943/Nuu1Z1P10lo0oJc868XRUTYWmfjMx9NQjk6vXu
qo7az5Fu3DYjz5XMja/nqgXaZBKpLlPzLUpkdsE1D4Z65HoIFV6bZHlp7XAwQ6FtY8vIt6Ls3rWw
W8g4Nu9/fPSbYeBl4Q0QAfpKScQHcXdF2Ihp7tQ0XNeeaiCBm4/oO2bSApbCxczq/RCiOSf9byTA
0b1xbEmNG09XqSgYW2TtSiArD73ogZyge62R3mqI5ZOs3BwfP2E5cffkKs8O5tD+MrjuUaMxYZb2
TYEIfBi7N8PFShyZExFisRGgossCkZWf7REjhkp8DBUDchp66LiBenlXyyZwhlZumiwJg1QjeJKM
N6QwCLgPegQaoAXVgauPx703ZHe2PWzkOJW7Hmnc8mFML9zFLQ0JW3/qbfNG+eNz05HpW2N+uW0S
VFA1wbCblBcWpQsZJcNQBs0ko6PLG3LXOrzHdEF6pjcfW4KjdlPcPrZCHy/akVBq6Hq7fIqzvR56
B3LDp1EqiH9Wud6lovHXsceTRTZ+tO1VdhqHzLlv6l2iUfjYtjZs5djY9zTU+iAZU/OKJ8l96mHI
HkmPQdgwHOxOc7YU289trqttM+PtJpTtIbZMuVekH1w5RYVXJJzjo+l/rcDFgIdQ42omBvYicSx1
QXaAwOovmlW7jme8O/BO9no7EHpODIxH5DmgD+xEokQj3ZlfzWQoHqfwve2ddldWPQMjpQiC77h5
5+hqqm11MY+EB3ZOubaaiGHSCPSpy+X6gYrXeOB1fTB7HNqmPU6Xc57BeLDnB2UJ7ZlJ4CZxrfZk
WRBnGjDeyGdUs+eSkT2YYQl2qfVicmwvEhv7BfI2ORa4EbX8KfbLl1LO3kofnzuUb4RZEwdA4N8h
9KMvvpqnFYbpt9RO/X0poE5EQxi9iEJ+y+q+u80zvz5qmXOlZeYn3nfzqW4laTl6gc6K8KueTkzg
RY4TOJ15XVT6uBtHCwmeD+RS0+N2Q2LFvgxHhGixcUSX41H3IVyy9PpVZ9rLDk95h7wS1EBiuDdG
90qa1bSN7MYIIuXNgYisFY4Bh/2YzwUUQcWryR12uHPmBNtqGjomeVLiflbtfGWr4SI1zM+VB4xn
Bgxa65ELmdOrVwlbcERJUwnSaPA3VpjjeCLKIlLm24SmLZBppIKK1ryweDrJulPU8+lNQXwrm7xc
i66KLj3ZoW0fyzzZm4gGEdbpBcYKirrvP5AAT4Q9wWqrkJjrYNCd2z4jb7jLmDHWaDfbqSIQ7MXq
2mnjRhO75mTv69VjPnWw7pzOO9p4oNmEzLt+Mk46G4dtFuac66w9kLFBUh0xk5k/+bslo0Eqhr5T
axWfJsOJLqIIwYrBcSq0bNsx5V0w6AtiJdW1VVY19bWth4tXzbmjQffYls5F1Wtv4xibZLhdRkC5
j8PsvGk5r51II9dY78Em5JaJeqpoIp6K/U1STF+17z6a2qemmxNCFocGksLsnoQflVs5zOGajPnn
USY3BVuAQKfGBMaySpVdHDMfICQ3jyxnTEPpwFeoFMyiDE5uHdZsHGMeaSgAqtC/rRr0wEaieM+b
8mgp+rWyTQhm0+cXFcbv0FyRNA3JN/ZxHY9xSoWqaX1SXMdLqcNsAc2DhqcdyMMocpjNY60RGiWv
09yV66kLyffrRoOCksCnzHP7nYbz8BArbv0II8rRJhU+S0rtpI9xTQxWb2x7IZoDPpg56JOswJON
X06lbNgs2rfk0aUxeg1iWGqzB51VYhVigymvFQGAEU9jh69UOVlLgeTjAezJbe3ZmTTdQCk1Ge4q
jKpru++fW1/cMv5uVkYf3/ZRkoJoo7JnaoziE+kVm4trlMW4vLRFQ/nFiI4WiuFVPoWb3vKfjQk/
46yj4jSs7Ty5Tyrt5AGJqyR4sNcm/cBrkFuY4Ow57G41v4r3XlEc2ROXwG0iKnNa4itVr4rOcFBH
Ewyi89wse2en0J2EZkJ+a/eW8cWbKqbi6x+gMrg3lHiJY6qjmrQm6IjS8/OcJsMkbh2vfO18Nw56
Gz7i0jm+z/rDoCPH1hJ/NWAssO35utPjk40Ji5LNuERdx8wUiFSh8kurdr+CE6tWgEswV9UZrV6D
CaQlYX/0M8GEmH+0uNevs95BKZYQRl0lE5nqrf9AMive3QTfoNHJMihTiM2VL3e8f6K1Rc5mkac6
kBAqhiSRh7As1QvwHIcXUe+V9wavLKeOb7NxuO9j4FGKdzbJOBfSdfSrKvK5UMVaCIUac1FkDMbJ
6/HciXpmm4WEeN+jfZ9ZDCsZFelOy8NT6Zba1TyQOqOlybVM0SIlsevvDaO9mF3NOYbJuuNBuk+r
/FuEzDG2YvY2TS0CrWar6pVpsusmiyskm71yKSUpoJu9ByQg9cqbrB55PcAzo3S4CtuQ0Dbzvkbj
EzAHeLdD7cEYMzajyz1n+43Grdr2l8lBb2N9xZm7u2T05UVdEzhZN+1N0dl7fc5IzjZ0tVYksT3G
wAouihp9gRlXXqBHzRKN3RHQI+FG15V9rMlTrwdp3aXC6Q92Qd5kIVJK/1w9VMijH+TY7fg9TT2o
W68hKo6LlQWqaEmg7+b2+P03VezpV62miCMShgriXhbXbdnuesOErDZnQWQM6HX7Qm2lptau6/m3
xOu26zDNvI3s3Ae38f2j6gjsaUturcJA02sR1hs1TyoZi9t/fwitp47Yo0CS4kS4UeAJy0P5LI7l
MHg3s1nxAjHzfotAdlf5OrMjYS25ufW3IbMefMuN2CMTixp69V2akHKl11kUxN744A+kmpPfxnQG
aKifXFG+iA0JSCcpuPltNC+rqYLGNVbd5ZSCSPRHNt5WHcyt+eIM3ZUdZ3rgIxtZzwav8Qz19lLv
VEcaIpByJNAqzV3Xet5cz2NarluMuFl92zXOe6XiRxuq0LZxVLIuu5ZyUNyqmUysJtLv2vKYSoVh
2LW+ZrKALFDvdJFcRTo9vWqCuaJrBC6G7bQvoxl6h0URA+FGr17dMLFWyx1euvoeigtTpRajRtXV
+mbCxM6Gdd5GhkVsTkvmAclRcC8HY2tohthZ/tAFkQPDoIhBnNMnzIFRBFaehMek4t3VL8lRXoYy
duhdcki70uAWxWtuEwuqgHUWhGwXOdtXSzYIKMPpBT0y8IOigX1hxnzw6Qu/QjbW0OYbaBgbcxrR
r1fcIkmhvmgTZYIqB0TFxYOZ2NNqLG1z5daEJA+tMDaOCQBXI1Jp40ebfBpf6fNz41GbyCaG3m42
d3Zfv1mAnOipWptkLGFrTvVbS+nbmLI/NiMZiZoG36QiszapA7sNy71o2Lm5i2UyKeZtJgSdCdv8
WkqwCsK4dh2MAEXpEX/lpgNedTZf9Dxu8yi9oMGpb8ONK3g4R12Oa3cgvvxojKSCJnSSzP9h7tyW
5MS1rf1E7ADEQdxmJknW+WCXy64bwm7bnAQIgUDi6f+B1/pXl7VMsjuvdkRfVTsgkTR1mBrzGxCq
K4kwhnp+LxzbOpYFcg+o9foK1/U9Y1WAyT99nlmDLJddlHvme1Dny4eIgMjEbNRmA6v+mM/6zi9Z
j1Gm/WQxHem9YRf4NflEVfSTRuO3Zk+s4EtJOmzLJCCfyiFgqDoueOaYDV3kc+rR3+WN0qi1QSOL
Gh44PcclFh8hLEYCbhha75rXA/zgSkrvKmc4cQVv8IgjI9mEBHhApN93LcdZgZWAxpDmauqrOgaT
CJScoIr9hQJA7BJF6oULum2JvYPT4BATPsw4UPCoJgfIlPe913W3KDrCnl7CJLd90XkON9kZDY08
/KGjCiWX/Q49aT3TIUX5RxPu4d+KmtJyKJN+HIBx8+RtTsa4LFsbm8TuqixGtW9ZCodaj+5DEGTn
oo+H8lPd4uyn+k4cg2JKanU7+xQJGVRdFwt1yq6fR3DIdzh3XgMbPt4EfHHl+gaEwbgPSn03trDH
JVWtT8RzTvbkvQXIjbHcxwSWVc9e02AfRYGML8g4HthUILGC38t7Z8ahJPsowZQFbjFXmBWiUj2A
dwvf9QLwaDa7oIrNebJ05BzssB1ZTMHzlyoEjsWuwvuOATuFjWRZ+7dtA/1s1CcwYQVPtw9e4SUI
WnKPLSXp0oSxW3IsitY+Bsj0wqK4upsqAZPKEObYbfGZMQdW4spCYJP6oGH3EkjdHhxMOmX3EA7s
Q1f03nU/V09eQBnq9NW9Jex9Nvh/OZ28L8vmsR8AXWvCuM8j0DprbGE9eUqr+Y7DaBA1Q9/dwdcJ
9XO1d+FdK+yA4fgDbXvl4PxPuIsDFAAz/rw4GbsMdfxIQe91FlV77BjDASXPNZpq6vsMPr3yLwmX
UWq5mAWi6AjvPyA6Q6/Agjg+TnMf7UJSAS5gTd2SrztECmOrLZEeqlS5pF2zIAk63ATACrBGXwEl
YdVgHsKM86aFCxmuRA7uQO8bQv4qBpqjYGQC4gmTtfDhYcx7UF7CEHvuFrLmfVij8qqmAWhzLjaD
dlg6EBLs2qCZQIkCcYakNZykhDyOqRxRL3MXdDgCCorMACuAlW7wrxHWgG/CMu8UqMG7jbARLFlx
x5scs3tbfytAKjhioXuN2tbC4UWIuMkbvR/HBmX8KNzrOCj5ToXuiexv8DxJxYTaPUAMOnpC3UwD
p0g0qwVorCCAZEdYmYT3ahc4yNooAIS9j/dTBHNiFVWRYOwj2QR3bpxMcPM0evQKpfuvMLxFcZlT
AuLiSTANkE0PUURxoJn+EIY6lilEg1lfPOu5L/a44MPUWKN83/baU4h0QBNBWdhiLO+jcBzv6qx/
bXx+jU0kuq9le9zdAoHRnYQVgtczZbhi8WH+WjpOfbRhGcmFfNBc3HOu8n3mzV8Ct/5J+uiTELjH
CaYydkIcDtwohfINFTyZP75Gk/NJwvBnoTglUyEeehzNmmF41RUuEvUssj2fcVuTqY9IIZ0CGV45
uOQA8hW+j7WXIhhHdx/l7ofAb18q6QMHTr7T3AFUR+dTUvn2Y7kcLtpeTkdif3LmWl8rawbKACbm
JQa133NomnFMzipnjwSndZ1Z4s0Ja+TwNKv2qnZj7Hiwx/RGeRxC7dzRfXbEyWna6RDEKO2193M9
fJ65o6+kbV+lsz+dmsb+khYExXj4AyyVD/BRanY8BXihc4fHVjn5rphAdAHn8ZsYCuj0ANQ7wC0Z
HsV3lR/qa7KYC5ZRA7lpD5PREfnNpeQH1XfWmw6AhMCDrsGl1DYqZ+BZ+jCV2JfzKgwSP5y+BeEE
ebGndiiOksiHZBLbi/zFqhy4IjQxcYqfgjvRg9d4JzLh1bC/vrfgm4NdrIs8beWd4P72sSoxK3pI
hNdWtMNa2B8lVQ+wiWl3aSrFDdUoSCxaBBiZ0NAF8nY7ycEpnHrkhxC3uN6CYTNMIGHv4V7rltKb
AXkeLC8Mydg45+WnUc33HPYcR15lqEXk0QOq1Twcc3C9mJXlnfQsFiNljZ0PPDiDXH0sNX8uhTvv
i7B9BrfruRix13dt6xCV80dXCQelWw3uJ8bgW7qg6ZEXwY9oX9pSATK9wDWxnv5sgvBRpzjCZY1C
Q+FkP2U4gORpMCRVRGPsRYpkqqp8b3fzE9ckTiMcN1QbDCjIKpH3bW9hyWiBn47cKWqVqiO0qQfI
eGVcwAI09mjtXGvsLkogH8CEUdNBCPLN7bqXyVlyC00h93OgMKDq4HoGLU1F6fWsS3LCxcJjbkFm
lDU425UwTwTWYDr0coSVUdRejQA/2Fl/sluW7+osKw68g1HtJGISIh03kbiYNU2E4DfOMPgHWyGP
KYbwlBbsAxJaVTjHPjwYwdmwwVR2gTROy5twSPcA+uRJEKrHaGpeoqoB3CYlKk5rkBVLehxYlWOD
faqVfsZVntwrKp9GFJmB6fkCd7lvNtD/u0A5PTbbJRKhgdpzBh7GTEowce7SmlinjswpbnOgbBgl
nGqsvnnGOP5W0OwnvL6jFl9Q5rO7awmySl2qDhoHul3TtTccvrd32mVtogXK1WpffA+ZgOMaRA1y
ANMU8MRngBFsOjy6cszjuZle7Rm8SYFaU6w9gLXdiXoCAyaaPo2dnyJ7HT5JhsYPc/G9dd2PDD6l
FFjlfaWDzx1YWrhMZfHs6zrRHJ42EcOeoa5ww+9U5Sc2j4DEwcpjp0R7BQde95jiqv1YqA4Wmkum
BGs7wBwDS7IStXVZjvtsyP6uQhWIfRailIWWzj1zrIfo87FCFSTMx2UaqwI3p2GFuMeJSu+7qAfW
ou8/0Vr+sEv8oEpCbGAP6k1Y+gPccXBtGsn01ZuX1I2DLZlFn702L+6V7V3DZnfe4azId8gOVkcB
Geiu4M3npzkDimkYHdylafXJbidUwhUi8VWeQVXQHX1hvYz9yHFE8EdAa0JxFWX8eVADwMfO125Z
tX+pSf6RgupjW+M/0xj7N4rB/87hM/nRLhbVvfmo/4Pmno4Dddq6wOqq+W4QDpZ//y95VRRCXwWF
pL9oYaElWpSS/xJYBfR/IHvDjSyFKgdg60WD9G+BFfEhsEKdDTSmi8zeX/7XvwVWwf8g7YI/oqQ/
9BZ51j8CHPyu+7MW9b4XAG1lyLUjt0BKn6kwHuD/kiMNq/Vr7gZqAwP5u3j678cbmsUytCo9Kexs
Rd+w7Lpnpb/4JIv+bRSzinaNM+GWeXAG5MzeNfwfhFu/qyX/fqOh14rquaKySoO4FjCYe3CZjUvb
nCzvJQyVQxv6sLV2Qze/F6T10OmWU9YEcALno7fjxYxJB9Nh+3b+M9YabqnteSd4Q1bX5mWkgxhp
Vex4Iyukz4PVOPpWI/elEmzxAgG4Qcf/kfb873ZbdHDvXsipzcdweeEIL2R13eYyRQazl3kRn/+i
ZUT9LdL9+wUGFocWM3L1kvgxZbotX9IiJ5Cv2EDq+wdBYCy2eJz7TH04/7pfrl5/eJ8pTOZh3YNb
rP1YZiC97qlLE4Ja+v2oI2Z9kTKAnSWuMxTIoxqXAy7Kggg0Xhl169vzP2HliwOjYoBluh6ZP0Gn
CBX5noj2Zz7qqw53DodJZRswm5WBaAp2WwTrRAHgj7XuQ9T/CSifiL0lrV77BGN6YLQsgp4IP65I
UfxA8rS97XsPSxoo+EB1Do0+nm+r1e4yZorWmnze5UhCWVAI7lIVfHJ94KCzAMe8OVpoiRmy2HBy
H3eoxHiphi0DjbUGNCYMwbAp527nx0MLQmAsHHjWHzhKzbLD+U9be4ExVbgqc+B3VQZxYGcMR3YI
IzIooupiywlp7QXGXOGW2mranoM23uoweBxwL219CC3Pzjbm1JXJyNTV99QGNhIaroSEKSTvRT7g
bnHMK72rkYzfW5PKT3k5b3m9rn2PMVNEbeUx6eo0aaEzqo+TcPi4bLXaMTnfIytrhL8IZd/NdcRr
UzpBCZVAE+oOpyZowaebYbemYl4Mk9qoS1h7jRH/XTt22JXXNOFuNX8EjSN/6PggHns4tz9c9iVL
j737EqBIqDPB9StBJr+IPafLq5toolgsKh9eDhv9v9IhvjEL5DTjuDuEEEgwT19BBms/RJkj2O78
R6w93gz9tNA2Wgi3bmGHQ45dKu8LNMY8Pv/4tW5YXvuujSSykCEFSy0ZGbpBVVMfY2WFBqNwoIE5
/461TzBiXBak0UyXNPH6ERQRpumiy7E1NvTnX7D2EUaMV5Hld5FauqATJDp2uQRrqKBcDtcg28CI
7bLXGLuA0NULKkgFSarr+c6N5u4eCR9yh2JLdtmW0KQ919E4+aXEzRsoNLU8+Fkw8SfRC6u6wU1i
ZF8PVh6FTzprSXDZZs0sWg81msxGhWwyCnRTkvvaGQ5wgrLIRqSvLJOeEemq0B0EIiJMHCsj4a51
ZeAjLS9TMIhqd4T4VEJ5vvGyldnYM2JeZ2UGIzeMNb8eeXi0pbSmW+a6OPC2WVg49xWkwvYtdQZH
fTk/LJaJ8Q97Kc+YABhqGcJ2ntIEp5DcuW+RPOz/6t0ZiUHY77XBE/CKLMM8x/Lh1i5d7n7WqA7x
n86/fiW6TGaJTgNsfysrTeoQN5+5B8TyFODUfv7pa1sPkwPtj4MqOreLEqDBRBvPTjqCB52VTCdZ
r2X2CgLhVJ886Ab8e4UTHGwa4fhYfqaV6/8zGMV/tseeMYPgohsIsKnwEh6mPUGNRfSDK4UM/PmP
XBuhxvzBkExwtCrDxCO4rMlw4RkLyprnBQCUqDqVG+eWta4yJhDpQK4GCC/86OEl+QbhtvWYQiSw
MT2tPd3YGXQka0qkgqLEZ5Nd7iG3qmdoBIX+Z8W+/+kFYuwM+qLTPnKTFJqDKXWvvHBw3U8dJx6u
hQsJLLs7Bzz7i9e4sd7omZWZnRhzB5lQVFy5EBUENEXtwhxGDmQBVdb9ALYIObDz/b/2FmPSmFG4
1MkAh4M8Y1UcDHV+gBeMe8gd2Hadf8VK5xBjkgjSCJcMnZqTXsLw0y0CXNpxPzxe9vTlw96t4oFj
55bCAoFruqLew74alosadN3Lnr5807un4xTVUqdAKLg9vA3t3HltMlxgXPZw8vvDIYRvPMWyGaQg
a36axsYlhzEDz/vC5xuxnZcolSFC4/IJJmRXlk26I84D/4yM8HdIGBFN+OjzocLThxQeiV6N1Uzb
UNycb5u1yZcYIU1RW0THEP3qABpGJglmt7qDx8dnOPt9wNV0AnkmLLpx8VlvedyvLKBm9S7EggJG
Zj06m5dfbKuwoJHE9T3zeLdL5wwI8IFt7DxWws41grsBsGaeHWtKJsv/geNtNR69oeJNMkxhsNGE
K3H3y0z23dglYzg2ZZVOCUGAP0dDi3s8r602ThjLL/3D0u8aUT00mPygmZwSB+KCGAH4BjXoLdRO
uJz3UhgdQUAZpeVGHK51jRHlzlAz1PGUEFlDCg2pI/FBKHRPFeozDinc4pAeZxsfttZsRshjxU+r
yiFD0rVl6qA6DFqOMFcoPjg/ste63oh6P836ypqRfwKill8PKLpe0DTsJmqqZmMnuPYJRuAjcQu9
JlSPwJlmU/8hhaFQdstlw35c9glG6FdOMXbZ6EIqn8l5jwLAj2HII8g9oXA6/4a1LzCi3weI3aM0
HeOOod6H9BLa+whmIOefvrLp+UVWeB8ZQJi6aUnHmDcWSlhxTTYCxsb78nrg/haFbuUTfmHa3r2k
ghbWsvrg35/guajP9Mdg6xPWnm6s28SnqcRt+RhHU2TvwN90d/3lDWQEd4V6ipT1eHo3Q53hc/2Y
8eBeUnjIAc+15TSz9g1GUOeeT1vbtZHD8dwfLWlg0epZ82WL3y8+xfvmV+C/FBkevvAm4RiXa2j8
g3wD07gyHy23Oe/3BWpAxovpCj/dFScgnz9AXVKjwGQ+jtx77UFY2hiqay8yQrnOudu0MD+IcVOR
TL19X0LX6KvyW04IMG71RrZ4bbl1jJDuZ7GIPycJJZlzJKm6pVV0sli3DyoLHhTgF4/eU134hy71
Lvw0I8Zt4B0g57YGKPY09g9lAjdhGBCr4qtXOR/CSF22Q7SNvXvXR5CEFlLGZQC7jaBcZOvCDTe+
YmU6t42VPISgNyssGAW1HqpvMiuAA9kMAR7mQrYx2FbixDZiXUnPhXVzJJPZEahNsOa6YvtZ5WF4
OD8frgwy2wh3t1NRLXk2Jn4FdUYENdaR1xR94cGXzRaRf1drWifnX7b2NUbUOwWAyK2qQTZIewZE
Q+8c+qr8ZzCt/+xK7eWt78Ie9gCQS2pfJkNE3noLFi49iloaam001Vp3m4Hf67LW2hqSIreAr3S/
kDR7gnD46XzjrKxMthHu4FDXodOE0FtiywMbnsyGEDh/Him0klVJLhyzRrA3Vb8g0aVMROHfdQKe
d0hGPUDS93r+K9YayYhs3GRPvMcePXZFETd9+qHQzquLGpjzj1+ZrIC9+b2TKSqGLWwRwCUA4y8h
ClfFVVoNi0yIxVmL0oAwFQRQh6G9g3YCRQ4SMpPzL/9zD9HIiPcx82Ve4ckJw/bwXmvWHOopck+W
puGRUyY3Tghr7zGCXnYQM6PmXyZeAcfRuoLC0cW3cjfYQef487KPWV7+LlpSWnThWKB2cRo5hzn6
/FDXAJdB7ffI8n9mffj/Q5JGRsCjzsYruAX3JOqUcLPyi2tMOOHj+S/481ADM/P3L3AHdxCDgCdO
Nk73Tp89kHm84VI9X/Z4I9xnr41KgElkYguwON22jdOpfWMdvfDnG/EO0y4F5wE8n6Kyv2rS41S2
10DAbawca4PICPR2SmF6T8ABLgPrabQ7mKNRhZNmW+ASgjQbIfHn5QOQoN/7wHE4D2cLluId2h42
ByBlty9p6ByyrkOhY7exR1npampEvZXjyAG4lkwgnorndI5RiXhM6zw+39V/XpdA/P39KzxI/Yla
/BDaeTyJyb3x/I1eWPvhRihz7Q9By3F4JQ6wDLCOrLFdgJ5+Yzpc++FGEBdsULmUi5FD+8GGj7OK
flzWIsv3vJsdWFQKAJjRr05Lv7ppd19F4UUnVAicfn80Ct0rpSdoNVGN73yEHbOblJL0h/M/fGVA
UiNqKYRWpc0i2LimD1XuJe3AbqjLk9C2n0DjvmzYUyN2M3fILO7ZVoz5+GmGxNqyg69dD3hnBlI/
h/D1/Nes9a8RxBj1Xcds7An8GcxY3PZ1e28Mp/35p/9CJ/93IoeatlS0H8MBOBIrhu9boq5ylFvv
cCLO3lBHpB9Arotb68CexEvaHrYybSsRYZpu5TC68bpcD0neZXeow3nzsx7KeCv9dv6j1p5vxPKE
e0Stm7SPnZyfCtxxHFKrfC5yqjf6fu0FRkgLKW1cr+IFlPmPlDffINu4A0PtsmXhv9R3nq/tjqLu
WwDYqNzqG3PZXR/6G49fGVHh8lXvAtuZCpiuKmdIool4AK/7/anzVLARfSuLTri89d3T894bGXbg
VkxmYB1rKb+FM2phG+vFKUh/YQcYIa4i6U1VhAkEZk9TsbcraJ0OPgBQDGLqtt/a7a31sxHjfEKp
Am7HhiTz+FdrGl8nv/1sp2xju7/2eCO0UVFti4CgqRqvwK3IsiRbDNtxIudhozfWXmEsziIfQ2T/
UWg6uPmtmMO3spju0oa+nI+0laFkqunKGtjrMCd9ojtyJ0qriIH8KZLzD1/57aZQDm5I0LfKEYct
f0EnwGk1oDGb5g0d3tpvN4PYB0ogI3UPzomPSidB3iLwMi4boIGxKgP7UCLxNPSJp8cb1Apft1P7
AILmRgivBJkJf3VxzQnFsCWSakqfcxpco4T7I2pTuj1YAnN8vv3XXmJEcutPTTR6eAmKdsk+jfiJ
0uxL0NbfYYh9PP+OXymzP6w/gRHJkruwT3EmkQROm9Q9xL9guuudV/vfyeTcguMewW8pv8LlTLWf
8hw1Kzb/4FlDl9SpvXVIWRtqRqBPFsGM60l0V+4+9IP/bHnhR5AIPp3/yrXHG4E+TCA48qBFdbRF
ksz17xTnV3a9lb5b2fAERpCPKa2CknkimYYiDl1F9mPaP2UEHDSXFne9LzZmk5WQMRVyxeylvVBV
n0Q531eevq/phbtk31yzLYHqch6KJEfhrNyJcLGYhrkUKmhcJAgv6gcTdelXjWqq1kdDaZAfMMmy
HA5nvPp4/vFrzbME0rulT0EIywLkHjCjjP2pRl3MHjpVstH4K4PIX/7+7umZm/vYy7giYZ7zOpXl
M9T7sWfxjTG69uOXv797fK5QuinArkl8t/Cm2K3aCCXquEKuNn7/0gp/iHSTju3lWUYlZSKZlfVU
1CjW6fijatpENTI+3wFrTWSEMSt8uA0OeAVq0O86mt2hHOmEGr2NY8va440wZlSnNRhdIhEk/Mse
Kfb81B2enGwqNtaktTcYkeyGow3TLQxQOeke/ELnJus4sFDgFF3UQqbmrVapNag+xyeA/7AjgfuQ
5vYDuKjfL3u+EcaD8KT0IvQAJtSbUbs3FaqnaepeNoZMkVs0ZUyWXSaSpio+QW3+3An+IRizB95t
3UusDFNT1IZLfmFjzy0SG3eBfsVwbO9uFa1vJ0EvG6amcA1p1yENJqsDM4y+Bllwq3H1z6ru82V9
YERyqry6yniJJRVtBZvJDChFVGTuJWhPl73BWLRRrNdZZRt1qLVUL0CNPsEm8Ula0cv5xy8/9A8z
hWeEsQ1DVTiT2F1C4aSJ+vMShXWWausP5x9vmFL8JyXpGXFclqg1HUuNn9/xlzmsHwWFaaPVfwNT
CO7ubfBShK7cNx3xQRoL5Q4ZG2fHuvLC7zOifCxRf11T0iVwEHJRtendw0txSxK80nimVk3CobL1
VdslGbhQoEuEYFTwH2BWbBkJrb3ACHEYjNkRbs07VFT2A4e5WNf1KCn2ussuceB/9/tKBP0I6rc7
xhMWlG9ALD5ETnYNz87LwsM1Wx8JM8VgRpn4Mk36iF2HbQSWZXQ4P7rWmsc4VuhKSirqlCe+n4Eb
VamQy52MQiBMz79gZYIyBXVO7dreFFk8KdPpO/Kut0DK9vvOKe/hH8qP51+yshCR5e/vdgNhqBS1
R5snpBIvfgFkmx30Yg9XjwuP8GRpv3dvGBiUpz1pkJab5+bHCAzytTO71ddKq2ZLR7L2FcY8pQoR
CFh/crA0SwA3wQzklfsMk9GLxEKUGBMVc9uptmDpm4iG8pOGiepxYuCJne+DtZFkxMFIRqI5m5aO
9udXu02zEyjmAGxc9ngjDgjWCN/V6OKoSbv+CBgngKh+Ck7yxgtWBqopqMPdbtU2fOQJDRtgZJCQ
FYK+tE3z1c+8C3fFppQurGoXInuBYeQN4E30T/kwv0a038hBrPSBqaLLUj0RxjIw8JrorWknsA9h
krHRQGsPXxruXQh0MKGmlqwBwMEp+80CzOpKwtnusuHjGiHMB5Av4VveJqnt75GPtg+Cgal50eAx
nRcEGHcDZ3g4bYdhQaVcVc2mBG+50vnD+u8aYdsVCuJS6rZJWerCesnC2emAUWxFSp4DG5DCGwuk
B3svAdvRj32YhgD8wSae7x3Q6eiV7NzKqfZelE7A42TAjB2mSZfiq6Jgmh8aZOuxzFcDrInh3pSJ
60yhvC+x5jL3H0lf4d44Im4wvtlDVRUforT1h1Pg9yEFZiqw9XFSkVPEgU/65osKPS99HDyQlr7Z
WVDJ78AR5chDVkNX3wdIcMClsChDfTMAmD3FExcgvnMBWtpzBEgJ6O9gkYqj0xAtT0gizzBLi8a6
QVkDD+yrCXSH6KoFZCR9lmBWgifapTbcpjxJaHNhdxoTGRBsgCFJrImg8AImA/cxn+p/0wFQ2p/9
aB//1XHvTTNWZmFTbwffdJjO1yWcRSOgc1MrAiZdld9Rwb4xDa+9wNiRCDsjAajmAE26JZAxmATI
ZAEbJT6eH+xrzzeWdBhWRSMobxiPcCSB8thiR5QDFqcWzt+XBatjTAV5UNiycYFXCXHNczXDUgWn
P+E9n/+AlQTRL6+ddxONqLNxHMFBSqgS5R7CXbDTKfKEwCS6V5oU3a107MvuaU3lXdcUA4qCIjQW
qrZhNt99Ek0HH4NUbnzMWm8Ys4NdAH3pUd4mYuj87BBpHxBhiIO/ID9SXbhz+HV0eNdiDkwRZotg
zAZZ7as4twr+g8tcfQ8tfNLhfLeszP+m6m6ouym18gHd4rGf0E5f+wuw/fyzVxbfX+KZdx/A5STG
ToctTspt8LHhtfxczVb7vfb09EW3pP15/j0rQ8uU14FoOpMRlNoEfgcALhNwDnF7aAXubVfNBHT9
xQMThi2T+nr+hSuNZiruJt4wx1YZFnzavslWTklRFBeumabWjodTWs4ZljWiYa8SSSfAyjnZl20m
TKHdZKMY3y+Q8Wpaxq4B/K5uhqq3P13WMEu8vOvxvmyyKm1bnGsaGV7nDbHfcMjVG2G91uzL3989
PVR1N9eAySTgMrMrWN2UuE8HVPT8b18ZrbYR0y5hMiqWIx+tKbwl+D22QW+k0J/kUG9d5q19gbHG
OcJRUuFwnACGTX7kKCj4MdeyHjYCbu3xxm7dd0lT5iX8s/0gHK2rKlr8T9Jp8jd0HmuyN9vYr6MY
Ok0DRpsEiq2heiwarWFJEDYuPwCDaX3M+vreAssZfnoD1pNrGmihr3PL99uNMfDnmRcVZ7+PgSks
sHmvBX6BbudbGBGowzxE5UeP5u7x/EBYe4XxkX3pNa3XgEOINes+HOcbcM6TXG7lV//cSWDh/v4F
mcItTyDaJolKC/Q0eGycGOeXnUVQ6/n704HsL+hYkTrx2r5ItDeLj23pjac8lM1lIJuQGnsRL1Io
gG7sGhsFsPu6iJ5S4KQ7Pb+c74C1Floi9F2cC95kWRoVaCEvn27pENkwnhrdx4uebko3RUiwfy+x
s590l1NYZ5XIQtd5w9nG+Fn5+aY+M7DJjAMhlr2UiLK+rVRPkWZT3bB1ob72AqP9Z1sKFPO7TUIA
4sNGdionD0lCb4x255toLQKMDgj6GRHm4gV9VnwGAfQEaissHay/zj9+7fcvr33Xv2yo9QADhCYB
HBjuAxn5OQ8g+F728OWl7x6edbPT91VYJ6PtHZlbXbtuv7HHXz7/v8+EsBb9/dG1ZdnZBMZRMk+Q
RgPHkTQ5zBny7M7K3MvGPtBZv/38IWcCNO0RYx++hsBmjBPwMqLZWCBWOpYaLR9NlR4nB6t/SXIU
EcPX0J+v8qH09GFiVhv+vKgPTG0dgEkpDUiGEAssoMNVE9EJ0FY7ag/nX7D2Hf/VE0XfjVFRJy6T
z6x1DnKwnzMnjc8//tfu9w89bQrrgEcZqC3wAT7rD9SKTk4zPnZeHdt5u4eNzrH1wREk6U8bxvGo
J95479pnGYsbLLGpVUFLGfczcU6kGsC/B3v9Q5P7zcbktPYKY3FjReNI2+1ZUsCT7uj0BUt4Tfxk
KHx6WeeY0jo+W7Wd1g1Lxpn91XbsxrWg9oXpy0ViVtDkfw8RqcF2kho/HJt+IHxRic7fitAXDzOL
QHU+PwRW2ik05ligkdIURByWzCL85rPqqs3zD7zUGzuplSnQlNd5o42rdJSUojC6TWG21JH8YyiH
LSXD8iv/MH5NeV3h9k2TwxM8GUmZovaAd9c6Hz6XsL6LWQXHvbSpvY0RtTIrmmI7uBlINQt8Cna3
d2VhA+m+GJZAQsNBj4dU9HyHrLWYEfJRMIfa77Hld6bB0YdCQvsKO0W36zfKHdZ63Jh56TilMNbJ
8R05XLmdingPPXcFjCYcfmGvG/GtQSOvga62DpmTqfa6tB373nW5v1WxsbAX/9jvRnQHMFVXQSAx
rFDlUKOetLN9UEnAfkShiuOPx1zxtj/g/t2uklKkFHVVJc3bV8dH9RtnGQzNQs96DjNFcVkE9qgc
YngcWewz7KsdOOzwKe/2sBBVf5Ha825GGGdc6yIfUbEHS6BojvICvgt14c0fQVLW5ZNIgbJ/yG0I
Yu9LnlsgpIPI3d+RFo5Te+Km7fjX+RGy0oGB0YE2vL0zl3dV3CtSBQfN1EB/9h6fhxMg2+mmIfUy
z/whuGyjF33UNORi8Z9qOP3hssn/DrKIvJZpGj3Dw+MzmcovEjDrQMw6UfkoT10zVM8VpOyxrOHu
oTScAB0mxz0j3hP8p2EgEVVb1W1rzWCcL/w5gMslqvvjLMV93BhV0e0UlPVp8uzy9bKWNmbg3CrJ
OI9jlQyl/6lP7QPC8Kmy9GWRaIIDcabXtRVMVULmHth917vq5uEz3Gg2zpArs6MpjASVqM7mXlXI
2jTMRRmVFkMcgY8vDnMNP6LrEKXr9KqPrPIy0UhoiiWdLvIDb/QrJLetIPaqiR2zrj4GAbQFAyrF
NpbGlbk4WCbPd5vfHBlOhwhSJR3PisW5CvOwq6950xxhTLd1+7s2woyp2LGzQlZCVknAZPEB0n3v
geaZ+qpKxzqdH2FrH2LEGLQcmRwD0HkycPSro/QVXH1KFDTAsIO6ezpuXlGt5DRArv29zbIceaVU
sCqx658p/QwZdzzM5CcvyUEJflU5NIZG6X4QWwm+JRD/MH+YCkZLcQcpk6ZK5sY65UAtgxUEErO9
n7thp5w6dll3VPTC3jJVjSGMsOnMwugAcE84XEWsh0sZjSCVCLKR2Rsjb2VM/JesEc8OClBkDgr2
jbeqLbx9J9vmkeEEsLGvXNkBmKw/0N66otC4JAtDmJwGhZPtCxg0Xba/MKWNY4GELpEO4OWa0KNY
YPkly36eH85rP92ISzvgDmMhSw/OWFzbKdl5bbDR8GuPNoJxIar2qC5K4eDjoaQLJwanS87/6rU+
NRZUDdJh0YOCe6jg7SLy4RTBhLK8bLX2jQiHztMOMWTSAy+n7hr1k+VRFdZzxsrjZb/eiOvUD8G0
JVZ0UBIwZNrAaoZYth/Dv/fH+TesTR2mkhGEYAFrbqtImkb8cIvuM+on74F8eBKKHFMreFBjPu5Q
ZfSj5v+PszNrbhxXovQvYgRIgNsrKclaLHlfql4Q5VoIkgAIrgD46+d4nvp6xuWIervRt1uSSSCR
yDx5vq/W6SeR8aOhX5WkVbBE8zvIM5K7pePuGPaIjiOtwG1UcfZFBP4kSn2UOQYgNcVMDWCcTfQ0
UHbmC7+21G5jSjHNbq6x7kCtnv/NyROW3/8bhl1D+nmkXb5BtQOoUf0+WQMvzGzd/P1lfbJPPgoe
BaTEMP/XOVrdyXW1xDsf99/+7aM/7G4vnKtUhYxLTgBa6VkjlMv4/u8f/tl7+LC/F0xwrF3V8Y0y
6TO3aRksr9n4XaGWQjVQb34ua/WVXOazh/Rhx69w0wJqyYBb4SuymYSf//BB51/pAj8JKB9Fjznk
6Cxt43yTsQ58hgno6V3QhX/mha9B8ffn9dmf8GHbz4nmOu2BQ1F2LVx7F3Zf9WM/0WxC7fC/S5Ql
awgjuUpchT6gy0m1jaI/0sRBBgKFxHAUPobqOIDVOqyIV0fyOzsNoL2DNFZNP8RqB3Y1IXMevshj
P/lTP/rzuaAP4V4zvV8nh6k6tItW9Q5sBxP825lI3xPo/6STuq6nJAtFupnzNYiPWau928HlHVP0
f39Zn2TiH3WEw9TO68LNvJ07GHa2fLmtubq0fPgdE7ub+69GTD8Jmh+lhEgZY2qowveYRiDHIue2
qYCsm4O9YukXwvnPvuRDGDDpwkY+4UuW2bbgToWXaK0Pfg1f8nD84tT87Ds+RAMmZrjHzBhWAJFq
p/V6O1bLK64bv1Hsefv7O/lsVX2IAcDwZoRQPm2XSIBkEgRw3HFACP7bp3849qvMt4QFFGY1GCAu
unaoLjKl0/PfP/2TAPPRso+hFEjDpJ+2E7BLRZ1wqM6mHOjujH01pvXJ4/moKKwHG3bonU9bDleG
J1MPcBxLyJp+kXN9Ulz4qCVcY2GBP15gBD1ggc4j3PNJfI7qbK8NAwAyexHpV8ONn/0pH7Y3xtPp
SrN43NY5OFwx0cBFBV/6J36ytz/a81ELgq5sQQDvu2obh/GFUUjB87H/M4eYp2v8r7+/88++530t
/CdIzaA78yr145aH8r5OqluVipM0/Q2Qzw/vA0tfHCyffc/7U/zP98TtnAS0x5uxYXgzoMWNFvG9
tEFbpJpvfP2VeOmzt/JhiwerUT2XFD5YmLXa5Jg3LBHkv/KE+2SHRB9294rRGF4vw7hNTfQGcNwd
rDj+dKb6Imv87Md/2N5CCdV1hs3bOBdpEUQMswUr77Z/f9WfRL+PsnkZtlBVdriedXyeQU8bZg+f
2FnVClz2SA47NpjoKyv+T973R8kgXyjgXw3+FAAlfoIucEY983WJYpAcl+wAmP3TP/1RH136jODp
NCX4nuCdutvH9uIMwFityPYZpH7/9iXvf+R/Fm/bILBkazRsM+OGYmoWHFBDvxTZFN2Oin/RIP1k
cX1UEObwophUHA/bpZ2ByhZZBA5mKq8rH9p/24UfZYRe0SRZB4DKQtQCCowg/FxZc60qEOyS5S3s
u6/c+z57/R+2+yoUWzuUk7d5LvuiDcxRtaTBFFN1A3LmH90vX1zgP1nUH438dOrTKc242dbtIgrD
QKprVqOLIQF6FfzaL/bOJzvzo5qQMyaHsEnwNVMvSgliIfo0gBj+fX39X2nl/6eo9VFHOId+BdGv
QuUEquG0RTfW011bdbaEgfG1tZhqbwP3EjN3wLj1Ja9Zv4NBKxDrYJ1OsSP/uD4+pP+c4qtm6MK3
op/+JDSrYbdnHqo+PBtYGCb9v7kOpB81h2ipoHHhwShlQVzkS/Czk/rx78/ykxTgo7qwDaOQt7RP
d30yq5L1Vhe5jfmej2o+LWs1P0MTHl21iot/S8o+Sg5DCS3mCpe93cqdjMsxDKfuBK6mzr4IDJ8s
vo+qQzNmM+4qJt9lYKh3Yw/O8T8mlOQ9Fv0nssFqr598hI9eouhqradNno6bv7+Iz371+z//z0cD
XlNzkfZ4LO+WZFmF4SPVz+kXK/WTYPlRbwh7IIyJ+I5tHOYBYt1e68HckiT9Ykd+9uM/HPQkhgyJ
KsU28A/ZuTgCq7O++/tz+SRifVQBahP2jZy7FD0F3bzKXqIvuIYrFMphf2QwFHn4l+8BR+5/n38d
tIZllic7ZYJxj7Fer39HM2Zf9pVarThPyCy+vNwDLYeP/X9DWPJRt5X6iOul6eVWjM5qV4aylpHZ
djFGk8ZikHGIVSB6DL+VYojylAERvXpk6cQwHkFJNvWganTSJELtTFg1rSrk2gKsJbgP+A9KLaSZ
uEQ3UwsicWUHi6mMmoanXIBXdVlGbsPk4OD70EPVFVsjnxjGc7rHLtQAOS4R6EnwKyLwJaWNIr0p
l3Dqndl58GPTauP7xQJZx/IOiTyvgRN2adYcaUunEnoA8xSnAGRJuQ7fhm5lf4ArwIR3uvZBeoJD
t+JFg6vkWuTahd0RdmTiaGxCzl7nE0ZRfe1wqVK5CsYrHXNWf7dZaIIjaNismou0G+oj5IfJldVM
gjQshpto9GijtTW092smWkArFADerks9uL95O1dl42y1i4OVFTWrD1Lk66vAIMCLDocyA9pUJvrQ
ZUP8voRzCqyydW7DOVUAdRPA4GdwrxO2pVFeH2B8tVxleox2kKVuWhP/MoO/FpixKcPUnakFj7LD
yAFf7JVf5FUf5f2GLENY1llajqRBL87Le5FE5dD/isZTA2h80bmxZDBPBgPuBGdYUBF2eS+uxl4e
nb+Hs02pwwbTJCfV4USDI7Voi3qGoaXtcDLMsO5uv4OqedVGZCzncS7G8a1CTFdgwEIUeDOw9S2Z
f41h8ws4hzcavGFs6rz20cVlpjCtLr0FKl7iWcE4bIYmyXxfll+4sSXu3kYPgx+O8FMqhqE+1BGe
mAG61j+NuQFsfbzOlmdbiQue+RlDI4fYqbehHeNCjTiaB18Xcb3eYnoFfGfI5ssJgg0nu/oeOl84
fPGk27scg8guWMYLWLCszCjvLiKq+BUE2FQWSSuHAzMx9RusTcwwA1YLwX2+GSaf48GPYJiufX7B
oyWFxamCvwF9ya5jP6mPDqN2D00zJ8Vg46Ma5DX3rEwbelmE3BGfnSO+fBuW6qkRy2+axBKW2YCt
wo8SE60WY62BeIk8mOvTeBuvWHJ9T4sMTaitluKtW+MfoQ5eWM7exjU/yxQMZG9PM3EbEURPlibw
fla+JESQbdqL1wyGORiJ3rTRdJE1YOOjWn4GthkLkNe2rO43fH5QgAsP8No18H1aYsy2e7on9fjc
5uEDremGmSEtfGfu6Qoj29yd4+glTNIdWA5b18TXOkrRqGH502LlOSfyvgKSxDfuWqbZNjYLKBv9
JlAtCvoHmuS7IATiVSgDh+3xMsJ+SIzDphLk0JFmD0OLbT1nexu6K7iVnCqhi74JT3013WBQqNp0
dbedRXUASLEEBPwbtluxSn5TVf6Fk3EDjl65ht9yn9+2i9sFSVpAT1d6nKcIgwKSN43/3eT5xeCj
jbVFqG9Y1+2nFZjE1myhYb6dx2A3J+ZSYUkBDbsF9GdrAaoIxxxY3VneVPWwn+XvNPkZ0fYZY1JX
us4wnIOsrI2PER/LBNzyqBa4MYqCqoPJ64coiw7EgHZT4doCKMJVxIZmg1m/64iSXQueUNHXeKfZ
YOX1aGNRzFH25sNmly3dLZ0xs2cW+garbBSxsrfImMv6ztJwy7EK9bXP690AQAHY0Nq+R4xHgLhu
tV33FY8elINYQ3iM8WG6E+lylFdbRtJbnEbwhLExBWE4NrtkJnyfCpBE8wSzGmZUgBHIFYti3iy4
m25cstRFNcFfbg4Y+7a2XD8AGZebQk9u5dt5jvTj3KCfU0BKk95OUcYeGufyrEitnh90WPtNLzq8
/nYArrvGmLXnv2I/DKWG3UhS4t+du4dF+eCWhTN8k+u+g366CULsa0VGTMeLrE2vakbFC1PAiZQR
ONCAFgiZ9kUS4+E85xas0wJDCfARrxuWKkzUGz4VGZ3mRwYe/bPKK3jchgwhdbPCTq0rFmHUNhmB
oAeaYlin04Ai/y2HNS7deg490THuEvkjQ9P5NUtRxeqAsL4wNgXnyHWs5FYiRVl6V+kdcNBDsFVh
DsFMvIbtlQri6QcNoOVNPau/wcY3qkrIbbvXTov5feqflWJZ9TW3dVZ6pfRBRPjETeQk0Qcq+zne
KA6H00PS+CUH4ZqH7e8kiMf5PmwUe3BVDgFGJANJi8kE5sfohPvBeaSfs3YiCBOGHRz6kmcY+nm3
NTj1f3tplnDTjyY/Y6bttVV5cJpSQAC309jH2GJLkM8bOWaYwIQWix5Z2MU7Ps162DVyyhHL5+i5
jrLm28pFh20jcWA+gM7cHaY0rB+GNSY/K5CeNYhPwtHrReX9n0qNlGyBhJq/YRLM/QbgedhwW4GN
LTU9DEHCLm3tol80WpjBe6TdvgqJv9R4i99b6HVgGzcNlwUc0Z+c2IndrlrmVyMOplvFkv4enh36
wau+37M5H7AHWZLpcuoS1NC4G8iedy47rKIKi4Wp7KXGR2GXpgPyBjauTyN0Dc0xi5L00Dd9vQEX
5/sQslFvW0fr5L7Lh/rbO2ItKgjqjj+nIJp345yP0WEawXO4meE07DZywUHce9Zhf7Fc42DyTN4k
rhu3AShmd8LG9lVloXtiI0kfuylUR1TY412ttb0yk6h3cOCO9nmc+gsC5vIjWYJhBIrCNpt2mrI9
q/CbvId+7R2IXOZ5FtzFHiMBPmkg6E3xFBE/gsCXOOaWp8GFutl0jY8XtFqgC79exaLAA19Z+8eS
UN3Gzejhjb6Ik7Y2fU1ppcpAiLCEzJKWNg41vqXHCYYblshAC20p3LJ+xyvcmkUJO/IUThy274fh
UmcsdOWqB4Re7yQFq973LigxPde/zW7JCC2QO2avQ56zF1lzIs49YMUVBnTBdnvT8KWuN4AghmmZ
kSpcDq2roxg4eiQ4vHArwCJ7h9lmDya5noNiXZy5jaH/HYvQpW70ZRLDKWwHm3R0M0VLqqpIjbD8
j8RCtUFB5Cr7Cr6T6bzMW68MSn4Hyew0D1sTwY1FSQv1US4QIG5rWI6BQ5+0+S6BD0/ZJc6qoQTo
LhiXsjeBmAvG4ihCwqvpfd000XdJq4cYLkHlVPUBx4Wu5w/gWi1LEVOeIPbZVD06F1UaCWBWVf2h
4lDoromIkcDwoA63aeynoCRIseWJajqYzYwoeK+HitfXtmnjMnerG3bKO+NLIIZJ8AMJz+zPRFV5
dJVncRo1JSZENLvOUpvPv+cZ1MQH2wYYPrLhOOVHHdlwYJDuwEJ5LZdI5fWplnOb3nUM0N4O6PVp
Hq/tEvkzYkzmd1ENhvvW1irIj/1s42ADuiQl97YXFk5meNjfDEp1GXLEaCFArU30CeCAZimrllpU
z6VqflTuXSxo0yjLr5jqdVfU8MxaC6Ij/UIAja82TnCwpZV0a7wZGRJGRZDIQ56p6/ySw7PObzQ3
8XpuBvC2bpeGuXnLPKDY2wyL0eGZu8ptW5X5dCMsHdq95vD43fhO178xgjU3e6PCpn/Bu/HwjgFP
ci5pLchccmz4pSS9hZEa6PBIsEJIA6GjBXiyRQ9xSfgO477pWGJ0uaMnFk2Z3GsMXc0b4NlWdgHb
MX2To0bwMb4R3VabJFDFYjCGvrN2WWLoRdp2+tFHIzGkqCwNc8By4kT+rIcezkagqSivHzCR3fkz
ZsbGrOyjLmAgA4owP9SY1B4e2xVQ9PLde1S/zaHuh0PVRusF40YVKleMt48kq424zw3GPm6J1SvA
bnx28cQ2I1ZveKz6oaG/Woh7xKlJeuqvTKKWYE+os/6pYZRF3yBRZvmv0Lb8EnZLcITGaP2ZyxBm
AhajwxVhHKIpQLrtERi/Zd3DU5S+ShTI0MIG6iu506mT66WqTT/vaw7l0G1EyJo/N5Ufw/idFZpG
ZZeGrUuKhuRjW+QqGZdjCORihyhuElwkO5nx7iZyBILYMjCeZMjWsaSQ3nbQ9a4pXAKum86v0YNw
ZBhLzJ+wdatxeGbYSPjW5VS3Y843OCK5KDH5BUPvJlAmPJJ3p5y9aRrjn4XIG1NWGg4GTdH6waRX
sjHMHEapxmmzzEmGBFFmNBUroDFgxP6MEaVe08whOuDyAJViRPvEnSAyTeFSOMk12PpasccKlvsU
hXEPZQhHBEpx1a2IKys84PkZ7p8xzimUPGQNpU+7ovdqYbdiHz1Y4QPHzX1KnS7C1VjIb23C67Ut
GnwQNpCdFxo/g2o44IYLnHPb3jdkHkOwfc17WJuDfiLzLs4jPv0gwRQ1rpgs69uTdWMlZOGABs73
sERAXcvBOqi6xIiZ8j6vZpucLaNuvBsl1vVhmVabX80KVsOb3kbcX1OgRW/hMlqNj50xHEVmj6Yl
hWcGDuCfomYqOa1Ll5ELSgID32kWRP2xr2YmM1yj5GSbwjqaYXXXVS1vQooZ7oODIG84dzaZakxA
g3mJTDb3RW+HPDyENB+nm3jsA/0jql0mrxNJR1QdtFBS/DJ2GLrrGR1zCeW2r9ZnHoTNdCdbFYsL
hsIaeoC1SiLP8xCBgbxtZyITzBkElP9ewXBxuG8My/y2AM5cIz3IQtYcRTP592WiaFQVEJMvZDsa
2GAUy+R19KCDPDvSSNH+gAbhEp2JqYFWLocwaHH6QspuN71KYVIF+oX9jSujQkQEJHIyhcIMM0Vc
rSP5s41UZ++YyUDlrLJahg8xStPkD7aMiA5xwHA/mwZEhrcqg2S8KdK2a+u3BdrZAIcb7Vtny7FP
2XAIg4Wsb/AlFtOBGzFFN/NAwFJFEM/PaTfpw4gK83KN9C0R3+nSJfyFDDGdXojzUK+CER7MeOiW
VitqHWY1sBItRBKuAyl6rQN1k6XT6n4FoBNS6BFCjWHWDc91HcsytdWcnGquI//WDqmpjhPNMDyA
4htcUWF4IlS707Kust/xNPPwEbcb7nYL0qDlloRBFjySMcr4sVeyGc55HbfrBvaKztzLwMWdxO+y
4HoUY4JxgOzcrHNKbGGHNIO2PW9mi8v+mGNewIU8IIeJj0RJNKZIBsJ6hhN2wU0XgDfkgxQlK7av
YpvovYO4lG0SIYJ2o0lm+JtMjMUdlDqietwhexHlBTAPzkAol0xJCyVQY8JTHNZsuQk1ge/3akSW
PzoTwU4qC1sxPQa0y7DsUhJAi1YnooHxbExXFLTadFxPRnZd4FB1iQeJNkrVNvgXYjYO56ke8Fve
xX9tde5B2zWPSBqiyhSsScf8CB+0ZkJ3Wr9HgmpAnSopAUJM6HYgPDIlWBRz+9K06I2raz3zwecF
ybDwng02Gn0emsFTFFsIzgRappJ25AUeSV7STTWlMSpHabJITEcQYlBwCpZBLVetw274FpPBLrso
bWVY4pQd3THoqqnZxqjyX+dIZexU0FCr5ZhJm9VdqRKFfpqFCmna0CwM530w+jU+ofWWxk+E5mYm
xSx5uNzDtraZVGlHOIdcs6B/5+Khw5j4l9YiC7Kl4rJBh456QM2vcHLjwNETGgA3fZRweha0yu1t
CIZ7A6FGPAoJoQNFQB2LRZu22uWNQHTH/E81fedKjlOzi5WuG11wWNPgEpp1SsddIUXjNVjsY9Jm
RTIx25OSjUkwhoVaUc7Fnb2dw/SFr4pmR5zuilzAzRmnneriucU7iaCxekgpSaO3OZiRQBbMD0T/
yheRNbpsGtxleRErB3uMUsPqNv4xQJjBbMFpQFGjws9grSgwUDfLQ7oSUf8CS/VdES+mLI51IUfk
Aei+0kavOxGucbgDhLZu7myQ5RJguWTISUnHxU/PuP6u8wUTNjTchLmL80OIAVz3p8Yol7qJmrxL
4JzSjsy9ahNwM+ywd+V6oijMTsgJs3j4k3DMRMKybsI+3Qud2vDcNUFGnl0X5OlzG7f5gXWzBnhO
2fSbwE18+dEOuk43jetiDNe4YW2QTaccpVM+Ly3oa8PsUHDACn5JLNyJnzOLrfqaGUhG5SZABXgC
fSOXi72DlrPtntcFVrHFhPkDVeacyujiUd0lHbI82F3vssbV1X2lUFA9TS5N1MEpInrUbxOFmwyL
VBU9JbbyhhV56zmLCzdKaXOkJKblV0NETYaZn2acw3JdDF7BBhOOLjgZHTd96RfzfjiEdSToU5xk
nayvME/EWVUscS37jWtUmxziYRJ024s1t8OmR8FbVQXFwDlc0JuogsbWdN248yRN9E7jLvsT5pPB
ESGh4T+1aoXYrr3nLit0Omj5nCdpqA6+6/l1V0W4deH/uh8ijzYlbjaoLt95KWUxgF9fYIS4mlFN
JGqItkOFO9KxNw6gZxQ1IrRop3my411EUUkUJ29yWgM9iRfIj2OWD01aAkOUjjuwN5x4q/H1BC70
0TzzeysASEQz2Tb9EQNKxu/hvkifqMaA6ZkhNlff554Y9TzQrFl3LiftvKlylpIDiVBcBYxXhPWl
Hoceptuk6cR5SEMe3WCkLMRcLOkQ9EBuWhvMTxTtLFhFt1i+cXRwPCLJa0wagFOrhPj5Qlrmgtcu
nJa+Ll2K4uYfGxrpweNZJBNXqV1i8ers0q/XrejaaRM6AyVGoZJ6rseyqlvLjtgWNtn2GGCV5dKl
Dgdrx8N604Mzwr67qFNzabsBtAoEZYzHFwJBXDwua5/NzxwON9nvbhK2xcciWyBvATW682Xe4fbl
UR0GZxvKiHcFd964IThjamZEEdgMnVGv2dpRccPRoc+fUt05XoPlEKP9sHF2Qvzcw85oVledFMBM
eVOt9q6hJMrvMBe2dns0ktL0WybyStXbIOlbfrJrkHRi2/rKqmUbwA8/uZ4sZimyHYKNX4eSxFIN
h6bBgVp44BAffBYDyFBom8zpU9Aso91VHHNxdzabdfstgsFVXvJayPamB7E2e0K9ssIyiu2aIRfl
uFu5u6SZguHBjJTqP7EewTtxYSVJCYm/GpsCaRPXv1aI0JJrvaZN9GeQ64whZQL0zTNr3dxd+8iq
8GlZkpYcVzO5aW86aCmxvg3rzQk3TjiMU0nm6jlauR63mhOQP2eUPKJbhstglxaor9D0hDFeb3aW
wjlyJzpgrfoiWDKtD+juJMgV4gUtqbRgkrf1oRmnxP9clrxOxqJLRxc+BmPVzXvBbAq5Ae72CZay
FhXfe6bTBmdbAF+1J9i65Bo17pi1x05Qt6D+hJ31lGdEKtxW8oRU+oCGheKoX/t8OvKaprSga4zx
RMFRdr6LSWeQ3feZ4hQVhThKa7CGWdvoaDtC5znGFzkTm9uzzys0+HajgDcg28VpLd1LoDyGHAsR
TrSbd8iuFhzI3ZqE7XchRtmgJ75UtD03nlfVjVfhaD2K2nCSABSrRUKboh3V5T7Z5sNaSTRVkDJA
zYPCbWdQYBemwRw8cqk5u5F53tj0gJad6ZJypU06jJtqyWfiCxT2srnZ2pTN2SMmJ5XCMTuwuX02
Abomt0gOhv6uGRqe/Q6nJF8e4ram8ZMIY00ejZ/b8D4jUxQ42E3C/OMNforcOUwcKhxwAJhil9EN
iZMpO1mzuAr7uc2S65CtdX9HzAyvHolgZbdSjrLH5ZEQTspWm3k8+TrzzTmNUOq+47Gx7sXPRjSo
NY0M5bRZZahejRMmjVRM0uVxlRB6lu9ijPhaCLaSX1n4rj3bC+h+UxQTuR9QQJYB0swsms2+p3XM
dhEgYPYtHy1rdpPOOTv1vF1QYDZ0jO1yQFm8yuu9T0jMiwku8yHuAiiADeVgxsqVg/QYhcDiQO/q
iCIvm88eBv+6utGQjbXXsKKfs+d+CGENxpzy3bafp8lu4Yek9Va3nlyj9kruG8QKWeQDmkybOgzc
dxVMuLo6i+sk7sVJ9JsHa/VAUd0DjMAr1KXy+j6omFpwpYgiiz6aDmkRoU+pT1UdL+iS5b2HP9XM
2iuLdd6jzwIx8hGpHZUnH2XteEQQpoiNCY+mTeItGpkuMgFueLKK4037nu3dDhFiziXHPTa/NYrU
fEFCBXvX6maNq3RQ1/AgSTwwBYb4lZSAGSTBU2Qr92Yk1llSignH0CWISSbLDGlAt0EvxvIiSGsD
DsX7OkUQh6X/ddaJlb4Hnwwp9twQlLsTGKWWJMffCGiITn4tMq/IHXJ3JnYSzaOXXGKo7qbCLanb
xWhz2A0qxRp9xcFrVsCXPoomWBmjl4BYv1YqvOWoc7iz1npiBy3WOtUFCiK4zIwegk7mc7s8ViE1
75Se7javcvwmNjapvTRrqrM9hSa3vqCDnbblovFzrlY68vGqbdI+vm4T/D0FtUjy7oUOA19wtY5k
j6auASapHnVaVNLaVxMwLs9tz8OXQaYJ7m/NGPRFE/E5ugm7icjrfhBM33aEps0VJtAGlH0V6qIX
ngvKy2GsO/OrhfsxbkYOJgL7rq9bTFL0feDPqGsZeZVOVZzcBg6pRhn3qUUXheIKajZdDFfoEgI6
hflNTkME4TZOHphJyTeUE1WDDM8kvJAW6fJmDiDpK5a2JThilzVvSozI+weWdX1Xrild25KPyI8K
j1VKDj7n8QvK9DCXECxADo/0Owx2cZsgOSN9uLzqdER+KAwaG2mRjF7gJB5VE0dXc+c6+9DCEaYq
ailhTcl6XLZ2AkMv6V2sMxFcYVoC+7V2DYjJa03rt3V1zmxxTeOkiDEoRfZaTmb9ibDV8DJh+Iu3
yOzy5QSDsDDaVi0AgGfejfjnge/Vt8RPY7vlMfaNJAplWEgcCNquaRCgLypGcJ8J8sd8i2PDpRvY
385Iq/uJnfHWWlEqnMy/mAzhuIs+JdjpTRK3UQlPOq9LhDcOWZVCXl9GUTo0R5/Hc/rH2T46zYlI
ca7oGiUAyD58cpctiIabntlIbDLUF5ZT7BJXbcYOie+28zU7MbjNo2rWdut8hhs1SCEzJUmHGnzU
9lkp9aosfjCupIc0lIkrUqTn4yMOnqjZiCGR7MYM6HmUMofKlRQK/wFBcX6kj+s4sLRUkbLVPu4C
8pbJbvyGs4CGOybRFy5hSDj/H+rObDluJMu2v5KW78gGHI7JrLMeMMRMBskgKVEvMEqiMM8zfut+
wv2xu0KZXZ1SK0u3+62tyiI5BhUD3I+fs/beWaD3UX0cZhgDv+qVOffoRThnhnWF4k7amr4NtVUV
bhbXTHq5yJLPRI1MhW+ZHVZhXk/ZqaLdp5TYxo6FN2g1diojO8Vq1Ae9QG4Et2I0zPe1ViUILJ9w
lzgNwlxUKCOWv0Cu4Zj7et9r0m+btv/Qx2GWbnSdVXFrmYr4HM+EwzB+njoz3Q49Z0sPMwEnP7Z4
MaMonsCU/CgaFBEU07RyQOOod0QpO1Z7LVKWj20pKQOWpUmZUDNmjc+s8Xl0qLSYrW3SRGH5is6Q
yTXtOe95v1jlfFamBKeyQsmYyZFlNt44LQaBhd/Gabt+iK0MHT7uBG9mNIMDuA1QbuFpwJj960Dz
z7562BAJMpPuAOs9jEzHsBuP2scxc1TzEGZrRf9nLRSvTTtrpOtu6+YFjpueWkXGcElwTGOv9fyi
zOxLrkIN2S1uZCZdeJrrrqmf5wbW23Zp9DtToBUGR0u3tc01UTg0015JXYPNuF9dGsZdUbpwKwOM
9aQOVeME5SzN+KUzhgWmkuQG/JS3SzbSPfXbiOFaSKyMNSqa3+oxSNJPCLmvsoQfMVPfccUmdVxR
lV0e9JtoB/C5czbiWQ2E6clAbKn5XOnC6m4zf/TCozjaOw58gfxUe7zD8Yz7Cez2Y5bOdK6k2l9I
PSPXx7nr+GeE0XvVbt0qPo6MoP41hvY3bKv5fXxohVW7EyaWtdG4zgKTWSnpNlXCeJJcLjdWzO4d
Y1ptb2vNEFA1cCgpwdAn3FYq12KSvuszQFiM2X7+b7ryrD964r9jE7E4JfxvARLlVCy6Td7bMr6r
2CA40QpKeHdymtXY4WqIDdzYR9bg0fKNHY8mWfWzCPgfg4Dm94ZY0bz2zMZba1OxGud+ErOJWyGc
Avux3DEUNe39v34N/u4F/o5mbJtu6aSum5s1ihvrggNMWvhaQRt3lyVVO/1EwvVjaNL83l2QJmTj
FJMwNqYdCb/HKitokjr5Hz6I79jkujXGDjMVYzNaBR1d7dluosK16uUnesC/eZK+dxbsGywl6ihE
2ko2kgvctQ+d9BavpJ9ZCfzN0/O9uWAPF8yUzjQ2tmwC8GCwAIj7n1xmf3fn3y0l4TwmuMAlUFU0
Ul27HUOXJX38yQrxd/f+3Qohslpn5MxzI9bCdK3eIX92rX4Cqv5YK2B+b6tmtloxIQjhbRNbjvjc
lcl1rzcX3IM0ygUovgE9wQ51oFHf/usL4u8ez/Xrf1nxYjuaLLyjjA0p2sY72bTdbaqZP8vT/Sqn
+MHyYuvf3r2VLro5LpHcFLbDJtM55cJkQON/bwsV3LOsSoevlFIrzW1Sp4/pmjwy7Q2jp7ZKwubC
/hoH7ZJ/nkc9rtH6Wmv/Z2zDv33j5t3949/5/FNVL20Sxf13n/7jsSr4/79ff+efP/Ptb/xj+1bd
vhZv3fc/9M3vcL9//l3/tX/95pOg7JN+uR/e2uXhrRvy/uv94zd+/cn/32/+8vb1Xh6X+u33Xz/R
ue2v9xYxKv/1z2/tP//+q7ii9//21/v/85vXB/D7r5fX8hev5Qz9f//Px9f8l+WX2+RtfOv+yz28
vXb9779icPybgXuQ6XDas03cX3mTTG//8S3blJrKtxzKUD789Zeyot7+/VfN+k1qtipt2+BHhHH1
V+uq4c9vqY4k8dDUuFdHoIn6j3/r3R/vmj9enh97sWtfJVT/+e6ydQfZrWo4lqZiTKUa30tfok5Y
BufO1Rdmv5lsYwORfGsnYcuu+aGDY6Vw2a2Uhc5QHnU9wUUOOCmvxd4mkrFtxVYPi52dj0ehFad+
TTeabI6MlKjvsVkC68wq7Y7UBLtePTlod32psqjQUhJxMLWVpw0oaJsu4BDNFEEi5Cw8qqsDffOA
rtPHyBxvbaG/1Ghh3SnT6TzP5VZplE25LrfgEpo35vNFOkik50dtBgLXMj9UcnqB6s1qJL4eMSle
aMroIA70rx3Hnet2N4batsNgPayjh3Id96VkUi/q6C6ZHMNvDeOotGPQ6J/WOP0UR7Zf5si24tmn
HeH3kbZXl2av6MUZxsmrIutgpx/H6ZGBCYFatGRXTFq9pU6GYO2X1WuZfy+RuLVz52Ec4KhUbadM
0WFImiPhTG5kOe/WqjsgDMRvSd/RpPTBJWAYSeUd1KsudKRvQetVcei4qhu9Ej5g0HmYq52TWDSY
4GA6RgNW45kYC6at4fadvc2q2f/LO/7Pd9FfHfx//KahqNal5pgGyu1vl6YuJ1897dXV7/2Fk/w2
9hov9D+F+8bvToo3ejxcF+GZ79CB/skf/3Zn/eMNq0FfCsdRbYxvv1sW0eWRop2Hq3/l9PPTktxW
0d1PHt/1Pr6/KP76N75b2cuGYK7WcVbfusR3xqbZKl65K12OPwGPahN6//rvia+Wov/lDxqGo1lc
05Jo6m+f0BTw0WHhVn09zS+dzdAszplGmvjXJqdCnz0aprua3NO5AkM112AEDk7KdtcAo4LhEMuZ
bdp69JLlo1l/sVJlVw1VkMLA4/S6K3t/NbF8AH8FvHRrq/e6UtnyKH2CQmEmIw8Tk4c+T56z6qEd
3iv2i0rrcVWfQOs8jjfHqa+9brEC1Xqqks8oDJ8YjaeuadEQr6LQg+bxheQYjaisTYpXum8uk7VN
LaghFrmvEoKkBT03dTgmVzdhEO62qC60DJ4YnXiQNZ4G+Kd2L0MkM5ymmg9xZwar2l/h0GB1kqBg
mXDIVczaib7uoD8oZntiNnUYSiuYMolbhvOIq+OdiVN0m+ajG3bM1pXEjoJRDk/9PH5Wl+whL/vc
t0KV66iTp9x8rorZg1vYqoroXEZr+DWHsLBKYNF+VKDj19hwJzH7/Zh8aOo0qBibcEL9IjT13Iro
1Y7Wt3wcejebIevmTvOWpPZZuk6Mbreir89Va5/L+AUUokvJXsgY6zri0VIFLHtDo4RH34v7ht9Y
Z3nimT50MvbEJDcZgBFxXshHgACxYzBtfJ2aaR8J3V+7VUXuEt1pCYtZVgKYTKdx7n1bN26XKfYz
unFgQm4xiwDxtEd/8zr2d03lHM6ZV08R6wno4EDrdoi31yWNs2mgZ/WxHxxvvJoDGboC5ErPxATz
sMLpKWnEjvM0TRdWxLFqNw7mZtQrbl1j/gkCyCik/NCI5hQ256l/FQwRPWvJMGahleA2a2jcRtLZ
LpH62IAWK4i3IxyInCrKXLKNiDyZap/UIB6r6Skls+aerpGsN42u0N5VdrAOXtNP9HosbynrVwls
79qsRbijuyHWD2mZ8zGj95UFMzTdPtP3YTacxxIzX+TcjZFc1Np01/Sptm71+DYuZ1dNI18yg3Di
4WCMhpvxA+qovQ8JBq5Hm3/FRrVu+2TZdHm0TZfJb+too6uF66ibJiy8SC99Yt0CY8L0IHnOx1Ox
DE8TwdcJKuneadlskBW1pStbCXfmXDKcfBSR+4X2Oof1h2mlx67eKcldhKfBEk+eRFnvxnkMqJkI
x1/EDJCsB70B5qCh7DaBWTLbr9TnflTf6Ei6gyyOjh5tgbgDXdN2i+gvE93uHPcldbC2Sprd4ftE
W733J/68VRRsXfElS/tjmUbuijfWMv8Z9/nfKhTP9Vt56du3t/7mtf7fUApeS7K/LwWfPrWvZfL6
Tel3/Y0/Sj+p/iZUaQoKP00Hortukn9UfkL8xuBOM22bXcyydMn28mfhZ4jfIOp0S1WFwe5qXX0R
/yz8pPwNIJtGKPeI3kTjL/03Cr9v2wWWanAvUnXYRE3p4FH+3YbTjG3oFN1S+lGISboiPjVVe5fq
S0C07Ke/PCk/qhYoZ3kW/rKhWoIphmZZhkH9Sd2qqt9tqEh1mzw3SDc3y6S7zxMlECgs7q04ce7x
Lex2sE6oHODcBh9Gz9rahvLskDN8RJs94MQ30kWkeLtv9c8GzXemJE65s+MuvguvNzlQso9T6n6q
w9Flmt/e6LlyFsmknrEILTYEkIkdI6riWU0P4QgnwyCydadKyNPyzxvHZrMxrWmn16p4rnFGj2w1
3ZeTtfpppdlwSku1jbPU8TsjfO1T5aWNzfROa/svkOgw41NLA9XUot0SJZqnT+oTIo5qh13pSqWr
1jegybo7GVl8SId03kgzPxrNqD1iZ2oeCdd2PJbwdddYKyCJosGJ42hEq6vRHjJsPh9IoR9rFvFW
jt1eJV78Psvzm4isnROAogo0kU67RlbZvSrlnXa1jZt5efwusoqgXCe8BkzWRcdYdMBnZz7AvxO5
d72Jx3k69H6WK/W9ruz1MO/OUi3zvZhYZZJ1nrZGWw8HOtAMm08wPGJrCeViCiYDpTY4u9Yon+Zh
TPZZahReLqt9wflzq03isZwz9VK00vCVi6MJ5amrWu0yBJqCzlkrnkarouMwT8PJDMNlnxqdtVsK
nzaqiZ3ebFzK1TRc0MN+q6jqo9aGzV5lbOhEJ5B59dRhmONxFIvR+kVDIIpkNzI3u6tFG3qGFNPO
nrXuMa1OfW2OFyUMmaUZcJFTi/imUYfnjhSv1MFUKhvs4aipCiySY+6mcZoeOmSjD1M6mjtFHuKu
rA8D0LUHC2LsVUt9XxkZm3ailttlMKzbpoZSUVeyAGfz2qJcx8e6ic07jWVYlEf6gsW5ixzr3KeL
da6zjE65McWbqc3VY2Tq6pHetLLLWgmzK6e7rzdD13BYKJfTf34pGeGfjJGJ3pTljAREuTzVKabM
kK+kBkSOjw1XtYPM/4Qd5EkXS3drR+3O7vt9YWSar4BtXVs8F4Zmn2Rmx76Ts/0Twu6cDYjAHUUN
lx5bgz/ounU7GMawGVf7g2EpN0ZdL+/DRnlDaJLv0nwxfKvKFVdpiuo0ZqXhc4klXltJ4zTmTO7X
0NnZ3WxSWjxGa4YKoKe8lQxpNhpeHrEdXpQ8mp6TVLgEifa+JDvbVyGo0RMtmBlwfbRuWRnafhIa
MzvbWe6Tblnui3gNgFRgvuZe3LTMicpoLRjtTuqhrMYsoGgY0F+NM3BbeGdOzXwIy2T1Gqvd2Otc
QI+kCDNzfN4nZoK5+cJAid5aJLecfxaQZWi92FC8mY7+TpXZl7Yfdoy2APqGrL+LoIMYxqkPBZCs
H6FsnDVmdz06AhQSWlJRcachDnLD1cax+9goUC5VNl1UzcRDQ0TKFo5jU2XLU2Um8wsiG6768SpC
Roh1pzeMqRCobITQDY8ZByVpo+ygPFLcUn2pO4q/IjY8JJre/eXm69c4CDYoFftomylS3Zd4+waq
WlQPszPf4wO1uFky5KfSCtNTNSRvPN77fFSzIxxg4qfNtIHGWf0mqzA7hJzY1NPS3uNUfWxLPdnP
mXZJUdo89nGxZeXpCAvtRn+2dP2ulepJmIRY1DOyNhZHr6yq/gSKgiYDveEJgw/rWKvbbuK/DMnM
P270dPU6/IED2JgUHaMpngoWvXmQ78YxTtHDGu+jyk6PGb8SqKNtvZY24rAmD9EsE2zmKnbd7Oup
ebDlnN5a1winqg+jTQyb8GBci6oajC4OR+cYWVNzgXc6d0OY3ALTREHeDqdpsRz0vvOrXAtjW47M
FJjyXBWq5eAu6CpPedE/D3Y1BWmUOghjmvEqQsOry+SAlXQwjXEq4qdq7Pd63DkvRG2y8a1ygw6w
2lVd+c42wEdB04sDeRPtCcLQ63trOlXjvN4Ay96Hmhnvnb5cb6AXHpd4mA6KYYk7x0Jnk62i21bX
NT02+dq64Nec6samSIQ3rsanXDXGZ2OYiuM4q4mnWev0XPS0C8j7lD5TyypwwF73YLOvuRD5YxK1
/U5y0Wz1SB2ehFE95uOSfLIL5KCIqatLZbRTsJbO1Wp7PjWid4JQpsVju3BolfAHn+YeZQLAy5dk
brZNqpOKos6fyF/9wL6GuHM1163MV21XkK52UaO6cCtqayfM7WcbFbtX1blyWZY1C6zRUaALJLtp
aclD3XXaEQlV7MlCvBRWkr0bKxi3mWvudpy19F0zg7qiQPZkaQzH0I7LvdLjZtrnS/UKQ5INhfZh
7JFJa2Fzgi1JSZGohqdiLpUNBuUNTgN8SvSzvZ1SM/XSxQ4GJb+mWnPDMCkLJihHz4LNMDNRz3B9
Q3NTXG9Qoq2eiRzJT4BfEMEV94u4EcbsCbRwN7NsK79qnfrGZHkrtCH7oIm8YlmITI/B6yfLSK0b
zdzhFi1vHKcwUCzzUTLOOeZje5UFJtNHJnjLIG8bvQ7dDHOc/WQy4UbYoR2Khvfe6pgDiGan3DmG
5qtWaVzQY3iQYHqQSDW+rNNARkBa3nWVdcvAM3kwczXbG077zkL99LkmJAKJpvlcxJGbdcp7knNF
EHY5yEFa9l4KTLGL5qRDcYDi0+j0/Sx7xn4AQpt8LplMlOZ4qC2U8hErZzKDTldVkvuOpoNeGHXr
53PHidgoDquDS2QEDuQh+/PEPIO49T6uE30CKL03EkEXgiHW3mzMeAc5sW65pxUCrtMu6rh0m7rT
1KPeNv2JszL6X2Vtt6GdCx/ao3KXLjPeqr1O75EskeI8xOp89/XGSrPnURdcp5qGu9caOTcjuuWb
Hv3JTTbD/LM9oqtoD6Y5Nu9ynBmYeusveTF9qKzyfVLqRIuyiW54Q1ZHJUzSOyaU6R3WgG0gJdmZ
YsnMzZByvNesJr/X+2o4xKb56etnhczu13Rm8ozNgKtKzfqACuSu42y6lJPxPKCY8yuUoLcp9vEH
A+8Wf+zaQ147w0UOs3TlWIqPiGyDEAHQl0FOp1BaUOT9YGyrxrLdIiqaR0Uro6BCCHhGfYxCi5ba
Aa0lEpveTPxqivL7RogZidKqf+xqaJ4U3/WiBUNdFWnerlH5qrfjulXHcfKatYL871T9xsrHKrB0
7VadaEF0kx4/M9BZDqYhS69dsulBs7O9qakjUI2ln2H7FSq3oj+smamedNWuNkpXL7c4dbwfOvNm
oaJ9ABaeEFsiDa1mped4rXsa79FH5PEWHCUn09SMq0vXfkzKKD/nKMq2jIYBuniGz9cn9jw3ZY1B
Qp1RHA7zSYnlfFrb5QMXcL0FQa32crVOOe7zflLOBLFe96kpVW8sudh70Mj55uvNos+cwHV6bXGT
7YqpPyixM501xSTnPsqCfmnoZ0gje5ZIFN2xmA5RpQ0bZzUVLu+IJW0x2pua/SoIkYPcqE4cHx3C
ogMomg+aYTueiNv0nDXGrY1kG+TbkWdDNwK7HOoDL2ayL4ZtBdm+a+zWDJZIx+VB6z+Otr6ckWvf
JavhXET/UAIHHtpOWtu5zY6DUS9f+JGNE7fJR23krWuPwnrIx1jdxGOyHGNj1CEti85XzbLl8kCq
5iTacgij4toMcpYACebsdYSXe3HeFO8wjNI3ESbtyKeL5EaP+y9yxIKAAxEDSLYnO4vKc2025bm8
3sASo3Sz8b3/55diJ29Zc2c/Mlp5KMNEHta2LfYlHXxdtCblKTeoTSJQXwR5SSunI6YAvQcWGL0v
kbh7efo5iofiIQZYy0olea9f6yGQZXqA0VaJhX7TptHMES3D+6KKNh25eBsAUJNNhvqgb2Pj4Up0
LgIev5RSu9TNMrj10kxv75Nu/YjHdn5fNmF8KPS08e0sacndqGovHtboVOQYr5g1U41O4uQQq132
EPGSbVAGongMc2Ycc9M9twCVQ6XnL6j5JnfWe7GjWVvWyXK2R30+s9c47lQ46W7CDYWiMlq3WNOO
D/HcjQ9t/UhBa2MPh81M3FnqbTbUlafLetoOXb36kXgE+7a3szqZN3jEQMKobbi6WdOkgTkOOvUv
pQCo0+NiF7HbLYVJg7PWGHKYg4fOyjnWGdowa3nEY8/0Yb8zV+sOZE+rb8jPtprMp4/yCiMZI5kZ
Ge+OTWnEiW+HvQLBl2s++Pl6P+UGrFgihzOpk1IFYFaTzRiK5GwJEOZqGVf0weW609J2uE0X7Qo4
rlPQdti85+EcULbdc03Jc1GliIFq66STvbnTE/m+njK67QtXsjFqybEj2mCbO/GBSVR6HIR2bK3l
knfTuFXXHmHMVOsHiyGRkaoSrWhXPdAWkAT16jHyN+kJwAWsgZvJtcYlQCxT3ibDkN1XLdGxuiUR
8RaGdTcgMRh620ZOiqSgVsMXIw2L1xVUicXtM5sV90nYyBphaiCGciOiVaOuKunEV0m9jVEvuaXW
6AEhDXsNc6Ed3lXDFvuM/LaNnPFgRWbzJG1zx+kWecvQ6n4N649gb6H5iOXzUzMhj2a6v+41q8gD
2Se0bLEh21Wz8M31dSLYxCtV47mz5KVszdnnjA48nQ/HdNXQRo0toZBVxXSryi1viJT3o9HvGcmp
NGJtwcFPR6etaItbfZn19p3dmKE3Z5wkK/Sd6QDlV1bRZ2UY7jnCyCxqWQwqcNVT0XVkc970WY9F
RYcxyeRYs4fJRki6dqPA2iLSbLWbpKaLLwlaQJAu32nSOOi0gECgONi0phh8i5V6RyvlCcWcdYS9
E3i4umb+LMATXaWmu9mEq+5GfAB99WQm+uyWdddu1V67D+3phK3lAqBZ5G6YTVskP2dgL8pJ7XHV
GEBW0wmCS7pdOlKnxcvLcKuH0yNxWDeFZQSM1c+gg2+iTMINvCy4hoaPs9rb+2WI6O1e5a2tfE3k
knmNSjd+Jt7bTclr0IluC0KBGAJd7z7CQhfXEK9ZdKxOCpWZaY7wYhxhCmm1F7xU6QSpmE7m6up9
ykaf+XqirLul/dgZOFc7SOhibWn8hWByDjHq+3rNLwkZhh7SVq9BuuraVi38rrvt89w5CmBY3BgI
3lyHE/5rAoqO9q4mdALBgW8BVGEryeJNvIKdhsa8iU3M9bUgdbtmrLvBvi5ltlEDaH+9kU5SHyqU
qYh9Ams1ZhdeA0iuFkXQWfVp7pynRUUEkY/W61SbD7YjXpSBF7Me400hnVO2Qn7nansAgCG/wwjv
8HB4FiParEzJ9kU54i6tDoeQ860L9ztuaqXBMMJG7ASb72GQI/vPbZ+8qovEfkdrn9JkOtuz9YhN
1WXSDNWVTnOZFTV3R59jz6tpLHQU8Z6hvmfBXw2MQpTEk2naYROn79MIbx691yLEubuF85HbGvjG
WJn93qKdAnH8pW/sktraoANxyXGnokWGseiEHUDzYU2Y2aTpfbzUF4fi7tT28jRFKcuDcsx6Bjx2
f6pQ4Xh1qFyMYdzOnfUKlv9ZrOIZIhJAMH6b++it5B3jDul0KzRk+I6Id0MYBRMHFM+GNXZTjFLc
MAldSyNCAuXvo1mxYsW2kXkCOfJRrdBLqLX+FI/menAQ9geaygtIEmziCQmlS/4hR7qhdtU5PUa6
OOc1Q2GbVUFd2gIvbJUsMJPAo6mvLtny0cLeC0e1oXPZi7iAl7jZzpKnttDXy2RMAaaN0NRzWAIx
t6ufl+iyZfMxtdXQ61rrS6XENw4OXMSrPtKjAFtVGAjGpEx5U90y5mlS6a9IAxf91dFyWLE8/rQC
bjKuQ900mxJrjrjHS4cpzATI2zS4RGd0aNr8JY8lK0scv0N/cm+lI9Y/SKSwQOk1NFj3Y+y8ZqGD
dUlntZ6uyO2yZMiLsxzJSJ26aWK/X1fzsibDTaxUqV8u8sM0bBrCIPyhRqSapdprXSbVLU5pj4oq
xUnMaPhz8EClsfDR6gyENin2OovFQF43G/bf9i6jdc9bMyEXMpMXS4SJP11F7CRP2MGVnfFap0+I
j5EvoxTvQTOx6UkTXigLX/hSCd3GxK0SmcSVoRhuWBFISc83eosJTjZabjOQRVvWjG9BmS0yrghj
GB5CrbtpcH9zR6XKPcN8Qq8EYonpeKbXb61+lxMxlWFBtNOjIzYqn2sLeLbvFeyLFmM3LMVJL3rN
FUMz3KvdQiYR4o1A4tkMSDwytgROTMeViEhsxvF1HTzF1rYq3UC3zJV+W+goqZTZ2peY3rEgMFQ2
i+g+n0fWmngo/TQvfbrI1bmxoXPnMNwLFY67GJnZCpALL1pUTFXHx2GMxWFlPOFWZaogD9hS6XIC
EofKGW+qzlovSYk9TY+IEXv9+oMjV9/UQsMtlSFmS+eJslQNeZNwTDq7k703JwpSCyhE6aRb9+Hg
SZPCtZrbD4N+Q0eKQxwyZdo36C5C2RMv3QjfGQ3skacx9icabT6+OvTyQjXyEzXn2NRLXg8MEuZF
JGTfPoOvO5uwte+V2DDccVjkBpk9qkctV3eKUbhGNH7Cl0Wc7KVBH5K805nj7LmIdokz6W6nO+vR
AeogKyb0Z4OhJPmW4aGS00vIDJGJ/CC8yKhJtiQQzus5FugDY7457sZzq444Nxi5FuR0zLaKs260
yCiD3CqLoI8ylC/2prZx9BjU6jziqpLmh6SbqBrGzYDFmavp7ZdejI9Zr9xGFjsLVf5bnE9vuCz1
HpuL6TGzuAxxcahbgADVQgIedTQBKIY3GomxO82YNpbJVd3O6CNkh4pjFa9t2IenZnpYHPXN6eUX
5tP39bx8ERh3uGhRDCS9/am1au1kKCX9onUJUdAqa2DPrek7iziakAAUZMN9pyT7xsgHd1Ks8Lag
8QW8P2vsJvJ1zmOmzBSrkyiQU63lek2EdsuShvJsKhrOLjzMWJlxIqvrLXC7jT67I9epnIQX4tcy
aPWJPjuTYgYfnhZFVhCtoW86i+6aCU4ua4awmuTmYBUlCHeBjhptdb2p8zKQqXwNU7X14yp+JRpZ
czG52Em8kw69U7RuTXM4ThE/w4CCVqQCS7pxuh+tTiJ4EB5ZGMbOJFzWHzju1V6aCVbzObU3ZQyN
HmrWI29FU+OlryIAenVVWHIyQ7hlW+x4U4c7Le7PZZj1XNRDld7pU80RBJ3m5o8vEoAibgVOFMgR
3dWh/BBljpJOdH63FvNxHfRuK0LFOTdSUf0yi48c5Znn4OkVRFZ36nEvCe22OGipY+ELRtKMKaZ3
YzRpd40+vqg2CV2NId/VCDvwpqNtGWlDi3TPSc/rGu5iE93DMk8aPio9YptF3c9DVN1Qw0ZHEcOp
pl17zm0U/YXoPjKpCX1RMlU3zCyww/gjYM+9OUMSpGryjCXFEennwcYM5WUqdPx9C2vPcB5rKr12
1044qI0vsbPE+6VDK4y0Pr43wzRIVO0ZebN1klRFTOO/aOq7TCRBS2PWN2GobMBKf5zN1yJDPdTT
FUeCnQdVrA5+qyAqbsRtQi/JHZLxITFqxyfSuPLnDrsYY6TDSRdK3arXv0UmluMr8Skjr+EA3tcT
XB/YRmL6HNxogeXCJu+Tzde0ij2iV9bEtjjGjZFSm4dWUA2onss+xXhnxluSyGfXTtCGFtFNLETy
1mQmVgrLsuu1PNvp9Hjd0EjUY26NbDY6EpMJJcdjN2m4XJV3VtFPN0nqFEejnHfGIifwCjXf9hy9
PESx6BocqndMdT3SmcoTEm0IBIm3qZTzM04/mDmEdXWUBYY9MHikSkYLDjcFgyIMdEpQgdRtivhm
JfKIMZvTEBxy3RP1MjDh8/m5wS+N0Tp3dLnPGKf4IUYLATLpcD9rT0O9jvTAJ9bR0Jy8MdYZ62jW
pWP88WpB91MvDPpBXThEizzeYO75ipmasp2stMEqoNG2rW59xuusx72Rl9IoDfWsCWsrjKK7XO1U
L/+Po/NYjhvZgugXIQK+gC1ce0MvcoOgqCG8dwV8/Tv9NopxkkbdQNU1mSeNlVUhqFTt8P+/bTRE
g3m+fAqqphYcxKO0p36TzhM9XCRW5Ttjmfk0qOYf9Bh3GTOyFXV5ASqDBATJns1qCLWgMRsXaGH2
UVMX+Amb6APaP0ud1mOicM45COOCweEWVXQVzmc1Bm2jhVuh1y+Nvm5gkFiPMTpmQdFfq7gIxgYh
D1Kz3u/StsDLZOhn9IZiuqL2CEaHyatqkdRhJjJ9r2dzp8+Oci6z6pI4bXW0+R494TraxWJQm5ab
6bP/Re2Ib/vJqG0fgkZ2aPocG7qVVnR94wYuZN0VLgp+bL5toBsavDhT5fAb2UxuE/tTmoiqjks/
yzI4gTP99dyZHICwOZi5Oie1UyUfKITJhuX6znKXP5NlT88gVagZFhaGSZHtFGlbp1bPtttcLO3V
oQpnqfdUt3V5AmxC9+hmys5Rm9wHtAaMdVFYIVAT36WU6V1Lhj8uJvYQSWbmsw4LNeyanyJd7xmN
McdwL46aovsKLwK6nHsKPpJf932cWjSgin7LqvJrFhw6GIbE1eoK5VCparguXB/QRkaFhbTKe2D/
5E1ih9PSr69APQdvspFbKna+3TBNs/1W34fGNmgm08Qf23nYjyljTXm05FD6EKq9Zbi5fPcXscW0
5UarRGpfn7alcz1lAsFipFxWbWu9IOOTQWWDI9maeK8WJYsa50tnKY5CF2IBFEx+K19VmXW1CbkW
M05cLH3xa2euGMs0fTnwJnOqrgxjzUw/kj526zG2hr2GnkEmxWG0xiGoHaWN4uatgBvmDRm7Gsm+
91l1rQOULbytVXPJVLVjPF+voRznW+JOephuQCc6u8ivAzCKyKyVkYq0Prhbc93cFS2a+DsnWIqd
RZrBqkQSCHTkLNNv0tUVUo453jeGXXqjdKurgVmZI8okKI2KLVh7NsQlc4ZlW8cTT2uwwl6JbDp4
XzYpY1rh0gcPw1ezcrMxeRM+WIX1SjioN1L6WMwtPQUHvW8/VnBZXjx1Cuk1aFGZB222R/Kai7kt
yua/ayyO9jp/KTWcXVVxrqZwG+iGaogtV/gMsNAEE3KWYtb0RnApgNbb1nFwUdIuV8U3nllMaKg+
wmnQr9AymKJaNEP94zvWnRWQRu6eKmA0nhZXkpq4xrCIStCur0nfuCHea54tezaO2YgUcRXOEBWZ
/cHNlwNH41JysK7Gks5wLpR/Vp72fjG7VmBnxUms9pto28AQs36rOcRtx012+MlHv9PlvlvQKYjH
JHF2U3kbGXWzifKzLZmjUbfo2MzJU5viYytvDYPvYEGw6Be5chzUGqdg6h5mrptfOHtRtbBbnE0/
19Q1mnXyTqRp3M18jaoiVDd+Taz0FVIS1BJqRaMLh4w6TLGx01Fi9RYu2QnNXQQkR3jUkdhoi+RO
zDIfq2zL17XUhidjY6+D5vJosEryNqyAV9vC1563fQW3hzGyglTkX8OgacNOybM1lmdEDU0A5Qgw
0mSU53aJq3Cucy3MU9b5W6vvKsaRBw7FH1Tcf1JdpWfg0oIcbDdBi+6UjRtLOrsDQeyMobboJvgC
SRlrkVYDnzUNKk1QjM310XU7vnT6w1LP/jmLiXInTg+II96YKm2HgpXxKi3zbuLV3Jt6/ehPbS36
/w9NpcPXrvsZhz54xrWEVZxOBNSw4buQU6xFcI3/s3l1GPyk9V64YwiJCXZiIT/LaT3pwIp88JZa
qLjaeod6HVm0A/Eip8sygfJduITziUfPGR5TsmwDpB1Pf8VcjJFiywysdW9TdiI2StIGteBAcpRU
cUi37vhkLeXisfOI9yNfosvB69nIq+5KpXx1iTEejRb5g13L4/CTSl2cEJdWYVqhXjHiBzLWrc/1
GvfsAQ3Q2hXgvf//UCdxHTXr9NUJl3UVDa7HYnw6AqbzVGYZh46fuJl4QDHFVyHcCHHnCvl/uVsc
MrecFNqLWQ/MiZ1PL0ebGaay7NikIFAVtNnOJKB8Xvj2RuQ2k8VN3Jr3BjLHLNpXs6qsPznkA5BT
T2Cs6ImbGFtjoXWh1MspRNJJam1rF2caK2owe9NxHvUgYsAYmJr8bMmpMIamjgxluueJo6ATSsLM
VgNr25iNLMPkpwnUKQu7cfSzY5rzm4ni1A3merJiI5oY2L66Y9Hx/eN86HkqX7SvzFLWfdOobyDN
1nej1nbcSsuzvo1f0MvKs9ulgICEHRVN6gb5ht8N2FOJNrb9ykECbrZt3HGAGHeWNr1vaXOB9jNf
qSwqN+zXzb4WA7Owqmx2yjTbYbXt6rarGEirXz0DpKCuCCya4ZRF9qMdqIE4Ic0SfoHeuTIf36Iy
p8e0qdSnUjVAWSXbW8I3gM3W1s52Awe4ECYgKYjDft5hW6VKcM4NuwS/0VRBoTOTaB1rL9bMGhWC
aRksUiwnFqMSJh9/NbE/jUDz/jVFax8n0InNNiDpmCcWUhyscWm6Po73aJuolCsKI31V/lpGH63p
mD6mbMEIayui98nenZV8ltmFJOWMiUGBYlnP7lidi6pPj4qz/WcIW48WEZPKoSdntWNrbCrZ29R3
aaTmwB4HJ3RspqQxlpgfuLo+SJIHHdxGSIhHm3dql48frpz0IMtXWpSEfjLXmLBOaAdo3UDXTkUW
deqS3xQugAzY83VU19mbT/PSGH9WC36+xiJgzVtjx2LZfq0hfCPkcU8PL1dUJ6gXcgGIoZaKSVZS
jdyiz30xM3hjDs/BX5xhVEZJOY7eZCGHWDR11zTO5nWl7F+TmJiWqYNzKHhKSCwuA+RYZ6FP8mSC
O4VPgxy5c1boDjr5i+MUlZNEwj8oTeRMzQEaAJQuMhtgIa8HbU4/18au9n3RqheIte+kK5GcIPIX
RVksLwVbxQtaw1hvquJq6h+VpusvCJiJPunQOKffjVHwF1017OUi/gMWY1C22QyqnKiArLCvm+Ud
XGR5nDN+66VqukNflfAsxHDIb2UOBsia1Z7vEXJTmtWHrDyJcuAeM4EgwE0G3t1TuvW8dd5iNz82
Gh+eaWoxPkwrsNSx4ekz1IOYzcv849JYs4w6IlmqQ6NlMDM6/HHBqkyByyAMiVjN3sZAX70VbrtD
h8sBkLdHm52f1Y4I2o+1kxT7zUb7rrsVLYONhOtoFZPclQMEs66+Mpj1OA9vJAGuuInWfK/LPMjW
+qmelthXTdGEiKqFp6cwJmA9Nox/Z9Pb4LZes664J2uZRELN+F5dvjodKoXVbg+FY0y6Vd9G7Ka/
ua6OVc0SHDIOiQITP3+d852s0l+r5W6yKPjTQe2vhin+E8tW3NQ3mIfgGTsuWWBjEAXYr3uWhhwy
b/Z4EZIZ03TsMC2S9rCcN4dhRwaeSKtwHGXO2ey7S22qUM+To2PwIg+gRIu+Pw0mEMINfeKmSuXM
CU03Uhfj54rF7ZWPaFdvHGlJmmwYEKozVJJ6Z2vVd/MA3TD+XkIWvSe4V0yd1SVhqbb8yiGeD2O2
9dccBMc29/ICRrdh8PaQ2hOkjnaACr9krx7CYS2YQBrKHkJYiOINiHft5XNZhhOaaR9CJSJd8ND1
lGIOStLndsOb2W32HaRJfsYy4enArIFZmi0Xxsy3Albe1Zw07OKEK6mK58hmb1/Os3Ge0reJZeqc
sHTMJfsZO5Vl0JbiGYgrfZ+zvJdYvVuWM8Mztgc7tEB1eo7rXJyx/Mw2Ffe944TtWhcf08gnO0AV
elg1VP2jSA3nkCk9FT/iucpdnqsRtWHePBJEDDWg/xEHuRXGrmzqka/tMYceh5ujNX1YzkobokCc
P6Qmv7OmaRipkcbl8AUpvE9en/Mbop3rZdmxW5K7qjMZ0FpcZLJx9kmu3mOhyiMBJnlgzgZ5Jcvw
MuX5O9473jZjnHctBDjXSpogB1NIkTm/Q+H+Y1HIBjS/pHHYBULnosAYNZH7s141VKhUhR0qFWW7
sbdjRCd+l2GcPFdbuqC2perHnV1dnRnDTV58KMsCxIglWsv1EMTtgyJiNKhyB6+CxXtCzPWRG29J
l7j7vOjoaiXCrdzegatPrkUlHjO5hHFOFy6tyU7MWuhbzR6Fo4s+sVSMiGY9C5cOhsg6UlzDroio
sRoWn8nqscbPGaSis/r/D7yo1iVtnP8MOVZRaS39sRcHy9OHvriOgBIbkVtXSiINnY/5Lkj8Jt7C
uupTkeziBKNLbhtH1CTjodBZtrH+Pzb5+BbbeX5tx/445S3gzUei3KyHdp1eyhxZDD0hKD4OteHT
JSMbDEW6IyTuWLrrGNpFSwIzNEOfGpaTg0so05mNNkfSPX6zrnIOgyHdq94M/yanv1udPjNQY4ub
5AXHXY40bNCh01BoEWNVS7rzJ2uVK9iOldBEkxIBPMZNDnkEjLf1QLKSPZOUqb/ozJJTuHd6mVSX
vJo/ZhiF0DdShmlpRgiW5fhYsrahebJd5VCA0OJg0r8215xDsS6Xbqxph7qOs8TJZqAEQN0nsPUb
oQtVR9GmcDJEcwJoPJkwjeWbgqBq2fUS8wk1RXzMcGda9R+t1M2bYzTPTd5cYzbHST79k4bm4/BF
cl7iq+wbChs1/rtBCApRpRLkAb+IkuE/a+j3jVMZN7qNyHSLKszdrn50HDtRZ3cVoNVFLWv2z+Ih
A8kVjrCJ0ncdFK/sa7xc5bCHZBioo+LuiUNiRVLzrAru9DDDWot8mjCOSjdO6QuhFB8yy6O4VpTg
AC0u3fM2ZGEGXsTLIXnfH8auaViAuotqCNko1Z69ZtCd827wi7Fh6izGhl+veZFWolO4sGZv1Sfm
wtluGO3Wo4dAL7OZDx7jvjYY/29VtgTYIOCBk0m2tvRjbOIkBR7MqkGUaTDX5ExsuqAmt5LjDI4T
AyHjgoRzBexNfq5zLq2ycGLOQ7x1PeTckA+/g518WGKVxRu4ISDT5vPmqE8EQHEpbJJV3JhynCMo
CKcS+QRzyjc0KzcrR+dfT8BzMqP61Cko/ZkQAravUaFrOIOtkDKiDdSKaaaV2rgulLViSjCcCnVW
Qy6Qk0wS96DnoJjTWHk2UYofac+J/rRAX01GdktNFjOgLIewT+Nyp7fIYEApkirS5B9gErrAFCwD
xsf/3VgdHJd/9UApOrKKg1E3Nk6q5NvdJswUmvrgUM8xKp/mX8Um3h/EQDHmLIHa0YBkhUIQT+2q
ZPnMVOfapPHxJy6HC31gD6jnWpkra/6Bc9vJD1XDBIkIp9ugs8Zy7Y7dq/qY17qzFpUNhg2mLqlQ
vgaEWezNAOXXafpHxMXddrSXWXm4KeMvXOMF01GiLqDTG69tvflURqDCHz1+lWVKhEToR1FTbTcu
7H/1vvV048xH194zqnL0abl2KTL6Z9Qmqiv7Y0LQ3IvYanVv8Bxy0k5kV0CylWJggL5uf2xjoVpi
QpUPHIM19dPA3MVH0hpQ4oqAW3onnO2j7oltYN+1+lt71+VpRjDPnHKU5CLrnzY4cs9U+ipUarx8
lgV8hS3U92iPM59C/aNQJatxOu3mTLO9h1t0HiiLBW9TgIXlnqVo39xi+CNXipxkTPo3WHtsV3qZ
cs9oaPBFHqaS4GpVq5uX3GX/0q9joHeFC21KJHcBKWbTrGo3DGYIrUTxK1G1oWTMKDWnJfMhhz1Z
E8hQ14Rz8BqvucOo2zTzfaLXb71YhsvmsijATHBENI8gcjxsShuHupo/287fdtC1wMzYiJZf/boi
rLYXCkf+KSIUYvb0hWtnFPKQL+KdR8Jh5J/GO9hUYOeQU+0Vd0Un2AwZB6v+S2p54oMMdjDjM/pu
OiC2Nbksnpa0kYoIPFql8+dhQ9ezcmevhIXljNbz0h52OCZZ1hdX+ug73ETLfsFzYETDRBRH1SHc
Uqy6CnLzz2ZLviIE5p40X+WYJb69EuXDSYJBgw3/Vh/0LkfgLVVCYHB2eAoLapiZbba3k+0Orxmt
oErh06NWH0oKasTiu2mu3qHdv1GOJnsXlQ+QePM3AfjKPGV+uGGCzVhxTW647KHGfm8swqPN3djq
tMUOBiGIwNq6GFsLw8PV6iDO+jcm1Io3zS3gOqcw9kSpvZC8YAVEbgwRpVGK+XXLr2nanwzVeLKs
ob5NynLfYEE1bcGMmXRgzK/HZYSFsZWNjjZdoH1kgLobTySWvECjm46YffQd0SrwiTtWPG46Wsz3
WeE1Vl6EGsSndc2Tc1q30Wxj3mFOBNgwd58I/ThqpKcE3cSqvORA545Gy7nlqIepvY4Dw8kzYqXD
ZJAPpaeLcsIWmPuWZQwBAibrxIjEPpX68sc0yfl2rSLMt806Wo31d4O0GwDXe9vQrryCU/eSZEuo
yaeT7QoVP5f5QSoMEXemdd3ERo2pubfJ+q+eaH5WK8yshBmlgHIlZ+PmeItqv+SZMJnr9cuu67VX
jTFqNEMBXGpWnk5vPEnFkT4aIji5mYKD1oBOyiv2ZMJJPLe15lszIS5DD7VxsrPmbqVRrQoG+ynA
PfQtfptj6CC9jrKPAmfbgsow3SibVPw0FYTjfqxCoTNr6krLOHd/LA2hQFYKccJ+9bMUqk6eEwEC
KKnTyFSUv73GL9I3zAgKPd7C0a6INmHuUbOEVfTW3KnWgtxrfdechdOYEYnvaP0eZ9n01GIfoh1K
I4uAEm+MuTyUmRQxYROJvFqYhHrgmwOdvK+CZPSyOns1ZhJRSjN5IyGQSZqT/KvGw5D/6CobEGjX
3/VETNS00N2tVD1m7PwpUutT0yysUg4hZun0LhVI27ThdMomwUwuWDGiNly/FWwzloZVBCFn5OQk
foXs4zz2SZjDIiIRguNy6sj/aBY2I3Z6dwFIoQ7L/+om/2FcQQ5j/HmNp+WvJJ2G2wVX/pj82Jkl
dhqCVw+APewIO7e87Sokfmq6qAtQ6ruFzpqgaeYVoAiPwPEbDhfHVjO+j64Jldy9s1taPGrw2deN
ES6gRQnWd8eS/MG9I/RvwL+hMHDvUBtVivG6rEBtZ4Zg2Mo3CiX5aqgbLpY6dnm8ndNk1s+oCD86
sjY9w1Y1P07xp3+vsmderbqviP3ReZN2UdPhhPexIz6NRa+HDAABTksoTzMhwe7OVlfF4QzhOCr7
+8zm8yEGvKOevKkSt6E+jb+qLEPBU1w1jg+fzYyQHSy/8fyu67oaLtup6aYvJUWqS8zRcZH4hCwM
piyIxK+Wx3sA2R82MwvSCvjs0BXjD1RrE4pHqbAvt/8roIlNG5eXxm4+X48svNoQv9ERMEnJkoo1
L1vEXd2JkELn3PLMR1jf3sW6RrJcjnXHGI8PF3WLse9niedhQWsDw/CYGERdbC5sSZiNZMITP5/x
qSb8meFDwnv/izPh3lr5m533/wYgkVBJ0fEtWSgRbLbQ5WS2Y9+m7/uhOawm64T2qRDzP32yJ9gJ
rqcnX0hjb926ouDqakYd1dihwEV+U/XWe8opYECUjxxt+BAzE46SpYvtZKgCckRfMC8fXpvch8wf
I8tkqrsC+0V3N+rhJsWLNTTAFtm8BERrjLtlo1mctKNS/R2NfuRtU/7S3TIoHwFpVqjhER4w5Hps
UAwoU8J9JlgEbl883oWjvDy+kS3dxGkz5pfxd6r6MaJRZ3yxosm1W5+2Wj+VOeWjNcA/gNh+kizW
QDFSdJEg96PE9ZNQ8dTjDUn2xcbiLZZo+OHtXhrrmZWkDD/tbUba3jWnMYEy384/DNiZOaxWs6/W
XZIS94Hn4Lo4rc7aMDvFsCtHMJZhj/eHqwxThzvPaHwfyVRrCfWW/oVt1K9hD4dx2iARy/bMQBsl
imB1wu4QDGnNS25d5iV5Jz2j8VyGGHL5qIijisrEDIWZDlE8o2eAuBh0km24YV4dNjmJNe7GQTnU
AxeyAfk67ED0+G2R/tL4MRFBQ/PIixPs2/Jvta5eJlCQb+xTWi8+GIpiveKbvBdsJqLS7Xpum+ya
GmP7ueYnj8KfL1TqG4q5AoRlJm5Oh7QsZWlsWCBsXNf6Z4ie2kyCQ2R6B3geVZMnEHMHMFXI29Ky
l6YRN1zgkguBZ5QW829rMJGaXMXwOv0Fw2gEz30nJo5qs3XMIE03zHa5qfGgpuu+t5EAG9OSn8xm
nnb5nF7QANZ7RMxRZcvxnAmMT8lLHW/O3mYxG6VKy2SGB3idURx0iMQmdSasYZX/aP+WvZszgy3q
hYgqSq7OoPEowSb6lbG8G4pu+FmvrftO4ZV3eCOzKTFuTUXi3eSsnq6m5YHnRKM5JEahqQCW5NXF
GGOHpdYEMVId6etWIulM17mRPfQyWvzvorr9wgd7EA0FwOxMIUux+KKrLRDXhGNYrxj25SBhAjnF
LCaY8HsohzqMndmO7ekbU9ZPwyCpqqGnVyvEcAmiCX0QxKTqQ3cm0NPrGDhjSkzNQBj6+xDHjP0V
Ex1nPf3Olp0d+9ExWACY1p5ayMlOjapYu6Fe/mUg0JEvuIe0GhH3qGMIhJNHtX9dOZRn05oe5H9c
YIWrB1ZlUdsI58C81/RBzSbHeH2SrOTOdZZ8gjCuvG1pszuWSvqr5pBj0bkvrpIjmxmhcdjJEj4i
K6bCOaDD/GIY57ulyfShME5GCW+1G0iiXGC+ex24XGxk/LkV8mUYTbz0KjdAjb8PNfYzQx6UbcW4
RQlUZepQL00ZjipyRompKp9ElLqUWfGJ+IQLOVz5WW/sV91GxWAzouXtGE4AzTHnVcZD/kM0grNd
ym37Z1SBJbSH86i2L2X5offyWyFG5AsAFDDgTrAKrjUtsCel8ZUJsQCmQKyzw2XRGGvZYtipdP8P
X80QdauICCvjvWMKEfbsjD2ZF2+ro0yoasTVZUVGbldyXA3k70prvjSD+p66o75Tlqo7qhNHr3j4
tOiMMKjKT6f86vgk/nSxRfMjehzcYFC7rjXf1PJWJHYVZSVdP8VlBiFHmjezDzOAur6QsbtbKht4
bgZCvhxJxcXon4W10A7WWIvA0KhexibdwT2Fa4/CQSmhbOEOXEJFEnrjTIwKzSxpdllOUUW1RGQo
35hMxsPIm/mMnAHvjpPxNE9OmJMTO9vW5GUj0iQgXOTiMBHobED2hVz3CcE+geZiMNSHv0ZrkoGw
MR9o6TjSrU+4psiAWewyyp38HQXH48Nbx72l6smuU8aYFJxiOaNCfa4whp3GXNubGxpNI3WfxoeV
j+IGbB5GnUNlan/Ndm4ixvk5cbG2/mZmxH2w8lMQmxMRTHRJVqEpzXdjW1iXrNBfl4nhWwaoZ6i0
7joxHNge8Z3UGj8xuwKvd0Ub8hGamB8QFEOatvaQmR1G/glki+4f1xB2VCDWjzqv8zM4If5iuTZL
EOTrTlsHbc3yQJrrngijBsyRtetJgI0wcYtQaPxzN1Z4rFHbEz+2nHrrz+rYDJoKXnvwRTkEB93Z
xTHzusc+DcPCh2bY/5mOnVButKjMcJlPIjfCAQ0sE0tKDWLMWkunH2azo9fDXttWN2gnLYnGrfs1
kv7LWBo8Qtr2nRFQAfmHp8cVjNL1OflkyKIcbcVWgsZEs+rgbA9Mh/Fy73B2KaK9xj3zP6upw6kV
5mX6qlxzODJvxgOdgPrW2EHusJSRembSD2d93BxIsohDm5V4nQiacH7CjgHHU1kT1WtJ8yga98PF
+pkRRUXgVHdaK0HorEOwoFhvLosVpv9KcXHHxGWSRiNcOZ8z8Tdn09nVarFGj0FOrxh0ps+oxKAN
sfx8qA7rMLHs4kpC4jEv+K2dR9B0UeBIwO4dtHm6T0uXXWpCAHAlSTtrSBtIOnU+SmHhwnW1yQNv
EI46KX9TPgw+EmhaJmsMlbaD29Q1V1fDUAtGA62YpYattR6prHkmyMJADaSceoPm3O3jsEB1HxgM
E5CTsAd/pFHNC3sfNbHN+0aaZtx9FbI0n4SyPpdIoAM06DOunSAtrJcyTr/UkaHvYLcHM4Ekn5AL
56jmT6dt/1yT/JdHmq31F2UAsSqJse2c8ZFuPLSHuF5fVtN5nO+Hda3YfnTGqazQpkkmaEs+Iw5n
CLDfDAQ6jTsZ4UZSD7iE/IwTKtBlwb5tE/ep7Wzm1Y1zrMvf/ys/IbDXFybq/3gChE8m78gvl640
mmgS3Wn6FnZzAo7D3AP1st+nGVsCs8FAx1MH00/Fpk+3nMcX2Hi72kWnSN0hL0ah7pC/vpnNaIc6
6H7PVuU/xV1YQSla5hPX8QbrntWExhvUkF72iJs6F0dmcRJVMgwWp+0Plb6J0C6VP6VlmkcqXQzU
D/K3aliZ3+qLxdK9U3BiKf9ip1bw/BjghYVAU+ZuGUJtAjE1hEwmkC5WHPWDlbYvZnXflzNiTXP6
B/eGeOtMvG9IXKw5lX6nGM8Ic5mpsrELSpTIHZSVN12z9kMydl7DUigcZqb2PVb/AG+KJHmA2t5M
UYMybKL1e8XfBwEwzUl2bJTlwxbpzf2/9JeAocii1cJsBPS7KN6HIn9FmIc8p8lT32GfDm0Mywn5
vIlfphr4lsQ5xY3zQzWNoBZAdshsmhepx61AAtM9V7L85GR/a0Z8QY0qM+iSWr+g4GdDmx9ivfuB
2z3fGH5MDDxp2gWSgYkwRE8Aar/yEFNrZRP6lZnxW9aBZGVxiyg4A6cS9x99s0VWBjNr1bQYnQka
Ob1LTFrwoYlUZBtiSr7Z/6n+ZtbYUTbJ8GdicJcmqNyko36zxRJB99ATVWR47NvEvPQNBo92DNsS
BWDqlPNOSCpnp8KVXL8xfzDPSSvVYFFKAg2r9oYVPY1YnL5hWDd2tkK+qrV1rxwvpjfRgAa1+HR0
VqopzcJeM2/opeIr0p6tkRu6JyouYivhr5OZSQQryA0eJd+QD2JKdpjGwKJmovFDnmvUiPP78tA6
jQzLWtmCmEU7I+BlV5hpjHjHOGnYCj0sTV20NOYJAFzIQjTeD4BCJjDvFH2lx1h1DZDTINY24vea
LfJ+EUQ4zki7M1XAjlSKIpqK9rw09AEY8XNs0Dt874w92NQzQIIKUJRNaCtkyJDFhwkDqyXKl2PS
4zhIsuo/ueSYdFd3TwB0DVCz/MrIW9nBN16OOgukVW3ludTin2ncED7e23gVFwBjiDF1cn7jRASj
heUr25T7rKXbQTbtJyujlfHur0xRI1dWiQQE37ikO/HngRDgLOsPGlIwKBondXrS4P7f3Qf5zkqy
nmz6uA6aFJN0Ng8InVEMbkUVbTYz4CZhst11hyHeGLpr2ein2WSGlPEWDxQZq/pk5SeaBEbiLR36
u71s2gmlawU5kAEaa212TBn8cNT/XZE4x74x5lu36Dse7emwKny/JaXQfeqXA6lW1gkM3uQZ9Xvh
aPaJgiJIy9reV+OqA1YaVpLhEWHmaSLPNWAUNnYNV/z8BDVCOdaDoRzh2rBgbuImMCbEf8SKdTx7
zHbinvxj9LuHreGc0EmdiuQMEydlJHpiEnpfcbHs5ZpO/qZvw35oHUYWqSv3w8oE7dGehTOrI3+c
1ApZnoGgupl+KcG3E3ZU9YTL5G+h5cAjydCgWsHE5zsMogK174nUtls22C6oCYg4X+D/BClk7k8W
rxaNGTnb67g5O8NutIDOtUbLA/+V/Ce8xGZs3YZMHL8xsxckbpZPY0nXbWjQ0WcNn4XKNDhsK+IV
8YfKGybMR65hnPyQx8FGhX2bU77KqiKQ2Oz3uZ4lH2ud6OeiwTP1/7+Ne83ZuW4L5/Lxby1aTSqq
oiTBm+fbKZXmkraz5eFYITjVsI8pyrjjlDoXRUlRPDT0BVUTk1sQG8GMqfiy1cq3khq/8C+yaLQO
hhZvURs3fyTCMa9ch++M7MqAwSCX72yv623VkuvIAOWo97Qt+jaNkdbuunFU3wSbTr/ajGM8cJAi
lMPX77uG2ZyIkRmCUUORta7r7LcUUBjfNNUrReaGlYkAbcqaFQWhHcwzwS412S03dUoDQ2rKSXbl
a0Gu1340cUBNgrNaTrRrhXLB5EUU1HoiT2Z8dwTLfFZtNiuQZkF4VLlxdencWX+0SzmSmF4/DvTY
qyTLUuBgddqH38yqk6uu9ggFvkag1jeVnFSUhfZb0X1kzueaJiCpH1GwwcZshGgH5pkY8GgUTfsp
IfpmFs5l6LO9qRED3nzKptqr84ZcpzpRj+wSJLmd87rEJITlAIVZgvgdTirShj3Bt5kV4GTubM52
FTGgVQXdCnHEMrgexqi3FhHAJp3ATtGE6MeRs1fV3FeNFd8wQQ2Q3UH2OLYMrDyyx/3NjkB+aMPq
TcP/ODqPJWexNIg+ERF4sxVGIF9S+Q1R7sd7z9P3oRczMYvpGZUE934m82RPylH0GvZHbUQyFQXC
aqDUTg5SfpH6Deoro9PEFlmwsZh75diNOAqQCjCAOpV42Ko1cgr+IjnVbbMhZAd1NAAOhOaHBhH3
PDtMl5QUvVN9mZJvs1fdRhb8pqQFZP0pgLSSlg/iDHF0mKyVOlLAF+x8lcf82J/ElUFh+xFrvIlL
XLtwtwtdZkHMXmKghUI8J8JRGeBdlG13qi3rSOuBLeNLaPQ7v72j9Qak0zdxXg9iA4J5GvBPLTcW
9kDs+hdJQPWsRvzNV+E1SuXHEL1oWrmHi0Wmwi4Uvmuoez7WgzJ5k5f3CLyPEZEx1tBGCPQLDbt+
eiqlOc0Na0JyYsL+X4FVE5UzGAR7aSdUVbOTZTXq4Aqx5rdhPvIGWAPGHIKLR/hdlvBiSKi3sjOg
gzzFip9+muw21KzeRT3ahtW0ae8jNFVoj61m2AlV7a2MQ3KT9mI48Bvb/VjTcs/HtG0dkDQ2G4g3
wIG7Efm2ILb7XkFJUN7Y5uDYviCv9TK88VRAs/iBz81WNzkYlZ5lPWrsE3VxJD+CT/LLPonROyRo
tqOlPrmNcsL0NWiIvtWKKQgL2d5NqmuhFud5/RwmDxWiLWiI3GdifPgaV90TijpIDe0wMwszQkpl
jKkMwM4ILAkrAqyLBH1tcjvtfkJGLWQpoWt+5Co/D7LAArWfGu6NrP1EweHiKvPIbHmpCbQYQXn1
004IaThV3QNatkpfKqtnEqbhQZELrh9lKSfW8MxGX1g0RBKFI4+YS9uY957PskyPgQ2QSe6BWm8j
Ozszox2RhK5ShqcYFlqqQP1ghpzpqlfHhzo54jLzdYX6a35Hde5HVP/AM6h1lKBCsjHq31HzyKSv
Xlv3fXEXGfJm1rPc/3Va8qvwzJbpDzlHO7E+AHvTaNH0/qsWj8KUoydq/YGvSn/Q/DqgMOz8PKMo
qQDMQOzaSRhH2DCyWwhaHjgxvJQNWIRTwrOUEZ7ZSul+wtgWpa6Ax5RAwaEbPnIC0GeGBKyzfSK8
AiV57fMfFN87HL4iC+GkvorFue5JCsNeEMts9ZNLtgERRl507bMrnws0K4LWQ+q65u0r+DAf1cdF
1A4iEtWwvJlVvZfyhVXLuREOvCCgmE9YIOxRnu3iWa3ZrS+tOxIaG+aS3emBmV/LCAo5g9F5y4R8
39bgUXYS2FCi3hS1c0doJ8uCEFvenB0MlPCFxX3XMQbjs8WYpRsslsmIxPQLGWqS9OcJCUIxeSMr
7XElakw4of7bl2W3kwfEs8z6mjcQyna+L5A5lPgqJX4P30T2mXIsChiNBxnbeuenRDk15AeyCOjH
j6YfXnscSBZBexJzUWMgFpmSHY0w4k0HQ6fHchPo8krOyBte5EYlTpCZ+Tz8n4DizgOdVAnWo/1L
2EZYDGUj6zKYKHMqIIRTRgzeUcBeXcPUm7MeC9qZ6OOdQufcsbNg8sDIGDOo7hK96ygIn7ML8JKD
MVxbcLtCHp8NGOzZCZI1u7grXB68CsNOooIcU7eFhqS1hz5nmCgndgVEuLISbyjYCEe04503ANHE
VckB73WjytgC7EXmln9UQLbONkAkwJPrnRUPvzcRL6JxpMaBvLUpbKBuhRAlAI4gWWym/l7G1VMC
9o+b2p4SlAQK8qsMQDsnSdgdKHNtC0dMpLSMKmlKWKwueRw8zUv6hJt5L9LcIEFAqN9CPLvWCFsR
kzgaeiXi9kh6o0/QP5ZZsTG/7iK29ZCSCNp5Klr62TF0SbdlYWUwFsLERE8swqFrkz9pft7QEym6
bJZrbEC8Ephe11L9GS5P2sySqUZSmks/Ysj/T/nWSKlX1vlO7XCN9FuQFDtQfOspeXAQU4D6kEMM
0ZRzq4yfYBjQlDhrFHpketmIQByRsMgK19m0MLOvdnBRdp0qwU0RwGL9bt4EjOHnSukCE7Vzn5Hc
g3xkkt5EXDKrTHTQQzBSW2gJdWZpaZmPIulxa3f7+2YO15dbCw7bUoQXSBJspbhEiJcjwZmrdt10
WYe40NxUjc/tttXaZFbD5M9ofZDsTUD3qgQVSFH4QEh2jOj3LcCuLFOLHQuTKB8O9Mh2Kp8LbAe0
xPzEV+WmVWdxW90DtZc8Nhm04NrTyDE+81Iv3YGl7VB0eKKI+pUrVCojdSsNmozeLN2CE+I3UXhH
rGVghR7KfbMExBMeBMCx7P+ZgD1H/WVofsLuR5nekpb53Ysxiw/Eah6JnTuLtp00L2eoMMPHy7dK
CnYf+631TxsRk/OaViP08Wp6bvXviSxLvWL2Id5z/kaVNzXumKcfCVt9SNqtnA5Tx8RZK46dckUz
t9Go3CK8tXX6ZJIrU4XHxExciF9OGdenLDT2lPaHMvFrTXxP9N9EV23I8+aT2V10BEmlYaFem2F9
TrYpN4dU4q1hxZItDR+XYn9ofKVnQJ3ZgOwOdfUi90dUlX5k5ojqGZnB2DR/1PIslUNgQF/R89yT
hhKmUkwdkJJ85rfqpauxoCYpRNjejXjdMiO8yRz3cWFcIIZ9xDJ0jszCvvI95MyhN6rpgujmXDBw
xooumLGXZctTp8oHgQGONh/aOQiZDNcK2qrw0qkZQu1/AgmH7JaOefsud38qaJ+I+eYYC4g33nO5
9GZleroV+KmAwhpyxiB88/viEK4u2gbSxiS6cI13d8PSHWk0AkWLXMNkIIIEgFOd9Ln9ou1Jp6P9
eW9a6ibkBwzY+munMtcgfEyb36KMcwo92LadhB5yptl0JZNDuOgKt0kxI7Ze1bcS91gVVKnq8jz9
WC04hkgJ6H88cflHK34sh+pJbhJ6EKv3ymkzlVi8Ieox4+XUwn+m+JIweWpS5dCu75P+nKu/U4hI
UQC2A/cO3BupVbGxPpWl+TRZ5W42BTcKhV81ao7Fym5VeEGj/jwxCmGx8isICLu0gtkPIuCJgRrg
hBcdY6OFHRj8+4QFiz6HO3I5FwIxXiJuXD2RTk0snCFC5eZ8jA31c6Ubo2KCT8S5rounqpJxGk4E
XqP9Sijxqbsw/WVxezXT6Dgv2TtqKqpTiJ0qNb9qPKv3BcniQh4nJWOCfERIX3krHNlsThV6KEVv
n9Y4YviZI+tmkhBKjmXQfzfdI1wzxkLVAxQuslCiqEmYK2XBFqb4ZKrrodHbPY5MTTu1WhxU8xJg
++kVLBCrwLt/olHZLxVhHxAL02sb517uN9BVFzJZ4Zi6UUFBGJrRd5KKV4NJASuqAPjovlXfe+ti
xd0OktnOoNuvKDGsWuAOZIUzEtZCEOQepHurkfrWI+KzGr9nQdl0lhNH23a6A3An/KybUCplZjyw
mDtKdejkSrzXFn/VCF6RmQpvhYXQsW+vXkkBt9OKGZDkhegweFiUws9HBRLnt4ALulblZ2JaH6BO
XZHmryB0vOBxF6Ea6SPoMvkwq4FYWeg9+SxplvjG4pPLvDOEwbVAXCnGczqOzyFQoK3fFKG/dnYl
6ozLoZyoiNaYJm8g0CFQ5fi65dhL0uRM5XU0FE8jE6VHWN3n7+n2UfsbODPWyjH0vgbYWx3Z2vCi
iNgrWoMuV7+uw31ThEjjl24oR23bLUafi0L3SVp7bTxpK17tBa8aOuf3skg5yxfbZIKX6IhAaJe6
c43VNkz1g5JQkK7B2l9yMI+ZfhuJdulY7VvCWw0rA3uNx/GzVkdiFfay2b51LKJUnHwdsCasBmVd
BIzc3VAkGQ56cMo5vAjnVRgf01zekyykzwCFvpaeCi43bjq/MiZviPBMMcVOws8WG4lRDDtZRj1v
8FsD3/htoQBDyHEmsN5dkxzmDnTUtF+T1pOw/5jJB8DKU8R8r1uDYWKtqN667t62Txv+BcKwoN4M
5bLSIKFayKGwz5TJse6mM+S4CCcQi/5GFK56BWPdJK6aDhggU7YBW0nPlFFhi+n6Sjw6EmYkWTlY
YxGVrqhWIIkQ0KWG6XNCuzPVBGVcSSVdhz05GZDi2OUl/G2yFBSLtIt5B2rOBoZBHnmnzpS+VpK2
jxTE+PFLSOSwIEEYeaJTt9t9qr+N0t6MyrNB6rmOa988ZZQqVv2EhXUavrhH081bgOMRb2eEDrXh
lOP77FHrRMNfW2sUSqwFY4Ja519RmDF2gQClV5cYRA8zuahe2f4U6J3HId5JWe129RPy28AkKnRb
7yKZgjsGtHiXQ01AmDWlBzpG12IgO1TXhOyUEsBkuDjaXCDKK+2obW+S6LOuhEp/wNZybLjJuqTw
KHGA0tlsYd4p+NErk18MAh9CaaCHp2TzvYrTBYkB0AjzQOWVaCF0CizZdeF06ofOcFgULhKOhTmq
KAmtG5tdVsJShTTrqAjicTSIDS6pU9d7JB0UiFMim5yEwQpjQq+PbyzeyIzs3A6ssRwLjsFfhnqN
RXPptaE/QQOOAFcu/Z02QW50wF7BIuu7RFzsts6e5egGJCJr2bZcKjARof6JdwOZIKSLvH4bZhQg
96GKjjobKFY9dtkcOxPrIa76PPOaBC/EW6j0NOsGCRidV2yFzBZGHXkt8teiJ2CmTz5n9ajT0eVl
6Ms4f4xG9UlYZipMS1EZXyut3liWPinN8NigiDFnqQ4VzqmaWRrsnV6/WVDVeN5iK8ZYw4uylNzd
F0P8VwuRLxSAQgM0MGUheZ1FmcSZa+r3qHtkBU7smuGy4bGDTIs/XQCG8pPFn5UVTG11BabiEE/K
CJ8B1cSUZ7iOEoe+W5tfkSQGwIV2BVDPvMNr4VSRkwlkwLTbus20GU6BXAqy9tT3vpGcJMrJEaxg
Vc0oXoHBsc+EshLrfsySgNWUp42ts3YSiPlx3wwmGFfrK0+W51XuvQHPXU3gzjkrx5MqUIPpWnuq
gHjakzoCURrEh9L+auOYepABDqEMN0qZ5sa1RGn0xhryhjVp3QXUwo6tfe9l25hFOyRAJQhMsF6I
1B3Az7IuhqbHcCbMokCrJ3/s+YH1RVFpZGKwih1+iUFJRafeLFmFEWcneFZM9y+jRVQVyfPZfo7U
R1Y3SdBgiU4QYLgETZa7JDNVv4vlx9x20xXdZemi54qYQcK2StWIExUNJ0KeCR3Hzior0e2K4heu
wshZXnwlTcVkSGHEorBBS9nehsgVrlGTXkwlvUTjrO6lgQldMZrMIxU0OpNTwwD1BwSrwcq6SS0U
07Gs5S3nDzwztnvtNj1B0TpFJiSHjEUMS/ytF8RR3VjNz1Ah40lwXavREp8hYL2WE+bF3myGo5Ay
NIbtGqh65xkrbZ+RJ+ZLypRyP6gpKKCK1HqdnsHqFRdb+XVO9NkHJ4NnfRxLP+HJ0ToLc4P1xr7h
PpZAfURJfGGc/0rgBFIo0iAgaw0VItG+eJZ02nF+7mo1MTPMaN9Ko/+um4npW1jDyTde6BIGF0i1
VzMCdZNklOy6C+e9gYxGFce93CfDdXMz1LmICwOyOlwE/c5Bfs/mEdhzBTx4EDkTi0n9JyFKvwCN
V/QQNj5nfwgsghTC5cIiX0pX0LHT/If+ezigX4ztMlSG/Txj0JJySXlixP0dxu1Trxv1Tw7CGcJW
oA1SEYw5tc2YxuyTtNhduMOr3wqgrj9ZNLbFkt5MYF6TpMi7LvxoNYBF+6XhU7UTU+5qW9foYeTr
ION3nbMk8Z9kCCymVuy0crzWLkQKaxL+pBDXQ8lfCioXOYBcHCzGrxWERPVKKve8W4WS7jWF4NMO
KUNamciiJEqdr1iheJlU2nNjBPBKwsmqV7ciQ3O7grX4qbLO8qVR+EPqTX/KtoZkpfC9nlLuJLgz
ANf1d1FbuCAxcnE0POlaxKGjJIxjEJNNsjjZ9cp2o8u6vzi2tsJn5FqZF7cWZcFhxcP+Z0m8zBT4
DZWRR0gAJbk+TLRs23PRjJbqryqAukKymn2rhy+TAItLi/KDGevHJBJAVTOWkLTkFU24cVDx9A4J
y+W1SX4M+V2aKfntkktIaM/Sos97Zc3l3YKMakTPCZYaKGabBWrFCDrcKuIZMJei6c+qNRWXRTLO
hBIdZCvj9MOPW9USc0Mo5LsxQZUDChGhbp8NHqGwK3587s051iVGDhkxUyXGP5QIUx9/gQPnwJqn
6iT37yME8VCZvnOl8c2Em6+Roy2C/Yj2dKdkbbAyVLQ6wxtW5Sw0zV4BJqJo+WEZVjTCENZ0JLDK
VYkbhqZPRdY5WO8OVfLSp+ZBkgc3Q/QajbnXGgr8iu9WVyBNSoiaUldCtgU7wJAF/m//NICzrVwf
zBJbKa1beinhy9gxCXbQdiUf25FLve6pDHzT6MHoBpf04tXca02+oL/n2q5eMI54CMhB4RIww1pc
EMu7ltyrxPqmPy7AlOhihR/re1Z/SH9givpZbtMLHiwrnfDV7DN02muNfeHLMK9Si3TVOpDwwFKi
2EXl8KbH2R6SFL6exjHGt2hdfLkDmRz+ME17zsLKbxLj2EoEh7hL29gYiTxSs/lq2WzBBM0y/Fe6
ckxicW91mTcSEqBbN73v97L80qz/MvlrRu85gaWqaSJD5schA2upWWwMzxfpo6ipHi6CZbqK9Kpi
mpnBvW9fU8mcpTZfO5GibDi3ew0TpLIXh6+MuQs0Rsbg7FszYhmy0YYNclsZMigxnQXIwbR1Yw6/
FfO/qPwDDYEcndtpRspFf5HQ+CUtuuOsO0jqcxYDwkFONfF1Y7vD4WfdR8Y2WcZ2EJH4QEIYtM2D
ku5k85PYsjINdM3NLTsJn5T2dTZPOg9VvGG3f0tzDWpIYmTZ0Kykp5xplUDjlhRuRNVQQm80k/mW
S6d1uIJksaO6tOupsRcFSP3wJKvabVJeTMtJzOf/p76GDyuDWQwr5pZic9NTmINuW+F9xKeiZQqK
DsSky3zOitVJiOQz9IdZXeSCeLlhPag91JusPJfg7hcJ/gtP1Kw8Br9kxJjFDXAohHcKwulSDhrE
HbRmeThhQ2MHx2sgpmcabVoewPC8lwxR0JCRNxQnDDkMu46FYLVQ3yADUxWDpx35uRAA87gu1epj
j2HzVDiZSmtCiV/8pOob0SL0gmDOevgnnj5ZSCRcXqZB6+wx+0zRKeXKG275vUKL0SFS3rWCyOpH
gbIOZJT5IhmkFduLdcHXqTFmpQzYsoWl00z0IUW2G6mnYWGiYUr3NTOJ6h7+apr4EjFTjjPgMMDs
HZknQeG0Z3bNGQLJ+dgVHzAW1glFknlAcoGpblPoIYO3mU1hErGrCkEd9E9rYPjtqTmOzvoLWM02
Ohru0nCtUHtOPXAS4l0mFF5p7Zgs7or8jOrJ1PAXxLwjBM5V/hre4oS0B9ITIQmH3cSuaE/mChRf
hjyXynxKdDIicGERKbDj20qiPTW0MZ8lganL+riwH7hXzZtR32VklkAobUH5aMF7tQr2JwRmZoiI
OhDS7gT4ns3va8qmDlCVy6oaYvBvygE6dxCkE94oxK7il0CFlw89F+WngN6pz7k4kW/OI858lhkW
SvZKuujSV5N/FrwiYrhHZmTLMmF35B82QD5IYBEmPvt5yD8aiZxk6pe5AinCUCiVUXU1QGdyKi7z
R4zwujCTELPYZX27C/MWGjGvk4YRBlpEm24hFtIjM0V+nIoupD02cXddF5V2wDr3KcF89EurGJ3U
4gH3z+OeYe4MwijBL1cTrSm9jPL4KzXNDVhw3GWHxJif21zap7Cd6C52bR++j2lpa9l80ev4d5Tj
NyPd0maY7/AlThYlVaygJ1qM4d8MjjgpSCwCSxIejRkQb2gQ5Fop0k6fO4fsoKcQg6243sZOcYdS
/YRs/tRvVEwquvhiRKZnSC6L87s54KALLbvsZEQquO1I1mQ+PzbzabFSap2p/H9VNLYCfiSuQbOm
NsVHkPcvA+JGQC9vGcIcSf4apep7hIuc9/mlLOgQuVOLaNgY8+yXkkOsfMrSm15HN/1L6p9azGdh
95sLx1CJv9VOPHRyguXY/JiEmaTu7ajMPtKZsB++GQ7wj25g2ERNa/A0bzZf1iEjUPmQ4EtxyG4l
Lm72twz9WxqaMTaxCVWHKEmcIUKwYzFMr2uLR1gPIkvdD8A+LbEOmpaNjLotSj5EKUdhvLxNefY8
dNVdmAxf5K0rla8OGoUmD3Qs5nGdv6QBVI8CNaqaggTudgmeQDdXKpYdsZi/04kAUTWzc1ce7SEs
EN6SG2qY7JaTYI1BWdf3Fnue3KLgH+JrYcX8E31Qx6CimqOweefw3srp/Iwm72DVg92cnieV3pEm
RxyFmy6t+OUUMhtdvgLBIDbsWrAwZKeF4eJY1dpzuLAjWr4pDCX6Y6cHOWQyVIcvxwpcXSnN2bCa
7aUVRqKSiEQP+x3PENy5eCMzkheZ8i+V85w86IPEbS/ibonUP1QEJVZ6FHjSeo0tWwndqDkr6UHs
PnLLfBKTvbXckYBTzybScW11eLqSnwLjr04xWoKYY3atfm68b94Sv5A75KAkPg66sReKf30p+dtL
MSZvcf3QcOyUQK2iQuG4vyJUhW+hLS5gIw2K4rkorm3jsQBBxmZIvpFBfnYwj+sNXic4kQN3J0l6
vYjVxoHNi5XI4CJRPI5GkKiss3CzklugAKB5Sl85vHGsC0DWscJozC5RQHKL2Ya4p3ItUQuTVfBg
MayfeAQIOhZe5V+r8YAbuARBiIMtU+dlDwsR6C45IThhIy0HyCHaf6kiv+SyBmiLob8Md8TCCG+C
JRkk9sr1LdVLX+e2M1pAeW3BkrIznvpCtX9yNoGxKQayxC+D6dbFty42gRnXNukBQV5hphomhqDc
9UMeFBlySkivmhQ5EqMSYqMNbhQGBVPtE++X94mT4Ef3+T6kM60CmtD5JUM976AmzVs7DHfFTflX
fi3o8a8VakwAI8IhCZage55fMJyumWNSCtdO88FUwELOPNof0Xv1zOu2KY5vVtDcQO/usLQsmBTv
yInxZKv5c4RuYeIm53e85nAGxgIJ0biQ+pYzO8GzxDaRWnJhcTZL30lYMTo3xn/C6CifE8vbxllt
64BQYHhWTxK3kIzlmaAz2/qj4bAgtCMxZfLBcgQIyW9xQ1KHeY7GrxTeYJ+z2pUWV23O+oPMWMou
frY+O8w1N+uudWssojjLUQes5xk58AK0fVf+W96hEqBTxndBGbpihy9dS/koNueKz9wX7XC0w41b
mibiN55diqAdtQLPPR9tXAnm4QPyUfCcD6vXsCLMD2TU9TmfCdUhxjsvrB2BXOLcRR6Ah3OKTrno
WpJPS+pO40GNjoJ5LOIjt1+9BBTFUc/c2BfqIyohdDADfKNDBa2OHxAyPNfme+X1Z0wSZNN2xi8m
X+OPPDgUsxWUsclnc8IYhf0eJLxmvUis06NzY3y3JpPT+agP8IicBh5OgNpV0i6L8sJWOcqfxe6h
1J7WvLTcXTSj0aP+rFRfM0+Dds2qIMquXcNHmNGsw8wZrmHH7XF+0SLehDcx9QrN71EFAMagagv5
Q/XHwH+q5Lswnwto9ToyYOknzD3hX917sgiMz+3Io71zEiGQZsyGgY9iMLFRrKNiY9uS/UgoFYEA
me4LyoJOfaEZ6JlMG2cKPxQnncaBtdegKu/ZHpjFWUWPjwcZWtNq479RGYMh1ZT2YUYgIh2ql+Ue
7u1GPmlsOZMXKXTTzEfTqfb7JvfkLoBqMzXPHBQ83iGGCJ4zkoJYXDAxi77BZIcxCh4ee9JUvFJ5
Nge7TwND2i+PqbCX9Ti9yYzkY5QpF01wJ5XEphEhtmN9Zpy1eA3woCnPPCJlfeTX7Xr+4XM47tsK
jiXLLk5aX6/PK69LFJ41FNT7og14iFGhMQ5/yt9i1Alp0Lbbn6SQgPi2EnVn2tq+0ThV4y9NPOvz
0aiOXeeLwsEkEjU/cKpLpp061D7Lpm3c5hIlaSzLgz9IjGnjLiu5WQWQfXXfRD+rQYY2l0X9tBqO
WePOcvQF08teJh4oC8rqX64cFPkAZieEYrpem95VQZb846vgN+SebFwzs2fNUfQL3BZ+nj6YL2h/
axRJ8V61qMzAwcZ7ZoilfJ3k23yxRbAGrUP7xRpXKPfS6tbtL5NsA4JcH7QRYEg3BYXBKZSyCnBH
jN4o5c6UnCxkQ2z9pU0OccrmoHsj8COlDAWBglivYhtp1+Ojo5yxfikH1Y61GyttB1iuRVg41VCG
M2rXXDEeRtccPvZ4xr7FwpsnIPwZP1fyPzIoWDaJWUO5q1HpyZDSWFwg0MUVZ2+MIxWWJ3OVw4hQ
nTA1yQP11tIOIWbQSiK8sGFfswe+Krk78s+FiC0p6HetzjzFQX2jvwn/Em6UNQAVQQHv9iNAln3O
jVg9eGv408mlGffM9Uu4oTm/4GuteOnnhvF7VyDJWQfkeiJVSm+jtyv4D9Av0x1xsPzMgAf5dsm5
afHCsrFCqfDcT3rQM8LjsCPlS2tQNz3mmb5QpO1mKgRAX37aBCWjcDcIhEA/hI8FtsDeGH25PTeI
jjAfiSiYX0p5z8otGQ4mZzAvSA6ngNhNkiudVjovjNIS8dJzyKjLQ2WZqbkzI3kV042fVvu24/hw
AB9kt8n5UOgKd1l0jPiy3ovZ4yCWw6CInByJ4XwDc8Y2pRHBATytbGXYWrUH5olWYzMfIL7Ukve6
Dl8bykHM230iaJb3cEGGOzvG6jYFDjEGE7vptHm2VlcCuEucUyVCZ+XE9vDO5fFTTAsBEAeJjSOj
mBr3ycds2Yt1nhIqPB8pZ0hKJxHcyJdEW6lxfzqR4YPkqcGPEGCRefKwi56ZrzU/EtF1L7xjFHB8
syAUG5OT1FHakxJfOx4cBtvF3foqF3uokcjglruSKZVt54Gtt4z4SbfzUasJqR8ji7cuPchlDIG1
DVKsib6IctQJOpMPtejzp1Wxm6luBYuAXf7fJDl8vgUGHKuazwiZ5ENoL+pNwz4GDoVFJTGTGne7
035lCauJgBYKMSsuHvWd6BnqJe5McEG9+l5WP2LjjO2dqJmR/0rrTr8dmTfUJy6vE68FP1sX8PAQ
RZJ/xZcV+RmbCLL+uu20hWsiTseMn3q9QYtYVIZQpBDuhpOQPXT+zMFmscI6rmqDLDywyNDpIXj0
Q/OqWgeg8sxte7cwfA5qjeAC4Y2B/VygvPVSNvj1rscvu2NXN184DWaGLgO27jtwQZagWLtOMpKB
/qBBlhLCt8XwEeKpxLErfytpBQmW7uv4D18e9ICfqnXMfr9YX6YRdKDZVQgPrd81BCNND6U8xv2J
MVYqMrkEoYS0zM8QFLTGg8mb8sJxMV25mQt8H4lfXZXXSvspjO+l9SccwV3NiJv/0QH0F/IPIC4Q
Uc2gQtFloL33Wtg4ra+Hh8bcjyy4qdVRaqxn7JgsPSeuhSK3VeTj2Dd2MuMMl3eIKxZ7WQeNATsT
uvB1Ry9Q8a6ggNG2KlFej/ixONLQpzbAVzgisb5SH8t29k5JPVzri/G0YSAD/V059MQqpZOdrwgj
YTTcBYMH3oUERgdFXWIA8LpFJvUH+j8nF68UqMPI/AdL+I5ZcVn/UZQkxg/WCm4d3nyhcMg6y6wg
q69rB/qWhsEzdDKnwKq4EzvE8AvrrT2QyXEl6oLtOddXxqCdjHGPe5uKHnFjT+59+gIDKrbld0hw
+sRU8Ajeo+W+k87YFSIGJqPT5o5WHlrEC+V0UsnSQMhBnNrUn+v4Ks13kuxtaNC7gRgRXKMGNZJ8
StGkPK/I4FeYvZHh8ZhRV1W0kECYq/mItYcYW94LjjteuvrC42dMdJY+6DAANejE4F7to/Yci2RU
bjwJHjrjhSfrUM0lqwBoUlv5ymMVl3sKWiqA5KYz/X9Xrd14yE4kR3Jw8O+MWyhleMllhVXayzQd
yNJgIRPomAVxbhuusq0PmS/bCh6eCAoTebucPieYokB9pMytWAgkP9bggBcgFSn6nS/cDs1tLR7L
BHNWvAk1cQnIauDQ0tyyYhaFXUImUxvOQWyJQVQnh2Ed/Ag67VwTqkxzijYQiS26kcbVWavqvXjf
0jwW7Y9Le0onpAqEwgzvpIRTlRnEhT8nJhqs6SpMyPDyQGXswpREkXx7m2iD6aSVTM7QVjZQGoMt
gZEoGXiMw5ATzuTu8sxVYrNbVQFZ9XNXE4+h4Qi2Skc0CO0W0GjTIQzjDcan09yW5rrMA33Guay+
CaTheEdnFz+1nOxV+am0q1suXzn2bbSe5WfHybuQP5WS8iBIJuoXBDLSp9b14Kxrz6z4nkfJFZEX
TIHGUKwGlZANKT99Tp0Bew37UWZwrPCyNJeV018d33ujh0ykBh3xUVrDLmuSznO+YGdBuKE9RcQC
piuTJgXXY6vdzBxqEA+CMTNzzo3dNBBguJ5yJj6seNuRSbYAED3yBhUFnKM212Rgl/XLl9xnnOXr
SyL/lC2pExHh1s2XCsGlqzO7GCdmX9D4qOP47Tpmn9GtE98UGSvW90uZ31QNWAELxp9OPTOxD8fP
sdZ2vcVo7zYDm8qbd1H5JBsLvft9jV8RfXgEIt5zVMcQJ3V/Ht9ytWHcGWnAQLaYcJV2J6ZCHXrC
xxayFLRq1YKhIUFKM4lQUKf7IM36noVbK+H4MVWLeh8v/RgPXqTSGMgpp7Nkln5ksXER5q5g9zWV
5JvN1IEmZ2I/IGWZcbOLliNkM8cMtj5EVyTVs2txm4bNXcuAlt3jv65kN9SPsm8UnEr6CuaK2gOV
WyawnYLzoTSQAhpWlI0dSS1lXGgyFkP9TiD3KqRcV6FAM76wHCVA2860fazn2UGAiMrqvz7NOo9e
dErM4TWB6hJZWogKRHsKF/wKWvgg4SJCCCywndfhrDWou3XLRF8lG2/d/wye+4IkSfgLVeVc6Zkf
mvwGkThhcqSFSLq3/zg6j+XIjS2IfhEi4M2W7b1vNmeDoIW3hYL7eh1oMe9JipHIacLcypt5ssBK
UciMlayrwdLSzmbeEDQ0Fn6PvNXY7SKLyofFU4n6JHLMG1mYH6TeWk5D7dIyvE061MdSmt+1Elxo
gl14tr/SGgSDaOT0MwWsxsEIF4BQiHo8i4Y0ul80O9UN7pmWxDPzyqBtVlBwR4UeXuEgjA2qd5Ze
9mcL56ul0zTOjWU7pDvC2Butan4b3yJMzjGiZPWV586sG0LiCTpHTX0r0vijVAOD1ctUKljs/dbA
ZVO6FPn2e12DJFD/9DwzrbIYcQolUCd176fKlK+4RLgvaPHCv0G+x2sKcF0BbhfXpuyvaLY+3bXs
F6aatmvvDHuLxO48PeR9clX9LmYBHu/AbJD5FAwNDQ0DeongBzLdXLaOspQK8DDNMm30VgQbiqDx
xk+zUM/TOTVkDUSKfHgVTh7vVZ3UuwRyWs7sStaeNSR53TkWRxX/+UCdmUnLVdv2QIL4HDX9rprh
JS2c96SHIijJEYB82Mksuxqq3E3uYIbkytVoUI8DIu71zlNZR1Taug/CHzzpsMoBBCIRQlirqbwh
WbNnA3ikm4SwNQ8XsKK0I7tGuwm7g4XIVlFDZfl8+oVjc/VnOyW3j7onf+2a+99RXr1/rYZpzm3O
egxWPEDqh3M+WvGWlvpt6mLd7iV/vnRhIYPmsf3X19augfOrON1FQHF+c3ueKnm702jcSLATJ/zw
JKvbHGl3HE8ly6FYM1aidr4AChJhobAGUhcOpyIhToOsn/jpl3T894Sn7luIgYtvcQnF9Q44/6CN
CveNnW8gArA/LLaGCJaWFm1Kj5aWECQtwmBwtSQ2VvmH5Hnwzf4gB/dGjtRomgvgdLouFBBvPmdL
nTM+l9F6YXCgY/RYu2w3VeC3BjKzkc45fozeCZrtzdWQr2tzVTe8Yid1LKLfoERnbK6y3FYFW00n
O9ShtUraXT206yQTJ8MgSWl5j0jzD1X8MiYU5LT2N3AbE/7KmmgdGffaIIbdoFBkHNdahLJ4n2Cb
dKHFDQxjNoXkU8ltjP9M0vhIV1TBOHNpswzNMcUh9Orjr6T7N8YtvPF9bnzD3YQTNb4JVr5QntZd
Q1HSiK7FhpCcFo7UnHV61luLkgEkEphGmcRb4lJ62VNO5JIv8WcxgbRqsiXwSjGrzxLvmOBz0SJl
XvYhmSW2OylrRkBo1GTi04rRx0dhz6Qaz3wln6nDVqPNLfpxgo9aEHvipMzDbKlgNYM6yFZGADLB
Xq0VM8ljNkiKRd+9avef4f4DfUbV+MINb2XyQekBUk/HOQtHZpvthYgwGppzIYN9HfGAadJNCl47
aE76VGtpAifyxSrOrGUOgqyQaJUqTWa1DTEWMgDNDlrrsQqmpY3iVkrRljoUaxNoDzdAU8JBGb5h
cr1ZDyGbY2EEy8j6l+e4kYWH9PsHBpPOnXAF13BB1QkeTmOh+yW3GkZ20Fg9gCAx7Mv+pbreQUtZ
LqczksP7ePS3iTFu9b6lFkXS9pZzqmMnp2/Nzv/UgEuzgtgXzcjuNKcubMC3oYKYU3r2lIDMQ586
ZW3POmUVUyMbkCXsJIv4rkNGAmsoDetlMosRJKCRxezrm8oTmN3wvAsGEhRgB3JnwSESoQUEyizw
xExn3i3IB87iFHXVUucV/zaVX2U2HFvfBJPjnHUW7U1DNLtDBukEZw2JDd2XG56aZ0xI6yAJV2We
s5HgJAtq6mwibkYu/3W05SHvz1F1tADMvXmRugok8Q9fPdaUafOMPusjPZSWsqtYf1iZ+1thCVJG
98oA4hPcV3UHyBfYtQOJaIr6ijWG47T0/xS7e6eMaKeN+s0Oxy0R1L2D05K6E6jutLQoAOAd7ZzD
INULyMJuvw7ULxEe/CpYdr5yzFdey1u4WEMsveh9dvQyY5WM9Wm0kbTZ2Xiadx2iGv4pvO/W3oeE
/fseSA8kz0dOcCXAmhNhUzZougGstnGgaeccenuPsH+xN8YE9Et+lF2NB/nmjVAlmu6LqB8qhsZn
S7SBRGHShBujc9GVfySqrt0t2Q8f9bDZKLk5t/ziT22wDUfBfWjSJVPpiTNew0mkUfDpo9PZjvow
bA28i7nmayJIqX+qcI9DNMyaygCipq4tACUWqLVY6O91V76kFEerq3b0YVIS/OoTPMy6vod2SaF6
xytS3m3Loc4KZFaIsxr7Vz22LxZFjOYr27mK0FhHvUL7RHIY2UBD9gFD59wylpNV619rdFkrw7Xk
kD72ylfZfjTtcBiT6pa340vVo4OkjYn8PazN5Fv254aG06B/Khzj4goViSw/OObsoI9cQfEt5sPt
A6b0LJo7YXmFZ8YaJ2jZH4k93CsguvTJN8kiBUImtAv36xI31EGSdki5Da3Q+HZ7H8mxhBcTfamN
eKsisQyC6NLoHr20ND1adndKMa+zRuYw1BF7o0/4oVPFgFPw2CvprRm9Z64GNwsZXEOog/azyTTn
T5VkSJ2EqSoHIoyEBJ27JKKsQgzybpk07jpoJVjCUDSaoyhY9Md0IbKXL1IbSH50aLEVZ778diIu
eTiuc1Y8DucJvuokCgEasPprPxmZxxu05WtXO0+vjt5rt1qWgfFTC5w5cVG8QiwDlJMv+7o+QLik
n9j2jpZXnwdLn0Xs4NUSb5Uz7qppieDwDvfrD0wQquqsLUv7CBv3xCGMJ7q7r4ti75iTz6IOCOE1
J9dcNkSSs9T23ixJvgYzySZkfUGZV0K6oCnEE7rsk5fXKiWwYfYPGFDvJbV0hUwfyr7v6qNbJQ9R
auus6LhKcZPV2neZzsKwXyeFiRmkEbfSv/q+/GFAwtHYLszpx02LOuHpHm9bccPZ9DWYB0yJ566o
tpaWvHQ+JDCtGAlX1XRig0619kd/lwxcbIP6Az52rQQR/v5jR+tIBdgpadmhxdFOn1oiLJyyZatx
LAhvVaodC6nNkk6uuro/hqL5HWR+MlNlmdvV/1ZKrGPoo0GD9pz2Bm1Kc9vn+F87nxBczsakLXiU
UVv9h+aIU67lB3PAvAnHbxhwrhcfVM2ddJAOyzEhO+Vme+aKQDfe7bGk9spFs1TalVtMU4e/KwK5
h48EByKdNd6edsVlgbLZKTyAIDIEqbaucb7U7FPLKJliRNx5U7wp+ZfFcIH0v4K4HxQeeFg/sl0K
ZdcxRYjyHdw80MhnkqLUkIoLsGIIDAPcslr6RfkCZd0QIFYNb8GJtZyBIecA+NaVYlkTr1GRUzNc
DCJiQ+U+K5QphTjdYLREbWCYwCyx03kw4VsaKI3ij2JYRoVPt0eDZQgb/BY8GMyDBieEBdqyhKBJ
3BFdQgHikgw9/WLYyNRw3YFYCinv6wmYk61ZlzAjdQ0/QoFF9z1KsCzwzbnBB1RB+mWHVRaXNBkF
a9n+lPUw71DLS0BkDf6s1qN2vmIbyLbJ8NzZOKQQ9GmGNM/JyY+ZGrt6B9Zj04mAM5kP260iYsK6
2cnxt5mLEXNMhYNOw/Dg0AeXFM5GKS6SKFbSPvripEDlqWOAtso/B1Wvxh9rCQtnFFnSqSSkJ7I9
NKuY18tA8rcxMYOzVsZi5htgiGEIEJtsexV7KqXwU28phCs3ImvGAVHNn6ZwZgrLsUpv5nRVsA3s
cXK6CzsITnHcrpUKCa1rtoy9C/8o8XomPFamO8CHhSzgpKoEKXmNzEc7+zGCBzoV1rwF03k/sP9G
143Li9PeyrLf0g+ybOo1zzjOVXwILSrjZFGkWKAm4h/Ta1sK5GG9WdgVpjK4ERF7DQeWp/Y7kM4d
KbnikWhaF+wShmezL7FWJTscAmQ1Yy7/18mnUW0i3d4HZrvF161/kGxbmsXP9GW6SS4lVlJj4M9O
PUwgHQyij4BLAfdbiA6VY8uBd1h/80p868Qef+NbRqy5/howPKkB4rH1LXMGvTZlA3LxMy6Q98S7
4dYYywPoAwiP/WZCu+rJtrW/hXJu5IrfacQPyP9e+27ma739JS5SaV/kY5PoQxKDS+ITfbm6APR1
Bc7EM3FZlPTU8YbLRHSgrOwQEqogzllvvIBVZCWPids/ADhhYykPiMeoi4Gj7ehLxrWDReGqKmIN
1pwZ9lMUPwJzUrZ10MUs+e7K0+iO/4/dafrJPW7K7DVgodXMaxW1ANc9LF8OqYSFI2f2eLK5JT18
njb2AxRIhukOA0UeDXMVy349vAv2T8wKLIsexUTzTv9Ap7MUepRAojDW0iqLNs5ZFcsyBAVIpgw3
GlqoVa0BpiC/apiyjSP8uwROmj45oqQ3l1jJSHdiqly3KU7Z8ukRsIusl4Jrn9gz63eINbxKajxJ
ybgPSZiMJPklBDdB5FqEGmgMLhoyAXBd+K3WPAjd5fRAoWZ1YeDzqNRu5WIuQV+VkAYM9RT6Huoo
Wz8eaGFNprxz1hzD6SKqOY/ufUyKbedvW9DsEgW7IOI3QlOQwH0sHKFKODBu4TTX95x8TNXeiAoB
AblbAMJz+36mojRJPHhjwdYngGpZkb7C5jno6xQmjI07x+Tr5RRoFew7uirZurDQXAnwgjhsgDIK
KmtWhIRxCCX7yrPCFtqzpL7YMF+jgQMkKVqej8hggNqS5aiyFMWUq2Gg8HhXh8iE2G2xcy7DEJhC
hCxIKIJqrwKewQAmqyWVYsf4chPAciXrgeBhJuR/fSjoIkJp89aRQDVI1kJQGdVRcRLhIOi0j8FN
D7wxFhwaVznBEt/Ml/oOAY01GYeRZckyZgzGOaB3aoRL+LjmUaG3FmaFQe5mGKD1AarpwmSTJsaq
5I+QWOzGMC/x0rrQAnqgpatiC+GH0MnSbj55SqMy3kFrWlre9M8mgiccrdJYdcSmvM7cTYld2q+3
jUYYMaDKosjoDemgoKh0Z2GPxVIME5OaWnZt8CQJtSxGkNPaOsfjKrV2Ts/53MTbgD9iTXkKWevq
jd9kDeqiCSsYo8qc4+QKfOgVMsgybPAX8aYPu2gDK3ta9cbOU8jfNGFn0F6cyQrMM9S0/wk0Zu78
Ir0LIl11NuGfZ+h/mPqHuZmRf4/+JJjMrpJLRf2tEk5fzn1ANgIMuMy/axg53GQNbQZW/tFWF1CG
/yePcMfYgC5Vk3M4syg15NjzicnAdyb/ouTsYl8xYh0+6Ub8UzhjheM9UC7qiNmXNzCGpd1AYChI
Lrn7TJqzpfwEPhBTLDCWQz/ZU2b8PuAjCrvyht3eSNpUv2TiGUWXLnzp9S+V4Wn94TSv0niOCLYG
a9daoUopegcF6aofBWfyFk9Vz0olw/7dybMlD1q06pmnvOhrwKMNvNF0yHCs1P4U+Gew4wTI3yL8
0DZuQ/0N0Ht3w1hlpGdV3kb9lca/tgk1PIOdB6P0Ijn59fcwpF12SVPxoD00ymQ72CQO1tMS8oPG
xrZ1fzm0mdk6yAqicM3Mi7mCMMZG7W8TbHnKrU0a8ahj4y38irXsx2Laz0gANyyNXHgfTnuPWigy
Q7U0Bh0DAAC8NFv59HIM7BsGjAXZyCuPaFgICsZJCI8Y5cE79/S6WApAHw+iNJdSUNiYiBNGsG72
UP16RoRwqXqsbBM2iSgdnKQlPwYPiVFPLub4NTmEAYaDceC+0q23Onq2w6sVAO1gsmSc5hwinHmL
0p3eM5eD7GlEC9MeBOZcZecVS7taVN1fZP9DUG4Fi9ppvnNQb1yMvZhmQGZjxcRdjulwlCW+UznL
CqaP1sL6as2nsHWcHEfQRZ2+ABDpjstERW9nOMkoIeKV4VOp2h2AavLN7PPg3pdfvHIV+50GNy71
f2kABOKqRT+jcVNxxJvtr2VAhjdv/DiN8Z6JS1v8lQNE8ZPrblJ3LpBf/EffBsvEIkzMq1es+YOk
w0XW+2CqTw09MDOA+tEqlFfBCk2o9zh8FosgvrnNZ4Y5BkBRR3iz6RKQUEwXW8cx+UEdSntdak+L
xX1TXHJmkpQR1JPvBfNAaMwKZcC78uWyxLaxYlNg9GZbF27HTpyp+sRHARInviXASEb1WRSM2jiY
SP8EHW5u71x0/zqNPXa28+qTVVxGHG1uAP8DLVxkjJw6W1wSCmBDgmKyMnKXnBObVXWF0cb+sDCH
F15LLy02SeuLSvoZsIiGezdN0SPDuys++YYIhtv+K1dWXvZZ4UKrjffe+4lAURSsRMLoG0Vq3sRn
sznW0+mx2Et5ls4lMDeecQzjM/+bhMug2CbmCW9+r2DAUQCFYys0OaUTuObiwRPvTLEos2Sxx9QY
Y/WM+w1BIDS+cSHUYWNK/+RKjqJNt47xmjodqclCOU4hv1Fseid7TH+ryGQ3hhU7btyTnEQ5q6+7
sOapOxyAMABJp3sivHYlN+lI5BXSkhYPez1yt3qMN8O0t32yD3pq54Z/tq6tKpAQFGMtZcdRSzOo
GdVoTtT2IJ6B/6mUE2hgwMC0AFS3NBCKiblyfcmmmNNO4WLPjM9Q84+Awr8DPKB+iNLtNNco0i7s
ej7NtF71UySLPKxs7CVv2DKVmwhtU0VwciWwN6/YRUdRm5CXopPT0cIRChyj/Ydea1es+qQg+nc1
0OksGZbwf9dt8ogMnTUlRKEiRuDMV0YXX6nq3A6dsjWmctGg3yWMVbnbLpIJ0F4X+yGdDms8bqa+
mN79KHip2RGhOznsHVnRq0Rco4tfwgzutJteWvqrO2JmwsYnpvsrOj7XGfJVqn8rGNk62njhIkz6
mjZaa8fvSFvZ2xxglh9nqzGxNj4jjg1zEkAGfnRnC/heCd1NXDcbA9XS0cN14NPiAnYwZOTTqRop
ELVB5BgNCUvFZPXUjevY9W+WTRLPyB663itvutU6RJ83QcOCNO+6x1ixmQzY+tMidmkNvqSe6w97
4sGGJcKdzxWA8Yh9JzvcyczFw7FfdLOhk1hFamy2VDYxl2k/JU2clj6dUaqX6KBk6ZfCaNrd1Oua
+agqaVDdDMXc27JZaVHFFk6BjGIc+SY3MU6ZgpXhrFVhsI/FwczKT6G26xFs+pS4zKaF0cTX6iyO
w4P3JSHqDVRJvQWCqmLDPifMug4dD7wExlNtMFj48Bo5ggPVn4NM3xNvvHRaB5vqr03aY2KwZuxD
9a+FUsfIW4LNVJXs35hzkZrup8LopvzY4DxG+qMqQB+9ThPxFCUi4Nj1X261S56Zq9wtzHk+7rW6
Lk9kmT4zYiNFRns3/VesAlkLkJSwhPbde5C67JZvuopYLKBF+P2x1rSjyfcO1+fYOd1Z2Oo5ZE/Y
xtBFypsux69KhmcCH5/ly4kGZlHW/fnkkgDpafvNHer+vuc5ZmTQRTlZs+/Zme5wFVD2HevRudHa
b34TaGGlq7wL1T2bVXq1OAfiFFjYdrqzPCKW9soa0emL9jLaxgmu5N424v3A8k/AgRWSrlB1W6Hy
59G49+txVbTZFSqPTRluRsG5qgSINVp/i+Lw5busTaUkZK+jGefg2jOOck6uL0ijLMq+XhjUXnjO
yoAxnWKiSWP30ODljZRg1dOmS+UwkHGf6gmI1F3BWpSUAQ92EBtntaEKlF56yYuHTi1g4c1bqf5p
ydJD3yShPRrfuQ/4KUeZkiwMCq1ZxwGDsHOX4Ebq5Ctqh82ISyc2wXJG9sIomuV0NgyBvrjjw0Zl
tdjm8oWsQdurYXk2cu3dTcbZGD/sVtnGbNddyFZDgBnfeJsn6sVwPmMgYWDA6Q2ISDmxDwXTCYJi
bWfeCROTcys9k2QzAjiF3wSP5lYEVcREXQAwZGeHzpj2cW8S5oMruMC7f749bIHt4oPUFmEj16PA
RWhqqIef5njq8Y9SSoQ9O4RxKrzuYvnRBU7oEazKmopLFTNSO/p4WDFANxF1kCGRjEwuXYUxikGi
b19x6mENofMvTgnQAPU0mLRi0OwYnvMMkQkeig1psV7z1tbXOWTQkJu+dPVzzC/Dts++5Z7TBvc+
6C09UTCws0B+2U5wCRhxYU9ugdb9i+m5a8pok7FhkNJc60q5H6AJ6BP6Vck3qcHxzBnGjR85+6L6
abDyitIirpFuheeRRSBKrtoHtzf21is820F51PkFku1CWwL0duPihiQlSv2zwtVcgPvrU+s5Dtp7
pCr/gj49B2JcgJBzXsWQHC2RrFKJA5JWLstGoCNYnmnBNrfqdw6SZgizaBNh9+LQ30IEc+56seA0
xD/lLwCpACija4aUEIal/Dw6m9H99Hkg5cHKbK40ABf6gezJV0HDYLUX3Vqrt1EEMI3LcW929zHn
ob0GYRol01Tk80gBTeBfg+o9jr9DQGoWv5psUuMj7GM4XIZ9uC04InjmWc82NVZXjq/ZohBXUFEj
tX7mtyT+WN41428oo7eoPsfxZ93fkF77l5afxuyDFUjPcG9eG2eN9saZr2xfjrfKtI3UNoq7VZpN
Aaqn8maOf1CHfx35TdarTv4hkBvc5mno77IGc8iAR06kUX7ANPE4+yFwhe31J6HyoJu+3YHKHfM3
rb6bEvPZhw7oqdB/XPOqcdniQJ+iZUts6xV2jewyxsCs7rX8YMo2oztt3aTLGK5IFzrqLxYE1qWt
SBfjJFngHEzIInYpY2X55A/fRntIdLzN8CRtTWXn5FfbIX95aGjMy89JRbSW0E3NaanwfGJOf2Ql
FmO9gSF/pFBuZkAJTwR3Lr9wYzP2QsFrXha0SCU/6coexoYYv6TY1e2H020DBj/BIwLhT2GF3e1S
f9sPR9AZFUYuNpHJoSEKSyZV/+slH9V409N3UNMjVsJo7zSHojlqXkA0Nnoz3N/IdbcpaSbmXx8E
j29abFYnluuMDkPW87T3YEuvYKL24RXSy/Tj5fIu9E0Y4CcFHZngxSoz6Pd75juV4Kr5bbnsu9+1
esN31nk0ee9KwNMOaJJnkP807ucImbjt3lW0vCancuxlKvtashs4Y4mOfzlbwNJs+oPTrTNvqdBD
T2e23ITGNXCPDPQpEW7LAfbw7RT/NI594CxM8ZVAGNbOfnU0xwWxzTKk2YQn+L0okbybX8v9M+S9
zK50OoXFA8Fe839S/dYwRbNe5B5wUV4d/5oqLJX0z8w6BBybax+c3/BVmIe+OaENpxbMlhkM0toi
lPngphlj0ht3TR6EDuWeUO/Evrt2Axb3rT/+C6195u4wXuUNqiq9OScb2dZ95/QSaJ8xkeaaO65H
YM9TDDonD/QVOhcyz8mUnwO7+axPFi6hggYkEWuTN61PZmb2O523p+cE3zyQTUSK4ewVh4FnPVT3
qAWP/5WJrwhSzPRyOyo8/vynh4uY5iDcMtGizQ5pvwztn75/9/TfWP+znZvk8uqR3HWX/hri2SWd
mxFH5K+2A9xVzu0ak1f5rvt7BdqMPY/wYZN4VyZHNFHG8OyaoFvWjX9qm42sj+m4c8Sl0Y6ufbTr
R5aeHfEeY8jyLOPNIXqieXeRnAG+K9bJT1b8RcqDUSOZkf/5AdgB9+VCHYmgD2tI6TCcAP8cQvu3
Srd0tKtYSNVzopwH/Q7kmSMC2+qeZNyDH71K4AT+gcaPRC+flX43g0NNzFpLl4S2BoEv6GB3GI+e
YfDnGTcEFJvgoKTHKP/SUZtMApUmmpvKjhJVCW7urxDnPiB+UDwzhFJeAq53G7xjGf8T48GAW6O9
p9W/6QYjY6pO2TcNeKr2h6LYEbAY7HuC2B3kbzK9BcbW1A9VtRzbI5u2npC5fosIDbj+1Su2WXL2
Bow981q+UwUCHhxj3E5j0WnqO4ehXdto/onFh49eK0kZ9Md2AhcQomwk5u9+LMGhQOtJ/cKeJ0pg
U+NsPWm0fwUuLmWMDOdhJFY3+K+QA0GgR3guqTaaepc5plI6LZxrptiPPA+/lKT6HtJkIRl2tEH8
Okyac699JaT/3kodDcNluSjo/R0pkGNJr557m/G4l+LZZh2++0CFOBKAGXcdd06JCD3aGaVXnk2X
dhk7i4ySzqrJDppegqLSALVrASZYgNr8RColYYFQxnPI9yZu3Qm9pnS/SVViIoLX7RihtShMgSHd
J0bBluUPygfbsDCdUAf0xpNAsvHm98Zac5B8pFkg45pkMGIz5igXW8qcmy9b2U2xYdD3dykKMn71
lSKrs23IedwZ8/8XntRt4AKsK1af4XLMMOA6TRiicNhcaCN8PNKskMVHuaxbdZtSo4K0a59Vt2Qd
VQKdGQfOVmW/aix3OMJxNVWI/VaMYNwMuPNTBf863nE+DGvuy1BfUtE874uoWTaSB6IecYAqR+83
0xp9mUA1K3SWuLGycQctAsci5jLKoECoNpFJMxy4h699a+wyNaSgMRXo1YqyNxmiWJZmTIOc0unL
5MXAJsPhHEa/WnXyQ2/l5i49JYImSxdRt62qiewTfEgi3s0wfBYKeZZ6YuNaed4zbRQ7N8ErWQQ8
QqafN5T+jUs5N8Yl3hddRdO49+Mglqs5ADkLtFwFAJfPPdp0MdAlRfDdduyvZw5Htr6BvOz0A+8H
6BU0mihvg0YIhq39LqrMYd3U5l/tujmVTz9mlk6UjlKZyVYNNyPV58u0K3F910jsNLYBro1qfYnS
matPUwPbOeJDkJa+C7XiWnV1edW4wFkrg4sl3dVZ5bcF24YqH7FjSyK2bcEr3uTQ2RYJbAMFdC9O
1lnYkIqo7PSe4woS9WskEBQalraiG5GnpmbMQ/yls0EU1Ypao8WQO5R6dfGSZaSL4WRS/ab3Oh3R
6PBOri6Frf2VOgqDdCryiMgCfGVXkAseCCrrrXKzFO8EhiUnsEjvWu7lRzerKhoy25VfvjcjpkrH
BTkaZWa+kfRxDa2rHCKYAr6qd9s4YvQJSQBD9t8Lg6xY6sQYyUNetancafVwSCbvg9r6+E3LemUq
nOC9kpb3DMmb7Au7GYj0VEFVob7wRQwPpyeU3UfcsSbqTlHhmTBqIHf8h5kPQns/ZG58knL8cEWa
L0c3WqmKacwbAIXk4o104+WevQolxVSZG9DugpfzbSj4LbbomYlGA9QyMDhzYGbXs+y8jqiOXJS+
Si7aCV59Rg4KmJGDqyZWL60YsdKP1x7VbpWWLJMtqXyYiX9i8PJ3fdEBYWlIj2SRwhqj0VD4wJx1
zmlwABCMBWgt3XMc5ipn69CJxQwSnOGwYcwXxY6rWp0pUQKdP5my1bZ5oV+GbECSHtrMZpcREyMI
26uWx/PUZMVk2bG+jGpC6AlWct0ktFL6JoFZlVqXguNT47+VfdfMOw0eBn7cee0hd3XmKGdGb2M2
1ovP2ujSt7ygVMJUatIzuPwh5wczGlswG7V0ceRIYS4VudhNEXhVds5ZqqzjimOS1XpQXNgaJTGO
elvWYNUqf6kj12GV5sdgpjnrBDbKsrTZkYVtPxOUcVCDGC3q1iJF4Z16iUVeuAOYfKxVgLTbTTvk
+Gjj8RWFdHQpYNKXKCu3OLMfXGkrRrY/lGeAq6OJPNp2T+D7BhGE4gTw6mXFgvWxK5kEtB8fwoxV
kMugg2eDt+qS+PyM43gQ3EDhJtWVDpUo+Kt0AlxiYCvZY0EAPSVnJidfVTaXNCNCHGcd9Djv4mUw
3RSfCBa6BQ93DIopndILWTnPuAn3vqHs0N0Uh6e0V5SvtjPvIIWukhCdSPx5p2s64PyKXlE+XFuC
zxOq953C9l2ZMt4WBosvBW0Ct1BwEhlvEU0/R3q7HVh9ArZ4xDyzZzYhoMA2FkXDRsAdgr3ehYhJ
A94WSuT5yGrijazS0ia5Q/GnjcQev11D/aSl4jPTvjtkpHiwqa6H7EDLcL3Q6/5vuk+7dqj4mwoK
s3sQdmRsIgOigKTEpaSLbuY61tkJeKs7aUt5dAof3gZuW0OCJPHBOoLHyZthYg4WsaGu6jF/TtB5
CMt4vVW1XyQK1RxBq8+9aFpP4TcbQ5Rxa2RTikXjZkGb9nqLcdfSfyK4zxh8oKRP7Lw4M1/pWKfn
Bitmbx67Md16yfAdFlKnrgV9r/WnbWrq0buQBdYSaiqPXsJCyeDQRLRlemeS41LkWeXzkn4YVJ2V
5tRJxR2/rL2KfB1nxbL6zVp02iAs7WUndmxwcXELl4081ke78i+D7mRrjOwOb0i6LbPFIJyGhyFr
7zat4PflZ7tS2ULSXOpFMKViW5wiXL2wuQ6NaQGeV5u738BGCqF9YbeVe48VTGMQBZk4nKCf/Y7t
o3i1RE9YtKN1HjAwnRpOXI4zcs7l/jJ4yXSMhV699ltO7jTRGfM8A286Yncd4j8OZLw7d/7I9tM3
+DQV3bhFjhrutW7RkGvXHVJJTkOnWGmSTWMpCUlSkJerzmbP56g3jfFm9f5TGbVZa/AwlSFFgNLG
ZF0UZP6sgffUQIba4T72DfPDVcdLoZg6Z+NmP+jFq6L/I+5bPCMhaVzl4noyWAKb5yNjqzuwB3el
8x1o3rIAP7spYzXFD3pv/XRrNUSZujBzuXl4J+Da5afj13DD8Lsomc1YSngriMmnQrxh7e8SHKCa
Dv8Ud1eu3LIceIEp6p9KTJCdtj5ng93NNcbGWLGxGUE1K+j6SjJrlbp1h3gDfbYnsJ86r8jRQR0R
h8Eue/fGmLQuMoOPzjoXXnyPMpeerah8CXzjc/E/WqQmTazN1SL7HohxBV0MOj1kC9O52q9UvLvq
JSu9YObUHYYD017FPHcBuoSfQsZXU+Wy9Dz83dKaN7qMCU/dfKVzZ5Xz8GLgoPS8/A5OFWyGBowc
6/GJz+yTi0qQRi22IHxISnyyE29qwQM03zuUA/zH2HntRpKkWfpVCnW93mNu5sJ8MNXAMgSDEWRQ
i8wbB5NJutbm8un3c3bvDLovFgsUosikjnDxi3O+wx4kdV08GENOMGsgA3JY1HU5dO+D6c95+sxs
9zOOhkNiDVekvx1cVDVaPNoNhpnJjCyP3Qbfcf/ppl9Bphh89ayUKjza2To1CEgF7f38rfC8ZyQU
HBm8FqnC6ZhXFadqil88Az4rC/KzBmBbAx4esAzi2FssazOhYHvPe0wJAJpZFQ3xfIwof7uehryR
vBpKtzeTi1oljcyzSxw8EQSMbjDWHQxFHkSZ0cZ3wjqAHeTVsKYQ59BU5hpKoW8ppsnBh79+WTnS
BCwZrf3obKvZc3HRYInVKMy2RZ7duiGTy7QQig8aa1O48mZxBjQ7gpA/J0NlVHMjT1OafNa9pN6Q
q+vMn2CnsEhEKiHcho4TGUnoNC0pLpF9SbUPXkkpkucDdqMKwlbT4eQQ5ChKB0u9nl8cp3nI60tu
+zvRjp9+Dlc7OpsFEMvgocM0Q3+QpXtyF5LCm8xsvz+jWr/NUqV3YTq/+GNF12Qabt4K73yB5GAK
we2DGGdrI97GJXiPJPfZhqn4BXPaJSi5VTQYc+exu0L+wgHrDjc54GKb9Bpdo3NIQ2zUliUfuxIb
jZpL6q+73kJ7F3V9t7FF/RzXlHZJLUkszeunpgMTZOPOqXvCBz0rJZ1H4oCyMugZPrGfRYGprDLp
k0fbig7nVzHTbsdfgeuP+1YBPIzpJjuynVYDFqya0jt6fjNBiSr1nhzwq87qp6NTx1jXB1Tdrccs
M0CGkYzXELqxGNTjk1g4FBbjgYNdRqTpDhASD/deNQ9Ad8Wyp/lcaCrGj5DxfBSjWmq4FMQWcj+Y
wyXOrz56CL1BM0FN950uUrTsGZvpZEAEC1DD955NJl6CCcdNSUZT5xe34xpsE+b9a8c1ij8bzUsv
eSGd+RXRNBUOe1EAAHejEB9OtCrYO+86E/FzGjMbnKIG4XSFmR/SDzve0dorus+LeUCME0aPTma9
WiEO8SRyEMTZbIkbx/9wI6opRBhIkQxgzSmEfcKQYtPlUXqpMWBaxj1F0B8ZQKCubHUQXMzZ6siR
5UF0C+y0+omU5Y1Qy3vV0YySWcNMxzvqsr/U0wi0MOvtbQ8lGoU6SlON8gZ9YwkJILOwxUH/frIr
YjjZRRjuRW/2ikgjXgyBsiQ5IfTvhZXyUmYB9vgo3qeQgFF7+cFuqOZT3fXlsagbLsJcK6buGkQl
fAWZ4Mee4+KED4UA2PbK4SCeUyYQbQaelXSqHhOFGx+GJf89KSriyMN+MJfHJB8/S2IrN0EjSZPO
brM6f7Rlq7aZekFr9cMk9ZN5Lm6pSlZaDez9OUbW5JM4xbByP/pIq1VAgCAd3gNirK9siiP8/e2z
aRjc5s5Wdj6w6TRbGdDcBZgpw7f7VbrlhWz9/Zy6zzX6rSW1fvst8mm3ry5LidJiEdzxayIHioQr
dD3+sCumrYS/g41orfHQGY+Ykh5BlpipLByS17VF5kVBNT3Ap2XUbbFeU0Gzi+TZK6HBjrZz7XST
2RzTNn6iXQd/GiXxKVLO3q9TCTcYG0Gk2Ioke4yCELNID2OSUTV3g2PjpBldvYO/NvP0kA6jipeg
Z1quIUtYDUGWvY4QuwxbCKxvwqv6fbgGJbY4DJecmkP1z72Kr7nJiwipwuCzbHRaxyCkBU2Uz6tQ
zWU005eaWAe4wpPoDsmAzC2AXN8WoTzYeQzHypD4FIIZXsVxeEkx9pirzkPgakExMXQtY5Xg1HHN
w2J1tzWyPksRekDlxnCr+J3qgZlvcz300edoxK+CrCXbeFgC4J+k+fJka/sJeCwtQxljKbLRfLnt
uRlAnXkJxvgcR1U3wRa03IXoWLnc9zlVNRGlLKPi4KA4TiiVrSuLoGwxwRLOqOfKJvnVR/Er3Rx/
Q2LoMLiPGlFdNQ7qGMsmIDnOuPeNK82l2kc2KSdzxM8aUbSxgOCgZ+Rn6ekxN805tZa7VYjXRRO/
A81A2mfxVWLdNjWZeWXpHtOof2oDzvdG98U1SdmbSiu22L6PYGaaxEVZI7vNs4RKIwAS6ZaIGhp7
4s8kY6rJ/AN3xteArDtjOffLGu+qZfyIwxDrALf1RrUel4QSD5skFcGXpqOy58SirCWZLEfw8SiL
OEHTH98lq9YAq1E22+PGX39SgLctHUjzC7V19UlaGUykwgy7MXhoDNcI0ziEOIhXP+IW5Kp3Uolw
PTcnJ0pPxdT/4hKDYy3DlMHs4IAb8oCg7iMMh+sq8qON3w13vBZxb70GBIG7GIdZkkJixD4J6KZY
B4eU8FE60SVFOcqM7jaq5X5eYzWK+nkeynvTYTBJhMK6ar+FsaD10vwyJqv3TTM9+YQZMdfm6jJz
sNRV9xPDZ7MlA/MD5eVTa2D3ziUWh0QSbbZIqpxUM9nOR39nDXW0NZ91Vd0pS1+5voV4pyL2BVrf
vUZrs7oDuo0IHdRzZGKMuU+3ObavTiKXo5HYhMsRJANYV6gQImEMPd4bPz+4dYOxsKEi74vVEzth
ySbUwUVxvbVU+CtwGBAFU/RgqcOcyCeUFF8EX+jdPMKr9ztyAh102DHZJhcugxMrosUNgwk6U/3c
49l/WqYPX0fs7ASj4WwNDpnYzA4mfkudBGNTXSwMmBl1G3siv5k4MaAnGVOZIbrjXgX2ovChcwjk
W00t503ZBz/i2VCJJTBvc6H30U6RFIx4kFKiJkZFzcBQR1BYTIRJ3UihCzjpx6A850Ia+9c4pC1y
stUoyOi98dwXO4rumWrdEBp8KhKH+zXXGIbMWwNGaVLclty++WoHuWH6/LNzCwIiuMLbbLzzFlbX
2kOi1kbp8U4TwrDbOY4lYX0YcJILTw9Xc41MqOtYj9ge12Aq1HWGuAHwAGlSg50MUfxshBVCHiQJ
iuA2vAV0M3me3saWMx7bfGXfDJvFnX9ZafnmMifSjnulNXLBBe/rgBqdoan9IpP+Vyb8Fy+JN/AD
JzRPnIC6AeqToKkm32FYn2IJOAN+9LsgNhdv8XSN3GjLTPU9R+bQIXgyWBylkxE72wSU0lQuSx+V
21BzGRa19zhay61LiAANNEhqb73XqUsKuQGmSeLsSzQ5nUscQkvsACj8Y2jSn5LGHymrTcDUyHYq
8KTeacLChgKJaxFmBSlnyecks2e/8750yDlI196VGPrL6rnvNVZzqm85AJ7pDVyIJg/I0lgfSDOB
X1GuO1G8f2z3IY3aHgYOV17adV7sglo94YfFk4AurFxgHuDdSiVBTsmojimv9H7ywEnGWBR1urIK
SVacE8xvxoWnuWpkSHP7mhacZogfggU2uwiRtdWBqPbkmq6DZy13UnxNRf/ihcVDSbK8HOQ9KOL0
rEZiTywfvms1g0TN2uVBxSHznmidvsOfjY/LzC0KsGywbYrw1ZmK1zBFSDqHjABX0F4RZVAy4/at
IdAp94F/4Hbm8msFHb4KKsw0RfKxTOk7wHcV9j+XJW/R+bOPIRl2pZCBqlGEPd8OnJRkjLym6+sW
6JBMF8iI6lh0pXlW7GfcCir4YCpErDXJPw1zpJ3TZvM2qNmflA41T+3CdG/7ql1/wV/z7L12hHrg
+orY/OC0IOa6vcx8kNpqWdgQZz/chqGgr/27oarRWFiR3Mb2YeghdxZBFZ2bTncXVOHyUCn0WlmK
m75Elox+EuE1uWTJYSBgjJeS4zNUjbrqSkaUMwpr2JvsJ71ZA7p0sNAjf4WDRCLxTKlqlRcig1GV
T7NC2nocEPwytES7nGJVZHDKU9tuBw0qvBpkcBHWpmVjlnFHT/ZNxXY5GAIIdpKdsCr4cuVAqSCN
ZBIwPRoictHGC3uPQXKK8x561Py7RvBZVvMvuWZzjRZov8V75Fz5PcyeQMmby23OmrQgPPCQ1vNT
JXFf9hMKtSCHOVc6PhOQmgnkodF8B6cq4x0aoaX9HLU4ugBX7Yjlie0D9U6B1lilno8+JCVfZmYf
FuYt9Ip8lzssEEqLAPmFA7SNqx8wCt6qagBT1TMn4FmprZgCto9WL92dJqKACRvWqKIF5dJK3M8L
+4ZNQahv5OpDMCiAlBpgYe8+qC739o7PctQC+p5zD93YOf46cR5bZe9rTQSPR4Xpte0LIn6CaMyT
leFkaJYDI+Qfue+BC8Nv5k81PDiblahd/g7D8ajc0qKoZCM+LP25o0UYM1pHY03k+vkgoHKYKpAy
MIMkW0Lmmk1q9RgojVw3ywPJ3PdO7702ETMw2wJsF84eGcB2c2yH6ar3QAHDdy2301cRJf4GUX9I
QWdj2mLFaD1b9WJuOjKxsYpOl52yDgzm7qzZdJuWGSK2e/IBiSzbOBbQboXpnDPR3kl/fPADBaUr
RA/sz/ZeJYs5qgLpZMVqa69X0UbZ4xZZHOYWbtqy09MkmYMc9hF+rQBMlXfwmjBBdQNJo21QkW/p
NYIJ92RtW9bHJ9sw2qlQJTTNsZtJzMynYW1vOTsLdB9JOlI/uAVh1SMkjICoqaKpmEJAzVI2S5TJ
P+dCYZJ3yACPYvFUlJymNUVk7usBi2x231ahc++Z6cKNyB/1MpTSzEIJy/FR/BLcRSIp3Qz7vRJe
kud7u7rIyq1qw2w35ngWRkAulpLDnYvjfE7uxtmVB1eSsugyZGSW5ImDTUwxtW6AatO41n1q1wcN
BW3Eqn6M5/LFNsVwlXvVtRcCnlGWS1KPrYiqmMSOAA3CRmbWWlFjvTPJ++oKqIXaq39ZcQBGqgmf
NdAZJgI82VlLFq7hUEimGWap9CG1J797B7xLLLyPwReEX6PrrEeMNEgMZj8EWN8n885Nl8NII0xY
kxw3JQaEJBAoqOGNqtXok4O5RfSN5YNL9RZJs0VAXu7INzryn3W6TGA60acvDVueYiRa9r2buE/I
NwcRHHFbzNhoEPW0vGUu0LrYfZ/S62nmNqni8RaOL+uB6LbvHBiugcBBNkSArQb2msubOzc+sVDN
CwHM3gZV3kPl5PejRZaMiO2fnVffk1vFlIInjFs281h2tCETB8hDwIKDbF1yh+vTs9S/End+iDuk
68YpH+bJeXTnZWD8BYtm9Ozn3s2vKODZWw84KhuUxfzYNLyhM4ewj26EgBRcXct90weP7fBqkWnp
ecs1ySTygtEdTAsAZ71mumv8ZTgULFtjlwjP1sN+UkOMlPZ8ZNIUsaUnN5jpIt0oWTy9R5JIxFRs
NdRNEgjFMiEZri+HBZ6evDBs21Q4cMckcpus3H6aLysAaSnybXKfeUEAwrQYJPLxquOkXEAy2sWP
mOVRmH9GQXtV9um54VLcfWUB92+/Z9YxsJtqraMcesPgLYcr1VbbjGX5JVVbR5mEYqOydiJz75Ok
+BkW0StbQLgfA7vdAK1TuI9o6Ae9sC9jSoY8LOJHeDchEXpVcBdYkusnljoldx46zZY6dSqvl+p5
qvFCCpjTbfXcjZ6DShmOakA0iSI6OtTElrAmN6r6mePdqaiBXDOiV5xuUpj7BXIlG+VRxBwmA9Ba
Sv6vwRGnzYVbvLfJXd4PDOgws2KA6anZyWndJlh+yNRjbvthG3Ugsj7mBEcGtPQQoZPY3sj1wtRo
ZpcogPj+SzVvGbZcCFD86yxQQT7vaOpGWtOWzjpKnA0mVrVLGBUXQQBqgIVwnRxKYm1h8jIq93ra
SsZW7KDYfcNERUnojJAiqQudXyTEbAZWgYIGGrPTtqnsjYPWpcg2bsOWqF7iD+MyBi6Dy2lZ+os5
Z5RHTsOwoaa5G1NsXxmJ5VSAsCZjQmQRK+RW45Lf5AIgs1bP/WUbBNy0vUNjvdWYZLvBx+KR7GtC
yXLAdllPg15n5zWRPUAoOwmaJ50fe3xyXNuuaVgMr3F0EyE/GMp34T+5TEfzNTNVFwQTJdzn0EkL
HCP2Z1QKeMe6edWmV5QvVbD3VIVdFJ5nONj01yEqmSDKdmuu6hru5+H6FYBbZguRLjzglAEm0ICC
zj4fZlwz5TWzZ5zVzbV2fyJAK1ztkQqLNjLi0pYSRKI6/PBBRjQ1bt71ko3PAegDMsm5e7Nr80OG
XBYz17+VRr1VaQA136YzAm5SSyk2sWK0mtcJu24rf+4dtfescmtK82gEPYyawQI64aqcv3QlqEls
hA35uMG2Tiv3WRKGJtsu/uFUmES9HiQCy1zroSuQ7Uz5sFwvLkrhwfN6VEuOORZkiIJ7gcdD2jct
ZMBteFDWe5T2w5MaAM10Iz3O9MrNRvTzs7ek0f33A8rw+TRQyYW+9ZznU3wW/oiNBmn/baTBWQ7F
dM2WpDktNjQmvwzL62pk1zXrIbtjexxcdH4kLrXVusQOQOFYfNzLOn1x6nZ8sIxW20HN/lU0DCR5
Tu45cWuNGqmuCXjgVWAYkx/rGu0PJ8oR98/8M/Cl5qVV49GP+up5/XfCKkaFGNcLV79wnP0O50Vc
s+0frnxiPlWqqzenix+sTjn3lSmwuPHZ3/+8ZJ5H0kmjd8nQs/0ydUPjmcaHwkVQ3jE+eF5RKV1Z
kA+pev8YCc4Q5S3Zm+dU5C01/tlprXnPvrt6jZfyQdm+vmPb1TyP8Dy//5mJDXP+GtdP2fnNRslY
//ie66dTWB7GCoPu5FOgdxMCeUzhAXzVtR6bS3dHXw3ParDkvkbd9FhV8MU75RuO/F08xc5vOdUM
a7XRD0mAyKScmLCZLolufQNQfexVeyGCsb02C3KflrC452TM3I3GifHoGxQHXmf/HDsnPTNuI6TA
mb1PyYzO3InAFfc6a4PbtGvvXAkijZ/82ibArkWozbXBr9XmI41a1M5vSb181G7c3DH9Gx6aYr4N
uOM6PuvpJbrs4IJA7prV9WJpWGN2/5CTf7XVlvtWNwh+ixJr3FK32aVW6HUU6gUaIas7QZe5SEBQ
HGZE5Y8WWYk+PLLYrqurTpqJYwfuUZWZ+jL1osd1wXHwnTi4meP+h69Md2qwtsJjmo5A2mI34iNG
WueeK3nGcPFmznJDvOV0nLtcoopKcAgV1s98GXnP454BGwz1TJTftgF8ubYniqUHnnCbFYDKO+pf
khUAfn8/FD4SoSUr9CW9740nOORFKMeTlw7LPlo0aHyOoLvJkR8RsLb3CckfkEDnrFKCC5misqTz
Q3VO8FhNnK3Mo7ph54V1znEineuqrpGBeGKvBUGFedv8mEIyA+QEFX2BATpzr4orwLxtMhEGICT8
knHZA8KAZ2yPvzz70impDi+WxN8vrLh3wvHM5Tjwck5+AD4tvYznETNUYt6dpOf019l8ij0YyPBR
0s0C1U1ceHXbXSk4b/66bI8ZYS1RdQ5sdOqU2sBwLCgBLbvyve2sid2SUpWZ0aEOYkRC/ZD4KNnQ
uY7CRiCzyHZHXf5gxjK6mTyw2DqnBC7a+chdwzv6GQC22DfzD1R++OXqBPJ3JwMQY8u7MLJ9KmtM
SJ0B+OvpnJGjkJuRWfX1PHMfr0bTnBTcSF2EC2WhoFWRFgKxCmwF97OrZpI0XLN98uGs4Y26DXh7
0BKBnZfBWyK5yVS+PgKRKF8ZjlEFZOZHD4YegS7zaKCeVhs/zD3sp673q13M3pKVsDCbVNiQy5H5
1lNhP0qFcDDiePgQsrzN3XRrzcilHdcab1JoK6xhEWt3szUxzmoQ0dDk7Pm26bFx9qr2vGvae0y4
lvR3DS/HVe4kV0aP3ZtUsDcEJguXKwQMITe/0Sugxlut7bALSp9+OhoM9YmbNAeGKshMlEgvvTnV
h2Zy2NYOoq3Pcww+yQZyBu6jZbP7/YCbAiLUUqK8+8m+BmE/u+lbLFDcUvMZwpjJkWytD51ho24t
KMtRvuijmgFaE+J3U+VIOpN+OLEzo4+s05Zgx0HcOCK57+vROaR+n93A+jQXcdNW++93HSvLbi4W
ByKU4iS5WABOrjpNBhaG6WDpS2ILre4JC2Fzp11sf7bO8Y9xtN75jn1HVDf+Jd+0J7M+iCaHBCXk
IWkK96i1HV4hQUl/QwrAytXm84NEc3A5duq3Ee5H1hbNKQg8g5EkEKTslBk1SXcVU8lugRGZJ0Le
x0tZG8OSD0q3U3nRjYdS4aLzLPs2kAreVE4YSh+k87mYJJgLve8mV3+WIaLRTM7Wrg2goEYmJLlq
UctevqBmShiCf0jayNHqvJMni+o89vSzwaSotUdcXAA33GsDGzNpaXZ6G51cNpXMp4KOEGJPPAfj
Kg30oEhXNNrH1kv6XRJXmHcs5IilhRjQAs7Xt8GpciPnpSbPaSg5Astwhg6T4tNYQqZbsQRe1Y84
Y6sWWVPUifs+XDUjhN0Ka195BRMmN7XRxpEOFdvZyeCEOmVNsO/LcFwvaxel8D021k52iqwhO4kh
5/sWtD0Suc/L5BKzsxR2deBw+mVgwZwnyXTV6woQ+xk3Pu1UhM8H/VVW6f4xqO36LvQ0jWBMHZ9F
R5qA+OTlLJqqy6juxLmmLXss6pIvJbwK1eJ8oUdfnowMp5O2SJIzEL2+H1ghkKrCtFYzjr+OmMXW
QDKO0DgBXJPyZb/JyYT3prdPrpMOjyv0qI9Vj8JLhQeTnnousjc1sxL2g0P5qBvSTMpkvOOCe1ow
T97YTiNx2zHJIZcrDzzvtIQWOKn1gb8HnUpczlvipRU3oZRWjouM3CaK5VvVCHVdrA8mSZ9nfEmX
vYjDHr40//b90XQsAHal4T1dXrk6XJ8YuAHthwZw/n74/vfvt4xcfs491fe//fv3u0qsIUSyJ2A7
aEMWv02TkvRIaV9ksz53EGhxt6aHStq7aRgHWMNcAaqShobkXYkFRaKgCDl9tK7vFi/C0r+E8Xkq
LeToS2bnO52vCQqdiM823MHz91s8AcHJ7jrwP1w8UkqwU6sCcWQv7DJPT1D1teyj9oNjQbGLh7Ml
GJm53Xr2fMOd1gfWysteR3gkkqHsb3LmsU1E2dP2LQTVMg1ul6wPbksXxXQa+FwjZfPk4GI7RMNr
69nj0Wqz8cjcXIB8yt0fg9BUgX0QwvRI/Rs/D988m+d5rIUBNxHfoxqjFF5fwe+3zPru91utZJTD
tgZUIX9nvdohqz66ErJeQFXzkGcZvuEFv16C/iJys4bvY8Tt9wPIUDy2nXOahbhSUVgfMI66QP4j
c4Q0WOeuum7Xh7Rp20shWW25bvkVpM501bl1CjJHfjlpbU7/81Djcj3o1CbFudWDWBmnSO2gDxB8
wmWNNoY1ct8FH4HoyLHghoJN9GtKIvniMyDjJrDuFwPSagPMrnGNfyPudI8kJ8AjZDfWc7Jgu0xi
QMfF2D6uCpueRnaywv40zMK9+X5gvZLsnKWBqrJExS94xR5hCT1bbAnhsCRIl/vSFlXJjJlsZtqB
TKJaPPOV03O1HYYgT4fl3kc1cUQFo69Z3h51Qf8r2+q2bodzipmAc5qraTbhe5rHmSGNe4vKGB6b
hbrCyePwcUbFuZGG6YDKqceF5ebr6aOfsqBkFUQKIuSO94b56kPkgSIqnA4kUc8tDdiGVRESsuBq
PTMvIdRLuBBPLfW2DLM+tXkeoICnU8NhCf4s9Ehd86P6NRWq5ryhzmkhGBZIEPas7Y9Gw7efsIRb
NFlbu4T264Pw2hIRRKuotH0lziKoyOt1MvE0Zig8BgZN4fyzQQ2zwdeRnD0QGaekFQ984Ws66PlK
zpD0QxY5KFJ2uV9AfuoYS7WQWnchzMxd2V2zGyW0O2boUcOsLBIPkKIvcFzE9gOTkq1d+7/ToKGn
GQJ1N2XkNoVZlxO6EbmE8SmmLbEK7tOKqIdiammrhLph9kkG0HpQQPYp2YBGmEgHXrLQlh9OykBp
ZIebDlN4UFMjb8pcP6bJY/IZLo61C0oz7cE0JS+CX2NXLoJ0bvLSdrVJA64cLjqm8Fi5v0Wg19S8
1fRWxk9RJt8Gt2S7ncunSkOfiolGPU5rbLAnq6PpMRcVUtz6CV2bU5IjQlUXX6YZLUOxYMCdWalJ
JCy7oWsAemgyItPAaW90gCC7S7SAnNXTDBfDk5C46EVLXiIAyRILGOOQ2PHsc1jk8txIRHlLGO7T
9ZIkGdoFKMIRtWIMwkMEe0mWP/NYxTjFAr0dvH66QYtSUZOiJ13iA+4AsRtjq76aQABZiVoDE8z8
lltib1mN/RiFw0qHqmhUcCSfERbeg8QsDpXdQ4bpo+RpHHyUGE1yGEPNuHvIzX60/eRZ2T+EN8jH
sq3SZzDApwbq8EVtSLlG0Dk/xbODFD0avxYFtR/VmjyyiUNiE4Dv55WnyuvD/jLo43mrcthmQVAx
u0hi9bTQTQNsYi1Uj0I+FTEq0bJhVO1W7Netr7G+cWLZ3ZrcwjuXrxcTqrPLJBHpgx4rBpexyLGJ
QIlB4T4d46SfLpFhpUwDguhFhrAfgDxH+270byfWGw/QLn6EtjV8SLE2tfTr7jouWEL5GnQ941Dq
wJ2xcnc/oMEBG09MalBbFa79gXSXYfokQHT4x731+xZaW9jpxhHvba696rYrs46EhNDafb9bzHl9
W7zaIAF3EdF4VH42U0vrjmyJEpSDG72VpA3pJcQL2nuXnVN0V7XGxo33ioACKhAaDBiGMtLpWawP
aELmvd3S6mFhBLrrQOdo2T4+pIXlPlT+vUbmxux7wpHhNGxKZCMPQUFCIYRIRCioIRGUddW9aJeX
fLTGJ65bn2ICAzK4cXQohYoefetiIWyaM98pP4P62Vf4ukbHqGM2WRR+a9E5rRzK4GKx4HdBlLbu
wipCJTnhnvRj+7WoQja6pbnzG9hRVSmsg1WhTGmVQA9coOG0TW1fDuF8n869f631WxwhXZYz2T9+
l5Fx6k1EqNAQMxckx0fNv5p0fEeH6D8uQ7EPYL3ubd8J93kXZ69c0k9kGbq/ppYwEd8FTDGzLUHH
0iD8Qhr4Wnl+gYuagOJoLOeHyOqukI6X24QW8rIlZ/ApblFyRePY7XE0c3VeOqxW40R/lly8awH8
0YHBfGbEy6418QnhjBMcSfYgDsZzMdYlRL9CBUWHgD1PQz61uhF7MciGjd+L+Q1MUTKr9rpM4w7E
HILLJk3RsCQwbYHiSgAmMvgQnXGudDt1Oz/Xzc6KwJGswPqboMD/UyQ/yRq7DBxgCNiA6NFhiydO
eoNwllzqSU5bt3qpkOzBDSHCoek6CEJajTvfGoJD5NF1LDN+rcnLWs5zaEsObzCMc95+d2NTfCAA
rRkTJYz6g+pOcAxcBXq1Fbbeg6iRK6DP7A6xFcubqYC670Wxc4tmRG5d10GoYtJnWl8LWJzT3FgV
Z7tsXQKPuiq+HoP0oyxY6E81OFwmv2CEOhpSX+ePPMHV2Xe6ZvfnH//x9//6j4/pP6PP6o4mERdC
9/f/4v0Pnvs2iWLzb+/+/akq+O/7a/77c/71K/5+k3y0VVd9mf/nZ11+Vuf34rP7909af5v//s78
9H/+dtt38/4v7+xKhh/zff/Zzg+fXZ+b79+Cv2P9zP/fD/7x+f1dnub6868/P0goMOt3i5Kq/POf
H7r6/def/vfT9I9naf3u//zQ+uv/9ef/bovPMnn/t8//fO/MX3863t88pZTQjo0M2XGV/ecf4+f3
R9TfHMe3VeCrIGAQopw//ygr8lD4IvtvStislpUK4Ct4Ivjzj67q1w8p/Tft4MsWWjgO8mc3+PP/
/tX/8ur9z6v5R9kXd9j/TPfXn57Nj6//8Sp//1nCE57tCOkEKBPcwNP8EvXH+wNjND7d/l+t1xkG
8H2662wlNk3UTgcmj2zCqwrQX6PgD1ohggX2HCTtyApMp+6K5mDiRb6x0bNOiFthBk++RWmAHuuq
TGR0i2jcHBm6K07FYLXzj1Pw3CY9upXMGrmlFfWEsTOFf1FTooBysKpbT5VEM1SDHb/lRY82ICOJ
bixpeFDzgmuwqBm/PM8miTJPs8dmSC02GTApozhc3spu9pAia/oYKPuQi01B5V8ExWUkLQ9ggNe6
dOiFvxEdVzrIfJBFyqI5AwiAYOG14dYvO2TWax910r4Rb0YiJxQ6Prv1QkbuUL94XiqYiVSgDnEP
TDC8UlJwfcsA47XBSjuV7A5wUcdpy5S9uMutHEJ4LkZ8wnnsbRg1RrsBSfgZmydeMa4Z7JdC1ntF
T0gVpiT/y5Jje1NzpNwNMy56gwp438xQwwHydnekIYDulUL5F/QRxd4uXBIfhja5WZbUuUGaOlxF
YxvvamA4D5oW6yISRHlFeVZCuvO6Cjs1K9oSNeQZqCTWnypJCBF1lEOqzTI28liJsLnM86x9GvCG
3KT5ig5y5fwLfk9HQz8DDJk6lhTI8lhWx/m7I2tvuWphLnp4vJbyNebY3jD5657RS1FzRjKGBuaW
r5krA7ghId1OqVpzGbbsg7BPRS+h1wzIlSr1NKJ9uPXQU9xO1bDcx7kbtxs3z5wtwOT0GcmDfes6
s1vtTG68L55dt914pllQn6HxIO+1o8MbgUH4TgQEd2pD6K7SC4MfGMQSEMeDDzIwhLEy4Xg+LYVr
QVCI3eSd8iGHQsR4qa8bjsZswCh60f8f8s5kOXIky7JfhBAAOgDY2mw0GknjTG4gnBzzPOPr68Aj
SzIipTurctnSG4q4O51mhAGq+t6799xg9jbUSxV4F3OcHj1Riw8nUPFLRJfUA8gW1ziyyW1HOB3C
orMogiUxEQcmIDR7vKgjuEAWyKfLdPqw7cSFpOYR5qS6mcQItxruRoRfX/T1x7UWDq8saaHcZYRX
VFuQx96x7Cl63ChkKleKdrwbapSa5FA7LRlD1jDcMAcykNB1HlNTKx7uArOqbw2rDWBc6g5mcYkP
i1lirvoW/WGa3s0STWNVNOMXOCu0sfPCz+9UOB4cEciP1Pbl0VENdr0gF/KeQ6DzQ52OxbUAyBz5
FBlYLkAxk91wVEon23oq0zNdI/c18MN0ayDc2kd0kxl8c0KDUhWDBLTTzP9AbDwRvLCAyoI5SPfJ
1EBfbrT3kgZ+vDdlRK+qzgFCjGNB0mWi1UkzeGDaaxjYteXSuRuLkmkuIrsKcLeXkXQqCeAbjXaJ
Baim+5lW+n4WU09HmWjUqEjSO92HYATtqhME+5iqRVfkl3tEKMjZ3IWt2zJg0X4x7UtrzoAO9PhP
5jRy99pPGJYboj3geUQVo9ukf2ysJLym+8YEBpE+lkkkzmlYgI2Ck72zKQjJdQLmXvt5/1bj0/mk
fjEe48xObrQdAZ5x8mhvu3RouU1qvN25B3EvZ4JMkRFzYCzSAe76MP8yAppejmmhB7QVDaGYREjf
cx8Du4mPruNLEqhQkFfJ6K4F0xQakxZdAHcUjHhIBatdx0TTwxEo7Ije7AzXfJoCyD+ph/HXUMNs
0v9y+n2a51jyCtOan1IXHKMdMehpet6nyQO+zXsTBYWbjWA+re4uyVPzPGXjAFA9h/I2wHd3OJUd
xqlzP3AAJ/e2B0lYI8S580zDPrqKwxCWMgPQUNCeIyhW34XFbDpu0/LFr7r8zpQJhp/Qpv3tqQIp
vk3SShvmNrYWp7kivMQlmK4snyy8cMcJE/7JKjJyq5VHZg2TVZid1oBowMgAUBZzVu1i1dNcar2U
0NloXM8BDWInygKqMEpRKCNwMpFrbXEUDO+ugHmmKzGeC4bmhBq0Eq1I2JQ3XotScTWAMQTM3DjE
Q5UMuHdtbILyxkN1HFGFHFMck7umVnAzKpxjvDRNYilLKvs+QTDR+B1dWzt1CWcXprkHFKl+uilG
vEAhkW2CCTjBAR0DaVSNzpL3Io6q6UCDGRkiwxukD5YdtLg/wa8eY1BmqKl4XNbGaPlPTRVHDgCB
MaDMbOK3wSnFQThe/1N3XXVvdnP2mdIH/9CGidkfJ7PMrr2uqU5uVYRXQjT5dVBTr+MKDa5oreQE
zLtW8TSJwb6uHR95Q1eK6cHyjPDYuD2Yl0A1p8bMxLqNOYnSBElfWIGsaz+05ZVJe3dn5UQoFH1p
v2SydDZMnoHNGbb1TNRJ8oG+3j1HPU+lgcfq3KvaQiotiH53QOLLhQFiM0/hos2SyCywUaHDDRui
HtpkeIn2dGTDrT+p8ol5gP+RVSHFNc8BaaB+TPwmbWFGvtg82f/mN8eG183h67MngAgzTk+qOxP5
dKvrYDhMRj6cDbcTD0M2s2PHoJDZNcXWq9G4xmFhLE5LeuqJXSICIS6kNNFf5dNFhxbp8o7EZmSy
6IcOHR0/CJKPHNn4ruWgeMhrkgM7O6uPmtP/U5mUuAmssCZnIoqtd2Pshg40LcHlca99PI4y5ino
h/QyqwINBFtadDWMoK1dfADXtEvVvout7sEpjAwAhGK9CorwUuXR+CaQ0n7VrSluuHjAiNG+H8Ba
dkeZwMNwWxP5R9wxjiXF0/fEOgmn6TYKrLkDkGZx6Mpj/3uu7fTozPWMhMNwBThSy9lXZQRLoRD1
Nkw0RK4oBI3JnYHgRHnPTuNh3B6T9kz5xBFoJOfKjYidrQZd3pau1f6QJkRQqFFEH5kXqfa666fi
QrU9n8ZUwjBJh/A2DR3WBYXsDu0sVHXEzhVUoDj7MUxaEjMS0XI3x26Kz5uhEOHSibPANjNvo8SS
pyeT/mXOouji0Tbfz1EUfcU2yA9MVx3RUmxHCEDc60JGsKD5GGtix3R2nUa581h5nnPMh470BB+3
3Uq0CrlQQHzVEyNnAJJMrK5CFO7fPBHoVmLplgT8OdV1AB//ayxbsnJKy74pRBoyd3UXWGNP27V2
3OmjbsEJOMp1UQC7Jd38cbyVnmsemjpHQCJsjSCXy32T2zVOWpnGvyLa5mvTCeY9rDv1ltLpXTdG
m16swDQw1JjdU2zLfhkuahRalranfe5GdoZuajJOhlUCOHabbnpQdVp8hnOv0HLPIxjWUIfIZ5CN
XgXJQFhAmRX7mfL1wjBN3pRmQD1vYagyVqwy81cAoA078jS/SOlVZ8+bkm1GMfyhkwHNU17K6Iom
yHDWroL4b1Xi/T+vRP93ZeZt+ZM/tPXPT3v+KP8fqDX1v60108+Pf6k1+f4/a03b+sOkgiPATzmW
7YKW+e9a0/L+sLXAoiy0Y2olxT9LTfsPrZW2XBelLBQYR/2z1PT+4K+Eoj61+Cpt+z8pNW1+0F8r
TRulr2WaWgvTthxhudS0f600p7TDFKnApvIs0JeNfsy8vU4nl9C77GAnzrUQ2Z1hwhKHSZ20QDm6
hK40uTJYO5hHNhjVQTHp4CJNzgbeiD/WKfS1Fz0PQr/mLGqcnFW1bsf5z3vtz3L+H2XzX8tkC+3S
v757z3SXklvbNr+GFFzav777GWw58zh02XmYvclAoOgirwt6gYynw5CLczAQtjUEfbfKex6yGhvF
xqCxbfg/BrbZq6pHr6shC40ztrQuuDg85HgofvzSo0pwQD7PJMYHuY8rhIQGPi6GYE3yjLlFXrUO
eclO0K7rFkut6W7yIsfbDmPDcXNCMnrzaxkoo+5xkA5Zzs1k6rNkd5O459YYiKCaJHA/hiUjkKLp
PdRZtDa8aaGIA8qaH2qY12gamREa1CZemtxrCCtbL8EBX/r5vgh6mFaVBrUz3XUuIlSy3OBGx/F3
ZeHL64bR3paKNhgqQCo/FKq4b47MkqneS5KbtVe+m8V1NtXhruV8C1eHrJ2SMAzCOvXNFHBtqsRD
chkX537OyFEuCbz1Fz++8WknOStzl+PbSo1N0vNrhn3nLh29B5kWN8CMy3twsvjO63ucEJvSDKFy
95yTnCneoNYgEb3MaJ2FOPKQlTOoT+uHQUbhwVDWdYBX4aq3fWLzXMCHZkcMcu6f08ZqmAu7lA71
Pm5aGIzMw/HSdnw55gGGIE932PbHaqftt9JfgPBDnLMqM8OfYfDA3PTUfI/DnAZvlRMNOnEyqxDv
RgnWh+XfSrs+SKPa04zJV70xH5K6OfmBOPu5+ZOo5hIDNuDmPFD/f5pJBkisl/um0YiDUDFCiSEJ
BLK8KbvvtqEx7AWCMGhrcUGgr/SMR7cAAQHwz083c2QcbexKm8JPxcH2Mn+N+N2F09JEEOlByDif
OW0fzHSYblGxJGvtZq9GMjLkty9lhaISq+WVlgmpZx+G6XxbNaKfyP/KxfAREVFKiY0mxHvJzsj0
ubdq41MG3m3aNC903J/i/qpNiNqy5uhlEovfPnymn4o4e3Fho2Q/QdQg0w/LcIyfXRX9NaM4wIAI
aWnyZqfCN/ZuQGhPZt2LEd1sxLvEUnyHw+QUD9WzXSLin2vBBj9PN3jNmduX75A8ehSDEu55dY6W
oe1Ui8dwftEeWQpNiclfhE4K2pEiL/tQdXg9yR4onj71FrMX6vmDXcKq0x4hwYDXpue+8X+hMeI/
l0gQlx+T15fJAUUUoxgsjfeqG94JKkNIW9SoMXEhRwEhPZFunkc3O4EHupTWTd7S1bYn80GleAh0
fQfFxhhyFrwMdGFdfFH5LdnUEF/66uxiXhUjyqpeD4SQW22HUB/VkEC7rgr/pMrk5A35feEHLymT
0m2XQZ2z+4vIUk7AUfs6FVAuUTH1gA3BsFn62nTAEUiPhoLusXNQrWC16c7GPDy5CfeBbt2N0NMv
DgnRqiPLNHQJO6ghe5UJd8hQPpuQyqqcDESsPKEat2DQTkPVXMyB9t9c5NuAlIy4z8+unQ6rGTmY
nU+03TvuTDtpxLocPYxA/llS4/UT0zhEjhly8gQzznSLre8Fh8oJGNc+VQQrpS1Mh7CTv0BgDEXw
NGEiWojclzCr9hxOsFRN0x3SA8yD2WdjZFd+H4L1QUkR+djsouic18ZLldtvcyJ4e6CgRqrkTezQ
GCxDeUUSUoaCzMVO6Tso70ihmOhD9bT8DsrqX0rBfGYyjs1MxmswSYDS1JF5rT/cJHhNZCRWUWg/
VSUT7TikUrH5YI2sW3cLaJ5ifN1xXiqFyeBS7VRRHjDRrXQS7ChSv7g63PHihC+T0UaTMSjPyBkI
rWZP5+Nqts30YI5oeQwH1p6BSwegg/4Gr7aZVY2Dzlt8qGmAksFAVk3D9Jg2VXkfGfexiOXRAFBk
M+mB3M6e5XTOu5H3jxRDYjsq6yLIjZra/L6NcSfBO9KMJhjPFcbVCHy9ZUQFqCJCk7KBykPG1lUv
i0uBIyRnQrkJpwUzUKmCpqmPAyRBgGozYIbkZAMOdO5CXf8i1uMjj8n1bnMtsDmBKZlNuj/eIwFt
9ZWV5VtkR/OpaqdvZ0DnLwoatbkpr404VVc8lx9O4cgjYxRQfQRf1pTFO1eG/TpvUlZbZmp4n2iw
ZoQrIWnut3xU32JgOaGLa/jOUxnTysbn2TA/R+APO2btVozISKYivs4l7qojYVrQGV1Zlf0gVf8A
kmg3uVCTcmxQV23N8hiGDunzm9A0jC29viHBuliQc6nz/p1ovFju1EJJl6IUKx0VFS3uAqeBbFeN
g3K3sN1PD5vJdohDSP3YHTmXQ9tK3+TEExBWJBpRI67kjHusKhEiVY+TH8mV5TqrEgdmsgze4fxZ
aXNop+HH8EhoBcyxFsS2oPqq8PYoRMezt291cKjERywGFOF++QTDVuTdr3CM0tXUtW9l4Xx19nCj
zOLdaQKMfkQcNtZR9jHNX1nvgpondy7qN/oZLXg+HISM+InQ6U3nVpqgsBjtYS3f0WujlRKk6ZbX
9qkstq2ki1xY6jcQAwahKX6JaWT0fvEAMF0Nc/wRiirH9sB7xXn/KmMMiNEIcTdo1DlhDLG26nTX
dDTyCxefRJLibqDxwhA5Yrgpnfua2QchXRJL9eC+WW19J01MkGiZkm2JA851MFxm0+KF9FDQ4eEo
WqPdzRV0OkWmejHFe2ozSjWNLToxDhjIdzqwn8ATPtAS6na57Ha97/WXicBK0j7P3exdZ626D/3k
uxf191AFF2ph1sEKsKzM7o1JvEbSebIILKcfek/bl+wAM8JpFLz0dg4xMcN/US7fT+k+miaYig55
lG2DD5PEwRQjTp1+nsHFDd2jI6NfroV3X/hirbFUb5IsfaxfnSTjWQppSyUKjwHsIuaJPTzigfYc
cxszZoXFGd5uanreaQ/WLtYQ2fUHd7n7OyURueSvLE9bYg9qLLDGzh5Qqtpd8Z3RJ1y1CmcYAtB9
53S0UBcj6MI7ZAqwyqeHquTsOjkNsxFmKXEWDbAqcE7i3aUhhedMgWnvCuJItWrKtf3kNAT3gA6i
qe4O+yAcn9Ki/uCAs00k/k1G91ivBlScnk2jfmCgrsdfdYe7kaSG4xAg+M6NqccBhTvYN6r1GJPZ
MY91tiM8mdRLv8bKWiV7ZBpA3fMSaF9jf4F32M5Ft2Q2g4xIJYRWK3sdOQ7hwYJRxxiEqKR40zHV
O0UWSARoBYTSg5zCCiHWkZKn2iMyTUF/2CnMEa1QzMoaH4JTh5HG43PMSWk0GSKjHzG3DJl3oWMk
hybG02bhXUwS2khjqx5Gzz97usrOun2LTXicZZ+8sAq/GtAe1CJABrCwdRfhShQT6qvvVJo2Jy7W
MUxfs4aegBTfYwfPq/ATJNzA+ArDPVjQsFbwREFIdeqmduebJLfluiS4qFRo9SPvXCIMagjijr0H
UUTvcc+x17Q/cxvocOBW3xLHyNqaCndTSfOQZgOuLperIbd95MOK84dffjndTr7zSMsJG5ZJBgbH
3o1e3LcaOLHRKLExPHQcLQO3MuB1jAddxtVhcL0LCsK15BRLNjLBTwxnfggDfmSlw5BN0UH2d4bf
jJkUIpoFjnXC+8Ue4cHr6e3yTNNwiwL0RaMnZHq2RAl3JxFTbvRAZdIOctDvKjJJ+ivY8pmjx3PJ
xD8YRuvaavqXQJE3SGjVHugT4YZF+mPkFfGciGVG58VvbnWKLyvKrKvUa5flHSOKl3rrrlSPAfw1
jDFQDQLMHbWaP+xhRvVuJR+jGW2x+3xKu6XHBiWNQaS1fotfVIr2v+xa+GzIvea2f7B76wssxIcp
Bz6m9oFy4gby4wMuxYp4li+GHt99yalydKN2O2t5p+3E2rRuBZ/S9DZGUx7jpHvyVLzHvwhoaKGT
2wZjARib9LemzCZQuF7ZVbgbq/FCD7s1cXLANsoEGaT9rK9zpKrI8Z2++0lyJAjR8kOsDvCE43yT
ftKW/UnUyTZpXcCD8sUXot12pfsZS5rKTdIV9C5tpKbvJBvTVi+R1qvc5WgXxldDOj80hFJYBu3a
xiE4qWFCUXvEMSt9zovsg+kwtLIqfTVC5zTE0blC5jHkRrfl9UnFsvI3MstWgGC+YgEZAa7ZrZW1
xyhSJzOUR1ijWDX46BNuUhmjIPZjqyKjDylSNT/hRL3BTv0ZTDOZoCUxa/khHbGpkcZaQuuMRhDV
y4Ba5K80GRGiRQUnH8aBjVs9YYXhcKuJEoMt9x1g8lQd1aEnrFs3ZswQBvW6tpzniEfPiNJzVzjY
dZn7tJW1pdeyNscgP3gSz0Ja/CoC1zggqSmOHQqySj5LpmVrV+c03GfwT4zPMq4mM9kdHgpGKhx5
0yHbjgU6dSwusX8Ts1oe/coH2ELkCCJSsTdJXoFt6J4g9X73PitrjGlgs/h/PJfsuvRlLOOvkSbs
JqbEVtwHu9pTAP4IdWiNxV0V1jC4440XqA8wFPehJZgj+FtWmgnuBcZeWyRk8PmkWreKs7NTPYfi
Qp/D3ZSZyRViU1nx5K9z9L4bMRBu5NSfPd+lMKsDsb9nJF7ufEO9ddY8A1evGSlmIzeoRc8+w6QF
tc7mJNdjHQ/jW6tlfoqDxMJYaj6BJ7sosNKrHgUDHkHghMH0MHVAUhpmipkgBTr0QGvLLHvTaNkq
N3qKouTdMx4gqxHgk6YPqNvLAwfv5qzySu3aLh5vTUfBDmhy/5kN4qWm+jpFeiklS9wfYzUhPefh
cbK4f0v8ONgMtE9OU8wmWGjOynP85nr7qU4f3LB8LWR1spvmo07cNwMkIOl0BCmZGVtQOkAhCaL7
2n+t2uzNQ31BiYUZsGlSzOCYqIIIpKUuPtKo2MdzsYToeddw5VJskejmZpMgtqy/UJLfBeO8qWYK
xiCLX+EHLyAmRO+pOBZ+9qTq/kQrhtwejyFCa0HPMgrzAZE4MEyZ3kCmoZPe0W+isf9EIQR6LOy3
oRm8RAsSvfElEQ2g2z1U10ZU8OQSlMVDvSdn5wkaxDpa0lbzIVLAR8zbUiDR6nR5jkYwXnOwK2u5
bsL8ksnuMJXes2k4hy5S59iVKy97cUuCA/0IdXl23Vfx9zyj7pjT8ccN4UjGCHO7Qb+juQZymNdX
NiKn3cQYoJD5dWZJEs2r+JqJcnSXUMWsRuVMO2kP+xipKRBM4gzzwejPIb0uSxaA9LOpXNORfG/l
8Bz6AXrvzP4RrIJ0go7wbSRggsqHv/ZdJy9893OUTK9gRg6umt8d1vjVbJP8uOQjx0t6UMk0PJLy
WHf9Aa39DMiAEqZYMBloh8utOVJoBbJaOy1+xbkH0TOdpOoYYRYcnetQ3li+8SNTd94Lsz5mNm/V
N2oIQSP2l1KVbK1GwznQeKrgQ6DZm7ABFOrF8ipJ76+5BZrwCncmR8pNKkTmbAmYc1zvy201fTgr
CnbGTICpixcrUQEEbwbaXIKbOFaXukNvEpO6NMeAGiOOf35Qwg+vnbNngSVjUt0NKApGxS9bp7y3
zh+OE/EimQPnzSkilHgm5U8wI2wBYFq6HK/NFr5Vc4s/+NL0fgXDBm1wKj4D31nTcEJ4ry9WqEFW
meQo1yUmft8MX1r6cd7AfYqmZ2D4gsF1dvQ96EVmvxK23uDjZELuAfrJIEE7eM0mlxO3RTZylxrH
rCUMmWf4dS74nDiM1BufXyEuVrKKog0DqkuuowuSfNKXgp3sjdsaP2WcwpVxEhYUJ2PyBszrOQ2o
7uueI07gk9vmqGPAACzRw3MfNjumF8c+bm+Tbnxt5uCDkJqDTr1H7eQ7YQ/PVTS+LnbqiFfcpFn8
g+BqV0r7abCDU+hGP14fI8IAMktHkJMicohuTB7Gqj4LSpiOkJhxAfFGs300hkX1ou5rDymSI186
gAaNFW5ss9u2ronW0xy+UG3tPYeZFqokmylkR49r6432tSc3USHdQ9lkCDQi2NIlSZ0MuK3j79c2
nLFe+1WdrWGNw5LK2NgL684o2WYMLSomomLfF84T/PD3bt4xwTnIzoQtxLupPFgzQZffODl7EmSO
shd4Uev6KkS1KeKaZHXuu0Q6S/9vfkhExpB3elSReUNg+LO0QPTNZfsYD29m/TIZ8+M0hz8M3cnm
HAuCPANQ6mN07XrWLvEYC+QC6WNJf4O0PszWNGaEHZ0InKINPz8yeQJWqloGb7nN8+A74dZAMDCA
d9ukTkfoJncrFopqE6O8W5nN+JomgNyhjGLT4loRUAAbTvoVMX8esMTcuGN4yWNT49xizdx3GYgP
E2f31EPHaNJ0A0CLgWdFUGWZdF81aF/Ttn3mqqBtc2JBtM+/xyWidY8O+6CXp3HE/jAQklCQpWh0
n4OrH7D4c5dKK6aGJghYJmINVh7tqBjoMbeBuQk83ybpkgYzrvCdKXm8imGAUUxDP4kIudPADYaR
VhvmmJu0KoNr14Ew2Mlgy3TwroZjRliFvln4GPbV8pjZJkJueWxkfT1nKPug04fAzai/jOAMaGpl
ypZoa+fce821nY6vLijr6+A2ovRt9EXHks/fG/b4TpqNjZ58NwfHTMYm0VPyCZ7fQIu++KEhfuWb
fHpLx8Xf99a0WVaIjHgZZhoK1va6bsRxWTFMDzthnxiEUPHSTtifbQE8w4riS4YeACaaQGM0Ow92
e+PjN4UW610Mmgg8vySTDPl831jTkc35JCoEdKNcFrMcrxkCprVhjQM2/o3GN7ky0s8xz+kkTe3K
GliKnbg8lV6PNfCpJ5lq1mAgzKm5HcJ5VZHsWXfhhdHNqqsZXFTc00ljdnAaJuQWN3Me4kYQ8ZpQ
dNY7wafTTrcl3VF7yWPw1fjae0uupGPguSx2vd2/Tg4gk6G4belvICWZaRt71S4RHJ5dhE1zRr5t
RNco+ulkc72gujoO/jxUSJfqgVtlHNGq8dQUnjha9gSGJThFpUMrKTiRV8qxXSNmFuYViZkHHBhv
ae2322RI6PHn6h0D+/KDO/yHq5U2u1czH2lhDwzs+Y4pvsmTod0jKNmBdn2M8Vehx9xZVnQavOEZ
rUK/KfCKssVQ4qHWLom2EBpke67PZUt9X7FY8IJBXj1k/SNy/M9hHA4Cy2mJ0t9EUe6b6tNKzfc+
KsFrARnMb7MhfnX6N22ou7FvDtJ03plpgauJ2aowesOYc0I0gJtaelsrRqQDUIZIjmbnaF50uZMC
lrehTX/8mgU8p4TP3fy544lgT2FBsgDqrawUGlCCG84eXn0n+AGgcGgWam+ehJembPbWGFxSY3gW
dnPNEOVoWVD0B8BtBl1Eg+XPj+d3zHL/eHdTcTRDctmY3nMYgy+EEdOYmGh5IbE6ZFYlxOQUDf9k
5NEbXdRfhsYGoPAhr3SGiqPHkh7FKsLwQXyfDslYWiRqgHsLpE5BztYbLyspVSZILUs8SZ92ZIwt
vDTf9bBA9xXA7ISnFacP2+D8TkqR76RE4mxru7pM7rLXxpwCsJ9Sv6twX8RAIb3oYMb8dNI4rhC2
wIpK51dNIB6MgnSdsxWwyOWw5dRdjiplBQXO8sKfzCPUJlQ2MtwFTrrclL1jAqSeggfMPOfU4w99
Qgqe0Z69Qq29ZvrxiF/KOi5eP0tayFBw8kiwx/E6lbqf9QyEEEGjhPGz6kOAqRgytGCQI47Cr55b
bsdm7c/JJ/vWWej6Zvlk+sHhh1e3eTzesz0q8eZE/bGa62sLWXwGsy3xcCx1PEPAYZnJbnvu3wLK
bp9PX2gWNqUV/Vjl/OjlzXPh+uey05++z60WNPq+hZ2/HXL9WbfylbxS8hsUFqnwDJ/41pjf2rbY
oua+r0HMIRY6DCyWiOcI9eTTaqORDMTpebCir7aXZ9XRz3fwI0daJEcSHZegguIO3/HJ9LvhOk8C
2Pt2vuvM6kqXXFRnTDnvsL2ue8iajgBPKNxHcvKuzUXDyEJCsEeeb5ftU9ox6NfGvYSq+Uz0ZNFf
DX9ia3yuTXUfyHabcUdL3zyDGqUXPxxpU/TH5dLooLl2K26cau6fTT4jCNDZXdwH92nIbEmo4rHu
y7VlmI95RAIXtIFHp+i2XW69a4dsCcOGS9dtAX6nUDO4dssqFCfRG114GDoEZlohIVrhpM+p4kGN
pvlxtFzkQNFP1ImjV6t7honrMIsvmrWS+TZv1QP4HddPwvXuZweeBsDdlZsOzx5TroASkVDx3SIK
tU1GCssiMKX20VOPhSJR2Ne0B+xjA3Ju3ZrQSIyFZpa1t3U+vC4LRaw49MViesx18OhXB6tBJcVG
WLbdL2Tr+PVnMuVjeb/8Zulsvs+j+oRGsa/bZKezBlQA3z3zzHmqP4yCFWr58YphOmlK83ut7OtR
MWLHwQHkViE6FNh6DhwM7hWDAwhYBm1/NUYXhdyVYvjRUcbV5NL/CYZnml2bqfps2rFhRiDv8fl9
tnVWADajoDPns9/3z/ZE+ziqlAclrdssR9Oq4qYt2z3t93cxjs/LFcZJSivIMdio1gkFeDLyxHPe
ZiofEi3kF/4GzEdCwMqxCrJzH7jzxlQkYuJN9LYxxOCIQ2efea9hFVQ36Xg1tOR155EbbMy427eT
3e0a5vX4MHVztmJ2DRU4HL7yxthxorp18tV/rvj5/9F7YnnIdTDp/F/cJ3c4ATrIpX+1n/z+L3+K
ggz9h+XaGnmP1g6+EakR3vzpQDGE9YeNA0W6JL3ZEhnlX2VBlqSbx79o23Nd2/2nLMj8wxQmWiKF
kMjGMuL+J7Igi9f4iyxI6YXJZ5tsEJ5HzBgKob8LayD9pfiWyT0KvDhCdA+UvIb8M8vbxm71NpXe
oxs2xtbpmhuP6cXFLzp17LIEySwEdvoUV9jYj9ptRqAjKP7+ci3/D9If+XfZEu9Poo0yTQ9hpMO7
tPgs/ir8GcogykNhUfVi8toFHcCMBlz8qjq1nb0Ewaf09j330EOpWJEkHl/qwJJbZUSXEmnolTOH
R5aH4qmyR3qFTOV01emt7XWPiUvAtOlm1a3KjzPi7tPcZLeVm08YiuuPqhAaMUwQHjPA4Ns+mNod
GRkAxvKqA7YQfYDjHm9ykQbPVRpfAsF5rA6TYlMI64OCVpI7Pgd3DHrETY1/pPeHexGxvf8Pl2i5
BP/0EC2XyEV3jKJLW46SlvUv2qhKT4WjbBj3QNOsHVkBLpUXX0CRu6eKVeqoBiRRuqlRNEk/pXQJ
NMPyAfnoVOM/QYB5SjjZBIE1nsLJMjZWkgansevJu4mMSzkar41Kp1PS2f4FxPXtzFz2scDzG5QG
UpgxcFZDWfrnMM/Rs7p0AGovnK4tmNRAn/YOxcTLwLtg9i6cU4w35GXmJDuDzLmahKs3AR6ujREQ
DcMAQK///RX67aL62xXSAom7awocYNphOPf3m4hOYaKtlh7HOOAR8sJhO+bhePblFCGc5m2bDFCt
UT2EA5176JANp+6Lof2vkIbXFehkzqjLXxEuZSyKI9q+y9/9/kLZAHCuJ2DDn8x9aogIZmIH4T+m
DHb9JH42mkLvDA+vjuzkWvZqvP/9xemnY2n0/c2QjdN9V/T6qrJnqtHlO36DWIQT0kXkKdvDLtTa
w5ESzOYdZiljg8tJb37/8fcXkP3ODjpPcCKrxLihuovWvhb6Q3vqDnZF+GTLst/noLdr0B5bw3Oj
N3dK3ix/qC64Goo7C4P+6Fe7QBKBAVyZUTgqWI8XKbfZDCQ5LVKcaoHAZYbdDksVHeLZnLPTLNhC
a1aEnel095pRF8kWIniGHXDVqaC4dDEOozIstqWFwXeQ5fe//4id5Sb/20csXdszEVhKzBc2esm/
f8TVNDVZEAr0uAAJEDsfk5SpFSXxcB/DzKPxKjZzp+IT/TFwUtT/jABMSPtGl8cn2Q3xyRPtue3V
TYmsgxTiOt76yRicMWvfTsCqGRE26TnMbOCIo73//VdthPDAA/m7LdRoXuCGMAOUBpLoivn2uHzJ
lILc+V+Enddu3cyWdZ+IADOLtzvnpGBJN4RsWcypSBbD0/egzv+j+3wNnL4hIMuWt/Ymq1atNeeY
vS53k19xSLNVeoczTGsgdL/HrLk5haruElBbP4WciAer/NfFMar/9yXYq3VRGfaRiFr78oMt0JMS
ezt2mTSqyjMg5PKswc+gjLGgDloMuEWZfjiZ423snOEg7xhMJ70aTmMc7ZWIm72av/r5ozgKhxPk
6uSA/mqNaqE7AsZpj0DgiiNcHYekluWYzjpkL5CnAOjN/7GGmbP69N8+PteklJ6fTdPxPc/9xxqm
pT7DaBMzHEAmfWXizLgg67jxtowcwC25DXUQmKUukpfeasHIizp7zht9Jug3a477BGEN0nnK+vaA
zUE86mmWjMXjJSuIVK8sSIsNR4+FuGSKyUg1kstJbEl5LkwsQlY45cinRH+u7D7Z/ud707H/1y9n
sUjT5DMd1h7Pnb//P0yewo/dWA/IglCCgUcrvXuY2+kzvEtkcs1bWHjOezgxCUEyyXrtHf51sVqa
1yK8pHhvDoMtq6MqyBbVBqhSbGt3RyhCBeeLCWjtZGU2WA3pP+JW0HJTmfmhRp9GZeLZp5wUl8Po
tVAykLIZsVXv3cYyCD29Vp1vnjoy6VdU/Qz17DbYhR5RxYB/34DI/s5Lx/7Cvd9Ka9dWZXHGeDfn
lFbrKGl09E2cqwjZTjOyGBcjeFGSH+v/f/Fq9/+4Vwzjf9UErme6jucIG1Ew9wzF0f98PweN5oss
aUL3zI1duzsQdIdwkGgKdcidgAwmZAktUYWoMArHeQBRcx7kaDSmpYPe8MJLJ+pdx08+/velBgFY
DYECCkMghEtR81KnPUd21/jloKzjpIEVC3TEItbBaowZmGuerANqYzb8kRQiIo2EX06P3CBimHgD
oFYQns+GXWFvMO07qlWQU44AMWvZv3yD5Vvz0WQESa2fautrdD13Rwk1LOrClvdmvjimAuXQEDsM
IoG8E1FcDGMM92KS9x/gZNfZ5OcYASQ8d4670yofvUr+akYDfoPGvSV91F5drzvEteEALuMyTYFz
zLToA1iVv6W/q5271NLODdwLOrw7HA3BbRzt+E525RZzl3526ImIZjR2vlabN2++1M1gMFy30stQ
Tu1mUIVzZXaKdMqvurtOpwqeu5ZfbKmpfRAyrmg7mX22EAOdKAZt77TZiWNWDx+qyFbkYZYfPZ38
rhrkYwir4gy/rkZFYhcfVdY+52bZn5poTO4/l3Iat3qMWzYnrg8nsOcc+xE9UJ9of4ReFn/+80M8
28H/fYXyDM/DDu6BkMOHof/jIfYmwCXQHTgwy9XgqOqRq6naSZI34ZZEHp0GszhmwE6WAO+YJuad
oqhMyYVsqqM1oA1jXPItnZywk6j0210ao3IofNZ9GX2lMeonwhjuWJjKNPRXadGkG8wr2sMe+x7p
sck8YfRPPxe8Vf0miBGmMdVRLxVeXzQ406///Ctz9//zdOBReFN5sXohkfMpNP/9Savhy3XCJooL
US7InRKpAhfo0igqXfOBb804h4N4bzKnWRCEiAgQtfLeiKk3HZXGr0SdFCctgPxaqiF+FUXsHnpF
JtzPd93ABcJtM6hvAJe+okQOtgYSpykuN2NlZC8iiWiTN+suqMOH0rP2oVmzALoFkfLzZVPDXUF0
RVio0p3vARf1mbBTdAQtLfiKeJgGycOamh7LDgyNoqmXhhr6fTXVr4mSz3XCNMiI668EbR/1Qv1R
ppd9E8VfIu0r5OPjekr9j8BBbk0aFUE+76PlvzVUtMvub6uJ74IsngkZLhNDF7F6On4MFsWWxTw+
K6nm8qmfFkU4ftY9qRm6VW7pRzFftDLmk65N4iZaxTjDb1pnkqKkF1exxxX04bdFj104vhi1tm7z
4pZI9Z5IZ5d66aeora1fiwCdDlPqknS1ZZkQjWhZubFRvUBzlLdbJ9A+p6K+x/3kwoCO4rOWE+GU
eCEAPAY3VZk+GU616ZTPFusEr0SVvuF2Qmz7pEbEnYlNh1QW7Qd9kHSF4vmXVnB2IOVmmdRwfI1B
u5IjA3sPItDCzoeXBGo9c5dN3EDnUNOTS2h5or0gEIhQ8vvnYKzuKabp9RCqrW5UhBo38YpCsVyX
DJYXOBXzTS5rjE5GsJVm8au2Gov5WzxhXcFPoDsYMTGoob/1mdN21J5L1LIIcOJtjS7PSJmoTBFM
BYjMOz8Jkd53NPqtKvwDS1XTPPFVuzr4EqIKzTiyN0abQxl+BIQ2bGySpy+OCuUim0FERnnlzMPq
lKNdTMRLAWE09/V1ZztoVbvCYYat+OTjbos2skeKJJwlCi5tZ0LZUSreOoqYaWLcD7NOCilfhY1V
TzhPIw3B69uhFTADj850BXhPQzvObzaLNWm8BWCVFzXDUruW2pYO4FWviFHXKv1IHy7eQAWWZC8U
D8mIMNG2HRyCBdy5nYtgzyRlqx4UKcGVc4h8DHzJbDisCN/j/dQW1ZyXkQClcUZm02Y6vU5SFeuG
WTliKP6cDdHbuKx6oPUbbOCETtscdndqnnkphBtxQVtQfOalD1kbwJt1di0sKW2rt9thkPI5171v
RiDHngBuInOd/Yjw5djbfJy1655DRtSLyoy0mzE91U7xuwnhSkdEmE4sIQ1cF/QCNmimZINrdmGb
xhmR+q0zk3KNXGULfH/RTXWG7jB91XSd3l7PXjSr7glXYSZKCOEifQYx3iBXhx2APOjaDvGVNuh4
aH91PgiIofLfJ8ncJh8hBaUEhs0blfUBtOpP5L0bWtOt4h4RQ1gbhHP8TbusfCdKfdEP0OsJvfXu
+QHKnn7Nx1jgaAfXb9Y8zOARHmbqY8ibjJ3saygFEcFWbsjwPdRo42XCVhtSzQy888N3UQ5AbnGw
vmBC3cHBCJfSZyO0umZYlTClDrpk4mZY6VeVoo6Hy2Hj9YFL3geut+7H+u6XxHG4DUFedvKboWXB
VG84YmzfgIzr1tOoOAKEGHczv/iw4rEmGyR7nSr3hjj/0AueQNkPuxxO8LIQKJoNOhY4Hnx/VyOK
j9O/Qlv3GYZ1NbXFOgB+s3XcBzEDEl1S5i6JaRl3EzEniKNl3ZsHFKlP5T1PJ7KhoJcumzz4IHR+
32Uo3sreNZluOa+UHtrZJ4bwPHjOzlWeWLDvx36MRprMqUMgakZGUpxowVz4wL+TjNfVVLG2qE1t
omW7REXc3ftBWwAvqhd6LrfVWKiz52KwCs2KD8Hvdk4XM4Lwtl2ND9TNtsojzx2Tm7bIveAt1N12
n4xEYVdBhhpYr1aFjpgprtuXJkjcHVZjWB6mu9Kt6m8Xo9d4xKP7neDd3cRxgX15FncYNTJ9I8jP
skKQiGbrV1uRyjCZ4B+roE+XjdvXa4+IMHr7ZrxUcWttmj74Mqz8rxAxotI0WMMJIg0tnvJbYd2c
pniBfPaQQBLwFF1k093jdlP3FsF5ZrwKqvjJa+1T76hNlSQTTfqp2RJg/LdtAIvkw4Au1B3Ca+CB
6e0a+2+QuR3lXJGSD/XUgRjYCeIuF8Ax4keBtSxziIPuzOFYt7HHEBD7WjbHkxTWxF25MTOAYp1l
PGCsqHU5UBANYFBrQMa1/WzYcM8SRd7s5GcQsXSDNMrVD8O2Ai63zFJM/l6xK3LQaDSA9K2pRas4
/jLFVKOqZUHspzjf23V9grfmLkmH0TF+k2XPo1DV6o8PMmOVqczbVoP+O6qEvLZBuE64y5/ZbF9r
BZXQR5x3lrF2dvoIIp8e3JXp9Re7wFXSJSnhp5Ha+DGj4EzitrGxyTJkQoM7DnhuTLDLVvmHEFTS
MJLiBd/9PbCegNqF5Fg3r8hzknUvcNE7zXTuTG3NRx2sI63AX+IXy74O5KrGf0jWDKM8u7Pg4mNL
wjGJ0rvSjo1WvfVQeahI/N963e1kkhMeigSU7mvzR8XdSXEMXkiJHD4fFPiZmO5GRdz7QkTBpir4
UKYksVa9SplFRIOzK5fQHeBg5eO5o7OzNAno2bltCPrY7qO9MxhzCuhjGornVB+3BvdY4JJEWve4
o9NQXstBQz0eJ7+Tyb3JBOmYP2bBOnd7B02pfWTqNx39/DPLTdLKEqSYcNCOLdma/7oYY8fWxOZX
5V52cj053SJSL/2ky091hZc/Ko5hqkjHzDDoc65gFjuIb09nW0dL4+Kt3XgSykYbefoGnjSGLs1t
l2xazaoCUoigvDPdbht8mjNG3VGc6Avlt9yN6i3JxjePXI+NyL2UVMbhpWv7j4B4aDpq+V6V8xG3
AcwWaw4SiCStN3EmFzCuFllEoeiT7ykH8cY0mrfcOkgvc1F6Ix5UXzFNsoXFHG0HWhWvvp2YVBWV
fiBV0sG6f3dL/KTKFwXnezY+hp0msMW1bLV1zkteqGoOaEmm37SCXFh3rJmSJBgsl0G8zgvYCOkc
pNCIGA9KkP6y3mzmXDu7welmevq2du0eUbfZrFykWH5Q9bcqYciLU6dqcEN2DkJQp4zew7G51HSl
ZDT1iL7zs54xHJPhbDldJH1wTbCBeCb1UM9fGHvqmNHxjr4e7WHZILLovohR3WmNTXe4fO6n9Dlt
h2EFLevFhyUa4ARYZlg/e1f7hiAaAn8M1uAcMmzmqCG9Sq3TGDOWFp+KqcWd1MJKBbRi+sTdEGrx
JxjEKaLuIsO+ext0IfcjKYLdLG7hRJM1s3gNqIiTqZeJWbGfiUXS1svKttpNVmMcwCFH24OXxIhk
PYEGMiptrZFyt7Rl0m8N/H6JnU1L2FQoKqfW3qQVR33P5JFsp2JN+lvO/YDI2LaPZC7Gx2i+wBfa
9Z3j7ceGXJG+LDcgJGbKCfAiyqcqsZCkdWbGzAAx3LM5INZLCyLCpwELqrSIuC9gLZNji36UPDGm
yC6xthm+EbSdGA/4pwR6I6gUzpXjK1VqQXE0trdp4B5UoT0shEKwkCbGOpnqXzH5kX3m75I4uOV5
bK6TzsLwxWhxq/kWWq58uqaa+Wuq16DuyZxUEShiPjfRN1uSUFGk67QKOhyfLrvUutHdLY+GsySi
mNRCrf5ACgXFBwIm9zZjzdq2uyXpiomG9h9a+7TTAsKBRj36E1VQbEpEVDhSmqVdlZ+cTVlwYkDP
Zk5Ba0JcOeAM38yQKpAQHBMwBX9ZEfl2Bq9uARLbVdg3E6CrBiQcZtUEhww1WdUu1UAhCT9na+AU
hB5c6TXHt1XBi6SML3Hf8RwvbGOOuIh+UoWGO3Lq6WBNzXUQYb8v0f0Tk+Qv5YgCBYrusR6nz9zo
MWqF3bkmLrDxGxeUX0TEc+Ox5tecbZDpHFy9EltDt9/HERyq8k9+7t5VB7E8SITLfASVat7FGonl
CkyGne1HBTdkBiyN8bRJQ1wplTTYROJu1aT6h4HCApjynOsJKb4pzJj+JTlPOe4y0ujsazC+e2V6
TWqtxiMboQbmXOAa02em6yHqkVnZNZ1ic4iPWcJWhKN23bfRRYbkkLsTnqNBuAIJsjet8/BsxfIr
Hme1retvdCsK1+DdyF9PoiVDl/g1B2phO9fUscIbuMsXm0WFvNV8LQv+lfDoogX3gQQwYp0fyOac
ZLQeaIRQb7mRvc1dTKCj5ATspX7/ID1tr3z6sGlzMgzz0wzV3nByl91PrY22SHa6Xaw81pedNFCG
uEFLUgRRasaAqCLwNB4g5y616J0KfFUJG9awoy0dy3lJTXuXKjJ+tNq+quGXwEGxnN6CDj06j4XG
iLEDumXP/YTRV3hATlh58IoH7kuXV7eQANyvLOxXhUvYVquZt6jlZRRReK6AIx/IE9mN+lk3u4g3
VRv3Hsmr/HLYcJfmhHezKQgcUeR/urnPCYdgQra516ayP3nCCJjxOc1mGIuQ0eWzUTD6zMKS0hz5
LFDVeIIWVOE/zKD04jeh1PTZoAxDQzxL7F8XvZHqDCKWH6B1nL8xv0UUwjwHFq6v0Jm+krB6Cy1s
FF7fnZAbwSQIOAi5hrFqJvsp78hzgtKwF0H2nDIzi5LoaCM9IQ63wSTjzKEw4fRrBOM2PNOzwlXJ
hnzQ3HQfMwxZTuD/0CfHfECYIApNfzdq58J0N1iKgOVq6vK/ISUpRj/iufJt26s/pT0U+7KRgO30
TZwW7cW8iQ6tFR3kZsPQDaFYB/g/Y2S61zQmZK2ytloZ4VhKSnoeioNl6BB0rK+FCENe8LD0S9Y8
mRD22hGQXCuOWBg0WCYsck5MOEaxku6uVd6JouYpACHFyAVBY++pdUerxzBZF+nmO3W66fvgKZgu
0TiHOo1xfaz6jOAh8m+ZiCbXVPZfqp+I5x7Sw0yuWqaEnHH2BWYP15Xd7LsR/Us91OooSWVslfyO
iiHfFhoreaC/N2V81PAj0/NgKQL7hH/YENacmsYoySEteEBQ1kdH7lc6AjMiwYzPSUDNn8XWJ8Gl
n1pVMARTJMV7PGeAfggRpRZ2zWAjSF4S0r65g60tbYcPCVzckl9h0xIOtcrFZC7MMgQbRUiIktkL
aS7g8aNqWKc12LgsAvCTpjn551QMY0WafDxxO2p6w651ow5mwGF7zgryKnwBxE62GTnzX+S/I25E
aukasD/SvPxd2gfPQ9I+ErW5CjChIDihNgsHb+26L44WacdupEOtl5bH92xealdusFg/5QGqZrdT
qNf4OXgotLXbz7Gz1K+yt9SSc+18n2inODDcPc9QylI/4SbGL65VNgfsFC9FiD2KacyyJkWUdGtC
X3qmzDOsPYqHG5ECB7vrhpXCj+OktAgqmY1LGeffAELwhr9pRAch5k2CND60aX21RPbWE1lBPRLe
2sBJNoCt/mZAEJMJ0X86dk96Q2qBiIDrQrD+aLRh4+c9tw6tOj7r9COKrm0PflZPBaenut/6o73i
UXhN7XBYT6FCQptZJxBlJLzEFKOQFeDkGT5HPDQ7zhT8ZnpDYmwRRac6Cla+4Tx12RTfHpXSi0PV
VY8qbs6aWaTHASBb9pus7ywYfB42Z68yctEQ77eQCRKBDEon1P25lMYzOaiwIwgbI/qLngZfFAAg
akLn2h3yd+Ki+5Tdr2wOxMdAKMhzEgDsYVOQn245nGZ/vkoHxotIlc5F5xIE14S7RrEj9YZfHQrD
fC0kpqJ5dGTmKT26MH6tJDGdXZQ8h56FnxGBCYcTUj31SEIeZ68ua1re7bhxlfl3aGPt0AfTdpbB
jiiTtii85UKJSl9RJFvDqnBkuivFuM5SYpgjk9Ia3LG1GCT/qPwEGfnzutDADUa/yHKfEymScvzn
VsR4sLI6Z2GCI8/r0LyHPW5HSW+DmZhaNgWT64TKZujNF9uVv8qBboHhj+E2r5JHmGNNiKB8NDnU
xsEOJ+xNpkeHuNj0k16vaH+/FGNAg1e519Rytr4idoGD+S4MN21zlzruEknKx7qNUMdrhNbqyn3f
xk35lurhb1dAKLG07NZ5g8ftDuwNKOddjwD6mzhZxiR8C1oEX1l+M9q6P+BeR87cq2CXh+6pa5qv
1PiuvZBoyJBFxDJfhUfCscgiIjBBkgFDJby0GNeIz5j+1PFadm1+b2MyQXywxzZwsfAAM1PsnQbp
ioJbmg4I5tUkP4isjVYnXbfp4dvlgucflJtR8M43jb9EUg6eFYFp50W7ynDFxR5KUgUN7E7WSNwc
UB2mi6K82QxCLI0PydGeDAzjaP6zcwXFL5AJ/YFOW49w1JexcJ9IoTvlDqPZQPivbKSsUlH66vUJ
AESrohGIzSINaPF7Q33VwDwuioFuEgE4pI1lyl7r5XDEiMQ5PbUb1mNKHDiDS7dqPpNe15FKcxhM
wNG5g7EK6bjgzXNAVkdnwpWzzQSEaS2DxtmgrcbY2VuMkOlOWBZH+R6BSm+kFy0J0PhLAPs+c4ed
F9d/sE3TIm5qZOI7LTSeLNLiYlcae5kl6PAyf9VmGQblId0ZbF6L0lQjK9r0VxdFt0C0sKMRQOJ8
b8s9fgsXJkIFq2MYPuNI7RMa5Utclmh9wmtmmrtubFkn7fQXIR7LDozEk24P+36Ykn1s4x2M9Pq9
14Jh3z4RrFufo9VAv2zp2prait7EIe6Pl8gwbr5hdgvuxL/4zOEVrVMdSD67rjcrtv4yxAD+kZ86
Hnu2C4xUZiaarQ+0tyWqnLrmk7WM/xjRyOSZhzEX19GID0kQP8VUJIPgBnJgRHEq4AHMJNIhaXSM
W3xSqAvMh3mqoADFR1MKhJKD867Nn/nEXHTnTGBkGgk0lPLIRUe0LA0NS544yZL8FYaF3602/SXI
Bje71X0aBjVyHoMb0JrbiJji0KT5LvOplQonJC/JY14+QNRiLCjOWe9MG7CCbx7a17BMzpPfm9to
2k8JB6+EgCLTf6V1TYujdI5mQo8Os/zn4HFaJiaSYjUrTfwMTkwGQLZs4RgulB8229BkNwZAsSE2
MFnXkZFs0gCWZACAwYRkYRoY8TJtXTGweAr87lYB9cG4lz8y405ianbz4r30KIWAX5IViOsPFRWw
j+Zv2ji8dxmtLN7IrRLNvU0msUj91uTgrL1A8zFnh2C1sLr6mwlEuIDyugqdwbz1Ah6Lsr3vPCXe
TgDoTUU3eydC+JWUy4w2EYUQGgALmBzrAcItNd8vCv5gHVCvdHNUllfFf4g5s7ddGtC/mQ8rWjNu
+C1a3h00eK1lPPeiNp6NpNzCR0B1rA+MlwRn9FCzS3RV+njzOnTmbhE+2D7aPdN67gE78tdBM2hL
1IjBhbyX4CL0acKsMPXLhPRREK7+EXFTS7g4ZLE6LE+xAcxCEz1YV0LKKw1lbfUdJuxARgmvkIW7
W5QyGLcjldvGs/2/TpQcTTKtT0k+LGSH6GMwquhW1VlBnxJZskNTfR1a6rfWk9TlkppuRjHtutSQ
lyI3nCWxle2fBNdsWVsL3Sr0bchsdNP6TDolOCZaRgWUQ6H3577u8gcgglVNVfioym3e1s2DQeFa
TWVPDwzPZ+BhiYZb0PBeXF3Zxvs2dNU1dtL+il9Q7lpBzdolnx0Mi1uSyOQRWxMjeid6E40WP34u
M81zE9kc2mGZ7yM3zi4BBTPqe+z5xKKqgyoDJtKx09ADKopNAad4GxjVeO+xId66jKOE8a5QNRyi
MojvsM6Su0YhuyDVqdvN3+yz3D5oWsM0RgFmxhzK2LSytRu9rn6Njt5dDXXUrrS+wfoBVODhzxfZ
2DyDUX8hrlY+/HIMjvzybzmme4JideuA31M8Bd6fsOLMzJC8WrRsZyfD0XAKWXZ9cg2sb33H7CEo
zqY3nPXJVE959jKKqn5wpu6fIp0UkLGa4u3PlzoczgUIu3wz+t5X2fHgL/VV1oviOXNs+Wyn5Tc5
NjoC+0Y+CyKZ0THm/ubnm2Fbs2qHeN+s5KHXkf+rN42WhnSd7/xJWc8O7ghGGDohM5SgemKRPGHh
7NRwZTyZIR8hZxFW5bApnjyz02D9avYlt7ldMFC6b+Ugym8zhpGEsDE/48FmsDNpLjaocLjAjg3h
PkS3KUwaBujep6Vs92Pmwi5rKXYytcUd88l3Mij3K+BEPW86Ng/N55BFH2GiqxdpxQbaAO+eCM1Y
GWVbo+3r+lUnm2I7909PkVMnBxIHu2NO1BCYnQqBrNl9S2k+e5qrP4R2NGP6Fyrs36sx34C1rU+2
Rafc1voDQM/nKMSbqWkO2iFC54tBXryEsXLL0HXJKx63fbumAyRfJLkUTyknJcM4k2qtfoESLpHZ
kZHq4BoiMOowhgTvQvAJjy11k1vo4SlG1bjKnGeRWEsNcCpROsAwXM17+FpaXhyNVNUi6qHQkel+
1jKo6hlvPW8KQWp93r7mjrGsvcnh3grjtXIZS9mkJhtBFfxyKLcOyOnFMna+q8Se3Uwkw6aJfB57
zTxYUqQ03Yph3VoVlhWzuoM+MFeBPphLEQ/mGbmtMQczYWJrDbApdVYiwSq20kncRenIetvjVLyP
LulfNKChO7T+U9EVjyKtvKOy/YOjimwjaCItIErrJ7MLT52V19Bv2occfwYpJmMPUdYnayKHDybh
WkZOhrowX4a6LY65z9yjMJXaWDFh5nheCpTK0wfrb7DzUk/bdzHAL7d1t6Hm5w9jbMudnGeYpftm
Nb27dyok0lU72DwJ8QUF4VtCuXAppYB8R4jLduLMv22a+pa2CFRCGX33jSEuP5dicHdenZNOj3yV
cOi/mOvYTBMm7rX3O6WN4GRVxVxAMIodTPuEWWTla528EHWNKRJy8eiStCR9d+ez4a3TBmq5cLlR
K83zVkbgEu4V9oBxFshf3FuqFcOevQ7UO6fEKkIFM4YQdYOWPug0JNVKs2Msyqoaj57mERvjxpwF
6lnnGQwN0esGXIrcI/yutv7kBRBC6DS50UC1MsbxxHwQEUSC89cp3ZVB7u3x51LG6KS18JdUeXH3
8tB+FGaorUT3FiJkgZeV2YfYNKKdWTYgFD1zaeakJZrUESIcXajpdIlLmGe7aqJR23jtqTBzQJMN
MlyVrtzUxIDr04qpKy0gBK4obi5moKXntNFKn93QHLbkp+m3X/7VAIL7SNmV7T6j4iotEOKG2zFc
9TI0LBISzph7EHY6JHyFfMoJxwByMabTeDUBAb8EvfalkWxGbgGY3YFDhUhT2A5mdILctgxNJznr
mgRdZTmvMMacUy0acUk0YBX1CLYjIimpZcLXp6FxT1uXUdwE5U+zBAllxP5si7zyzwUQYFa8jl50
B5FkQNeJMqK6I4WZ7vAU7IcSw1GWmrkHHjmuUyOOzgWBAGcPZaLIQNSYylkToxWciCiEcEke6MKJ
dHhKrFBb3xrH+zTY+2iqvAsAvn5TNll7wkVP3Zn1m2T+84HMCnQQC7tJ7VtWMkj0G2uiN9+qBbk2
LFFJZ64bkp8xZ9L5DKu5t57Y/WksbO84SNNgNKMYUDS2thNjQJKQrROxZ8afy9Yx+jNpFhO5lrW5
NHQvYVSk8VB2Y7rvyfI8/lyyIKHZQF68aHrE2X6H8l8kv0XwMuddFMvcY1zOem6vM6BRD/xcPhUH
jSbDx6iYQ1zDw+M/l/W7yZTtapPzORks8cXUZRs1YKk18SIQJq07h8QKL5zmORuS8XFvdhPz/DCz
jDt9Me2MOX3TdYZ1IKLNYqQvXyem3NtI8JlbnsjXedzRdaqL/CRwCEfIe5bjlD/noVEcC1pkqyDr
ECHadnkN0q66Ol1SXUMDQmzzHBFydmzSAG03uIq+dcYLD+ldYQb5FhxE6wb/eNEMnC1xg/13nVP2
zp4p+s+e4IvK/NC77kBkAzsi5D28rLZzqESI+F3vtvw0ZyFJVqd2FdWL1+tqPWl+txqs3F7WZpYw
9UTvZ+uVfmMfAqTYFsOzP1CkSCzFRIgTlNvSbeS5SlctwZabWIdVkmfeuC5tGCr8A3y74HCWSdt6
z64KtogacuQ2TvIaThvdJWvXKt2/mT9u8yEqH0YEz56TXIXh28s5o2jlCsIRvmrPzRmyZbiYwdUr
8eQzbCxK13myfPpRMow/M4JkV1lYyFMdIHrp9CsU+nA3Sv0pN9zw1FMgLeWb9GIHF2tnPAcFyD+O
FPRgp9gnAlISG8KxPVbgDmydXvYyDfx1GNI6QlUhT16W06ubia8T7pMNvXwmDQaKOL9OmIuIoCZ0
c6rMqz9E4BbayNrZeah2QQV4ulakYCF7Y9Yv28vPV2ZQE27o62LbFEVyKOPgE/Jeh/wMDKHZR90O
i3a5RRxoLemvVo/ar6qHrb7QhhZX4KfFGQ/j2msm5xSaFRfGTMvJIHrFUKG6mQiNboIIjqOwnFto
dw/dk8bFD7L+uU+ezUg3X36+KKynytfMaxaazw718blyMCaTN+e/j1615xCjaNnF2bZx6gDMxJjf
/7MCkhnPP1SfHpRy27ToEQjHxKr1D2oyiaoKogYCohjhC+qZRseG7/oLjwgDQPZVe/RnpXwMewRo
bUjW7DjwEEXj3vXB85De3W3YUspFClSLrurU00ZDsxJZr3kSZjQlDA9eG6S5pqwwLg9lQHtRWkca
0rNgY4MnhECp8eFBcud8Ut6qIbniWVKk5nHRBoZhxTDnOc9f6snvKmZQn5ueAmELH1g1za5UAoYq
OTB7GUfx0fdsaz8WSX3Imw8i7BlpEYTX8/qLaGMnLVizgTwFkd/UfIka7u3JAvoQM3RCykIW/cay
6GxaZoZe2S1eMgXRCgIMaplSIWwN3Nehkwa0O+CPwNN2EAvFYnLRr3JoVigRqef5OfY7oQg7zavm
EZx+RMJnLEqRiG2myvZXMSgApGlWXCpcszTlymGJU758EH0QrkQ2eJufO8+Kb8Jrtf9i70x2Y0fS
LP0qhdrzgmacF10Ln93lmq/GDSHdgaNxMOP89P15RCIz4lZlJHLTaDR6EQlEKiS53Emj2fnP+c51
m0yvNNvm0EQucMKpTE6d8zJhrHn47X9Cl80YsQu5q6/qtCxv6rhrzwV1cV1g1Y9N1wa/Ryb/Kbj6
v5mGAx/XtRsEvgyl50v/Uv/0B+c/DQABkf2LPjIFTBN1VjOUdurt51As1lvv08Y4YMPZ9Db/TZ53
40lFLG5SolI1ZDD4wKh5L6aGzE7uXadhQ51rkmV3c6BhyaagQwtXx7eW437WfTlxNME4kcYY4Brx
GhkSqlXH88so8zCUBQwoUSNNt0zIhXDuUnIDx7++Zdw/N1p5fN6wzEMh8GqIyHN//ZPtNhy7pu0I
Sff1gIrq0xIY0Zc41HIbA5XbUclWXBnJ8VrE0j4HlbexTZzddjybbzN41eva1t0pww/XRL55gQxq
nerWLjYJ+4u3/tKUUw43qi8wxM8VsmLN9yWpf5Pqj8GO35eq6W6E1MwhW2CFup5uHTaOLykklVPc
AkEq7JNQjDLIR8VXQuHgZGqVX6EJvHAiUo9//Zb8mm25dGlLAEBuwLtCTO+X9FnSULWZD1zLlgNA
DyEJlpT1MxPs8yE/INAL3AGDl6DHOxTG/PUv/y3b9sdkzeW3OyEfBPZuRzj2L5egW8EvoWaSx9tM
pZCVvU8+1DaVR1CscuqDhXWSjFRLvWUIO64wIXwAR4J32fXm8Nev5X96IxAoyIaLKOSuuEDe/3A3
sAxa8AGZOMey+j4Zzc4+OxZD6jFo6698IFgQd5b+ULfy/3B2+f/CSjzpcx3981jy+wd1Sx9/DCX/
9g2/h5Id50tAdIYATfj37rvfM8lSfrER/MFgOK4MAma3f88kWyFpZQAAfN12bI+s6T9CyZYIv9Be
LskPywu9n0qDfyeV7P4W4fnjVcuT33M96hKkK7hsg19iyV0zW73l0vKpEf1paHScjMakdFx+q2oJ
vQv8n/Kc72iLNbXLvejcwdmECI7xKQdf0p4iKkIIqGRJIJN2rVVCHV2n/NJdV7qIw6csgmtZboYA
r+HPLGIShP5h0K21yuf5QPcTtVS6zvBoqqCF+dk1UuHhZIKSbgUeC3MwYY07LkzoROE55xP9xp3i
uFQBJU1k6yuKmtJ8R/LLqS4m+jpSj6Rc8Ptheq754b5WZNdMBJWbNRMfKjSK7GXqHTlscNJZl6G7
yyKq+1glO8AT4Xg/eioAetiPc3gbiHLKMFDkNoM02qSy4WppdF6p+7nmYNNzyy9K36ejS1puxeuX
XbUvyhHRh/aiNHS7HejfPuZrWeB9urYvKcoqVFveVJ6P84bDOgTKyQ9MiutEc+AVkestKxi5qX3L
wFbPu1k2Pq2kOdP8PKEVbGXxAwFZESdBIc3L8NCCr9NXeNz795yCivvFrSocLzkb0eOw2IziQdsw
W6XXqXiTaV+LS/rSVjc+FtflbJK2zk7SMNw+u5knIo4tTQhXvBYS8P2i6rdIh4ZQoLQ8ZilR4xer
xeu8YzsMCZHsyrB3gQJqMcK00aYP/QTErwOBpn3mnIRaSyaKuZs+mjm3EyqEGrB8LNjttxSa9QA5
TuXpRY6M85veZ9zKXDcxJRkK01EqHUXM6/DiOLgjZmbxzWGm57LaQF/FRhXNMk6+xVlsQUkMQsIR
Ycie4C5zZaW3RXLBMRWVN/vHXgqLR9rihQ4xMVbCm3yukrTG4am5OLrZmb77lPxOKPpKg7orbZDF
tQlssYEy25uLbVLxVomE+mLSZku9pf0qg/xCXhaJvapKGZ7ctPIAaba5ic/Y0mHghXMfhSfewyo7
pNTxILVquzkkNFbkGG9B+DHZdMjgM8B04mOEJbPdgYeK7J0zVCIGGKCGCQL0sFCbtBJESyxMjHMU
b4dWOYABAjN7Tw2T5PFBjAOD7TkzSYGuSmvIScVgSjfROArN/k0m875me+QRjpls78Okwrd+29JM
e/a27Gh6ncEsHT2moWt3UuG2mPPxAjS58PekVmGEydqn1VxLNTsHK7ejAE9F0jb6E4/ByKA2KEXf
3gzYYDz20NGobZzQCuNEWuBQxGwWzuEWhOPgEDJjl9XeeVz9OBw9UNYUY9RFfRck0WXWWXaCnvX1
UqT+8sJgzZlwl1DZ+InQy3yiylxaAsLSagxzh7KkQ5F9CJxAIjTMlzpeGq9Z5Mtp4u0zt1jHc44b
Q+IY+CAcSpYrl5gqH1h4cbcspqjZ+ifCGnbEMDui+sRnesxh/MsusWbswcKfpDnMlLxljOI9+aPL
ElJqPY6ShJTKAkmZaox4SK8jqwM23KraAjg6GiC+SWjH9HM3ro29Ni/sodkzN+6HLdu6et4KxLRP
1acglmtk0ok2UUt8t7vUYnjUN5W6LdBIiq0ofIRCSsqJBay6vqQ7jQ1pl8OenfT0ST7P779OJfSG
DRRbMjqYWPBCHAigqlt3ZP5rRM7AMaZmIN/O2qvUlRr1cg+fcObOb6PDHKk02+Z1zEcs2EI4aW5f
xohyhlF/UeSUrar+1uoCY9RbZgxutta4M8RF7B36oR2YADNNi2JSdKOE5yQR6AOmaen0tRhTB44p
XWfTTqoUKZduCunha/Qi723I+4uSSOlrvnaSgAIYz2pq+yCWyGNuTvA/Xk+KuMEDqaeZsV7MSNAB
sgFkRzKg/Ja2gN5BG2fTsu6KKWeEHiwuBjFThJDCJ0zx7i4bhWque68MwzsSH/RXlC4RAxZ1a7HW
ch7p3650C1uq9agvX01JXWTfiQSlxW2qg/EuyMXEuA//w7MXudN76enMvcIM6UXYnOzBvZqEmhZC
R8H0lbY2xlzUG5X9cR6DrtyHM0iO9WQWKZn8SAEKkqfno1YLfSdupIoGgxCRN39lj2F8ap0mcLkO
/ZRqF+RgbDJWhb16zkMH/H9Hsx7LQtig9i/ze1KU7a3GlQSZ1W7o1wYizsWMFYV3FlgOyQw6GcGM
24PT8PCws5FkURozPEFRcJxtoJr2TMS/dK55qmMZr0PdOB/A3zx9s4Rj7N5Zs7GNWlVE4tDIWMWi
ky9nvC/5PCHbiKVW/XWPJdM/ZpYJCaKNHFOv+YC0PnG3hfNtaNV+SglPXAropgnk2SX11XRW4Nsc
jHhDl2M68rleCc1YGF3tiPhSNoz9XZDWxluPY2W2bYOLcuV6daY/zbRI6m4LVK6mCpvrJi04rdT5
CK7dHWNvfsQiXJsjOCwo03Ffg5Wjx1HO61J6s4sZls/mekwcfCwONQsk2mkulgeFOV1fW2ggNm95
R6/BJFqXXhl0VxdE0RItWJIaJbcDmKH4Eiyv4aTZTh5s0mkuxAEjdRLsMhZ0LkpLEq9OQkyPZ5fK
W3tFJ2XzOkn8aptlabz5w5qbfNoLyGzVLrYdSx6c3k2TfUoRyADGmoimwXKoBPP+bo6Nc1UUra22
vifAWblZS5JaOVSL009URYzoKnSYmAKeiGAFU4wLfXPgBTl0V+L8LSeD4ZEPdyowqQPB9eZtN+AG
geo0zYOiAKZZvBHaWhsYqz8X5cBAvZhj64YO4Ck/6E7wVsZzmY4XqBs7XJIYJc77R0TMAt9C3tBF
E2ubsuGVj2pHwW9tL9OGiwkDLA69vHFu83noCW9mSYlluKeyYTqKtoW27dNgV/sPAjfGAG1QlhRC
JFXuPjv2RCw0S5LSfUpMCkkmbQP9PdaONjvodiR4ViKjPo5+D+dVeU5D3K0u0KXLjBTSiuG7Dq5o
zjDpoWUOHN8VIzm/m9m4fIYrcODzi0dW1bwq1+0YiaZzI09w6FlNgmyceNbFfbsb3cvTSDeEgb5i
Wk6hGfbEcR7nbBzqnwz7SCU57dL3v+sBf+sEv/t9z/5LRfkv//pf/2/2xMkLq+ifH8DQp4us+viP
3Yep/3QMu3zb78cw+YWPKPKjMMDxZzuRDfXi92OY5X3xBDPGKIg4tl2uRb70t3Zy4X2xw0tnOV9A
VWBT/nc2VPSF0xIgKftyuAOaFAT/ziks9C+nrH+cwgKHn+VfgBXwrJzQdn4DW/zhwF4W3L49k4+A
MQcR5VLRlZN23DhZ5KobKHKOg1V3ivBtej2cRg4uxDNozux+hljUPnoT+VehKGpc6l5gG3rEqQZR
Ebs1T05GrJkOp4+5Nw80iigV3SIXyVfRSKozLIuC04sNjCXW8rQ8aq9vqRqRaunWyzx595BK86Pj
As+BVOxMGNk7TO7VLKjsqNqcAkY3UdZ60K58M53J9mGp8QllRIP7DeUCF4swSxK0iGVoPwfMM5d9
tPHvxeCUp9ADh7l2JsrIC6NcRqxp8xpN7Lgbh1Yd2OSK52DUqOStDo1k2t9UwYNyRXKH/lZAruwx
j6ixwS2rbSf+0BR3r2C0OUfjhWN7N/tYoJ81QTKqynqU944O8CaKvXVeoZf35GDYXlDAsWavSPkF
0ATxHqQk8J/FCDHCmCSmgqC1b3kXLXateN7dbaxpEsNkQhaSLWvzNsmkxCxcTupkM9C780Q7nTAx
LJiValjkrVNNNyWP6JXVqvnEBh43XiULFFniUhp5aN20+JhjyL9H6iIEdNh6aa8mRXNDXIfRky4W
/62LqK7gzFhAHBTWZKBjQwaXVZWdS/iNbEQ9djm9Veo9hOUEx5sobsvGCncLmZmrXLvxCWQnGYrM
tC/J4tESJ8c5/nS8sX8OJkE6CWfOQJA3lFT8eu2hYcTMjygremQpJt64bZPfTX7CDDtQhvhbOvaY
7frae3bToPFBQtOuu4aNTeeZcLBMp2V46wlLA3BOosl8n1t6WjA9VEv0MOMn9rfTKOWrHOAhqwz4
8uBaKYkbqmfoibMvh8S0B3E4RK1/Fgtz6KkeWuY88Qj6Sk9XjcKwmy+UT5WcS7auzIbXdhC4HwWY
g0zQO4V0GD+MVkVqNGmW4Ec+Ftm1P6jhHtsNwXyGO3udRSim7Th9y/WovpPOkci+BZNzD4h47GA7
EbljPY4NdbSdHdtbVzNtuBSN7+pq4gzlObFYAYMJPrTurTdP29M5H6PkWM6B3IAkzNAFvPANjkC1
05ZrHyelKVuc624/yILSKJNgosCzvfVMNnxqj9utdpT92VWUucrWVy+510ENAd286WsX/aWInR+L
MuJhcfGV1n4IE7eRNKpkZYzlULN/CxfSz5oS63VcS/+gI5Ldcxv059CSPx0boykhAOdTE3RnauaN
J4Ii9iN3Gz5QCmDXfu4V29zBX8gzPNtSlTaAM8nFvrUXscu8MPqKczTaB+weNjkdC9s0cKpdybHn
qxLEtWXi5sciabyfFhfSprOT/piVTUTuXZiNHdDmwAGEspOKZmJrzBioJElzZ/f1CFbYHW4HRv5b
307bF0+P1kEFfb1xOWsfnTLT113UjxiujEv6MxbxW1L7NueiYRTTNTJFPe4SYPDlVroxW+TJu2Rg
cduEJoygcPrVfs4s3Jedo78lVQSslQPKj6Kr8+exs+dr5hnMkEFB3VqDwxmqwrR100Q6OoSXue2u
bwtOD+uhzHtiK6qonBvX8mLm6IXBkDCrm7KThkKn7sIXGrGqVx7McL+c6aTWY/4O5rKmq6cTZ0tG
y7dBLbiagskmTqUWE20dySB+41g9XHQLO2O9wbhiradE1i9Dw4mOZ0E13hTYN2/dQrjZodc15SuJ
6VG7E0Fj2EYAuCfPn8lGnOkRtKHSVYXV18Te6F0KN1KHafKyUOrNjjmomupAamj68Dt42ZVTJA/R
GKrPhhSsYiMJmjbt4+xG+jaWhZxY/A4trv1RtZF3DKUmvotTFb8/O8wMEmjDdnptgQSqtwMPO8Cp
k48qPqUzxXxRIIJmDRHCP7A1TeUJPh6/JWZEg50gced5k5auvxsL1RxHQafBVAKE9fOscW+6uaFg
B9IVc26LLOND1IOsr5U0D9jJrGpbBPjISE3jI2X0VtLjkE6OjyZuKAbwKfYmaIT7mKGiywrACddK
fe/DU3H7jsS2aBetJmyOHbOWlzagUrJAC8pAtjUKskg2+nS9zpHAM5UQEwaqoggE0oCZOtzN8oUg
NM0tUS4ZkMNPySFQ2dwgARjdNlnTvGyJb6FEAjh2QZ2zJwYyqAvklMFKz3Zuy0vNEmn35pqLr0oE
VqZ4nI5xFVUla8tkT0hHgrmdnS9iSFctDnhNT2jXjkeI4v70SK1mKX6kTLSDH17cI/XZo6qsJ1y/
Zo0YM567zl0OtvAVCwQb1/VEOudgUf3uXNfLQokczuj6akbH41Qf4ozdVx1wgL1HwwnkDA4U30AT
929ZFVIUTQkn5Y21fILS1N4lfTS8dvloPUubNx6lbK63cdpgtW+6gklhXszNzZJo+T2iBo/iQTzo
nzWaXrJ2c9NYD50PZGxld4u+0p6TxpzQJFAi0luhhZ/XywUNaal+aKqpQ+dw0ux5nnT0dUK9vuaf
FrtLQO4Vh72T7g1RulNjD/VbIwR68VSg/RwXD74vHpBk2gV2nuwKNonYgOTSPsxZbB9m0Gyk0uM4
3YTtApOXnL+G1QCmuQIuh8yXZq9ZmZurYSrn+97YeuvaYwAkDyMkvtzFcm5Gu5UPZdnGe9N6zcFe
0onOpTF5bJmtXVtp2b6KduyB9wd0oNusAiQ6h/KzG3OPlvMRiRwlgQ7JgoQGp7MAkMpKzfl88pVq
hnVoBgS45FIfyAG/O9u1FdGK22diz/reenQ2jON93bRRsdYoYnSzOmn1mFUdcc8UmtXGBAXnc8X5
9egvM37siS1VvvJwBjzSIxu9RqFsTrmoExIGOlIcpQ3lBGBtxNELTHezGLd6CXL6R+BCEJdWWcwE
bI6n5ANOtrtDLne2Odubb/yNbrnymGZ/FZ1f7UKRWOQ4oxTjTmj73+oq7WAdNVhqVsA7rOPEcLrG
rrQ0JebLSDpXZPj6h5yQ7bgiTuO+dZDSHxE1/DMsAtW+dLxxrM5KBPN6oaeqYVYaYPBpvYlkZ9Wl
49MYyOKH6lX8iDMMNnTrpls7CFLqxuLwwekxBrETnq/kqLGj8RDeDkXQf8XzyOmUQD42CeCk14Go
/Od4VP2h5S46OSDzAd7P+thrXz15HurJIqbwxyRcTcI7I78dWmF6NFNOUoUP65QkofsYOpZNjHEK
ORhzWZhx6L+C4gkf7KUwt4VJvXXXLYQHqa24EZgx1k7TgBTAbLnDYFAe4kgzyLXj9mXJiQPVdBXQ
JkfJm4osvCaBh36egpDKBztCo62g/6m02OWzDwCfKru1h8FxleJGPTEnKbdzSNwpmRiXxw7+xOym
GtxqWykYk0qxRXc5IW3iKoNwWuT+GQ5be+Xq2YPsU5Y/6N+1X5a+4s7Ko0y8YjrGiT+Hrf4Meyu8
znlQ/Ahbyba1t3V41TayeC3ref5hewERvnBKNdHZmE2+R3U0EEYAPOTUOhSsXHXhucdo3a8cueAh
qqZ8IIaoVXp0AJx+ugZD9aquxxGuaOJ/TyoM2VQ0tzwRLOl+zTFFvfvYCW8cYwNyHHNjfSSaXdHG
rYP6TSziAqOzouE2chKCgukQst6EsCx5CnrjUfnaPrCFiyijnJYfMwb7s7+kRJsvIhNDZtweIB/y
/hbzX7NxBzIBGeYovryMp9yt69s5b/S1YCN/4ya5emVM33BzMC4i7oTjHLHFv1V2W2wjr7HOQWTN
n5wIwx81acu9KcR8Vipme2YEvKW8i9giDDOkIdFmZ3ai1TdUVHOnuN+3rh/kt7kkhj4yfFwJj2iy
Ztqw933h3vp1Q7krRMV0J4wI9+jAwTOZ5fmJ01P+s2Nx2CQwE/Zu57Edd6nLfgzQVK6dQtj38bTU
N2qmYoTSa2rcPMw8OLrbuX9SXjvsg8Tp3oZYt7ugjofnKGqAdkdtHx08q8/uRF8OzzKZBihCtR5c
erx18qbZh27dzEwk3nEzdGVOqiiOSEkwgHuyhcAcRCfmV8RTFu55dLfJrMMnfJBmb3icnkOjWcAy
dkY7g+J/Beon2pcucA9s+MnOnmvrSrFvfosimj9nIvyU45asMG1BXH3sHi9KOacsOd33s0ejBtLo
rRlC6z1mY7kdSuI/Hn/K3tGe3FIiVl7VkCxWDk4QvKiarAe1TW82ATTCwSUeNCrP/O6H1Nb4bk3K
fpUqGB9DmZlX4L3q2Zqj5kgYkh3m4GfpK8RMfW/F/nIaMhE9LsQJISnYnrlmD5c90nxb7DD0uljW
hO+9qSBzHkk2eA9BZfS7E0+aVDZ9MrW+WGZRzd5a3fPpzZI8QuqkvgCTEI6v8xTNp9hlQMXUR3PX
WcVbVy7jATO9tfVSsocaN9ttLXtmK6rvD1MqzfPE8exljBMwkAX0qpRVKbDPiCULobPSf0yrtKda
rKGFj+DQ4mNjyitKrIFWPjYts5GJbeIbg430MyTj/lBQ4/PJ3qjC98kiQLNyi8FuGaLf2uWDBN14
XmyO2wW5eAVljqaScIqefUNqH3ySFVKhScLtmZZp69aZw+rNCtLhTYbcmiuMi9RO8dMIRhCJ1ARk
WGxpE/KS6NprbGAdcYDxT2BzpxuTRCypnszx905shluJGWcTIhNeCx/Q1KbTeQYpS0ke0dwRRHYo
cSNwLdOh5rUwqjvItPG+piZD3Fl1HKC2mW24Q3+Tuv6/6vefYGr/SvVb9/pj+fiz4Hf5jt8FPyp/
vvgOPHeX1fAir/0BBu9HXwQOschnrPG7rvcPxU9+caAag0F3MPmH6H5/V/yE+BIFsLhsIUWAdO78
W4qf+LPdMXR5bRf1EBnfR+4LfgVlo/Ro38HJvCmoFA6W5rErL7uTanjN6vGO09AOOMfG5ZpP4nxV
kgka0QmoMnR+wrlL/4V3KRJ/NpP9/nocXgZmIeCbrvcL1TnEwZolaIKbIXNA7LAxc4iTJ3X9LVLR
E512PDO7s0i6V+aN1gqIC31o2A7jDQTBk7CnR5cT65AAN6jzdwFfOOCJkXnOeqGwO2jNvo3D/WQP
Z1NZrOU30UBX2yX4AtXVcpHdURzjbF8TYtiNVp5thpmWadb8i8+hfpTuHS0vPNkMrqa+2NG1C+99
mlbOmBXbsFvqHa6Md9wr7wPRFh6Zu5qckQ2AEk3vxOjzHCqKqdxrSz8leXdloXlEtL3l+c+kH9eh
/a3AITY291l8Bk8FoIPj9fQzoS/aVu/x9ACgfdV1BPgxcWn35wVUkdF3np2c4AYdc20wNlfh22DT
Kx7dpfW1MqQZK07fBW3YNqUwlxWP5B0PqriYUUudnWJqRgP12vVeTIlExFS90DvWom0I+p+UR490
qi2aQCDfxy9l9XWh+jho+tVgmCuQGeZlMoViezS/xBmeu/Cy0q5tCxnLIawTfyxYNzzJSNMHcbVT
obOboMHECc1mtIkX1gVzRGSopnIOGq+ARMTJBp80i7qBJYRl7tZk86HCDO/PR4ipOMJzzvP1dyv8
DgJ2b9Hbtxot76zRgSOS2nmwF+2zXO6j6fJ2qSjdIvoNABUS2AD5EW/lCijeGv843XlM2rPnmvbY
2qHLhNNg7Ml7SqjRcQy8pK8elJ3WMDrTBjyCJsDvli86ZE6PYZkWkcX5qJ3k2m45kjWuuWvc6b40
xVtmgcEjIOCtLili9IUzW4cf0RgkENYZXrnuS926M9QiSrYJpTJhH9l2j3KimbHHyYlA/S1sGLoG
NQwUTUVKo0a2IvFu0eXX0SbcY/MIIQwzsqvrbxs4DlgAV/RWUbQW3nYNTYjez7Z/m4jNm/Ex4KYi
GrlpkvwmXx7itOUY95mbcdUQ12EGfYwNAezwo595HeOnM39LIbi3CEGhWpFn5QQ87zgqbEbjrchv
kgWergaPyW/p7GPYmT0FqR7sB0Egt6e2yioxW3x05rpdzN3kgV3ull3NR1ZQMWmelRrvpfrm0pRG
DHWtYA45y7MDcn2CRZ/x/k8V3KOgNrux74KNSf1zHYlr/IQy7KBS0HKHc2XV9I8Ue19e8lzyjrrB
Z6IfZCVOJj6FYcqsASkSVo/XHULTEmSl1lQVOx7QXzlYJePXOHrss+ig3O9O8dQt10F336TVFlEZ
iCMXwp3rnBhD7xeJJu7/pJT51LZfF/slMNGVt4gfQQKUnT5RsjwQc2PxnlnOHXmUd5i4Y0O5Mz+0
n+Es+vOmDsMz3Mp3gF9ry2ff7Gvrs6TfdoIoNzjxugvCx8FheO3HT9nA13BuNDCzKiAwsx+eL8dC
N98485OdOFc+DZ6d62Dndp8YJ29ttixx8+j35quWw3uXFjSi4uXOnV2npreoGa7TvN3KmWNLdGPD
qMz9YlvqZ4w4q4EA7wgTpyxqPmEx3IRW28Bu6T69Zd7Gw7L1Ispq6s9ucB4pv+hogEifmOd809Gx
GN9Avh2XkpS9GPaXNUmFH6CqED++99V3fzrONCYEb7Gu17SQXpYFSDDOOuR50ts3BUEp2AaHNryZ
Id0SSmsVJ3+gAF5XYAUz22y88zLQWe1132M66Un5zhmJP281t6/S/6AwC8A7sxd9N7vf45gVJ3Ou
EUMjkDbj0F1nqCuINAAkYHZF2PC0x9bcQ9i1xEH51MZTrmFwh/sdtewt4NfmWy8/8qbdxlgMk3Qi
SQJzqQffjsPOXDifekyeWuGekYtX9Ezfzjq6arLsik34qk70h+UmR7uKUAzrAeGvWWe4jxghnCHv
jWAaS/+GhzQ6XPEc5WAW5vgkdXJlt/ojcMHojNR8dhaM7NGG1t6wVY2OdpHu+6wCXhbNh3kZrk04
PUxuepVn2WeIr3zK7HvUkvMydz/8GbBwgdeqAKJizhWXpGo3bmWvHUj7GXKj/o617NzYPBXwowD/
UYDrpgqAhFseyAveO4wGVXQYptvKbTZ+yz2fCZRPSpSREVdIncfYpRtjpMs4aRBA46eQ+6VRoIMK
fiJokBMSJokIHITL95CKxJLuwszJN3DlG4K8zoVoznWovsZjD7dUs/rPPHmRgrGJgWgtXcMjmU87
fsApsUHK2ZtOHdqSDJfrH4PuIQums8dZy25ByHXJLkRrQz3L2k+7t5p1HRXAqB3LbCEJEadfdpgL
gTICIRHd+DCzOY8oFBwuqFiekuqpBP83t8UGVuYqrtWamtv1VIw7bKEIXbBz43xbXpiNstlN6V4C
d04bvXYtsEu6v5+mxx52GhPIhvLXMkOrwPtg63IrlicQt9tLqoaVd0PgcetBtQ+886LrrY0hjZhR
Xbxo4lQTpOK2FqsWFwibOhyC1rkFNzj4iFIRzZYTNGNU435d1fBgUmcfOvxfGeq3NcPpsumk+55p
nno17WHdp9t7r9EFCq3vSyl+DOZBMpSsvYCRyLIPWYLJhBNQwOCYUx1OjMjjLsentB6mt4v9pSHS
JWFgO+ljahDaP/SkwCLLpzl7y5b4VtRQ5+jXFN2bovTPW6Kt79SbKGfRtT67uuQKfzINrhz7NoO8
REwEi8rRR0+qEh4bXJWa8mwKH033sw0fopSHvbz2L4gy86JC9AHeK0Le69oFviTe6YwHJ4fdPgOL
QaxkiXjNF6wFLV/veLFWwoSbEmA2oyI6QJ+84cXhfG2oIp2ZPgPnvYmzc4e/psnibTvcVr4mDw/i
E6Q337e2HG8nPZrPJv1Us9yVDGoHNpbNxHpsWcfiwquz0i2K61kmTyn9tT60GZWqGx0Ur9N0sOS5
Fw+1daeo+Fvw7q295slq7+rhKaP+PT5O+dOcvMnafnGTEjqiRf4lB1wdfF9qpmySxDnZWi+7yxof
/luBL5SbM/F4fdbP3P3u+dQtx/6K1fmxu5jMHExY0eLu+pG5i4xoTUWApMtIdAe7uMVAubIgz/F8
bhx9Q0Z+N418MMHLwPLaT+yHKC8ek32SRTue1Ee2L/u+p6RiJExWBodmsHaJbJlzpoesNKRVwTkW
/s5no6SHAZNUwjlb3lm8D/1Q3MyI9BI7z0RVjQaOeBk+BpcCw4CWOpa3TIIFvhTdkI5antqLHYs4
x8BFmV5NVnmLiQ3OM6WdgMZYBNjm0arYsD+A/Rb4n5EBosGGogsEQ5wJuQz0EajDMALYhPmJ0uKT
W0wrP8u2npvQpPgcM/cvKGkIgTos0QUgeTbuu83CVJRvYMcj69aqi7XqP7HOxIg1oF5LuySpuRwV
32g3hI6RfZdUrToB05FKlootbgvTMizlYcqcXdzb1y4Qp5iRry/oyPQJ9A2PQfXpO9+gn+1wMW3y
vtv1GX+z2Wfy2ZcwQpU5wecAhVKslPfdWfKrKT8V9O2CDARtzZ9O/oeqoz0U17UG2hzxXbTqFitw
v2bVpgkabm9f6L14a7vq6Ln9tUrtk7yY7Rp/XeXEW1Gjtq6JDxH8mmjONj7a1WzmbSTVQ2spiATv
DJ1/ho14LLzuLq7KZo30L9k7t4+dN8T/6gz4JwvK306AIToRFysHwF/jRKBraKXvsCDmx+RQ7YaD
s7f2oN/+VUfL//BrgPwImthsTsDhLykZafzCCkQBg5Znk9tcBxOf3/gv/pY/95b8/rf88Zdg3Plj
/mVQXTz6M78EdRyE7EekQLR7t3/QG/7mt/qPqld3nOM687/+85dGt//+WxAL/vhbRBe4glY3Bsr/
m70z6Y4U2bb0f6k5d2H0TB3w3tV3oQlLipDoe6P99fURt+q9SGW+q1XzGmZGZuC4g9mxc/b+9mb8
dD6hs7y6Xggsf+OybW40Pz7aPuOwD/v8n6/8T82DP29v/fM/1EITWkCrJkjEn0iJmx9WaMx/voBY
v6D/1iP9n1sDMKViq9M05E9/vQJNQrdbEnBkXTD5hremQW/Ylz1lV2zHZ/3mm8v91a/098t9Sb8o
zUotNc5zPrnmO5rkQYiUsfMcn6mUb3s05LdEJu2w7713ZDl8d/l/fFz+uNv14/3xfSY9ep7J5vLK
3r4eA+FXt9Tljk+myFF4tDAsDxtk8M1Nf3NV44vzRh1VvSP9Da70sQ/MbbOrFtCkPoqpLRmc3Qml
UwNJ0Q+9by78zY/721j4x+0yHSRVTnJhDhz+4pMa4YcHO7B3ZK2ezH/LEv9HZ+YXW9y/f1tcTq4w
aJ/Zxter2YmK3D4Hnx2jTdpaXupDASdNYlsd8kB+9Kf+m4dX+6cv9s8rrvf/x/2NEcGyQ8Hr0QXp
Q7yDx/1ib8cnwysC/T16NA7GBuzhjR70h+Kg7/K7MiAXA6/qN9/zX5PS/n7nX9YHTeJTdzvunJK3
208+SU0EU22qHa1gAGDXoIayH+2uf15+fXPlf/qF//wGviwQ4TRMg9JzZSCSgb4F4+2Lq347+9Kb
97b/n6/23W2uP8cfX3fsTgwnTC42jScyxXDAw3dM0agN32wd/9g0/fO21k/yx5Vq2fQ5+WI6W5Q8
uM/NxAnKD8+Tp23zIAOLiiMtML+5vW+v+mUtXMPoUFByVST14ro+6H7EqXADlRQPFlEpnmtsUAel
3zzG/7gG/3m3XxbFQTVG/OS/H+PJRzAZsAaDhvq9BpvK5ttlYb2Pr2u+qWnsy5x3mfR9WQWxTNm9
VArdV4/L2am87kLCmWdthJeezCt9J4J2Fz/SNXG/2c7+dqcMiS2uitLWpPtuql+vHFt2zias+9If
2G06r/og9dQzj9Zp3CsP//lx/duC9OVq4su6W9LyQN3X6n77su5t+im+dwP30hx0T92Hd98tR39r
rf++ntDBRZoGIsOvCyB0D7pRiPP9YTs/AQbZUYd72Y2xj/xvr/V16ft9LR0ts85QgbDZr9WVJAbK
bTBodgEMjrtyi1j/uXz+OXnhpr2iu4H6/rv3Y/2+/nxu1msaDn507M84jlfV9Z9vpVPkiczUmbfy
TOTULrt02/QOsIb/nav5b2/ilyutvtw/rwQie+oRZbPSbLHCtQ+6n5PB+B7uGThuLH7KR0Qi5r+3
y/8/YftfJk/H/yyr96q8+upsXv+P/ztgs/7FcE1TWaF40HCZG/8lqXfEvxyTN3mdklm2cGyeiP+W
1COYtzlgqHAQ1//tvwZsivEvDasqansH8w7+eef/ydmsqV/DaE0bs5VwTBRJuo5h2v2ycNvZkODb
ScBnNHFzLbq4L1HXqXBT0FFsemWFBdXYcu37rh5G3kfshiatulXibUfDtaibz2UZDro9fKZyipTb
yQRYSZN0Ih0g7qzk05kiQjeITiOT6t7VBZY6vpot/q2c6FlXRJanh8Cgkb6ivs4wKWJY2S5CRbSj
YMzEQqcjtn4o4zRa0AiozfRUOGPetRDxxaS9DU6FI6AXTll5CZ+P8EoxxgSSOHGWnow4q8NNgqa5
vWvjIeoOmJ5i2LrlEOrvQ6X29SfYi2TYmTqgKAKxMhviCBoRzu0uOJ0g5Gso74Y6XbBrl6m8UzOV
qjOXLnFPVVyMCKd1xUZllqP1DqIK9B6pMemg7YTb04+KFwtvb9UgRUbk7woVPW1jMdLK0kk5hmMU
Q+fBq5sfYqMkNj0eaijIIXJCoszgHAJsIQOzxfs9lCrJBGgPyI0BQUiyVsdQNDoSYpwyMZHuvDxV
caYmpIuBEX61yxZ9TjpYLfpU8Gm3ZmNGCSOWVRWoEOv3VoPa5N/0VenG2ApVWuGtktvOaxSno0Gm
0TCGrwQLJiWC8s6Y5m3fgUt6MUCv5pemNePoIA0gh345UJx7BjM1QKhG3HG2cw2sAqFDJOMzo1xg
V7PVu5VvlVIR2JzJUgBH6qrdcpeHleAxQXSxPPRIAH8k0UyQ56bTRVb4ipqOcqsYZa2tD4DL1MqU
Nl8pUywHcEiC5blOy1Z5Uhpen3mzNAI2ZTYn6ieaa+4PxygzN7y1LomUpkyVY0NmjxEUUghlXxVq
gmFTEai3zr1Us8Sf1MQszjyj4eDpohIobdPU3Q22u1j7XikYvAgzm3BWpAjLNrOSCOhRqJtltxch
vs1DE2sOrSQqFKDr5VjB19PsWQba1GfVHQXhkgS6jCPzbNCTzQ68oDq2wrSu6XaWENnBSQ2R0E3f
bIHh8eesFwg/BzfemVW3xs3mbSIYMbnJ+J7Nur3QS8zV0Et0qNYHIvcEwQKgtZY96O2cnunoqlH8
CA6sXECF2+T4hPoSP7t4nsVbk7S5+4biNx0emkpZqp9LUrsrfH9KbKJhIGB5djbP1Q1yYCfeGxVG
212O5XtwCUCYuvtG5af2YzyB4wv93D72UWOm5S+zyl3MdKOCvStoc2nQjyefjDSntDM1BoZ0j5ts
Y5HtPvs2XaNxO3YLTkuBoRaFI8EP7QQRkHSF6Yz4IA9vI42cP59Uh2ZGhJcPgLLg56JtY0gevWgl
MdBZbM8YEqJyyg5G74SSxlY/1IcZwCdtqCQ0EEfGa4uFTCZLHnNSmMG6SLcAgmQ7gzg4/DWgY+RU
zwHIMCBoZmuOmp9M2DaazazHBjTBTNPjI8TcWv2JfiZxgiTrVYsIUqdbztbI+3BKGVvYJzr8qLuU
rKcsjpksNz8MDDajXyV2kxL9Ek/5kQGo8u506iS3bbjY2rurVM7kq7U7wXus0Pv6A1jhrvEX5MnM
OxG59u0d49q6+0ksmfOgphpdsKW0ohMKccFkO63N5zAfeoZDNaytA7ESfM8CTvSyIW+K36S3VIVE
kooSZqPUtfIDiy8tasg3ljdqMkSnVtjpDk9Mc+ey4hBYtITpGiUVEUGQSxX2FSRZ7QTHJh8Dlq+W
nm7WZaceZkC3qevBOemaVp5D4Iz0vlW9CHJ8779iw5jfTQS0pKxY9XA2ZEyCV6owC26NiPb3EE43
nauDD47HmnDKDXJVaJy1EVoKaMZMDy+AAOjpKkYt8YRnGollVhbJ7g1YBwlIpqZOi98a9BFp9+I2
2Nvq4kKBwv1lW5tWU+dxR/z1Gs2o9zOiuzYMidB1IEENR2sEsbsPQ9N6HQtNi+CFE18Y7cN5bJtP
2STKOinIC1l40lw9ZBhsWFTkIxlm0A3dm4gQE5mKEwYeOrLleLRnGjdLpT1MTA4a24C8OLAK2kJb
g4LGZDuZiu3h8kINwTNFfImS7PFqNMewGGQA12tNyjRfYCXedPg+y07epnSPoV1VKzd7GXwA9xa/
h06kYikviiHOWYESy551ojqi8tquxFObxfemYIou5vyDpNtb5t90Okw6KoPVfWDZeoss6xonD9cl
aSmedXkUHVN1aWgO4vjWeNY18OxZKYZjm2f7Eu0mELWFHL5GZ3fJnWIbrRK2sWtiT1cyLEHuyUkN
hN6SdAXMF3VgTjJ6Uc0IEAW/SR2VxIRmoX3M68LdCYImbolwGSM/LevM3PQjpv5RAOdBgiYNaAj1
r8gsSi8GPbbJWaFQHltveAmiczx1VYDApuFvJgg97gu2M3UxHJRt8nqO4TQW0LzmabXEsUXcVUli
bZ3cvGLNl28sNS/KDGYCu8JxLLIHBaJoMPJbEyeJKSM04zeU++I6LiaJ92xEeZEgPWztitQbLIIf
Erjn9ZKMn4Qox1sXsarX5/YRMc+dthTuxZqG2wG5P3rOUt9l/TTzgtfM1uv6La9AVs4QZ5/YaYqj
jM3arxDhv4Biz07lUpk7c3BJwGaXxLpVvs9t262il/OCJ9vvRFH6i04SaicVrDitmr13g3pBfnl2
RHEll3k8l02Vboewbsj7Ma3AnZ23mPSgjQVMcwMWz/VmvTjZEcwDNnW/0eGFSTev9pOBmQ5JKl/d
CKYGqt/IHLlv6g8y+wrwoSQRl85etvlTu2jvVUy2Y2NAliCxPjEX1jjX9ME1n5cG528GG+sgzXKb
5iVoAfXQR/ZPQ3aHTh228e8hUThtkTFtY40JZhwXb6mStWD/ol/wHQQU0MLcjVPHnG52XwYXs6GY
xc7Gvulhf9hNQ7pz7Agrjqp52eiQD6px7KvaezPSTuFSA3UJmYOHDCdmp2OQsUaKsYZCZyPq1mKM
JuMh24ZKhpRZ0XmFh9rCxG8U1k6UarOtXaiZBjnB9xUSgGfV0IZ71Lzqh1vG4X0ylygBJr21DgMB
NGsg4yyPbl2K7LGvmQ/ntsUIq0qZ01LuxCdGQ8Y5nKlUB0jMb+xZ06OdONkd/0l+40hH+mVtxpdY
4mYnorDeUok7H7WtJnudWmtfopG96osleiE8aL7KZvJ4ETpbn5xRsxtJIodvzXDCryhJMzrXvSDF
AQ6iRFzUdy9uFLb5vhTlol4m+LYpTM9whgOsLVWHBHxe2i1Jqm5/wFvfvbfloNMBdiKGZQ5CKZJZ
23m4N+cYF1E9SHs+8BoO9C363FojaCFVIP5H9/ta5YkNRFUKJsUjdKEfCZtz/+HkamLvGpCm8BEa
0iejmoSeVrG8TrgA421sELfM9PilqyZCLa9liFw3yTwl+OTGXr3t1b6F79qqT3PSSnaCmvyAuSlR
czWtQyRwKtHa9naH/mJBJzzgA+R45K/uwG5nd70cvNWcSJUT5Q3ZN1Sm7n5qODpsnD4U75ViPRM1
XDJeJEuDGpCpqVaP14nN9mckH+Gk3cNumq7DVZvYWmL6yMcSO0sHIJmYvWlbKLg+AUFZHsMmDE2Z
7h7GsFJRJ6XiyHLwkNtGfDdNbXNDYLN+oiI2WYbV9NAO6qHq1ZeS4cRKw0i8JO0QThn6k2zNVyOv
rWvNru6LyhGvsVa3RwpcNmfZVr5pNuNeKMqH20zWNfqZNyh97yNa9KAYs/mIOiP2qIqgO8tCnnDM
FLuOF/ZCNYuDB0C95475+EgKIsXqUiVb6ovik3TNecsSvngYJOItTyWiRD3uxW29pOZeGn0cpISv
33GswJ3gwlpJOESdTBMwpUH2LXFes8NkMB4IiOoiE6g6AtSCDaJTDtak8ygCCdqVDbQmJJ+XvCGN
qrHt4azZYesRHoHFzlCr+AHWenUyYUX5+iIcFl64546FQgUJxa9GuiOGjSndJSWJFSt3GlWdfGJd
iLkxZ5uvm0U49TDUzV92466Khr2JD3qYcyQOIrmLdP1DzMYPHK33vRj53ZMq9dwMyH84uD8kEfGb
hJqUTb53geyaxqYstB8amRsbW8H7aLTVEaMBboqYpA2M0pxXiAJTEutqqvWrVpFPyDEQbXQxhJro
Ma27Pfpq0lKldSE7663XuhejpGhIVXEdGtrZ5V9KMRxK1UEkhxYvFHO1z8xw2S4q+lnVQdutjIRf
FcWyna3qCsjGA96jX7PaIUcY6wt116WdVXmxk9U+Hq6CzMz4dCuFYfFojeyR6kXTrAOGKh375qIH
g94yF3f0kxnpuzpm3j0m5qEN1QeJhbfHUUrDiTDC0pVy1xLetxmM6mcslmbby4SuNJsInkQOihEW
w21qJTqhUWaOm5GhsDIhKZjl9KpPFmjbmX1yJBxBrdtHIiEfZddhXJkT9KNV/xDKYmcKohjpoda7
crKHg1y5QC0L7AHU0K2EndHCFffwg4hAtGSWphCDEiVFZVsimZvdyWuH1A3Q3mIuLuanNO3Pqmy1
oHEVv5CYjpZRQ9GCsrGVzS1gXnVHuDtTfyzqgak2P2luANd09NslmjwxqQ9G6t5wJDxqcXdtrDSe
Mp38sUyi27rV6206lnKvcXrdpBrxhWaHNFUVeXbTGCUt3q7NMBVrKAjzorfP+OYs/iYkJKQDz+cq
sQpIB6j21T5mgJ8n56FABAntdsGkr14tpn0NYfigT6jJhNMaKNEY0I+qcyJlZGuoyJPymWzblkMz
8azxIcyL2YcB+2Q2WOJKrLQbx3LvKnsk7Ti/zFkhALnoe7DPT6YxB6qixZtyyV7pHVw65LVgTh7n
rBnRpQAlxpaZ8+g7e3gH9R4TJBhecGwccXFPdiXcIDFSo8IOcSGhr2nrRJPb62taXuqZzkGWhw9D
NeUB6RWPQqnPBW2pWwbK4WHu+SsJZ5y36LBbv4/ciuwgpT5QxTW7RoyopHq7f6JW1ZkRkmdLGUi4
Z9sNaDKA0Zg4atVJ35rLgGM9l8iMPWht2FSXsQ3fYY8PhziTeGBMwO3ImrU6fJN9NuGIxhtv7pGs
syeaZTaQBxw3iGMH6DZbco6GOzJ7NKLTO0EBo2B0pGX1QOAQ72Uyfyr8aLtZHdboD2O+BtUXbntl
6LDq4IJGk1Ib/TYycrm3q6Hbm5YsPnOhmEdpOc1Bqg0nLkv0u1jref+0ZJnJUYusVaVjcEzbkIVV
eLhynJOykFYCOnkgqBbwAcuMCuOaCBk3BYBTZN3F0JT+pRBWW+3STLBka3ZXiIPLqHJHho97ooMz
updc5NGhzMeMNworPR6YguM0/r3uWu009XrRQuTcMSq+Ozg83XSAlKWfFyC/BPctZXvEwK/tQOKq
V6mgngG7QIIUJiADHDVU4xr91Sw2Fsc52Pf5FLSJnD7j0C5x+Auxz5ZKjL7UF813EHywHNgaTI70
1lSWmWSW4qHB33aqQXU8Yd+0fPI5k+uoVbt7cKa31TKc6Dc8ai0ay0qjWJ2tFvZrEj7E6bLl9+Yc
belviMS1baOgkjamCDCwI9CNprdh1Fz1Uk8wiXY3Rs8UazId9FAaGVTFNqv0oLJVzH2d+StP66Pg
ZDC0ymsxId2SU3tc4lwNUqt6piC4rkVZkTuIthtKpOFbRVd6WlMQy9QhtJSaxb5nWVjx4yDnHOpr
NioZSlPSLBwqfCv90Q7JOaOE9Gg2kpOV9XsE6Rcrc4+KbQZKi0J7cIaZvg1txSJ0q1vDpIcCABen
bKSq7JIu07kqHAPF4dSQGsu4ka2tHzNNJNcu5wKSHTTY4TQVqo2c8f8mrcGng6+LsrJEkdngHz+P
sclZt1DVK0U1Uk/LhsuA540QrbrkawEqlcXKDrYJKaXx3lmGez1LQYXXt61GO6hXlGwzod6MG5LI
CWY7aWH3qNfS8MSSZUFo2ejyFMkiaBjJobZ0aHJheBitGpeyRRaMXJ47oIGbYQofUp39F/vqi9Iq
12lG+hIgMULeDZq/part0gSodJLLqx7NqJWFaDSm6Zr+7Hs18Dzb4ZUdF7fphABaM3fRPN/lI8L4
ooQbUNis632mHESvvSuKdqJfHEGQVt5Ay76KBGt0mqQVVkFOwlV2gw3zTPr8RUbqYYmdZ2teAqC/
jx2iK7qmfosW1YiXHWbIaKOp4Piddr90AGTCUAC4scfLbMSfWtQdi2W65Glz25nmLcvOra1Ej5Hd
fOKWPVZ0AEAlMUYq5uuGXAPU3ZxL8IB+QrCk3ZXMTyZhyS4cMZteZ1fLj8pmxD+UuANiFLOkqxv4
xMCs0ftUrkEC/qqrIVBwoLdJh/ar2XMypmzh5zUBp6VVQfuJFLDOjLDd8x1NqKBCSeiwftBo5BsI
+0bNuM8T5LeGSUwgbcybsVSudKICHEc/GNOUb6y4PEgUp2zBIBWXO0LWGPxRvPFVV4cZY2bimqeq
tZ8T3XlNJCczt6lXFX2LEHOCCBDpKI1d27oWHPg4n2DJCKHUg9DLCAAJ1UM0kOGVxWy6NU6hp07S
hyd8kKSJlgKyqR/5Vq8dwoj7pfekMwF4UE/uQJVFPNYxtYhLMepT5iAgNOimUEkm/gKB3Ztm8MWs
Bs+FioQpKuto64KNx/4QH5SU+YFZvXXJuKPQfIwcfbek1TvZw2TVtOco738mmPF5UOGHpfh2FwLg
pvo6bfXrJk9iNkPiJGn5ZgqTQuAKqZXe5ilu/oV+TCHfbEiTG9V0eRk1TP4QM3Y0QROArwmc8uZa
xvEzwryHKkPOOJUgG+Kq/aiGCAMQR0NKHKixRUJrk5DZZHLfpy58lxnSmih+gDj7pqiioRdJDZip
00GJx0sW5c96jehcpx+wdYmz8aswu1+Dn/l+xyeyE7oLHVTB4CDhnefsQIzhwK/OSucuQK/tpVGD
erBu5toinRHjB7vbGQ+B5dfa9AEs8cUlizGgbaTuhlS+DvS6d/hsHdR8OCsM6dyUxpownx/6ybgJ
c6gUsBG6TZdNZlC7BsJqDVVunx5xrT+KDgQ97gEajYvjg1u4zh2z4ihXAK6Z7jKi2/qQ7M1hKDeY
Y/ItCJTa2SZz5Z4WuYjXPknCy8wojj7xos6mP3BCvVXhuFxApLVb6ij9WM0FvoBpia7SOM28kina
T2MYBIiTcH5xIsU8zDXzboppgkUtvbTvmd4sd0Y1Lxc970ns7SyebIww/b2S9OJAO+s3za/9yeyB
KNixqQ20eWo4rDrNCb9pEe0bzv8nd5nEj7Y12je6K+9DM9NdAc6zGQeyWmLgfrs0TlT+sQD0Pic3
7RpjHXfKgwMeY1eyLQPQyD30rUE09v0FBJS9F2N9bdYq+lZ8IN6iCg4NWJODJhl9QUhO0K3QyEgz
HwWMPbwfLnYbl3eDpgdaHc26NTLjKPT2nongb48IoZtlpt8kui43tEeRfDYNfiRy3ry5gY8KTr/Z
FI2dbWjM3hE7jfIHXK+7OM9zYbUbsmJerdR+ryiUySteYxfrgTTNMHxmIuLnIAGJkVendyuxX+bY
UV7MrtoxVmoDFVhHIdU74EbvbaP/im1Sfq1F8XWotBuSZp+BKmFasQgNTBtMM3VIzS3MRSWoiNPo
pMhu2yb8fNOgH/J+ebBjzFhFLl9khs080q67QVzJRsO+W3TWHgav64EewSzG7r5p4wKWV0JMEbbW
rSjrE0SDPcxxVvxmeaGFcQ07eY3Yvk9MiM2ix9drzeqVaIe9MIx7/OJwxzoa+JPOYFAnn0jVjiSG
kko6UcwUEIP3Jv2KoDckMwkTOW42DPPONvj4tExujLlqvHkidM81M/NVbddeA6E320YrzI+qScqz
o/fEk09jcwBeEd/r9ZjcY2gajqaGHUFzxolguDCn6Vsb2ofFg+wzG0yvI1qG4aZrLZT08E9LesRx
ej8QqnUlegU4p9tx8OtUTWHVNJqccEfQKkyAQvXdhaKNP8ZlGsjTiie4GW9AHMJd70jH0Qu4CZGS
6GfpxPFBLNim9lAua7FlF7auCLKWBzK6jJtFWobvVMLEa1kJDhIdc2WCZWO5Ntr5eJq+NH6XwMzM
Y2cKwA2j4ydfqb9lBIdVpl0aWd/2sc42CBgB72KuzuIwJehQmoajFDC59LMFRHGe9VI/N3pXrjte
eSY/wCaUZdb2rqsUn9qoR6dBzM1tKFzL3MQJFIogFxhRLjNeeH6m2HmAgzEdMqLNDq4ej0fAkwQO
gSp7VMCwSXgKo3jRGR15ed1aaw+qvJIaTrQQhNw+1KtuBxejPVXCBWsQlTYedRclUljX1raw5xTE
aI37E/KVRop0KOEK6JX+hDar3ndOzRc66JwaykXSSVDM5GoYa3R+vQTY61jJiagglZWwweRd6EO9
dRbq30zt0oMJTQIfYkOIL85tdvbEzjpSTsP8ECoRtF5AUfiicG0Scx/rn4UZVRqOO6nDPpFwFYSM
KMoXk3zMO5F3MxlZvECbZqEmo+3zKBjbgIaKxuRVgCl/YkKbkcFoWRAhGtTrdjYuvyKH2Lo8081X
XWkjrBJ0NXOYks8pUd9UpKl6IWixo6jFhp5W0Pe01B5vWsy4i5/XVWoFKi2w7Qxxm/gvs2Xpc8y7
ub1WHBomWAi1Dgjv6DqYF5TMHo+aJH8YBPO+DPOFrQCSOyU6thY/Dts+vzObxiy2oczSOFCiofwQ
oS5+wVBHrar3yw81zDXDG3AeYI61B/KtCoUZxKBPiPEXckHrXI9Ba5J98CrKbHotY7UyA2oYEkzI
J1HY+goX88qmS3mX+QCcHjbDaHUDbaOCihw29kg1pLeCfcLGmReMk242v3Kibch615J2OUU2yRrY
cbuwOTCsoIyS8WJzTolZrA4Z9rp5q+NMeQTdTizYbOQ6ygp4JEXQVyG2BUEYprW1e20lqZJ6ibsE
k+8uxwKqB7iG4QnliBvhFxMYVQRJiwuQnNCRWrQlJ4yu2QQJxiPz1CbOuYscDBpwyN9VeCe1j3eD
GQ25hFRTJhv7a0gHF/eMCeMQl2A+tVupRbpzXOzOvgV2xklw4NDjrv3pPSNefKJ505FYr9e9mDmA
T5ThWp7b2m2hEyWY0dsoxa+qVJhVOkrJYmsRFD5toTTQUTUjg2Mtf4iYQ7fatSUVwiGiQtAzIxAG
e7Tflb1hBSmhS8UpZtd1GDiZRQMaL3KSC2SwULyZJtC6y1j103TpMrP80aX9iKas1nKmJIKPhp+h
MQcvRLtRNJOkOJpD90MrZ/MztMIaWywdw+7EDRS3TjwoZDvROPLSFlGEpzjVmtKKfARTZCcdsBqq
LAe/CyOCsCHv6PWhd1X5YSgaww6VsgXQX7yQwIYewnRqBqqusbBoyCz5WUxGXwc1SDicSTkBOO6m
gMF2JySFtFrJoj/lSUKxWtH49pLYJuW8D0MUOaqlOKCuBr07NGrNeHxhwOvhbmnUC09m3/qRm9At
kJFbDH6OmIcjYz7WyUaZCRjxIyvsL9CBneY8a2hb9qDPaHpAxiGljoecPjXGKtzmPSUZdU+G75m8
aVAS0wW+5GLfVxp2xcA0k/ba6hdbIbNLpmSlJkg8wEwnTIE5zrF9mVGkyR1fhM3IDI7YmsWsTBT2
iW2cUzsn/FOph+UA9tPt7xl+J8OFZESUgekCIIWaOuTJZBKHvmMkWRCd0qSuPjmaBph2khgz4Gi4
rMnComQgT6qkQB5glU1QCprCDcq0U37GNSiFc41oh2aIGOgwVWGT/poWG42StCqKSDOdt2NTObeD
AsjPR8GDS5QTXax7Imb0z1HOZc5UqADCvXoep3skQ13EMWxOHwkG1ZzbGfPze2ou3XIY7ThuHoqc
2IyttBRO+AAT6xjHnJ2ET5jcpwKeTpesxEi3m5igwaOhBRfC+KFxVBY/bGUthjCMRQT+2J0jsFXz
p8+DAtHMU51xjWSPgQJ6dh7HT4Nw6F4pFRD/Gwsc2K+xgQnnF1oIm1IqyfLSzXaU4goeRrEx+9ZV
GDY0o3pBZTr8bABiPoU0/8hhKEq6HEz+6w81axTNo/aVqxzDnAcsUsBPqJf1hCNzxQ3Yuxpayug1
RgP9KI7JRfdMfLT5LtJs5xm71uwe5SgzKwCPWCp4fW0tXX/RnqppichvhKttYcLSNcJqQ6YENp/X
gBvQ1ZMV05y2GqT/zox2BkgFZsqFyAsasJGT06gTrWLfjHS+Q4zzkoXGoPKOggQWvOnHVj/cklzA
GYPZlfse1apysSJluZ9bmjZ8f4xDvGoiEcTTIQAo+LJaOq7xKK4G3RqmnT6HziHpXQLT4C4NpL9O
WDxnR2e/mqJqIahOMV01kAOb2xWTMfUmNUE87ZuqNEDc9wRZUP80HLgjAw+/H+WdmAJ1tFzIQaQq
XqPWwDjK28IqMPOI3amDQGOULxbxgAYb2zrsibVpa/BehMBqNIZDYjF6ex9qBuNc17TUbJPpukl/
NXJhEDKTCnETZM4iT5BE2UqaJRxJaXVT/hvm3qmBH6xZCEOhkVPcaqgazjZ7Bhkpc9bt1EHWb8we
R9wtLN81gUTMMrZmlIrkMYeUlvmlIVVE+k5IXTy3+cR64izuQB0rkx+6STTuiWN5eYt9lxZ5o9gE
g/BxoOX0/cCby1mZ2QlgnTnEeucu6tZpSQ3wZQnDfKeI3njUNJZ2hi4lG0o+8O4FCpZGXH08BBNP
UOHMa0haTDmQVRnik8LisIrkh5odBJFovbEejCsEI3a4c3g7OtoQ3dId9akb3UDQDZmZqMddfTAS
qnb4vJONDGWxKo5GY9z1cFA1GBN20atoURxILCdJiIOAHEiXzjO0ok6MadMgG3isxzbFPFGE/YoU
6cR8NNmGMJDm44il0KgNBSEMGK0CqMMyxPn8jQ7/i53ENKEyqw7aZlNAnUPM+kVTXVohOqIQ8cqw
ra7oQ3mjNwaJ6/VX5j4JSGyILtlB22qbNCgvDuSQHzQCfcfrg+6bWCfEsX8orf/9SfDNmbrx26Vn
fjG2zNKYJ6PK0i0gAaV957H55l7/ZuWwHFdDgKu6qsqNul8u0EEnT2OFZpjea/FHLACl0LxEDmYD
bb3lTIjH+g9N8c2/ZeJ/MdH99Z4wyfzlktpvb8Afng6YYblCx03zm2DZYtPZ6afhtCrkhScu1f33
GvmvEvmvF/wiIof8teS88Zovaf7lZLyU4hA6D9/c1vq3/CmKX6+C3N+2dGEQxOV+eWhQL45zpXVp
4FzMnwiCd2ioNuXn4s0+UL1vPTh/8258udxXB0Uak2hQC80v6s+ULiGbyYlgAL9Wu7Pb//jm5tbH
4K8350JMNwwVu4iDxnv9Tf/4zXooXoQwWDjXPNUbHrpdtmvwraHB36p78zt33vrZv1yNJYkH09L5
Oo1VTf7n1WiJWrlptWkg/TGQ/5u081p2W1e29hOpijnciqTCTJ7J9rRvWA7LzBJJMYh8+v/D3P9Z
liAe8dj7WlVqNtAAGo3RY7xS825/HX3tm76JV3lKgwoNl+GHvluaHjGarA4zfVyXAeOe2nekgNlB
AUQS1tIXMwCATt8adbGux5l1cGHEhtHQ0SyVNjmQKqqEVU+BB2igRvNg339voEBASJdXjWzGysVQ
vluxYJtHeAzIreQKeq6tU0aV7hvrZJPdZOvxJt1kq2pmxC7WtGRGig9yDBvGajq0Adhli18HSABm
InDOghQTC95Q8iHFkUOAhtUdvVFZ0NXrZL24d96ODw5458fmeHPd6vQc/R49qf1s7LkYw7Ws+6pW
5w8oXJH3A672syhznq+bmvRPbBsguumW0KSN2KmPOXeEhI4oUV6t9JtDEpZ/M4gOuGsDRSnN1GTR
gRSi+YbKLl2YvvmDdKh+VJdQIN6rT7vCB2u/Qh98MWN0agxPbUoT51JqLePUoQKifs0QINH1m6ie
ba2dGD6LtBbojm5oNARJLV6uqe2tng7p9y2jfzCNTeiLRmKY/5aHVxiGUfj4fH3GLtq8dJsmthOb
0o7f18mRd7o4C6ju39RtkPvZul3RMN3SNzfnoTaxks+sSQGiNephV7WUyJyvwMOD5iW8oTORHO4j
z0i7LZJudFEvguFn/in8AV+wB2jw6XBXvWp3u8BaAYXZXvd/YmItQyFTonXQVhVkCc92aZQKR10B
7OmHCrgttNR2yb09dxZc5CeMsYFooqbZPOQacsTuIqtLXNiu/L19a+3boETp2Ix/VodhxpuL81Qy
JIWp4YwAeFQlCzTt1S7fQvc5hQ60+tXmsf834/bbJWnceC6Nx8Gky7OpduMK6fZuY2sDsFS4sv+5
buqif06E6H8ar2yOGVtuiKJ2WonCpji309dwTcH0A8CQnEVBd6AHDvGL8+cHjuVoimaTvJJPChbG
07MbvsEEhAneGXahPNvw26z0qjIABvH0BboihNnOGPxMpXzfm/U41xA5FTAn9m1pI8iLdNdxUTL8
fnReoPN9G9VyS/fGs6XHMxvAVMiwsyE9y76jXFAmOArQciACSMjD7hLxNtLnZpDvYYSA9zUK5xLn
qfV2ak7qDi7qcL8raszF7g9QKRAAcnWnwel6yExaQRWHO5hLg6ctRefxEFeLIREt7CDbm+hj5bKv
dMeZNTC1XTsnVsTQnuSTilED3raxkozFBzPTHmPV/vjfOSINV0phSTUQVfSPXHuX2dGlOF+Z4O50
bgD/nSkp5tvEVOi2wxv7+IjgMeDawGz/f1fq/0qrMDMxjhTYA31IrjWIISsfrZACVQvFjmK+/I0r
JIumYRgIE4mvOJkYlB4iXitgEB7hkF+CrfhSVTwHFFH+V2P225AUZ4AXhDI6huK0e8wL+81Ou2+G
e5jZ1qcD7bcZKdBop68gtU9FFdKAm5PX0aJYXx8yXZy8Z9cVNlkHblmasOmLFTyxZ2MWFiHPkIu0
IPdw1o1fPI8rLRhvLa8E77dsP0FQKFhNzODoOUvdo+4iiFWq7f5O9QRlTO0h3/MIXGSOeWdy+z/9
MmkNQGTXx7ziuL72BHbW717CbeHFn/X1MUg3+w+Q6r9eH4v3W8u1sZCWAtrvEIM0jMVw01OUXPY0
zATNNrmxfOfF8FFoew73y/Feu41npmFyfdB7rFK14fSRG+H33Y4zZbRdX6FSryQaygcWQEErmPFw
zo6IhpMVwiME1arKFkcqyr9gKXevhufeikTaucu28LGNwTyJkiaW98XAnrgnXeQadHzjckS8Jt/q
++ViCcipqD1YptbG0n6yBwJLhWnTO9w2D/bN3k9WcwM8uZROvkD8fuI45GwjXNucPx2kjg9V5uxX
Zew4f7MvgJWBPAESZ82UFpO+MFJE/HYE0AHIrEIRBb7bDnGJ69P4Hg6X4/nbjrQ0xro1khRRBaax
88tX+w1k9JqX/DvjRxRYvvUCUYzXPFCf9eiB/DW3ULTp0fxtX1oogPkXdjsCiTTWDl1UnruEEJeC
WLQBK/iliZbmQ/umvPRQuJgeoKb78h/7UUWMYCZfm/kOSzpWSqdNItofhbDo96RIvRRx2utDrU6u
GJrgqd7bFBoN8ftJ4DiuDuo1Vtx39iGbW5kj+If8zutgxfFoIapWEAb76szWLyLlYoZdjbuuQhhZ
cu7r8E4HpCMyfOXwDz3ZXXbXLlCNfdm79oyHk2N4YkmKJWUATj3oWGrSj4YQcRh+Xh/CyRGEPcES
jCmUI6RgGeA3Sl2atfwCDjrV3VjGuDpAVnfdygUri7gtICZn65T6bN6UpIlCjFetzISJcl/Krbsa
N8gOrpNH9HqYnjn2manpcQFUcYF0ubZf7NdRY1lmsSd71o9bGNrzpXbYf6jsvb9IF9u+dR6uezc1
hoJkwhBntY2C9nkUmiVCTF2FvUIZVpEb38b7fk3DcHDdzPQgqlT0NMfQ4NXRzu2AmVvsgc1DtHB/
9GkZ+1Dcu54Jl471GQmTmdWrTl133rlfDJsrCLqU59aO8QiBT8Fp5OQw6Yx+dQN/Ko8/G/0+2e6+
9Xc0IjQfORSfr7s5FfIndmVKHbXs7BqAggvBNE9Q8IdGZru6bmIyl6AGjGMUSCk6S/UVFIkRiuk5
0QVrWf4zI096Gu6jAMrhdfboPokhNbL/A7+VWK/yzuFSkbUoPpvIRkuDWi24ubzn83SlLHXnB+SN
nqH+2pkPGuSS+e5vxtKhc1uDJFFHs/R8DjvEpbU4IjJDoFsqyN4ifJoZysngPzEhebQo0NJAlkmc
3RZRCTRgV5W8Kx4erca+3e2RiVSSZzeynlVIj2k9fAAzzkPrcXFnZLuXAe7lmc1mMoD+/SJbkc4d
a9y79LHgtJ4AhMp4Ot9GTrSfiyGRFl1O5f+Mra1IMVRr8XExAn7x9Q/WzXErmO94hb5jWuEO2q3n
TlN1OnR+25NWf1PVSZ/moiawhrDocEOjZjBudy/pi/4AfOZD1S13zzyxfQwf5iofcyMqZYhIPu05
aJnjJMugOB6WKe3PM3EkhutyOJHJcCDuoR1AOiF22dgU8YANkIm+86sIjptwkz63H+a3tsuQ1VTx
KGnxdAFvjiIlgjng06YsaLTcl49OBNrIoW3J+ONDQaOA4+iWyTFEjVEas1zLKjOPOxq4TbDJPFsM
NMqCNdN3u7mX1ok06NyWmL+TNEgpMjuETANGaY9O7D6wIMgOkiD2Yzaypeo54yrzC3c194Y8sY/C
QWbqoBdMnSc1uSTXOm3XILwZso+Ob7tXyzsaG1rBb8T9Uwfc88FlOrXb/nbudLo84s8My7W4Hgnv
zkx70y/q8rPj5qIxHi5gg0bzlqagDmGP6/E5ETMmdGR0SjCXIpE5H+Jdq7u8qtWhP7iASvIn+m2W
FOe861Ym3DqzIk0kdWptHAbW+CFuvNq8jYvXbLEqe1ixIW+4bmsindDOjEkrDtKsyIZHymDyuPmt
aFZZh1tkp7Zoy36fLRhcru9za1JVJtLCBBD2u7XOj27fSYGfwBYvtVlWvslRNC2yJBUiFh5tzueq
N9u8zkpMjQUCJM3jYfGQIA7Qp9wOmmzmHLjcG/HrxJh0xFoaiN2h7EMfvqqlvnjYq99n5kmE1vnO
eG5BOmE7FUhckaOOE29Fr4qPSqFfrDMv2tprB03h1dxczbgkv3hxJI/aougKaDB/uvpTn8yQHc/9
v3Ry6v3RbMDYGJDNgL4ax6Ug1ro+aBOX4LNBe6+snWyJR3tQd6HWA81FSmzVbPV2Oa7ATixBJtNQ
vHJeYcrpPOj2N8NK8bnxLJ6sVcKdvPty/VNUMT9X5k9+KB9cuwU6EYt1ljyA0V/XW+2TKOrYgfJ2
8FWPHu4n8OjB4nGOTnWiTMf9RjMscTVhjzalbauJy/KgN/oCSNuyDQxPg7DGK7ywo0yY0ZXrZb5B
B8pcRXlqhqHKIyki0VXAdZyvQDpmD8pYaQvfiN8G9R8VkaHrgzqxHTuGw36oIMoIokIyMNAwVFXl
LuUI/zXmT6b+Gqtv101ccHvqNjvIiQ3t3IkMDOQxptks0J5y6CEPa5adR3PrWmQl87fWqcP0zJ40
V2GOCMsexrqgWTV3gP8+FEcgmFD8LoJyQz0wMD1I9rKX9ha033Vf54ZTzOfJatm5cOghPMdw7h/H
cOtk0FTN3esmduVT91xpG7OrI9R7qan7AOt2ga32t7aWfzbd+r7IhjunRX7lulNTB9yJRa6w517F
Rlcb+xyL+V3ykGzGjePziP6Exok/n1RO3JdPw0WX7wPZIVK7tsDaAY6cb7s7IPzr2De27rPyIkjH
m6/xbbIKgxknJ5aaY4EmdHXkNzntpMOuicHhIDubBOoH5cZZW152s3gAyzwCekMf+bZc/3lmyz5C
0QtGWMfkKiutvd0OHqVk1BxfcV/aZg9pzY99vZvh8b1069yItPhwdXE8Rq3ph62zRkEXkciZ/GfO
grTcRkp4VImxAPfRMi72Xt/+uj43cxbE7yerCra6uLJCBqoMC+j6EPtqqvV1ExMxfj5OUhJXFwAp
azRxfPUDQl2PoohhfNn/MN4Q+/SVuXLkxHlybk7K4lwUacekgn5xb6wOn7JNFNQK3EIIm3od1Pr2
Lxf+qJtx5ggV/3p+gp5blWJ8oSSDSwuX40djRvY9hNBzC4mapviS9dG3vxlSF5AJcukURuXCV3Xk
UIjzLvSPP1QIP9fJ19DPfwmEPqfl4fvcVWYiP9B5EjV1W8cWp7U0hYjW53sww0im+NEzJRQv/5Bo
q+E+X/E+4dzRNB6kn1RP8bWN3t1nzkwCOxlCp/alOXWMKl2EETdVpNp9DcbstPR5Y87uugAy+5U7
t7QvCxnn/kqzabeVW/bA1HwobU04sKoAYcabDCVer4KMqoT1b+58m1qJpy5KSfpBRZ5PqXCxaeBM
gi4HHaTrUXN5gp47JZ1u9dEdtUrhCl7QF3xMvsQVrWtwA/2NFYfdXqAo1Hck18mO0tTHY2lnuub3
R8032rv93tmYi+1fGLFcXsioMiMNIs1PXRxjo+q4W0OCsvNp+qJoAaTiRrG7Zmb7mnh71Kmc0/zg
UibRXFfahE2IL5R6Z3Icb/sAdcJ8XQXdHfWLbBmvILR4Sb83SxcxiRGKXa48s2XuiWBkqQNaVBVd
iLxKi8+lz6GvR4e90j0EQnKUrebeiNFchpPWMiFD6g/B9fGdyBQAYp7YlBacYYRHgeiGz2vd3FFY
j1/N0LfQ6wA8VT6rqBg13mj6R/RaZ1ndJ1bCmW1pcosOiTBYiCFUsT6b1ackfZ1xTsyYtFefGZCW
Wkwv/nCsmFHtHl3SOwCum9TXYPTZ7Ld7HxTy3G11av86sygtPTVGes50cOn4Q/FGHz4Mnq47r/d5
/0MRYzPjoMg8Lhwk/+GtTFdtXQ5ZBcDKAdXfIniDOf5Gp961RN9lubip13OuTU4W72Wq5lBfM+R3
xrgfFq2SEijO7lfWfYl3n677IgJNdoWTRUXamDYQ+M35/WQ7MZHERr18hzQOTZXW7nOifip4CIFZ
7LqdKT9O7UgzxNGn9otGBHz4uR2hSEHW/b+y8L7PnHqC5mhh2XhyOKhP7iL6VtCEOWNjKvnh7YZ5
sNixKC1JboSD05dQK0Gr1HoQYm1oVtKbZf1d2UIx/UoOVnrRi/vzumcT11CkCgTy2LKA2avyG3c+
hHUEJ1AUHFfqakSpzNiI/o8Bk1B9tJyeHxdzNi9PM2yK4iBBjhqDXLI4FOPeck3OyyoYPMiCffRg
kQm0l/Eni1cGetaRHNvMZkKXe8e5WRFHJ7NYxTBu5gekAKmUfNNXWVBBVO8haC/eVP7J19nnvxhb
RpT3aEd91+M+N0hVDUY2KLEQgVCpDe2futuErUNFAsLYJC/WzJvABK4bWPOJPbG3nDgYJc2i72Bp
oht5gKCdk3WIqoCncT+sFspd2h7gxclqOqUHexmVsHYhpmop3ozbIlDP172hgCkzdE1Bohwcw/ln
aGjsuBUcYEG67baVh+627YX9NkYnctndFBSABb2Ps4zo9/5Yfc/Z3+Y+QXh67ROkqT5Y6Bbwos79
wbduRDl4USx5pnzRVs168WX/fcZj8XfXzEnH/LGrjulRtaKArlLPWSPyuTkgQtmuEm/0rFV8Q3l1
tqpyOd0OXPQmWEduDLA9WtJBv9NaqMdJ2IL/iGMdPFS1V/Za82lK3854eDGnki3pYHdg5E+MCFui
o3CxJIv34TJyV/29TQOLvSy/tytnWcP4gJoKxPTLudV7sWeID7DRFDBQkEQhQ3bWKt1ED80siGj5
1E0Ydr+mf3xgvdswDE2gSYD7SNOYLoCnWAVEGWN4pE0HQqsjzcTcCUttbjwvIgY/aLxja+CsF213
52sEYRG7iRxQ+wuYwNDS2CrcPwVYte+InzyDTUZbH1CIidWYV6ivY1Nuc+cl2s3hyS7rguJLbB4Z
bPINlaLk+ZckkGeoVLGywFhzH60oJ/y0N8nNceMG4cYwkDldqsF+RaO1Cwvwn7ZfYdxQFQVhFmBW
hiIZj+ihhpWKET/u0b1oORlg/i/7ue1garRtnQuAY7qWpry/cJ5sjOOh6Beo2ubBIRjRIQYgVG60
D0O7bAJYLNbRqobBeebyMWdTCtgW2QdIgxuE3MaVwcarmfWMW2LNne06DJ4tRG0cmmzpjZIKkIsa
wVsLOqEgX7AmylI7eFGd39O3pC93Q7RYohY4U724SOkw6WCRiqDNQ7rc4NhAkQJ5FgNpKNHWUsDy
O1+geod94p/rG87U6J0akkavhwCLZuY2D3LBotlD5JT9vG7hckPBFRNgGm/oXEPlxMdesNYXeyyo
+qfR/HCo7ktrJgGYmqBTE5ITuhOWNLumeWCZi3XTF8Ds7I1d/lDdoI/nhEQnp+bEH/ExJzGud51x
4OEa+JaaVm/x0UlvxtZQl04ENxXKH4uZm8rkDJ3Yk5Zurvcw4zjYQ8zH2yNOHyk/rs/Q3PCJM+nE
I1BqDmwRDF/eLJ5ymOCj4iHX7nVXeYysuX7TGXdMaTEdIfTTzYRwGIqXuP8VQUty3Zs5A1JdO4F6
O6YwlAdH9XNiPGplNbMdTAa0uDtQ7yDDku8PyT5qokWPgQIC5sSoWJsPgp37uhuXYUbiLiQy6W0j
dZfxc42gndDHRR5U9ttxeAvpg4KEnmLbH4cXdqiZkENqoslYOiArS9N3QEd5kWrMvafAmY5stR5c
d+a9OfV8Cz23op+HWNqJJYPQUoC0u7IIDOCiqQddWeOH6loJQDTTihnnL8cAQZ0V8q7hvUHjOBoS
1z/kssrAPnHqroiek1iHkyuOO2jog6r3haZx6DdL4AWw8/iFHwezCbJYnZeOU4G2NNex6Kg9twfz
Uh/B71JwIvbB8RV+nY/Jbc7DP2QR/sjDDvAl/4iayWyJ6PKe++7qb9PSrljvj05uRbHoOqEh2k+C
jBJO+GgH+60aaBCxLucaPt+D8sJb8NTcRmwu2O+Z9Mno7uHcRTEJk4f85bBbFeYX1f1HV+LgWFGt
RdVaH2BFV2eSm8sFyZyeWJVCGMkcJBZSaKb2xc2eN2ql+GoCsr4eOXNGpAhuI6QOwD6TBAALXupF
ExSl8ppl1ae/sWMBe+G9XydHPg+YQYX/nV52Zs14ji3IVs1Xqz3MOHP5WCFiw/htRfKmgpPTKE2s
tN4B5oRmW92kPqQeCwAFvQ/L1T2MLL6yTG/6v7hhnNuWl6CCOsOig27NOLTcV7+FFrSFyMT/d+Mo
LbxWR6p6sMQ4tkJnbTnUb3AFzRi5PGvOXZGWWLjjRmpGuAK65x7GG8+xLf+6H5PnwMlMSemGZuyQ
UinwQ3NCTytgkaGgvOOGr1SL++um/pfl+zsqpFQDZFzcw0qECgXgzej2sO42/ap41DZ/cc09Hzgp
5RiiIatjDUvFp/Zb/ar8Es01yRo5k9Vh26/cte4VXLFNb74aO72Q/3VSTkCSXR5XSkEDWsaNOo3Y
+w1rue+tmSX2fp+73At/25HykEUPV+Go4+IhQGtjgBPegygeoWDaf/2BRdevo5vmJlkPq6zzlI3z
QAHjwUZ0dv+l8N3tnPb0TKzKTEHdIXPhI8dvGx7y0ETZYfwxEz9ib7pw2WLn54LpXu5dTpqjMreD
jKj3kgdR+EO44DFfwraKmvYcu8KkP7+NyYUK2KTK1IzoA6MJQAd1VSUojh1jgAYzi/yyJEOsnhiS
V2Cq9HbtsMj7+MnKgWRYzmqIh6V6TLzMuEc8x6v3M/e/OeeklWjsIEDtxR4pSLeHgl7FZu7UnM7J
RGcqYr06jwfSDgnKtnJ7FFIoHx7vIH/7ngQuJLA3e2/hCTl03QN+AAlA4ufr2qNxEBHmmZP78uFQ
nEMn3yBtoFCyZyhe8A2Ljf3Sfop/IuriwxOHlID6gJ7Wp8VauxvvaeyAte65mDE/nQ2emJemVuCe
96qNeZ7wtkXpASj0D/5i7X4Kvyf+HIxvMpBOrEmTmkTFsRg6rMF3543qJyuHdjP+uOu/75V6GRu3
oTvn4OXVTowvVAsUYxTGWr5tdVqRcISQtdxpNRS1S80rNvtnChhB+FOnhsoTyI3YZQ8Uy2fWzWSA
obdL9ULV1EtqobyKF/B4E8Sw6A01kFc4Fv+pPPehWWbbcU0auo4fxgdzLaBcyi2att7xy/UtaTLA
uKZp70Emiprn6RRUhrVZZwxA4yue5llehevVx8yzveNmAW3dsthCUrVRNhqiFxDdzxwDl6B+Rv30
A6RJz7rYDI8KH6Dx+BIYN6NfrrInCCHf+rfqTvHR0JpFk00F2qlN8ftJGu7kNcJ/Azattlyhovgt
LI9CSkh/OVDhWqIUc6/W5OeMy5y/U6cr/Yc0u/PYBXmVfm5aya1UNaMKd2u0UZ5b9WfUzQW1+A/5
mIEVizqmK55v5fJxjFKPEi+o+MH0lK+STfXOpKb9KAr2rP8TKHBqOxZ8SC5cyiZ4dGkS7RqKyW5x
KHjmED10NLPdvEb34oXpC5RIX+Y2iglzQjmdDmfHBBsrt0WMRWs2zUCHoNkvnuxkDAb170zYaOhy
z7AtRdp4ef5GdybERJ0+x9q32vrzTiBEvUWHxf9YkFZeX6SJfqy5+abbZFPkfrV2/BoQ1A5BkPVs
C8tE6nFmTZqh3O61eH+gwBBZzc8scV7yIX+N++SH1jdfhzK9zZX4rtwv/KNWrfXKvIPIe4YL7LK1
S/JYWnY2OpXUhfiGxhdt2igCQcMktlrnp/6k/jJWtRettE38z1xVY2LRnTov14r2Y6o0qAayy1tj
0Kdc4tLi1rUrf2YznY7Lf6dUvt73R6WOjRY7OveD8GPHvRFi9JI1Yfx6R5yBrC5vVURhYAhd2tT8
YaXXOF3movfyNf18qN8P9pMdDjGHYTfoDPWhXlrruHxvBjAegRotd990+P9m6RTnxlja2AzIXtVO
hDP5gu+G8F+6KyvqZo6LOStiBk78apJ6QKgQK5liBmkXIbUInG43c9GbOpnPAkZ8xomZKgd9li0Y
PoRuO2TsPCRZ/M5e2rciE6zWbjDeWD8gLBr89Lb72H6IAy4MyHpeD6hJb9kgSBF4MXLkV6lR72Co
NSgXaQtUjYbvbvc9defYtCaD1tVMAGoaDbvvMK4TX3fw0O4OBUZy5wciMkvNnckxpgyAekNWV5S8
TFu66HWHobRtS6y+bNxWZMl1k8wM1FSiymPsbxti+ztxwnELh0ZVbNTvaQxzdO8GP+y1HiQf5hbX
nD9SpFfo6CpDzoCNVVV5GrxI6Mrmcx6JDVk6xOHFouzMWyiYGPlRrY7K3ungq8KjxYfwxl1V3nt9
Emx/e5fe6mA3aHakkedvgk7V6BulPMk7tMxf1Sa2jmwt9/KE7lczpPBqayhlmf6fxza8xvBxKXSm
I7Z3PmM50ulHrcW/1C38EkqfYscDPpp4181cohDZCU/tSIfOIS24wqTYQfRq+VVcuqPlFogWld4y
QD9v3SrL2cx+auH+NkoT7rlz9m6BQNNu/17buCm+qX5xA/Txbk9PEvXd4BG1kWTdBKBAvMZYuv6w
7jclynezBEbCu4so+neUXblbo1fyMYU4jisVzWGHdUO9Koa9dC69mFwSNBKZzCPMQZqULblHiLT3
sJEHZq10L/VYxg9Ho7OD63M5uSQMMBFA0wSFrjSVLRquXBBLlkSpABBI/b4cvb5Rlmr/fNz/rJpi
5hyYKvhB+/evRbkWttvbx3DnYtFYR5v+vvA6bmbWKr+ZG8AZ12TCbBMCiEiD/zwYO/Wzgoqum9ro
d0YfQhdZiUTxYbH+Y5SWWBknzkl75qEw+y5Dl4AEtN4CpFllax2WDWPzl3vKiSlpy0yrEBI0BVOO
+uqGT4n2SSterwfH1EWSg1IQVwEjMRyZYblKs4VhIQBFqOsr9zZduQ+Wb3/tAt2jOvOP7Vv3cyfB
1BMSNulL4irCepfxHGoNOfwhAvnQezuy+Oq4jP0f5tPg00Oxsv38Zg4qO3nQnVqUVlq5CHvHbQXW
Yhv/bNfdbbsaYEyFSf1mHjU+6590RwEL02V9ijXrq7UefQ2BxoXnfKHBjH7OluzW7zfR5+sTObV3
nnooHQwHMyYzN7Hp2qjrleC4jM+oJs4cP5Mp3qkZaTPRjSFH1JNw0Z5ggb0jp7sVV5HsntLeTXd7
WKGau+1fFtD27O6t5/lq14yfMpZXq6NWQa6LysvhS6x8qYvHY/HnVVLCE6QR9QaTBlLpGGoOKEo3
Kj5a5T8LxK54+Z05Xqc2/lMLUm6HUhnkI4eMe4ad/GgRKi2M3fZ6PEye4KbDolYFoABr54cpMpfA
ikryLUE0lnde8+ogJhmga3+bIVMCDyByZ4d1sprLhKacOzEsp2DjEBpOLt6mFaTcKhe1I/vndd/E
+pGPZ54DHMh/BT2PIb7gJG0tUblxkDljzzrqvus8O9n3puIF5HjvDMZcRjnhDi01lBwEkgGWZ2mu
EAWv6ya1GMcnyrkrot4/bkYUoik9eu5NfhOthufr/k1tymc2pTOmomnTTNBGCuKtdWPepi/WIx0M
4tFDMDcOGwu+bLR9ZqLyclhJ+UB1U9JV6G+Tcd12E+6zUhC9tscdlB0jIErDemydg09Z7ktruuvr
bl4u5XN70jQiO++URQV92U6PPSf91WqqV7Uz+6II8/NYOTciPuIkVvQRMnVDkBw51cFBIGR83ndI
4VjNPw2C3cuwCr2ucTfxuJ+bRHE6X1gGiQoXlwqNi0wKYtVIg6cdNFINlYxmq8HTPd42G3Mtzh3r
+yxKYsoexUsLrQTFumw9Ma2h2mslLGpGyYrXUDVFVJCn93Hd+kfBDYkKxWyD8dQcnhqV5pAHLjPe
gf70mxUtWtBPjKBw9mvDR42cNqk4aB60ZfFh7kCfMyvNKlLNO1cZBNvyIdS9vOViYA7H5egUM53G
E/haNtCTUZUyh31mmodj5wIsu4k2dQwxQ1MGSru0aTvLPpjwO+WbYeN4KGp9v748/hfT4MO5UaLZ
YIv1ehK6CCD1e2cH19khQMpt9OtHa4CBU6h+Lvee89jctIh3+mXnx0+zOdr0CP82LuUTO0DNfSE4
+aLKQwijFzna7nv1I/2krI7r7E5A8aN46Qz+jNdib5OXjUnV5n+8ls4ttRninSPwReFXhLcex43x
Kmgw+q22LO/n2O0vN3cxu/8ak8mNK5dGb2TRCd+oWdU9Mqj6Ye4AEQfEFYdkuou27yyrd4jVpK6Q
HMqru+ZQr4ww+VDqqETWOuQDiKMmVv+5bkbPtBZzQzo5l7ydUEdSoAp+D7STQOpKW0DveaPPt9VD
/9X8nr4D1I5IxIQdr1SlFz7MvcFO2qR0BTWgUHCREWq1alaochK8ibLtlMNyV7yo2SyJw9SRZZ5Y
kVanOqaOuYgF91iBeiK3zcPafdbvc2X5HyqO9LaGrJybDC3ws8YnI/XEuLQ+raiOBmOAA7F763zB
IAECcZl/Exen/wODxESo0oyDcBiN51CbyIDnaK/XYS922gVyy57yy/IOXrGGPawM1F+6d4B0ZC6T
m7g28ciq0l4GyB+yFrnZXYsHpR4a+D8PQfXNAHcBvHCl/mq8OAi9ejWz8ic8PLUmvzfQ44SYy3+s
qSvEY9fjbehHoHfoNUJwJ/LnuucuDTqC2JRSMc1zqqmICT5ZF1kTtm5oHLOgbI9vUajcAPYIrjt1
mX443CVMpCo0dhlNflRMUhKtcNinVAuc93bQdtXfzdM0T8zUuR1pIcR5BP21DmDF1lu0DC0/2aML
1iX+PoHbyjo8ON1he3SbwFgc3yz3sIMsNpnbaCacFc3nuhD6o9fn/SNPxhPpOR2J2Xdnu/9fNjP+
D1WfifrSe5P7v3ZEJnRiR2l7Z5GZasKgNtt3rrD1f7jC5tKMiQDBIccBearDrmZLZ1FxCJHJrBlV
xPCKGiXKwtpcjw8xL+eHg3DlXwvyAdQZSLYfjwVAI1b3crAOnzrtsC1ie6U7TjdzFE3NDycAUagh
zASC43zcwlrtjse9mQZqG6PzrhtraxftlqpbfDzW+Qr41V0teJij/eLP1zY+npiW0omWBrT0GBkI
10GCs9rtU22dqZCo9gkykTVa4fS+OOOSQuinYRchwIvoBCWMHQAiJxb6r8di3dqzHNFTwy8kZCja
w/190Vm0G+rUSHaWUKTshuUhDjdalO682B5WjbOYkyS6PK3EIPy2Ji3SvBzJ2xV4qaLB9vbmQ7x7
iPOfo3XbdTNhNWlJBSRjsmdCqiyVMFCyz4eFa6eB5Tygj+hDyrO14tcsvguNOfJDMXVSCFNahhEF
8Q4Ne5KtXRZStIZvMRh2sf4JJUcg+G1BFJWLzDNHs7nPoih9zENXW19fPJc5hqBw/m1Zuprbi9La
9RWNjOFQAmWzl3p8fzz+l0akQ0I1F26ntU4ahFbpZS4qnkodHIv99rovE2sTlgsbJK84JShunK9N
o7HTqkOBlT3teHdYO1tRMW9mSQOmhgzOa13VdA4+AIjnZtBvsVCKQRd8byIDXhd+ZtxFoT13a5oz
I+LzZIfOtGKvGi2yWClohfDXzm8WHgLHNpR6xZfy6y/kzuf26jmT0gCOyR6lAJBHftI858VTqP8s
stfrczRR2HVo7zdIGmDLg+1TCvUkP1jmaKl0zrZL96173H2I6RHuAmQtXE+0zs7nYFNuocFJeqLb
vAXLJKpplcZRF2Ly0H1U49u9jVDs8Olv/KJmRznN1Hi9lKIipIhoqQCnA+Um2ez8w8fiY3TfLM11
SeZ1gMdrac4MpfhHedOgNgBJhqYBIrSl2Yr3cdMnpVC4UzKvbDdm9MWMeNFMZ1ybOMFRGaXbiJYn
fJNP8EOLqrM6oDwXN6noq0craYav8tITrjEQE8NzC+iVVsTzUC+1fhzp3aS47zYrN9Jo/c1vOgiM
6jZ6vj5Pl7EAME0TkQAlFCmrZGpUEsOM+gikYXpTu5siAev5597Qz+sCtGYjhx1bynjaEuUSeCFD
3ym129pGrl0tn3fPxVDPGJrw5dSQnOzn0bhHjRhf9OOqq2mwuY/zx+vDNdFhz4X3tzMysGgBLJaC
Ls5Y8X3aWOoyzzq/zcctraJZ9LQPi2CXQJ2xON7uh+/Xjc/5Jx0bpUs3uBlz6z/sfpnKTyu8OXLX
vm5jIuvHQaHcyI7EMpJLC07Y5DsVpWYe6TpfR/s19g8LWOrjDc0VX+aSuEmXTqxJLllRlTeRDRtS
hHS2jgKYZh2XRfF23anLFSuqFBRNwfqTGMtv76nWQ5nbot9ud/2ydT5q9tzz9JQfDBv5HgegdvG6
79QLM4X3f+EfbtpApxbr7aiMbtUnwYbdvmrLKl7OX+Cn/IIsAKZVMMviSeZ8n6AYzPPrAtaU4tAs
F6O+1Lpf10duApX83g0tRCZIxKCDOTdhaPuh1Qu46cL7cA0vgQrJmGeqlAmgiKYc646UJrr7xB9T
KsHRWzIrrjExtPhoUWUCSUvqKZ37XTqki11ROr5Zo/VuvljGP8n4x1s6netCAVPQHkFqKdlQe3Vn
ZCLoIY61NsXCyvxs3xab64M5gQU8NyOdUHYVKsbOwYwAMZTqksrSQ32721gfqN/f2tEsFHDi1UdY
JK3gDYbAlPdepdC0QhNUVbV/9JVvFU0T3aby37k6PUqtt/Pww2mbArakUeVx4Vg4D5nQ7Pe2eqAD
uPfUN1Q9x9cFDRsLz+Kt+h34HDrLZKXP7MwTawHYy79WZQ7pVh+6heJWaPEYaL/vb9Nq7lIiguA8
v2AsgbuIMjJ8anLtXCuAYDW6YAjdW/Fyn3b/FG2hkIZ2b3GtPFVRM9fJOXXanJmUAgbN9NEZoCMm
YNw3aNrWtMSKFmAhtXaIZrb+qYV26p80b0qhalxd2U3ADwWNXftRCNIt+vPLz9kwyuUJW407u7AZ
xlG9i6B2Cn8of65iKDZ6kHoaHCYK7V3SrtXUB7vQXBIoJeq9sraWcQwjBSyef76gDVIakxoqJWNw
m+ehzt0q2iVZIZ5T1JV2WKrNsgNNLDpSy5J2pAhSuusmJybpzKJYBie3IKW0lfZoHeFKXPRLK0/p
7fqaz2cBc2bE7ydmDrt0Z4RdJYixxjd1dfyZCwniePX/SPuy7bhxbMtfqZXvrOYEDr1u3QdwiEmh
2ZbsFy5ZlsF5BCf8U39F/1hvKOtWKhixxMzsl6zKlK1DkMDBGfbZW7uXQ0eYuW2CfDOtMQlcSIbc
k9XJwPiDWdQ8Z8Oecte3vkP4DuhlCJGCAhUOk5qvQgT9A3RecY37n7/UVbsL/99j9kVNMuH6QI+C
Ir6zMXwT+9q9RUcfMg9jAsZ46Ab89fwSywWYGCg6sKecJWJNUmHoHvUIfEw30FLFVxrzOq3Kb58v
7+LH/MPMspoSx03DtA78mkzcxPyBDC/KePe5iYtvEK7KAK+frH0vEYHE5GjFKLM8CYnwROLH4iry
9d3kiYALasbUHXd/B84mp7b+Y3YJCxxF3tUYu2FBOWA+ijtUA0zJiJXN58u7FAad2Fk4FHdscmHU
YA8rE4jbmR7ZVmNgX6u76ZB8sb+QjepjQIl/6bYZts9B/ZE8ff4El77hx4UuAmUToM4eMgYsUID7
KpKfSgmgGenWDoJcx+KOkxB3yCtLNo8zdlJzZGNj2VjngFM/3rO97RVXUzDcJwDRfb6iC0Mo8tv9
YWtx2PXa1Eirw5bk/FM9zW9v2L4DAOYeQFJxV13ZQMJoqc/1MPLWRmUv5TmApUhWFGj5EbBrnboa
t5+yGTIzDHiYwScAIzs7C13h9x506D6urPVC7CCpDSUFHmA/iIpOrQmGQTTBOwncwL4hAYbdEECX
IyIxqFdTeLXbdp/5UVCtxZwXvuiJZfPU8kRsBQJVEb5oWFy3t9WdswPln28N8Gdr2NkLm/TE1uLW
mDphVYXtYoxoYCErIXaJhopj9yvXrtwYi016YmaxcfKyBBBStZFlcyVQ0+8JZ549Pzb1ypm75NRO
DMmv+uE6YqybMgUdgsDdljtRhOabxI1HYe8iBgNBdkwt4a+CbuRRPlse8hC5U2SDdGFVI3rTKT32
CrBhA+jAo1sTqZZVvdOBg1Vh5W1eXqWNqPadKRJlyNNVIsES2qRAGrnf84q2MnkFCV3qgWl09lhE
821TAhkfvayciYuf8YPdxc4EDbIRM4F1tj4B4AbiUd/Is2R/UQLSUTIHqu4bnkqzh7V79+KSgWFE
Aw74BYC5FnG1Vgt3HEgHqc7YU/emNyVgQQf+BbTr+I+GN9yt+zsZPi8/KxrelobOt/y4i8MBWPlc
D4Mbv7dtJWGFsel26zHFpSQTCNM/7CxOh4xHC8zLAybl21RcDQ4FW4p1JZEZxNMA79msFV4vZXwn
Jhc7dkRRKkkKmASOoLyS92P9YKXUlZovj+IaE1phvVmdyVpd6eIrDuMU4wg5MeCocmK6w1lhQYGO
gJw2+ru75sObXSRISsKTEYAYcASFPA7MnKIe4uOuqgtqvYJelYIFr9yslcgub1bUTQmmR1CkWObw
WeSWvMa0WTDu3+cYgwbjD/EPYDQAQykeMO62BtKQJ+9sq0JmFlSiBkCGS1zIGDvjPMXQq0taMFq3
KW2Ulcnoc7kkB60pB9Uy5NMYqFtWXIaYVxHX7fgdjhp72iF+bq7LMEaRmA4HwPero1l6gMWFOtUV
TKO2IThxhi/dgGDgbziij8+y2Ees141Gd8sEsyXTlXhNb8lVflN5Oqb+o4dmZ391DvOhWbmY5Zk4
e8cfXsBiM7ljpZf50Op+3yVhxzHA6P5se9SV1WvVWQs/LrnaDytcNpkg6k60MRrlSRmD+CcEakFI
e+AULDbPxbNFI6ods5AJ//M3u2Z2EWOxtG0NtwapVqFty/5unlTakoqaa0o/F4DpJ7tpKVQ7RqoF
Qpd3T5DMGLMFMPam3eJoSv3r8qs8mxZmCv4Oc9mp4cXdWWGmjYlYOttnyaxvSZ5fxxebIShuMQeF
MbJmdabtst/7Y+ss52tcK60FxCvghxh4pAmE6MG9axc08yZQZ3tqhERk7cq8eHt9sLm4vTQ9tcDg
jIXmtuJVcUeN9LFrrp1+F8cT5eyRj9nKCbl8rXywubjJCvBalzEoTcGeAD4QVBK7ewPJD5QabjAF
4ANLPtKiAVR2DWF18Q0Dmg8qHZRM0ahcHE4li3lno2kF75Q+Trtk325f5QUKzn0PJBgrDuhSdokG
HApWyAxQ4146Q3Tu27qR5uTAlGPS5KB+1V8Msmve2GYCd0O7LzukCTzbTB2Vk8E/4pW60gWXjywa
pIpIRMC6uww6h7GZ+rzHCbJz26/snxHgM587g0ufE1yUwD1j2EeVQjenceZMFIVoDcHNieo3s3zQ
uOGuJt8l2br4Mj+ZT7nnrqEG5AFcuNkTo4vQRC37Qmh5JD1f8zX91uGmyY7p1+aqeeRefVTXiqiX
8koYRK8TvVRk0Gdbx6ldFpswGEM6EZ+z30w4mEbtTYGMDqpg5a3Ky+l8gf+xtyzuEOBwIeCNt0pA
ND4HyWF66I/G07iRJfdsp+U0eh2g3e3Vm2mVRXnN+MLBi84Bh4ML4xyj0f2LZIx5ZEjJaPFFbJKd
i7JIFdMZ7GVf1g7Nxe2EpgYODc4o6PQXwImO9U1r6nUSRF/iW+FnUJ8daI2eBmpOo29eTd+TcC1X
ujCr5lofjS4WXHFrELkNo+rd4Csoyds/srf+Pg9ZRtmxDoagg8Q8ZNd0RuO3HgDz7GG1cHJpT398
iEUtSBUZxppZlaBIY+0lT1CCpo55U16XQeutS99eKtScLFo+z4c0OM4NdejbNsEAfHvl7KFvuWVf
7ANG9Vxw4Vk+uCX00MClJws1qwWMi6tFz90B8xc81BJhWCtm3/URS4LpNXuRRKi55tnH+AVjSzS9
c9hq9HvJ+0sR5f9YlLv+w3o1M0bdyobF2QzjRzXQ6LRtUw+aoRqRmXiYhcZfF8cFDAgYSoBKNBSK
9CUQI+oKgDNHGEXXLLSQWABwzsFtJqdsmh9rScV733bpNgiIezCD9g4QW9xwkdaBFFrg5Crb7pcW
mp6boeKNpK37Lnn/cppea5An8uYdyI+3LdDZa9v4QkSBBf/nCZal27ock2JWpWe2n6A5Qhnf67c6
+go9sNnKjdLfrXjKS1fcR4OLszui+av2PZY8hGguBCVWu1E82c8owuzBKShS883/p83FUe25NjZR
BJvqvv+q+f3Guk3QEZVFPw8kbsf1YEIGYmcf9l2j1IZiATRYTzdvb8fgz1fwWg31VfDb2doVzprg
/aV4G5zSUgj1dyOLq5y7wPhC4T4JjB5kaeKKtZT8GNDJnvaSSScBZSOQAOXqbM2505f6q8gYVYBT
0NNednmF3UVKCeEJGRIG0T5F7vvaQydVkuFNgYaBG29ebdOcL1daBRIVtWpUi8iS/cUBqqftx1Se
zZZtTAccf2DWSsMBJ7S3t2bvJYAm0IhDP2tNNODcGy2ML07qqFVjzfn7kgHHgWRMrQeOL+WmiEd6
HwnG2sk820KnFpc3qzWYBcQP4e+hTeQ3ww1DlbMdVsBa52UNWMEG0tA8xUg0RqZON2pV8NGybWTd
3KX9VzOYK08iHwEQtGiLCb8a095/ubDh6kBlYw4V4qVQLViygdQJhzaNgSHpPDbKqyqa3ds5Ue2V
U3+W2gM49a7ZBB4CQAXeV/7h/pgdZSwyhNPBmFU/yyEFTWQd5pX9WPBknxTVSpZ9/rlQJ7alCAPK
KGDeWbzIsR8MjtOIcVTyTPhd4mR0LFec51kmj0mFjzYWB77tSBXPJRBUiRnd56ObUm45T6SwQfim
P3zuNM/89MLWImSfM44pqBTy1Xb0YhY/XJA7fW7gwpHCakCxqNkoq8m2zOnWS+uhg8gJBhGdowi7
a9nrhcLV3nllXhqg+Rx8bu/iB/pgbhFPcIwniDyHuakZPCN5bGy8PvjIz61c2HUni1r4idLMJ8gr
YpiLcI1mTkVJqNovGGUdE7Fi6jwMxidCbgzUMuq+AJAurtK812vBSszImZBPVK/Zi/5de51xpYqn
9pAf0q/J0diAq+sr2Ue0hjDs3zjIgKRhLBlk6obEKp5+QUVt3B5iWpA4xxg9jY30itnTCkve+T4E
mTUUQTDAjusGdDqnNhpF8MytsQ+rGu0I7TFZJUpZhrb4vUBIwwWC/QWY5SVZY9QPjiVKjHMTOgbq
SzWBSoFtsp2ZACNNiI+oZGUrnm19mHRMQAXR+UAfFzPki0UxnlSp40R+ijBEkv7R5osdOA+a1+04
ahurBpebX2r5QAnVBJpZQ1K8JCSKRi1uSGorvrgxIJfoVogw09C+Fhv+K7/WvoKfpVwlWzqbc5ZW
XTgsYPqAbj7bH1FrTKJrJwbW+MF3UahPOShFEjQkatremw+zD9lgSDvoa0fj/XL8GH8tLC/z8dxW
WS7cmQUjZ4E2MhpVqOk0o5dCyokbhYeNeoiZcl+0K35z6aPfLYP9xpRKn6g+LBLiSvCiiiJYLgbT
H5DsZ11Du3ECafcag8WljwogrSH3LEY/lsIircIaVRgqUv3qV9EYm2jCFJaww8892sUF/WHFXSwI
lFl6kruwwvMvmDE8IJygrnPFurUc86IhuDJXduYk0PX0UKASONuAv7GgE7o3Koy6c+kr/Ec65LvP
l7T0Ke/f6IMl+SQfQoO8btBsHWCJNO6+jqNgatuVSt5Zug54ogv5Dgj/Afpmo4VzaqOyCsGdEVCR
GgIpOW2vdE+7ijZg4vOU+wyy2crd2G0ZtKX/REH8zKWBsA6vEWN5GDki2pI+y8lTBKxiwjCv5as5
7Wju2zZAcfiKImjvwf+0KZ4+f6dnmxFcUzCIYNTFSAmA0Kfrddqmm/hYZYHVXA/JTdsc8nSlXXXu
NmED4xEyWMXXAxB6aSMfOvRQMuSOIPI1PTXDwmRhj3xvUHVSQTK16jllbnjiSaRN9MctxKzoOi6h
15UAYTYj8+9ifmwbey2YxXccNBHxwcT/rGzNc5+5sCef58PeFHlvZrEpMGBV0YH50Z3uiccOsZGC
5aIzl3mt7YMadmOhtrX5/Bue9QOhigKuMARkuNEtBBeLs96LOuJ9qWAMKq093lS0Mnal3gJtrvil
MHcTsahd7y0w2fO4+YJ+aCi0GhF1fED0GxiDGg5pv7MSw7Pd6wSKsrNoKTSIUl2V0f6Kazo7x/Jx
Ua5BdwIsGuAcO31XqpnNTpzHqOiy+4mN1E5uP38hZwYwRyeHmDBCio7vWRoP4zUGHqckVLW9btk+
El/vcwtnx8bB3L8DxDRchYE7ehGVlikZ6nq0VV+x7+vhV1u1vsPWUqHzg/NuBaxspol8D97o9EXF
kWlUPHJV4ALbXR9IXvPqmD+Z2MXzrv7irFDpnS8KcEmJ+MVoPAZV3UV4oyokyc2pAJYsi6xt6yTT
TZWmjDpptMbWuoy3IceLV4eQBq4H61vKUXVlEmMuIdaRgUc4mRbvtN1oG6Dh6JWapnGTbedm5Zic
7QrYlBSdBJquGqpny2/Wqckgukb3qxntKGTn89isXB9rJhaRdV93dhzXMNF0ogFNOfxu7nVrvFD6
8p4ArgoiUwjgEUIgs1w2gxQjq1QD2oQgfXNfm68QJb9L/WTT/iQHiYzrn785FPq093mLMm8SKqHr
rxXnzmqgy2eQX/iDwyua2RmUqJHP0FNJaaZ7MVThk213xHxzEbDADsweLKHCoqzzQU6zmsecZVLv
z2Ch1AzuVRecAIvXDeY7JwNAFwTqN4NOOaY0qnuMQan7Av4OqpQZGp1d61elB7boQDZTQDVrQoNs
xfu/xzgfb5vFgyyjR6TcpOxKPIhqoLw9bpM48+0k8iwekkSlluXQXPnK5u+9anvDmIfNmATgt/ed
XA9MgIsnO74ejNKf83vRXBsKZBr4fFV0buhaD2NCVnLQs/rR8oEXLjg28qhLzfr9zYFezI89wH/2
CcTKkgFsWLWn7NYKY2fzGEubiysyr6O0bOVLambpzgDNc73aRuWxCZNw7U68vEJJZ+kA9YN6xWJ/
uqwQGEvCGTFu4kdnpvzWfgKOc8uueh8cNKID1eRfhXCCuAjZg5xDRokMo1+Lt0p4niBpKVlolYck
xmhXlnlVH20/v3uWTubdCtRlkZih1Qzd0NOTB9WHqq0ErIxD4SmdgeM1+J+bOH97ICVyoOsgpzVR
X1xi/Ip+GgsdTEghoew6vrXDZgPpXmrf6aHUC5N0kp9bXN496EGeGFwsSsX0zFjPBdhb29dxOmYK
RDrql89tnB9TRw5TY1lwFahcWYs9EZWJkcz8XbhoDFzMFV6Dgf27clPdF18ldyyyv6NxP6DbjB0C
enkzhGDJjxqMiasAbrmeE49x+ijLQZ6qTnls1RULh9DZa1vJWStbY2tu+nyvYMWIDHFXADlwNkje
GlFSQmY6DU1FGzJfgDwxp/FU22Ow8m5XLJmLWAVaHcBmIHcJ0ytoze+ijdhJMGqx7954TDFcMG0t
fwhmKVaeQpwkwH+5bo+lB5Kvzx/lfCsZGPxGmgGWK2Rx71HVh5spRR5axAJbiUc3BUa9msdmXkNG
rNh4v5k+2BhMzjUoBLKwru9KUAmmmPDpv4ELIP9FCJWgjD/FOXV28eOqQ9nwHVeIyPNsaYOhiyRq
05C9pJCVBoORxDg7O3YlmcfVP7GBzhIbsjApv/uHlRqOEmMuvEtD9U5tUWkzvW7DLOQRUBGQzU60
jnI54AMtc+b/1bnEpXH5GT4YLwe9rquxSUNlNLutbmW5b41N+de93clrXU7JlgYbjblqWGgec+xc
0FdjFA0TBk+N70K1yHizFWref75Ll2WTxdKWHrYdRj1Nec3CaPxisgcgH2b7NV1TFb64T//YMEvS
WcMYGlvUOJWT9aYOKi3i26ZY1YCRkfOpMyMISCE5jnIy0pRlnpLUyEqjuCrCKewaL5eCKCIYKnQ3
i+3vWluzuJ4KXwuip3VXepYmAQF7Yn6xRTtjKOJJmncfEu04v8RSi8XnATceVf/PnMPzbwckliw9
owzswrcu7hHwCMSxDXX1ELdnqE3xVRGVe8zK7LlOVrbJGbwNUC/MbUNhCbylECVftqRTw0oqcOsq
QfOrhqPJggIdWw2VqFt5+nLoWmm/ynvtpXuIv5sAHK/k6udLhfl3EBj4rQDcWCy1K0lljO2sBIhs
gqznIev2OgH2jE1rPU1ZpTjdRQjlkefiawLKgVHG08NuAhpkxm4uZQVlHiFxgwSXYvzX2cfxThHT
QHcVM0pgWl8WvbTJKqxZREkoJu210atAT+6aihxRmMXYhuUXrPcZJLgJeRCR8Lp5Xrmi5FJOl+qi
VCoxbjaOBrR7T5c6KsRo8WNcH+ylBVBEHb4h1QPtQUZrvvJez13AqS35hT/40Hi25qJLYMsBeGJM
BTWaexHxlfjt0orAE4HSKfyAie7wqZUxKeu8mWwW8uaORxhgEpCcnUCppT8rSbayKS8sCVVLMA7Y
shUJi6fGOnV0h67pMVE7zXp7JNWQ3pvWpBIPBB/kbwTD+BYgAkANE4Q/6IGfmnPiItZiB05Uprm4
/+iIbrufeNVuvpLgnvxI/mIBCxBIWdFDqIqzD6TGIpiK2sq2s1iNQ4zSbwvnR8SalZT1QoR/amLh
NPU6SlS9hwnJ2Zddm8G0NeEztY0L8QQwoq3e5asWF5ueRMMccw6Llu3VO+g1oDYqNmOYHdlOhYRI
ercW/V64GU4Xudj7YHJXE2WASf3O2QAXBtx+goiluGUAEP2JAr6OnbA41/hu6HqCW9KWkKjTnSJy
Moo0E3GY7+RIDfkRQ3f8ncXktt6sMbpeOHLo3kIcD7hnFDydRT1r4HrHgLuJw8pOvdTd24YAM7CK
kf2fpfn0ebRy1heRO9KEviNuACgdQqr+dGWA9lRqQeSOpNadijFdx2Nb5PC7+tABPqQ/141n71Uf
xIn/U+f5X6/T/2Zv1e3vL7D77//Cv79W9dwmDAjx03/972Py2lZd9Yv/l/xr//ljiz91U7+VD7x9
e+PHl3r5J0/+In7/v+37L/zl5F+Ckid8vuvf2vn+retz/m4ETyr/5J/94T/e3n/L41y//eu316ov
ufxtDHf1b//+0e7nv35D9e7Dd5C//98/vH4p8PduX/7v/+neun/Ql7Tqzv7e20vH//Wb/U+JI0MX
H2GIhktFSvyNb/Inxj9xtxCCEquK74a6Jw5cWbU8/tdvxPgnGkxSHEleQciRsJG7qn//kfpP3Ijv
fAzYxihjmL/9z/pPvtQfX+4fgIHfVknJO/zi000qCavAjIUytqwl4Nct5680R3QTRKCBUhpALKWp
JabMc/Ve6bM0aNz8WGo95kNn06EiEygEVykPKkuglKimxGPF21D0lQeFC+eqczKbNkljeJY6bFjZ
gV84xyVQsToKZltxvKYN06wbblBq2mjp0O7GtnE3nckJyoD5rdZgKkmLjtnQV4cynhrak8EJ0yql
iqYpGyVV3iylS27RHZyOLK/CqLLB4hEl8z6dHH7VGmCot1r1IPKo2gDkioya6+2jRUZPsdwWiW1u
76d0wpBwQuJtxaCKVKuDlxKXilwMwYfd8O+3/fHtLpKz97eLPIKA+s6xDDSUF/5GNWeIIjutQ2dW
3+aFpgRlRWZ/qhrtvobMqukaFGCdANyZwjN5+qyTvvfnjkdUzat226XGi6vlR70av052Oa0833tw
+oc//PfzSfECMChCA0xdXDKz2VRFO84OHd0n0rTxHrnkDWhPzUM/QRWbgezUcRNlS1JuUt5wUPZl
tbkRFnvonfrKdUY4F9Dt7e20qw4EoUR7V5tMv8qdfKJQHrnK3OZ5ThhGCW35vZPe3dR19t2quyGI
MuvmfQcUg7gSjSjDnk/DRuj1NzUG+4Bd98HMm2Iv+lvGkpDVudhOYyxCxW7mw9BqW25ISoJCH671
1DBoVQwhG6z8gVix5sV1Qmsy8zthCpWqdfLLHLhyXZEWenupcYxQvLspRqTNkJMmzB22WqRnIHew
8cHsTIRk5JBEkxukLMQauex7D2Xx8lHogjIZ2OkA5FgOIqLuow521khEaebXJHqoMyffWUy7reZi
OgwY76dGZ7lbTRWhHcVKyJr5sUjtrwYpzBB6UXUA3TGoRVlpsiFmW3paMdk7Iy2fXBuUxl2VaOEs
djF61teg4kgtajhsCEvbNgKjG2nWKm3QDtkQqIpm+Bji/8lsDZLAvdC8yhk1qiSJ7Qk72xQ88hDw
lLcgNUUjcm53blJW1xyCjLso6hmd+0xA2biCQopZZOjd9AMOdVMdWwapT7ft3+IpSY+VbibHTLBv
Zt9YG6Xir8wtu00dCXYs5T8s1qXUbKZkk5fGiL+tWRR4rJ3b6/q27TQWdkWhBXluf4kt4ULaY9I3
EckL2muM06hU11T/8EFOwgZ5TECJiEscgCYQNWO2+vRyxVzskGu8NGhXxWOICRjP7qoUw2npbR8b
EOd2jVtQuj65rLpWIRJLjRGCJ3bqHCXsNphR7qJ913ahOs5zaPIfutts6sqqr8FljPEVfWiDSrSW
p6Q1gDuKwQ/4zCmduxw6BnlX7Gp4J691lXaHEpMWZlrVbDpXVZ4hO3AY08k4oNzdUptE9c5JUgzI
ZG5/iDLl0TG7Ev+n21tjm3tN04JMzc3bbaLxIO3F5BmizMJJHZG7ZhPapNUjAs8tapbGDhCOrmbz
QZARPMRZu9VneOYeLLmaC6hDlV2DXvMZHK+976h9uwV37Zabzi+l7kdaM03back00aiwkrAqAaJT
W0ji2cOPiigJbSMxUtWpbFpG111Rp6AVMl8N0que2o6DR9IOKfTM7kAq7Vyl6nwobAgr5ASqGa7T
BVlH2oBVU+67Q68FGuEjjcfZhaIgqtOFlU/bruPQe1A6IOH1zg2GPsUEdc6nW5EdsckxX9iyLUjm
zHvBjfuqMn6wWAHrL37CLOXJRn0hhAU0puYi32ZdnPqgFmnQxy9TsPQ3NWq12bekM+IDqa3Q7cws
ANVaAyV6zfISBpvo83d7EunfMj2KvCaZ3poWtAC2kuPgRoFFUuG/P6bbKM5VVnwTejRuZu68qXU2
bPvW3kCQrtnrjUB9f0Alb9CeNZtpIDNoYq+I/dEgDeVkVI9z3Np7kHh5QumDfBofrE65iaGXACxe
+cAsFuYbtyz7b22SQJcHHBZ5nqrUKPLDWPcMDsOtN0VqeSqvS4+73PVik7NDoyqPFSfGphqtPMwH
y/BZMqjXM/wXSBRUtIa1faOB1QCkUQ1N8xg6Vo4JnEMS/cz7/GrgsbpxmmqbcePK4hwSGXH2DKbB
a3MQNEogO6pW0IYbdgaQMA89aZCdSmEu4pQv6WzcOjnkgzq98visIKWz9P5Qgnva7OybengEPTcP
QUb9LKzh1Yz0JOQGncrB2kxglYHgxy7nmhXwhqLcVtLacHraj2jnOSKD2nsVb+eI3/ZuiVaoqQW9
Mqu7um7QJPoFXt56N7juV4CRQjN3su1U5q+96T5lMygBXTOlxNiX80ua2JUXuc6j0rXXuTHHKyUJ
7bQjYaM8jyITxgIAlwEFkXpWBHUGZDbVEHtRDHfiYjFGzVsKkDZmZCHH4ZEWLrdP9WnrFnSMzWEL
VmEoIGOvhl1ylU79D9S/XkD8e60rTuSBHFXBZO0aideij/j7gyInBu5dZuNQIT/1lpOhgFnY1kE+
cRe1dhNkeqk8ajrcZ14J5vVlOl6BaIB2GHbwx2KsgmqN6PP97vx4t+JlvRMKOSZUr2Rh4PQZaosl
IG6fgYNs8uRAWscbXEPsazsuPLCPuLuSu489MAAH8G/LotIIf2K7R6W0s11fQ4VOb9ixiRJtb5rq
XV7W3QEzj6CBGK5m6MriqtogmBwOWQ/BMy2q9XAaMueQG+w7cbvpOkWg6iPg1o5GWtiezlygQ5iJ
EmQ+kH3dsF3SFvq9Df05budhZapjIETPg0GGxHxqti6uOBo7V1PP33oy9uHnsen7CMLpK0JUagO6
AmYUjMYuEVjg6GW60o/Qx2mhTzplw6GOzE3lzt2h0Eh8bVd3UZZ9KYe23Bx+jx4aOBif1Cy7ASR/
xulWSGBFhBwU4MsoT0viDy1ABe9B3WyVYqsZ7KaMWEdZMUZellXupipdwKbjWNmX8h/v/w8fsduQ
KDvKHHY/y38MfFT39SSQUgxq4quDAaKWdLoZEqHs9Tj1GtPubgxElFR3Gh7MDNTcLuKH2r7Jscf2
pEN/C/SiVJ0SdzOy4caC3hIx+vhB8NrrZ8XZfP5KUUWQNZKTlwpCaBnuy2k3F5TAi0ihHW2nTJQW
L0NYPwo+QGKpLUIxTkBRVeW9UZYFHZCNcEMJeT9wP7eK1m+07KnpU9D2xzZ0poujPe6FsEraFAgf
lCm70rLa2aDEdTdF+XZKh6+AP6ueXccvzVTG0HF6jIhna4n7xYyJQ+1ixlxf7sQet++F45ZeNo8D
8LL5GBA/zrPRc5Ta3rXZeJMJU6NWT16sVkfQNTAH+H39tba13mvADEhRvdvPo5tQI2dtiKvZizqi
YUbC3VcKmKKtTToN6HJnmW91jfDc0VK8pMtAUWB2vlXgXukHtIjS+KvJrJupwERnYTwbderVOvAp
ShU2ZvpSZ6V5sPsydKKko5E12ZiUa1/joTc2ZtbkVGk1DyW5llr6hFTOLanAFwgsG9dHBdgmQlr9
AfjhzczInmVjSasR16RjqnjntTHsC2XT2qpycNzuV2f1A037pMczd1eF2xAqJSH9VkszL8pHfB5C
QJxjdrOnN0O8QSnueRpdpBCggaknQonTq1RXldQHCgB9rwy5XQsAuG4AU+N2Annp0AdtCXUEsJgU
RV1cV0VEYytCO5mINuizZy6cn7nWvZqENN7U2Oa+4uNhir5aqTLR2hx08FTeQjTIK/TZ2rS5O2x6
TdCiqr7hITFgburKjfvaEfCslkS9tRFuxRkjeAJ8viiZEgBHcf+jXLm3jqgzp57bEQKWLp0C9Hmn
WATkh4lxl7u95mk5ylQgmNvpWYdZvq/KbHzvWW5uFXM6xsb0fSTAgeWcX8Mx3uMz/ICjBamgC6Hy
yExv7VbMXp5DBXkqLQ9jrSmdhkbzrMgEuLmo6jsoHf6o1DIK6wnvURTR6GuR+xLZ5QbOEY1LlyI6
6nalwAepzKI+ujM/5gpG2fWiVuCo1UNSaGIrRWtFT3Z2l3dIn6v8ahLWg+rUj1Vutk99K56yqPYE
KmXQ3HLYY5N2uyov+yAphsZTFfTZM12kXl44R6V3Z7jBjgQIyhxXVPuqvy/SHB1/lJ88dyosDwPB
8RQdi/y6UYLRJW+DazOEK4kbmIPznaP+QEXdcIqxPWEU8y5HtR0JEe98hlERJIKU5+kT55MRQGEr
9kocD0+0ChgJXPNguIIKMndHpsQhLq2WRj1wsAAcG4dyHFpft25roTr3ppRVQOE9GEvFuWeOfi2Q
yvl68tNoovwgYU4B0xnzECC2Kaf6jNwXTYYBXI/5xmBSnXBoplBNxitSgtVDA9cmRr1uQYLRjtTN
clSAhkYN+9EevDqxb8axAhO4mT6WtTHSsow5VVE8yXAKPdDyElprfpcCrweOxCgoIoyGFfUvVUG1
wBVCx1bk9Z2V2xBmJzWU2Zs4dPXhsUaIlBf28zSPj1OlQhfV0Rvsc+Sljb4XjdKERAHFvekke6iO
PcQpIuG8PiijqFF3H3+UtVP5vQk32Yofg3AUqiJ+pX2W38XF93ieNpjrhpaVKAzMJ9hUn3LLr0uz
8uCKacq6lybP2aZGrl2w8VlT5uYKXBXZPu4rTDNpVM0MQrMRCZ6JK8gjOW+CdlT/H3PftVw5siT5
K/sBgzFo8ZrQwMHRinyBURSRkAmtvn4d7Du2fdltXTM2L2vdVsViFXGARIoIDw93+Kx0EsBpBiJv
2dRzKJZpbwmVWJlQhpgdLp9kK2nZfhHR3VXMnGpOSBCpONyhimaX/OSsSxFHQ69E6GjoEXvDawtI
H1jrJcy5YzXtrEqWNKJpgCbarPLkPdQWBtqYcmbmInQ8ObHJvKVdGXZuLHkIB+Ugo5lI6FMEFPqB
00YIpWwVCkOH1wc3Jsb2Vk3glCdsSZAdndc3dNCEOCjwY4wijWjhjI53Xpi8kMcEXtEQAkgoFk0C
p1pDhY4Y0qqKM6Crw/LV5FpkDqrcIy0yQp2vI8UYXmd9wtN2xkVdZ7QuJcZdQFHBHJN2d0VWtuxx
UmkdPYw4g4g4iIqdMgUIyJycVhgcmMqMhEZTEs+YuUhda2gXivxOASqUYPxsgbWANTIdOYjOBXOn
XMs0+0iKGdu8skhOm3CQ5EuRgvS65Oub1G+X6KZRJMwqodUTpGv+pU7aGjUcpFaSkZXuFExGk5x1
QV48qeGQGZRbHQ6owlqOLXQ3S8FFLXkhY8t8fSxdqR/CpOOfOOwtBSw9kxPmi9ColxGlKYtfa+RP
XOIqCnh7XTs1NrR7kBHQHll8fcnFUUbegHM1U5PSy1V25xtkgjVCTuGhrHFFigaZdju+9WNQQFq0
BfBTIeBJG4au9VbY85uDS8aVjogEMZ2Ag4KUm9hxP0LLvuY/IJ9pOOWgXtFsDEwMDN89NzhSXDGL
FeiqbXOAZlO1wHcmbV6EEpuvMYknaTZuk61WOKywH0L6ZtlpNdYNa4uJTAlaASbw2vCuRDhDuFqm
hXG1pGYrr5q/jkWgUe6gclqH6HbtgrFVda9ROnPRtSVELYSo8J85aXT+FFJ8TDPFPp1HKGJW8mpm
dLGHjq5mRevXEmrfpip1x4krMnfQxZcWUEqSF/u4lhdTXYDP5QlUc+gqpJbU6hFazRqvZ1SDHEf8
ND7mUf+FDWAgyrj80vQvcRV1bzAA9PYGOLd6DoJ9qs5EzCvAWqsRinH5oRU4hIvUmWkmWtMyte48
tq1dSKVg9q36Ho/g52MCgLoAXwsSr1LlZS3bMuD8rUyHjzFu+gh0ATKu7dFQGeimTYVjvKx8QLrS
TkPIAO8mF+DALxaPvM2pfelxtEcXlyJhzqUJJsEi29hxQwOqc9hZdeiixUNOhLY9UKaEGnS4F4RL
SLIF7qS3y66ZZXvkxu/0YjWlOLvr/B0NulLEt9jrpLbobZWDitLaCCEDIh2qGShBdAYnKXfaqu89
qZtZQVgnY1j46TID3sORka5OzVKg8tigqx6QqZ50qGXxK6mAoqOdpN7BhjnFGqgKc9SlGqApP924
roIK+7J0njpC+UBbLk0bo1uhb/wVwbkzqEBbdUAHJhXnCLbREXS51xOVmsfAZcah6kx96I7rWr4L
FKSitYPqbsdR4B5lCMzxOEiNbs5ZzbASA12YIO8Ajx6zbfg7XRxEpkbCo7rXaJo5wQ+rK9HlSNFH
RypFdVKhnS0xQW1B13oErMWqmrq4WKwsIBTRJ3cJ8BDRKnUl3MK+MjFrA1lysa/z+In1sTKO1Ooq
YqHph0ajSBuZDsfWmQELWoFzFfrBmKQ1HBqsHIFyFuu61Mza5EinqQ7GVPWyYlEssRHQrKQbd6Wl
npCu8Q7bTR7OTYdViT9B2SLezRyF8hU0o+11ZnALl6HlWHG1aDp83Oo2m0uM6YI6jDJPZxwl74La
CoQlEHumRZ16rJYWQHjt6zxpWciGcfWnrlsCCaURBO/1Lus6jAmX8IFS8phYAmSN0Yl0NaSO84ay
XQEDWzmfGGasZgmQKE2O0tmuNY1zoT37pH2hRHnjzEpp+NlSOD03v44iHa9qkpzy+ZRo0kXoOB+A
E5yzObRv06ZTjrIGHjbCjXxQQLjmytkVe10hKFa9qPnio/ReO2naFSY6Aq98Xn3yKwVlqYVbpEp7
D95ngOQSM81wpLAEvGhNms9DhZaSMWfKqVoMU0kRkU1TXLkoNiCxmRu0+ihKDxI8fkC8CEi8Uop0
f672Ta0vJrRJJd/I69mmkF8dKyMzBwVgX9qN4EvykA+F10Z3YDNQTpyjv+Rs3+qcGiWbWnlfzF1U
Jouz9sqDNzIxSHn9VCdqdYRGbGyKRR1834KyKPe+oqovA6ZCTQaynLUtCxM95BWmzCylLOwX2esN
4OCDzGTIWt6TYUElhKXhBNWWWRC+OIPdjEoZiVBJiAH6LNkpeZcnpBSL91Kj+S7vypaksaw6MIsj
s9B2Ec7lxM4UKbOyfoYtAwWIvKRbZac7y7Uq7qspPqvyWHoiXUfvjwsa65yQudMGlISAEVRa6QxD
Y3iA2dpQHXnRbSRQSnSx9ZnaXvN1Y7ElDciHFfZNDaPuftcNliGqi6LYZ3VpdZSOflIstdsUnOQv
GXvEBdghNT98pDx9U4pfTbe8VnE3eIaRe3kbJ0EMB+Ndz2HjTXC2L0Jy6DDRdgufo+uG6TxqNJwa
fv+Si0WDkyBtHFiszZHSc7eiRp8RrYprQxcuqqAxFJXIromQof2r0asFznIbFNkBS53nGh3KiVCd
6VA/4qWsQmFGbROPzbkFt7wrbKqCTsmEI085G+eRZMVofjRFQx2OcY/O1D6Ooa9Yye1+4EfZneiS
kSrDXqMh1HKBV6I6JvG51xU5teS59xHGNVexX0yE4gfZQMrNF3i7bSXd5rp2GLcAepZZb6cUqZvA
lRCVZJtyOwc6a4mKmaieqxyOdWD5Q8cbh1SrAO9fUAAbDFuaFmC9K9e52Cm/+HXZ9SLUUgexnw+T
hgh0ACom4pTvVMSWazq5Xc52fa4O1zYZQUvu0pBr6iHsAOslrE0tIaWpF2dyG7YJXJalvpbQLsbl
blPKwp3FyD5Xic1BnqEXO0+7YS8W7d2QpuJYdE13n9fNxLd8bA9Ridx8HAW4TYytdl3HNfWXej43
W32gUGpQvZUVx7KmoEtA1cVdS/tdMwI8yZDnwHcdZhhlRge7S7BpJXz5i5fuE9XmXWLiFSzw2IaW
0zfGLnY9ygNsMggYaLU1UfwRncWw++73mZwxM08pYPwevQEStJHddamQvxRDZ+sliFlCXLjauGrW
KsRencsTwAWlBl6s2bBm1610UNF0DieraThjncHDgFGuINDGNey8R/I/VULUATS18rXBwpeiVtLn
gK2YMDWv7lo2BUj2qgjpbJ3K2FYNeIzVfTVfl47+asF/2skFBPy5UscCknLQ0SpIzw9aE2nw3TtW
Mt+ZIDp2ToYIpTcWPsp0aC0ZiT44vdYMETVE5NPDiDC37xElTtyjkY3Mz+ICxTkAy0uflQf0oBWH
GJsXwKrYQR4kByUDMDTK4+R0bOmcFZUHaTSTId0n2fo1UVqgm2bQrSmmX1SkqjfG4l4oDGzhSQwx
V60fTKVqkKS142yNpVzvJmmCpMyS+SsYqjep73fS0jROs+L6DL3RTzQzY78SBuRfKTsbGsPJLImA
0UShdDgKcRo5jd26LZPLkmHzK6C/iX795a2vBOSACWa1ypcwdAQWlPe0ugNXHaw4058tSlV+TZvB
39o43CJreKuR5dbj18yp+3V+FC08SKDiklrcUpce6HP5Eaw2pEjj7EwJW167Wo/SfJmv0ohcRBlk
u2ky3a9jsdt1oljjKArkVuSufCMhbVv4F3gaSZCdzQO+QgVurHlk3sl0AmfijgqWYE8YXmzm2juX
TkGjstSNa+B6pYbgo2771DXG/iVJYth+SFjhNV/iKlqDs9CYOmfEJm+2lG3y0tVNk7PeR38fgMcE
1Tg0cPQ26lG7mI0sXPlbPUCHQZkWJHPCo0z4c44HMKggARRMBpIqmp9mjDPn2TBMTSuYBfkyh2MV
qGFzCzZCyew1R+WwBaSeAhmzGULp7TxujdmtZrpx0JuA74fge8b3RlygcLNA+UZUtqLA+JDjatzl
TQltY2UEZMpBpkrQUGFtSy1z2hk4V7oMJF4qpHfjpNg9IIBeGVN3Ah/EmXhWOz2r4SHNmnHfF81h
avQpbOTmQ4f/EM0NX1xxCvJa23rfi3Be1IngnVCXW3Fb8+qAgQGnp1x7TttzqHzF+2vAr+25U/Fn
bG3jEdSq92ExbkmNoudERUgjt+KOCgUHAHYDP5vJ4yHgyVUoVCFjXPlY39HJgreKDABJ4sk8sI9R
QxY1oK8yhGrhlE+pyzbcRs8USy65XZ2viPQh3GZipymIMvQnkU3YvhcMG6dUEEWCGqvNUD6DSh/q
5dAK0Isc/dNSMuyTPk7/KDfOOsq0SQu32LhmoTSjqY5W8+LE5RxUYoESRt3VntwBlQVEXbhluY1Y
PIWiBDpBPLb4p7HeWMB8ZEfnEk8AUATgcejdRf2qGJV9pRJKEou03cka3k5dPeuBFw6dQU8jk6mz
qJ3PsXb1k5nTrWEAVtLMy0hKJeKEWosgKvQCJC7G0Q5Ch9nUcDRkA02iacrB3ayHxlSbwsy22bdq
z0qV2kOvJY0tVbdKTCVSsXivLlhBPevsCqBTOHmSUC7WpCBTWrb66TS9cttEb7lqn5ZV66ySOpuN
ZhwTSZytWUJdOFWM+YzYMncqIUYzXxLhREZ+u4ooclTi7Jf8GmXrPKJOXowe34yyw1SwTVr5hBbP
Har9radLQ+oOszDYir6srsyjaDkA+WiNc8bjBlKQ/niVCUHe5AKKASATj2KaBfqQRv0ki65GpU9A
DJof932wtMiD17QCJFOoIAvikKhkgAsSFwF4YlirCkPQyr02W017lqt7SuOBCE2L4GmOc2eoC8Xq
cyW21q6qHLbVRHveCIapNTC9KLB79N8SWi6fAwMRq4QGdi6Lq4UEfiBcjM0jLtAMNNXGh9wPayjV
UQ9rQ78euY++giLj1N8WlqhnlY9voCg1eyPjOTLzm8hzJiM5akGcERvFoUiyzKXIALooWXXqG1DL
MjT6dS02XC5WnZHOIrgo9NaldQUIC9SIYRGecr66ht7kfpxLelizWSTUaG4IN9RkASgMKMZW5hep
W1g04nO6XAHmxzOX8fqxhGWwOU2thD1QnhyJy/Po+5eEh+MOsEUBNfQMEydTQzAEnh1qlVHrA3IL
szg/CMY6OC10N8m0xE9hygcTvM4OsJvysQK+IAzdUP0gIohAVZPANVjxDI5rUKNCfAiuA4IZXUSS
Kb7KwxQsQ7dGHJUuaayK3pJiH07xpNrkVshXVxPE4s42OKYCB0b+vxFEsTBAvYExncPPWoQT8pJj
n8CcGXRfQBfMXuHhLN9li7UOgg6sQgjLGHIoICh6MY90VKnFnvQLLcN41GZX6cW9lqj4hDWFojtc
PaFlwpcmdgFTidv1GefiqY21qK7KNuR7tT9qcftLbjv60vIgWEhgwntgBn0oibQgz83eRZ75GfgS
Nl17Y5+DJlFIOmCq5iXnijtyUp3EuSEjJzMNoayCWjfCNFdby5jkmMwqiCJNZnTOVFLdAtLdPSUJ
e7sscY9SWa9LkcvQopyXnTACEKnwaWDRCdfLVCe1Fc+dL0FBy8xmDjp16xYQp2PQAj2Nyh755FB4
JRt1sx3Vzp3jL3RjQa9VXD8LBm866O/VRNdRhk50Z+0mNM+Lsifkm5k1qKWg0ICtKdnLRMegqpox
GIdlxjs1YLxqfC6GDqIHIiGrr+csSmSx9iYB/WtrjwhRVjF3lOkhwCbEKeXZL9aMWmNaQoWRiy8L
qIiRJABUZ3OrXGSFmxwKVqLVNNiucvWy0vTZJ2gESPSqICnG3QoxZJWFfGTYNFehi+3nC809PccZ
2M6d10r8HMy0u7VVPLqU6Wu4SpcWVHui6u3gNkudhBNjJnY4rDURRdutXGY3KWwca5Anj02vL8g1
58egiIdiXO5JB6lBHaEv7e+DmO77VQE8qM22NuXnNOVW0spFZa6A44juZRoM6XSDLuiafqtqhAqN
gHNEnUDL7KtzDSTLGicD4kCpUZrybACGz6vXPkWHTNwhaZMlwDHaDG8YvfkA8GcKlXKIa0QzmhYu
sfJeYXKY281kCO6MYjMmkErcZY0mPsm4lFJ8aXvVygFZSTPEPfRBmqNmqB5loR3mVZ5d0Etnc6BG
7YnDWppiClfbhvG3RU7biygN+wGcQ+iJ5VIXDWyAabVao5Mu1XIv5vLElrE7gloF4lQ2NF9FMxYO
+pk4p40Hf0BzEXK4eJ+0PQdj+ASbT5IHQr9+1OWEmdMDYOxoAu0WwD2UF45t0r2iZa6PajXkc+2t
T5VnRf1mynWXziAT9M24RA2U8vN2QOFC1Fa/Wz4SFdWGrGQ3eURC1VTjyYCxrV/o4x7UZktEzOGk
laRbBoWEbb3AWGhLT8Z7izEZFIR8E0g57axdyjZ+qp2o47YM1NWn9IPrk4sGcIg0uV45fboizF6P
jJdRnB0kiJMzCTEWYKO5ywpT4XEuA0GmTtcxZiHuhaTphH2RQYn/BPzWbHXpCLMvMAsESUOEgbW1
6tBoTphuokaLGARJ7yICicEDxjrQG06/djppYKaTsiSkYL39B75gE7IYhSD/fgFJ8Ch3tCKJihIm
E9xJmf0RS9fo9l2ZRt3Z1aUJXKflWFVzQBMKa5dg3hVckhFI0BzWcXkTc+GRMvkuw46l1oddX4o+
v37JtHNzLrtKa35tEn4y/4OXgZA2pYrUOtFQyANmXNfqxZBYMBXZNUOhUCyU/RCv/1LK/R9R6a+s
xP8/2fH/xqr/77Ht3V9s46l3Py/1/yHRHpLEIjS3oAUD32k0skE57k/ci78Q7/2uePs/e9Z+sSL/
M+/+by/zBw9fULX/hCQML0FGSRWFb/WUP3j433+DmYheL1GG3tfW7fUvHj4n6vghWHUhCdTRwyht
oiT/IuJzovGfggTm9GarCo07UI3+J0z8H6Ih/7pzfAQeHnoTsr71rvypD6wqqllAn2L6GOzVKqzs
UFhpuDkTgkxh1l/TSwOLUTBnAjFMrLa3It38vcD7poDw//grfxk+Y+O3/Okm2lqrjZgr00eObYWU
0QTjWyf1KzveN178W333f++X/uvH/aDLiJCKW3Swlx/pXbyLv7iz/An30T4AgyBfkReBW0d+23/+
Q5bkr5+60X3/9JDwbU+5WaTpo4djWeXDpkR1jQ/FEazKgXqfLRoER9gFjoyH9LM3+1tiff1ptv5N
Y8APRai/3sKP3qBGMliOKnT6kF0YXVswR9vHJgRSdrMFIbP9/M7Zywvvd9Zi4Sjyuwv0Sqz08c93
8aM94a938UPUASS8nJNbvO1+FwfiG7iuQRo1cMT56Ha9S4MpFD7rCDocv1Mc+3cu488PhorFv78B
DWzaVSvxwUvAu5Nbe6tbvNMDfTf2SaDYkl1HI0pcUbwHd2f5DU3rm9n2c5LDzhTCVtC3AkPmx/vX
QQcc5mKhjyEApwYUm4R0J9U0Hp3Lfhk2kDJbfCJLn9/mfRG0LkSX59+0Y0LQ+W9W2p9v4scMKIU0
wUqbsNIgjCN9MBZyH81+616E9ZtGuH3mNDDvAs/+QAsnfs0b4KidA6w1hVoaCzKLNSQPysBwklBJ
kdaQ1Rp9MIJR/YaDL75fesMZfORg7UxouewpLHapCdMGyPEkZ7COSWbF2F0Mcww0E31wR/TFoSO8
QHU3OQ3RutOe4JsfVXN4q44dKNLwvuKe/Be6beBJBQmhcLagwVdjFamvykE3leMAp0OBNC40rKEh
15ndfoKatW7q9mSKZzlCP4JdXAGhSDsJ603/Sg0T5Y1Qe8q4oBJmziaTjHvaa7BU5s4q7lDPiPbO
b2KXThywfXHFeDEoHQDwtSFGYg7wWBT36r565SzDAmntDw30ggi73G5u1WEGY8synuV5suMTEq4d
HBftxNGuWThG9FQeKCQv0BcnOpD+Rakmkoh0yI4SFHS5ENd7KICxsfG2LtgZySW5iDxpwhqh0KH2
2yuqMGnYh+yMFp9jdWxOSTh400lRUNgi6nmDDAHKZsST0IXkApDhSWXnTmohLEaE9Z5eYpveytC4
Fq/8zjih7P5SXsA8OKI+CX/WU36HB9irdGh3WWqxt+YuB/kZk1aMkKhy2Kx25Vt5bncl/p0YlV8o
pMknZPnrkcKZQsZ3hmD9mO4SPJGi4hMu5w/5KOxRRvM5jdRe5eVRGujH1M8jw6EvDRGcNDSeaAYw
sS/Z8HmwKnPwMlM7ogvHkfd0hwTLQgbQ3CVH2sHw8bQ+skv8YuwBOEJjMrXr44xtVT3lb8aO+wQD
4YV/l445MS54b/clgkGKiumxItW+0xckXukZCK4EdvZV1yxgQNURnSsOejV7jzsbm9tR9a69VmEG
8Soe/4Evu822CTMrtXoTWk32WpPGAQxZYLz2YjQ+IQ+6FzDPQFBCcylzc1f+NDZlQx6sPMFEk4Zh
Cq8gMooHHe/lsAaDpYEbMVjVtToObn2A5wYzuXODXrMdeJKG2T5SJCnn9tEfICIINsKpw/wV9iOo
lpbgisfigN7jG4DuIpQP2mlBee7Z76s94NcdOtm0yDhBWoVByqnAD22K8gxOgBV5QZqDtIroRyRJ
gy05HEEWZrX+6hTH3C6crR8XHQIptFmAD+3iw2DVjYni/gDzHuiLMDdD9RYvVooaS91pNhJZlEJh
gHWZPkaw2IhSBeNbvsseYNXqR3rAPgGHkaN+1M7Ikb0GL/6BuMNBnF0Bk7sVO9EFIQakOBXUI1jb
dGDkH2R3E7rjzAnqYeAJOBoPr3eUogwinuaPDH43DvX1k3IQX/WoBuiZmsXLfFkf+q5EVwHvYhyh
qnrhFlM5JdcY3h7lsd1LbwGQnpCLukjYb/xKe3iRj+rVOCF7M0hMiXKiZ6OET5FWWhhW5SRFsMOD
wvVwxv5xKvzprryXp+qAuXWT9gXFcBUP7QwSDBjx2l46p24VypBkAMUtJ7yVHnu7CDW7emDKZpf1
vcU9wu3Ob10GRbAT9corYPLyGuMN6mFrssNyxWns87sODLJz6YsHKZL2qj8/6sNwWsPyxl4xNe/l
ed11Zn4aPfUYX0W8yqu0N27KaZysbM9besguWVDdjJcktuhJvhhv8sE4odbFd7YM/ylT2s+B+mwu
zQHGwtjST2/tXTxw5vguHmcdwhJThV/UQ37ld3UAPIkG4031BLQTBcUptbKbeM6xBeSYNGfpKPh8
SugdmRU48fb4Avq/g9+D4iu+DBaQHdGB+gfUPs/QYLsWdwA/wWrrzoRlYWWwFBKwDeCqbueBL584
S5jZsAgFpsnl+LI61SfxUfyiv4qbBDGWknSZWW7OmlUU28YR9VgRkv7tvroX9znaODKnDON50c+g
FJ9UW0EDtrzDt3SvPAhHTJITe4PUyxk04is9tmg6A/H3hKrikYEOB4xJPDMBjyaHcVgF6nt+mR7x
ObkIN3aQz5i0Xn5YvDrSvc4H2oPrUk/9mKz8RTBRUoFEMoSogaLZiWTRcwPnU1jbVEEbta+TaBYB
2ObY7acezEei75uQd5HH1haIOZ8oSh/59xGWmkDaQGMjyDGHQ+vioRrCgyMnw/wWtjGQF7VhD4T9
6DfRw49ekD/iJ0MEbR9S5RAA+6lnJwstX2oaIphiZzip18LGa92BeMo9utsYCoEBIuWxd2OdVIGI
u/3nuFH6uyxh07EHIwIyjbrxI25Ei0pdVFmXPqSnjlckptDgBc/kju6q4sr2wg7y2+/0UmOi7FJs
Hs96Dx6LHpaHMYJm15X76t36hh37/M839sPL4r/G5b9uzPgZV6IaXg6xtGJc/KlACy0BJfAo26XN
3NZG7ejev9WGKVq/c+KC4srfhXNbKoimJQ1Z5I/sbRmMpAZfOX08/feSpOR5id7vTrpvEHp4HAGC
GzLy7kfvGgk7At4BRPmxouzABW+IHH2EP+ZB3MKqoCRP1X1FdAYb5SuBfr9ztnPT21HLyUmJ6/lH
G4wmayTv98S5lOQQQxuNN53QrHAqw72ORFB5Jh15PUWaEzL39ZSTA6ppRCGORlBwwlQ9zRY40050
GHGEIkC0sJuY7mIdfznHl/OHvRwQd6H47aQkOvCmQkSTkXC01OAQyfbrFZEk+crxpNH91WrI9d7g
64/WWsxDBEt0vyQeI9eC4PMRTkjk6cQ+5Ma+B2DzAKIWrgq/N3Mlvw6vGm7uBI4muewX8hm9rngE
K+Qs+3yANdyuMHHbvuWcgjsiPxLheT4RMTg37xO6Kbi5wqyJdwPj3fx8xvb9NfZxHppHBTLwhXnJ
8TUzDxjLLauew3e8j4RUBNN1O92Jr5BTdLFGK4IC8dWdyevivobm52xJ+NbrjIfizRVh7msfoiUO
8fHhFbGAjVE2ndJ0VzxhHvUE4WppLkcVVwHYaSF9c3D9nmBHBzS9ffFhK7bt6sScg5eMXOxgr5Lc
9Y/OTF68G25VMt3R9DtyTImMfH/32F/CwtyT424FDLDzAgMnb2PZwS6wzzudBIb1bEjoDeTS2r5i
7/AhZufhXW5x29ebjsjnDDlFjI/7IhMZMw7CRODNEWS10UD2FbE9BTZTDK9iMPcXkXg2JZ9ofsaA
SsEHtSABwgVSgBPijexvi5VfE/KKPMNVMXD2Gb/VJEi2d5eRuwHDFkQPJsU3d7800w5qNw7tQDC3
O4PFtGPxmGyjqR72O3wQ7hNSH9Ehtewv2wrcX0fsw/b+MxrMYLANckNejAD6aFe2+ws8Ua+xoyE4
LWY0WpvVkeD0lpcTDzG7aIrBHajIgmkVHa6j5Wyeca11u0cHhTw9DStitHSXd21vsw++R+EJd55b
VkZslKXJQsLBPtxzCxHZl0Quz0/M5G0ZaeSrtGzvdjftY4DwkOzdFwxfSb7u3nMiGN0Fp/rbroWy
3P4lMV8WZ7YDuz8tFnQT4JuGsN+CXWaItn6MC15FtZ0ajofBrgPkFBauul1vMGGXYEGhg9g3+4a7
6+0gNi+n5/tEkGwhdyHoCUMOB8NE/3rn8cZUF0G6edKs4sbj0Kv3sFM0g98pZ37LA/4lZ/7T/rbt
f3/CTNAwqIKQgv0Nzc3kyYXP1XqPYCuNURxMLFgknpH87VPMzPer29ul/4FMuvEfOtnhlSJobRzJ
vPzOLv1bC+ovN4YiHOw6JJRhvpP9P91YQRuB7ylHH6gCftvdVwcOq75BJQ0JMWKxMy8jT6aXzRq+
AT8PB71owe78HU48Jn3F+YzfmwscwhGt/K9v78e5kGoVSrLSvGENJYQ6Z3C6RpJ76EiVCKiaYkNa
TwrQFhjUYXxkO4Q/n2JMdCf3E7eJ8mjwQd8DSaCOplDyuzA55L8RoPo+m/5pCH+820qgGtxrRfpI
7iOiXRiyY4ZyOWnflnfhBQzy38A/3z4c//SBPzpEq7Ge+DFON+yj3skBfSms1UNFNJyOuXnVvAx7
NGin5qMNOsvACdGYTYBUJ+gi6rThfKrej28f86mwwbc1M/O5GWFIL6CPgPc6AzdiD/HchRMWG0bt
d/LO6t9CN4CLBUhjQ6FI+YFegYjZSDJaqB/AprD+2pFE+Zmd28++Jtu9cvYHcNP/S915LTeOZWv6
VTrmHjXw5vIABEFPihJFSTcIWXjv8fTzoU53THV2Rdf03J1ok6kMSSSBjb3X+tdvqpv5Ou8ZdJzb
uxTYOLRxesCCbM21vp0u8iN1NUa+0x03encEeMCjcSuspcfxUm1Ew/a/0Wq9Drb2VaurRHIfYChd
uq9k2SDtYU8xCtnTDi7vw1+GBP5uj/4vNwivA0vEnZSU8V8QMh9yBTpUKbxXbvZebWBhezl1nLdY
B9IeyqihZFeh/HejHZAR5ZXixa1dk2jd/sC9QUMLjoou2sXFex0/T2v9pXkCcln5MDw2oZduOaO8
CFI3jfDm31eBsqkvC+jfvf9fwLUhYOiLuU54XwXgZe/kmmn0QxjQpHDzLzktuXXJftTy0X/PGfA8
VcqDHI3oG+w6ss1hBdwwF5s0cTrV7qAZp26y7+C9bycKFdHWGPURubrvSyoqHaHzT8Fd72y4RsCW
LYltMNxvhoROCj7aegqdlAC10EmuVWNDlBsBJJQVcBFlBegaxvHxliUs2Nals6t7eutYCua6QFH2
VU0wnW2NA5pvhm8j7P1rseK4cmGUOr33blIgxW5EjRJd45fiOq7atWh3+2KdOyP+ranze9W4rbei
k16ouU7de8l2MvFzy1nbe+a9RF5DQiAHz3GOOaNG3kpo558TTxQEMs6h2CYpncwNtbZHbr8dcbd5
9uSr6PUv3QJpgf7FTsj5i5E4TSZJ55jJ3iSHLMvyHbUdVjsebjEEx062dULu5m9myhB5TS6VLW6i
FV3WJkKqwWtgYBDZzd6PKWV00Wk1Z/LGtQVI2PCEtfsqXtEfB3b50TgyzLFtv44d9QpYHDtQG/F3
uIy5E0i80cH5iEhPbXdKZoOuBFAl0J1ugnFHkqsc2/pqPmnUzGBWzzGFrGYbuss7iPy98aVPK+mS
6A9C5KHVDk9i7Yyv6qkCVdMw0FxL8T5Ys+OIG4Rd4Vt+7EDxpK/Jkx/yAx0I8YErGthz4MFt2NO6
3oWvbl9pXn4L3yBe0y8iQmg9c9+fki/LU7f+U+BJG4H2X0IV8kAnedeW8OslLbOklfS58eE+YstA
vtODoJxKF9KFbI9vwbnbVJtUczD9yDfcoABiObs4wcPiM77mge8QzwbjZIBkBiOKNQiwzKs0Lr4W
OvG6s8uQWu/dFjgNJgn/DZd/jJgqY1pkrPTxsc1c1U1fs4LmEjC44kdkW/3hT4PjNkVT70C0VlFL
YTiPxagFug2ROT4o22DNLqdVK5gHL4odolXiYqueGjrGp+rBH1I9w2aNbiFFnc039aGmURn4Gmnu
Lhbs2HCz2BGWHT9eaduidCHNwLUq7jySYJNcnhM3fRUeQ0+/YevebCTFrhilOcbWoJd3iufW4hWE
PegSlkz8UHBf3mfzTEfkiB60RBvQ080d/ZR6Ke2URQsRnfSdvwsvSxNQHqAgdQ7OGdW+XnfIWs7T
Tn14ETaTl9jVB74X29hTvZpC7YlHyaSdMbbWlser22hbYTOcuz08FTb3bbBf8KKQxX+EjIAQ6pSB
lvtHchg/4WXW2OW3B/PB2rBrAldHZ5/lDLfKAVdwhLN47xxk3KyIiPlRemy/M3BzINvckfcDBTUA
M18ZNHgSCKKgELsKit7Y7RNo+RFB1Qn5YHQNv0LCc5ZRgL7VQCTr58QxV8v8YTgGe3QHziIkeJYu
cMceiGAnCV5aYzr+xE+P/MYlnz051vvww2ds2R8giLvJsfqmcUWA7GgCf8Zf8Qr8do+sVXurXf1T
ORkn67p4hQD1Ih1fWVeA4+ZWIrErrtFDJu+ZWuAjBBcNK+PpKD1lgY36LEZveG3hL7UubAGpsNtD
/MQCI1MAkol6hWyoPMbSKlauerWez/ktPqrX4G6QBxQ+WCuFPuFkraJ1QpktXcpVdEpvBkukXgXr
+dUkCXb5xhYobfR4W1SEyA5Zmw7RMStqo+647i8iboztatihMCv26S4Qgcby3WBvAvYh61C5jPFA
b2FirEbMGydAeAp0UCf27A1kaP5WMoMoqehNXBWHB55WnssfhhmOhoSV12T86VAgziADywXHTMlr
2FDW6kPMITwvc5rt+EmRCyT22O0YwRDaPK6WmUxwWr7GO4t7AxqdgF/Xe9WePtud+Iqu24W0tq6u
KDq3FtMkdRdvRU8LbemLBwDYhDKedAZCQP1d4y7PGznEjwLHSrlNL7JbUmBHV7Bie3zQXwl9dIJt
tl18FOcTHfXd2Ld038qHZAf7ZToADprYHzm/Md3m2+qUr6SNsmrpGLpbY3PS2PUl2LQHHqy96Ex7
3wlOIotmpDSGBpzb0tPyqWQHwvJDQ3BEgvySbg9Rssx6U1Yopw/TMgC4F4/Go8zUbPheBmSRba3L
s7ZXANHbw/JRCSzbWm5rT2u6tNwejtqmeEMPfG+OfCYQF2XDlWUMgVfCcvUluzvBZHR4+H/QFu7i
A+fwHZG3yR1+Tq5GtULyzxRGnGyMCajuy6/uTdmgAOmxqO7WwUMNgIqRnbzmIlRvwV7NXUZ18QuD
BQEabWkj/5G30WZcqc98OFqqt/I8+7z1+nF6IxgaTD55Y3SxQ9HOtHK5MNwG0TU4jElEb2w0mMp6
hG93MkF3mbttg2sOWHstD6YXnXiDRCyA5KdA5mecRJ189VHsknuvOejk0LkyqZIZt5mP2N7ExnE2
djIbS+FolteFm1h4UY3NbF6wdsNX5hUKJdTjVb5HB17eISwxKXDoGGLwJHlYAdPyuPCkhp9pbuP1
Ra30lh2QQYzE50pOzy0nnaDJbMjHB+EhvnYrFYdKMp/eONHNC0988YC51j46MvtjCsfNX4sIoLGu
YD45bmDu4hHa7kYHP4j96KHO3EEAAx6p9wIn+fFbetDP+iHBeL24UUeATAHXSK1dqctsaoslBnCS
iGqIIjVcQRw8Skt9xYkJQnKRL5y4FAftvt6b20i18TB7hELHQvzoP3CyE4Fs8OjgoeLHwHljO+VS
VJ7RnIR3y5VOjHnqj3EPCw8l5GdTUPPZ4Y/YocgHF7dlaP+kwAAav3aQpD6uU+w2r7QMAdojJFz0
ez/NAJ3WnsxnmYMeMdqGgilHDb6Xu838wK+K4w1fo5D7/V8NeLtP/MwlpS/YiWdxBD5Ctq+gFXk2
2JoodEqI8C5VEK/Cp4s1z0fur3pJ4jUjy4DGpYVJjn7zpGPfZheGy9SEZZyXu0CFZGdzKSTEXaxj
VHwdakG7YT+sbJXYwXb5SNTJWeryI7wKIoXpm8krV59v5+ckbLM++KYpwQrFVr+jcj19xy8GA8C3
lifvIPGA9gfda579HWfzinex7imzLs2RXxnew5/g2wRKROex197881w51rUFYOuXj8So0GYs6Eif
lPNEQ+xQFXjzppuRUtv5hY9Cg6IfyDnvClvYae/yIxOxyDOu8oX7xSL2yLEF1sTNcoOVNq3dgClE
5oyHfjW5Iw1PRSeKvmMzfbWAQMCajm7npxPGbEhCISk7ynO2XqYR2UXalRTtbrkfXi/l3bp+sh4Y
iM/31F/5r0LsSBsGekC/X0ntiM/lU/M+MMgaN5/BdlibtkjS14NxRPm/HW0Gtbwd3YahQUo7HXq2
sj67o4nHGlTQNeO8jOrcIVmn+05I2aT/uJh4Ic8MDJcEEnZmvKvJPLA8zf1InPyRc2Glv8NPXMzK
GYrZ6RK8dsWn3F2AKut5WI2OuJVfqfLhZugXbDG2wQP+Aaz9XcEPtM/DgW/aDQhWHmFGrj7mQzG7
4aVL2Zobe7ShNDBBWRXb8rk5UAlBp9DtT/mi8ivph5NvAOm3zNOuCdwP41RvMt4sGyjIkeXNbrHt
DrndrcXtMqnWLwzZdQfru8zzn1RqJsUWruOeUSkS87ZxDIpkL/i2rubKvwT2E7Eh15JfS1WB5INx
CPeVfpywvkhbsRpn1o10Z1fYsOx20zcDTXvwJFvbp4/sAjJ8iU/EGEBHDg9v6YqXhkG0uc0Cp2Cq
x16y7a/ZZ0oXVqwzIsFX0x5nHpcB0xavrR/Z4rNS9+vbiP/19l1w/YN145/YmQ9s6pv4bNHxn7hx
XOSPltWieJ8JAqZt9yl/BdtA4F2I2993NOnKsFV+9A+9M72OzO+Lm4mhPZYWPGSBmz6Om6jCmpwm
K+wZa9NVtpsa8zw3vCbb4TODsG0zwVvRyK7NF51n7rG/5RueBvNl3oFBH+Rt9Sl54mX2vgcq6TXz
1uVmdAr/lwOww4zmo4jb3vnOPzokxzfzq9yzZR5RhABKhlzkAqD9Qdqn68HrbrCOR3q9FYdGAs7u
r/HC58+O8rQFwbYccXkylifKcCOv3fcQUD7bPU948BaeMy94m27kK67RQz8lwHjpa1hC/1z7gis+
T4z/VfeJHoIDHLdDl92Zy/nJJ3+SvEDeyBgNvqvvwn24FR4HLVs6+yk7VUqXYTmEqCGvV4lQxbEH
S7v3+Jk1qV/ie/ojHOfJFrkY/nrM7E/xNVyx53zqW3k7e71tfmmBjdPOKbzHKOK4At/CO3NVmVPv
NXfND5zZ0sTLqW0r3GVt4wtMAHWAZn8Vm27z4/O02Cb2h/boRSsaegrPW8VIOjyZdvQU+TZCwdFy
rGcFjw073ijMKuIP7FIpM8DQe49wzef4Cj6wgoeyFpGDOuLB2Elu+w7QfGDveWZmiRUvZwB3mD+l
5/ENzxPzSgfW7Tr4fJIOyI3t6E7fx5tEsdsTqYLFRV6FhGeqG3EP5CjaTs34sFrr+/YoHfMdxrpv
fboJ+FDUHBaNqN/hsq6uezYMmL7YdqtgD8CXNgQqZ1oru6i3lQf98L3oTFgzFnUue/UdCkD3CZVB
8d38J6d4e5ep404EHLJv4roC4Xr8KU9wiW9cRZSUAGJU2aA54gOuh/Ib1EfGsxI8HsY43IOPEJrz
T42yZB8flQsAxb1wVXKy1t0u9TCLpZrcKWDQFfiZuFbcbN1sFDv26BWPBZwg5Uw4jDORaNCtEVmn
wMX+JbWObXiVH6JTfmjXDJWd/Du+DY8dQMaFPpa740Pm0ThvDtjZ1Lt3GRxlg7uq02I0CQzSOjpa
AAcvxIyLW+5oAHbDWfnGn8cJN7Nj2hRf7B4LJyj6MuvVsK1ecSbemi/iCr3JxeB2DQcxXI3P8Qbo
BHMS1qxGl5U5EpeDqnUPtgW4wdNxp/MxwGmOKKvPhJrh8cIT/knoMmeA4vQnvOpw8rTlQ3fWnGFL
9+4ud688Fef6IT/pn91KXEdPBsznF+gIdoh7kv0ug+7kDr5wnKS/h4gnNv4I8TY9qEcACadmIWPU
szZ+bkSMb+WNzhFWHF4XyCK2f8JjxgwL8a43PCrv43tpJ6/6i7WrtgJe9qbNdlRprnkOr+InjoDr
xmJuzOHJ1JOt9LnDNOO9tl+LLe5ZtrqPPR4oGjM79zC7BdSHxcJw5ehTAFCHgZ23jFswp7khh7Sz
tb55h8S5UAD2QKhroLPbsFma+w7Hg3ty7s7pQwmSVr7JADk1EIBnfrAKVbv0+mu3pbzblI7kMrjh
hASx/cAjeIexwyOJnu8+z0+15gm/yAWUkFZw22fWxHv9PrviYTjra/WguP07K6BnIjHZoxs9aTv4
Kybt2Mv0ojImXDC8/q0lFW9XfC1flDyy3UUaYfpzN+vvnCHZdGeRANvlNPzgHDrtKTOjRx+LFSYY
0dpKXLI4dtFZ3ucOpDaXwUH7PVeUW471DbnBLR/ey938HCxL0/Ky7eigVvMfFVD29hlPORbVpdpy
k93krF9But6CH+Gg30y3vtU33KHtiB3vKDHPap9nl5rnQ3ujntiUNCVMwZpDtSWcgEFa7ihgcI2r
0DQB3XG/ttryHxCs0jnNR5aU5CRfhCACHcITCTecOef4utwgXNU+uJHTxj9pq0Ul9SP8FK/KjfsM
TpmDhdq1wBKDc7KktQar1ONNwsPw5jM49YtyZhp80621us8+izPbcbAStu1x8V16a08W05ZqW1xu
/MWBD/Duii/NQaypUxKeuvDabNWNAHviBkdvbW1D5qgTtY5+5nE8iGsgjB2nOw8X6CUaGLvZ3iXn
k5JQOVrHfqcw3lU89l3s+9btt+G7Gq5YEPVGlw2vZHFIN+xHeny+6SPNtcwFqD0L1527YvefsYxl
l43Z3w/2QfWlvNC7AkzEHlFkXulUG7z8Hukp9+Gt2GNhtGkcTv41wOVhPix40OConnSBxLhVme+m
dO9ADQ86oJTAqm9vTFP38bZ5plcbXEr4Z4p5sK7Jw+oJJqUBritxo+p1OQCDcYHTAPYijxtvgaMq
Pmqv4ilgPlq+FBvhoL1qXyAqXzjlajbjCzCEDgJmxQZ+xha6+JAgBL7KH/IGkBKekfbDSvyu2Ms/
JgcIicAjmDZn61WDKQYtjXFAvTIO6kl4GjYT7xhxi6uc80MIfq0e2xcwl4VloB7rdbtWr80m98yG
p5kji1krO+7svDfbmwDFCcGxV38KG7bGBmhm2arUj9xLHyhAzjKbN345z+CpLh4htHz30tHvvcfT
xCVxce5BmCrDs7Kbx9xVNzfOm6P/IeywEeRxH7ilbhOdmlfhNq2lH3ba5mt+gzCVP+j0K9T7kJ4o
FR7AVMD/JSzmh/1Xu16OksnLj8kq+6xPY8pC4cE/Fp/zDpUVGQ25O761x+ZTQkv8zu8DJY4eER8C
b4PD629wbkPiNNnR4Pksz1vuVR8YJd05HViy9c26EFHtSK/ZyJcA6v9+viL9Kf2HWAsDBTMpPfIv
rH2tVK1IrZkOYa1VH+a9dVLeQop8eb8MsP7ixf7ZUfN3Sg88HoxQsL01iPJd3swf5rtCJcS6Shjf
XfrMKb5qewFsulfomuoTRYV65imVXRZP8vEXr/wnQ6R/euVfRrcllnxWqg/LWFT6tCjM3wtoA0jU
uS3P86l51L6MV/Wv0vF+SfL41w/8yzQ2JnFhFq0qvE8P7ed41p4aCtNn47P6AWjoXsKf5kV4iz9a
dr5XhjN/8aGXD/XL5OyfPvQvo9lG6UPMd/rwDo5jsF29Al4h92bn4mNzhnWcAZAQlb963T9RBMCG
F5d0FhGyvPTL607TRByo5POpvfiAKgDfpueEABNarWJloDFsvXEn7cRDuFMu1qHUnP+PD/7HN/CL
8iWQEZsNGGTe889ccabZAbtYUI3Zbj6poMGvsGOkYvj3L6v82fX+48v+8izJai9m+iID0B6lF/k5
ea4+xJP1KEJ/1u7Zjc6q3/e0xpGnnPy1csx/aNUBvLAXveD7BsD5bVwY+Lj//n1Jf/q+NBHfMaIh
iEH+heJXaWUhWxGLPz7gjbcbPGUTvGEF8lQ9lTtr+xev9icTdYvg+X+8mvzLRF1oxbnDeSe891ih
2tU18JDuQWd0DbDdq9wBN1TEflKaKbb//vuL/0eSu//qmrZ+T6P3/G92V3+/d38rfv722CK+bNro
818EdP+kxfsfpLIjZeYPN+ZfVHWn7/I9/aOc7vfv/2/5nGn+Ji+e2ga5tihu4dr8I8bGFH8TMSYn
/k6X5eVEYIf+u3xOEX9bQk0XWZ+iWzrpN//rH+o5Wf9NUcmbIaxIkRfdnfyfiOcM6583a0GWVEM1
NLJ9//l4wAUR27Mhrje499UPTVZ15zD0M5JlSuoKUS6wvLDaPpMWa0va4I7AgZVcN4KH8wOmHZVY
YNBYZz6Z0FPkVpKgr6uyrQ6okwCVtSn5GJSuB2czUAQFcdx/426vuWKbpU4xdDgFVvO48kXD+Mwr
S9xUftycwqJP7Dxr5buqZsVRlZTCkTtyc83MDx7nNKdQmSXxOxkKor/VqYZ4gBh4oxRR8mCJOCTX
mpmc4qGgWw7KimF8VmsppoIGx6DWQR3J0vRj1sb4VY6TGhvuQtFXQ5uZe6xRYhqFSAdjMPG/2Gk5
9j1YQtLrJxW9QaR29wH7klslF/RM7WAl9O2qlBsrPkDtMzI1+qs8j2rqdF1I8ZbVOO80GBXDVirm
iJwH8oftJkqkU8ePXc1Z0cASZS24dZmBXEAtahwK1FABLyha0iwyQQqpRbPoxSfyZHRFVTc9uWqi
a9QbFL6jXEu2KgXTIVYzSC6YVhwkPZsBYwWZyU8QoBvqZeHSJb20reKZWY8qVW8TVl2RHVmxSpsj
iQy/NdIDaRQUkmbsUTXGdS9N8qtqTICGXdG0K7MrxLfAMmlK5CLEHDRKSlLJRyDGVMRod8ILHV5N
LyeTqyMix5MtacfCNioSzinopGC2tTqT3itTpqObAgtvRLWXQmeQh/SuDimqqzavHzBGR9Q8S1qD
3iRRWkKLEVxH6QAe3iaT7MWQbA6lKgSA9GMpoBeaLebZRgGrXg79aWdYReClkopFfqoohbQOtS4k
GI3saqYodY83MZlgopNYFvImA/V81FbGdxUQzWEnxQQrRcItBoKRqoPxNCYMZQgwI3yVhuuOBZml
ez6hoee4bbrVaOYac/FUmxMns3zfMzoRjzcSfyJnKgfjo4Li/BLxU8c4tJqPZPALKLCRxjDEbxOO
pUFuGJNlarSHIFUBb/q9XDux3OAAGkSCW0qihDNPp6Xwncux3Kq1ggt5Wdelk075gEdM6u/HUEXE
I+Ux7jDRoEipG2Jfvk6Vqr8nBHTgF660AZgrRqhIHHQ9+IoUqVqnliy6Et4XxRrZPEaKQr1YZ5uT
qN6xpjZoPkq2ECcJYpVxWa2EOA7WXYJ8aRBNbFp76kruxCYXcKTczfz1oVBjWs6wqoHy8ZmXHgQL
YawRjdW5HjTtKY0L5uxCZSIBqzPrNPqqCnCh1gMypzFPiFM1A8knzGZof4xazt26DulzZMnCSiEd
ZIO+rMPoyimHGcRcC+QehwgsXHNXNPPia5jbPl9j/CjBBzLGJ6sP9S/sxWUYEFGAeD7KdeueRmbV
7JLajJHQ95r1oM9xPaw7tmbYLhMGa+7YB5CWorTAyzHA5t9Ww16ZHFMv8PvSOh5KHI8iKLYY/jC7
HMPuu+rSBKg8UZT3KE+GW5509WuhZ9lWsDRcE3UDP5dqxHpOIzD7McvIKbDzUQufyqAqvoMw6ddz
L5TFoclGfUcFUONNH8rLdqYVyVms1ISeUiiis4AdP7OLeo5CDKgMwFjTx2uoS7AhJdkCO6JVpRX1
kiNRfEdiW7+0BKI+YJeh7OM8MD/VNMueWy3LPxVDIlDCzzt9dgJFwLtbIGBqX0V9SCmZijJdUdXP
yOCyfjzomiHknqoO3YiDQQQrJhKW8KiOmkhl6fYDJUgwz59S1vfCFsd59W6qsbTv8X4GfyPA9MzJ
IR6FWkle6kahQ8coX7PzsMcXVatLdgpdw/UQe44mhEEmjO9BpgrtSvBLiTG2jFQV6/WoHVbIVevc
IVkjILLHqmBGFWYP3SPpZ1KZ5qYnfKdvKMEDVUrWWeAzTCsEA5uROYgR7gapr22ToipLuDpxfI3M
NH/FeS5CvD1aNOt6bMHRyHtttnWxMtgZjBLD7kBlLWEHJkVemeiK4CmdRosehVknOJPS5TBdTGxa
AfQ1lY20mLXqpdOa4k1TytztDalZ4bRV70JRIMogZazJYSBDJAqRbuZz8x6MlvKqF3rh6aEyMHMJ
B/SrWtGa76ll9Y+SVKs4wvacEavYaEqmRNZkqesomelE5KjRXnHuzj+itmOvoFCnH56qyP+Ip1yV
T5WJqSrOW/X41WPWhBgvm8ze7uX5WyrxGXMIOhvXWYbbaVLq2c+kC+LRHIcC6h+G7KIYATUIGS7f
GMMTyTT5pvVGwvB0rLFNftcadYYSoGMYgueNLMKZwlR25pKsCINQoIYIfc5BUer6p2TVhom/oApj
povBXwrR79t1OnfFtQp64x5Ynb6txda0pQBzjgCTsdscV+VHlc8lygHcfbyYYEBX6CaCGvCJtzCL
7vIS3LQn6oJSIMxlfJV9060MaXQLKZ8JNzBiZMMJNC28LiuvD9TwLGB49hjiDLjWq0lc53NBL+db
evYeG5W/NYZ53NdtjBoNR1jXbGfYpzIiU4GPjjFiFx3UMhEx1sHaWR5EWiLiGCBfYR37NUGBXSW5
hWperxlpt3UcHDU9kvHICJKTYUTi1YiXhKDB1OYtXhkKLPCCXFNHqRu5tqdZqdyimod1JdTZS4Dp
11aKlNJrFsOptsf4U4tGcRcZuu6FVsqDXIu+OLqCUYzHNg1K2cGEFDA44Fwb1+OQd5+hOjUnxeg7
vF6j7KzOXU4kRt7jUVJK9c8gz0xv+tyUnCxqZk8hOcF3NDMQ3kRJMKAzVIM7Vmq6y3KZ0dycWMo2
q6x+zwGjbzRRwA2mCUZ6QWFYrEXDHEenuVGlAyYrLYY+GDBOfpCuMWyK3vA+F77n3IxoJMURJ9Rk
iDdyYsweWQKRspp0P3S1JIaCWBJrhweSgXiiTeTXMZPGh0LqUlfNsZIvNN0/14GhnYpmSj2iFTqM
4CfwIrWEkttJyVGSBGi4GAEeuCYE72Ui5AV8k7FRiH2m36MxrBQspNdSqk5rDePKNW432puBdgkr
uZL31FnDuVQInnXKsqkRkhG/iFEyxQyzO7nXqmuvRMprjRX/SceWGg9bTllWg3XFeogxjtJ12qVg
HWOdmISQCForrI9qaKbnQSrUvTRY9atl+fW0I71LjDcRXhMMsYoiRw4oivkdf4zwOZrTCgtIscx+
AqFUyIr05Y1YTFO/CqUy8b2+lRIUOZLFbFZS6/5ZXuwXfcufuK9Jyzx8HrqSSCR51C6DUU6LkVnC
oSLrVRRu0oxgdyxbW0qU1Ncn0L0Zj8dBlTOiqqzJSQo9zm3BFMRNL0rNnhgH80kPexyQwkY6VanU
ORTJwbYqk/FoFaMIG6CtlMbGSZhxil/12zENyIqLNFNYaW0UPjRJj8DWKlqGkBY+6cu7SC/+ECoX
EoXYGPGL84MDFpAcCkM0akwIhkEvlyArC7mAzxGmhAyzu65eMjXMtkdo2xjYuLZZgNtcBYaZj3K1
4WSC7RmBXippnbcfNRVa9KWpPqkR3NyGoHcraBmI9SLzOFGeesbc0aA9d2Wj3TnVh5odYBp2ndpx
QPoN/FpRaA6dXvtknrYq5u6TQpCTVKmUX3XzXdSZeqCFb3+3g7wEpa7eMrWDINXnv5OGZThSAe5N
L3iID9twEvFoMip1YwSmcB5YofvG75RbHPTBWooI/bPZEY1XpddbJO+dtMAvuGJv1F7PxYuUC414
rYgaulpxwTI02t7zcR/dWfpUy7amApn2sQ8JTpkXLlVSBI/JqJf+RUpz/WlWwvkWNmGFy9OECLqi
sHXySYe70Avc+J4oEEeIRqGgDk6am8wxhqJ1LNMXIAz1igJAuBNfB/2dYEiMjZrWrVSt4SmPrW6V
Kfp0r7M8OwwqFoc27l/JHrOtbJWliuj0PBqHqZn9cN2pqkLWpWndZ5zoPUlpliO5TvRrUMhGu7UW
w0x7NrLIm7RowlRLL/Du77QZdITssSeJ/MgtZUS01TQJGWDWMi4VDAL5jCrJVjSjcKUsE/zcVyzb
iiX6myTFBUEemqcpRHycpG3GITfphav4evIylnOxzRTWhhNLvXkqMVMOWYOFspjNzmRhJl3THSO1
hB4qiYRkzQS8bopKYkUppI7t52VXsyks1CNbPONugwCcp6bDZtCJpsg4LjlnyBvlkckYzdc+nzBT
S8puxn9Uo9oTjfoxCKfkxxxavMDravjwBYnajbwAki0szuOizx2BbiXF/l+aYIRhLPnUYxoLd9/Q
2VJI9ijf9WE2+FjqjL1Y1nB+ikNLbJLSRxG4eFok98msoQ2EdJXHqe77dy2R5Aes9RnQJJKprklD
GF5iMgoNTIjNwA2w1zyHfuFn5M5FHRRnoRdgIaTj5M0ldH9ZsIjOagTMI+Ix31lykK2TaG42fWTN
uGpirCVrYnNQR4VU7ZpdSwGCG/8bVvyPMK3/Bxup/0HQlQZA+b//EXT8L8jV4gfV/O34XoPg8Zev
73Rxh2q//whmLb/h71ZQqg5kpeLrpFKeA/T+3QdKVX9D0KMwZ7AI0f495vPvQJYs/qZp9A2gVbpp
qdqCcf3dBkpSf5MkUUGJLaHE1iRD/0+ArAVl/r/wuykZhLGRFw6+tYCh4gKY/XHaoScUCHmS0pBL
vqvg7T0GdK2YBP7h6vyJ/xD5bv/6Qsi0yX8j+3eJJv7lhUJCN4JctMQzvjKuuVTkVasHDjElTi4+
JmZB+B01U4K2B6wB8OjdQiXRD1TdpnSuYMyVUeXSICKXkF3JYMx3IR0OstU5ghXriwyKUwQsjWBt
I9qRkZy2WXmXxvhJ7pR1r4/rJi8PBjOddk7YIuWLgcQoFDovD/1kK9DUGwOcUi3zapA3K+k2I8Fz
SdHe5bBy1Wo8TlWz6aIYOkOhQ8wCaIiFFSnLB3/qVrOSrExBPuRGsZrE0tYBySIN7nHyujS1KmRg
Ojtdam+FFDCOh7tb9KPTIXbwCxiXbLZ1mX60qrkpMnZRdSgf0lLNbVWmuAwty5vC8XU01UtECsBq
6LsdkUdunHO5jKghhr1I9kPi781Muw2ZhreBJO7zkQ64E7/KAngASp8xXDENdfHJ3Ia6sIv1/0Pd
eSzHjW1Z9IvwAsCFuZgmkJZJZtJTmiAoUgRw4b35+l6p9wYlqrrYHT3qiKqRVJUO15xz9l4brZi3
3FyCjoXzfbgwkzNtQd/Cp8nNZh3X+k1Vtrdh/M0wgS4u7ZOOKL1u222uD2eREnenWXBRH2MKpCar
AjHpCMcPJHa3XKCNTAY6iMnQQpvaZnuS/k7kRhF7UiEBRX5uiEfJ34Vq65uQnuneFBLhCBt651S7
zC2/6SpeTyiC8mRdxqS/WfqN3qW+h8RJQJhcWfVHWj0PQ3tcCkq8mSDxSIOWAAW4NQK9VqMfJ0vA
lbCmBedK+n7qkUQqwu/anSvsO+NSuJWoyuVymJf7YkScM7hfzBUvfeFPCw1sG4RIGsfyQp77faFZ
+rgQThwbp77ClKLfK4mCT7udHRgk6ivi1N+satu2HJewX1cKqX96scKuKs/KPXECDbmkd1P/Idyv
Jne/ZiSfPxGbEKcH8zPyxD7PDV1lLINMBdaZEHO/9VR9C+N9utbWzdrczGK9vBY3PE/iFt45E+9U
fTVC+7vv9K/v4NMMz3S6FMh9JU7DRmwKLJ0xPTqIYhdrQH8skajZvrrFkOn++7hjzBL9LP9mOzPt
3wdIv/ZNPjJNY4fppfVr0PDXfTPNNGkTCWSeBorMGLgotfnO4hbeN2+iK9EyfAxoqKwsCehR3qS6
exM56bmlUqj08ljGJbtJvCY7cWMT7zHMzqaDcjqm8w4wMvYM5zEb7a100o0+PlBK+b3QDl4Lc1W/
9CgvIWc0SpKr1IvvBDn2zcDFLbM94Jmt75CnZZgNYSjjZmyTB9XgZjKdIPM+LCfbiVDbp63pp8Mh
ZEmEJsprVKBjseHTcB3GQ4lq1C1IUGtRSdrR2QL5WXEFiuqzfcGAkRLS1fC6LbIHupTYIw+61qjw
yf1IEkVP56CsR6O4sSrEgSkwMMvaOuQCT1NIN5buSFF/bwG+hIivKvTCRO9wQ5vwADT0ornWu163
FkjGW7vcWu3bVOItFEbg0DWiGU0kxHBoerbuvDwS6Oo79HfH/GBNCHPxL7mvY90wPGmQM+1A0gcL
W1mO1B9lhM2JkzZHor+DfsDyVyNQT4EcVPbWpBEThdNT39FQcSpAbYaFNfHEPIaIEXY62cMfz0ys
l3y/befTJKodOowKFrLKdlYZbQjU2jUSAc6xyu4ahH2Q+QOvglrkxFfxgqi3QkhWjUEW0kjpzEtX
KXwTrbN2nTDo2thv3MEKNGW+ZJyUMZf4NmP4P+irjmomia+yeeGgXKr1kPbvdon8TrTx1jW0rTZi
g1im7NyX4VU8GbemlWMXIOXId0ZzTRjFS7EA9B4zXB9ICidz7XQ1SYkCW1GDW6wMj0Ub7ecFZz2d
1lAXq0mNtHqI/jGITz5YyMgmuDSeCO9K75Zi5TgXzY5m5i4uAaVZsOxi0FfOW0q+UNLtFs1YkylB
FhFnSv2SNcjThmMZfeu6fTvT3fT8aQaJ1NoH0pK2ictAQEfTVtTNxjP4P43mIU7babdEIcQ8m+C6
KTbLtWk3J8KXVy0RsJeQUcpMFRQjtR+B7+ve4SnyTBiLTUfYinFbpTXjnPRuGEI8BTmw6zzfyL66
TjPrflpibF/NW690qEajWteT8RJ2E1JPWBLa8lBIfLx0P/ZfXIou2/CfOygB06Z0LfbQT7PE2pS0
/gQ7qLWdYcbEGx2d29WEnjkM8hcOKLSaZPbg/P1B00l1X1zK/nb7FAZAUeifBBhfTpG/KF1IF+Dx
yAtx8lJrFZkv6dIHprzOizrouFJ98WEvA9vPn5ZXcbhlYqB2AZz+/nKz3japWIbulCzd3Wi3h4iH
yQCtVV1+2Yul0mZBG+JMXQ3z3HokCWJdDxMYfv1q9Aa2B+pRyZhvKW/rsL3S8obzGrmCrjY6fUZn
ZjQn3eEgY2yhzUbp6rvQra0Q4Y4OPSVwFJgYoKqsOZRtdXbIuQlF92Y57WGeRhxpyH/jKBBKv9MS
/amW7XVX4wbMxJtItD15jUhwQ0QpmqZtBq++SotynQ6PdjpsC1DYfYyLmrTl2tbwLCnzpJsV+nuU
2XptPNW0yuuhuQEI+yiy8n6MvGbbVsWdQ6OcbsiNpXM69HlcrHuzCXeEF33IpUN0tbx6UXazdOpH
oxjLVClM/oHM2maW57YmfhtpnVWUx2wmpmRwcauUadBP9tPckgGV+VFGi2nO9bt+mv3SRt9sG0Fj
VjCnOl84qMbIpGG86viUmA8tkyadKUk8B7OEWhZPPuztYNKVbzvdtpdg2Ir7TD4RUXJQHhaEiXmM
CWtZOtxtarN6Zhr9GOr5dvay80ToRCVNBL0LMDctfBrj5hU9ju/UaG9t9841cUI4RHsisSKOPGhC
HP6iWHsVl2cv3/3zc3i5E3xac9KgEBGSqCuhu58eerMNw66Kp+4kGKsmy02/PP3zC3xSsvy6GjCq
QWHgoTRwjc/PuRyKkXTFpjsRE4hZMDpU6/gG5scvqOFXdyDrb656F1IwJZmOGoIu6u+rym6G0g2F
XE5GaO1Rq+js4U5JP8OY/MTejao7EhOI8NELDFlerAnxzjS3xnyQ4zG0V+OB+vSUO32QsLRyzA5K
jDtV4/F29krdK22mIV5vxujsGIKN+sIsqKLNqCBs0WPeTyhV2+lnDMVgiaOnsCPwxLLWTYnnfxY7
upL8igiR471DXfHP3/Xf/Ji/ffjLLe0vOxhx56XuLDauWxP0ubr34vt/fgHjcon9/XExwUNzaTep
K/jnkxqwL2g7TZCZAfrAfwxoE/7w/Ldyj2sJVdJXv6b48wOZ5Gh7BDOiVQH18WmPRGKwTAnX+lON
GT5y5NUyOOSrarShFZeybONegshx4aTZk3Lf7eSod09FOpwrWCTFQFFdIF3L7i3Lvh4wxOQ6+vOU
COUFM0YEHUjFVwVKiMoot4NNXPGlBK+WQ6pxzAiUt0gcv1hwLK4/v8PLcrDRzHiG/OOYSyst1J28
9E6ElK2c8Jtg7Gwk7zqeUTM80g/cJSLH/Ib6T0wrImHoYnurLP4ZjVj9QVs0TKEt+FnV0WZEWdJg
RRQCk3Xc57N7bI2OOEvsDy0GYWUiby3w5OXLqpdQDcNqPZPp044fiauv3CbdlUn1TeTjWxt2pzTi
Niyex9bYymSXT3jiEH0tzp3nAcaogQTaT3WccXwQzGIHU8TkloJ9HrudHv4MLVzsxSl2tgb2xAwv
bQVEoVHVNiWqau6zfYfeI/cWfyD7XBXOeoyAQnnuvmPWZJKCZ9NphoqAd7tE8RjKV7Nqf4yIMGIk
xpam35F4c+4q927IxxvyboPWtY/EwRJ/shqZcTC2JN7w6hI9347lxu5xwJJ2okyAHHO7HSYc15MM
bJACiFYTkts7qDBuvLPcZruEz5c8VZtMgJDNPDmV/TZLrJdKERvZVzdKtYGq7v55Rdl/blhUpbon
DYGuy3H1TxuWyS2jQWIRYYK8Niq5XRK440VyuRUc9XF+mjWm0BqQyuUqIb6XgUva6GQbtceMnngI
KtXIMSLqJL9YJF7GwMWAM/IUkWCxBHGKZ5Db+xT9dNrbtDhZGooB0iHNjybFe4CDShUzHeuNy2+d
FkSr3sRTtHYhJfADG0N/snIAjWO6CidrK1G8SPm9TaBZfnNETgaeWEnSJ5BvXrt6cyvm7IuLkv3H
HmBIHba7bXuGgUjR/lRX2+3ICMNS6Xkx74r8TglEN5H5IcbmkA7dTtkXtMuzGz4URKElSKYIo9Ye
FGNGGUKrTe3gosYJS0n85VWU3cfyrqAOLJfbqX+0JxBBFGsM9VayPZHtiUgJ0m6298zX0PJ1+WHK
O9e7stzruULiX6FDKS8J2RMbSeITyMTo5nR50OYJJGBqBU28n8pzaHl+W+SCYgrE7gK/+Ivn5m++
FmFfCJTS5hqJzO/3vZ6nxsmEZmbnCldjrr8TprTWiuaNJF5iH0ct0Of+R+0UAUE6c6hzffg2NzPz
hrAOyrxfq9Haa0txEFQMFoQgErXEjwil7wTXQfBMmGHq14OHO+TV7WiRJaec0QyVCSqRt9w5EyOi
y9e8vyJmK9ART4Qj5JJ5WY3LXceFrxmrn02d7wsiIvLSZbuev8et59MURLthBqE0XpppuGlm45Bb
4qtrxx+7LOMBm16EgJBp2MbndSVJZjeAEJVnGCbaGvPwVmPERDmM1336MAO1dm40C/CE9aU+3/y8
wX966U/HsOwRqbTDUp4HsBH6+gLXQpJ3723LX/Dmf34Q/jySeTVU647BFoJO/7MCk7ajWS2jLM8L
qXGvUwAZ8Hu3q19oXi9raL176X/xiu4flRIvKQ3HtiwKNctzPt0CVOOlmmZYxVljbOmbdnq7RO8j
s+mV0zLOc5ZLSPih1Gl+mVDesETO8bED5Jo5uxLnsjZcIyWM8RmSPUC0NWlZ1W1inhoGfuwiGC1A
mLj8V5yICQ6kUvavZId6BzmE7+gcHpyOpxBpRc/zpSqkaJVJBYKaapBYhHNK810X5Wvkst/tAlzD
7Aal4DZQXbWKR5muAinJpOHdMUzdmOF9VdX+aKCGA2mihqPKvin6CCVaTPrKxL+hseivrfTsetel
fSYx0VE3ZXZAucRfonm5nHUyfifyAms4Gm2JXsz8Vhv2qy5ukvKHam5TC7+K0y6cLXTi53yncuc9
knsUsg+tMjd2wnNYxYhOBrSpMZrKQrt1vPbkLjXwZVSdq8rFfmRcIQrfVNVdo/Boq54Z9cGuH5sa
99f0MTYPuTvi9PkoUuZ+qCmrfg5E8tQiRtV5BwqiENWAz5wQdHRX3HvVvKnyfpMbxX7xjLXLsJHh
BAfdI0eM2SLzPNXGdVc8Lq70u2IIQpspw7BNZ4mgx9EPeiv9MPw2EQfZac3eyfIf88j4zep83X2y
tPrWKcZTWJr7EdiRMuWG9MyDtM2NWZ5Qsq6aAs46I8ORki3cy5RbkSCac9C3JY3MgcShSqpgjOJ7
TVzA2D+0Jgravj/YYCTaqgxaTK5VPO7MwbpDbrnJkAV98chfnujf7r0G4yDp6cIRKKz/WGQyJa51
bq3mTFDzxn2mQbKy8U7W98C2vlhef3RBLi9F/jzlGCef/nljH7rMrYiqbdi4mj0tyJ3YYnjafkVp
Q9z3d5/pLy90OWH+Ui1oRjtrVMDN2eOJKi/pqPNbygjJdiD5NC8TM9iOqFCNiCXbebIJGuPt0r7F
zThiLnb6vYi9HRLtXdZwGnqw5WlYzvRlOyfE2z1udBqFmcORXEVc8668aiApE+aUwDFX5X5ayW+k
NJ/ruPAN97EnFo15MGqUEP3XnYqP/Vg/JObgVyiBCgt3pPZUqO8eSPBlPKNT3tBVbev3MruZSRQr
pTzlFvILtJUyfNdxy6bzyxBi2XJfVS3XJpOUMMTNNs67fgAlF1NuW82TPUF/hGSgWS8WK28xH6zm
ewTfm9TEfaKRzWYlgYW+tp6pCWACOpuWRnDazIGZkiLfkjsmws0AOtzo3rrxe5E9VQQ1zEcSya/b
Vu2oEknhextaiGHG8iLKq3p+n4WDbNx7mgS9HjQnFtm+XDuvY+IHvYq7h5WiHfo5RUmQ0ToOt6Uo
NjYViqQXmTcOO2C0niPrseiHw5iSkIagoiEdXAf/1RXLMUkoy0q8uVHM6urCHeOBG247dHWKA5La
a4/WM4l9OwP3aXl0qptFe7LogcRuuUmcd3qMq4sWucZaCMWmzNytN+f/x8f90/23t7QlR+d3edwj
/EYpJMN412zV9osV/Od9wLMpWU3DMVldxA39/rQXjl0rZaTtWdwX+6wCvB/B/blYf/t9ujd87Ijr
bOus//ll/24xUzBf+nuGcUkx+v1V+44OX+nJ5gwUaGfsYB/h9/760/25lk2diTVDJ248jmP8OrH/
spYndw5piRvDuSbQo3HuyNPUw/tcfqtSG7PWsDaXmpwvZoerhfawXJYjZRbcwCi91dzoKZldOvN4
hlV71TNkTrrmMZyr9WRTW19aGO19FL4T5hIo47YeP6Ix36HQLEBi5XPLYn8ash9qekRbv40GRMjD
97hokOUvW618mpozU56HJTpVUpxL5+diP7ft22JCZVLRFw/UL2vUb3s134XwLBe3jOfYUDR//84n
TsZeIpTh+kUE9T0Ncd85uLtpp++7tU6oSYpZ2oTeEJ3cL84JXDOfzolPr/3p6lfnWiPHkNduoFmj
IniIdvN1tIZ+UV0NPmSLrXZLMtouO/S7bkPmzJfHxyf/Iv02egtoYSgMXKxC8nMXnXDDWMUlcoA2
x4ch4bSR9RnRplgVrgjKST2y5596835YTlM5+m00HEe9DtTo7BCnEw0aboqCIRQ74j8vhj9bgZe3
hksJ0yqkYNP8tAYjg7l6GIrxnHgY+pf+mBk3oTvukzC+T3qaxs7y2s/WunPULZqvm9RLvliPv6aw
vz8cVASMnaHEuwYIWfH7w5HJ2B3saR7PNfkxZcjbAIhV4xx3m8AT7P52fUpBqOgMZlBYkSX8oVy8
8YYd9N6wthgXTQT5ycxCBV6LIEfblC8ovYYKOdbyxbP8y8r76e26LGxHMo7wuHN/+sZiou1ztq7p
jCaD367c6nQojGakewX3KX8voahoY3sKsxBOnzg45q3WnZ3smfnbwcyMg0HMYYfPIuuf0eL7rb6p
iRdl/e/TiBbLMADD6eL3L37oP2YbJnawv7zty5//ZTuKZO4Iy3Cms9qXO8ChJdR86H3+EK0mkBtI
twGVdNvsGnvGv5fg/0p69T+L5ztVP4v7rvn5s7t+rf4fZPRdPLn/vQTrl4Uyef2r4uryH/xHceX+
i3OPRinSPqEjouJP/i268v6FvI0Wq2ObdKG8Xy3W/4iuLO9frBKdWbXJifLvXL7/iK4QcNE14sgR
HKS/TIf/G9EV/sXf900XZ6Pu8RoXIRTPuXA/LUsVJbQGl0lhjUkhAehFvqlwOyxa3uIKyWG5TWot
7WdzgkYbzvM+mjUCaSZCdi/IVIe6khDyrVuDgukIi51J+RR5DN2USBeRyYLAZ8Qubtv7lYtVzEgQ
xIrF3ltReIp0CsGL8Ki0zSe8UQ+6A9cyRnsTxw4E8w4MEdr2TQQGrB+TxPdEcjtY+e3EDSyIGGf6
adIf52h8DSXsVnMk9Gca0u9Sq7Avj7Xyr6Ru2Oc8Zxd2ZQNpkSUx5VXK6L2wt1P6qIUdFPTIoCjq
n+nWMlUYvA96GF2gnKjbd+WpoKLKncK4wVTEnS4E6ZGEiEpFs8A5UgDrLK9ik+/iHXpobJfeITbg
RzXRY7uuDJncjdawKsgzy5kmV5hGgQxzZbTqdex29XVbLXeZPl87Tkz+T/7E4BNJbJS+GDFYctG9
WMTKUp8CvXVIOkptrJ2Zobi749lMGgd0pn4/RfYSuHODviWqmZ+EKBkGOKjNeLQrKkhNSMapet8H
GpdSMkbLoGu6Bn9djA9gRGmHaBR+S+G0AYLVY4VpaG926ByY/62MPoGsO6aB8lxAkVWGmleOEUmi
4daaCXjXhUJ70oHlHOR8O+gXzpTgJhxrBH5070U2E7vcaR9iQddnTLj92pQOYTPj5HdEaR7dBNth
gSUDR0/xhnjD8ec0p68dG1hN+slvwjT18ZAphGHtshbToVYhkmWsLnsv0R/Zr/sgTZgKhiVwM3qA
/EKeSVbN7K0GJwJh1bbaDunhrjH5P9k4Uxdt2FjzRUgHA6SzgEcNaJldha6tKJAsOL033RixephC
7y7vmBHGnevDk0wd4CL2kA4Xzl5kgngeXJxsGuMrd3bRC0buLbNGbyMWotuEgFaSAEqhb0GTpfO8
ANA4VtYC6h66/zXymp+h6c17I6rrdRsntCOMst0WqNO6jnDdLi2sjcanXzXdYG8wGZ51MSGqMWlw
WmmGR5xbYZ4xfhj6znj0FvUcu+3s92GC8OFoLYhoPNmC1RJTTbByE29Cw8r2czv6kxsNfu914lBf
ir7UHEifQ3fOPNZEnaLByxqpvuJEa/2eEt9KS4LJLOQXs7NcnF4pJLgFwVwFnnoQFeHW5BlNEkl7
rk+4UXFFaHI21lHPcK624UPXQEImFHCxwtRVuEiyHZh3Znfb91JujVQFnZG1QZOIN9OEwjY7lOOO
SndLra9VDq/E8JyV5kz5uRw1hjYhTL+SSG1Ct2jPYDxCvDOGVL4d6Esza9c6+phKWyDPYt7cmqmY
NnWX+JK72hxWd9PSgH7Q00fFzxc4eQJyVE9uHcaarECckN4CeatGncdvdROlFqLMS2uot5utdrHU
xoUsyZESW+YKYM3TVKASRGyEGyyY3cs8WrqMchISv4swfcFU/Bp7QCOVyN8ZdhDpjdbenxR9vd7T
zEB4zLSBUZthaPjKwWEmHUDSg36aG+woNSW1HsNISd2Q5MrnBvtQ2ii1r8z4XSDxGeoODU7F45rj
nLLtofLdCA2q1iM8YGtYhXhJ/UQ6N0Zu6ZuePrLsmKEWXkrgfKKerFJA3Y5YRlIS9I6c8TVUHZeb
GRphuunrsbpJsG+6KtSuymHe8CHHvdkaJ8XFQww8ZRrQc6PhOosRvdpyLDxnqQnrJ6UdgBcmKMT0
2mM4w82E21iW0XMdLwdjIFep1WPkggw5MK8kRxDyoV0RRohmXjcv8gCNGPgm2bQDIpGy9gBkVWMB
wbY3D1NInrvUMHiwSUuJ7rSr1Nmux3zrFrJB8olULuvigxPH9s4tFGGFAsCNW+EUttxno3S1rVfG
AIEQJflOle8XYM5Jue4bAzlETVxf0xnXuarotmVDcm3kp8apYUdL0uNmg2QEKQ5SQ2umk/XtIwmi
V5u1T4nzbON4tzKoOEKviz2OiG2Sed2mm6NjjRsmMJXVrccCTZiw78qh/tDruAkScsMZLenHwSIh
PfcY/07aj9KGTh5lbKWq2xoViqXGbnmQvP6s8E/xZGUHXQBtwkEELXU+aQXHpmmrk4MqrZ5HYr6X
m8gN7fsR4HaqoCermcfVhKpmk3zedYpedpXRFik63oDJU1PB7XGzZsaKLLamraVBq7tqA+7c6L6L
aJrpjrjR3mshf5ciP7EcJHH04qOzssrvNeNbTO86EBYO95bmcwOKrU6BsQsF/3gGRUl0dlpHRNRG
QnLN5+S2W3hJw/CSJFYdpAO3cIGzx9c14IuhAnmHBmBfLegc2Ti4ikA5ugzYih5YVPUNg+u+y2xm
pxrsL52dAXdw4PYCA9ECvLBTFTPM8lE3moIocZ6COEnu4rJQh1kb6o3NUBWg9xazEWbPBDoUD6vR
yHWSG+0tBkBPm5Y1mrtzVCusVyWDwf7RqkJm2XG6ddz4h7BbPQhrwurSqAcDONTksDAznaN0OsyW
fUQZ/8gtizTu5zkEzzryCyC1PlSY89ax4XIzs1+FnU002PpXtyXhq5DHSbrtbrIYGdaYyROJWapD
gVa/DrFJUJ8GRK+l/18az3OjvLU9AFAqUkiuQ+eu0wn7RlnciKrr10lnwEdgDxixjDY2jB3azOio
sU754BBAzZq98ufpNJlQ6fLOAEAN/Zx9kEDCDIh1Vm6GkdlUPdCsTpDriNnd1jHh9PwSJpRmfMGY
c5oJU3sfZdC6ejPZa8ibOZQ0rkoOREFXPunP0snA4Y6j3GHXXFYI5sIl0Y92BKs/GaOnJjToP+ZZ
uB7D+Rt3GLVqI0JbKtKUkWBgUmSkGIeF2mkGbzxpUSL0xYc5DPcRce0bU8yPets2pAFEQF2Hc6Ig
Z/XmxI+jjy/LmMs1WjhgsOAwrueREIosj+y1ZcTzkXniJcB9OUSJq61Huwa7rFiXo9Xrx3xSzk4Y
eXRdmOqqyejoO0vo101cbdIoZ2CzZK4/xwUWHoz228xhcDrl5s6yyjjIVesEA9sDRYR2XbczlHuC
Ph0ztP24Arhswh+4CxkOWj0uTKuInrpCf+yIOMij6DBB2+8KtVFjRgKn1a4K0VX7yVBUfsiCcX/Z
B6ONcPiW1UPZcoOvGom6wdDCDboTk9PXxUFLL6By9a3meE9eNL5rE8Y8NQ2b2DGY4nsXtT49vApP
65XSGjB9jlxuTOS1K61rTxpaqyJvL6xafpxTG7anSJvJ/ahzYMtBEqG8b+HQRJU8Iszp8WIT1KCc
17zTw53bhvdmPGJbm6m5dWc36wiDVGM/61oCdq0HDWSYFqB4PFH427hswOMNM7Ac2XNZhPR0vAsr
tLHKwNLBhUYT+t1ywAxbI3/oUjI+fJF0TJwXtlrR1sT6GnG7SSejoTIgoCjMczjbVoIwU1wVHO6r
SHOv4pGdI8St7xtRax4ytHySGXTHnUwYehGk1sTuqBr4nIrtcfSERhkDV1S6zVtqMWLRlmU8YalC
FeEOvuKP8jEis6LNqi1SmFkHHN2mmKdCR7CXOOXBGok+QQDRNyNkZK/faWYF1tG12Pc6vrR4kuuW
C/KalaL8cYhfSn3v5LLYdG05+JhnP5RdtjQUp3TvysJbMxr7sA2Yg+5Q0qdu0qMTsfWlvc6+jLcu
i1jZsFtWIoXVPrjzi47aAzFI6Lt9edLauN8manmICuge3gjLAA/hobt8C16cHIwkdK9Sq4RUWGzG
Wrx1mv2QI98Nwpz362reMzizH2nNaTgCwq+ncSfy8ONyz27q7iMrNGCKFjQ5uzSzoIxNO0BD3Ytw
YkBg0oGX6m7pqnCHIZurHNqC2AITXo9EDYY0GudoYNA4ULEZ93MyFmsM5bU/e4Tvah990X2f6miv
qA8cl91cVOLGzRkHYGCT+TFDKrib4u7I11leyaLY5g04wk6A0qVCXjseuF4VIaMerZOJ7RTT1Doa
yBgx2vFVesuHDMlNSKbFz5oSxmxSQHrFs4xSAZF1x1/ExGptE50za2rRJzgaPEcGGxwSy/ds0HaG
pWXruTcOPaId7FCAllMZblXFKmvCR6210vWF+LPSrlFcozJu8CR2rlh7g+H5hajvWq4+QdRVkICE
3I0mOFXH5QhuUEnoaI0c3o2oSMtO+JVj1/45jTOvm3t858bobszRnQNvXDDZVrBJc1zc+yGviNmt
0Gwa3nhlU9ZGbT9sCmaiYV4s+ylS740Oa88dzYEA7xhd86y9SDs+ZapnK20sjiI6XvnFmhp1t43o
+l0orWNaOjeR50IhFU0QGrrmV2wYvnxgNyQ+NXY5cBYauDgPtXVKD3ONXA2/0fiIWaAI2rZwfBz4
FG9NQwTDTFWsBj29apifr81+eseWBXVhMG+Mzk6v8qrbmEMEVZ0b/gkpjgGrIjEUuEUeqLWVKNrp
YnrrXYk+wTi3jbWyb5a+mw5CC/lZo9I4mjicqBfGO6Hpj7Ir30STjEif2FN6trNw2Gn6kqwbu7lv
MhaPzOVb6TbcCrJH7EzsN23/xDUGlLzJzcGOZRw47gQ4E2vcyprcywEv93jhYJgvgCRLcKuJHm6l
JV41ygxhjjv0wTtlGRq6+HzTZPyoOVIXjMun3tbcwJhHjkQ7Owi9rFZm0Vt+GYXqyoy2y4JSjJp9
oWVB7aohfp7MX5h7FOZTfwELuwW3W2GCkO/lvRPi7gjbmoaBwE6DhcwQTrXvqzhfq+RBGy3oaJ24
N0vMC0YeBq6Y8nWXpYeWXWKnTS1gjMq4jqejO+XaTXRNT5e3UwxAXirvmExIncfGJXYbD0YH2tzq
bmtYJNcdRpRKUjgiwWvZ6AhWSaDSLfzmdI/qvf4exSGZ3OpqNmMUZRIwaqyRjmS4kANsxPPF5Udx
Emkz1IYW0xXc4WWakw+A/9VP0gqJfXWtV82V6JyTwscLrMh9Tmc09gqkEgdlPG8iGtorC4sR6uIL
GlO6hEQD3KjEEVPOUSjzyZu5SWGe2DY9d/GhRnjRKe9ILbJv+QU2jhbtJP8uNqkt4eLWlBIguWnW
f6+caI3FOzr0PfGaNd40G886OA9SoC5D0wEjQJpN5MvUGnPJsXlZJshD1ZSonRz8TI/C/cRc3wbc
6oXXkdN+tFp3bekZkJeI3Jqo7LaWm99k83BtJ/U+G6abfLzs+gAiKIIqaikVvkQJP3EShug4xnnP
JL7Yq1m7yhzvtc/666Wdga1O06HPeMtIjGLanZB8mud8X4ZEqTua/JmWNtbIS/QShR7sD5ouuYXj
qjKiABOjX9nAJFpjgp9cqoM00sV3iyTy69bcUd4/9ssN9eKulbmGsp72uj64t04yHVq2qyADeLbB
uXYauQD7s85NGAII/MsIWGysNZvaUxNtNT5ayGGuxc1A6rdx10mXhlxW/EhTE4lOgvEmTY17qAuC
xwnTyndv/EWvuC0LSTyMRZhAEcpvQ1TMm54zLpybcU2R2AYFbPKlabKrMU43IdrZ1eI5r7a9h5P2
XRIYUhT9o0MZwk0tOajS2LsEFiRLtbK8fAz6lhU7csSnhsP0Q5RUh+IdC0hNbYLo8IV+EXB0fV7r
ajrw9vANYKMZLElVPP2Q8+hxevwXdeeRJLmSHuETxRgQ0NtMpBalurq6egMr0Q0tAioA3Imn4MX4
gcPNcEEjl1zM5r03ZlmZQAj/3T+nMLp30Ed5lrhobSJBFUw1svImLgh4RuZCgCKynfyB5zUIS/9Q
uwOls2KQh05kv+YugQGDy34QxXcZpW+DoTB0+LCGbe8skN+mzPyV4zPaMDKiZ0PQ2zFBrginxqcD
LoicvT0ANisWagzSi9+Qfo9HdR8T7DLKrihxcIkBlXnr4UQtL8YQA9HKISIADyHyGp+tHL0waJrx
weB0vEzVPhZFuzUdS4X2xPkkcyl8603KrL34ofK5yTXKIRrJEHmbJQYWdj/iPG6HY1wAefKNj2yK
4pVrjzBBwwr2ANuQPzwBGEjXLAAtQDc8N5y3fHkhJkY3xOzD/neSk7OkF2cMnop6Ms92oL/yR1lU
sJQ5VLnJs4UcFTbQV0KVlC9DH+w431PyN0c/bc3KIH3MfFWOD9NfaDc2mPV2cbPsqg6TZ9O9xWaG
mWigatj3scU67kkn6M1sdOVlDBhMmniQs7GozpET/B4W/ptl+DJU91OOUXTGOTeg7SlzfT3d5Nvz
qpdRLJ/2YJWhm/OdlMl5SH4q92pYkXGYlcDDg7Vn5oR/M4K/U5G6pFDlr2ac0cfE2m6i7F3c8+zR
lGHJUWyHSexsHqqrh9QqMpY5z6PBxs9yumwgHxz7wdxGDLvwPpx4i+n+EvhH3KQ98OOHEgt3HXFQ
t+IAKot5Iov7TeuISDqDTC7sETGkA6qEY3JG0Jc+5vPhwLmadlYSi+Vpzuvma6lZkFLZkzTSbJzm
/J2TLQP0az2bsUs9TTP8VSWnSS3J2pLPOugKXOq0qIMJpGOTg1HdxD7wfpXBEXbEj2SxbvgqL31T
4Koug+85hkfuj8VB6ZGjYkR3RM4i4CWGfiraVp55y8tNCerNR164B3i6+9SeNig6NPKCTzORBjtn
VOdyUGHXY9eZ4beUuX6fWvXbRaMXPxVVtkLrQ5eJ6tjRuLikj6PAx+nE0T2Lste4REYtIroV+BBo
4L/iwQ0Tz//01PweTxlXgzx6zd2fY0/wPDXScVfgry/79KkbAAeN0kCNDKpbJQA1I+due7L9mGIG
3lYtP9vmT5SAXYx7ZgWlIVblJByc5DUjjbeROre3Ufs+JJL+LIBOcdkhTls2JQWjJiJRmk9Nb9C+
2GxLW9ITUqU4pA+9oGpqNJ6TlnKIqH7rbBAU45ADo3HjcDLNY1y38amxaqz/OPgRbSXPCxOfvtIX
m2/jh124gECcwuLXOaMx/yj4lMWwGiAyRcAv6X6XwF8OsYejqQ642ZTmWQMjvsw6OrOdsjJokpF5
mub7nET13L6NRmWe24DjrSnTJ1G5T06en6Jq/X0difHTne4IFNQNLGURShdUVZrccks8y7Jkq2A5
2TqIR1Ne77LBefJfJthDq7r24QuTe8r828nmS8mi4+TJwbFZuSrAGUHwolWzUYv1WJj62Ehu/5xE
rYFaIaSbOnfoAXDVvUvCNIj/rOvPov4WtblricQzmOBCiu5ycsz2ItmzMKk/1Ln8dEn5aaMtw9EE
KcP/nM6JgW2Tzh7vmt4mJy8PYh7rl77q6BqEGxPG8b1IjrooUV5iBA+j/Fv4c75FT7imvcReFqvi
mvr8qcQF/KY08Db679EYUCKhDeK3ndUdM/YPiZryUpETXVDWDta8Ey7fvLDmJARzGJzm4MG1Bx0m
GV0RoC7n56FGn4o53CiE3w0dvygDl671q8vIWX0CV4mQOT9mjP900KtTbpSvC8zQZ7+yn1snpsJF
9o8KkfxcpHABh7KrDom33IMy8RDWvXdpTMOtrc1D6yS3qsKIWPoMRMYue9f9zqVSkoUlDo2iti6l
z89kzD9IrlpvkYMQ4o5DFHZ8Gd1gHF2dvEQKs1vQOg9eE+8WMppXWD9kwwbiLbLb9Z3Kd1EZgHx/
R/FPNt2aYGVktxny6TMh4l+ba6aBIGgZ6Te/xcfUWH/8atwHfsXnV2a8XYbkHmfFEDZLdmLWRHPg
1L/DdrvlurR2RTz9XnxiqeCGSPA1DzIrj2gaJoonU7vWbrfoa/PRT3KquerpoesQakpHk5apRqog
weojmf6YqiB5bADUUDbj9kdEbcMwoBsi6D4rAdEhq0PHgJK50BvHpY0BrBvshrx0wi4BCpGkUchs
1PYRwKHG+NsiIC4F5YKtfh2vWkdtODFTp1e7EB8zIw9zKP+ICNY5eapi2lIFWicHYs3gKy3OVFCC
xMlSCg/x4DlQ4gb025ECHcXzOjLt+nwh3eRdRM5Zrrb0uSrUDr8cbpkmXc9GdsA+OYVacKTUbG8h
m9HjmNGuxeXLes+Gqzfg6UmGkkY28PQWidlNzODXAlcOzCy5ebP7DISvJdEcs3H3jbUbMJxs8h5d
0hR/q6H+CIyZoo5xod+oJqae5epK/nTkSmUTFuxdpJnMP9olnSwqGZeN5covS4lxlxawS0Vc03vr
Td2DaXiM91JQHSV1LIE5cGLrOk26hUh02/QhdbIFn7JxmdAumky+5eQfkE0J/rYHMhegKRHlhzH9
GMHHocGodcqQvUmk9Y22qJnzYcaxrkDNjI2vufYOTWaSvWktavFq56qctOLJd8q9k9W3km/xZKfW
sXcC/IgBfwl7lYC2uMoJ4Jr83CAdbdpHm0H9MHh7paL0HuHcTv3oh+n4b06srmbbIAHL7IH52WYY
4vK5d4x72bKatJMmkJPTFDpiy0Gu/ahc7Vxdu7rVQPdKftNdarY0mOn4l+ptDvfEnKNAnGwnvgMm
REwHp8X1Mj1BU2W8ajjv2uQJbgfJhox1WuXFB++OF8qBLUWb1hP+gm+7VpJnlYgTH6vm+U+lpO59
WHjD3WuQdGPoCqpCPNyjJSqVxYggSrOvKm3lzgeAuTF1jFpgpi/4NCC3BQmPGdQv3m9ac5mUniCz
nirHoM0lmA5Z8cy44i3oJUmeCcnNW2LoWqiPoTJphkiE5LJTIdYmZV1uI6ZJ3JA5JrFLFxurzSWV
F76xZ9E/mqaFnXvqnsok+RM8tQn1VyOZGe4XRp795l0Yt6OXvoiUBqSlIzU1OU/CEdxfeEZJKFGK
JvHMMvp7w2Wfht2EGBozPcAzS51lURNT7Tv3iWOIqStzDxDiFyhYxMyA49lsLbQ5Vd6DG8hfzBJx
QpoGHsT0eXCyYTcMBvKSXLJzNdN71rTzdbTI97kCZ76RRNZjEKijP4n3NmCdaJlabWUF5IaLxJOB
gv2Yag57OVn2bcqrtE2Tv6mmbiTCSaJ967cry+HqeoLDXVx9jMNCgGBqmRotOCVQRLqTZpOc+Hrj
RX0tAfG3IhivKRwE7GGEqZLG+hXwZHR28TNpuYimgVZh2ngEE1O7YP0Nhe0zkgfaG2oM0K0wmEdX
KX3oSUzI7wSQ8AfXmLPrP3SQcBgHEq5O5nlfCvVdGRzFoCgTRrazZlfD0tqayTTvI5dqrVwoNrok
ukr2rmXMd16KMmAwmi7qJrn4nGICu4t2OSCx7Qrh41o0cerCIOxNPfkeLp6eohWoeM9zzzgVyqKv
Im9e2kgw3q50tDWGYIMh2zkmaGYAbaJom8j5h5WZ5pbPVxbkooP6q42HH1XCSZaTTh3yW9ABWRnO
dgmMl87llN2NYjemNRpuS+CjgTK2yUv0PNhN5RnYLZGEiRl40YvXBYrdXml3B/KALhtcizv8KYgc
1FL1311Zb/RAP3miOVg1CkxPDgg7VD2yu4vH8ij8tmdSWZwimKLQKpiqOwdGmKwqWU/uxkpfZjVQ
n5d1By6D8shW6IzlzmhdnNU25brOE+w+fWzbnC2n6qCP9rAeOMgthyVJFrhLg7Ev4njZmwHZ8VaY
h8mkES4qm6PQ1dc0CcylYg62sd1w7h1iEEEOI/G5EufcCPJ97WOzsYrVGbFC8ZKMy3VVNV9BSQ8e
KQwXbQhD0Th36Mn23sSysOnMGS7GOnukv88mhVainfB8+hw3aDtvYpwIkW2+QTeibwk/wj6d4mLr
OXMVivxP75r6bC5rFZ36jBaeyYmwW82IBxO4Y96mfH4KepruRqAYFFqOXCCa1H1OA+vPGOUU6sTm
WfbnasmabVYAyl1WH0JfggZBnS8f/Mr7xtAz7avoLRWCb20QZ7+BBV3N5GnUcOrbzj8D84BINy4j
A7qgwUEzufxp8cMs4eIoImhzy6loSjjeDLySmUD/L3Nmzx56wzCl22YdkMcNxdaITF3pseao+TOo
ae4yi/km1kNJoSc4R+IL1pHceRYnrwTf2MyAn1uluPMTqItxamyetABW6GYBLD3ncKhGkzW5Mu1d
p6KPFbtc9/qmGZSFwchwNi/nT9gnbyNow50kdp80zUDgZhT0rxtUxk8TpKLCGg5BbwK26zjYdPVT
a4MHMPL6vDh2epiK1TMCh4v3wFvruFmmpnLPc7SHcNPtmA7FIJK7t4TdIPSjjCmnZWVP5Y0chbCb
F2dBAM7jCZ0DfXniKcg9xuFMMa20oOlKu7/ikiln0bR4AJaMNCSXmqbCORNLYhLT8BEwuQnbAmoh
Ey+qHWPOVV1Bt2eQ9jCvoQcriab9HERd91Kr16kRxBaSqz0QMGrwk8XNwwxD6zCI4S+aldotUYMa
bHHQzgkuZXP0Xba2ZKfXrzkVgaON40MxFhmbhaML5IEwg7a+83KuEEnyS7pOe/EKdnwz55iMSNM7
pJS54dMrL8rdPP40i4gQArDAnT/xiGdm6pzwR5y9wwpADLMY4ktHFRYavv/cue2zZaYkPT2g4uyt
Oxt3DUqgxzq1V4k4tgTWgIQiULp4q5K4edJ9w4DKROnhpoDCUmePQSRoEWLct009poI0MeA4oqBQ
CWq8mKtS3h3EVHjNuxjfRIha3IbtLsVU8ZxlOSdc27xJV5BI54o+LllMYpKfGaMfFBf5NKa6RcEY
EFCS+WKyAJk1wIxhucUtaW/C0dCZEqdh2lE8K+m4oa+Wj1RW9EJVyc7Iy2syAcXAY2hXld7qwnjR
8GKvzFFP+CrpRnEzGmQt1BgM8LdFCnvd6kYqxhA2BedqUAS7rjfOud1f4prjA46KdUyZjTvfjDCd
cL/ySsFTsb5C9sqTFLBx4YKln0Hp/Yx012xERBLbEfXFiAtic/HfeYAwXJej3GVm422jARcJP6wf
Sf0bl9aXEO2HrfiSjcpiq8xbpjpW/WFg+pooKNjJmBh74/wB/NKHUy2hxkfFUxdV6aFdKfrs9yj5
9HdPf2sbEZUjL/nWXjBJrdW8bzNgLZOrEDiSIEGnOWPvrvFDp/UGgoY4ZvWxmMvneSSyFtA0qbPP
ye5M9qj0R9PhC+W8umXdwK7vjqBKoN/mXXTJs7sxwt0v3WwMCzPaS2qQ7pKxCmiY1LxoA984KSD6
cRP52ykn0jcd5aZ1MG21hbAcEdTpXbhsrMabuoFS7NotO6/bvErF/b0qnZehHSCwkjTEnMk41tLB
LjexuQxDe4Zb6YL8uI+Ri8eTK8QhEd6OjEawNXN+A99M5CVXmnfftc6Z8dSm/JqMoNGImpg2Wbe7
KGiYTPlGDsm+XkKGA+y+AFVxRDDVRbWnTiy1Twxzh0PmzvllYPcbbcx0wFypgkxkxt2H9p3J4J8t
eGENjpAhORvKjfsPSLn3wEHjTyrrKN0x3o1U6Wxsgnw0tcevVa13rnt2opoiP53iHyLihYeu2Ql/
Ma9ZZfHQTuMOfh8TaUi94A/lfcgsACk+Zs/eendVcXbwAGP9+poNQ+yMcjoYlR2dGw5vHib9+KDc
/gXptnqTJjoyLssOyO2py4cXzI576Ucl5ib3jSdgJbkv30E6PXrx8K08SF2FYZDX9i4N6+6NyxmR
4MLQ3hGXjMH5QN8yYpeIiNwSJYM60waWWJblm07dM38Fk3JiyLgvmUL3+dVvwQVPYoQbZD0IyXzN
tNNr5zNs8QfE8aI6RnH2mS3gEOrOPlQ1VPAkM9WGfgjOMg1BWA9go0b4nAL2+4pWYyIcqdy2KEJh
B3YRCBmXhSHLOKoyS3LbqYMRiT0ZlB8aeV08SSxmSzKrkzdTlsz7cDR9smiTMZ176z42XL3xbaxD
Le8jb2vOYAt+BYa83KVL49PloCSqJDQE9R9NkH4gkOpL0j4X6M5Ol4BmWxJiU7N3BAhmgUlnG7cj
+DELePuDEVz8OXE2HoAxr5Fw3SaebdNW10Vku9m5RcXyqIomOSwQVLDScq/GzjDsmjg5d4lF3naZ
Xwtft7uRMxobrsy7/bhaJVLvo8l7foWEwBu698GKlMOlEt5P1zCn7d36KuGib7Tq8t1gbKd4eh/T
5aWoxXhwTOzegrSSKfS479nTM25jkMLscoe5lihpGd3WMau3IuOwiywLx25Q43QVi2r40azTSCcI
NtrMADTr6slh/w4NJGhGD+klChJxr3DtHa0RQ58DvDJfj6Tu1G+nIMoI3XqIW7YHsdjpl9A2ebEY
H4ct55ygMo6iHUGIeX/Xf1Fk2XTMx+HPJCFwxLUP90vqn8GCO2RJ47CvcuuwFGwYTY6Vifc79HM2
DZ9W0tr6g5V2OVTThGGG7KPJEQG9ujoxfcREZxd96K6uID8J7ujj2yLXEBIi2Mg9o0fYQ7IFze6m
4y8za7p1vQlrntStEZnXrp7NTV8SMcxVz1NQdgXKlnUja9haPoOMqgiFweBzmbtmH+OW3gyR8TOd
Jm+jFPeveKpO1txwU3Uk3aeStyVt4lvh0wOsTfsH6LKYxofY2na2vKCu1zhCpYW24Oxzjs2cL7t7
E5dMWiIvYsc/51N2sX33JW6NXbW497lnOBBlamCmPZwSzKVHvB/8caVs9jVQm1AJmC/QOHBRFt+p
eShkm5/6yd7bDmAVtUzTwa+O2od6kgfgEglViL3hmUdY4MbByvofbtSwUKjs2OBVpB9n0FCgmE1w
LmeBoF45MbrLbA7y6CnnnDkZM3MOoJukDej4ZRY1BbLYt2P/QhoJ6B3+/73lzPwmJANq1WaHbhzf
8GAdYy5wSwc0C7Q2uq0ZMts0xVdeueqkZPyzSNeuG/46Z+xCgYq8JZTKKM8PPmRkyLARI5uAWXbn
LrJ2c8V8csRqse/lvc69+Mrj+1Q5OWiZxHVDZw72ta7ksRmYIDNb+IoCtEju4muu0FU3jrNYIehN
6LWVE43PmM4EXDZ61wdruthhj9VaMZH5ygjXjrAI+kIeHEgxyyCeBn7BENvnAtoxmkPeden6x7Tg
Zut1xTbwx3oXBxT2Bm6Ec6Q8pRYestY7ldHY3IdypAM0EskhtlLWci/eB27dcx0rntnEil3jjiRi
G9BKzTnxiERN2a9WmhrTDhHyTM1M5pF24eIYbiiL/mefcinBGTGzl0z7mqlJPWAiaxz5ZNo1EQTQ
9gy96SXQGy8YbtbMCHU9SCO9u2/Dag9Y2tMUDHDjqd6xSb0dmVfQB98ZUPgMZi/aYodz1Tv3jG+j
aJqTIrWeGfI1qhhCp+WUY0FZwmAYmERT67NjE+FEYIPP98vF3XZBPR91jH1wMrAVc4G86oZJFLM7
Ab2DWLLtBC8VFQ7bRp2415l8JP2N4RlD2LCDzo1oiiRUgSWQsyTdkuuLtmD5iGpXeIi7s/xh4Z8B
4TiZdw8M8WYN7HCqaitMjz3mpdXio/38scV5vJUF75KL4lE6rEz0QBzjTP/u85a11MLBhc93Ixi1
RZawH7MGGOckIWznkcVCVXUvRjW8tQ5R8wT5Ip7Evi4+cj9edQsFKrO7pkFAXNqYkLHi+WZO8adp
5NeoTvIdN4XP0m94fMRwcrspPzAhAhdEOwXt52g1FEb4W5gMZDAkrvCcNpBN6cr3YcQtG2GJp6jL
YS35XScLozSSBrj3MNz2y5zg0o7wkYZ15qqQRkxC7b28tMvrYBEoEVHSIkXfde+Xe5Ied7qUMKxX
/p9MD8nBl1yjlwUbTCLpeAGFcHE1oy8G8D1spm8xV9QcGE0aOgiGqLmLDJ2iTbmr2nOYTtHDbFnN
kdGQ03Y/OS3JI2tgxCwRcz3bs9V24zYyG8EuV3BXh4UZY8kczAWg85o3siZGZVo22zodvxCxnF2R
kJoBLcRtrP1g/m3g5v8olsJ90lUJmW/RbCVIu8OQfy4iwk4ikndnejISW54Qv4nFsNmypVx4wpoH
xNOfruX+klI+UHf0npYqf8ldKgxm3rFDlzMUNd9iTQQrSrkmRXTrQrTYpmnQrnw0ApYzU4+oo4eN
i0PCtTVNXaqrDErAylIdprQeQ4eNO3LKk0JlCOuYcnRM4pPueKpzj6pvdMqwX4LkyP2s2gdchlDV
Kx7Ipr+LkgOZacDaDXyqJcrISg/0ywzcbzy4gTHjOOKekheePoPC5dutNArygvWd1Mh0oL6OFxv4
3z6eLfBWNotpXUiMfbZefdz4gCev80KuwjVS0ieYVRfoToqwkjAkUwH5KzgM/akS1S3NUc5zGySs
Vg6X0QmCNAUZDIaX7wjkE5fKjhltYBzMvniwi1wxFDTa26LPsAYXdlKyPjPp0qQ72NH6fvh0tLnQ
kI4LI/FSyPhiTeSWKCyt93qGGJ5+ymSwDt1AtYnvdAAKs3LY2g1ysgV9No6I+zo5PqnBu9YTFALQ
jkSXIs2cicaakst9EmQ0OQdtcNJ6BmlQ8TZNY7FzmuyvL/AjjoOTX51FRSCRNo5OvYe+9d6U9Jqd
otxjP8Trza7jwcmy7GcUk41yp/SFPYV/gnu/H2AsFZNV7qYqQc10qS2jTVR2g7pYDyYC03YN/uiS
QpB21ZTs+sVX/oIjofx2eEgdvyjCinKozfQwz2bxGAtyAZHEUAYUTqbpo2doh/tM8LsTxT2gw2HD
UsC0ZPhpuu3jVBiwNj0SA7HRfNkpoZIs8l4ioY6LCyzb0IYFYzIodlMkiGnE7Oq2jz13Npxv2M+h
1igFs2J7sY2Sb0xMVHCbMSVs32upS9u707ZgBHPgOF4vdnRjG4M3OJwjG5NhMas1a4GR1zCugWIU
yyVOsWjUe2TJFhBFcs5NrurYRDEbB6Amy0GXG+VM75ZPO1ug0FWTGhd7P0/msXBEOFVVcK7EN+hx
aj5GZtFePlbPGm67PyiO87lDviAYHwcrKI7VDGANxxGla/KHsZzawnsqrUSEUe6CGtOnLOInlkG9
SydccmRhmPZjdTz2mRZsXVQrRlM9X+OReWAVTMZaZMIwf5h3yhgEG7BSF1Nkewar7FddT2stEbNj
EFX7JC+PSCL9tWA6e5Rz9BVn0E7Rfm+kcL5jZRFTXzTWXAu3uDut7vYWV73hxdU+r7s7BQ4OQ7Fx
vNHHSPV4wdTGHIly+cq4SXO6cQB/jdv0sWlw3RqoVNteAUpzvAT5eKgfVVre7N7HFUC3BC4G7yDr
lzIzoHu64kJrwYEQF2eoCVvD1AbJlTsaJ9RYOQj2VGQNRn1kk1L/THr/n2LL/4vGiP9dsvn/Ua8E
joL/KdV8/fd/+/yo6n9JNa//j3/Gmi33H+6Kd/hnlNly/mGSIwrgfPgk/H2bkPN/RZkt+x/MlUzL
d/81x2xZ/2DuYFiGD4zAgQrwfyqPWJvh/oX/4ElkPhx3lGVDm1+H2v+N9+HGHbGxoDDZ9JaU0ATl
B2NiacxHlcj+NnaMMQN9fke1REBwE0cxwyUoFdq71+Z4BCcXkSorDDwtYxEmlAgQARtmvc3S6Uta
9bwzM5+Rbh3dGgOX0GzGHjVSzaeXT3RvLtCe9ExXHuScNfMnNiPtK6RmeL8yajVoeHcnckXYeXO7
TcI5s1zIWustproAlfgZz/01igwWmfyUtRnutvQYwQ5eaKUhG2WdOc7GT6rz9FnXkJnq3p3fnUj0
70OVzjfZcukCQE7fe1GpXdtZTA2L/BuHXfDgFZQ1odlig8F89ToOXNLxS6sAkWii1I6CyvLcV9zR
5jLO36WFiQEnhzm+iKAgaAfvIvSkQmYQFgMENpuNuXSUgbpBfWozF3kkASlmO+6rbhP6qqPoqcyW
gFQTFM+xyYDv1+bM/tKhfom5YWdScMThIjCeU6cmta+a8gFQm2h+dmtn+xgzDEBNbq25X74nkuld
p6jcMiL5gk0AoqQx/k2Enk5DzChWBFD/ykjNX6rTrHziiX+laBnK2Bw0tdZNi2czz/iUjeElTwA2
pyvMzd9gVm4+FkC3xnxC3SPeZz/59NYprukn0R8G6PPdjRZc+hHfobd4j9HU57u4RExy+EKNnutm
T6Hh45iIkiYxTTeSYupUGW3PHYTFzAu86O5QlhGmNoXVmVOx8RIoGnXZH7pkpli9avAVzZxy2pYZ
oxOl40tW8L36nnbDmrDNCUkL6WpR7QnTNtUhc0NBiSrVMXGxyHMceVUII4ec2DNz/hoTijmX54wx
HO2rfOCxiK0beRbJEIxfUk5zdx3MaHyPXfkWpERE5y7F/6B0ex8xuj11pU/IerYZLESySP/UqdOs
xzkbp6l5h25B5c/kvwtrqXBQxTeCPOMWtweXEr4bY8w/bWoFLz5J+tCy+O7GxUEU7FOgasXwXTlc
H5ktirDsHP9MzxiF31Y5MXtqrZPTd3j3zNaCHJhp7gXLpzmCjp3Zrw6YOmjwK7Lqp2ngBbZU+Ulg
4H2C0Lpr8+V3GhjrXgdTf+naeJuP8XOqU+sBPaI8xCaZSdFUq1OAJ9JAvN6I9RctvYxfLuC6mZXy
NXPUh7TnD79I7lo6r0U73NxG4+Zqs4K3yPf3rvWf45a0RPrInY+k4+2du+IxHzN/61i1T0KBx50j
AuavCkocnZ/8vv7FS7TE91PcOzO6+oTdnW5dhPxdUnU3Q7J2FKP6k9veQw0408qSY+LJsyiHMLNS
ZoAEthOJw7KrYWhD81LU0fJ24z8ddOZcWKZGgsgRJ+hpHu74nil04Uvap3CuM5xLe2DrENRmaJpY
qxnprrJbY5kckWhvSYP6GJTVqdWiPRKMqDbxIBBaKhAJxYB3tauJQY6mwfFxtP8aoyO3veh+tbRD
h5nvfaiCc/NYe4+dpFxHZuOvchTNkTsiygGSycaZZbb1OU2FzEy+uqE5xwGpKV8Fn0kmXyFjJ2E9
tNTQLRQ7FoX1klWQxfhpmXUN3R+qo58mq/1iXaGuNbJuZjpevc78yMboce7aly5rfsRRiXTrMMCm
zBb62eQZe0b74LhouNxEjuDwZOUBA1BWGxoz1aFTOIUr2kjPS7q851HA98kIFgJ6HiZuBRex+pME
7kNbYL30kjdWZoUDHFNCJV5iT34quiLW3tSbufj3SnOBNfgCXA8D+OSinGXOuSjEVnflq6W43w5+
z4KRzq9dqedNZvxnNEMD/7V+9zZr5BSrJw79u6JUlFXkwbGx68s0EkifXFCGQ+sQm8jlD3ZLzruu
fhiT9LnRGbYB237JuWKgEvUsLEACtmaU8/sxoNwPS/raF3rP6Zf27BkHBQPElybpUB8WbNbgEqDG
gLRppfjR17zwQyyeFkUHpteqo6PrYzm3u96pT6Yzn1W5PPprK2cBAFJOX1xa3lnsnruan5qd5ViM
w6Of938Kq7sbhX+hODh0cGawP2XPhOp+uyl3JVZpm1GzRaqa6KXZEaFKZNXxu7aPcYKXC1oxF45+
t4z9OcoM8p65/g2E6u/kWy8Q3D5gcYKis9xzH3fRK+VNdCF23jVWnnEZCjGThdXOs82hOsxEHLa4
BWrAQtIvTuNI+4k3AFeoIQmtXDSapasfGX8fNG+mP36fPdOidzGbHE7IdLGi4p7T0tNO0bfGHQgT
upDP5LuIwTQd1dXjSGVA0IOZjrFolDgIMismvjJU99IaBw4fol1j6XQvOfWPIs3UxlDqc7DVhbDr
p202Ybv4+zovX5SLH7PBXw3weVtI6+RbK5Rjqve5Tn+LFU5iBwNvApWcBDMNl4+Q/nTJ8eZeH6p6
xpkBG9YZTyooXx0jhz3RPSdmVxxGMz1CX3zxQdMBiLjmyxLGM41vzBV6RtVBO+3QcI7Ut6zp8wef
uNjW6Vil2uIhqSD7TdzitSOPeRy3Z3+RB8jUrOtJu69M1N0gf3VWl9RYq5coKfCuFK9GSfVVWhJW
btimAmfNOMB8sJr0OyqCOyV9oRy5LdbGbiqTm4DNwlGupyQ0W9MN83lg/zi0eQHDY/LpVLTrU+47
70EW07ZggDXNzHdkUOJRMbMUXz0V1D/G9kL+QV/7RDw3Vo9dFszeQutJ4Xphhf950zFHY6CmdjIn
p9wtkKUq4kHGLbDmQzD+B3XnsSQ5kmXZXxnpPUrAFVj0xgCDUefEPGID8SAOzjl+az5hfmwOImu6
3C28wzprN4uSlEoSagCUPH3v3XPbU1ynG8MqvvB6Vcfu5p+zRuFbi8qnzm4KClr08AGQpAzWldsq
pz1DrSgnTcL/EvnyybCiG3ZMjEnq6VkY+YOpxtvFpKvCUzHuJOy/YBr3Ju1W8ijuFI1Mv9zXe3PQ
N1U7bowU6qEq0QYnbQVN3Fbh07SG1C0BtLh4Vk7+ZsaZwjZeDJIcwjbwtuciC5yk4S5rYMg7qSeZ
6p1lrvF1czuz4yKNIYPqYzqL7DOFWJbTwkML+kB34TzuJOs008ytjXdKVj36RLkrpf5a1L03NTeF
4Lpt8x+kxR4ERAYzvcKBHFeLzURKTusoBDfbjGRMrdJwEL2FauBM4jkxjo2hY6SouDpAWLxG6Fnp
kmct/8lk2wz6wzAjAWrLhx6kgxH+aIJ7IzuBF5fpGlFb/drKntL4VGZ3uhVspUy5pX3bCTIMDhFZ
5EWwl2j2sP3+Vq99t6hH+hFlZ6JJUJK/BP1PKrS4n2K0jEfsbPqbTlcO0JY8sixbNcDaiBTW3D+H
kGpUKu+D9aWrv0zDqcz3cfydOoOjaDczUZSQjoBjzPgeDx1EgIcws0E/PE7m9yq/Yr3kw1ErHuz2
zYd1ZECHn7CsoOpZ32d+t1Ji8Bi0yLOdP0TmVm63ev9lLN6G6muo8wh0Jv9U6gzlATE+OQ9UfXFA
qt0qnTwwEL98q2TLC8tdEJIJL34u1X8NsoQyzeuRKrLeB0f6eh5LGmlNWtPy9K5my2q+BfHzaO+Q
2h1o8DvEBpz77tYIXxBHuXzXNLnPF400ELMwo1G2ezZp6VwKIQ3oDY3yO9wJp0ueCAncZtjkw7Tu
ZQIKarKQuukDIzvO3o/hvMQOGCz1eFWDOWOi6xrdpDc9ddY9QadQre8n5ViGP6P4VV8SwDqf7AnV
G4mj2tEywZlnrSo0WQFYcSl50em+K5Xw3ggVsjYzGhEUGSkz3fhZUE+jmXeV5DToZcQaJFuwNiAV
4XJ9uEN9i+iRbvhsat0yrPa6lW0zSbsO6PbAomuKf2CMSdGQ9neaH2+blJJ5Hz76yJArX7nO0/iH
oGlbvTImFPMVTmI1HaWa5hrGtDECmDJy5YygfkPJXsd9ePLp7ixAMmay/ih12nUz7MrghrzwSoOh
VKY9brhEm9aT2TLNK9RF/D/+SV9Hj6Oe7ei2XreaQtCtOLTVPKThsQp5qWFA9DaK1zm2vaaKNn3V
bsLJeJlFu7em2LOSdJd2YjspaCsViaBrRk0vDg1qNDMJX0I6O+kDfexA74wawMHeovaWjj1+UkXw
RAacdsX2FqjeRL2UZKZWLX1vtv2M24gz9fPWQDLiT7PXwMKosJSKOT/TSn6T4+g1KHi1sXHdWeZx
DvMvQ0p7iZ76z01pKmCQLW6i+D6tUkN9auFXxcwlS2iHEVJNVFYv+iw2igGouMX8t0Phl8ntlRrO
91mNPq0XFBITStUUmL40JNbzwbzucgrd4TAjU54A5owa1hRZBCuwkfc1CdW2izF5sBJXDf2NUWpX
A0jbJuGM5SOTPztk9tMYw7gIh4emkQ8BFQeekwpcmboJJsllIp7VqT6mAV25tCNshiqkwhFsi0wc
JuoXARdHfzh2FNBWKanskvVKD+hhimNajIrwAEfBnaA2dOMDAblTtJTcsArTIsRPdXWAGbVqRuGN
1DUBIFzJFKaHCvdEnGkm1amiA+nltdVHm86EYKPmX+mnRGUSrjm2t2IpZdvXmpZ5Wlyduqg+atIM
f4yF0hTylwrXtpYogijpqS0GmuLK6Sb2lbc5Ehgj6puurOhOwrXAtOjulY9+RRm2x1KSX1wosqtW
PyOueTYhoGre5n16h3iELfJO7pDYGvVGYM4l0y+kGTKY03Kt9dKp18hGl09Y0x/0wlhlId4OjX+l
B1zqF9OviFuLZj7kmQmNlxvVylRa2+3lai3rxLu97YWcfHU4uFIHNaO5wi9+jysWQRDRdIGPTNbn
YOgwg8NQhIpgvEoaHigqrKuSqzUlFm5NKY1h6tdJ7jYS+8Ec/0zIBgzWUdDn0va3PCEdy5hdUySR
ZsytiPDWlkFQp++NxL/C8stTjBcav9BcCRpGm9AntzPJD30SeJPSr0lv4LHZy0/hkIJpMXGv5vK6
KfTvU/5Na4q1YdiuYg34EUSbRIOFM8GVjrrdYNPH6EMgbq5rzKOsCn4alwHoWFetNqiOIpLHqOTE
GFMTZHpBAXooAID5XLRozMJnoqBbbUWquFy4Ry9NwuWsFtOpQgl2YwZ94gUmaakxzd7qsfboW6dn
bUaE1G9Ha9oalXhVtPKrH9pgUJrSpVEZD6Wy9a86rEkeO9mWYDKJfA8CX3HLpfkNaS1smiR+yqeJ
FJGCS2q5+KVIrelmuQLGl93dqbN6OytQ6XR7UWCjBo7aCvFlpj0uZugeMb29CjLCHt9K650YzafE
UKQDSK+7POWS3RDplaP8psucFzD/9nbO1l9rG5r/0FUJ2kD9xqhI9ufcrXxuwzizIf2JGrG1Grhk
gcxMp0lvFVIsJ2lUiLXf1dib90v7Opg0t+70CCqD9qNOuDbYKYlsymzy9buc6e1fvND/RfnpFpxD
2/znfygf8eWCtCTJSCEDBoQOS+viGUY0I/FYDYEkO83a3+RuQTPnyr4aXCBLW5Q5/8Zouk7zDsld
WTb0MwBvraIxDGlXcsIdbRZescm3JOjwe5Lc7gJS9iNo9K8H45F03VgeTzPOhupjEpiiWsq6aoY0
vnT61WnUH+vyqQkC98/PRfr4HQP+97HO2L7cjgpMCBhroFvGkJG3XzL1OKPT/j7E2XdK6Yxm32II
dqpuTbvmqrsLPSBJwKpRyHqhKznKnbmiYLyrn+ODvG0OyGT+/JxnmN7ff8UZvRVTemFh684hu8l3
AiYCGpB1dQyc2vkf8IqXZ/oX4vav0SyhcmgrukHm7uyZMaZVfX1iNHmvOhgx8sAcy67vRg7kR7fc
UIP7mjt/D7P/z2Fp0hC2rZkoZs48LBrgAn7JtHJksmM5ePOFkwQRD0S6Kf/UkZaE1njhzS7Z/98e
9d2YCwX1HRZX9vMSGRmd4OnO8JpNu108BOpNs73wAZdZfz6OjVuBYrD10kBzVoUQcJbJ8xuKg73u
WnUywiq3cAjcR2d8QwVygCjviMc/j/rpoDaNNABhwW8vdZn3DzfjqtiFmLo4MRQiP7tHW7ACJ/Pn
QX4vsJi6pdJgqv1CWwPZ+zgK7hmEiQL8xmJAtsyX0lrRErFa1gTPhTZ3c2HEj+B4JgojgqU1KRLR
0fHbRCl6VE8mHfN8tHYXrftvCijjunECSFJ4YrIoIiQDO3Fht1lgvR8/4jIujWWmiWcx7Oezj5iN
eJ7Ky5MOey7H69CpnOJKXHNB3mvr5CbfXFoRn77bdyPaS3Hr3fRM1KItpaA1ndYd1rrDnHmS1pTi
vcV/ApzDxQF/W/qmwRwVhrlYymEafLb0hzYz6r7y6fRbK552U+5oqXb6b8ubndzW6dhyqNJfRKSr
v50ay7gWhyJu8gqFwrO1T3U9VYJa1XhQms2hvtV3U3IqRmm/iNrnG+kBQQLhwrr9NrPbaslpInbV
y8ZVhEtVxWsgPer41iKpGdOH5bdCK7g0Ac6YyEy8j7/ybLdIwNppkA81x3pq3cUKBEhAu8qOi49Q
5IndhXn+2cdQFdaWrgsU6OfzzbdiNfvVegd9xe1eTSe5E/d0sOys1fzcb0on4PSmf+TSuJ99jHfj
2otNybtZFyDaEaVJy5+xIjPCa68QLhwWA+vQg0RH79yKhKoHuJMq6IUN+cyLb1ncBEbs/7bJ9DNw
d/k4uFzYsJrDGLdkHjrZKuVN8Rocor1xPVBZARCPt5hrPId76ceF1/3bdrmMvBSpNYupaFtn26Vl
ab5FJWcZeVlsyZocEea/juIgV91hrOrY4EMuPe9nowqYGuzSRGf6eX3ani3IPa1pcLSbG3ndbdru
ej7ot3SObjK0hnvzZLvGpZn8+xZq0ByrEziDGbeMXxvPu09sU/tRpol2vOXcEwqFoxXUxg0cZ9/t
HdSlTv9VKu6lyyP/FvjyloUicB7lHGSbOVvpQ11QSawpjct7f7+Y6eirzsWBg33l75+6y1gqlr6W
SdSr6mcbNoRoYIjBbDi9J17s1Gnegm3qIT5AyOkoA1sanJHDxW3i93Piw7DG2foxIVjGtTUZTCTE
n1z0VuZ+2Pgu+YTaRUe9zryLZ+KyLD4EGB8f1Th7rVzvKhGBcuRsyqCIe/M2cbKjWIsNe/lNubn4
kMu7+31AYetcJ5Yt+3y1CKTOxTJg6U5OezS8lr/O7ryrnOBr/y0+IR4MvihXicc5pZUXbhm/35+W
5zUh1KvgsNTfbE8zYSh+V5Dgi4RLonaDySKtg67qcW33LvmrqR+Nmf7alN6Pdrbx57VGwhJ9EF9U
dpY5RKJJcVOXFjvhkKwtnjInPWD8yFaR3Rjxrb++sDl9OqfePe/Ztti3hW1HUU5HyT/3ZPRlkqMT
ZXEaHWjyO1zaidVPhxSmrOsY2dm/+fPYA3R100yW1ZNdA2vf58i8HPh6bP6OfluviWafSas7lkOX
AJgU7pPpz/ju4lT7dMt490OW8+rdZpW2pD5Iehi/ghIa4ryFnfrLsEIm23hpa/x0Q3432tmm0Y5g
sZpltIlOw416T9Joh2wCBP2qROn569IVuRcf8rPDXrCcFtsBAjD5bD3N0KNVWkaXh/Q3oTOTzllR
cXCDePN9xGg9pTeDIygg17P/N+aWRdOVgOQgK3zwj+9XqwNys2LgyJtW9ndAuQ62kraTvoWvg4vX
6drGqOHCa/7sLb8f8+xxO5AJGA8w5mjcWx1Fk+cyvPBcn+1QTFtidkWjWHluuzOF1H3rxgSPtyd2
Ydtnse7bzcUw7bOtF58nYWNpyc3u3HuR1yqXBXegXxeg5e01P8fDsjbtTb+BFXnxWPtsPbwf8Gw3
mtFbIm9kwPfZHFogfsWDf54bn+0B74c623YsKasQUjOUTsNrCUizkO//PMLvuQ128vdDnM2+WqHh
hLabJewa3cXAmkKFC83AY2vZSN6fR/tkTigqi0yYqqaQoDq73yh23LKTp9TA8DZr8DaDDrC97P6l
fHJgMA4zb7E8p+XlbHqrsWFK6VAs4yT3dL1sO2846tvLSZNP1pHCPdhUoTuY5m+5Gpwa7Ty26Ica
lgqyUndAyjOEf2Zqqxfe3WdnLhlEHshUZBnd1dk+bBqofZq01RCFOrA+N4VjuRD7/3nmrv/8pT65
+xKWKqSCuVPrKgv5466kzEacYzvFk3HmDq/cQjbJk+1QBFqjzryc9vpkqn8Y72we0i3dxDPuDI4Z
PGb5sa8vZUY//VTvHuhsTgxJC93r1wNl6LjtbgM6fys10qXQ6LM5rulEZBzbzInz7RwHcb0py19C
zm0F8w7rt25r7mnv32I1bgn8e/S1pR5pM4Qzv7bAmjjqChm8eylu+uwyB/eVDmCDXLAsnweJoLco
HBVLpn0jviMFJM9tPaoIO70lUqLMCG5lM2wvhS6fLr/34y7Xn3cRg0wzB30WvebEmPxN10uqdvDG
5+Lm4ub/yUfViIBl9hQN87LzpGUhp36jN1i80ALsxF+Cbbbut5FTP5dv1S5z8404ard/f2V8GPNs
/9f92AxCrtCMWR9pjqLi+BJ6lSt7wHPzl8tL49dTnAX7H0Y8W4sDZSxBJ/cSnAwFSoI2c5VdtYZ2
vil3QDuoKCRXEQesdCXLvew2O2ubeNaFLeGTFfrhV5yt0JnGgHYYlquyn19hLWokxaVXu7y6Pz3o
2RodkxQzqOU2rt/BDyCtGHyNNgCyFoPAu0sH+a8E7G+jCZ0AgeyOIKX5cZoaGROLTIvhxEefbW72
7IfR1QEjchnXb2fSbskVwR8dGms6eH8UO+Rzbn5FNfLCjPr0sf/1Q7TlOHu3XqooMIaAcO3XXksO
d5U/LIa61g15Ta86XRjtk/ySxp7+/x5bO7+rZkmYl8tjE0/0vOWsvG93GQUV01X8NT6QHhYhpPWQ
Ph1zx3f+PPyns+jd6GerJ69nBckAz2rLlWPKjcdicv88xCfZlQ8PeLZcEjEpfjsxBFbLI82pBcDT
Xt7KtnXpSF7+pD/MIO1sSUxj3Vtlxas0uaXgrMXlG1PTjPS7JXaYjXugLv78bGdulr/uwh8e7myJ
tGKcKd0vX29Xc+nXvI5big7RalWQ46AX3SMggPDklJt/5zz5MPbZvt5gi0KfNWPTgZUfl1ImmqYt
5Smv2NlX43opadJsfGHGfHaMfRj2LGoUhY0tVEO2DEDQHj9kda2QXklXNPQ54BXcxMNR2bl457+0
Ks/irTQWTQGLHpePY+sGW7Rabi9WCm68+iHdzJf2vkuz9mw3ShtVp61mGa66o3E43mGA7PSxhyLG
neZr5b5881/YfLfGpZE/ufu+f7/62fYzgWa324zPqm80L3SMU3cNKNyhCe++X1ftGqKF223Do/bj
wly+NPDZTtTHJM2GgoGZxy9gUhH/LvO539JdYZcOXQ+7fxaULh5mn0XTHx76bB+a6tL24Wgukyrf
+Rtta9/rK4Q41+r2Unbw0yCF6oqy5EFpNzjbj+gXU8PUZKgBJ61BkTeIJ7GCqF7+/Do/CTy5ivxr
mLPNSC7UGc9Lhinok57CzvM7GvYRpTQ6vGpxG2HHjSz0QlSgXHq6sw0pFmPly8txstzpwOvMJObm
rfkYHBdnU9TkAUXyS6eI+tnUIVeyXIVUnST62Wpporova9IYv/I1C6iXMxuAS10Q/ekPdIbfADsg
j66u1EP+03Y79sveM27V+2YrHy594c8iXu3dzzk/wcPQIuGc8HPUOtoG8/eQtigaqCPcOnKUOhW+
jcaiRPv+50/+SU2UnmF8ShVSV6Zink8tLEGNEmkxgUm9SndAMZ38ZsZVGwS6sZH2mTsc/q349/2Y
Z/OsAhRQyxVj/lWoaaDxrTA/WkHfoI4QePOXCw/5ScLlw0OezTA8UwQ9mAy4JF/9vbLFa9MJr2nJ
21fbX2P9LdXp/0xS+v+bWa7FCvrvzXI3r9/+z//O36tKl3//L1GpomOJK3SbFgYypMZSHP5LX2r9
wzA1HHLJr2B+S5r6v+Sl6j802lcs/NdVylyqtgRGQJja8D//Q9L+Yf+qb3NhEXQu8K/9HatcRTsr
XpOspWNl8ZOngKdQsjyv0mdhagwzlITZGs15J8mRhUS6kh4BP8s/0jmrT8ig/dvImJTt0OBxUY0p
cNJKS3HM9Y2uKa6bIOnAIUez1gPnMbPc4X99vukGQznQKpbcdKTJTiLuRe50Rgv9EREHHqQy7NGb
vmnCBsyV2fVXQdgkN4UhA5n3G9mCJdrh/eQYURpcS4UoTjaSfUjX6E+S/Sx6/kMFaxPQvbi73SxW
JKdUqoxdJdlm7WlFb7whnJXQfsARzx2B6glr1FYWGDNEkvJjMn28AOHMJjdmKqFXFcUIimlZLa0W
B9exIYZyA0jRJHndFE13jyeYbHuKBearkeruuhajcfQ1vM3GqvC/T4ZFobmV281U25OnqSUkHClN
wK9WsjwZOBJ16PmUXns28CG6Q7gnKIpH+nTQsqQ4BsFYVAB9Ct2NEamvWj0Oe3o5sXwbucE/l8U0
eGIw0h08JeO5A753b2qRhO1DY05v+DWkO36cAPMzLVIZqXmw1Rk3Htx91sLQRxARJVYuyqh4JgjY
q4KCMu3GAnymaEuaImP9dkJXuvMpNTs44RmvcyUF9+h39HUfl+leI4he6/UwP9V9vmCICjIF/E0c
VkNosaAx1hLcZAlRxKxspyTqaTObgxHX+nH4wUEensZaaX6UQ1/8jO26+t6OanTdKoD2I9uK97oc
1dvMzuLuxUK1Ac1fCbP2JcWB6zqoOZlBGOFvSj0cxEbTxF/LyErvcSczv8idP91FFQKuOfCljVmF
uFoOILLQz1R5Ryu1SDepMSU3pNat76bAn69K0HOkOMfsO/woEVvQ+WzTdQ7BMDfaDuOG3nIDv4P0
NrXBc9xpISwvhckoG4J+ZL/HhKRPwb9hwCZhgMxLlw+KIg83UiSKPU24KoYtWvvc2LJ0zMNk2M6c
vUcZ8rajIBx+wAK2/9KbuQkadXEAk+PcOJmBkhxGDLOuhliOvvYlPkVWrSNyzkgjbCZ8rFvYqvN0
6gfb3xX8aRJZbgnXHjmcrmxsRCwcjif0V2HZP9tFnD3S1F+uM7JBP2QAa0Cd+vE+NafyaE1zsC5A
El2TmYo9ddRt2E4QqkC39R4maeW3LoaW0aPVBXNahYca0OPDNEiyW4jMXks4AZK4jS0yDanlf0vU
uPDSoo69DHevFZJVf6/7A/F/AThDKwou55rp32R1XB+7of0BQ75wGiAeu3Dqk82M/mLLtK9uzFZV
XqzE7h/TplFojwKAugWknGVOB+mrBx2YpE6UBTDCErs4iB5/OlrFZPUWaLvQMNPOSyiRkx8d0mSk
pqGHrflU8gDbIhnG2ClCdAiVHtjoua3p3h/VeVOxqYF5SILSq8wcIjcMYBExTLSQiizlBK8uvArN
MX5A/oGASOnLW6tFS9FWerytg2jc2jEcy2erjoIXaEmCEmNeqqPTWzFUVxhyaOehmxCtzwHERLVP
4UmB/4LljPpefs6o264rHdc6E7z9CzrQ+U2Uob2u7V69rxVR76a4bMmIdr4C/RwftjBqsYuTkYuu
8zgIdq0UB2iR4lI9WtWk/2g7JN0YaRVHP878+1nV53jlixGhTI8Bsx6nrAesHA+5MWantohFBdVP
xRvRAkV5n0iKclCtLruLClRLgACa5ogYPDwmVYdfcaWW/lNjWwFSK4RTcGz4Nk7atO3OsAd+o2KN
QA0x8SqyETlJUHcgn6Kp/V5kWnWXx6J9qW16qRUs5vdDWY5vtWT2rh3MykOQFGBcl2aUIxLG9knh
ZbtGbUg7CKtIAuJeuasnObmdLXW87mh73oNq0LFymeYaYVlS2bfLhekZlzl4G6Zopo3IyogeKBiR
LYavZfMGTLC9qQE7vNrjjGDKCgZ0o5mM20FR8M/H1uL8aUDC03I/TtctqGl1ZUdNcGsUSXBtBX79
EpmxfEr0ZLzR1PHFBlAEBBSorRPbegh4WQ6uAbFExPwimZC/NSGIGFxsOc2YcJhsquBwj6gfYU3T
GYKUytAgJOYxLcK7Rh2KU8nGshsw7nnWSikpXLkNeNAMO2RgSWPDr4+SYafkeunJoyaddGHM6Tbu
TeWHYpTtDQSc8TmPwSqv0RzLp6W5BzMxaVBv9MyEhoCb3Pe+hZCFUDsrnWRMmrcCm1DDGZWMjjUV
Tswp11P7tusMmuP1ICpfFNa3CU/ajMOVpmbtTZ4q5S1JmeAwjLiBAnaK8auYecVZNfXxPmzsPFtH
caYcTVi53+xIUe+sIq326PLpoy+xN+F5RFBiPJnxtvE1olMiSvB2DDokBytRRPIWuabebKCNAb6R
gkbibyMJhu0qGtT+YQ9kfFXqnY/biD7Nt6Npz0xF03rWqjExYDNjRryCWADLcVQVKXf1IlUw/MO4
a5eXk3QSkR9Oe92cBy5CrVTsxlmfjPUoYU4Xz133Q7dS823KKuwDjRg6hDzM1nM7m/UbQmzpJ0pB
2rGCKhuMG9a+SDywCAJMVZQUyVpq8uEbjfjKjdkM4abglN6k0dTdUxVOcU2a54cg7JRdV+vlXWw2
ZFBDyA5PhgRquh60tmKawnlUdeQUq7hv4bWzT98g0dTwfIQurIQEPD62lDAdKhXTmQCrLIsdYcbE
S8Uaz4/9+QBqXbvyJatDUKH4G7xImoOK4ya+AlG4yavOq6OR3uYEfmoy/RxKGA/IOHFGEXoHkalr
b/tWkzadMc8bdQwAPIY1XfuhpnlFQwYZCmVANb5PkuSAXhbBiDbJVxPb11XbKlBxRjPY4XVKvQNg
K7L1TFZuy3QyXhv8OVYiMPJrbudkzHIJ+LOa5A1iXnjDXWDJ12OIH40EvOtbVIrkNFpgpX3mkRPg
aAzGiE2oSEzrNlZBPuhs7A+qFlm34LYkpxmaAUCEbN/BGCr36N98d0iCfCul0Da1slUqFyUgIKEY
7SR+DVC7Zn0gjTj+gimZxeSMmWLvK9oDvcKotX24eI/4XSMeJTzWj2YZGRhpdDiQJKxiEfox8tKi
+6r5QwfWXRrgCY6oj15LoS/s4OSqFXF+DHxR3PRKVW8VA/K2Xeckz2Yf60izg6qMahBnUt3wOnyC
sTKrNzKKIBKYgXHN1jiuZRk2dDVo5T1sSpZzi2FvkxaTWwUWMn55whxrQRhi5yUQuGqhF2G9sYtq
3fKopRbwV2uIieBNERE0/QFmzNdAVhrmAlkZNPmgHvCaBiWOcSdMJTPC/aVQQ/4s2A8m1CnMAWsd
zATG1PYERwak7Pzc5IF/Q3ZFQjQWRV862ehcLhbVJq7lxhFj1HNWo31CpINWjvXjlrEN43ReXJkb
tX7qwrh6pecWdLxcKfhb2cXzNGpXdVPhk82ZtYo6JdvJOBQ7VeqbjpkjogfygUtxXvtbPCXM/azy
vGHWREeu5DqcXLl/1Xw0QDn+FRjWhSYOS5aC84Yc7rlcTMc8sopTHvfVkQ6N9FVramMXwutzs8VK
ZbBlzC1B/R8MtKyATfRxZ0yWvipZYPcFGs4dfWcmsBN7WAfTmDrsg6YzmXO7KfMyWptiwFlEUiqc
faxsl4YqtqwQvcH9Z3q69UtgcFGgEsL0voLxQGnv6gyFuKg72i47jSYRpA+rViq1rTnJuCTLfFNv
TmODREPShg7Al/ghQ4n3MCssvqBIkXqGQrszZT/bqmAf9+aE6dDcNgBtUeyzo+LkFzYVYn48aOsH
0UVYiJZEQijBRbqTfSl/1aF9XpVqgweq3RgvIzmX18KudAnTKVihq7ibErpXMhSlkB9C7cqoqY8U
o+4f5N5GrkhZ5UtLOPk1jhsMQfVy7p8As+OwWoxNfGPWxbyeJAurB40UCqZvQftml1P+EtatvzaN
hp+TY0G4CxTkUmUtRTjQdROoIX/MnUyNqIJFBP+KZbWHWRdEVtZsnsJJQswdZ8WR3F7vGGMVrvtq
AMcXtMauDokEp4AYMCr8An+FMrq1S185oSif8ZxKZ9foDOkQNnp83dHz/5Uya7ovszi6bY2u9NK5
MLdqUdChmhlzTSeSmWKNWBIBEalYt0Omy68GYc/PQRjWuhhz0CoGXsr6uFDpqsFeRVZeH+3S+NKY
+B6LjGoMBqWRV0zW8OyXhY2TR1ZfF/PwMI5IYPmWnu+36YGPXlypMtzO2m5+hhmrQZnM4Sobx+8Z
dxYZq4IBH+zB8ImtonEn2sB+NAdlMFcAj9RTKPL8qiFuAeYcZchKIX1uNfj/d5SIlB9Jx9I0tC7F
WDSe+MaTBoBFnQ2MymHuxseJeQtzo8UuDhiQkXV1hGnyOKE+KqI4Yk9mvSGNI3C6Uyo97fHRrKpE
21WBod/lbak/QM4cjuw0FlJoLtoL87Zp1qQK4SsP5CH2NRcm/DZ6baOP/CDcVsoOkt+c9hAIhF9i
t2ZbcuTMEzqZVVFq6C7k2tol+HlL2LQVxibvtOqkh2RkvLH2ZTJxmhQCcJVTzTw0ptliFIo7uEPc
EzzKkS7vIFUla7sbh8c6VtrrfOqCu6xMNY4fIdfHbMpwOicIwl4LcMQO2axF778Jhg9fbzXDZSYC
EIWVOXpkxY70NZC5qnJRWqMJNFP1Jp70GIRHCdOy6UuM7iqNRebFGVnR+wBY8Y2SGlBW9BotdF/V
1c4ftKq/LSoNKwoNk/Jo1bTRW0scsMbiMFqZFipLFzhKfKWTHDnCHYbODZH4rldKisVRr4C3Fj56
JUnDZknKpJNJVuO55cZ55IAPbkSvaltNRBWcU6rBkKvwTW+D4auvo+HW5DJ/8tOp/tZpw7yNRfIz
yjKNfkvrWCoQpgd5+EEgNu58VTvYifVsIFNeldPOTnkDvaTTsYiv7VXJM6w6mW1bi+uvTawDCmIz
cGIZ9yPyaRl7a4qF9WB8j+LpodPtpzjqcEr2i2tBCWSoKtjJyEpznaOxyR58E4KINkv3lt9wlvgS
fHazQhIvQBIVMoFRo7/kqjSDfWyfYn/UHW0JLWuVNIcWJrCXZ0AnKRyJdtT3WSptpTDAfz6u8DPt
r4q4uIUUdgpEDQFkCPacvfZWgMGE2tY5gV/Vnl1D3p0TQOshQbWLeq3aIB+YvSHLvjR9dyeU6LtQ
wRGragmtewZGlsU19KfpR9chXen7W8XKf/hB+zDX+XfyGvYmTmhmnfDUnaevuZFed3KGPru7w/0Z
9ie+6ys7g0uUoIMZv4yJf0cb/5XcwXWA/km2YZtqVDvEdwuMZz4ke4ucRIf3NdLWB4KZO30K12ll
P1h1vZ200E2k+o3A0XCU2GdigjCC7w0GQRa2K+cjHf8zpvI29HQm7i4mEmxy+ytpHUAKCZapJmad
nSEfqiR4KPD2tiJYj6FfPmr59FRN2J+LpLrXrc7r6vZKAoKrY4ox4VoP//OWlOmVnYxPOpCISbLv
mjpCwn8TQ5yBm7/CwZUe09ai8GZUWJFBd2fTLaOem1+rrtV+cROjnjzH4DHQYOE11OKdFpa3gchO
OaQRuxh+WjMa+ig0biQyYGNorOtpulOgtISq/C0ts9cgoL8q7K76MN6Y4JUq/XEsGiwExMpqaAa1
yTeoflZ5psifounBQmteNvd5Nm0kvNNSjBDr6b5vLUDrgaW5kk26R+cHGphM6dJyJeRXAxexULBk
qnpKxuZ7iJN0qzxVzez45tGUzGu5GeZ1AQi0rLO3KRbEb3659fPqUY/FIzaaq8SsHwa/cctpJmmx
T6cXv3qNtC+2xZHcRqcRobEINTdL41VukdihzsKf4XTW5KgCgy0Bt62Uk+8acJ+xDk9JNwGP4RLH
NMBU+RXkzsrPVf6AXZgO12ZTu30auzYA5kSH2okXhQYSpybhlMsD12/7gT/7AXLByi/y/8vemW23
eStp+176nHtRnHnY1GjZjp1YSmKdaCne2ZxEUiIlkuLV/89bLwB9pN1Wuo//JahYmApAoVAYP+DP
+87T8dP4E/3wy+jT5pZPQms8z0UJl0NGO7fd2rvdE3vGz5PB8vaPo90j9/n17i+OZq3zJ0Z6wwk3
yDxwzuSJj+b4VuGJZ9BuZ5zjeXrmNhn6icfa2azN2K73pb/hkbHG9KIzfDleda87rSMmkNvLh/YT
zyRNLl7gXa/Pjd4rPsE7Yue4095e3z7xnT3fzK5bvNwwap7f83Bg9/EXDvtdLHZnzfXRu8mEE2CL
R46DMSyZPB03dtPTOstRxy1uKGLY8WtzzUfb/d6/eS/15F6Xb8x7H4d81/3ItRf3jV94veSMm7+u
Z3PORY8a5032+W6XLx+Xm4ffuBt1PHjY/LXtTP967M2+zRaL942HPu9rLusXY153W6z+M+POqjHP
YL30zrrPDFSG8/et8fBdrz86W3d4A7DGfc4Lmtt884k7/n/ddukWePR4UK91zzdHfFLPEsPzMXfs
PJ/cN5vz46NtbXq24blYrojiIsfdetznyeHV7QNLn30eqeBGmfXjRYeP6c9qm+XT5eN6Mv/cWjT7
N7vtcMSAdnS2Gd0zUh9z62CNCya5w256/Nipv+cJrC9c87U4mXR5BJpXcP/gTnG+TZ/PWhdPD7sv
t+uX5orbaIbT+1+Gvdv+yymX103/nL20VzfrDYpmt15R709rxk5cfbAa9f5c8uk2C81cNlOfzfhi
csEdP7X+iGWK2XRFdXR23FO9WHAPRePp3XDIk4cnPJ3KK/X3TNY2g8fehrHA7dFkuj2/bd2279oP
D836GXs4i1/6i3pNL5lvdnft2XjE87fccbGhR3hZ88jLihn37pQ7Nh43ZyNOgM+HJxyDHN91uION
r8mWyyHPKvFI3dV4sWgs/2bNuPZbdzJebkcX9TbzOm4mqTXonvrjl91XHh+b1r/wYv0tV59NNrPp
oFuf8hLRnEkxnRHDifX6uq3l88+b+233w/3mAfG7ZQFsUOP1qqe/KztWn33spvpRv/YdXw/jsA/E
B779JidVubu01W91D7bZueSr01vUUaSz2vM5b7RuL5u91e27nyeyf0rj+0QONj9nnU13xyozA6Dd
iEcU7ienveGkdbK8HW24mmO6vH/jvI8OmXxXqDZXqLY4pNbn68z9o2EcA251aw993t1dcNMKu8ms
7XdWLNFzMdTT4wuPJq3eOg6yf+4lFbHLEVbSa3IE+ICPLSa7D3POML9wuLD5YXIyOpnrobjB0ce3
jzYeHDOOxPh8qNPo9+ttvkk7/P6OT7X6tecH3hDi3AnfafXf8x3cMVct6vj+9vztD6d+ICSNNt/d
9Zi893tsXB7wc7Rbb7Y9Lhnk2Nmgf8TtJs+1Lz8XkR9U2V4SByKyGfXGL1vu7rgdj1jj25w/8fby
sPbXU+9L86FxPH+4/nlyR/vnPoKFzU4foWchlTZweF/AlmM0wyOubdUXm8vP/dlHvnOfTTlFw7bb
etA6m5wuH85a3cHoZs6ImZO/b146cfARQWSB5UY+Gul22l3eQjjYoW/zEcFkOuJFNT6e6V7sLnYP
fyxPeWXtktE995L8+UaJ9w8EfJ/cwTm0ZX/LhSGcQdNX0gxhz1rPH8fH69PJ+9Flf/zWVSE/aA6c
lexxyIJLNdgCP5AYlt44arJzc5i+52Lyk/o71qj/z82h1efLuh7HtTut7z4MrdXmD3WeFx1MPtQ5
/TWpnd+fceXfJe+8D7pjzvS+eXDlB/qM05bap+8cter1wwMko5dbLhJnFbX2vs3Ino/quw8cu93y
/dH6dDE+mf/OZ5pfxmdvnukT1w702l66B42EJ5Yf+mue+6i0+9nxiJfnBvUzHV5+64OnH7WSvQQP
RFQXr84eSbB+vjvjLq/PZ7svnXPW4zhLWJPCmb6rU9L1r/+Ax2+V9UBce50nXnxCgrihdnvWPGuw
5c8RlhYvWJxxQdKnf/Cl/Fsp6vRU5UBx56n7PFWtJu7WeT4xCtkaNM5e3v2ftOoec6USK+lN+veL
6XjEFfLD57/aEzb0Zo3Z7I2e8OAYqFt9VVQPjnz1ucT+eaO2wUW/J9w/1L+4PxmeqjHy5Or4lDdb
LtVFvXXU7EddVLVwh8cjV6PHBy445QXOy/px45ilrfuz3sntBVOZQb3xT+45+EEHspfgQZ8/r9dq
69skqnyX9dvT80CfN/BiMq/IX7ZPkRt060AHFt4+F7l/sC5xWd+Gc7s5h3rqB4kfdVLiL+ccqDhl
T2405SOH9gddelN/tzoZdn7jGoAh19C8deD24LKf75OWJq5IUYvnXbYtyl17z3nb2ZfWMZfqMac5
/fwOxfDhj95g8n56dnu6+fWhecWTZl/e/gz0B4Xn0892i68We0cc1DxoN9vpmIMWLE73R4+/LJbd
1uVzZ3Nz3+LZ7u6z3lbvNe/e6Mp+0LvspXjQcnbD9rYz46Rg/bx1OWXws4XJEujdx3+gdH+QGCMt
Lt+lbFzxc/g90ORo2drVt9wUdnx0tvllcjI7dle2vKy9e+tTP+nTVwXf5X4YPvBjUMeR0xi5HrTW
Z95X3M773LzGalBt8mnCXvpy9tfPubdfXU6DiyqaR1wG0+OlnYM02s+9OZueLKhvl4PObvp5yArG
oPG4mgzqc24Q5OL033+e4I8KVUmwe3BSujNiNZURGFuUfGw/YkLHKkhtPD3+eSr7Y9QoVosFNESQ
17Fg4YFMLOo8KPXM/Zrb0fvecvWB2/PeGOLHcdSDyuHILGcQ2kc8D9HrHvS+vH4yuechloFOtr+c
NtnRez8fDWosCTJn5vry7WBx3P6t+Ssbalzl8vLH6tOYx7MHM5ocS8QXvdngaXjMpgRfpDcH/+vC
t7mHg6/Vuv0mQ8mDOp01Wqt5Tzf2Hb0sv9zXmDrf3m661z9P5ECnB4urqRye15025vVVb8KNgfTH
LNKcTViv+tC+4bjR8f0pp5vmZz9P8AdVylUf3GrCoUfW+Q4ltb7oNZfLp57u6ON9oTZHoHqcjfh5
Gt+dxKbJdbgcpsUR8BbXitTV/Cv6s1Mb9/k4uTeY/v74+5Krg+653uPxvHbMO/an3f88/To/f7Nv
3B8+Bh/3ktRApJLkLSda+tsJ+wHHXJXe/vPhg0dU64vOhxavjQ4Wn5+/zK/fHMypnR3I716yB/Lb
bNYmNPXmoL3asEPR/aVW5wxSb7L70Obm3drR/GK9XN9NZrWrBlvTP+fyD3TOXtIH40jOfbV5gKLJ
I1NHvODLXWVTDv5djyfzjw/c/xhp/f/TyP+lGeT/fBr5v59XT8u7+zGd6d/zp/HTy7t/c4cjUf6+
Wz2Btfv/OmLfnHPEfLfHaVWq3yeSuY3sX33dq8N0mPsAjtrIa3rxpkacJjN/DjCzisI2i76fzmeS
W81/8UkaT+Q0uzxU0+ISov/NmWRa3J58qms9qjeZUEGIPHLbzn6zYKVt3Oa2zaPrTXNzspm/DFq7
jwvurJ1eYHp3gCFXswTczLjt9gJYEKy9OwBBhDavsgPPZxCHA51czkdocAxIoYyVxW+e5iOGfUGM
GwG2uEEk0qvCkjapkSxm0fiII6Z+I9u9UKdGPCMlkgOaHoEj8/bELducLtChocgpI+58OsbeY2o7
vajfgFZTKsngXtJ29CAMyi85hepkfMJtZBuenXZg8hH0+MUho1DBOKdAPEUoOAwZ+Iu11eDNy60s
9dGFkNHFcHoCXHHGHDuJFQ/5bSLE5iPI4uNi8447mAkPTOarbdPaOcsUvTuiQBq3h/nHM5G/2d1Q
fphB0Wvc5z3enCEtmMi0cwzMBXL+sWGgdtO7o3wUwb+SG4w5AzS/cXktW8kAfqSvbAcEWW2uDJX1
zRX5da55bJ3zDLLUe+cgq6+7m2GXoWovHMbc5n+u62G/AkCnj1fAIS/33fDb6wsF2ixWH3kQFxxo
ziRufSXRlNx6fUZELoI1VAD5xi/AItVUvjdNcX+x/gakPHiqeBkf8rz6+wiNn6qWEiMtVLBCRQUT
Q35fAbjFLymBmlRKNVzIT7GCbJ4+EiYyZh+xJ1I2cXLXuwNgMyyZE4+R/TtFp1SITpYXE8IRBO6L
79Q39WgIUr8R+iLlgYjggNSA/zniDqZQKTiBFAhikZB831gQcAumTHkHlqQpeoGRKeU/GOCs4Zny
yEdd5DT4KKRz5ZKCi2Q0I/tiFVez2LmWzHAzWhzZKrooZ2NmuPTQhAHgcFXuSBuCB88tYvAH2TCe
JY/fYkL4bKtKHi7IHytpODZX7dP59iPL+BDDA3o2xquQ0Auu9WZzSkmaIEiRY1wkzSHl0HcwJwTc
cbcwCWGIs/paiGDDqKajYJSS9FVQXFXzOPServBcDL+BY+AFfJGf2BMRCRFU5fuIMoUgr93wI2mM
xkq2RDdDEPK0an44JSPOLLDG3UNEwgmDQuLunBdlt/aw4OX0C0oH3N1kYDsQhQWs3xCa8sHY3fbK
Za2tPxaDcgPXqdIbIsRvgOazHKf1K6Bl2j3BkOMRCLVFOyQeNLpNu5owkZYcYBHVDFrzb4ESDHqU
Yng74B3wKJWLF2WzAHTpfJxXlRBJ2F6Z8E65FBp5hWBByAZWjBEnt+IoKm2RrIfSJm1+gW6PidQa
ZShKwQbTA8KAyBA5LFUBP7HWnsefgtvNHhfimt9EwKlAUSFpyoU30DX2KtwKS7Wa9u6GBCSJBLSx
UIBbbg3NKkexF+6r5ZXcv0314+xFrpd0Vc42QR0z3JWSRIjf8erk8cpRxG4clQdyPqlfqSA3SzYN
pyKqCkDEsqzBKMqDlfJMLtd8+oNsJf9vryyISsIqA4szdxyyUo+lNglYrVBXJY4Wwsqg9bPnI9UN
SW4OOxgHckcuW03NJhdy1+Mit4Nx4G4yrW03y/vrFsomS0cRkGlngA6TTscLaTGk0/Boq35FSHBg
HhqBhje/4VpA48qRrfpRvPgAq8bjJOlkHrtC/xZFLP0fgxir46KUrXMYB4BI2Tx/BKJ4kjr6mrQV
Cgp36ZqKTsaKQSzymAAUYzcQpGp3E7qQWNiTtgrc4SLiSonYIDqrr0TDxuBjKeUEtNQZuhUgJ8hd
c/5NTTvEqkhW6C8LgCVFUpPloffL+DbZXvVJYG8IhW+5ep29dvho8ojreNjjYX1V174drO/w+dpT
vcE7D9ca/lJRuY5BMQiEHdAuqkUamTyyNFDPVWnBizqn7x0vzh81K9CIsEIQFEeTzQNKIlhCjFhI
CFVSdgxHskSBh/7Fxw792hlPY1RGmuFdJVuCguCeEy/OGrxSEiiHl9UnvlQNrVLmVbnPec+BLZpK
R0G9ReVQPoL2VhxJnvB9tfoTKLljSbMLnLDLQnIlGdK1oTwgQAz55H6J6S/Km2kQOdIhHgmk1GK4
niov9VX4QyUl4jrC7pqqN64oF0Mrd2vu6VxHzgIwejnbzETzKRgHiPgATLbxm4e2MUcjFTnFBI62
jsHKmCtibTW6nTYYVECrKR83f4/MjHtuUsZ+nHXTKG2m0WsxGn5EiKQlGBrG6BArWkLwq1HbPLS7
5ZWH7im1zXMo7Js2BiDKYR618xZO80EDRqJiFvffRDRSIuEYkr56eq6iSUAZNzo0KRoBGgdiYNJX
guoH4vYsebSVAFEKjzit6IAaaKFuoKExlfWcoCZAqB8kvq2Kre+CrYslDBtu+UiGdy4YgS+/USMt
ZICV7yn/uPV60d5DoIb1YRoMIWI2iIRlzKIMdKsHkgy+QAsVqoHaoifFirvkzR2MZSsS2LHdr0GZ
Te0rf2X8oJQ93KGR0TfmcRnOkHNukGgQ0sYR/9uL5uc0N8VHxdZMhJRTNnDEQmxcszCHXGKn6EA1
Krcxl6M9+cDpalwwuJCMemnM15oHSrT/UAFVBjGOiQySBF9EDge0UqsFw8Xjs1q5eRLZMOqsOiv4
k5WGFjra/Xe7D/wijTQcoNsGGjRajxqMSpoakVQfJJx7mhA4xgjQBhdYAfn9hROcFxyT/MAvdaQs
BL+wTtZXYmHvDheFiuokJVsJiSOmpIeXUwIhK84p7QNHQ161Py8NFoSJlpsKSGoY0RJi2uWJdUxI
6Ykl6tHNg3iyEa3PsdRGwmQie7YYIyQXTdahw9wEB+ZshRpJ4FKsIMy4x9+igeKh9ulcpZaLjTBu
rYr41a0+Gise8vaiDMW0iiAUSKIVuTVRhd7P/EYxYKCZ1mvXBoQ0kUJBcdN6A+zdl49QvoiGKgY5
ISgWwWyujviWKUoEzEWE3GFWMudCC92OLh5vlNMYkVllBRNKRKI7l1bNTsH1rUhUNkO00JIpITia
WBdksSiOFXnkOBQ/DqXY4CUUCHQco3d33zk/K1bnkQC5VlRO10rhtkTBpoiXprhEsl061iJnJ3CC
e23FIUJCLURJIVcHi4TReNHTZY9McZLWZncHTS1Mg0g7emjJuBEfqPSGJxjlx2kCCecSR7IUSBFV
fWkNIy/m4OYFDMWJngtuFIbgqyoINibHqAWTTu5ZEpykCw5UvtRl0XJ4EY3xFh2xUptd9P9ac0d9
zgEBcsV52So6sahW8oRxYiCJnJ1w3S+jWYub/GFFYRYZgV/BPX4VKUbf+GP12DuvZuCg8bnniTFH
xMXTPsMJz3cxsCuTOHDHMfQAHsogxcVJED96W2z4YIw4hmef4LHSSBYhUaQDHLPo/sUtyiwDpLkI
0W3CoUq1+Oxu8HNOnPs1j97uNJEm/0DNuulVveYRKbvkpAYNR4w84wAlTEnGnkAjJl8m03AFF6BX
WrZXTk8z51fCt5crPoO5wgEYhYj8Unin5US1RGt+5ArE12GIaUNIovb+cjygMwVCLgxxuePT2aBh
xmby+JfiFSQv+JoWzi6graXUBwhWgtEiyRVRsBqhckGAROf18K+zW/nBEux8y8sGfOJW4lll8s+i
etg0psjm1SWvwdiL0UWMl6pA84UY/ngNwgkQvCCqo7xcxCBl3vsQc44NvT706MMjz6Uowb82RzF5
zSyW7agcNFBeJ1fg3/sMNEJeig/+miTj6pqsIkSxFQRf2m7pZ4UvNmKoDUwEiaohsCJK54YCBEKF
dEAIZuNA5B0EaCRkFN5THWndDBZgFyPCUGyQ2uQbIzjwBPMKGhw5qg34egUvTZJgnusoAjt8n6Pb
Ta5p0LAzs9HDOzgPAZwZOrGoE6NEL6fl2Tsh8PaUzfB1rMrOSB5x8U5uY6QdJ8hpOMq4Ko9Vccw2
UGJAD+PxL1D+MQcnFLGBuERkBY/IDMjuP3dHp9g8SIshgkMySsC5QLoMrLEgj79Dl2iEwqDwcaFg
rK6Ovk3mNY11H58/bzqXSz5HbPJllpjM+H3SPq3V+PJaoode0o4SP9TG9Mt4zQOpJ90XaZIuD2Cy
7EZ9tvpq865YvCUS6ib5taD1FggenSl9Bd0N8mS4Ug+jXiLg7LhxdFbZ/rAU4l3tsL2TU1QyKSCm
FlwJXqxR41JStkDi5TxZILGS19h0KouRecGUcLG0abXAsk+RYaKAn/KhBZhN1iWUvyLPXisKJRor
S8RaaaWJOMqvEjAKq3KHl7ukamqEdDgcSQmDlThA1AjQa54EI0CQBURKKhqFxNjHrZEYqczJNbo3
2Ew015PjAENJOBQ2/A0rnRAOFO75XKv++NsYB0YJ829Y1GFb4b1Cr9Bq7ngQHWtmLUSsJdbsfCOC
VhFJjcZkNLSEmKJu1CGcRPEgNBQdh/iewFqiCYn5Ul+eG3Ocomxw9JQR/bG5opniUIU/X8prN79f
3+X0AQu83L7MDR311sE+f7P9wH0zjeX0OqmG/Yn63szYEzkgjd0QxIoEDWDfUAkAHPCRPmDFiJ8S
zIg88kxUBwwcvECQPaP1h8qs1fSBVcSKyY7WTfP1OSuJuMfGMm6gTIAwaf3Yo1Nck99tm93WNIeI
OOTRajQrc9STHdJCGEzb8YAp9xtFjs0DlwyIgTjQM1wnj1IE0WSN8TVaibRBNn/XeU+6TLXQUGW9
p6irAxX265CvFmOsb+i5KlAKTFOHIKyipa3hUjalkwf2CaloRbukwXyZS7CGvjcREjHPtgOiammf
aRKDUqT9kxOctsfL+Xs1tlCaOLjde+AApMljGH0CKy2QGFbrhrS13Lat/+0sukkBKfXQG6xpxR6j
4aLbOi2JwhiKVa/uzcOKPAX5jU9J9zgTsyHqwazwLoJ4m42HK2I1KZjvZkO1rMofIdBcsY4AdDVC
F7zQEqK+CWdQENYUij8sq1ZHGhqRClw2O8mAIudaFPKVDBMLNkBQNcKqSB4xKV4eNylq1AE5BYHN
hlmhmvVUTYdHs7V/DJo0I5WA9nJVMLQdpy4nuqA8AyEChIEEA2rLGo3mmNaMIrHVqpmhkClf4/MR
qoZg1QERAyviTtHr0gaoWJakY6wFjscKbUyk3FZjBlKyiD/lchlddpe6WmRn1DMhIlJQcqwNSDB3
sUWXM/oj39UBtPNKdkkJJVc0RVnoJLd7a3tkvcu36C98fx5Zp0zEQ4XY4Bq7C9jyxkMe6FkXsqLJ
MLIyNyBDpAq0o/FgCAH5tXHe0hi1uv5qFWboLuj58XzVVDSHNqSEVoE/74l4I/K7ncb9nujgRGSt
3ZyNGs3e+FpcctU6MyTnErvv8FbBjdgZg1gHyns7DomGFVcDgohaPiKFLo5dy+gZCFHMq2ImeCyr
4qXOghWmm7S4Ro9B20KnWlH8EN6ePHP/vBenYugZC5AK6rYdaqXa8GmZ1h60Ulqj2mq0T2j0uIMC
Jxp5ngtjKwbpBLdYgx8YJHj1FYHFOa1dMB5BNBwsmje+D7/MeyeScXzsn5qMRuEEzU09tiIlW6Wd
InkxjUE+inxF2wuAsEDx5zLSaOro9MG+I2fyuaKu3uCaGQ4i7+9G17Y9HtFoNCfX9UksNdM4qKwi
B+BeFV/s+IhfQwxMqXlJgYYD6hIDvvz+uI3FqcbzyfM19UxH7Lp110ydRd1REV47s2e4BagKgmdK
XkblXJHFxBA6VRPiZ8FyPiSS1fVXyBIxUgcYBcrkNbiEhCy5b0CipOJpnfQL3vmRGMVcHSnBFfX2
2jMxW/ZKmYUuT536v014gIoOY31FVFI0JBCOafHSpPAQWU/iozPBisAgjiDu0LEWbQq+13N4NDw6
3T6cISiWLGBRXzjaXfJVmSRT2XEqIo2mfWQiBBEptPp18BBDUKstRQvNmDeVlNb2avx0vKhlQdZE
NOUEWikzGbGYp5yE4hU9T1+LNW9P/ae2+JCCRtaJbIMjOQH/ecvgHPAPWkazz2FiPgpo81blwXcd
XLs7rk1vb0fXFJdWQSJA8NI8qghKMrSoGwgQB2IUSFh1O7HBhG+EpRnhjEFm5R/Tf8tvserwKhJr
LVlE3gJsSQaXIIVUg8j6lROnizTIsvjioe1KxMjCqQEPFg+ucOIjhJM6e1H780hbCSc5z/NH47Za
OO0CboO1dPWv8olidPVbGbqmi0Co1uloX09DqW7zPp+rl3r20ao36rnzg16SM+FcFc172Z1eKx6a
rHyusG6ON9wx0znSfK3UM2mWMzdpPUh1ctmKQ2iuMCoXJNZr2NgFpUJjkmNv16dhr8X2X56ZSAdk
faSaDC3JxgEqEoMeAkf3RV2qXunkvko75c6OiX24us61uRM+a24/+cjFi1wRQVyihGBQ/2GTBMS8
Ig3WqXQP2mKZwHUMnHIN6EgdJEoHQ41quQFiOptDzeJQqtsI9ekaxytWXfTLKAhtwgiPGvac3dVO
JarOY6tZ41wtDOKgus+DLILEzrO0USwIpsBeRcSXwIasj2jAhn28O+n9xi/KCojRgIdAtFacDH8u
NjyX9QP10GnwulSzw53RfEB30HE2m7PHIVd2XRfFEDrALR5ZASEjiCwyJcXBaRRjVgt4YxzOELUA
grH2QIiSC2MM1OFmUFucVctIySAF3JvuO32TNiFTrO9qOudhnZO3ockQIZ0tAoM4yQ7XLvB0fGQF
aHkuEMQGL/tGTx2iX4YGhJBgsziw/kag1uOxLti8g36MKwknNH3HYEJBBTR22mkhRE6DRA0Yo8fH
FXkNW4wwkHy3BSNuM4vrxd8Iv40zWB99bP3nNUsQvls86iQV3jEXKEW3G85kD0OcyBGo0s4lJ2vO
IOMSHHOrtz8RoGJjjY+LHVXmdMzAxGlx3EsX3kHEKH5Eh1qEd0igaQDz9MUOCsTyORYknXh5ATrQ
EscEgbiUfBo3pEAFUYBUMvhLFcJM/K1xQLAaL3x+tYYyUk0wz+f9On3c4ODa+1b4GHHhqp17foq/
ackjVB9WI0AMtOC6cyXeoyzzWSETycRMr4w3vSOrRK1C43MGa0UgiUgToiSfyUnMC1CLHtS5qyRd
ucdeSOhBbDG2210ezU7tjlNoSn5RlKhDICsxjNT2F2FxtiE0CNAzYqC7zLSLGHrULizOoAnpPTtc
iz49RpliLQoXJKWdt1kLTetlrA4MBM9zFNB0TNgUnHGTMiQE5iCTpB6L3fjkRW9QUjJ0SuCEo0iR
GNSCByUdHMAX71q9d3aLxQ0iYcM4xexW6HrWRYdCEHAaQFqCt0eaU7mrwQnd73r7H5KvbHyRYNBy
wuv7wf0vRLKr3fZ7SOhS6VWpKMGpckhhraTKF8/aZnYU9p17g/r2Pf64QR0kFxUHeCaRyVXpotVX
V1rioX/0VoEFwlYggQquSScW6iPBWFJBXtR/ZMM6EKtBdBu4lC7kn3SR3Kb9fRfJ00KNph4Y4iqY
zkEXubznDurmQ3d2/XoqDQ3j/g9YcJQS+hcrCAZ9ZjVlxQdufVWFDIjVPaRTrSbmSEBMdDLENwmg
dEdob/dKr9/7oAGs0FAnHoFZddBXRedi5YIMVPRSUU2IATjmOxWUouVtMsdepUGZ1Fn3dErLIGrW
kDH/JXevatE0TF3JhOK0NsSLtI1PuVHw1DYUWcmSPYFExdFeWIlqSs4TvnasrEY7KloQBC1oq1NI
w0drSJyKwCPKGGTaxsozmo4SjxbjsCye55XSslpNHIt93p0q+gAWhaLEoSBWOLikz3U0VIx5rsWe
xu8mgLXgIMXY3S0izTI2V7QFt4LX4RR3W79wn6OIMDdwAMJjradzlNBQymXXP81hPAiNcBqMxvQU
KAevD0IUibeoxqIQzZjWD4MwZB5oFzQe5USvEbdoNyXJ2Dfm3Xs5iAUkUsTRWSjQeYgJ/D9Za9Tb
sT9o7F0e7uEZFi4OajUOPjTvjocPmw3Xy14z5NVeDuXLZ7lLUSkwTZGGXmBp0zjSDIGb+8HwNwIK
TSMdfquFak4GO67iS4cq8Enr1zCVeJR08XK6GR337rgEcfsJJxIBFppYTdyIWWOupOVkU3rVWo6d
x1XWVfTRlXpNB79xIuz+qrIje9Tr4wVt7kvg03R98uuMFAhfGBOjEfwJJ+6EMVHwTDdi4uFy4VFK
ZMeqi72AkAaGxoRlqdDeKHRxiQUTgBCpmspg09UmjtevFvVBo8uWWIyiYz0ZmsTOLDChA4jVhqww
cf69rkG5w8To35nMDg7qRN0c3PkB7399aquJqCmoNfiXRgICtAGnLRXH5BVLS24hVhP5YBD+FC0v
QhBCnWTMN0PWAizb08GWS7hhkAtqxDkGJ7NArDp7XfwcFLnBqHLdIJgbOKwnCZ4MERWW2LiHy4Pe
6CcY/0r1HwzFY0JEt+WOLAJKy+c5kJ1xweDpo7/h6T4nejb80LWVwTu26DjQ/mjw0onYqhEzm3AH
IbQAiur6fL/5QF+Qx02gqG5DKGWf0nlEOKJl3U9gbIYgGFQgxvM+c8CFSXCb+Ji4qQPloEALl1la
IFwFr/LZikddLw2EbeSX7XGjneY7mZnBOtgTdkcwCZIBiXbFr2vaMI9OcMY4c6QAAiy587QvGlDe
nSKEdUzWOI5rOkAXi0QK2RzQGiKOJLktI9AgSLEhLV0ubvbxOcti3b9Y8djFKV6SzjSDhHK0e+w0
BDrYaCRqHtFI3CywFkNucPQKHdl1AGBeNcqbn65QIGJQKhec+nVFA90BAnGMePqokDwctU+2Wx3x
g65WMBFFj0OGjbkGH89c9vuhDC6y+DkVJ1egk3OK4B58OF20Ci46TEiSHnO75yXVrDD4xQZnVMLI
D4yQi4wWtUDMGpEq+7ShtaDq6ESUSbrLtqPnk6frRLSiqAo5E40FMjiOTX0f9YbFSsUikeUBW9VY
cKowLzp4A+B7ZZlVqYsEfC0t2QsVSSZQlIbtIx5FqA+TegwhEksiHIEw1Cda+wZxJEa19yD7kWsX
A5VI7BLRZU1yaxlFyDCxksUvzclalHeNJmvuPE5t32V1ezVEf0BZ43/8PBlIW0X4Fx1q3BoHnNaP
qqvC/opjGDqDjZjFJxSOikM1uPz3pwCQwcVGStS4VK19Whzhi5E4VrOHspNhoEtM0aLc4msWPotH
gUbgb3RZMF2tWN/q0G0TF96vjq6M45PDuUpwIAKeqh73YXhQKXikqnmOs0OQIH84OWd4T0ZcKj/n
EYuU08gm+lInKgkdv6ZCeUDCH5TfgzJmn0KKZLyzjwt4Vk3mSyHh/JkcEFMSKo64dI8G97eXuCAx
eXBj4ZHbDSHMY5AsXvpw68YyGcVQzAbjtAhCrGIsh6HIFUZF763jgyEHUYSUqnNrCtscBCuGsJGP
g3VYnC3YSC4IAUF6d63VN2QOG1AO7DUgjLmjQo6KGIdMpekqvVN8jSChjomlxwL5AoawKa4d8lCi
zBzlxYDiIb6QyWlBUY7la4S8OgsRgsRXKEouiL2mnifgyatEyhnDnUb2na1kKXJC2Uvp3AINnSUn
pjBRVHX1+nhDnjF2cmyHStpAP1DczL6lzbcI6EgEL3TJmE0wATQYq+xGuYyEX4+ztoHYh30admuc
S1wI6FyAm7gjvcA67JhO4+xRJ9oczAh7fa9XipSy4Gfne0mGkwPmxDOKH8HsTRRM7+VKkIyWSAqM
HWeCy1NXlBgttHF22pBr/7GO7zYdCgeM/E1fC75Z8vi6zQkFSZdWxAMrtAsFWtuY631d4JIi9aME
ZpVMY1fL1PUvlKd3N/80qp2AoflFnQEeIVLts7U6E48gG4vcpa4JmQRBEbB5eUjp+lP5EhKn5/PH
3SW/w9HlMH5jqVlkGcrzMZpiYW4YehYjd8gOnyafCDXdbf4kyOKpy/NB6QYbUsDJkAISGIrFF1xl
OrqVSMBKaq4SBl+cgY5VcIcB2oXPaqsuJmIv8wXcgcvEo7DCy+9mS3SnLOejhBa94R9SXlsVXt8p
qXS0JWmr6HrFP9xUlryL4p2f+ASZ1AgJdBBgeBLVDngOn5O+c1gI4VggwUpUOwYBUE2q7YsEavGQ
aPziFGgObGK839EQ3ULrewRfG3uBUw2avVtJu1Czk4cZ9wkSxGVynsWXEFPzWlwOA3ONrNKIABtu
GAYKQOZMkNXxsfc9ObHKZldOl2xuJ1cMaDVX6/yV5lm3+duSvR0NL7/5UFTe8XdMjY/jWOmwwzu7
XNMNvVZPwxWOChiSHqmSHut4ebVx9VV2bToDSFow/IDKH+Mc+YB6kTGdeyWSc29IWfGOhYF8pAhb
1I15lw5DYIF35hOVRmRzCbj4e3FtFa+0yDVbgSnhNNBS1iKDuhmH4nqdEiSmC0w6mT8AGbbL82q1
SutyOBSTt2dw2LGeBz06YZVRINN3KrLGGaJSU2QMHPeVqjjlJRix+jrikbg+POKoqhmqEIl5Ue8R
h7i4T+7/POry2JQOB4ivAV7PuIY91UjJhGNCmvwGE0Q/ch8TfLjP7hjilsYDDi7CrrtgYaSDA8bl
mPPgQG0tUbHo5Gl8PZ+rwyeYG78APOBcFcEKz9kJISlWFURdvISechPpBxuMZllS2YO9QLiTJEwB
dbSasEm+QgYVMtVToRLHeZVYCh+RUnJ8gJwE9oCnhPUWIisZCCzWPMAnpkwwL+FTPmNeLeg/Iqt2
VCrfIKrYkUSbLwe50jii4rn5uJxsBr8RKELiriyGyVRPlIUcPlI1JYXiMyAoK9NZNEgk8pTcyE5U
NIGj482lNkElC3Eu0td4LUgwIHvgNgPmOXxyKErfNOwj+KI1WPSiEyP4cPvrML7hLZn8EcJGMkZT
nEBoOISKQjuPIeU4mTlAB1OgVEnhpmEpbroVIorm4isSdHmdKngTg1PlVK8CfFUZ6uPFr4/tP142
7MJBWrmmMK4Hl1IxcRJ12B9xgqgHpUGai+KCM2Q9D1WJpaDKq1aIlIXEIudEHg4SGXWmv+14CfKJ
B1SVJHm+4Y9wkSllItyTFJqMWBAVLyqUO+qCXFLdt1uGlq1x+1QNQQ6cVyTjIamJI1HP8g7ayqFy
XFJyJuAzAlShf3L08m3ZVi/D0zmTDlGKKJvzBMeTlMzHFBXuSeyn6LH2b/i3xp0PDqAkVcaITYAk
sKLhBrdBO0UZil1RoqzD05Web4ftTLnVUrIPS/6Xi3M5mLTjR4j46kOZtI9jUhm+9wBHYUnixZFE
PIRHqQSbUrBoMZETV3JIr/IQhvJNt1yf3fmMHaqYZvt8W+e6LV7YioSc6mLL18ci88wmBSzISQSZ
sClZ2JcLKIv4SfQUz14iFwKBtdQZiIyqkUppfnnn3CERhOoPB5OXD3iYuXiZQLGGtpPmgaJISFug
4MSJcIpKVTTUrQawElOl40Ykd9DillpBMNM6Q8UN1hBm2eHtM2obwoqvmGKFCQwvNZqGA2ZCcJhu
n2jFBPuLGIfO8JGSEidoE94hGUy/tIKm6yt0iHkqSKXl0ZZxDS7cxCN86CYGeGXYuuDzJo9EynjE
GRadXHfwPSLCRXVNAd1x3r+fL/5Qp0iXx6gDLJXMhY4qJTwGd7P/dYQBfdeiYRpexNcphE7Dirx1
q8CWikzOAXCkjwUuV6t4Vs+Lp/W9MxvuqIHKYCzNU1O91H/bE2dcMEbiSAMoO5r07EAbn96IBWGi
eVXUiClrOKVbvPQy5/q4smCMB6EJBOKUwYvJuYEFuAEJ4kGcwzJynS1Pbr/YH7eIUOgUxARJwggZ
AcEKAsQw7Bt+y18NBJEA+qKAkHBUpGL0zMcH5IAEzc8I5r1ugkAPU055UFv94addndvN4/gRcH8E
RWDHKnlxjmAJ7qQM5CbK1j1vlSWuOIBz7ULkEpBLHCKBOJnC6RQTcfbNPYuh5A65UbMP+ZMdOZQO
RL41n9K8EyBpz23HOG2XocBg+PDBMYDRBvA1VTuDF2N5xl3G+iB8HaUEE0IHpmzQmizFr590UDQX
kDLZpLOrWGA4bNG2QTCglDdCxJdkoslkh7BmQ66GQhUET6jYmGKWZziM//puxBOQWV4t4+mklT4Z
Ye2f7QUgS7R4Vpb/cfAOAJD4bjogbD0A9Xk9HuxGlECO4CO07DnMNxfza9ZsOZ/A+m2s6RIUlDV0
HRWQVz44yyIqsYG4vO5TxoqjV1yZysYWQ4Cdbj2DCl5QzPtAsCBaKEzw1iyF12SIzMaOhrOKV/0G
wAkJZTzOSYBAjaSDc7QQG9oHzIWKuWwECMEqjERxgHvDz5uxJl+uMFMxCdcfobBG4yO38RvnvrBA
1K3TDbQSzASA1XShZIN7FNzRKgJiD/wIFyH8Sy7joBxcsizgbMT1Cg47SrVipWIkKCN9xRGMVD1r
i8h+Yl5sqAjKx5UKWhDjWC0HQEzUZI4DkZjCuogcMCNX4LSE5VVWuyQXxYNttfuBT7YBsUbfRltR
i3V3svH9NHAUB8OyJALCChYwraZ51cjawxCCk8kZ7+fEOMAjnCBtZaA00tQO0i+tk85nnLwc8Xo1
jWp/fNL51DmCJ5YJCkWtrHR+COPG6oJSVpsobADtMIot8LlymEhCGo4ILAYcl7zukTOWVEqeUkdm
rZuAj63+yfh1ncFyQy4oCpkrwguu9QiVIhZngKW/ILT1dZTHJQAaqRzD5AIDWhoFW7O9C0EwBytR
cMnVu7txZVK3BCXEviyTfnvyx+4yeElBy0zcqldFZ/IcSwjg6u5CGUMnV0kUQx/hxRd/jJpU2VoA
5ReooRMVz7hJg335xT6DhUs9TkiA/KDvRIGkWKCz5OFLtO30gQthyAawNn7Xf71OJbMQvyhtaIJw
LI0Wd4uFw4R6AsyOewurNfE2TrZ+32yLmBihuYW4xK+bHQ5hQ4Kso1eLk2duv43jZfFNf+5dSIY8
OStA6pUMkA2yRcK4FMRKJN2ZUEZbjQbvLQ/wgwmWKDhckazgFjRylVtWVmoooEhIXB/tkYxJ4IwB
d5AggANZsQ+IuUizxMVRI1ROg+TwGB93PoBhXAqFzUzHpRjLcfrGUt1HNMIC1Rql+wpjt9NzXqrx
FxJxPk/e6qtggrfbS1wQV034O5w86Zq4ejk+WHGCrmMFD1pAIeljlKozFWpPQ1nz8bvYf3UN65wF
O36EwU4YHS7jh71VaFq7RO/Yv1ieubrhaIggTDJj8tjCNnJJjRdu4hhtGwcKDdz7Lrz0JC5Okk6n
Sy6U5wnPhp4drU/BPTIo3QebwVAnMQQAwkCylCsWNYJtXf/48LtVLEFBCG2jbH4e8nJ4DHuqrCVF
87jUB8j87zlvSmf+EQQu2LjUw3/3mh9AIeSSgif5N7FSbVC6VsWGcQ8LY1xxBHLqQHLPHJQZ73TC
5ONdbjBQxweYWwsoaeFGdgyxggPxsi/QLsULJoCTW2A6UkIWxIa4E70UXTUQUqDayB++vR47o0bI
ajrniIUBGsJkpGwsg6if9W40O8pghCjQCDEdIh8ixMZ+BRAfEEw5iOZ9DNwhi7ESl/JufOyxyYwq
jjEjcfElmE3BCVb/T+/oXL+xq5OUPhaiepsUNN6akOLPc4jsSefgebV8vA3tjiFWtZBKWEIBkdN0
xS4ZiR1376yTe+34uGTOY2zn69QhfiWzKrH2hfilH3JpyTIfMr/8rpJqryjt13jngRyrw6rkmD7K
VnLq/iq++rVNajPPyNV2PH6KZRtyVZJecXsruYAyUJuDSML6lmcNF78SjHJKVl+H8dgQJIlNKCYJ
kjwtaWoRZapBMI1pymd0iudI4Uak+LUomqxE0aNMt8QQyOi9PJokTowp/ZuumSWGsO3ZnJno/oFQ
pok6CWEDhzkCIa77GzBtw5nrRlLgLFrx6xrdc4JYNZZTXFFwXC32DgEeQuA0o7KLRzXoQ+d6sv6C
C/rZ7sCSY+PE9ueemh/17ig+geGEkhXRXGrwgywQnzIQHy9yksUS58iRYzoaVNU5QDb1FDc+quMw
PrSnm+7iBLgrUrWWbrdzXYZwqOL5wjJwhXOvWYTm/1F2nstxHUu2fqGLiPbmL0CIImWGGpFnRvyD
kBRHILxpECDw9Pdba1Vl7wZ4yXMjCoksb9JUltnV9lIZUaLjiX4lIY62BzG/4SMJkBaB0KjdVYdW
lykDKKTPwPFS7dXd/uQ0Dfbsq5b0m2RuFbsq/k92oaf/2nvHj/jt318sfl4+ckz30T5eM5fWPP8b
mLvv6raqh7+pjP7KqTFR8GF0j4wB5eh3KZyoxbX5EF8rw0utvko/f/vp5K2Su9kpyDl4PC3BvTZ8
zC7UzEzTIl3SYI0vP2mIzRyFqJJeU8FOu4/3Xl38V69qmCY4JXzeO5j9dX/Lb376cygmIxzzy9n8
cDPZzwTkdUHNTkSWo4DNH820kl5I7/hyCE8aRpBGU6OaspkTtUuChwkukKIz6zHX88Ewnw0TksnO
BiSp0HVkrBKCYNFkByZWRJIlihaCUGpf02Q2tQ0ESjR1AamFdgLbT00wLkTbnvc2b5QxzfVmk94g
ksJmreJN71qZadc11WvK326LpWHuLRFpQxqY4QwkxBbQ7qiQOl0AiaO9ZIhBlLZ7i9PZU+/h8Wf1
2wUl88lkH0d+dbl9/kIJNcB0HS4jElJqiun7Yf7Gh95jhGvC0blx9Zb1ZqoDZu0Zw41CCalW4qUN
eOPShr5mZNQJbltReErOYjaLk8TjjX3kI4U4yfwEMh7/wJcPDusLo9I5IOiXqBg0HamkBNGZmdH9
mUF0aiC6Ehe1zIQZ/CMPlIHhJ2L15w9LBtA4MBOrdiEou6s3tE70LJByCW6TGaVkzkHdgZeLvkch
q2aIwMRGcTQYf2Ca54ZTnNKfSAePpj/ejOtxRilj9KRGxggJcHjRuAR/7CMlUxB1ykOOrofEW+cs
PVdKSjFUGyR5XK7CPJcTUzgILv1ukImFvuJJururH9axOugcadsjbXjoYDmTiHks1AAGB+IYeptd
BIMmIPGxtiiLuqgxhGiVZDixvQaXX+3zrKvn0TXu03dca00vAtMLT1ubvF3lz3RImv5Qh7czQ0b1
JnOZ50KlKkTGFj5XQ9nR83Vzm1d4mQE+6vVMBCFTB3oIJMo/kAIjJlBHaTLnsciZ7V+uDi0sxBPp
Ca1SJ0/UvSIlVESqkMfXl/8O6jaJPTqxhwgte3yPjqDSrHwktKyG2RgiSHqTH8/hF3Tw31/83fa+
9p6O9VUtKsAbgYh61BZaBrwtsvCoSbIsGsde/BczVlqYlgW6S55r25iadWkkDiqktWEqCXqYrmDk
TUxgG6xgcRAh4DgQiE56uBF8YC1e/Xn15+z16ugw3EYSEFIBY3mSW/JLrrikS5mEpPzYW6aS6NfW
6jSfLptDhv2hJfQe5iIweBiSwIQAw7hWNwS37ffV2b9n53q+UoP7Ub/L4JpSh7nI2+gkgC2UJg7j
p9FBZpCJ4hBQkqo4SYkSa21gj8K7FiHMwYCQhNaCVPsJP7650q8REQQkujMj1crwqiqs+Lfan+i0
IUweM0Op09yCvc3ty+XwfDKr1Z3vf7xcHJQ8VCKKg7u9yTP6CIYf9gzPowKQf0L0m1lw9enR7CcJ
JayWVrSZTFGeS2UR4dEanaiEURpB95/O39OSqlYNa4MNSnU4j0R6RTqnUDXut4LvpReASUKUkrCk
/WgxwaOWhiymm7xD11Q3lzYYRE0nmRKo1gpLb/+2cOWSJZ/sjNvlZ5X8xLk6/xzh71Ocj0Stblem
ROTwZpjj6afyiWwY3UeNBumEx8D9psedD40ybDn06V+nZxy7WcfwMqpWM/wv561m5BGxqpW1Tx6x
3rKQfnO1OAgWmJW2LLu+Qd1O0mPpxMDBnAGhtqoIHJdWALt1o/p17kzvCBVD8o+WA2839/8LLQeU
VbQob3l3fwEMJQGibBOE+t9Z2UT5+/Jm/3KSwx0lNicAG3n6LB2vVQwyifOsZhAB/XL1y+nczxF5
/kU4EVGj/X/WvVp5E5K2Mgp0KCZ0ECAdE8wZIx56RktbjzoPt6aa8wnz9pV1mZoO+/TJLbxn5dB5
TFtx7jrNy/90jqQ9Nf9710ihz3A1BcjAyuIXva0AmSb7/JytEelUZhD6RhbN5as/ey1evASUiBox
SawrM+L0g1J2jYC0iaLcIny40o/grXUZcGDsoKTn8pLWxxmY/lk4vZ0uD0+l31MaCPlUlGH7eJic
vY9S8+EvmtmZilwhYiOFV/LglBOY8jX0qSalewbLN9OZb7fV+VvrHe6xjZVWADmwYRJlgMGBX3XM
mollvgShDXQ3LalW4KUtQIgJFK1k1lrpNKmyIJxNDi5GW1YKlwSmrEAGirzbx9zxpPj53atPPgQ3
zUgcSfk/e3fr1dP66e78A5qDX/jUXmOWTTpeYmHo+7tD3YJW0drJp1rA9ugtKycEKCvEwisEhDWh
h4lBwbC41ctHsSoKKfOCEMsna9b6lMcPwpEiIxPytYFjemJ08ejTrbbPOfp4cfb28a0rAxAMJLv3
qEAxc/DF1ebiI8teqQTeP2IjigJpCAghCsSUYueYza36aKnbVZ0z2p4qI6vKxu/J3goR1+3YcjK2
Tt/MfiNh/5AKlAzUBPTk8cSzk+LezNYww+nGNjXzZZgdGN3b53jSMNKl0aPLgb6eI3X/+bfj1T8k
yTo31BIBE1TLYE6peNM+62EW5fl0mbMviiAPiQP7Cp+AAYqPdPBQDpfbD7imLcR5kZ8ivv3u2MQ/
BPjswc4pP0s+GU3ns8mMF+t23x1bbm5vz69vTs8+6EUxRhGZFrFEub4eDi2BjHYCSQcbgAOVx96w
B2keD3jpgrAQRzYxzIG/ykkWuCSJSBdHCearlNrWc/6BGl3Vz+Y9oWzee2cGAcMHbC7TO6IIy57v
6TuWfOySdLEECiqPL9fmbsDu5YPZ6f7o4QBB1e4ShIG2pI8hkYyCfXNeMt/OlaExPiB5209gyON9
qxxmmuhhhQbbU1BhgTBAINMqCJAoJtRA718RdvTp1dH/wrugzXrAc/7x7kzsjY4LBIlDlkAkUZ4y
jdpYpAYKBlIDPWWtlp/txYvzvY5WBV7VhDKhJs0Zmrvx1SQCnhAhnghByqkFuxNWvEyF8Bz4tzl7
PP7Ki3pw9mLBY3rjxWSxfvbg5v314ujycb03ag/nUwkM6E8po2DC4oHFmpt/rlYyB8K7gfATyOrt
w9MhKA6uK7iaowD7/bVCjo+5Vty+04IhGufAZNpcw0cYCAwQBJh7Hj7bQdEQCYSJ2mclA67pWqOf
mEK00BAkRIOexTEQJzgIsVqbM9QQEP6wQTPkFllhD28utZUEtYYEY5TwAqHW9+ikl1yea6D5mEcP
55PJarY0HQcPZk7v15PT2WyTZ500l0dVhDDgz49poA6jD4waAeIdQrw1PZGQXyBnxL0UkPKo1cD2
Gm8kucgSmiQwULdTBpdtwRFmDfPum/mhALCQECT0KVKQMXhgFofZ9ARn7bNdA0rMuvPqLkLcoEzK
XeMMIn2HPPOXLzpP1vwAxXyJ4+3m5bNXv28fFper8ePi4UP7XJ6BL9IUQmCzPvrmXIhTgSFRD0QK
ocTH2zdjfWFAqLVS27xIoZSI05Q/sETAJYnKYQrzn4IKNlKHypBTrh/0iu4vVD2Ujgx2AbQUQltJ
nre4A6PANbf7STYI6NVnyIyvDhXqNXAnSbYsHLNqhBP23t6N32w00+sQBAYBC5sAUbXBcxYTRVtr
QcmsuQH6S9P2BZHwaFqHaL0ge9hKHo4YLja+wx1jUX9XeCfrCT8vPB7r96en8/Gu+XD7+Wh5drRe
f34vwRUXtO/wQaFj33CFQgQAC8FbLPFSfAnBQUdgO+W3/BrIDujX+hDPtp7/I9RlYP17EJAVGoa4
wWWyQZA4KIezKjXt8ECx/znaYx0NAg0IAXZfiBIdGviVDczQpq8GvZlCEPLsJ/KyKMx2edsNhjBe
E/Jfw/f9OXDy8sm86Wi0nK8ma16WXc1Wz6y728eH6eTsYjR/J+FFmF6Nudxt004EuPciACxy1X5V
NnacripM9Q0wiG5YfP57M2JLywIX2hBxNtnzh7gDcu3IYEw2RO9+72D+V4iFTwp2YHCV8HVp3LkC
D/X4fSW9IRwiBUalhlTA9d7hU/vZIUh1NT++1HZLKGUbhjQ58wKGmEACo4ID2+SIB0oERrKCR8QI
ycQYb3Dg/6ecvXxVejribeDJgvfQ5tPxc0JeTk5ubq+Px0daYV1dIGp+XBrSjXg+A/JB2+jK0QOP
AKz5IGjXVo/sQTiQkK9IiS39GfP8i6bGUp3Lu/27M5nQcREyEU2fPg0NXyyXZrzweWQkTW+fRsw2
m9NDNKjozXoo3xErxle+Zp/9yy9RjMCzh9PDX0+vmuRBnogggx+CBdG2UhZzUIKgohBIaJOQKMct
eWh3qMQAggRqA+OW30vOajiT0KX2Q7+tJqcr2Zq7ahLyzZdr5k905Hr5/DW7yfH11eXNp4sPsULz
0kl0JTTE1UTnGVPy+N/aTdFkB4Binu8QuekTt+r2QdqTk6GYVGV7yJjBhmZk03Jo//i3SBpBG9me
8uk/sk2tWpsVo7Cxc7J/PWNPWMxiazltY6zcKoIJADqF2uYbNwTQvjjagTfQ0zSpEu9sSQTapvAq
42n2c7vMm+wkTCF4cXQXR6Dz9f/kBiXaAYAE9DSJ6Ikd2hvWM+AH1QzDkOARs2flKLM+YeiwqDEg
oxfowdUKMDMR8zhXi/nrio0Y4TbxhbeTc9DtNLQ15GF09Flg8T3KaTD7jJ8Olv/A7oTGXggCHi/Z
pgfzjb7ZIZXXBgThwxWS/In3T3JSJfGBlbbKjKpM+S6xGz1pKRkSlyqqFpBUVAhe8Jg0lSt520UQ
SkQvEER0tAMhcb3Sqwkzui4t7/1yvdy2OXkCqQRHklSIMYVrr91iRCHXuytXAqQ1tCL2WgidkeUQ
C6GTo1erX2VCDdZCfQPXiqJUC+JBAXiRGc/oOgelXBpBuGy2/rWK89kukN1O5NCpvLZCB1WC7DZK
R33Xqp985eco5qP1eD4aj2b8RsFs/cwy2Du+n27ORpe8b3DPiVbfdLOoA5BzhCnSTiRuiHeZ4j8x
khupjKRITu3qUQyhKUx+uhM/vSb0ed89GhqEHgueZJscvac8VGeVSl04wmlI1R48TQMOHdtBq71D
tnHbux3EGcW+oUyJPCHbW6WZ+vrCEdklgEd2rvjK1urUOhaMmOZQuf10KSEogbjMghoGasKpIgyr
7bgRlqEDSi3rj0RBPAkkesObPWpAlbTFSB4NCEJx4K6tJag8riCtAPa6nHTrccu6N+WRuJAeQ5hT
+r8LhhrsfuueDYkdtwU99eCIIER1ErLHkQwESA+AuF5UUhM5yEB0L48++PzGCVJEYEoJXn0A8bhm
ElBwthoNXQTd4H+yAT0J8p+kgWlZFQhBn17NH39KbcDk9MiGMMMMw2o1ueVdnzYJ2RJjgrD9ZT7T
HJRVTyZxX1oWb3nqSRuGkIKozXUTDIcHqgWL91f7/P5SwvISji4kE+VndmRHUJsmOm2ReK1OT/o1
U5UD85nOCm7ngY3K+RmEdNxJ2roQnMA42xw9n2tVXBqfcaolSDVd1s795f56/QMNZljSPaIZut5P
9c0C33qGOBxhTnarVgOuT4PolYaA9Y3VQN5NIrwSIsMZ+CCayCPVDDWZx+sfnngAgjCf9ChaM3z+
M3mZKARF5LWZ8PzbXWaozG1C+LFD/slydjIM4S9vb5/eMKPVlkHSb6dK/P4Ehxooh2T6URVKSLrN
H/PTH0//lWnURkZQkibBtm7bHcN1EThTJMloTJLRjnJMrp6NM89mkg9k34pMzPBMdxSQ6ZgCMh3X
b764ABLiNn/kF89jqty9P1+81m+y4Rj7DHxGXdBLeqBHWZtxjJbfrtq8nvnFENGr7/Ro/LfSIV+j
kMhkWqaGxCSEkawP7pyhbQCxDTSe64cF2kfBGXEPKoSdz/ksqn0ymtECbs06E4YQ9za9jo/BLZJU
PsbMY5Gbp331Y7omDbkyrslL/YRrXdVvyOIljWpjirt7r9EkVpTkx7hTRtpPMXhJhVdp64tzPO1j
KykWfFQF7Pcg2pc65M2BiPL610zTlpZVF3t32S51m2XT9jQDvP2cQT8qufZvKSdNMqkuMQtNLnHA
qMMb666PVlgysNqd1tMsQgK3Py1KqcMawM3aCQbiwrzm2X6rIxXEvNQOUIh9x1aeOtNt1yFCwT1S
wZ2GBNMHnGvdqH/IHqGJICkhvXP4zjf7tyfbL8FpR1MHxJGlIEjwajzeyGjLgx+M0snmIFDGEjQj
qgW2wrnaFCMWkaYAGcrtnryMaN/XICxWnJDcQ2yXzobBW0OvH+TbDo6BbWMPqxljjy0NQWYJPyua
Ry/b1QNb3kwx263W9GkIsfDpAY0LpE3RR2p/Nk6byZ3Wqlk+HYvN6RoIY6IiAIcpgZeRyIBlGOOl
VhDqU3sYJzxtlUHRGSuKzvlYdmSzadT7nwp6vek91jGtVJgbRdVt5eEP8ElDw4BplXrQ7WXt9mYx
kf3evl6pYilz+6ovw9vO1CmpT8cKbNM4aM3IQTKrFq7KdsfKF0JGH+Ga25/aJWsMp4dL7wfHhGvG
QZ0GpPHqaYiQg4zeD63GNH5amtH41ln3DpyQciGWxsrrhsSWFzbLkGRR4QfmW83OUYVRsRlYPSMB
Hr4v4SuTNHBYG7FODP8rYUuddGRTMc7fupJiCSqXFOV1fVXNsAQFdgcp26DTltDVGek+JX17r2o2
Wb888ZnzQ4VsWHEWt+A3GLQXOTiQe5reTy7WF+urD+IPyyIVwQCB4ZCCMdjijQnHzByesfHZP3B6
aQCTmqQFlZknVNnp8e8w5eg+ZpmMgv4mveZuJl3+Ja69BUlyTe9+klPxeBIPlOlsQ1rlBLE9ZyM2
Nn5Z+jQTR3fSXhoFwr1/vbiIG6wc1aKPmNFXXG+JdDQur3sNlLITlVJ7kGP7KrkHtiKIo8jm2WLN
6nZ4iPEfJCFhr6XISHfRTr5PZlELp0XhwFHheEs5aokAoLVZ06Nm9PA2MNJjfUU5ysv7TU3Vhl9d
Eij1A1E88LBujeFhJtGBBJgTgRLX9mOplYHAXY1fN10V2njZxvbow+VrArR4MnHA461ArWSI9Tuh
DGNfDREPWwzJOZtr1daSsyKgUhKFDESAeN1tUiTUI08arYUGIU6R1XFChRNIypTjNoDiaABQqiKj
TOcz1sDgjHcpAeYVRonxBuJIwyBzE5Czo8s3i1/530aVeskN9AzKf6MCvp+VgDTGwklAfB5WjUq/
55WR7aPW/2ewiVPXkpze4YoQlUIhjKb8poE8Jcxkb8fyEVYg7aAckrc9ixRUsPMxLU4PAxk9MhbO
yDBKYVUGKHwKkkEbjF6hZM3wPWe84ViFgmFlX8ski6Y7SoGj+zE8PvO+qEqC8wM+vXFAJu72q8hp
a6eP595UFVpQFQjdplsZkhqYIMSmOXiThcHMR7BixsQBG4XAcJQXGDpFAmKt9Ks83WTJxGb9wH1v
7nCLCzPL9nGkC/SVwIxcvFAiw0EjcsaBpqFheNO8NMASke4VbYMggUJgEynq/qxwlDYwKt2MA7dc
/v5phEyD4YjNehFbXyEsFlm49G/0wLUQ970N2b1+UAtjXIsjr6CBT6dvzm/03SFuaPat3z5dtrPF
GH5ESlN4i2R6zWulPD+p6n2hJA+85cWpOhHIAra1zKtQNW6wwPJKiwIIZqHSl6JZnmkRR/Oyusoy
I+snbgX6gMFDUIWrlGxUbHTQs1i88xeLDtMKmiks0UR+Fe9dYTU6nuv56RUbo/CMZloVvnjPsF/+
TgSOUXD1yUQ/QXaa4gV3QoBQ4GH9RU8AZm0WqPWlmlKTOK8nUBlFrabX7+Bx6oQtwhxdDXkq9uYU
CWAMoKP8aPL0B55JFvcrs+VIrCNtFbZ3SqojWjVVeDv9Ceep/p0PCDygdNc7EgWz9eNvQmsUqsMa
sE7c1lmRffu1KJQlXPTtq0dwXPgQBG4DzyIEulMg6VWsKQkSl2aZ8R0pkH0PahOzOVSjnOAUEhg+
y5YBYhKpcY5KRSbwQEoiB5sGZ7/okRya1k58aW0EiqSEpvFa2zNWLo6caZcbn4bttI3t9clPaqAN
NCU3wrjCORrdxsE+46zSQNz92IylNmL3kcWR5J48vv080zOW1DBUDalnG96kmRxxJE/dJFTjOgTJ
ACmkbdZWg7eprIqSdn+PT8j+TE2EqDtuCr2L00/PuLS9g/WtRkLBvssS2kM+P/XAcJoL89/DSi/9
n6Z2fVQ9gOuJZP60KSxZEG/zPrsZPH6CEu2wLXBScvu/hGnwjvzqT36ENYWk8lSU1A7xg54eM7xp
O0iGLV3WCIQ7NbYicMYnPSfxwwMv7WosaIHK7LzBjp9yRPe3ISBJEgppu729u+qd3wopDiER+HBQ
UsUQUp0eJvYlBhM+dQLTQJBGGrQYXE97CDJdGpentLS8t2lYAzg5Mqy0Rc3pe5nVxZTay1YFdjSh
hXX5JDzlVQ2EtNzhNjc8rNB/JFy/hEAasoxv3k4xOz4fMGhpS0aHhoS0KZbEMAitdEPNKwSlCKCq
bGJXYYOMSeoCSPkVzZUEn09f/zuFhV1IC9JuoJzd876ZftzG4yC2MaI3uq2KkzGBmz8mD/tcVdIN
FVYX/Z4KLSJedfX9ZWIhUL/p2bY9oe6oH0aDeMuP/7ICUNOd+1JYFamC3Y7Wgk6ebENSRZB2vZdu
wTlDSNGE4DbaGhRb9TkgVVN7GSOsHz4dPvysTx+wx3JbEKvXxpz+2xGDkzHcdyNkvvX9EfA4rLmY
cvoqyZ8dUFO2B70HCtq2urQL2He7uKiQi/J0gfb1IaLZ+HAgFJP+BSeQLY0ekzCSlGubax+pr++9
UuH05mB+vq9vK2+44LXRx3V0JzZselcdTGD1PYi6nB2nmLHbD7Jl4DrMBj6JMhxY7SAxaxkXmfxa
2fKfMEFWsZi42T4gQcoIJDp5QfTdazxKqu/QKCUDzf3A13zBjV9rBsIYDJ0c+J4akBGIyz3hDDvD
wwInLl1Tx/tipziDjIwoXriHwU6ZkAGmtI0Ji+K6SUBo02RWEeFQApOhca45FZziQuyiaryE42Sz
JieeSk3PhomSVIHeFTc/0FwC4govhBza9iZ9JVL5PQM75OyTy3uyf/xOKcmZzIUQm/FgbEDiLag8
eJLH2fHhFO5t/DaQeewjywiiGTbgxrMYaggDQya2B1daAPobakSsXHJqAqT1CUSPZJrK3NSnCc/p
KBVc3cgjQ1MzvIerg8jo2z43ER0qyvBS4RbJ1PVy9DNkGUT6Zhr42pE7TziuRtBhGghK0zWJTBDW
/qD0kXYVBOltoxW4tNPMtnf46eQHY2kgo6KTGfRN5nZDZbFap9UpoZenwepfShBDd4EZU/Ga5/hm
C9piyMzVWtZsxRRddYDQCEoFqne65qEVYz+py8jRAAsSgwJSLgNkbRmuAsIP7SEEuKxENEgEFX2A
F4hD+nHW2Ig5KJl+H92+Vvr2mY3/R/oJzc4QCGXhSF41k4bKgTTLpByyeSKtUg16MqcFxF+yETVM
Aab6TnnUESfZSBUMiys8nnxpT7wyREmkhUfj2gG7iiW8HIJBYgIWaTd/yFYu1aRYcZeNDFHNCBA8
3iCtmHjCODKp1UZlAc0KxUoEFE0LDCVpKYirbKfyXa5b62lAOJziC4Fhqhm9uRVw/OUAEVXvAJRG
4ujR6EQ4jUo9XdJWUEYQR4vcPqEnWaC2y53U2uyxLmnpVx/TVNyqV51iaqscTdCUS41Aar/7Z/mo
pVs7G6Zt1Gbl1x4+7a1ycI9zAkQnxdI4dWj4AhPlkzb9SpfcE8aV4AwziDud7roa0PiALRckzuG1
KvEuTWBS0EPCgXF0VH02C0n5bjtu7ophTqeTOQ0gfz+YJQAfMKMA4n66aXh84ZCslTuJnZtoHIKT
Lgdu1BASoYNAQrDA0kFRP2p9LFc33axMPjU/Oi/zTOoDUqVYgxoTBBKSeSeL4fWVAz/smVYRRNvA
LZdqpudXxDU48g2CynGhBjUGIJEOsoOQzi2gSCkDAh98h5RRAQ9pU3qGKlUHV4ZKl0SRn7BSxiAb
mQWDsGHIHg0QL2vPeLUI7TvoiKaOZfCj5UHbVhFy4mOkTKptarX+UMWaA+isZYjKQSK5pgWxEIDe
hwx9My7BTXqH1m5Rhx6GR+l6DUmGAcuL2BoSEOtUhiKqtiGyuW1TZ/fauK6jS88bemM2Kp+AmkFS
cyqnZlpEgSCbtnioJqpZdA+2IjF9oSEgwt32bpLj63xFCuXwwVpsEwZWQ86mIOOWIJsAGdghJOPJ
/uNZWzpnAAM93DXKOxrETEgD3HwAqJsDiuOhaX+XFf1tnUkxON2rbmV36aHXRGyvfAzHh6KGg5LC
C2b0NGkkXZoTSEgQEoHgQla8HrPMgLYOiEsiYBwhKpWWpAMe+DQ7DOeB2TY51VeVIEOXDqURSQO+
Ec3LqVX9mbtYJczwtuOIUVP2/rm7ajc/iG9Xl0kTDpSZIbuk8aMvMjf26wumnBqyxsFlidSu/LF2
QmhxhAbhpQ3e2/BxR8K0/eokQagqhcsi8mqM/tAxDynjEx8BdC8QpAJBjo/2+RlnWeqeMTIKhDtg
OCbgIYiLjvXiAXFifr2xX4hJVKyiwSuHssn6+jqSGUjDNeIiMFV0GxpUjet1puYS/O11cRVqp2H3
Yk5Lwovfj3nEIgZi7pFkmHIe01eq1gzbLlAfnsDUF51voy9af/sFG4WX1dk7Rhg5VL+qzsoybei3
2RupfN8E2u/xiBC0ZQTioHAaDYOQVCmu95eXfnJImitL6/bdmy6hwwksjotZ/NZvuAOIhslBKzMA
2idQ6t4u62+W5JX+F86Mw1Rmt369xb+6SyIqr7qqRsIz0dA6mu6VPi33fwWZ4+lHxjNjG/6ocfbw
Ep/gnXGGh3bHlioIqNH1G0cwBZeWCE5qimmSlwmgXoAZcEBGG9jHXmeM6RwDQOcK9m99OIojjK62
VzKoRW0xTz9n6wwF8wKMELwgGdoNAnMJo5NWacSePp7cHVzBEp1x6BIZc59HHIUnrh+c0lAC3IeG
crZKM0nrwC0gmsDsT4FH7ZA34Sm7DazrKfr1U/WUD7eQFkYAbp+wCQOFN1soyWmH688VNd9voMK8
ceuI9CUFB7bnZFw5IRpBKoogKPXD+6TL3pIOkqmEemnAkI/Dk0QFCbuH+wnErgESGNuHyZhzOvYM
bC5h4vC1P5wgGaNK1UEpG64tkimVNOEgab6xyHWf+h6O5BzjAmkYeWgxOK44KTJJuOSTFEpqeHX+
dvbWNyNoXf+fhnZZrLTkoMVA4glc/RmSKt7UoVEMnZjKAwmwV8Npx8ia+TLCPbRFO6bkbO+NnvUX
sztx+Nqo17ClMj0tGJQijfoeCHjEHBiJRdippksRdSBWtFlBqjCS7sZBi9a4rsIHXQKl+2aq7cNQ
EBF69U9oQAnI8HkwQ0tyDsIYUZG+f0GR0QU2ioORGMeYb6+wkHyYI9EkNUtVEWQBD+/Jsv4I34Vk
vvNAOyzUHlZ3JLfpjMJOdD89CKyuVLcIoXy0VNo6uD6QJJESGuebh5RIagpVQfkq1pC08+tf1Etz
JrGji9dn/PaM7yLUdYRcdvE5ss+Hw6PpYmPqztkZDkkKGMUD6WvaDx4ZCWXFrJC8MVnYkyaGC0J/
sgbxY3fmEwBMA4z2D9uUds68Gz0KN3V9O7vYv9gwq5It5SkGtdu0LIUQnJmIuUQPEg4rUJAdWUCS
VzM2nNprULHGQXDhTQshg0BC9xIGiA8YnKQJwUuq9Bec0pOmfZNeAyg+xIODCUMgcwABUJgRxpkW
YQAKSRgwXEsVICmPHHiTr3CQrrpAcclnGUBzDoQpVVAUhaSWQtTMeHpZaVQvjTJx4h0XuaMZUysF
gijCC1cXAx+6mOQetCusKLbkU4OoVGLd1GFpvQ0pO5Ljd7kG7Sd9+pJEeHsuf22cOGpKlSmdnvbu
Ek/NSZVIZ6/HnQhTn0hAAUB3DrTfEgNlRJpjda4Jg+KB4jbrSLNxY0KZC+Yu/pmllWRrhMBe9sFR
YirP/2jsfIOJCaTWmENcTxuQ1NhaiafR0tgOUPPDX/0CLCEuafCfHM4UaokqTLG0pLUazHMAcoXI
ufXSC0YE+pRgVZGAAVrJlCFzSbImX0rGPjzgeQkv0FAaEWUPIqmUUIpALernXeCfPvCuHf8ZtUET
Ukmg8qouPfcETlXpgsJTZjP8mi/B1hhSHbb5lEPfC/g5G6UT8So9abTsYfIcLEjaQuiew2idMTLz
0iUtk9q2CHoqKxKKUfFuoseR3rhwLWj7tpzX7qwSa7m4aZshlEtYwcz5WaKBg9BoLzHxkcd7jNnV
AA/CtkLw7D1oAa+NRv6zqRAI8+fRME5hFpc//1u7sEqTZX7/4MW7jiwWlc1r2tQMTFNifRDFMIDT
f8KzckwUUL+95d8eVzle95KdcFyQlEzGygI+dClWwx8G0vhavwPB40TA4B73NsMQBC2J2+4ppGRI
4X2HkJCwfMGSqoB0QhWSk7nJTBIeE/e0ClTwgG/Fxm2yQWuAElnCj7ASL0sXnR3JBYJvYtgqRuLq
dd8x39DeKiFOUuubk8h15BjESgsfugoYvRUYE7vdGdv+gDwrft+pEe31mSGJh7m8SemPK32LDSZq
s0KeGC3t1qfwdBVYjh7TV82YT+gYRp1RYwhiKDRZM3W6hrHELe72N7ziEStU1NPIWlKSRYPd15QU
3/Kup/s4qqbSNIBhC0OQN3tAZoYQSDRiE2D3u5PYed/+NGE8evmk25y33Mar5YzP1qc8g7L7ZcLl
5G50czH+zJcJXAHAHObJwpAbeHT7w+TxcEjRkA7oiQjqhypAaARp2Z4PDj3Y4ASGiD66bQea/uRW
15b6AW7JeAS53XvItjC7/0h49hXBI4wDPYT8eYuwBDJyHoEh0gsOfNaJkBZ0+yaNySdxy9DvQsgk
gejriXhDPgIhHyHfIcbkK8RYr2ez5Wy9WPF+2/rZmyZPF9cPvCwwP/tNXKnPfRC41e3+2a8IkCdJ
AIMecZqt/MoAxAgdihogDxt+UL1t4ivP5Wvu9hOQnCBxUEyyhTe3Qb35fMbznoRClRy2RACBUdQg
z/CESG/3I5emubf0hG54zp9+nP4GgfBBLw5AcNAIHAdlgH2iACXh6ByxPvXHc4kGRt2BQM29o9X+
+vFDexeZGFF019Wj20XPImlU3hB+m56T+cunvBbz0WQ6Hq9H4/max0B3hWt6Nr05ezxZnH9o+x5w
DRSgRiBiJcr0LQC8WyuYCMjabaMQNomDD2FemLE6hJAhp5RppQ/i8kjQDGQC8aScIMlJCPoY2C4j
xDM7P9LpLB5Bznhe8Jzrj062Cnh2VBSOaZnbdQEuuuWUSpc7fIGUCb2xTLuwrRk+53Vog+FEbJkX
g3haRj3ARlEShRNCbD/6iA+uAYkLLvOmY/xngmUWjZ4IT/YrCGQiHhZLreFP5Q5GHAiJ+gY1qA85
U3ja+elpny+0U32KaQU4k4tKJDD5Clp/GdAEorXPSGSbuSQKfeaKSVj2rSYjFJunmIhAFB4rTBsC
hOFWv/LtaFB41HsOTF6xABRdpkCEhyCigdGH3xab8eKlGlzoQa7FeMILiYjO8znp05eT0cPn+6sP
THnIRUlNRKav02BhMXPYO/xcXC0G5kMZr46ATcl1b8L1kgF8GVUXKNb2NUwfY3rSgoH6mWa4NdoO
Nivk6perG32yjhJliktJGCPtqnuSpWRgyvN5KDFSmt3hVSG2Z8HbLQIYP6wSxubhTT+THIYChkPC
e2KI9tYejAyjwMuEST3KCt1dc8AGEFDMYGNT+EcSxxIG0UpFBfqbXyDZlRhe8prDk6WC9bopoXKx
LI3ssheRtoX4D8cYBXybbabjly+CoW2n0xkP006Xs/ni2cOJ06NP0/GXTxPYhqXOCru+7yRRJwwh
1bb9JDdsQ1ghUYOE2LaRNUmHvBFDs23HNa93a9KlEgHtC1NSVLurSaUpHTh025WzsrAUG719eDxM
XkStkqJmwaNsS+WmmUBcv/NIqhKS5G5d7mcy3uckxvsiiBGlVeEpCrj8dHj+Lr4YBkDNJDDj2ehI
Z9ZDWQGHncPX5nbQYZhY2OIEUjjcDV4sL6RdDu6PeHVVjurnspjycsHoYXN4xgOfsHs3AKUnmRJ8
v4zg3CsDifP0cLX8C5/1t/8D4GckRVwtVsfB1PH5jk1aqknHMpnSwdtikLmJapHDVBJICOHgzWxN
Ivx9iiJBn4SoSu3urk6RCScDxhCN2x61EoRfJcuM5T/JkjJI2p7pCpjNcmaCyCr8SQJgE9qBlRt2
HiyM4OI4YqLqLePeRU0JRFdRwfGCdPGA3VJCkG9L9mT28qnGBYuU0Zzn/haYUaNn707f3tydXd9/
WZ9bsmFj5gWEVDay15+R4siP5ou2CRcZIHliIll9i8zCQGLvj3pjHCbOcY4WtpUrhaQET43udQeE
g+Y05flbu5mtIrdd8dC0BADZngRmmorUpR+rf47XLDATnQwkSjq8yJi8+XXukjnO1/2NA3MUDkMM
QevXZMHDyuLsZporLPehmN3v3qMfvNBqk45TkTrWWH8we7jTIn5t99vCoW16stEVTq7pkrqw71Ic
Iha5JTeyXLNbq5hS+mYTxUbUYP+SAxC88H9gBMHyASrRUWNsKlL4QFcQ3IUwxT0riECkpReUaZMS
rSbaHYVIlqTAa/+sMrzSJydC9szBFoQAyVEzLN5wDIFBvi0p48XLhwYWSMmE5TwP1K4mi2cryMvN
4+j27svT5w+bOlOBD8OK1BgOa3wm08kfzMKGg7UGoZUszAp3EoID8eTIf3hQ2v5wdP1T50WvDnJJ
eDgRaBbwhbAgUrJcCuvPCUXn1kxRiBh4aCWJb+EHhWnGEL+AX03mP4vS1smZIE5eofgTAB9CeFzx
DxSOSzg4URAab3jJbBSUyPAEkJAsCrY3PPoZE7FiCjMAyOwvfvwzASH+EHarqKvNigtjkA0E5cam
Ut/AAkkqIiFgN819TkcEKgn4HS5af23dup5N14vRaIS6nTzTt3uTx88nj4/LWXtblUrgoO3ZqfkG
MOSUYhmQ4pqotYJRXTIpIPPXGWXXaAgTFB8EsXIyQIdE04kpSIvHH7o1HTdgF1DxD59WQumonoF2
gNIEAzdtP9tzN37IHtgNHFoA8+JYG9isaW3rW1lwZtz2/l2x55Abw3WlhLLsjOkNbI/sWK009trq
HBhisE0fTut8RRx2ddgIZgnLwB9tYgsdO/UgVDsR9GYtVCKk7UWa++BpsWH0l9nQ3OfTj24D3/Pp
sWriR9uYmXQQ/R1enH5l7l9O5tPRYjGaLkb8nsGzPZTbq+vZ3t5q79327gg9iC4TS9JoZnbxZz+s
D2f2k8TwIyxpLQfwsWB6W5wZbzP88XgnA3Yls17fZm7FmQkgOMwb17jBV19lyQ6mXXGb7cjPDwc3
s7waptlXXIfqWv199j7z50B1NTacHoz0QwjmwcTiw8E/gfAqnAPPJDxMGlUFXoivIOMjLMGC7dyn
s1apLdHaWgwKBgcJIxUSjoqB+G0qs0aDiruvOS+Wk+VyPF6u5pPVytvUgwdy7u/27o4u2S37oM+6
RF8ayj/ISn1QQdNZPP3KBrF90iICuhIAFMWMACFkIAhR8YYfCA9CoIqH5PqlHB8wGyMBrtdAkpOn
/ZsTcVuyJpN/nit8oiLqVxTMP2yXEZgdtO1X8J2RhlxU6sVf6STm5vjghqfmvMoCiu/ykoO31bPX
UGWADLgzfLn5ZcY7IbYDCQAZuihEa00prL7vAB62xByEuzpzFgrrEYYXBDewqeDOzebHMy1h4DNS
eE+L0EFAbAZBnp5kHNK56sTVOes9tmQ0O/y/2u3JnyYSHzUe2JV5mkWVERa8tASXJhUSbyQlEsLq
6eLdZKIZn62SWktp2R8Z2ZGUpgy5ptON1IwUFRRClM1R/tMeYgL7So4A6vIg9cUotSoUzkfw0gQQ
UqnufkYUKY1kRlDVRjqEI+nxOz7U43/NJWgBOjRcFrb+tF2cpuG77KfgQKYSZB+Ii+wDCQEmBMiU
MmxRzqpt3jxTG3g9Z3xbcaxf/hoDegN1MZ9i7PKjGc8tleXF/PZsPTnzT6lEQURyoxOQ0qHEBkco
cSgEOBFZByJZQPasJZxz38IHa4zZPxyX1WppCozY9E8ZIDvBbdaPCEVQoGi40LIiHlj9BanQ3uBQ
CYcXKgHbllsRK5t2jV4xMJn8PSsfzV6LLfrEz+jiVo+vjkbcBxd5vj3O49FXFhZeVvDk/nI2XS2f
vWB2uZmeLq4fLk8/eCmbW2GMcYaZH5A7fcOA4vrsGn2rUe3OOnF4vsuoM8RRAlJvfTcJxDMp/6XJ
YnIZWb15uD9spp7G35oL6KD2gVkEsGumjH1kEMggM+zAOIgTEvB0qoUPOhDAwOYCogjQruuHCkjL
EBGPWxdIBssTYkREwP8jE/3lhLma8MsV7IfwExYjfgjh2dHS3v3k9nx5PDr5HXJDhDLtwv0Fw+h4
w/Se2trU1Q9vTReoQIo2S4UkfULBF+qEGEUViYGpAsJyLuGMfgJR5skorQ4hP0qgrve0aMORWOlt
SkecSrogJ88JqEwv+KanB9d3fPqY6xi7e28QdNMsdqgawhZ5I1hZtUmn6reF+xm/aNj0nxTrjoon
brm4/0GU1tFJ/ylefuD9ieY3/fhw8A+YNN9XLlZAecgeiKCAf0cYZy+EcQXBWd8v1pP5mOcEnxH/
9Mv4cnp6Mvvyu7adISc8EAihy4txj7duYkDeInyQsASCCqESEgQoXrBOlPULvQiCXlGQOdcfTt9b
gpqy8YqsEV0bNRZRBdgUgcinR6/Wv0ZtOk6v5HgvSqT3Cq6929J++iQfJmkPeOiQY7xARLlID05I
SA8b6Pxj7/jN5W/IMtQNBGlTX620vfomHGG2spXo+wqnrYBc6thSXAV41mRG38mgYu0gPAhTIqwQ
bvhPbOfxy1sDcMN8we2NBcqZY+Zn3ICxfYS5PD/9yg9GxXiej1/tSU9A5CgGENxghRTyJxjoy8nw
QGbHTI144QLIx8I9k2OYAr4IAt2aWJvs4I0FtDqPeCcAGM1NYTLf+NqX71JFtHy9Lxp3/e3/+IkN
5B0r25Ql8CF29HkghI9W1+koNGoWlIgEGqJtobdavMaFXqIlUaEfNBtdvrnZ6FFFHANI1H9EwqmO
pnaWP5BwMWFxO12uFov57JkZ83Q+Wp4sjzdn71HlqIxQiQqDIKKedTW9skSBQIQHEgQCbRICJeIV
8fIZZ+ZfWTWiGkuI/t2z7RqoBBVEN0/GtRDpgpxIYHOR5awlJKRy+g8dRdZssNSuLuIdyzw0gw26
JQwxIVZJrM7BS2GDQCei966v6nP9ds9KMvlu79R3KCOenaK+8GZJDPWgVeiGl5EEJ8TUhYSQNvA7
mvmlmbRLyPlzM2myd3v56eLs9H27iU0toUzEr4iGWoZEpiVhbeFoL8Einu1Sh4em0IeEyB6RbfkU
khENbZ6pY8QtlK1ptdGqb0uIMthNw4+hu6hlk2IgcqFVxA+qIHCROSB0Ch5lC1RgNhm0bx5dS7C0
ZdlOmTkdAlm6DevlQUgGeb5DmJdHSPxCFDdxdK2KH19cPv+5qKfb5WI6Odmcvm9f8EjQ+smQBnYg
U4wwUUACgd4T4H8EycFfmsTAtF4zRLIgg2h1fDDrv1OKCLIpVDLGzEkayJaUBUnguwYQi5JyF4aw
IlmIGBErWdM2UlOdkKYtOXxXtRMSUiBgXmKChoqhH3DoQsWQsF1ZDclCvhBOsF0VR5AsjgNpg26U
ApWTMSaVNK7ShvZZwWZDsetbYnGRTbPC6r9PnpBS8O/zgI8Jd7QsPLDiF3rmq9mIX92cL55tJV7f
3y5Ws+un39tRXZYy210eqI5DpQaCQO2mdKG+eOGfzb+sV+MF7vw4H+SHbtDw4WZ/dMXv1bbnW6C0
n+ELIaUovTdYtJR5C4kQypAy5ALfSGOiPM8uDjafDsFxqEdWj9DPy/6+9o/2ZBUD0g4pGg0H1z6K
khp3U4KBrtEPHl35bfGbTl9YrAz9mmtws8V4vZhNJ4of7O+dro4mT+tPn55+b1vRWUCiHSOHQMYZ
pdhVYImk5c1y1dcrhDDOQNHDr+VmTrSyTL5QzpEEDCLwQVtX0mZS9nAOeIiYCHMDTaAtUdaBeJ2e
fAmISsebhV1GDegjmav/ebzUdSnZDh/Jmh66DAF1EED7yI8Dcc1pV/qqkt1XII6ZIOHA1q++r0jI
9jDl/zJ2Zt1t3My6/kOHa3Fm81aK5NhWnEnJt50bLTs7H8VBJEVKnH79ft56AbBJ6UjxgkuFodFN
1IBCYZI2wa0G/9E6RSG5jyCvpoZi7oLVdxT6uKhuYMqsfUAVcm8PfwrPRzjoDZ6Bi/6eqG12uLXo
pjiGiBiZWHOwOTBVmatxrZYAioX5QL0kn2zSh/sJZFgYgEZkKpBBBFlwknWZS4CDhFTw15oNqUjz
y3FMg2cPybW9WV7hN5JOCmbL+utufXPDb9EbbcYAeWmeZ04++nWSUR63V4cifIW/jtoc9TdaSsH5
MODJbhDrT5Rl0pdGaoJKerBZDDhkplpjy8olKz3+V3N4zRaTo+q1SkCTU9rQvkQ0eHTI0gMeruTl
5tbIcG5Yw8m/QZm6fiCX6NtaotXpvrCDURODYTWomAlot7otuftqamI1WE5Gg85+/7vMJwSB11hQ
LHoWDUOLDgICYhkB2f/5yK32vV66VRxVvY+jaJEUB8nDISdNe7cp0r586F8jN90Op1LmyW3qlihR
2/aeWj3hzcNaXO0YRalwMdtxmc1Yox/1Bt31MI7y0N+Qxjj5EUyRifZM/M1DOh8y/ZGw7m6rx/A7
7vuPF7j+kRmKIx6j6fPlaPq3Irk3AV8js2SAaRXttJwIKqTa3+lxPp3I4lHXQVOuO+czeHvzbqMf
OhuuLjt7LvppsWXo2/TwzIHI5CzaXHO6pGKubNzuuxej3kV3wYVPRPlKtcaO8cndT9sWx0TKSl1q
wZiyn2cf+ovx5XpMO0wHH6smk7z87a4mP/Mzu4MgCRV0n2iBOMRH6i3MWaDWnNOkahA0HmMVaqUw
EAPriLPohYguI+CPpkCCJkA90t31PqkqiBoKUtrQj1IniFP1rRQh7pp52F+hKkxx7m6l7Lx/tXz6
dT3ll9P1x1nrrkGvFwv4+0rFjhpSUA+ZO5rPXC7HK8Nu8LuktVWFK/QzzgkGLnWmMtRFqBemBIEH
/RpwPt0/i2LCeQN5rjrerDLHV0KF/eqXh0ed0c+PU2bQwk/7SbcGkES/h22Lq/zDS+0822zFPcbr
ThDOH0q+mKC7VmOqTIaT8VWPUyfJd73+RpfgJ/hH6bPSEBZyUBZq+UtI9hNKjF9YvjM/Eb+3vC+n
+qlSmPz9+vrxcEUlFNG3C2N2zfrB1VN82w+uSz/GyY/rP8ebGx5z1D/EH88T+Y253XmzU0F2N5un
dOdzSQM5LUqt/vw8AMw1UgENWq+PHKKovuMzbnUyHMiOx/06ihHzZwNLVbvJt1X/H7JcLL5HJhLK
1oaL9S1RyoAD6yGVd+1U6qpdXf4AYhIyspIEO0Px+qVyVodJtdkgCehxETqN7hlo49nR5tSOZbuR
cD+o261ZLjY5gAo+R5L6T+ySsE5klGxvN9U1h+35ZLn6qVS2D/T2VVqTzWtIpCM3POvsSV+0ny6r
wR23DsfKE93PrP8UV4qu6lrNv7Qmv8dAnB+hyvtV+FGqxe101v1sW2S08sXOGFb975gterFWQPW/
azn4NR/rjwMyWvBnAQn84mrS/Qy22DOdXHOg6+3Np4k+hnHsofPJVSz7vcvO8Euqo/rebeKbW871
AtKSVVN9ByF0u/y+sLgcj9W2YZ+FAVU+1u/Nhpt+WlmaNRz97Hc1G2xR+rq/Hjd/4V3UF1ZXt/q4
+Gi7i6TjF8SnRAl9Bt/or8/nFFXPkzRccuX+SHAjht3hd9thRG1L5aXyWEsxXSBrLJy7y4fYIUin
jXXEQ8Bic81+vX8Y/66iETC4QDz4ss1F4ZS4v9XYDDPM80tMN1GUvEYz32/rITd2os4elr3GgeLH
dRubodJIODzD8Y3vMiApy2ua6ygX/piwfv3LqHs6frjozH5s/ZmHis7hGcxVcBrFkK+hRTD61rej
HQRv3KluvZ0ppimLbXPruYL1BO0+1GRmqYQn1YL3F7PHmwldOu/Q1mPyaYLJOuxUfnBqvPPJtTwP
M5+xAI5i/FJKug1iOzYoVQlqqzIlXMgJ5JRnhMQ7U+Lsh8Hjw4Xcia7CBYEKIm2cxiWTmgdUdI4d
xMencnoVBKMxgPxeB85OiR3Eu+aPm4OkgKjCrtIuQ8L6gZ1rh4kuuiDdsDQ2hKG1/AgNLyJRgncC
5yazecY/QV9irtN8lX6/Pz5cK2owolwgN+NKz4feFbHBuP+RP2r3anPdmffkiyO2edDqQv/QYHFe
Oe39uO/p+GTwRLbVE105BCZFTeY1CaItdaYvSgTYcLL5pBkZfp9KxKsSwZ96P8x+HWDdplKTim/V
pleXovhkOtUnT9ZD0RdMwRLnyGQaPyaSG7CTfi7Dj/bd16rafjgW5Sf4AcPBeHqlQc7icvNYnwhI
PEkh/Vo+g4/Z7C2B9/v4TmpyI7kmPku/k9ZYXvba13qPfr5bBxE9lk20EQmhddInqkTlj78uKKNq
lGiKqFD4yEBKfTxh3GWBRpajy+VOv0m/T1UrOb/bAmIyxBgvTWCJksE5qGP6BXo7ba5Acda7BetR
lCphraEtAZ4EorNByDdE9p1FlJ9atIMfcbRU1nz+UEl0yCyyADJZfPhiyQrlFCJFcnQjlObXUw8Q
HGkw5MciMPxet42aLTdArVXtm8y+RTUU62cbP3CGlhrr9GQWWMkFygiXqBJj9q5sww635GTOwEb+
SYamgxlGdkwtEFm3boHYSiyDxEoKywlbinzFDnFQFHEiQCYr7CQXB00vVjtt0AJPUsF7/+lUN/5S
3gXilTX+QM1i6AxLf2Xzr8k85rlicsNpPGBil19Kzf4hZOGcckVGgP+PRR+twfPj4/53jDJsI4ww
Ju5lioH/s9jrzl8sKhLCeyQLL/IYEYRBid08aF/sHq6xWykaht8urSbljQ/3F4vuU2HW3h+7TdLW
ZBL46Xx46B50DDQnAWpnN072Yb/jb+hq7WjNIVyxqLRqcVsfEwODZodZgVN3w2EwaRza98O7G5m1
dMymFzQkngmFrYvHjhwbwEBaINu//PgS0iCZdiH7tBhP29Y19IArtVTMCZBO69JwtGc+9htribbf
f1j8kwzVsHmRW0oaIsBILhD7T3ZeTJ/aFsRiCgvMAkiDgiTB/GF9k5fpkZg3DNLaucEtb2fKnip4
PkqDUhRIsITmJ4NeCCoiDPshpYW0IBQFQmZDszVRWBQYzKs0yRY3fM0064rwkGUR+1eri5tnDic4
oNK1jP3egHUUbDI62y+xGrfXjefN4+Gm7pCWEOelTfbWmqIaqcRAyzT3EK2QVMyzCU9MrNAMSuKd
gYjy0eC8CSilC/104fLfJpthclB66jQM5QBk0speCxyTOzaFCzU9E0D725Z7an1sfKL1NYtTmryO
uLFJcfMDCaJJ2nGgWPb0OROlBgIN1osfnu8u3xbBbv+lCEKAzqDJVhZW7zE5cCqCjc3deDybdQ43
x+XdlkLkLy9QgBi0OzrFZACJHCcAIQewIFBElMJNQ9sTuZ9+7Yyfw1sSF7CTRAZUkA/OakzxmHyT
qHm0GXKmrS2qeh3LbPSG0U6jaQJfCcz7j51AmkN79vDhuZnKkMTVWZ1reykpaZYxtC6QZ04um6rB
xogBp8fyXvweaoOYLWg+xSpo4jQB9YH8tG1roTTVOVAQlqPDpHcJfUUmgagfAS6avXQN43b1t1PJ
5vH4FXKVukLD5mRzT1dHNsdRATksa7HWaiO/b9Fa6DhQ1f8YB8H4ZYZxiScv4XtIgH70jnwVOKH8
BJcF5lZ0vqrMyxrWjTt5ivTxoWr9bqIE4/4GP+MUuZz02aTRxkBwy2raqWQGkGDSF45uWjpO3hwg
2me/AYkIK1AIBlM+ooCoRVarHaxnDRFKTKRi/hCta8rQkXcXzwfdTW+1iaYEd1dnw0hjrtz18U5y
gdMB9kP/0kNmQ7/EYo/k1/YKWD/wILugyLeiCLXt7yGHh4Fk1iFKg5SwvUgmPDdaXx46S5Zb8iDB
lTXHjGkWt06KrDg++v6Ri2PkXeD1zitP+G2O+oXlzWqF0816/noe4WdS+NUv1VDJX+uWSpMojvAQ
rdrv3188dKfJNaGR9Pp5c817N/cz1bvehXeABOtPkuy5iHnV0cP8p+0yHQtBGcITu6OfGRpTkI8m
IXo6UMbgHhOm47Wca8gXiZ65KM/SI/Is6ShgIHqXkuAaGYF1qqtVyj01aSlC2RIc9cIytHXN1I1e
lJps5qtcnuMBr+t20q3YSTTytmLvtKS4T20rFPuQZYpVd9Bpd3s65KE+ldOZTYfdu+nh5mRfrGQy
nz2Yp1VJc7DM1nFSwgVqTUEOyKulyLKsS6tyFtUlf61EyMmb5dBG2Lrpe0gfLTWQVO+Xx0pqYk+G
vegHeZi2CtM/TU7Z4ueL6sYCUd6Lqqd+vtRKk/r1okyL8goqlF0f1k9YQeQojdUPY+2lsn3uNaS8
Xy1XO84WhUoKkBf6tbwQnABCcL9IS4BoNqT3n81Scy6oODVPMjil+U6Xe6HhpAUxU+Lwi5xJMmWp
N1m61EGcDtQIupOoassdKHjRoDxsxUlKc80VT2G1KoKa9HUX9tta7UmJ2DeJ2BAJDVeUCPqXJ6Vu
2IEQGiRB9CVTtKHB/SFobf0Oe34z5EFSMJfL46RQuZWXoTUaCoh0IAHJBeIew/HKR02HHHwam5gp
UYK/liil5dDUn4iAkAd0qGlkKvVT9SIuazVXjeKFTgKuu6zx/8OlrWlCxeSz1E89BhQwgyfWtho5
ZTaznKUD/G1N0Gq+rgmqqt/laKtm1ZQJWNMEh2Hn+fnw9HC40aYuywrQcmPuRVYIpMBcxkFC8J0A
gyk5LhdNixzo0CFs4ryT5Q0mv2AOd50LAlHxAQzB9Ko2RhHMCTAPOBBSGZofFNUB+PwVmvsjE8x0
NFGMmxbu1M+X4ND6J5QInWPlQ4uDACljSqAFkHyCSfI2PYZnGyo15GEJTm84bHU6/U63f75cePvc
et4OZoebtBQH9U/LO2DpGbFKWTeupv2Tc8NItykFYWh8FIt2dMiIjnF/3ZoumgB94IYHTnGfIHVg
iF+F/0QNj/jzZ/hTY/zRY1ian4alzQsd6kJC+lnjUxhRoUcVxIEgZ8r+lga34nU7G6eFcbgJdi/m
ldyD4NazRka7/QXLsazuG3dP74x4WudLoarmoMnJRlWnN6g6re7gxRb92Xo6mh/Gpf1jnZC1O21v
K9laHCkBAWJOdwfqzwg0OZDmr4uGBeTMr2BikIUanzVi9j8tBbCnQQTKut24o9DComMECBksPTZ8
j5ub6yQyxSwo2Wgk5gQyCZ3V9U7eHeuuM6RmJ0FJKT2K1RItXjW/mZ3g2feX/krZJf+2CQ6FObCR
YxutAB9+HjXSgkOJWXSzEN7k/jeWULs6O87KBNeiQy3xbg3aZ+cSHYaD5n4xrPYxxBU1GUu30lgI
ilvm0G+mr5E0ImNJSIyanEVhM4BIH0f6QVw7Ljbbz0+yD1zcBYEUNLMYmmtkDcSccNqMRaSwSp0P
6txAeuEG0mEIR40wD4ey4iwGiB04WtRWABBHh2D014WXpGanjQtxUjwj/ohLcK1HrN15aW3ZGq/N
3kbaiJ/iH2F4vN/cPyXu4eWJoxeAygiUNuLPo7C/rcBYjrb6vOt89E9LQ734vWm5NEl8M2aCxILJ
xxjygJAIx4IQQNx5G4qhw50NLIjGJfCoHbVGYEmQcNeHvWie3bf/WLd0YTyMGoZDvRaLhQZBvF/N
mLspi5c/KsSIp0hzeevKJEy8kjhQwmNTNcyEkkI6rz6DFpmwrdGfuOf86LGC+C1+7r+ryfTCPwCD
N06bs6zxJCZtaQI97ImhsMJ5ojxkIfU3/Bs5bZ0vD7ac9vutXqfHXhoW8p/aKatmfz9td0fYKd54
UTumGlGC54AFMQs62hj/Fl6h4cWh/xvSRYCBgXLpiFG9LjPY2ewJOtlec5hgWMtAS5OYMqwUQ/FX
RM2KFfeDi/Fsqwb0GVdQ1WSuQ/MIMHNM8AB0no4b0qzHtYdq9DyluLt97n+ovqeGj5OnPW1Q7yI9
IHnbLGm1XlWTcsb2upgmL49vO3Rnk/XozmqShoXINDK0cMu/GC2i6goRaGTjVgvg9WWzzkX0Z79w
xhmkIUErUWhcEu8bP8yuH1mjBRmIkiiqZAhiqoAkImXEVCE9kefFUbW2Ja0uRLiab6RoCesKw8Nf
vfaHwzdUxtGOsREjAcmjeqcgCBCpLmx1SUFYIBghxqtvU6rTPdt0HYLSbnaGHFBLt1b1z1ZpbnrN
bas/be1u1p2hzBMopa5ncKcjG/LEF+R5uv/tMPyZLHqf4wwYxEkRSkOJOhRhOrdS0nLgERAiIF1D
kiaJD6IFfM2zbh8dZFI/k6dFfDYcNLLGhhB0UZnOuX8RFSPNr+Ub3S3ryxlg/zaapv3NmPcPTZbX
aRqxrrZocVJMlQLPzAt4mSx5D5rPMXNI0/DrDXkTCK8nxbwMdNuQyA0u44tlVwsaCaPZx8VvfC9o
rHJksh6epWEEUebtq97kq5RPXCQSNxGY6/04bcnDWi7I5NMz6+p20Sm6XakhmrbRulzeX4j3CZ9G
95/4m9o3DvOifeFvtzItC5ebv9XKsUzaLL7YXHRn1+BlpiJUUgZ4xLTMgCjBPVbpMSUEsaHIKfC9
hVFiGIryTCSj68670chLxkXprvkIiF9ctOCuQKyRrZPjNAwfQ4bENqB1bF3T+muB/DLj/hV8J4ih
c4lSxr/CPwp4PEkKnqA0UCyVEfFQiHiCMWKHyQikGAEOZiyoS54pKwNqMCNqmbq/KHoA9/grJJZs
IvVVC9R48mKmx/+Y/6M3n3b8Z/z8tl6hnz13GeId6Pc5iLzfa3ea3XAk1BwFq8lw97Ddt3fhKJAY
4B8PGRg959NgkBICqdEd8He0ZNVvFhQQODyyLFTO2S4+b7Xm0tIE0h2wOiN7HatmnpvnWVIlVHna
QDohhlyqNrp0GZSt4fVBa3dLXw6SBCV3G+4q6hAzGE5SitdcwBqFs0CIwmvAOgJ+2ulHD0KnDyuT
Z4Y2jcGXFweODUxjJv5CZCCEtQSsGyjF3AUVKeC5q3XnBoYEAxJ4SGeko93EF3nNiOyy/uX8OTtI
w28JB9owAFI4O1qJyUQbTK7eYZGmnBMnXmWxCHP2dDpD9svGfG6NRQ4P/fb9dtKh69GBQHE8MJQ2
sSFvCdALHNrRnRiSgt5LwacnQl20ZXQBVpzWL+BJs6DxFuGiICkRr2aPkUK5RKAY8SZQJ2EhKokl
0MLGIQ4IURMK3FMEaf4WCkqoNbSNQW2OWDINSbNOIOoOBoSU6PnzShWS3qYEO8tfpURXuyo5mqsX
JxHWKNFpb5fj5f12d5NPbMqGmmlgcSuQ1rfAQQxwW2cQQ4utRYa/SL/bX9wtPnsbVjqot/ijXJEf
5gVUUQ/UQNRQa4mpOC2A1x4ENlx4bGl6m9RA6qQgiZP/7a1kdFAHBSvWT6cukVEkFC6PgSPpdJrm
EDFFcBBC7T6TAg4ukMQ/HUenmoJjCuRlvNLdtrri/CojQFcDsnu86nzmL8GVFoRodHkkmENj/J21
BrdTx2SdxwnmxYoDxlZSNsNPh7kWJ8J1yL450KwYHcfRnyy2q3dNnsfAkgnWjcJmZGucY8+W+XU1
jMfZU8ExHGWp4OYnjkrsfm/+hU2lQUlacWKmR+/4tbAuiKbXYhUQX1q+1x+LxnIKWU/zq8NaE32k
1L4uPlHzhnbOqjLq50WuPE+2EXM3iPjwTn0uSYQiYCDWd0belimWPbwmU0MOsW5ygmevPzj3lO8X
mwmnGe1uvIbMkz3Wb7B+bB2E+YtQGYeF4o4IkilkySLNoeZEJ580bWWiTHhS+AsDIwON7fjT06Cv
mXZK5WdGvdgMRRES5UGcjtnYw7hJ3Z1XV5h3taMpdKbFAVZMjLv9abP5pTe+trlmwfEjem8sICOL
vQNfVWU8xpPCs31nxJ+gH6ozDahBP643vaIwER7kEdbeIK7+AkNye983jbSXSp/ER1OyvLu8S/XE
6hxe5688q8efoSryb5PMx7BdEwr5+EdyiWJMhhBSJMuhDcmwjBG8eudrs9gQToYngVrdDdvBrYUl
LRUWibpgUCDY9xXhUQduUeVqqKgKkeD1iAeiYpEHd48P44MDiUqA1e+HJWmJ4JWO8j4q1VtjtGPJ
ABK1HUqWDoXkVUyMk5rEOdu1fuwEstLXFZB6zMgGLylxj6syi6+XTyXwo4BqLD6acBxJZJ0ktZL9
H36GYjx2uBo2rviy6LDdKlYsFHILmSJEecDQbaN21k+skaa0kNomN8wZzg+MvpjkjEYcVwoK5W09
cn4omsbnHNDFLTIdrk/gTPyzGR42uU/3nYcNXbNPssYWQ1VExwqNEGYrjoIQRXMQRazcxYKjCyRl
ESQx9JS4sRAfJM4SKhyJCFG1+JyNDzVEvP9bMuBBIS1LH+XmPoNEC0+ecWbQUgZpjQNKkystL2aD
L2lbQ0Yqbuo8OCIHdQp8u61b1dnJldHYw041rLocLDGsWmeNPX9e7sajx+U2D1p4Id59NWB4EeuN
LHyXb2ahZWn38/2ppb1BaGhKoP6hiSlGInWU4CjLnUjxg9lBTixvaQUNrZlMGj+sj8yeBlK4QpyL
xFUyr1soNebHF2xjTNu0THfpzKKr4QGFK6ZWbZ9AelLAGXsAhdSP8IINYAasElRh8RbAA0ga0ME4
MAQYipOM2AlW3U9QN+TXIxpYhvoMecIcRElwCzJlEWSLMCY2heMgIf7yBdvGJ2YgV7c85tKxGOjb
+D6pSj9GXSDANMMYPtNkpuxud9MP9xeMkcR+3kgdUKrwXQFn9cwrhsIQ2ebkNzymzTiGpmZ8Tzjy
ia1XD1stW4U1LOBmuLASshPObGOaA0s0qGoaAzPXIOOx8DDsUPqyMATIL8qBx8DRBiCkuyMmuh0z
r39V79/FHfTMtSUhpKAe0BPqHt1nZve2us2Yc7QFC8tIczA1VNSGmGXTv6FKqpEe4hGsZ6CTSBUe
LGkEGCwpNjQz6r0xy8/cWjAljkHRv/Fh+PBB+/yJmBdBYIUScgdifgp1lPsXktT9hGaCv3hp6vFd
Hdl5JhSUQM1GCuQtr9Zf51b3xWI1jwSt9JAAEEPpvYgKwXZIFisxhuRjLcMkO91RwuwSn6w63cX7
XJZ42vVRFC4GulbDUgt1kaJFVLoQXoqkdRvfhXD4wwosFZXqeDIFWEErvV2bnAXvaubma9b0EH8S
Q9R2sz/onR2qNZjtug/t/mxbW1qMAGTR4M0WhyIUZvMiFebxkBRA42I5nGioqo4wBACDE02onet5
6mA//TB2pPCgGTMxYx6/JaeC9SLQbJ/7yVCNMEpNQZkVrZuAMA9qqA5r/Ih2M+9AXttehugmkTcb
hNJTGszEfZFg0IoWMdFrlHmnt3y53n7QZNKAM56HQ+64a8YdPnXF9Tjcre8ao0ITejeI7w4OvCgb
iEKjF8XTuWYFtSkTnZkpEGi4ueM4eVqZ9KIKwE0G6xanGy+Qlhdtytg59AO5Xobi+Rv3VbQ2NLH8
0m/R/uBAEyKk2ChiQFlDd1cyp2lYm4wmBrTRrekL2TQiCZtzwnIB9/jSkKZ5t/No9V+RiyFnh3LW
HEvuuZzuzGJZdeajyUO72uT1CLyFpqfFDd3oRE0DQ4jhECtMJdhZPWSz1txjSK9EvvsmD2Kz8bne
M+kfHdHpfF6RvSJ+kM+430s0dU/W8nUjRIr+NXWPxiegikVv9oarOwnpKtqZaJ2w4FASiwBSImfg
orCO+jfHCIll4E7hadIJMIrh/n/G6PnalV2FZ4xQo98BJJhjCvKSdeQHpCXJKNLsKJAg7jlFHLU8
A5MpAkP/Gw0bpyufemOZRWeMUXWqLstbzgca80lzWh32j8/hjYVReAsQsunuSjBCVreFwKRB0UJm
cFO6OsR8L+W0x4I/Id3FnWFbA537837CnvNv0rs2OGwHFGnPM3pF84IU6pluJhrQZfwoWWdOPBcG
Erp33HNQG+8UlqOWOC+g1GmmiFursofftD9jBVOdRDMBCCnmD1LMetb4YR84P7HKviu/HWXQ9CAU
g0Os9YnGLspDd/EL7EE6UEGLorTxVZttYaaU6iNug4fEOtHtg5SuwDicFGKOLKtUFCQN3US1WWWR
oM2R/DGzAefV7uKdHqT/YjWprqptobY4I4j7beLukloP0pg8jQYr9tfkXp3XwEx8MNDMl1mOhJ+m
91puRXopgEtZzLfsfYbHSoANUS+G7uGlbbhRPexYKD++aFfrsDBjdhT6b/fTWx2HotpCO5ph5aE6
zqgWDjNiKFYLgxWmMXsZ0Uqp6IoMSbTusqEqJbOecBbR39Jl4oc458IaDcYwhxzhopJe8vjIkLzi
eioPwDDgYUDwl1DXQvRW26er9UctFpl82mzlM4H8FCkQJNhrPutdde/XP7Tn2sFCEkxG0LZp/riT
E39FQC/BPJ3h3Z8UVJ4VWSAwEIFEIFRz1Mg7vPRyxY94aagbJpvYJC/u2131nrn/Zt3e56Ww8Le5
yAxjVWWmMm5aG4dB6nPyVlAx7ZBXxKvPwjHJcuP7ke3CRH+7TLJeMvELtAIBwgUn/kPI9/8fTZiM
pqBx0zH0AQCaCE2WfzlFIWsIWllUDGIU+SbxbMb3XWvkpa8KEnRaLI5ssQOQkezZoqvGrr/Zrg+H
WYxkYzBbNwlpaXlMaHYH0yIkLI1B3XmQku1CCub1Vh4tZjMwdwwLtvjT2JCiQFpaza+1iqlHTwhn
T9PqBOK0rfGCuJ2lqkecxZK1MXrYQZ23hQCo1vUR0oXbQ5PSxmrvo1sQFGYHYj5t7v9+m+V754dF
s/p+0OWs6C6aE/05bMk4rKnPw+Gp1azWbYw/hLT1w7JzCUKTW8C0NsURmpEkNSb+p3QnSyjS0K6s
iVG6F8eEGnVHjUzoQVRnBGRC531JKEwz0RObILasUNDqF4Sfm1SAu5eAXElbfSGntEhB+GSahqY7
LmHXV4dmV/2aPSwvpHpCnWcyt1Tfak4yy2/dh2G7AGipBR6ROGSrfI+J6CasdZRlFof3k+kfDw5i
yO8HB5YPBOfrJv87xDhMW+t9rJemO7qjwQ0lS2GQU/bn60k7joj43jy7zV/Nsbp+ufm2s9vybh4i
A7JwncWQLQ+1OdrpYXo1ferpnLCowEV5ks90ORAC6bHpEzT2x5sBiIHoBC/PuDNDwzelJj1zDoUA
IoYEOkIgnR+CqW4vLGyEzz0e6fbTAGWrc74Sf+o9G7og6jGULG913RLRdMQkY2tMFeLkVSyhqb+E
gs1p9zek3EJfRN8pyLnVgLb3WBUASyAvaQO0g1QD5tlyc330GnmozvEg1rcy0Ha3nioRnow1/4XB
kligNOT70Zys32ndYwORFEepoCBoM1ha5KpP1QU7VN+eqotBM3bE9G+n91wqHGaOSVPMXKJUQhSY
hj1exx3DKhpPhPA2rtr6r9Q4oTXB3QRqFUbMXOdevpV4dnxl1NYs54psJ7EsXFWlRuYPdCDhYfXD
3e+6LBb8uAFXJcN758YxjdwU9Rc6hYrgHFfnB12ekgRwQwozVS5D28GNa/L58A5SpN8z1UytQjCi
CtmTho6QwpLTi5B0Bd0xEXRX3CbIe2gCuQv4AtwFVJVMqbz204necQrOAypdyqUJMFxAfBf51JZ7
fLv7av1Q+U4+ANyfBbSjD+RfTZe0X0yXVIN+v83i6hYrfLn6+2y//6H32HmqlvNJmO/r+Wdu9s2O
h9KjkALfevOR9Y0VDNABBQJiWPXy4kczriFDOdRQ5l5xModkZjeB1YKkn1VLV/fja184AkeQllYA
atVoaKG6arBbSJwWvAiVxJ/EhZ0O4EgpnGPc/COjoNALxKEIOtEGV42YdyBCYqJsE5ASHJQ7mcHg
z81cPbjYLCxmQ+w0kTJ2kIG8bUS04n6R47ifW2eGHf5hrw101yhXTpwaEfMRLrz7p+rxSzq0gQ+A
ZgQt1BM3RwfvLkVrfcG22ziNU/v5icUxCpw3MGow8RKdhwieexTwOGCTVXqkNUdM4edFeNC8nDOz
vO20s/8fU69/uf0HjQetrbKsvkT0mIgyNNENT1z1Ncu60DMpn+nwjiNLOcCPve8mtCmrtO1Ns9uS
zijE1pbv2LGJDuv+T5fZpbjwSZVQxiWRS7QcEJ5IEl8USbIVizGex0SFsI2vLORDf5jG75C2dXpQ
dyIt14i0OZy3V+HbOSPt/L45OtxVqy+IP5T0iKiMi3gtxIHQ8uNBG1PdCNDCCswHOpC2+LbwkFj0
daCAZZcBNingIpoH22FkES0BE6AuuIpGCgUgI1kIMUghrPv5NERGz7MAKmgr6W5fNK8LdSGlqWnx
dBQSgXQ380QpD5tGD5yS64k/BBSiIZZW+xZcSa1S4rKg6LMROgLpRoAyAFuX/ZEU/r9SrdWpZ8Sk
wwmHSwQnO5vNzuY75s/9Rw4F3j188cb0asO61ryHha3u6UpFJ2n+BvJ2OFdyNjx3kXhEAG0tykbY
VT+dc15wMiEtkVDSJB0dWBtQVgzEgbJIIZQd9buftHYIcpnO69mUq+7l6DCJjUC+5i7OLe4//TD+
w+ZGoSkktnJO1M9OkvEflD4u+7aqThPNMuPCJAAa4RxvyLBn42c84hpPpqVVLgZ628XPzb1YhYDI
EkAsvsgrCCGvIRFKP27+oZiROjuNWl0dRklB9wEFkVuFSD2P6um4uz1OBq337OY589kJXP+12X4s
vQS8BW4Ikvxx5r4CQVInsud4j8+L5vZXnWT2jiY5G9kndux3m52K8WZFX3+mSUbjbv+pdVhEJ7Fe
jZfyCFe7/kckAcaaNrbdi2aj9QncDAcS/cemd9Wc938jSti2hknL8DRMVy3jKB7zIey3+NaNsQhs
WPjPQ7k0DEr2AcyXLIOsW0Z/cS9Z0SKwRukhwNdfzWpKztwWyQCzGbbA9O75Gn6B5jBUPh6GXJ5Q
2ayUeAdLUvef0rumHO2TOyWe6gyeL9C5N+mJVfezNVgyrrfbP+T+G3IlfMxVj+ZzjX7WiNv4YtHf
//fsfXwWNdlj6G8z5GkeAxJgOSBcB5Oa90hx6K2v8QjkCwnxJI8fdO6lQ3JoTHaLX6z94ETCHIeK
eVJWiN2BOqUypZEgtP4E0fJA3KqG6RJ7zZINE+aOuRhmATk0quQOxCv84749vnybW9sxGXxu0jCH
0e/pkALuTj/zQ3VGo17jfrZapn7PFg38Z64Ta2ZvMZwGfuQ3Do52JJYXjttogkPabQB/8nyBINsW
zB13/xDhMcOCaDl0OLKY1GCr2uwXRvRxHnusudJ5VVai4sns1zKjNllFFzNV8BaMlof9oITRKM7C
MtuFXSxUiUvWzrHu8zktlkDRUh0fRe18lJwO970fVxzHn872sAyhv1VrcLFgmRYLS8vaWpADkta9
O827wc22wOF4ntiyLEYF6LonjZSvUnEqcMViD87XWE2u1r35Lxqew9EUhbX1DF16HHRndvYjcLE5
Glj4He4m6mBOB8LbZnzzO1yJdbC4WN+UEnqMzjGtIqbYorOTlqaon/fAa3LX/SwmRoXzhyEXnG8e
TyJQ4/8wA5bTMWd2btT/FzZ/6AwaF9WBvbGhtWF2ELE82w4Ou6f7lL4acUBquq9B0kB9W5ZRH29w
0IfECGB2ydl5sgy3t3Y3+m2kkA8k2HOmAuvuZ7IJFjKsErLfFiwmZlDzLwWranL3S7vF3WZngjV/
6j4cHvccc12fDkYqeCdw0p9cDEf5VLIQFwsXEDbU/Ir4MATFPGmIiq9Yp2+jkSTY0dAMbyjJCO4E
as2F/oQ+r62YpwwMIw6GEcNvNGr0btZffWaIGC9GhdsJZkwoYCBsQKr4pDbycxQ+IdG8ZW4pOMxh
LgLa32MY2jFrSwrBAeYgIwWuuptrUTM4pSAmHVDPYEEpIyjt8y2IQtP28/X0SfvENCH3Po3DSf+C
xmwH7bMXZNjpnp/w0lkth9NFdf/4RZ5idCXaU4oNA4aIlShKz6pU40EyHUxYla2pwlCA7sPVeUMb
T/GaxqNffUM0ySQAhaD8hJ0O9CAe4XH4ePlPoWPy/9k4hFIoEY4Mjz7csE5VaxVSTMkzJCbGwh0E
QRknkJ22TSGNHsVBiSKZ4AToodNa+VMCjQX+tthVrw3jes1ee8BwoFn1Ym1Uzc3fGIwWy8m4s/si
D7kpYjoAPTovY/Qib9hPrOJjLR/EoPnluK0vmK84F5tGRszU4vQrNDrdgSVMpIjWB3G7F2hzRm4V
tHdahuH2t+4uGpzmJmBqGILQpChbYD4qwa62vxhpbUaXnW2c7hyqTyoxON9tbBwdB7ODA2nl9xk/
liudMz6eLI5yabfg/RezKY1l86k/WTx+SYOrsKtPnCJWc97HdLrkxZYBvA8BLBpAi4kTfeqLcUhC
sIVrDZg86lDAio/mF1Gi+R8v+21tujANEvI1/bWhGnteyddCBV0jgD3Y/+4uFZygqwv4Q+PXlzuR
Uk3CDQLT6/T/2W+r3dHT5eFy8nGhy86cGaaSRQKy1APEsSp7WxBaZzsGPQypkagjh2RNEjaNqjue
3mHYpcXw6c92xbUs4bZCInbX89n1toorhyACV41/LNSh/ZsMbpK3o04H4yeDDSJQgFkOyGLZ8MJ4
ml6tH7bPmIPLdV6KLBovjbc0yKnd+KnPqUSXVkWj6vlX0yJf0zDdJPfFdBtHQUADZAW4vsveJaSG
OE0PglHC+YTQBDIY6vT37HM0IrUUXmrTpk4S48dDrt+hTKwze0N4OmdexFX3frOeT5uLLDwWFRoe
pMzlOZGmJt00kb6yFxHSkGFoYiAKni6zjKSJ4CQgobssI+osmF1371Ky193eZ6hGEUNIZiJacoDQ
TDLFHp+QHwi3+k9rEbfYxowCAmQZMrRGk8xsYkKp0KsoOVKgzGiM+PXmV7YsJTfcP0AEyhDpcHVT
nWrFz5ROAY9e5Yxw8xEDxPARvkO1s+OrXsrTmT3XGD8P7h7uG+0vTY6voe2xGk0yYBEo5i6zp1Cd
zzd+QSusvDQNqefy9G+eLiTBQ5/0F4pCGVRezR7Qdk7IY4rFcMcoaXGvS3RMYcWR4m5KOi6Px4Vo
YL/63uIEwqwCwxpU/0RR2Xl1CoKbiIYmoHsmcALERUWSC1RHpSNCiTkzEkD5Cx2BSCTRZCaIzjEh
gwzaCLQVnx2IlksICxI7q/lLLFZgxl8ALU7q+z1bmGwvhLPHFkX2WeNLbJ0dWjWZ7bZPj83e6otp
ivEOIbdb7kILI72Q11FgcztN3kFml5FR91VkQMegIJQKlNngo0+myFpBIA+CJvKd9V/ZFJfqlPWd
l0FFRAY5pAhPL+1sqgz2l0//leMdE4OZ0u508yt5BJPEiCf0gjruvdKIjoiELo3ioBXtTALQwbio
85r80T6mDvAdCTxbQ20J5LLabrPV4cZo5hdOe7TJ9nFwV3Uf1l+27IOBKgQrRyM2J2hqEsF1OrP+
hMtiikwFRaAO9OC8fmZTRClvprQwASECFDi0r1pJikyVAiVURRvWB+e+ANodmkkCKVIoU2UmEESw
UJkOnspGtIIgTqMIDQ88WhQ0PklFHR6JkvsxUkSUPEoyIUh5X0ZedbjrHALOtx3g4uyeeTg3w+Vo
MdjPHr+knRW8izaH5UEw5LyrSqKRdrObJiSEeqRoZJh21bfCL8ddexQll9qMGPoVYWnyCMGzCV5s
Ymn1h7hgKp5n5OCDslQHwu829D9xlkU7H6wTriZ3gJLC2FxbJFIcEAIKrGtWcMhd4LlXPeQyn+EK
bV0WNuGJGBnU5uOtfs0zqU64iofMVVnEySKNYFk3Ys1LliuJss6vvbw8VlcDToS1QHqzCy6oA19/
NfulrfChDM64LzHgKfeZLmc8+I4aONsDltVA4b7zq8Ynw9Xdbvz0vH9hPkHxPNJAI1j2DSG46K/5
OALsZJ183PQFwQmJ+LEjmsIaOIgTrI/DMR7mLM1sdjCVIKXpLyNJpUxe2bi0KWUgBFA4/msKq97k
CKQoTwnCCD5WnQgDD8WX6luBPG+FEbRMaJzYTT7BtCo6Q0Sz4XumLbJOL6ZvUhk1PY4AmYaSRTQH
YkVT1oXL2UAXBVIsSS4RShdIIfJc9F0t9Oo0S59rlbu9dqtq9c57g8PyeTFZTTt01OxMhvR+LYgF
3whUh9pAk/2VXafmhDRT52GMmQEYhpY4IIS/INAQCloRrL8+Tz78A26mMDxOsJt6/7lrHOfUoGbr
/vKwShNgInFcJgb9HLB/6Q3SZktom8aSeRuTqLe4+W/qffPdtW5r2gDkbYGLmyjOLSJOa2XbUofj
ZzhF97TbXS16y958vK5ZRG5ta+XjxpbS9G50WtyIL2606Hnim5ZMk1RquHBiqnEtbdEDa8QYja62
riEhPgC3c7JdpXQtL8gO4gE+Wv/Y7FxaVID0sUBa1cF3xiXlZr2GKBTEFg6QtjQOQoHB/LKxDDd2
nqchHdkA0gkB32741qtzMxyWq0XCg1a/fd7PsllpedfdTctyE8hLI8e5ufHXHW2g0bNqkEEMwlgP
5mXFKmE35OFqNNaikiIRIChHWUJWjXHUtJbxows9+ZFnVCQoOj/uON4wYYAhJ1aTCRaS1YwlPQjp
oFGNiqCe3vDcBpnSltEr2j9m5Qd0pxUq0GoPSFrJyXdnOdOlIWl0ZS5qSwv7Fi44GlZJScrerZPc
eOwpRdR81QCS5/4uG1nQXHdFW8sB39VyzBS8Mo3AtdBNjnzq9ji0+sxZcDgMqt5jc7z4MkWtQ0h4
APqaE4wAraANg/S2iF2KhxwgcTa8IDtp4oLmx+kXcwN8lbeeUSWFRWx8b17BimqE0iQhqbE/2oXt
BUoMY/Vp14Gh9WTRnMErkNzJRrBVaq7T5GjIbJJsJLNFa385Z22RZy10uFAMYE9mKMQtZfiUR788
0RlcLJtaSclT6mcpR5331eUAizUYDv0Al2Qjy+xjVqozVLbRYSyKxKDXvou0aIEI6prcok9yp8uk
VWyFzGd6UAxmitwyh0YJcaFKRkbGNKkcaQA9hJudqwnTYjmlRYAZQaA5EDwtdQCzcmL4HB19NqAp
SJ5hFCcbDoKFXcU7yqwj/8iLbqTGyGf+k83dbPK42XXHP8tYKGYCXFhnXvOlWTPzqmOwJAj8SBGz
J3hcL8RfgpnVkGjYekdgNvUid00tu5NJ91WZPXnUyQWCiEWly7Qs+4RNs83PCkoZcKkHGstnDJfB
Ug7mKiDR+8HnzXPkwVFOKgxW+I308gyJDugrEHot8xr8AguY1cQLUPwju2rFOhGgP0gsp7TGCliU
FMR+HlxUrc7Fv1qO1Tw9zdD2eV1jne202HRni+FqN15ljRV0hKcgH4QDebi4e9AVSqakkyEZKTqS
0OQ8Wmomae1G8Nh+DkGLtQ5hzrzN0g3h7l+2rg6DJPdpCswmWSEPvczxFl35/k0T8kEKWYwATxWA
HFq0NhRQyyeXidoeCmiHYdAhyydRmh5YkBA7gAVOZ+4TeVvuhqfrjk0Ntqn2esNBj+O1zmdqVo+j
9rT1uF7WRkumAu1OGPeu97KeHWh7IV/oFUwG9wzgpkISo7rThMYvhED1LqeXje7HpIPjSChwVC1C
QtDiYkY1p/uEaWdTA6Twvhu/NLuRrHWJpXNx3PLJQraTqkw9urlD58XqANrWbQ18t6Nuvcb2XGrA
mfYc5dkeDKtztq9aq85h00wN/YCPmOVs8y/bu2cNitwhA2lR2WLzK9YVgmtHygtvfugtt3jyGJZ1
KNkak1aKMYiVl/WU2J6gGf88ICFO6wPRSpPlf1iWdpmmIpsDVFqMTN3667tY0U3EusmaiKYGARKs
hoC0OtCz+KghGD5JQE0D0ZvA54//x9iZLbdxJGv4iRCBpbHdkpI4lLVZR56xfIPwOMYgARIgCRIA
8fTn+/OvSjQhheSIQiJr6erqyqWy9tXZZBNz81BjHYd7UftEwPJtxN4fs/7pwebB+22STE96LoOb
+c34cXjH9LzPg1rPh295E3Ne+zfVUsYPAeD6YiHXDiOByfxFJVUpkEUEz9tBBRCgVRBMDq6JkmB4
6n7+EDaLGgp38LujGQsxqecA2sUjMniN2prziLQAJyvfuCsc3CO15Vpiqp6aJC6hVU96XcMODIuB
gGj+V+ertU7zcrVHENz6813LY1mnJ40+q8oG9NE5MJt7V06E4mHXfdhNm/5DW/t4i7wFgkqnlu08
SOOuCFAansFaHyGPMMDohlL3dcIXBN42tEhIAILbjVSl71GYWGlFVbt6Uf0gcHIOwYKLvdnlYpVC
ddtOK9Za3chIPbbn2H+uTSbfWT3EYbxdRrtZzTAxa7dmbw83jG5cP8+9ssTrmuFRLDkrb2qP847+
3vwb40kh9foa6hOvWZn0VKz5GFydQzx2cLTj8MY8VPxXoNrXOeSxE49Kx18sfKuf6ApQ3dR7a4jE
vcDo+REharRdyyonHG3ElruYVEz1RLBxTQhL/7PsLRbQWVS0Vo14PEAiisSEpRVHxtSRzvpPFjjS
IzcgVmOGyr0ubGN1NAdGO3H9R6b8EDBafHca0XgwApGC1cwvzX2dIbGlzl75o8VeW/wSBLcgeuGx
COrMaSRRPUkYyzIJXYn8sUL83uKYZsLBFXCVxu6/Gcm5m98vZofl84eNVyjxEhhJvBSjAymMOZEF
YklcLjixdDR/1XvHpiNWtX8Zcr9dHbiB2iJ4HSwV2XN4LOxni2KKZRkeU2+MNqdtLptYQCPUfiLg
OOq+We7U+hzl1EJqktDqgKjt8WYiiCMlGEZA6rtE+H5if1zJvYFalVOdN+lzVjPWFif9xGnfLdEd
r0bDx9XyvlsW/kFPpM8QJB3CluKJrOEtNi9zW7HcVSFeYwtmy6u5mYXu82oLnc8i6YyZexMhoShg
RyeGBXRUfhKly/pHy2BCC56U5fqZRZ9Pu98sXsBCI4tSQstLeiENeDWO8VWUNoqIF4d0Uv1us4rk
FLNZdPrGVNY2/LqYabH9QprB9e7XkDGdIxQbAMLQ4FEi49AvqI2IWYz0wHSijMFwDv1H/Z7ed/o9
zIX1uO6NYzoGHA4DX7Tovrrqj2aHwc1zWBto6iJaUromupGEUsgQnjiCCgdEVzY0LwDaKr5Xt6lC
6KpuQw9DPcldatwQOlNd5I5wI8gY3hRABbL8SdTT6rTQpXXkI/7Rkh59s7p0+2gJ5CFrx87d+sKk
hI4mZZusVLYDQUxXI0DrQRRmiCWpHANtTCdgjKn9vFmNXVzfyCa7u7j3XJdz9k9mLg93w9Hg8en+
+cOLyznrSEOSxjQxWdr0iXtUIItjjIg+okTIZFDUYg3pThxGvOjJoQCQTef4SHJ5rHWjR4qtLUi8
auw8Q8SlJqZW2eQQFmOSCUrZQaa0Z9S2QexsNtGmxkl6NEEhqaVdDFH7vYkQiDvJ27wANC8YtjsE
5gkxhDUyTPDVlDZXFEq3FDMh5gBDFl4Eq1D9yJKIEPvyiJxs62E7zoRkOCJ+zi+D74y+NpMJR7Zx
qiw9u9OlWoP5fTPp7LbXH79dxN2s86inMGK59ZlbCP6kpNDfEGqDhzUVEeYHM49xsxAp7K3jWcvu
7H3n9tfe/dvCVjK0LOttaOEmxIiO0anj7Ui8eiABzS8mPCEidx2GMpUNk8p4neAFi2RSWAEc2oMA
aYhBoPTz7Zv+NjYMeJO/h6k8KuLNAu4rQjVSm0HACz8ULa7Ta03WRMIqwtfmi5+02d9bktewq1fX
EjLRMhyf9FMWt5354+a22cWy4eHde42oW3+ndQSShDVi8ppySUJGFwkpZLNOMKy9FkgkGoY93IaW
U0Ob0jWJB689oGV1YLoKj5kSa3CIEnYwPksrBDWhQCCUYW2YLbLuT0IprKa0o6BIEshr7gqxakuL
1yrbopf0KtvuTKh/0siior9jXLUJddLIDm6Gg+XdYp8dShNJSiLIU1awQh877aOQvnAskJvcsa5s
4JIEBGoVUY5mIEmLmNolmWNYxjuVLN/5GhCzQWzNBjU76Ozg5Y7Ttj24WbYDW+aL5MdGYPgB7+bq
/Xz/m/P5Ljt5+JrEONkC93EAwLf8JG0QvAOb3P3nsNLYD8qA/tTuij14dVoEhAgSl3WAkRv57p45
hOKocEhGboItg0KvqKPjrUxe3DwEvxEFKwp6wD0KdrmeaNNf82neieEqDIIJJ2VHGctNg3gms9j5
B+Z8gDgrIWYS4y4Hh/EGkGRwkHRmctugoczczhmSl+VEsB8ntzsTcuNB5xk9wsyG+ONET4oJ/F8E
pGozCwhQ54wWIYmmTq3U+PXigqYK+chkJHmRmGiCtldP58Y29Ncoj4ubH2u6oYq9Law17cCnuaZc
N4bra064qfsM+BLkXZ0or5j2pi48lMNuzLYHvqz5L5dV8O+PpDV3ofFSQqCFHdwICRxFSDp9NVY4
f07nCHsz5McqPaztU0tv2u9Opr0hq9R7pweujofXy9Vis9h9KEc7odARZysKa4O2DBMV0p0S3xqC
tUZHQBEKzx2Bw9AeC0m1nmJSe16SLFzdH6vmuL0PZHfY6+wsa2toanaELgQG15kZgVBlsb74EJo7
QJm8hoAQ4/+6DxemmEkEDiJXSWGCGGZ1/6O+78nRwx5xnfYb1gU2nCvHyfAv+0Cd26ubzXa6dK3/
fvWkc5JvLg+cWlMWJlD1OcxA3NGIMjUM0YGpUVOZUuloxWI9p1kkEzpJEDVPnYtQKBgPxdbxQLxF
0cWGnLraipk7Kh81Y4ExYvmx2JguFjpCoIdJYgQaEFX6t2XSVtSI0R/9l8PP0AwFpaWlS2v6SBBi
BQ9iPl9djj7w/2M56J0cfFZIwokWE91YxKjEybzrqrMadZ8ep72YjhN/x7p1Kprqt0SAm+9B3FTh
bRPAsRAAhARUPlBLZ6XWq3VTDVQo4iYJEiBFQY0424BQ0SBajmwPTCqnitXpQSP8OO83L0sqMXYs
JKHHIYp7PoThoAshUCRkR0D3XJhCcSpokqyM7do2hRSiVczUQZCUHCMQh0A6q6G5oQxOZKuaLxES
ho0anVZrtR8TcfqdXW3DntbaTqcMMLDv6qVYjR9vh+Onp7vHGLjTHYqIkS1USIY8WaFBMs4EwJle
SUojodGO4Lj2EVpYoRmaNECdF8gfrk0zBEQhodUcRQgJCvSKVUuRghjggz72m0RAExKagCQ0tUTM
jk6IOY7vof5MKEOpNbuvnAfDVhALkYhTFzD8XIq+t+Ft2JsOmeCDAEP2Vb2kwOrx+nowuSpS5Nqn
lqtWkybz1F5RczT7t/8mgUXrhBL2AnGtdua40CY1WiKWqGKH1X6Bqx+BCWIgIBabsrmKOredo/qv
JyCEfCA5/FPfXD/E5MdX17z8cZ4u6aly4HHsDlYvpoEG60AtBxKecPJGa4P36rfhY7ENRJkQIiMW
oR+LxnfnXTlVfcJBzCOOZhrGvp3WsNu2N356XG2b+UcPEyAWVLp1GxBcYhHEAYkpEKs2qFO726Cm
hlUcUN6c5c42xsji1c30V5GiOuofUli3bb4KPZrVZazbxmelCCIAAQzF8DF0YyrUldf4TAeLwnFv
BkKQ0kC1u3vd0l1UNURQtYfayuaFtFZN/6zh/86gd5sKzckZPIvH2Wr3vOlexeoeE6D314I9lEEC
AiYTFmkGGUwSnYsFIbLqy9KPkAcCTYPwaTOuJOX54tLT4MSlYBihzotstBBJQ7mCrqKWkXLDBvVv
ubAJhhdHpRuaLo6CQB5SA4Ees+6HJ+5EgERIQkKPftkms4SkeBQhSds5DbPaJ7B8/CPKxIalE0OY
Qc0+8xTd6XDSPx3y7Nx2NusVt3/XddK0/9SviPChe6uzkCQWOw7ouACx87SPO8mkJZD6B8EZSTkh
xJQqC6jDCAhAsKhyMkSd3cBWu2KtBbQEQaPH9att3aeGEQAR3IAQ5VbfdLMeg1zQoC1DeHGsqoYY
IKixhAd2hSM+HoiyHJ0Qx8LDBHm/nBEBbWBixMcI8CcaLGTjJYWabjMeNH0OH+tNJqfXv66Wq81i
f3/d+eDpXRtoFhzqF0rhjAAhBnCyj8WgUIM40yQhSNt5KMFUovvCwwXPCQafUsszNuyOa+HZUlpO
9C5/PGmBA5lwoWHaekdd6LGHWP+QJC03v5qIhhaylDzIZ4GDUuAiH0eRNc//Wcb+XuIIwiFY4BY7
9YIgCx6u9JVdN5lD3JtX2/6FTvKRARHi2V1xOgQdaMIOfS4x81ikn4TaOsWHhKhLPIQC59dvZtpi
b6JbOBNCHk4S+amJ0R9/u1Kr4QKzwWgwZMnEtDldKzF+Wjz1n9bjkU7imT+x4bC1wRQqmyHW26dz
z9a2pRXalRGnWMstCkIaiDS6e/PEmen0kOrp7SDQBXrZarDMPezffUa48ITxgBpfc2AG6RhamI84
T/3qr926+zdPkWTx9Pdd5/Fdd8Ik4fV6odNFnAvIesNil+n+8azpfOawnFYX2SqakoDse6+3pZOm
stQBKThDqWqfoqVGeExHp8XIKU8oFw7x8bN4QPxsye2rZjzr653les/ghxvs+VprhHFLlMxweLE9
lGHzuoDBhfRzwJJpLSgh0w+LGUuF87X1WNY6VtVuR4zD09ZThZPnwY7iyHJVNRxIFG0IYW5JCBF3
tkZkkj9BYEcdIMUffGreXPA57C1Xf8YpFVkNM7OyDOadYtMVts+mKdI7P8NO5+/O4hcJQ30PrE+U
YRzfKpPEhb2vp/uWMlim4sHFav2ps11+UTbR5QXZPD+fXfdvzjoPT6vzwaH/zq9cdBavbSt2dpzm
0iymZ0+jw4uNF4fN7FznibQ1s7Z+8xhBi+nqE3+HZefsx7p6+u2ynEb3MA9HXK006HHa4MtuwOCx
eeS10+VHrcZHlRahrEZO7Q9YSVttI5tMDQE91gxEzSKthsgokopeFovHWEbDld1zHRtY2LVa+2LD
KmnIm8W1LDzmCIu73oXWkdXeMcxkhjP/wVWEWMtCK3uBxstiSpgCP5yioT+xUCWfcYhDiOn+atZc
4P9HFsvJUbkasaCSJ9yEzrAdm0tPT65Y9A9P9xg0S1n02CdMvVHTUbW1fqlZO5sm4PXKNlKqwqOR
M04N6/EYs9BqSuQXD/VLRLN8zdJqraMQNaADW1SsOIk/qsygRdY/VLDs1/k16UzkuI7CUtGeh6lj
ShHgKm9TwyFE1tG+0AW2WcqAksmRUHSIBgrEoxaMMyWRhMqnoSfRKoYqYq5dYhUyZ3rFOMWPBaP3
PSOm1+8PWbLGSZy9QVy+1OqGLRar7bI3fdy29gRDO8tHkgtC0Dd81o1WdsSYXIYEgkBUaAOCk3yE
rICbbD76ip6BNiOJTOEgCoghlNp8Bb3avolLcJEWNw+G0a4QLarXqVNwQkTiaICyNQlCexwqZ1Gh
GPEJIWldcWb5Mo1txZAKR+cBawR6uzMHlBHCmSS2Q6MPd/tx3pHCN4Hb0LRMipobnNI0Fl71MyGi
9kuHJUHITygeYnhitsZ1NNzZzKqyYXMyFbfY3m+vr69uZtGxEDmjYwHFwaFrlVX7FF9F8wSJTh60
JNhSCoV5XlwQnRPoD447NXEG83c9beH24froUETXOhS6gojG4Sy6YgscpqmnmuqYVTky1wrVK9SR
ZUxTQqBl9jXAISouESiK16Stw4z4ivDSjMtTT6GBSpBO0KOOHjgJuhUBZ+FaHWdJ+keIhrhMcBBC
oLYpHMOOoFQ68McE5lwFGrNvCMw2/ykrBrk9I44BaIn0mIFIzMDVbdHDvASCHHfbQiNp5wpNI7yW
YItvktr0BVqOFRttnqlGeKFdmKmWUJuCCHU1wSybFlJDy6khNCPQNAO3fEKqdCQDN2Sbznp7tr60
j2CSA01fIF7eZsYqJfM4915MdvNxsfwo3VFVUGtvHMF8DQ+DiA25HYhigbn01jv5DaFf8PkT1Nf1
FBFlOeE+pYhyubAU0C5bEZBoSB6uz2826uzAfDAWEC0DbFmak7+WX/wckDTkBATXBfHwlwcxaGFg
VXjNcLD4sPiNyMKCLT1TubAOlcOqTgTEwTc8ZruBBiizcLh103FzIwyUDu4xDruA1LEucrA0FAQZ
qsXye50zgbyUN/6ju2i/M8HYMKYy0JjKlKHH2A/Sko5Bd/U062wWoxiT/25fjRXO7QGvlxowtB7G
oFg/Om3rx/E7MYwP0Kpj8kfGcWuldk3cE5agu1144RXgcfIcHoFfICuI+aUNzeWQ24NaILgXRggc
w8OnBzFbd8nEyGYqjY/2kGOr8YESkOQniuk7RzE1veF0MIxj/kbjOHqzVfUPw8en2erufhCrdWCM
cgwJhiIVno6InGq0cqK6221IWVmp8UWqGUK4+iW7IeyQwtUfRqEJ4zAF187o4/J8/HimMWC3NTEY
H3JNRinXypTVtdRybH6SSVHtm6IjY3Ggeu4kZZxTD4dWdLlqZ5g3p1Oe1fihXHCAyhVqEyguCdyI
+CP3zJpfyswaZTSbJOJBNtikjLCVu0iqloRbeADmSUYiRMxWjpMFtXMwuJHQQPisa6yVxGNuEAmV
ognZtsaRUbM7/1ts13/DflcQyXc0finxlvVUM9XCTUUA4khgjUQtwCtRHA0IUjoc77fGBFcobyt6
kJb65da+YH9KIBcNuBG/M0tmhMCqHy0MVoEuCpCy/Fg8erEl/GW7zXEN3O/W6zPny13ZJ1cZMBdy
aB4OhyYMs3YTnerI+hQI7yEaRmK3R9FF3ngjBot+UXBfSIE5LLpMMKYShCgUBH4Luxpv2e0vO51f
mF4kNS9ab0k2UGOxE6RMmKj188JkiwkcG+d9VwPbfKr9GqnPoFbMYAXAA3/ljg7oCYuGZgvzLOlb
uM62GYSH1jGSAclapC70rDoOSh20QSO6VNB098W8N1icHXY6U5G4hOR0Qm5C/okdzsFkL800nTDM
bc9DBgwHrFzk/oqTMYnJYTAdj2fXv5Y1zeg9Xg0cDc9wIKYySNIdxERP2LLCpRfRJ1Y8EM0KyikJ
TC84gYbulXl+hkfsslXkEZfKSLtI4OZAILEPlxwUnoXK7DETwXnJsVyhosVAsOEuF8bzYpjPXAgO
vwX3EUCdtN+OF3HwUKrDE4Kk460uHkhUEf/upZRh8vzkkAnlwXA6f3r5cX+5Chmy0h5jjPbChXSx
GbypCpzv1EfQ2EfDAuRTJDdl1JEByOmHstxOEpbZJGKZkySG8OnxkDIbmcVWoCGgf2PFH0NHiI99
QHDp+a8KizWlbg4QKRsOiJOTIHYEWvgMCQfZ/nk11VA8LnW+gmPlm2GMVlgCWWfW/DfEL1fPhKJl
j/Wy9oylh3lQcupBzHLsYIg5WbsY+T7r9KLN/RardVJQemA5kpBQt0Loc3BrdSHVsEzESuHw7yma
s/b90CNkZei1tP5cwfUXK61UWCDs8aSt5H4cVxPPtp2fPY4AUQwVL7RUKV60OwTe/6e7VisESrlc
NBj7UE4kAUVpEcxAGtADaSCEA71Z5mvnq0NI6fAfN0e0ON/op163z0FNuuey4RCTk2P7Vg9sS9/O
BrN3ZI/IAde3zxq5zaZpdLh8fn46S+Up/dCa/CCp5Kp2DKwodLwfEYRmtL2EIKPKok6W4TVuVcVr
/GbSRJfFdSS4+0IkiDq5up7i+U2WkcS8OA1KvYIbAsnXuQNDPRSg2ey2tZmJQBJ3cVAg7ZK6+IQQ
69xJb5xzCn5FL5QmmdW/BFurSG1Ew2vpN36iAEhpBUCafLCtlDBoOfmsmozKSWsZyIV+DMogbkJQ
JvWl4Iy6cpwwRU5KuL4oMoHN9o5Z8ofRZ0SLwyuQDNgcPsZrbkZiFl0G8tkKw2DJza+PQ3FyWxAP
nLUNf0sew9ziHJ4wxewP2wvuTdfcnt3GdnNCyk0/WTgQCJiQIqZiB8d9sxvL1e+6J96IyaXFIbrh
0+0SFNH5FKSBfTjZ/3U5fJzKMHMmi5IlJTDk9bFEYvInTxGaTAniktbbpPyIOD6f513r2egd6eyw
2+A3KsnMjMDrOImwPAkRS7NYlEkT/qgbB5FIhxyjFngBRWwwtvIWPFKRdtzb6lYFIvEDwY+rkoln
T54H6cHZhEwKt6h8wqR3wYxhLR+Fw1FqQigrdSlLcxtXUkft64PqNpiy9ObY1utSu+7t6PJ4EQjs
aSeGrWO/6/+tf4NfC/t/9fMkSI4fz8b/2g9QHNGz6868DavVThdDlweUr63bQOxV5lVAQBALoORM
rTJtKT6aV78fnGz8hJLEozuWdNtTH5GPGxjUxtbxqeeH4Vl/fOkgIM6th5H1fKpPxBhwN67OPsYa
LzfUJKdxwuksiCrGFAi3ZHJNmO30GExorqNQhFIY64jN17gfEM8EDnGMviDsdaWKIXWFXC2/qPzr
4RT9/cEZyE4hjFJMR7vX2/MJqp8Jz8n/GF2d9Tdn96/+N5uPz/0FOh9BGflubz6Jx1wVIP5iXUep
0IfFF1dHQhSK8U1v/+dwuD47PH0mIJtTXaipM8I3u/2fzf3q4v5xszi7XfavWNL+9PHqMPy4G9w0
Z/vrOyb8HwaxFxJZiamc2gXhzVmSRHjJ3HsG/H4XpPZw679NgrJcG52HfBrWXgYB0bY/ndvkIBs0
IaHFOpoxhZHPHPuhhPlJI0DE03jcslDXFCOu0VtZXTCPmml5Y+I8Fyn8PPJLTEJr6dDL1sCcscaN
cPS+7ukVzG4XsmEoshgtzqO0TXU7u7j+ygdQMw4A4srSWzJdcv1wVzWBqifjmPowGq/RbXIuDyW1
w7tiBt+loIiOTkjTQqCLG1UrtD/87IeJCoS7ZMJOMnQuZJG58N3g/6STNhye7Fuik/bSCFInrjVk
xd2g8+14uqhGEOoSFWmNz2vRv+hFoBG0PF4d9r584JD00KGzm+Wr20NZXuoEu/niY3d196n4otey
XO5+H62uzkYX8wM3Lv0x5hYhuGCyGV3yNr8qFT6X4O2n6iDaWXWDo4tdEBBn3nTXmsKWkh7dPp9r
pzqT2lrT97hb/766PuOePepu9nlytdIIslno/r+07ukjbDBcXfgYmL+21+sL0xxyiOBxDxZ5UFpD
kNKGP8xWn0QZFvxQLvKZb9cXMYups9iJoTqJsM0Y7GwSE9OmMl6eVUYxHwbu3Ha3N2IfCjH7QJXy
XlBVWtiCJCYSnAcViGlouiU06UwmIM0YUFUV7ZkhZsN6O3xbjInozYJLEY//b3d3+5o2aLnh3kJv
9i7NENHu8tKQlCYrDD01T9E5dDMg7RkbhaWnPfxY2xtrc02H3LLcsrZn2S5NO9fn29kbSkJQsxm9
0wQ5KAaNAur86vrm6ZwP4HmXefL4x/ywoBmNqytLMs+PuOGMBtlvMYx2gaEcerW1WSRivquLcoin
5E4bXWR9U7RHhumNjNReoJ2BNCjSMnGsVDYaUthPF5O/rLitsq2fSULyF0o85lSsw9WdZiUFHmdl
JB9Y7+PyZZQdGVjrAXHoNieyFxwNWU/ywedgJ0Qt6mkO/ZkjfaAvSp2zVYy4znvYb+vOWs1o2+X7
dR9J9NkdAkQbNzcr1khyoSSt6m6y/VUd/LpYhFdhHsAMQL05+vRAjZfpWHmbMsE6Wc0848pmc7Ea
/Wj3S44xcBDnRfioYzebUSQWQMxnccpi3GxG2dJRD+15BzQ1IW4oy4QDQcyF335EiAkHSvU/PHbO
3PMnGoE0TERKJBrFhKlQpFyilXOrEqoGQdaAX8x2EemHDn8sEEG1bbxo1Yxe3SxWbzd3yB4756Aj
rzQ1dVP35L98kSlLoEKCsUQprss1wYgWMtv+JuJURnh63l327z6KfCRwMBDHCxxSJ2Ocv6GryJ0o
VwSQz67tHd/gSiiw7EAiTyWqDZ8Rfa9rI5pSagCHPiwzZVZ8Px4HYAfYt+MAQ5btdFkfMmLp1PBk
vcDDZn81vX/eNO/UGFnzJgTBTW/On7Z/MrGjleH4rVI50OYzrZDbooTR0WaBqjvcqK1mTZswG30m
hYbgRoO7s+s7ekCZj3MDtvWyOtPo63LfEzoNHYSWkqLyBE9dTES28arjtgBrMprZt/MHlu6O9QVu
Qv0mPRFdHhC/8vgyyVodSHT3I1UuUdayUpC0D56dWt9ywVjVx0b8fqSzJAyLHq/yrkIsRH2TsgIX
bgzx5D9TIcwksEiD2ADXI22DnAdSJ+rhOhNt1REjYXl0oiSdi6MLK5uhU3TM4ti45nt7FTuJkxel
AWBOOJs1veJb9farsQwqJldQkdkYBghcNiPh5JQwRhHJiRK8mNcmD5JxP+/rapjHggyNRGh9sFWO
IXY8a4r5YBzZlC8PmzfltvvQuWwGww/+0Plk8NbmrpYd+/PIy0FALfzB7CFocIgL0fFQYhwfcHQL
9QH8kYhlPbuNALSWlzn+WDqnJ2s9ZJ+yq2nAAcPj6RDZPJ1EGNzvr276d3fvy4VeNhaB8DJ8rX2a
yCDO4pTyaCQkAxTGTChBgclsN8CiYdNoT5nZVbDVB8ULz9m5zYEjy+YZc56pYGj+SxhHP+PLToir
W1SnelXDsSR235zdjD9RseYVapNqB6qeQxvaOsRr5MdV7IOfWvNyrmNO4eTGNO5h7U1PD5lollfD
0W7Sf1cmamy1Zh1bd6AWqPK24qBGUR9UraCPw0M9FR0Qpw+6Lqk8DeBFlx5jKla/6UgQ1IEG8kgE
mawtUlV4MUGkeDuPFd+kdP2LdnGlL15oAS6KxCIbE0RdfBGMP4wI95YNq44xsZAUEKDpZTkC2kn2
o2W0rKiTCFWK+IVAS+YtIUE50a8ihXghKtDMKXMmz+qiBUXoKlZtPIbJTPPSoShnFEMh2LYsqHQC
YGwP+DFzTE7vHXIHMbZQTYZs8TxdP3loFje9xe3w+lddJSkh8ynJkr3WIivmYGtv0XwTg5ZwCM6S
uuN4xdjlxpPx3/2jiHCcHeg+kjMRY0VuIKSG84Dgapn+aLj2fFNkHs6sq/lIQXZ+IA4qc3o6gyC4
Wh7n5IXP4medi+NnKTd1qhxJ7vc7jjBC/CCQUjhLI4S0ytBO6FQuVW3uI/OULOIc7aS8FCRfXbOd
3593uZUheubExzH79rlMNZ19pEjE2T6NWKauGnOBDVMj4o2mPM4K4kkk3MUiAic2I0h/zjneRkS+
xKmBtiXSC+IsEqlWkfqcdEGZhVSeRJPXcs+Ab1C5uWWHCQcWWSIwiKevHtcciwrGqC4QCVGP28Lm
BirlLcWIWjSu1NGtPooO9Y+DrLw6qM6LKarLkvVEDXEUbvc8ziQll+4f+7s3V68x3/W2OPyNN+gg
uKqXQ1wDQB69l1KSvwkKos+s3GamogBULiMO94U+rjG9uo7rY3+pbLEKh36tcXRm2mWneKt/XLTq
UrrWjRoh4GF6gdZJX4Wm6iW6TuqiWCO1dbfUrFahy2kLDVGwRWlA+SecYrr+/AUUtpxJ69LmynVv
miGDF18RQ+c8yevIjtj1+XrNhdXL13gJN9RTEQukEDUtvvq5r+rAuc4yiyJ6tIIsKCMJDfPRchE2
TUZsDyPcvVM3MMXeVDtDx3T0X63yqEPb0W0ncVxZS3PhBihtgbo8xC2N+7VubNzwOAS8mKsaD4lr
lYB+3+Yrb1Q56qpfm8GloftKcKUlQXy/YVlA5UaP7J3c7+T9IMDvtnpqBNXHf3g/eri83/8iD4Vh
Wap2zOvHxDE+lSq67NQmDpqYh9o4IbiHu9f7RZlboPAKfOKZKBRZgKyvz5jgcaGyaJuvLmIsn2mP
5mJLUaCwrEBtUNEqU/AXM9O02lINtYkms8yax0ltSDhZGNocjg17Pk5H4u2TVastbG1TMlbzqx1+
MVzsIpApr1EltmC+zJYEXnIFHv7AAtRphbIFa2+YvK/O9kudnGJrEARVAk4546vpg0/+S/6II3Sl
5nViCPQwtQlyrWooJ+yd3eb18tIfb5jFi9581gZFADf016hsvJ6gkxKWao3DZL0uQedR2JjVTChv
6PfPcBtRETIZ1tVRriUgjhgj5duiXghsjTREfoTTZSKp+kYuzvKa3UB/UC0hZiRwRoZkQQyBOBAC
QfgSh7j3xVeSU0K+Ckea8nmibzvA3kIPG3stoy30Pknc8ADdLNBe/dgi6401HnFirncHA+5d4UA4
xhjiKLLWkH2nM3/oPwxZV6Xlpahbmje3MmrLYsCZVoYCEAVS7AasL/uj/Z48nC0/EMkBODeXhPMk
zglQ2sS40SbEiNt2onBukYrFXxR7W6fGyjzrWhSt9bbVBBD5T4iixQsHb//FzktxcmlvnFr62RP/
u/erj1edMnrgp3jQug5EqjKEQfydhzXPNc5qcQCCV+vfUlFHxeAMpfu9+Z0/s0ki9gLNOIlYPA65
GBOyB5PCVrCHoQVHMamGNEDgnMx/pc9NEBFmQyWOhe1K+n61u4SLQKUBguOMAFvshu8nLDb5PosN
OR5dZ/NM446zFos9PN3f7rhj+/DJZvmG0Q/zh3rhvE9/8IZ5C1bjQIWeJtlhHIITsYkFB6WjwZbR
TSIcrAGEozxWpmPoxE4aGbMjgLyAJHPWftAhwMiJf5z4TBcFKa4aS+IjD//XSYCwWkgFm+BsB5gf
xW2cixb38YjFYk1ytGDspvBQlGfVy+ITmwhlpZsZzIoXLjFnal01L9Ff5b5ji6yGm5RmNYbShkO1
s8l50eyFGrQiQ4VZnYnpSIgaM4R5QIL7nICBWAW0eRPWitt9YCHzmmEZwzKL1rEsNzpithh5ML/h
BfFi52A8qILhywqLn/Pe6DsjPizH4t7wwaiZDDgi7WRGctPrXC8Ou8Mn7b2wSrN6MgeYM5IhIHfL
4la5mFXwjVTWhcFO0dEIjAePO4XI19kB4UvigHW5jdmqDc1dL+xRWAYSi6GqHWrOKjwVXIaGsjMb
BWdJL+WOGriCp4Ak8yyIDUGmjyrjmMHwwQ5mkoTJCjVjcjmuoIcXkjl5NpiOMD9NADjOeYCInZg0
/VRQThAL0+o745Rikarc2ojDzTctJUUwYZAE5Cfa6vQkEQ1RjLoNrjtuuqPR6RDFoGmWvc5sParj
VyZrEtfKx8SFnB7CCs0B2QkgJqHi622coUXUlWDwFTWCsrBzL+b67fPyE1SXs/VbiW2vFUhoEQEo
uh4wBVYvCoAAxkEgQ7HZYskCXuix3Fxu3vHPDI4F25SQkWujRS1Ea8YJr7feFuGOkSk3HUCkWYQ5
jkuLeCJSnW1BcvAGwX5MntOLfoI6oynLwKeM4E5639w/s18dNg/jLuaFp8nhAWqcqq/yiI+3A3En
tCIEithZ+gy1J+lIj+iC7B9/GTzqzAc7qhxEEhf7Kk0TahykCIcUeD1+CiKAU/Eg1LmRp8Ob2Znr
njAcOJW7Hj+el64GJFHdVrUKUrxaEtKqbpPBMgF0XRv+uLIZsf3GOGxY5DGYcF5wnwHz0/OOtt3F
bDObb4efvPyNl1DTwJSGVHWJuJKBHvqhtrH2bPBxRSbeovewC32kOO0r1bi/fz34JXrXeHBWhS/w
EA1CIEYqRHA3j4QbUQNJ7eNB61hZCQnaVJsNuuCiA2ESkcIOrzsYEGj69rDS6Xqe9ZQuC41mGkqH
QYijeMQUTjXOIItpJ0S7Kco4T133Adcm5SCth5SA4D8hYS+uzzw18FmQzIwHxzkQfbImZzW82i6v
Vo+xNQC6Qb2yMBmS2REKfcF15p5pbAI/sVz5drLwAku1g1zRQjInycdBICsTvWX4cTMcXSJ5hAGh
vMmOF7WnwKe/NETI16pxjVWZuVQn8xwfPvUGVxrDw+pbnzWPWgOqtTj70aVbYkpIkNbm+CG/UQuF
eIeZkCCtXsafMzfXe80vUJBJP5Y1zzsshoi2mlRtJy59/m13rQ+QfhB/tcaMtNCk9FmCaWFiJWSO
9Uk8fjxcSAlTt6BD6phXswqb1w9phUnDDFy1LnlgshpdwuUWA7H747TM1dJgNPoMznzmy/lSIJ8Q
Z/H5C1wVu93NFzDc/f7V87/53z0M327m3WIv86SrKZHurkO+H7IaLKnzGSfJ1K+nJFVIXTTpxxBY
kPLhG9YwiMJ4rdLon1iZIRMty1A6LXQcogBSpKQu6oPK8Ie6BvzJyBp+XDyI9uLh+79gCzMH39W9
H/6iqbvJhrG9Xcy6E1e4dD5TcufGo86AnIYfzePKiNHizU2np14JDwIRB0aHKdFxefXDghHbqzcW
VfKeccesfLpO6v7u9W6hcm4229/JgYVE27udCoibL6n1EadIVeVJfTMIv5kMbiRs+EgEnIyerkqv
mpojDEgwENfsWbxaeyYOLYuozJXs4YYMLergu3mzWKjLoEOERKag1O5q/2p+x2S+R9hZ4RYzALyO
zy51kUVSIRBmVwsef4KW3BFkD6G47pjlYv3RO/sc012zoyXkF0jZeSPOSHfeOd+/4YayfFUioqcG
8nkDKGfr/p5PGSFOBI9it7nA7Y1EMN5SDS8rndOTvaiptitcXEcQolXRZZhq8dVDc/XR+IMsOZDn
oXfeG8gOd5tDMl1aMbmnCYtFtVgDsfjJiwvcCrlFooHB0ZIYgmAeuO2hqTGiNKyuIcJtkVsczUAu
V3SdkYrNaqH5+mjPnDs+ykmJ2o7CyOupS9K5FTQkdxAgr13enm+uXvMycJwvjgahdRNEBjESy8g1
L8o3Cu9sS9PZ/qb2B0VvkoBsQMmSL0I1lCtqWUXFZx0tXErNp9ieBedRV51hekF4P5DST0ovNk47
IAjHW/xB4P4OQjxSQokqlagCtnv5g0hIdThPEHlZ+8xTYDgQRhWp4x1FiuMOjvSvy8fK+hVSIZbA
lkCCEmBnnMfxbrZ355PHj8UTq1jClCGKYhHsnpw/XqSkgNQNBXIQ3tYQVK0LF5m4sv6KwpvUWRVG
jqPcWhSGRdRhTUt8ruPBjz0FmTScoZh2qqsGuB7sz0wvCvtIil9dNqCrsw1dtWQcIyEQoJxR7cTy
MzISdOApI1l6fwPeExYtS1woGQ2JS26hceE1fqFR3nAaJyMfTTswMPx8dtN/y4vgFX33dHK2mYh4
6ClNNk04I8oaNglq4rWhtUehIPLW0hj46vQX8dQRFyQCwflKvpX6AvL+9kf7u/WV0X+gXKShsHZt
nUA1wCdlswOZFicuMttILTl35RW79Mr7eCuzMdSC692JeBUvAQfRA6iDM7FULQpVS4yCq3IoNR/N
OrFq4d2HqZMc14s3S63uX/Tf3109KivT58W99H4mkmrFNIma/dXryYN4PEsGgttoEkDFo/Rjzk2c
0huJRMS1i0+qQtNa4Cx5aCSXQpzhE4rMOECS6aOM+Z2uE6AdxQMxg2WmVi2Sp+UbPoTsyYGsgTh7
/Zl4hbgPXfvNtJmElyPKbDD5a3aDelkvryXILyzwuVEHRcVrBr8kY1Ayy8eR+3mhJ5dAsiwuTrss
7S697DH14f0CIPkDyRxHHkK4qFz7TihAnWFxwaKGA7gIWvB2vu3rYWfhYCAyydfOr+pCOtg2iOyK
h7JkCK5VyZYV2BeNrblD/ogxSYBZzuV48Is0d+vC49n8I0lJASRDHA+4qM3TuY6G5oOABBnx96nl
29+MzgZi23ROURgfDxWYbvmKWRTXqCFV6FERVyc2Igj9nahaUbwMk/APCwAxUB8eOOLwZ8Pwzejk
5E2GTvqcNTdlceq0N26a5mQodHV/Oxmtu6P9r2Vxv806oE2t7vlk9Au2kx12FCoQmwq9h8WVxhWB
6UjDIgx76QDxNWw3Usn9XcABe67w17VFjuovztePOucQ5/rQ1BOFoAIw6FwsShFLeqgOG4MOdlEJ
wdmsBIKXQlTkOAUQ2HGkAbWNo3+FzpYKD4i2JJlb4wrDHDnrNNzgvVcz7kYAJLo//HfZs+kcpP7d
C9JAP2Ev83PGcDJIxPB251azQoVHxnyEI+gP+rP8if5cf6WNW2qelIUQoy/7LUpMo4rkxLMyHaKv
GgsaeN2xnPEml0ib5qIEjOLGrlc/Q9rF7g2UCHvFTwL1TB5GKkPYxmaxV/xpZYc+qf1ATI+QEKd8
qvVjxIUAt+EXayXcMpYZfTzIOvWWm8vB1edeN2esHWPxMw/X73T+bUgkk3yrYljpPS9IqxJH4TmI
w69BNbhpBLGzmgBH9N2WtNWMVlk4Ari/Ph9z2TWLOfDwnHWL1UlCFB340VZBQ+BPVciTx4XBxKFa
ECEQOW5NlZ/58T+sungSlziReP3yqoutqgmzJqZpipxeZF3WzxPmdyGTxkNmsz2wtBp6nCoGd90b
trgTGWFuybw/KaeXKAQlBJavpSzyuEiElbM425/s8rgEUqGxc0r6Iq4VcdMRix54iFaE5LjMQN5Y
TECxQDZfNWDn5uf4VlUH9RymSmzPy3cSzINAXpi3eyureuAJuDT1T7V0nCf4crgOLd2M0NbjLndJ
T06uYFhs5qvdarjo/ppDrqn50AY4NIAhCDrBCsGqIJSd9mhbPwDLGcm727/QDtYEUn61Z1IWTWZO
zmzy93yqCVkcm+KpNxCo6tcnvPqyOnxwAQijAMaLUtKYGwH4rKhSDyOjqWjAcaEzKVKoC4uwCwgs
zrsD+ATqH4q41QDCf4KYa6YN0IjW9l1zUyG+0rhQRirS7QetTH6yC/6y1C4yr9sdXk/eanQuCp2K
2+VWUVPvw/yhJK1lPFOwUUfg5XBZbWeqavRDJEvtZBxvUYYx2UN+L1ZhpaICQew77+/GEn9UlZWA
dRZ4aAskDRTRMIyDhTZfQksQSGxut4HhKTTNmDZU1+6ESiRVGcDtGJBQlSr6MlLVrV1T+pYYSslP
0MYMpWBtEUUjGEgeaDXd9ZkRBCmizqPE9KI1HMHtL6PM/qiGNSdEEM1LszK/rU9yjvMdVGpPvNex
m1JGOtajs/vnNy6boV9qGH1sq38HuDhV1TLHea3z1QkNZesCunaPC5/gXoKoZFxRNXUA1CHBsKCw
rXkcxGahNa04nT2ocDGhiJe6L8dMNQWR2Z4iMTXnBGQqJDogx/LUpVeryWu2UZOAEsTmEhLqiXor
vL1A4l1ISo19zxM0cOpjxyeWjNW+gGZpXALy5e1+YyC8wCEk1BP3ZytvZ1NEXQYFjs7Fq8W3/NmM
/smEyWT4rZ3MRNh41KCHOfSQTVwvlwx0bp9ni4dm2nD1t2qaV6buAEFx6HR6Kh+PNRww7lhRMk5b
vlp8THUCsh6tL+SvZzvpakU0s5Rz7MqSSfPUvfn96WkfUwoaPne+ZGZFrlz67x1oHc8YaEym6HSO
9dX9QjnGEmiSYqvjm99crj9LhdEcNEwuNH8Sf38+6r/R2PzN478WfUSnfoW/JQZezVkZ00ZcAqCR
0PAegnXFUDd2LoWL7ZIBEU9UKeI/Ysy5vhCamsHL6YZ+uyFpakIn92uNk7kLYmUNDmJIlCYt+Osu
xp93m+uPnpUpEzak05kYu+WtrNh1Rzrh6nLT2ZRtyKh5bqaNSfows1X0MK39PrJtO8/8EEVgJrA3
SBXAxFLFUwkia3QB1BLv3j8vL65LT6IoMA9Dx3wzujFVVugwfDyDLvMmPn1LNKIJnaDkFIlTkWtz
qxV3QI+zhlYnuZ8jrbOMZutlixzzOpvxu8XgFRsfzzbN6DM7PD7P92v1ViCk5RHa4UV2pBx2X7hF
gihwYgVjDSFwve39bT2GB64BGjHuKgYX+1QjwtUIHx9bYhh893r51p9PzehLan+MborG7zKOT+xe
LV9rn7dogAwywqfYerCt6qCYRv53gKFbNXAh2Yy4Yeycsw/JLYmGyRXNzAF1Ga1i3DYRXRmaDiiQ
7QoIjraCIpM63fJ6Gk9Hn1GrwyfTz/MmluYq0wj+/q4xWihyNFS+dZTD7VG7VdL4m45EaRbXH3e3
nLWy6X4SY1HZSAvk94QkXsRcOiT6myeQOhS7aKVcAPg+lELhfLzEWCqs7WEF63lYAUQsEkodRKcJ
wQGoW9gCRIqlNTtMiDmL7NAKN8yWXmRCaWQSUFig3wcOAgylZrVkSFjyVd2xQ1I/6Sz88OANat0o
MD9d99220+f74qszAxCc2VdI8po4rt/8Ag+bWeVnMMFsq651rjQJ++r/GTvb7jRurQ3/ItYaXmf4
asdO7CRtkibnnOYLq01bbLABGxswv/657n1LYiB90q4lNlsajaTRfpG09Vb/dLO4spTSWaKDAZ8R
RRPEUiiaTs/TaofMQmWRa+r/U3ZnR1660UYZ50E5OEyV+fqbiqI7d8eDL7vHxflo8/Oyoh1UOxOJ
AkkKRd7bNJc0jYzDl3c7d3PRhdOzKc1YaCVl2pt/5q/kdYTomxGU/Dh3lNtxwF22gjS37Ld8uF3Q
prExK/LhPvO34lZZebY126OjWVWtCtmGVnfRqfEYBekbaCFpI4ilbR1OqNSK3k01NGcKgHN/6uqv
5Wb7kUVjl81intpv0hjUcY4jKsnMRhBZUPHT+S66KYVtjRzdBMorkI4HxNfrTMbqzaAmJQLHGQmp
Ig4+Z1Rwh8hKtd7EbUlOD0gU0nJ0p2XcKRpuu+yV4DRePpcA4Hy1+8IfJIbHQKodE5FWqAGHn2Z9
aVg0m/gw9CAkOqxcdW+8aLnu/cX+WgbbX9FLDrXWM7SCiodFb424JuVhMr9e1kPdoEwzpdOZbBje
zgaarfEQQZBZgHZKpGe1B5zfcenpiN19VV92kvajZAhgNSIbn2WQcbe16Wy+LJrzm99I0t8BQkrG
QZopwhH+AkHo3xKDCx0xSpCyOuWEap6J3u7xzEj4CEXrAWWJkPUhLeWmS5tfMAo0IrXJEYZ4hHFO
S6j2AkHIl2KAaIs5f95qQoecFBneKTMfMhF9cXfOnXaBIDgiz2+2X/qsGHwaDy+n1f3mbDrm3kHP
cUOQuGx7vd9cijiciZGIEe1aDNnWGvfyEAZRA+hWLFafJiLG3KXJ5qqFNqIkf57EAOGD7PgYiqsp
RuLiifGVq9xfbLOaxsfkSQ5k7gNTwHmlsCII3u1kczTxplmE1eBTwwlCp5pxeUPPMbpQglkV+ZbX
0gGI9thZVhsJTlwrTgDCE69xY5c0br6ZysJESdH0UV7FH/+hFLZXSxVeoRPqbcMe3BC0ZjzT6fru
TPBRSOp0xXqQOHiVbA6TlCVbQnnDRQAxrjTy4Jd5SLzusiBh0JBHBUIbkYS++sNn6gy8uWf5eVCl
Oat2b6ED1MnUMAWOZvSY+ZJM0ZUef4Qz3rz0LmpUtxt/uBE+tkUPhDmm/fBKdN69h/18JoJZVPLg
4XIanqYTA1IKYe5RUtM3HDt1UXUXH+JYriOOD/Oezj3YPG4/kixMbkgi5nkhnZ2kVeXLQmYkhuSg
dD4MyYs+igvg6ITjJMg3byaPr9c3Z4SDb25jmAqGI4bhen4+evIxZeoZ1xV9GT8MPVDigfDY7xgH
uhQ6nJBnOPttHKDL7RCgRshucQoEsWt+6y/GfPCbzgelnsf93DELzruG7poZ0ofX6j+aD/I7gaSp
0f9guDsbjtcX9cvLVNrPoqn5zPVi+wUfbASb6DyKtFGFzVZdFHMdtziIn3bNGzjML4aQe2MbX21y
LjgcxDxFsUEo58FBPviJ0gMp9HTbsFbh/l3W1aRPAbDWMJsKW+MlK0IO6x3wyB898vkV29yIgE+b
BZeSAZwVCDKjFFhBEr2ENpS85xkl48iYJZp3wX3+UBJCTE6WSCCOdHksg5hyi2nQwT5K+3RRT3SI
Em7pmUyX1KXyp/Es1rMiwhTcZbcu5TkOnAYABLEVAQ7X8sCdNFiuWENqtbeianSoGc5VXew/1C4R
zBjmSGo9pMQjPFiEAJgRKun0D1vqeSWlYyEjBQYfRCEuJBdFs2UMHEfSBRIHHIgjvD+B2DGmxIN7
6o3fPX1RbEvvaPCWvPD7cyh5SvtgICuiRidUb+X5BeWkjZR+2UniLdPpVHky57lpdVTi4Tbb97OY
TsmWMjIulSXEXxTypnzii5RzfFcbUoXEpwrrEZcpcCJoqRunoXLFl3c2nK7CWKJ8TqveUnZZm5E+
IUDbGH3rCSX6ijJCJZHkSSbOwVn5Zb/fhpFWOq1WVZHv5JM2cAWVXgcJhT7M+9Fc64SS9ri+wKk9
yKW1XjMrkQmdDZk+ecwLLpKgvh4h5AgadQ8ov3ndCPnj5TlqBIhLHxiFxOvUDP2BIpjWdS/+u7of
5OsRSrU8LxhizM4esc/xrQQn4pf0oGxeBR6MSBRe0AoNi544J3b9UzSydcKLu1Q6KkSFMjOGFibO
ZnH78yFDfQNbTBmQpDV5pRAuipipG7N8T1+6z9CWF2ZNvMSjdLSkM4kP/paaWlMuvsONshKaJnOu
5dfFVGUlIXK9AYVsz7kewDiQV4MxHmdchhheE1InYk3vHs60ACBaU9otnsPnWniu19UIt4TU1UF4
VCe7zrQoev2ZCqUGUWRSXEmDi9Saew3g6jbdzYAmTE769BNMfRVAO49j/U4hRa8+W1bSEYrkarlR
J6T9BT82QbP39rttF1igm35v3OPGnRG35R5boOuH3XZbPS9G75JNZLtesg7hqPGl2Q3bqAeQPMQx
yDNScEKSKQYsDUyxGfCc9zQEzva1HNFxmiEruFuHGjEa9OjQrVu7maPhIhAYt53y74YO2Os+nE1W
24vD8YfuzW7HC8aNnNPYmjsbsHqdddLpyN5qfrM6TD+Rpp0bUmdRbTFcKc7h7IR0FB85l9aRRtG4
1heB0SzCIoQC7WCiOPou+rI1/GkRs2iuzofcyBLyCeV5AgsYmhHwuouSpj/cTSGG3axBeYeagV0K
4jQIAQkpaaHMWlpSpOwkE1CZACAUW9aa5aQLbR0ZrEgaOL+TF9nQcsS0TTsjcndUy+XhFUJ/zLx/
u9+kN6hH8O24N+Ai7pPzn/Z3nWr/tH8cvrMlz5Ai2ljHt5hlC4T1YoMH/0LD3CsTm9aIm5EJBkkG
i7KPDgt+LFuJ07Kb5WtP04YVKTFrGJc8BgLCLMZBxMG782lissJYYWVj7EgMmyS8ehKGUUh2cFi1
jsHmYNAwRczaV8aeRNJ4N+YuNaYsK9NYHvekziSOThhsB8/ZpeG/dLcueDAvhaYCJdTaHcTct395
vXkOXYie0rXd4sK8XQIvNa3NCCV0scZWkjozBMI3TsecoGi542EGsvn+H9ghrvU+Xs/Q5SjE4XA4
Gna73KR4wg6d7UM9n25velmXmZ8NYQbztrnCask0Z2emjhIopC8MwAaasLHdPV0tPjAE7v35MPoF
tQVtIXuxclpTmexXy0aGJHsYRYMbCmHUa8sGFJMn2+nxmobAzWBwtuIE4hgFQEcjkBKk6BFTFprR
QmkorCUt1iO5ScMnIhyUgVp+i7MF1DhkyWLqBvLHJLEEnpKk21RdDmnr9+tmdLLEZD/YvvTX80X1
QbtrPAdj4SwiCj3AYahmEzvC8EAAiAY0xUB4DG5KlvdjW0Z99jT8RBAyXl7zy0B/c64TXX3FB7te
DO2NWiBA6T+87k11vnMqLxmXZF0IF4vSlMKpZNo25oWLZiMgJQK65XNbd2jxTjgIL660Uol71rK2
i93S6QB+Pc3sKTzYEI3i10Mdmfekc2J8KHXDXTZK2S5bloinZ6FnYEVwWFNKpTCoh4V6u8RlUs9v
GBIdJLWKDFLFqhz4CxNrxBo8fQLheFaBo7JgbGCoomytZdz5xKo23iAdigQ0bnjGdcy8Pt/O0iIM
5RbOsgFuhKSNIAIE5lUphNm5w+YeOyHEAtKcAt1/c0qO7ECg+tPu+BIJfVY9vv7F2hJPavJsE0DR
5Xus4KcsYDKSYNqAyf6N6mtOVN9oOOr3UXijXnc4qkfjfhyG1zr3YtPZD0Ysjx59TofdkTVCYbkA
wrRuBOFI2NU8GoteyxMLUD5XxcxdovqhXwOm9pGeYDSRmuzmyyxtIHx0UTKSwnLHFw9yhYTaSecd
eNtqSKZjAF13+hqKj4ei2Pk7XDIXC0iZYtoi/gE4SwstNV/oEKALjkwaOexrQwAiAdKNSTz+2QLq
XAydDHkhTt33sz/G7CppzZqAp2k3krZkAiNZgCXUCNAIwhP9aj6QLEgUVxC1PF9JlDBnY4TES+nb
uHskfDOt0v3H52FunfL9MycFUNZROksy5QFB6IDgiH5eNJZKKis7GsSP/c4BlgVbDrIiAS96RXho
F0XAFBU7h8i/XVM0r8rrWKsRQpxUhihaKbUKlBVYyZeCg/vwcnAkmTKcaJS0RQ3lpdTjk1OfCo/f
KBAdpUa6uVpeuSmOXpuyS9MOfv8wMCh5gRRHcuAoET/FW9p1cByPjIRC9HslFlna+B5VozIHf4G4
LgqiL4+VO4dhGFFh28TlpW55z68agWNKV6Y9dbDWNxKFdJVrNBL71cXT2+I7+nqKTZ0C+Tggb0Fz
oCv6MGnnZ34grnB/NrcCPOXL2a5FtUf/FkhAbPTimSvR9WVFf7TriAIRiVcOvWT8LhaIHW/H1BG+
UvFkYS9QxKEl0iSBHQ9Px/u0F+i5NAgLQ9yRJQ/jDs1CcqEPZZOLXjCqDBwFhynCEcBJy2oT6Ke5
V0Zr4a4cCtU6NWnZZKbAR/EospaIQ5hYEjL6nU92DboSTQyTELmg2jWZxouusKj8XCeEZtRVYnr2
eq/uP5QqMcLQwu1oGpQSHxfE45+0yZ23S2EIJHXHcqp4caRGINC4G268bpvdYLuu0zCGIDXG+Trl
vMSvs7zsbGWudVW7JoGtKnWzErVLd85kADqYeAQC18wyoInd4eMZQgQkBFVt56VoRWejogesW7nm
P3qlfoeoGCyDcHEVHxkVGoIzig6WcPHGnavh1eEcY94ldcNokShD9ZVscWS1XF/ymBK5XCB2FACE
R0SnAQMhBKhGg172bzabaom/WdhdHpn4ooTq3LSmrErPudW4i1eDt/mCdvldeQTC2BSBuiNDkHyA
E19uskE55YoJsC04PlOQvDdjVZLLZaJbAICqStUZKWyf3vaY2Yr6o0SuVhUtW8tUusBBECJwz1y5
1NmAga+4f9Mx655c+e6O2ZBT+sd1U3dHo/Ho2L626d9Pdrt6wLH6TMBTI7ho9KkZqeZjupl6hIPk
ZRj1+PVl4NEdEFlji5RixFn46ijEKpT/d2BgNV4gyoChQly7DvSgQ+2BbWRW+WlrEe8Q2y7hauzR
H/nok6ymLdehOCzZQDuUBKIMtKxbpvGCEGIItYkjLVKkXiwJ0RLVs0GdEDFBDGVDtAj4+Pzwmj8x
ZSa+vDmk8IgRkxupcWS49sdDXs77OrKomuLNeNSMh5gi+sP+CcVn9xM66M+b6ks6t5e8ILrltPdy
flurKx5aAuqD8hAIbkmN7iUoZIa0IEAtH6KN7jydPcVFstCqtODQxaSDMCCCuTdXGmBRUK2DaBc9
HrUArYPHaRNQwO12sqjnopgJsU0p2kLoFP/W/zZ/25Jk+hS6Uc2ZUFbTUFByLznMVCoiCGKtbPhj
yvTGx/dmfk+ZE/vQYt/b3i5mQ3QoxnwJINM26fjvpPHRAZDDugtENAjqWd23lT4kM4VATC3LMl6H
4K2Gl5xXiTePTXiDuIf+WZZxwnElARCi8Z7jg9uZH1J3Lk53gQt8yku23PKqXypIO5njcqhrHYzn
vMkjGhr+CXAqQPchCYxio2oIk9Fe0aNL6u5pDBjcNS2saYS73LnR3XxJiHixxaP2AuE+hbOkVYrC
d7rnDsoJc+LdvFwM3VPE83h7frfW2qyidKIjjc86B2bFgSuDsIMIsThEH9Uy1BYXl4b+C2KinlTu
y5AJXierzS08wEOoHVnaukF+nhIv6i+KZHXHQyNIjM7vxMNNCji3d4Syx6Yj/Unahi5/gWQ8/h0f
ipMMNDc1XF0+7c7cbGrS3UXkZWIVWzAZWfMCiUo7Soh6UjFvZ8m1cjVEHkEsqobZyIvPRW4LcVvD
EgHnNvfHcsyl699rWI4I69ZY/XXxQ1e7KlrGjll/1p3v68ndF0ltkVc4frh6LylCTmHs4sS7sU8B
BA61RCPjMDKRed+vAMsr0rl5vgrcDawZHUh/OQbacLNYXEuZ4SBzO5xVELEVI6djKzCsTRyPUc1W
8Bp0KpxlHIgLpilUh6bmG6DIqlGSXxOL3p2vl1rWZgY09xXKQ3BcXjYVdDe5oZkR0Te6U3ijfxya
W6GhrKk1kH9DT+ZpvqcnzeV4VOvQzLpfSW+36LmY7HqTxfaO2wqYi4IMbiurr/fz65drq2FoRSj9
lq/47YhIaCGiO8UOLBCKO05B8LrfZJYwZbGeQG6/ReLghiDEB/I6K8e0y9AeEKeoEsEgnDsGtPMz
xzMkquLYdKNdxWWOk5V4sTT7aNwdi/US7+Q1dDY8qPMl2+qcZcL5lGAHie1QQmUSCc6yRgLCE9ZR
wIPOikHfqPtq9HMEE49/vxaPyit+greEmCHxgjBEeDzr3ugEIQJiXZCj+nGBRuK5C2behVldQt7H
FX4lZbNsWjELU6Kw4EBYH9zQIXRBHA40K3vYEoMUlFvufvAYF8Mco4ae1gK3xtL1jsb+TR8kzh8+
zIdEF6QZcWP3gOFA1fTqk4MRZtveYLW7qdYfDqxeuLl0MuAaHCwDKxVOA3FTDISh3Bp7OXVY/g+g
6KI2Uto9OOXEWSPZZq+GdzSJc1yia2+yQKtCHBBTBhJBAHD1292UvDCCfWvaiBKxygOloorOQ0bV
bRjKrVCAhBj+QzMx/r6ZGFaDuos9vOnW1XcnSs72k2V3zvTwF/fngEi4IQg1fCLkrnPqtshrbLWL
cwBCYr9XK6YU8U0aEJGsL8LptF2EO+ikJfPgq8X7S/5wuc0oFIp5Fs21/CpCRddEUJ12ZJIwaEZD
QlMRdCY7PbFtNLYUuS1y02NIhOJ4mzRIwFDeMmxIA4PQMKWtSmc/W0iRUHMAtMd2y/ldZgtob1UA
dJMEQ4B7OIBcWhzFEBjEsnTCCjF0MCPl0QSRSC4ddWnBzsKsFxD5+cViqbVjeGEZIGM3S2qbidS1
twKiIJE4PheO3hW41QVQLBsu2UTCZgdvppTZTjbmSK6wB/2YM3sn52SiBYZw5nBY66/qc9jpcYP3
ONgubuaDx92XNAHCB8BbbSc2iu5JYqnw2rIS5oMD4K3S3xHb5SkDWNN86RSsNcymfFSMe+B/3iBz
Z1VgWBpIlzcNnaiTAFeKrIfQ9ATvsOzmlmM7wQb1q+X+nIx5C0iI5SM3nPjyS34V2C6X8djmkzct
IisnPH1gbhssWkNe6bUyGaGOu6c0UV5lVEGU1Eh6iIFwwRMweLR5/OPMPq0w96gIhmXDxEEA3EUM
IMGyvUbLZq/fP+66BSdG0FqHSvltIsKZju5XzahxNwQBiIES1o9IRkF431nTWuJFbJxixCqphc/J
R+ZEc+okbEnwaMNiyiOJVltGLQ95BCCRyx1Ba+znN9vuxY8lg0Uap11BRKIeciYFy3oG9AZPjCeb
x/ttb357w821cZh+bMrL9rKiuuFbOCz204n/juVkeXcddtikeCUQ5nqrZfNYMqjgKfrYWhm1CINZ
XYKLo2Qus14M5vLIMJ2OBzHz8YGEoyRbMxfQKGht7sn8Qe27kwOCgypJZ7IY1I2o1R6VDU0SQdIi
wrxakPovejDPnVoTAtGKOFQF+I+p05zcaRh6i+223QE3b1fc4jE66aj3MYatB8vn7geZtlT1LyKE
FUhogCAVDzLJTBvrAuNBNUt/tnTxmAC6OzfrV53/iSZ0lukmQwg8QEgTrR5o/K9/JYQ9LaZlEDoA
fjIxjAAZKL4CbNbRKrcoWNF4ubh8BC/irK9cPLwgRZWBpyGAHxu28iVg/244vqKIX6v9+YBbh+5i
DPz84Vn/Ye4na2gKJAB+Bk+H+pu53SOJqly823H/TS6Yi0eCMWnvGjMkDEeVAf3pmofOVUagX42C
4sv1AnowGOdw/nOVgaoH08xfr+fsf1V/IVur9KpsWlF7bkMyvXnEt1FqFzyCR/PrEeODPL5SHoeJ
bZebMBfd6wkYjlF+Z0q4ZDI2OurVQNRESExjdzZIMAZPj6nhxNJX5mF7fIdS9yapo6NgSIbHOLUS
N29W1Rm3ajiEdoLEow8GCmI1oLYkvRINT7GvslrP8q9OnL8hjASZj/1Sy27gXA+dv2jW3Cv0I/I8
uNQvdIFUCGPAtEvOrRtFoD0oECSrIVAroBOIMlI3LNYEpg5cmaXhgTbZWDNJS32lEtTe6Jbv2AgH
pNlFxMOWt46epRtknqgfG+Pd+GrqxIQLYwqoaJIoSTQqAp+QTJDe86vnL6oB9ZDVk7V21kwFqGCr
4+yHQGcarwGoFd40AdU5YO4ZnY2f6mi7PI/hxhRILRWcM2Rj0MoLbnd5QqFi/Eo8ECrKsDTgRHEu
EddvGrqqDqfVhEmRR+55k0yUhVp18YHq2DDDHesX9J0eNeRqKt/sL+cr+WgC2+FxPA0pYUMgOE3N
H9ZFUEYTliRyeVUc2Oxva4uPpsDEpLRAd1jAC2tRH+Bu59wjIZq+Mayq8YGg78b3SiR1pXhMNePH
La84bJeAWMtFwqqV4+WtpKr3yIXo0fMxWooAQhygS3EYsrrNzWZNfHT/4W2MBsyReoYy94vUGEsY
FO5GOry84H0tPJLbnnWuCEPB44hnlR/XQDrMAeBuBkDyQw1eUipxZXPpELgrACQ9IiSouVCjPCGu
O3R6ic8g1sn4W8XPE5+8Rr5EitzTZzlrf7Q+lLqKo+CIjLM6IMwZuA48riNZShBpqzwx1o/a08Y/
vHRIDlnnIsR/AFdIricyBo1+Tfy3wiksAzSlHMV2eeWNZPDyz9o8PT3k5/TiIeEUpQTQ5tLVblkg
eMJz5SKa+B/INzmTqBoFmA0WXxZ/8oqcclWW8dAljkJGMTTgdaUQVecN9S5LgK0j2frE89antEJT
NpETeZAaMLKL+IH5SzSkpFGOppcPdLsbPQo6Ak4/VVGpCpIiJt4f9xfj+uUjY1dd170RF9P3uPaN
m1ROjF392aKeDp5G7Hgu99NTMopJSeggMAR456GrYdsuO7irORMpdd5p2WNQqAMWol8ATM1FTGCH
8h9cr+bnncGVWwf1DlF9jOClYDnkFHUHZv1VoHRJN/Y9at385KzPrNJgrs3HaBuUBQj6BAiOEls3
HLoe3XZrEc271J2NDuCFRYAib+CSgiKmWdQIFOmQ7JuxsG738u6wt5bqNwF/TIRupVnNEyo0UKHp
VRwz1ev2TmZLUHV3o6oabz/pJmZqnlyofC6F/d/iUZiJASyIToewH0jlG7KXV4eU4IEwQJGEh7Kd
0wrFGjV3dIDaJk4ohDk0z27LPWhvtVZ6Wa16vkpP9IK1aWzYogql0jg9rJF4PZqaj+PscKgEfSCJ
YRuBDgSiswiUtqfyrbpEqZjxArm/OVsOniS9iTbZSpm0QCzkzYL2D3QZ/A1d6iF3Pg37daULqk/O
/tqz1ucRW2v16cgIpIrNpiDjQIQYSGWDAO0sLm0hgbKWL3fKSzrj+vfO8BuHuRHicYbSeYk5cESv
2nLOSZ62dqp0y90zFyzX2JYumukqMrnbddLzah1DbrEDpjOEoC5EK665WXOEEVJYLjcKO0wA9z4g
oqlsqLghlG26F+pHDwDKQ3PJpl/BYwl2NDMGgfAGIXljjEU4M4aazrB/WG0XqyB8wVmP1PM/Ksvu
4LvVCXXNGVZNNRh3e6NRVZ/wQ91ZjyfP21n1ibE7tIJQkBGKAV/u/5oM3xZ6mh3MCwTCDvMJ54/k
8aoRQlMIDYJpT7kJcjJcVCJ854VucXU2b5Bmm/TpQOKibs0Aw/X5hgWxED2cD5fQVRWQuTh3tSXG
UIEuq2kBTY2cwEIjhxcaQSDjyd5CqgQRiV7vMk3M45OaUM8R1A4fNAc3MuWIbnfKyQjnDikQlcBZ
KrZXg6MFoltDngf1beOL9s+gCZKeyC0zITjiUrUg0Az4Y0XhtfunCrweDcdVM6zZ5Vad7KHZzJ52
N/eTu+fPUhTTuFNdAp6vpTeXFBuwJdliDIWtH1rITlqZUArt0rvo6QO8SM1KIroQhLf5DtwZeLoV
ZsEbw27zjfRFnD54sOKS3aniYMiCxA//u5yfLX6BZfDItWYoNEx7zqtUrTTCtOahl6Gkmu28sqdB
5mz9NCsVDoLI4ArMSkr5kVNeB5WNelSRv8za1bDfe7X6DJpNH/Gl+DFDlJrgk6ntiBEx9Wac0eSW
kaiucGDbuTyGYVqIOnFNlCqROP2KgBG8/pW4+Cl4iUSYW8+IFtKnTg51x+mn6uXEOBExACnyQF0V
waDqrBuLRFBT6dSB6OQSGT3pI43hGKqyJSNCJTGWFXWA8d7cXt9d868xiNcTqO9rKbE2jU66ec/t
LPayvHaH/ChBG+LFhWb3E5PWRLUOT8dc43GJSvvu/Fw8lyCVI3ifcLgbSGD0oi2+hLHDnH3m0anm
McGd1Vm9OP+xYHcHx6d/Yk6t63GfDlmv4dI09l+fCPZjM6176wf28B2OUEGY0czw1vBsNouLyFps
CX+KubKzLawZMEoLWxiwZV76G14LERPHTdkRnTZAmwGDz8IsACsWs425LlivDZLoyCLmzlpq291T
g5RmL6KZ1Uw2Aptv88/28MBkLIgZMF1K0VbCwV0aYOa2WeT0OMvM5zFwHkdpwBWPRfus4sDhNLx5
cFXYwAyIF8Qq0PAfSF19N6/B3kdmoKsxI6Eut0medMI3m8XuabzqWYdD3qxb1QbP36xuORnsHAQH
CfOR0VZJQJMcxNo8ayFrWne9NSGXFgNCNitca5TQe+IQ2idNZISyQafcdc/raZyIHLo2GcMgE8qi
QMxRoTqy6SW0LCrD4lfktMgkIYghxMQWAcVoU6l1nlowDaEGiKDIyH9WCCYGEPdjAny3xoidcTpl
t+Fawi7zrb36ZGLpcf5czzv1bP5TWZ5OXUNrVzqQ2sU7vDvvPGvw4xBDvLjpQ8x5FFpwk+VV8fjt
k/d4e7q80UQWMu18S44FmQ7GR0MwkoxLzp1pOqgPD+EK6r3WQiJhsfUuWbfTwYJXzYvXB4QegA8g
e4EgduYFcDcl8EXBEWHhOju7jqZmvu4cTiwsqTkFHW6ql4PB1DilVeOK5lnZ7XtfSy31kk3mZAoT
po7h/NHHjUWb5uJoozs8h6cwIcdIcMt0MQcSDpvZwYpiwunxWXltdowjW7xGcrMdvYPzzLvRosCf
KKTU4JlNE3yPnYa4Olsscy+IdI8bvegNprji8/kFfK+0fBRfepJf9UuwuhOA7QkpSggktzWgcAax
/s1uBK7gPLYFhBSMh30WHg2wB3RjG2lrpV09vpvuqkU1+0mWxmZ2d6cFDrQ5uLin8HFwsRuflb5k
NX/5UjpF8JwfuNOn2/3MllZKhkcHPBIUh+JGDwh+FWuF2V+rD76ho2ATMwvI8stym/kmM66fFx7T
5VPWXvDm7GKu7hAOVjFkqcVVVXEnaxzxkQJ5tN3fLHTmaY7+zQijEo6me5n+Mdk+p8gWhPVmtTkH
JZobOJnIdUBW3ImXp38m6197D5ybx9qC9TCWTOVh63zGCb2bz24PKV0zGZ+rXxYdMjhWNwrBxGBm
5cTE0dGZPzdiIzu4CKRAhiqJvTxWQcH25xesEr3fxZFU2eJUPyw/HLFY9L8YuEq13sb+Gh7bzTac
JxF6OHpD9XQs7QsP6nyHp+3HcRolOLYfzbrNH7r1gEkY9ueu56NPMKwjwLY1J2gubvtn9ZWO3SpP
IhP3sNh8xNVkDGaGu+ubweF6HhIklR9r/uHpqn/x/LBRV2s0pFmoTnl+Md7erlbP/Zuf1MuajrhG
CnMQt8tKzp7PUPgUynqeEDO5Nv9Lea801AfBISF8ipYEUUq56uZnCrscLr69fBztKroWxHJSgTLJ
WXGB7OhtpaTizlAOOCAZBGrb2X4kUJhbmi1n1IQFxuM2lpPyAEeg9f7hUk78RwIXE6JbDrT8xBPd
1No8Dt+COiWQVVW/2k/Y0dh6cdqb/pdUkGRBtlP1k0F1uhqn0VpbNsFxEitUtwRq8775FcaePwze
9sfTi9WSQ81DEP18/sLprgirZc5h1WL4iTjMOfWeL+5H9avBMG4VJwxBXL5wiZaNAzRBz5PDEa4S
jnJzXfRMLDfAZAWUBKJG3Ci52CTadi6BuqmW6sHt6F3zMH6v83bFpLCj+TSYNHNq525wXT/Fbao8
TQs2c8cN8pl2IDoN1/RyKDiVbbxixw4egqhpP4juW+q8D+P0o2Hdvdpsf+ILoIX7btaOfI3c9DZf
2hhtNZ82vflzutq/46E8WbWBWxmGouLoOgUExRRrtPnIn1b2SQG5tls2E3QRyka3gd72znBUMM6K
yAhahwFjrE6K1hO7CY2vWkmGiFHjrl7wpDdjrXvRg9PR79Ki5Iwq5CAIcgRJ5+x6WpOg4ma9j8O7
2TvG/RU7G/a7891oda7ib+cLd3OosP6b7oOOZHdNmQcGE459ynXC92NYuVreceQTtsbVpWPaauXK
AW6XLBri6DdQFx1YNfcs0+VgYLasu6hFg+Ply9Uj0VZ5ZZ+bLNVweEFcG0C+2LgR56Bd4yTIB30h
udx2kGz2gdrHqOkbdLAfuLyNK+xMGkN63FADMrmxIBII0CSCPh0OTfvAP9TiiaC3fdxxcWAcjngY
X+XuOd0VNNziz8XLa/6tnNGHIMA9a9BZ/uORWh6akQYvkbh7Ou5deWRHMckX/HAEMkIlkRQLQFDX
8O3V6q/VZJz2JvMBrmnqDZw0xAp6wWdWtqyJxGueke/Y/zCfQYLv2JfXVSKOYU5Y+GsWlnri1I0q
pbe7G9SXw5HOLcVRAXzTrL8fxQRtHlu2Ws5FPflPzcmC+/+5plxlm2b47ugIVR7O7oafOg+Da2Lg
qEvgfL/7osYFH9XiMEPH4rXOcPNRj7s3P7sZfbwZfnqenc+fh2qmiAc9+vPBtVdltZqi/XbKIWe0
es1vm9n8szPd9X664XTdx2rGQiWWdVQ3l7eL/WsacNEln7ej+9tnXJlL/irCZHCR8llx2iYN/Y8b
627YMlu2ThrrhqmqJo5xouFutKa71UHtP69ni/l20Hmv7sH/7nrv+DK0ZhsWHVsQIuAO+tZNnyF6
llau7JlDNtHDRVotqskb45i22ILHBXCWWiAB6ca4ENf1r/k2JPOnedVMO8XkbJaFERXEbbdgcJ7l
AWYDSbtcQz4lsVS9+M0m5+QjTC6znL1QAcTQxA9W/Ady/M14oRl1B312K3T7fRYsnyxU7gxueuPm
dtWJGxPou5AV1Qx3uB8D3N7HBd+MDDgDXZ0VngNx7ruAqMKHcaqgm0DBLrtgvEwNH20dEFrIpXVZ
30waoCli/WnokESPWF9UzreFBKG5D+e/e3uKiWICQQaaMePQg0cmlDXm/Pb+7GnRu+7T+4qlPCbZ
/H77BYKhKfB7wiDp0dCmEMOKAlio1SZVoRY0y1rDYvwPNDvdTRUi1Bux7wFDExLUO6XZw8vT7qkz
m/6UdpybZpAFallGUBCWKc5LvuQxku2iAI0XIpfXROBs+7dkQV8QhMtOc0VeLQg5dVBe2lzOEG/3
WRRLfcj3c0YcEqTcV1nL3mgRQ62Dp+NUEh2z5Rp6xQwA/37iSSVeVKucrQVcsbrsqdGw1JnsprCJ
bJiXCO2/snGU7aNI43awO0v749rmR0/kh0BGywb5SnMAjtP+c2MWxB/Tc9Q7mSeuGawPe2PWT3QH
1XCMrfhYJc5eHmfT2equ+pDmiSGjHQSAKtZ80AY8OqdInMOMmPzpICVLLhBLYD6mwapdiY8+PrCC
P494SBKcTJza36VdRJys7Nyt9WoNzQRZtG+Gbx5/QZTxWaxVdF0IiIUyRjhpZS1Zkkw7VXiLEHFY
udMET9qSYzuoF4HmDZlkIZuYcrp/E3dQeaN0qJXCkppSoYMo3SHmC8Ewe4O7CJQiCoiPCmiXiZCY
7fG3anpctR/r1fPCV38IkFddfa11zw4rT0ganERxfi9Sj497uD2/3WuVhbQkc22+RsQqk4J77zdf
HKY9166r2dKm8Cx2SeRiNKDdpxh9Y3dzkSe84HZISbRwlhzLUoFGrDkLlJbkYGRUpCUM//7ry+bs
IRZqlGhZ8Ni+jPp8ub/sbTjlOBYWFqE1Qi4gvAjCksLHz04aGEnzr4WGJIIXiF+bh1CzVsu5DbU+
jjmqTsv8xkuk7s8DN0KIs8ydcUdxxRBFuoZqy+am4AOAeRSiQMajM8AghahxF21Z7BIOYojzgu+M
kKRoI1500mlBJlqO2mp1dCkNESiHy+nCGRJINZkwwFhSGSmmDrZUZMyREz0eJuXqaUKdK8rjTHHi
tKsn6p8MWHUf61p7l/fdD1H9JVeiMyGfrVYE738b9lSXh8WcBCZ/JAVwCIER0KoCMfbTZ0PFw/jm
ulHBYiUB1QDedsSjnCmxWBsKx5iwwJatVyqekLQkyB3/dsstfsmKXog0f3GHlj33xlD83Pbw8Lsb
AKDbANb2aBGeFQuQqYPnR53Yg5IOrQKrWDvAPzgrAz3RTHLMUh02iIqtUMS351vuE0uvgRBs1eGE
jLtpPiSXLkYlemnky0QEQrGJrulhZS1kjRE+dQlKPRWodTLUA8J19/VpnoSM+lDdpAlgUImYKg3A
NFwMm6gTouUuD/9xaQIF4kEMIDVojNWuSt4jybJwNaXVHlcqvRiYRi3hw/FtwNWAc8L+aZK2/3fN
74CdLf3YqIfN/Lj57dze3D1Uy/XkXRgFh/RddNFEV+2uqZE1PwFthQ9VIYlpa3ueSR16HWUhXywT
SFEOu3oxxjU9No/GXbB40CFhY7A6ASIaQGTCEK+kJ9sbjFuVSPzTs1A6hFrdhCL5lvbFJWUQuiUe
JNm0hEoEQ7qAcASsAQSHFU5g4RfrfQ22o6/st4jvF4HGxVOcHf+kOzsgvk+IP3DBzZvhh93gaHWe
yW2Km4U6D9tXP+5xdU/ORB/R42oGdLQ4TrMaQPqhWKI1CJ0N9hzl9LJ9+QA901ExlmT8dlAWBGhn
yoKrb9JatZo7LX9DQLXL2WZkpE1S44WkiWbR9ghPBqno+ra1IDjkwWGZQnJBrAWFd3ReCANNoLUe
lc7slqr7eARjoZYYeyhzPPZU3d9qb5mdifCvJqtieXDLFlCPB4MeCyPG9ag/YtP86V7A/eT+prN5
rO5+Ttcqk1chg+qdiVP+qh6zWJY9S1KBBWmTxDIH8Vo9YHzSmCyoIn2SNNx2uW/NiyRNa+ByMnq3
fmAeKC2YRN1Wo05X+TuTAxKbwNUVhbo8g6LAghfaFxEuSKE6DTX9wlhYqzah+a2zrd7uelL8Zjgl
uI8LJvE7/7bSIEXnCoTdNLL2eV+ogliiCTRnLacxkxu21ejmYJzNvYHpY6OtTIi6oWXYukDw5mL7
zr5oZWEmfMB5U/9RWo/9xbhzoabXaZS36TU0NAOYUscxJeauFpFwcK9h4/ugnLFq0IZt6slKThXG
pc8v3VdYMnnFnR0QzxiDpFc9V9zqphBOSYF7lkbTyOBpt0BaAhrcjyTA7rPX/VqGSeJPB9OFrIh2
NgrYfGjTgHF3HnLrmP6VYjhS7HSYRIod583FZBgGQe4RzYPwzuTpH1ozzsY5XmXKoRNVv2kGzXig
5YQczH0ymnysHld3w9sFU3e+tonc4GtJQGH/wu0SstBpTYUFXCevePyIINKPsSxKXMbs/8qqUKOU
aPZAcE0Vi8QPa4jNlG0I+fBGC5fR6U/VvQZVODjb0KlK4DTSQgaAhOXWF59d6tnlMbyVWBvSfM9F
gpfVxZrbbMCKoisIgSLPMeSzCUlWWh4vOaqQP9egja7bm6EOrHHVpFlEXnPJXGd5XycfVlfLV3fL
ZdoEQYB7b1QbuCpPvYBebISkA0kiBFv4C0TqjXswKiOMSLEJcxtv8JD8gTh7p51MLZImbvPbZDj7
83byi9NxJDIqeTU3nXOXR3ezbps4oqckV0qlPB6/+cU2tF4KPmCkfFCozqi7/Hmx2V2X5HjThHZp
orOklEOb8o28FRTXlJsOjKemn7igbKk1CzzTt4dTgac7bVAmBkRaM8bkuWlRKEKIHdFBDDWHqixD
y7aKoSS5K0KR2PkQ3XGxMVtjI0cKYKRZhh2UeMVR03zBdMwUlG0TYQ0gul6CHlvmf0GJT1hhApN+
83TV7T9chkmlHlzHm5SVgjk7lSeKTvR1xUTkaJwCXHaeg5gKIDgzBC9lSSLMKTou3iPkkSt6Obv8
sEiRyKTx1D/vzytRgEMfOPpBSbT2g+O1axpWGOTKcZnNeUB/okresuLYjhEKwc1k1g34KBufohi9
yfl8iDI4Sdq1FzeSz3uxdolvwWlhCjfCUX9Z2ZCOGpOAc+5PYbbflaMPadUSOCGlRvAaB2pW3n6S
AQEqK0/JQ3BsmbE7ZrqKy58jb7KnytRtZdSSepdmSArAE2po8nU0U+WJLVyYdhlSSVh+AyZ96BkO
6iLylRd7Ond2u2Sk54pu9jL7PZzdcpakjGnJpklHz+MpQwrl0RRq7Xl5vRalZ1fDNRfgfqMs8x0T
1tFDclFNT0oBQuLTm/OX6Xsy/r7Aqbr4E7kDQj/RHQ0X61cz3dXauOxEM2JNbPVMg4lAu5Agmp2i
jFbEQMrZbCB8nqxw3eIlJQoJu/AZLjaQHNqOskBDYMPEfPPyWcSKvpvLhhea0pda7gbX01XnP6QW
W+sKlcjEJTZScPMHWYVtTxUZTGZE5fjPvEoyXT7aL/tNIOGyeyYrMG/6y5wEDwuCGi75thPTl+w1
CUhMU49o1GM6gYDkCHUqhjymaOBKBV6kXlxlItlXn27JI8La+ZUsU5mj5EnvjdaXL1qIgjYEurNK
NLIgBQqgdDRPCQFLcVwoF5isXIICKQopwfRVhwu7QgKc7PoBf+pX6MujMwz1QF56l6Nh52L7gual
wYwT3EgkrbV0iipkSLqNzFmqUw5UxO3kzfRp9nNksf5P9ZcVz6C/ZGmCEstvpK6PSqjSUPBBj3Yg
PsRZbUd3Eh/eMHTW4JtXT+OONtyBD66Xdzpe2oXyi5gVBvU4HW5IHEKXT7uPLuPgbnLo/uvrubtP
jUjv/H4kSxRp4XjFZEIQ5wPaZ1oQHpKEs4gwPuVg3YZWRCgw7RUsCTpZoD64S4Kjz5ccYUwmqnvY
z+my9P1Kk4JH65pUnlGqP6ko3jDljAAlPaykTaOp7uNrrGXbee+v0GqED7Y3uizFXyWoY0R0QB/l
A+KoPyjlWiQmiBYyKmrwqTsa/oiWpYbgmK/gszXNSWp6sSXrvIE3dZXsIZL1ojNO2WPbyWdREpLO
oRn+d7NKnxptBGURxaR8sCO66qx6WiYD1WeeHc0zGRoTYSWIFvKoBp2cXwFP7y5jl2bUq0UQSOFN
XL7HCCH+YBAcR5zs3xmlWlxzJInUoSStJwU9j5utHApZMYiIkahsHzEGBXoASvk9InX5beLgY9I5
/ozzGMXh8qA0/j1AZEBWhpMniEd+ZZjmp6xoZ/zIN5MokEyy6V31gL1MqzVlBdNqDOZJYgsN8OHl
cnSmlZ0eXtrIUiwsnp9gvItj8GfIWBLcI0qGlmUQUhCaNXAaLZBONimj+GJUQjAPsXKyotgp4cWR
JHFBZtebrW453q+WWqUyGDzpFEZKwoe6bviM5e3ZGhNBa96Ap1TM92Nj6mn9rlpqWJtrCpRy42NU
C84mgGxFVLWFk82A5MhAMKaQSNoZUAgcdQFkX0ZQUJM2xkopSRlHoBFDj8uBrlOXSKV7udSHOhKh
MaHEvzN1yhTDWTtNcKLbEtbdn9d/UYME8E26O9SEaa+Matn8TYMDdZZxOKR7IyYbEAfNgGqa16PJ
OW1qWLbJnrzLd4K4NskcvHj9qRSKyR4CTatCsczyPCE9v2dIMv40vGF7aRlg+rtY6p4sEOIadmTz
9/3GVgrL9zCvgiQu17SIhy0ASd5OCtSw7CdtFrHhmKqPmfnvqe86p5A/Fg+428cXi5lj2y0WFegO
LCJEJYGb8fURea5BVIjdPSB8CpCOqwgWY/eYdiCAYI3GUWn/x9mZNrdxK237Dz2s4jLcvmqxI8t2
7MTJOc4XVk7OE24SKZEiKfLXv9fdNwAOKb1W6imhWj2YIQbTGxpbA06JRRTHEyJIuMHxvMoMRLBs
WYty+L3dTsriLbFh5TBbXTw/TDTlSUKu83iUKIieEKQqzmfH5nHLRhcEK2MtCrNjJeIXesSbZblI
Yhw6Zb7D68J9/yYZTpRwg5UQqwbja8YSjkbSPwBa3griyyKKRlCAanox315C9Nlk9w5im+SGJrzg
8TuRC30Pq2+1etfVLmLL20haaOqqp7fvKy3RIwsI1bQqigswoIfR/D6UUzXI00G9f+0exOeSzA0u
4QYJrpotee0cV+JZTpaG2tBN6OvagwKcUEHQ1zwzDb1Vvd7TZVYnLj1uTtWQEXCKM86lEE52znJk
IVJkEF7Oc1yD5Lkq14PaUnOybTbIdDPhk7BVZl3S2alBFm+VEkXUX6udKQwspo+qQ1bDtNdOS0Xz
3i1rI19Tm6vlKnEmPtsfD+SrjNtWbgcsK+Q8c/hd2kR+h8b75VVv+LtX52TfAhm3pKc2FuWg2ZVP
UryEMiAt3fg6Hstdt2wnBWFkmEbYgm5hS0GKYqei6h2HznFLVGi8n0/Y/5FbIVsj6EEOUDPRzvIn
k0UCJ91t/rP6c726Wm6SqhQycDPhM2KPeL/48yKJA/IKYyBQ8441ya+5Icef1+6SmSWr+bh9xyXE
no/4WJa5h+NnJwpqGIEaosyOYZSgrilaIJ9vHApAPrkwIkJtNo9LqleHY69OJKtexajZ+TH1UEk/
frduq6lM1MgC4hxrh8WLHIohWZvTal+TSpKNtoT15qxb1oBkQlCsn4eapqmfRTWmnepyvv97vOP8
0/xaveHAymFmBo5L3C0hQATGxqiYJL7Ta9pBSOmT4uNNAle5QH9E3gddmyGjep3lbXf4IKvP4+sx
q2fnjSnL6RvD3y1Q1NJI9dD9qPXKXPktIM/3v3YGey+uyS07N30iWuZGWecWByXyK5SMl4G4HQXn
9Se71rL5EX1LMxYeJSRU2n6qmgt5cLFEnDoG6cvX+4tNYIoPY8jN8i0gZNeTf6EpXIqkOsmU+xGY
SZYtZf2n/pEhd5ft6rpkre4/xAHqbnnMf6AT9ReCoQXjeyxQah/+2KGayL3NRNKBCJEmUchrms6s
AVV2tUwAcBAS+XyAM0Hi5Dd/Ufrc8By1apfaWOD0aq8MZlaW13DhsupQK/gtjeTafPMqPwEyf1h8
4aL+anArFHTk3YJMN/DlkM0kIRfEZ0YHX13RUl3/kN3lNNmxFoYf8OrBn63l1epf9LewKxDNdOt/
nixu0k4MviBC++ljIlHDw+zm7lGcJlEaBAMxCSnWCG8e34eZ5NXzKaHM6LmQCa/8AD9x7XQ/jtZz
6wHUA3lpj5YjQQ2yTMuCmF4Fku9KuFwVkUV01L64337gNeQAFQxGYhU+TepTrr8nC1r6oHnXimWI
u34ABoNQFUPxm2VT2vJnRnKHV1Ormj7niHXccLUEZyN1WwoRoJtrB7KesWfOUsVVOs63fA0sBxc1
j10fMra9i8lBhsglAdWfsQXFf0JWQj6SQQB3ToGMANu34JflSctTeoajttg2w71Cc2oP7m8Qvqe/
jLm4//Wz6wGkAsYby40+GA2Nfo1hnaUmm2lEqSA6PJ2fOAvEuCG11BM1EQw7uRttE/2561Lgi/Ud
OHv862GwluS63v69IeVSU0NqDSKCzNYOZ295wcLkQEAgmqwNe2rnDly+3Oyqur+4X3sfpTdQeEUE
d5IXqPAFWC4ZrChOBYXz2n+qdL62H7M/GJ0WOpDlTTDA94HJZRwN1A9xb+SN5S9thZ04rrtgipgN
wsQoUMAZQv22Xhxgte2ut4vO9P4jH8EIEC8BauC/PhLroSHGhZwYBmJI6AhZ2cQSfwb/cFny0Cdo
jG5Zs4ovs7zraR+bE9aIg7VueESbtnTg8Pd91bzeT2cRidW6COxM2j/dHZrTS48b2Y7Fvl+rc4wm
TXqHi8NsHgFRSrRPCwcCgHDUhQE8bSMvMoFAWJixYHPGTZtyi8XC8NCBwVEc7NLiKn4gsSrJh1Wb
9fSPqn130egtqovdQ7t/Meqn5isvh+OpQBf9LQ5w9fv9cHHcDstNeAzDgW/w+Gxjh3lMpKEh22IJ
uP3ivODFrLUcPj8/zz8elxmKybXkIT9y4Cu4uMvEaLnwILOhJnFywHaPPdplZeUriOZKxGyw8ehq
Wc1S/5cMGKkUAXLDyZWI7KtbMv0L5IDOSu386vgNv3SrFfH9tJ0gFrKQp9Eot1luX2AqiNls36kw
l4bRnUxYrIYh2CrfNPRzPlpcTB+rx4vOIgZS4GhKHjUI3je21Qcp6fZTfzj4r+/DK6f94qflv95g
W+/0pByzrWoRAooFaN1BZ3gWUXExmMwfJtX6jtiIf2lrVplw1U6OQ3d/cTccXoqlqCqCA7TOns16
wU8NPgeEo3Bxt+vSwVMW1yXBTHBDzYjBFPdQvKYe1Y5kdoGDmKvGucTcm1UgXB6XNttSl7ZT2vcn
HkD4JvYESuvKoyXxnO34bvAfcOuwcqKF5g1+pxDcMedKiGptOO0QOfICaDBcASBl1NpvN0DkGcEQ
GHm8WRDTe3uXXB8y1Wgo7myAY3hkxAJbAcQ2ZN/cV0AUG0i6n3/bjXta9+PcgtjKaxUxCqid+MjU
6r66fUOezo4NT/JE4CHOXup3sPpnEYi2m+V4ORs9T362qbc4xWRPXhtATTzPQUWEeHUB2CdCkfAP
+QAOGtdQPNAiM7pZQgdacqC7JAO/WnM7oEAEBgiDGA5IkwBZm2WqbbfhBDyC2941DCRBdXE+nEog
zNAOBHJJEB+Istt3cnfBMNiRefLwfPEwVpCCyBD9o3sB1wovzBqgmZJbZ+7/mBtn59UkZgwqQnRy
7gEN7/nSrM1D+3lY3U9+Tpt1uheL6hdeasoDCwJp58/M3eTW1wprfTb9bZg16wqVuRA8Nr88U+hP
trVDvMiaQo7a3lCnwKOHVe/mwJunv/v7y9g7QIiLfuzzsHpKV0I9YQE5NrlmB3zhMru6bkrD+3Qb
Kuheq+FMK03JAUoDaFMf33/1eO6Pid/qvFgYh9dTEbOnGuD4tKvqjPqz+eGui7EffrYSGPZ/JrqB
WVCIT3Qepr7FgmgbZSBZBsJFc9xIq0GUF6bTU8EExOsQHbE2Key7x+PnmdWE9mZLYU7NWRJvPKBW
Y5J+kcd+YjAZnohlXh1s8ynFyX1gKwsQVgBtvNaKXA5LuALhjtNxmsYsBfqJ+kN+1J6zIeyFhbSr
wNAo91adbcULX0m3M4JmWcX0S8YIZ791Zp9htXlutmvwHuwNnjdPA7BZ47otDofiGB5OiBqcre3v
rKvNZn6/Gn4+LtWDr+b3ZPP+39kImtOF5SAk89MIPAMxV1k3/AHWqDXNLM2cRNfEyWz6dBmOLwiG
bkx0go/WOZTPrDVLU5eVC5hQ+Hls/GpjmeaqIfyJZsk2MO3gcEQjKJ4Wf4cOomLiRzg50N0aZ2ht
g/hohJnxf+FCb9CphkNYMOz0FTutvtx+vTpsl/1k9yC1Oxx2XLjErAG1yNR0N8WNwwMjhQFcFlzr
w1j2Zd8UGtdTUicrlT3R2ogIlJbb4hEdXbB5yqMS2UmAPRDZCZ3oVdckEJJHW6wctn0nVg9Ngfo1
leDKylBD/mp856/mKogruQkqyBuc6LzUB1bcNxWRsE+guu751uHDbrHdshV19HntmRFrAvywI2lO
lAV3WvpBlvlhbQBaCWhy8DDlWIailI7hksUPHfUqeZLfFuifwzCedAkn/iZZZ8wrS9mlUB7IigYr
Ip9EEA8YqJ3E/a9PMamJxYOLsA3E1g9WCYmWCgSGkWO2GcIjGOwxKuf4sfIMnOYn8LgkmAuOo0F/
AtwdC0PUyd0LmO3eBjkgQBL85S4KBm41Azq9weXoJJz27wk22Wt3ugQbpp9/Hnaysxy1Z3d7wkvu
mNU50zezuEDY4nVN5o+ZI+hTLM2TMl0BH8gZz2OOx1aOa/kPmX0ls9jA0bT3vjdgg1j4KC4Kc1nR
2bDqkpVyCdaT3rD7xInCnCvMJaUbathAxjPiAUTHgyt6Etx1mm+rW2RCptWjnn0GGAIDHie0x/2f
qp9tY911tIzA86La5jbstTgchWLM0rV4DskB4TkjPKrRd4sFWZ3l9OfZ4ft2t1bUOMlDHoGzCejz
qWlsLhpN3+be4nH3FQHhFxIlO6khPrFUczvpKjxH3VRgtLmsuzTRpmnpNMV5FtVCh5aDrFF8m5cC
1QuRkY2gAYhLRG3EMvhNRt4Q0aacrZci2u0P2/0+MI7RrDcJk7tRZ/t4P/l4XO1Y2gPsD9WhIqpU
JJsTcKS0+kBkYomtFuGRhejdfelPrgdsRLBhSU6xZRI4aVwttIwvRDc6JblRQEglXgElWpGwICCG
zIXu9hHQCBmwaSkGRmITA5KITWkmEApwYEkWEDwmcmBoXRzggE0I+dPZu/k7OG97IQ5nqwEO38wM
8/ANZrzcMtJVvMzBoN9SC93sn8VkWS0mjV2vpUhMCIcoHqu8T3qJ5kbhSWGITbyNh6F5oI4hWs2F
ddvkFwdsQmp6fSQ8Wrr9xqXWSZTpC/ECsQ1Vlx5HfHlPk0dTLcbkWWpwMwMIuYHt9gXJzEBbQdBR
IGyA+jU/FhaQYT0U9WtNNpxwjqEYkz1aEDPGCLoCYo1Ji26hJdzzjTf4dhZLR95t1R50q36f2C3E
Aemdb2NsD9sPq1bXfIMlvAUlAoLXE0wa/0IEOVgby+m5V9p47tUbgDoPcXClYrE/tfQwxdHY717n
JRpkG73WgsPgrXlmhomFijhKExxTQF6yxqX4tas0mw2rDAvnYJIZZp7Z1KpZ1WBMMbRuZ2FesqB2
c2PILrMNc/fedhBW1TWJyx9zpPNKH/OUI2fn5/W3rU6jv+s0btXfcAhCOJLG6+xmQXCyXtLfq0at
PSJy+5MW80pvcucexNpj0ovoQfdEejWNGmKJoVWgqF7r4nOJ7gA1RDd5ZIFUihAH3W3TYDZvtZUF
53Viv9ZP1ythO4oW5/Wf8JgakArLqUf8Nn2AjQBQ5ZSfB0J19Nv4EuHFHhN8kJmBzfLdKIUKYFBP
at5433l/N/9Ahcv4L9nDx97lQfFoTBnZjjkBF02gXOZy3PvouvJrkAFrghJFRrNvsejNJ5MgpnES
XLQDFMKrqRs/WjJOxy8Oo+sHdmtFp2HdXXyhAlV7/PN4UH1EvtdPndtVp3k52T18GLe2X/k1FAYy
oGU66zIaDgTZOEKPp+mGozQfIG47DFPv7tRdQPBtuAyRaBCgzdGMCI1F5i35OqiHLEQRiG2qqh2B
QH+f3XVW6n9ruwq7VBgsLK2xjQWQXQfAYvBTj3oyfrhcbKt3i/HuK0WyDmrU/Zhe6rrICaU+vEy2
Eb1wCwPsdS9IeX8Fdos8yucxpdz+gVAzQxBTI20CdGvqj+cGDxnPVNAwhYujSnp9GOioJ8BXafOx
lDKdLwYvMDcwxUZHAaNS3HK9I7cSIJSulOcPS5WL28VL/kmT/ZqHr23rLU6W6VRVr3feo953Hu6m
vfnos22KIV9AGGoOlVykoGrQUnzLA1kgodBpYMO4TU1S9JctNtppnbKKW0GtqU+3BzZYhmIYSt/Y
pmuRPhP1ZiO2/yLTkNUiXhDUgGS+Gso1xrLjHEFeEFt5kbfxHBNsbpFzR4rongjGPyL0y6lS4gP0
+owWar60F8Ejan7qqrHqbZ867YfP8lOtE0Aj2HASpIPIJiYEN5G5hLDGQbgcOIp/3QoWc5gobEPl
oYrsjBb6HkeIoK+Th8qxPlBv0n1HBOTaMBE42RZgEBpMcAIwSHGKCIcxSXKclslaTyD77mIz0FGQ
JOcVGAPkAX7cfLaaGo476xV0Wn1RnNEJggKcDdGudpP2tDnZTD5KJ6HqmStjUpvahuScJTstnpdO
rku0NBGwrNb4WJ4lybscsMztBYJLrnuZEbLHngvmHrHlJrBIeMGhMLgvRXamKbgA8w1gXbxTjOcz
4wXNIbHsSdgs48BCdxAtcNW+vs7FYinm2IK9wYau/P1zNnSa1YD5x+aw6vTOJo0Om/l2Mxs+Tz+e
7wiF6Mh0c3UxJkRCtizkmBkgKIAM+ObDU4qcD3fKmELscD3tE+zY0A8DsDv7/fiX3uPmJtmZ0ILd
01zujI0OEOobDzZo6pm7KM+oPb3ZLzWy6gMR7BVldfJPuOmYuY4ci59KjpMeWMWctN2B6H5QcHZX
eVvRObMY5bIMwNgzM1ZnNRpnHhvakNmWqXevtW6n3YyiazMOWzLfozmt8kCAxaH5R6/9dDFfrK5X
y+UXzKKyI+rOYdC9OQz2f84U8NtyRJkynLmjsmWwjHsO8YHJBP+x+LSbr4oPI1AE5CbCJ3OPp8O9
ncWi2Wi31oOIx61GKXdIeJ2bJOTFCBC/1xBRsQ+M8xh+KLu2dC50GiGgFARMLkvYX34DMv5lPL+x
L62bWQD5ue7HGUj4MjQOrgMV4NWGIPVqgKsC7EzllxRks0JBILbgsac2LAgVlO0OyD3kx6bcCNAI
0mV8za4Sidrumw7RsptMTzdcXDKRL+6SLR+XqsaeJDmVeW0eCFKGw1sfjkTQSIghtyyPwPXkmpWm
PBZroS2sBYLwCJDETwvENBkvNorLWCDqDJphHkeG0+S+9YFneDm4yyz6QDV5uvv3YvORO6gAV0DS
sVUvOgCCOfuDGVrmaUdP9PrfLSZ7r7W3BNsqWk/IkTSHKEf7Y0FGJt6U4uq1QRGC1PY6TQ2ichL6
2dRR476xfxz1Hx8+pwU0Cp/x/Ni46rT+twi0ZWgwbfUutOcEwUImgbsWB1/iwyB41IyMyW/dp6vz
gBw8W5dAhaPRvljyXJBvSso9DUwcgepp+Z7sPG1lnSDDwm8EgfXl8GI20Qy+tskXiSbaIDEHkVoe
dqJ0kHT4CVj5vRGgtADOuAyXTQEF4YlSYX9TqXNz8aAYS6WkUg3nWLHKOMP4gfWE2r5PDoMM3AW3
LhWESx4ZRT4PcOnHrIEsMWFPd22kWSuXVtOfZVKeP61m7yYtdanBSzuznBBKgy3zqKDLCLVVRD8F
kXcukIS+zn+bt3S2krqsTey3duGLOlX3ljJJ/OzxD2qnoiIWj9c2uUXKrp0bLpWYR6elWUnjvZ7G
U7xoF7lpYgoNc7LmAdGv8d3gYjzQCqswFnHwRG908bz4/bDo6XmPuHCWXvJoqDgPE6N6dDX8HHl6
SdRjwNEQPK4L1mHERhSQNNvsqvS2nQ/Tdew/kMJ37iqtiHa1eII67XeTj+3JL80xBPAAT5ic8XqR
PCRbHp4EibEcZwBtSEBIbB3wpeGu2/ngn/g2eLFN8xnrHrL/5Yd8GzgedLRI2FaI0T6ME7kiS5jO
UhgIb/TPnLnqDI/j9hgh0nLxSQtJeLEhWeXSuBtaGyigESzA4ZnYeqlJ5klyGo3Fez+RGudYd5rs
onuViFfNP9fD20995g14SBgH0sRPN5dbYvHePX6cqGekegDtWvgFqWr2NMaz9wSZSusXXT+gzgxR
pSh25wDoXJHCyGJkAn07WhFx117zNLXMjeh7jECfx95b9Hvz3X68aujQJoyGzYjPRwsbh+2wyfBB
HjY5L60J+VSRX2NwZWXpEKYBuDPDRHmYO/fabFUpDAVu/Huy1pAbV17Rof+UyrdTpEw5tXMF+Zma
AlXr7+UgBjNOJyvWh94v3JVZZV183HODYbxA3lU+j0ysmiTEH3F8Iy8tPo/q8MzcW5c11IxihzNz
PkqfR1Mo0XQCUelMW8axc7zSRAC6BkDqCixJdhUq+pMZoZner/W9CJKnK5BASyo9UClZaLiVyspD
jhErKbj2svCb0qO3qHrkJAlozUm1YEINJzfwqUon1IgRD6omprzohpTvAYG3fBXIcUkOJpqfOfFj
/960cYk8fUYYlRiHX55MMUWTJYMfSS1DtE5uJbDy5Mji4+jFPAZQY4e4e457WoYX2/2b6Q0GOPWT
KMVNWyoxzb2mkXYXegy17SbKHRiZbD7BUscXlU/zdzUPsVaJC6cUomF1gwPCB6v5dBgHiNac929o
1qiIGzd9Y4SZA+GV6Uujq+Ucf6NrA+RS530hHG4ngBYXtyfAcguEW0B+VlpI8N7T1fQ3HgRtciaF
XuDWkY/l6Xry7y1962d2LnjRGo8ggsAirJLOcczlgrl1ACKtQEWxs6gjhsXYg5OZDTJXkYhHHMOU
QOwEWSfTGZStjT8xTeXvfVlZnnF9Dbl8+LwY4H77i4Gcks2nqz1ua1QWDgHpKVlUuWTy8+4LGZLO
LOmSd4XGCF+nzr3l4JojD8S3PLKnORuEk3eQyNW4uC9chYhSGMLh0pGPpAdeHmKzWWCKeMEbSkJ0
zrSCS70MWH85rB1wHI+1Q7ue4VcQ4ASSCRkjyDEoCafPp4yQXbyRIgogJi29orXWwhWKawmc7wJh
vKGlwX2eJAoIgXgfzb2Rffu6GX0Rcz/aZmwVAlCMFggKSI6hRrQIo7VU2BupYZzV7YcbMx3v4d+W
58tv9YHJUwp3iZqRxXgeNUnjCrFnwW6B4VEoOfuoXiONK7hk2iZuRDsTniO0o1ggCUIY58Uk18C4
IQTZ3czHX0ylvJcQ2vtnQLMNxDkS57wqI4yCVHjzOLzqzTkJL4bWrM31n7pK5Lg+vsVLyntcW6rk
Otu542E4TabZCSKdjuFPKIYPCIkpylVPkypQjZTJuyFUy7/4HY/UaczvbA0Kwl1wpXC8oCe4YDRl
0JlBmeYfDLW4AfuffvUw4ehK3J3p+331BQ1AEniM4FuzG6uz1m2g0lygYzbdZqaLBVJ3WgzgfD4I
a/n9x+M3rf5pQOSYVu50Nfo30LH1LJ88Hb85zPfP69aoYm0GvkLsEKKO2BzXMAX4kwznRhec2gJJ
pgb1VIVD+OvIcVzXlixiTtZL9zsMXaBLLjAv+6CLyH0ZG5mW+5/21QWJXqPbqXhMRjAa/bQrXS1b
zSwVIwgjwGWQcg8NnIRIAmvGJVor5MqCV8QSZiAuYkxGuAxpQvRKQpzALVTALHCUwtPr77wb+2eo
VjN6ZSej/tGO8ArenlGuVItY4Qbissi0BiCuFE1S4HzJeLZjCK5EOc+WWV4N4dZZ+F8aNjulb8hZ
6zU54/CZVrvVZRFDdb5MbdVaHVq7w3aUR1iQA0lcpG7rqvGrUStCgSmIFxECoi1MohKBKcGLnJjx
iEhZcti++2n/Z3LciiTwmEXirIGyPEgkoqUyItdDwwAxXBfQvevoRqfTvmyfYBHWCHaAmGNwAaRA
84Uc8whDTk6apPmbGDZc+Y6l5nQ9fazolfHJ/T2pGKPAtKVg4mCMOxm+wbVX52h6febC2D2Iheif
TQ7094fRaj/fsKTa7KoZCNuIYinwV8wRDAV8KRw0a7gEKSp6wpjCFfMGiF7ACcMlS4uW5YQZOUew
hLtmjLxqUT1sJFngQDPB8HQvPvfrXOG4+cFf6Cm8s7ZyMx9aXVaZ0BI8f7rj+Mz5rbQG0sduT4/B
mwXRmXMj+2MOxNK489mZQbPX7XCO1rDXrM7mfldVb73sNKajz1q3B4FTDxCyF43wiLjJjmM47Xx4
ZIQyu4eF8lrbIXMZg2NePeFBKw1tiejZSzPdi+wfaZ2P/+s/XE76EWMoRoNQAsgqEvY1jGMSnxEa
ujolOWdhgs1SgTQfPYaE57F7x01tNKxqYrxvpOZuYbQQSET+x9TmtKtXhigGOty71WXldD+CmNdm
gLftQ3O/nDzP8krFYqVkW8JWGQFawiE4lLc/jng7xUYp9e/LbAaBri5dFh1z/1La8ntz9xtXlEYy
B0GsMs095zOWhTk0gBEHkof8NH4w91tp6QbCYAUE6kftb9TkrGJwHvNYPdHXj3ZSSghzbR2jWxuA
LNcEqM4iD/NG1zLVLPcJkBpaZglIGNb8cwtTHdqi8qARTYyAKaVzUniYRIah5m+jNAp28UAXaGR5
iVEo5YEU3NYhF+1GXXN8WAM5nafv4TH/UM9Hslk5CYOGKJOWbVaGvthjjNVArruHawbSjKcQKci1
f8dt6wII2lHXAvAU9cN+gnUBgQch+VHqDVJvONwPMIzQcimknHyMZ61Ux0RprIUwYFnr7CFQQcox
5BYNkN0E/dCjkBkuGCZP1jSruDUbSMIF4feuWUFcReCOw2lv5GtTbvkwEFXLHSsrtm1pHvZxQ6ZK
/4NpSjYBvaLYQ8Ydu612n1WUL/aDPRwOm6fn3TTvkOYtKCDKaDNq9UPiLfpIu9Jq9Gm0vxgtbxHD
pNwRFjHZUFgci9BsRmU2Y+DHIqwuUHgNyJUHfYCShFgUyTKp6xQgzHTmznr0YX2lCDM8UuQRJBVD
H0ruRm7jLF2CLLZxUyfO5P5TYX1B7HWk1Qjiy/JyG4eiF4Ezd2AECJD81ZgDqROmDq5xIzNOBa6I
S6eIveaZRmF5ggt++mPL3HplizurcjjEg+HjqsVhEmfzzAv2vt9tm2Msc/ggdLJiRLYYaFtnGdW8
RMc4prC0lOayrRmMNmJe27Il6LEULmCloW2PoGeD3IHAnhHGqc6rsGyyaTY8CsFSmGaOicHGrFHw
BwRIpi0IuHUJJoHTiUWR4B6RT0OBIW5WfhjFo2bgGeQShSOJZwHt6eepVMbgufMGl15bpMw8aptu
JefcDTrds3nU/l2nvWpNONMUmiMHQCd44fZJG13NIVO/8ADkeXuxZT47T8F78NX0B6/zAtwJShem
gMMdd6vME5SldK7iWOnwFCG0tQhl8Zg2OdYgyA2iwUL+CYvrx2/TNWN05gu5ydIh7RCZC+mNFlQd
/vh107h8+q1woo6IH+HHmB/Fg0GA/3GfS333M+ex22oO+n1cmU6/1z7TmU41ma4G2+eHvAHM8y5w
xAdYmSkoAqwppu/l0OKJs44HGQ2zqJ6bZONmhaCPJcmNfTTxqZU9aoY6UDzr5Q9qmGM0z4vcwK0b
QCdITwK3SoAbSSM6smanmlC0AmpzK4ifrJfo74GbPGCRvfc4+ksG5TObghePF4tYwxr69U98+373
lX0xdf50zp37bmtSTYfLxWeKx5Vzm+QpDyuPc6w5wPVD99aMQltAmPEfSptAURM4RyOltingbt5X
XF8uYJhO++Cp5/27zjqiVTcZSonWTtucOdw+jGaeTkIweEGB3Bxsor0EI3FP76cIXwDZpcOJ2/ku
iIJF8xDVms/Ys+n17biwYH6sQGqm2Be8jeQPBqFyfj+FvLYAotykHOMgPAvMo0HlDXLHH9ZXMzqG
LDUI4rAzYjrSG0h+1XIw6lyCwgfy6s2K30CmCyyIL/nC9faXaqGjPchhIpFjNdJXMntEKPHdHXHF
FXE7cfN44En+MBdJ7Z0oxl9SoF6SPkwD/ePNX9ziJSSPeHDXz5Afc5n6En4R8wR+kEtb1BNbGoNk
aKeU3INpCJA1mwLPVDyts0ffUd2k0hnZTegq5CkvXB35QmGQgUo0lJrqetq9azypA6KfIyZlQ29j
9f5pohuUnkb19t/iU/xh5QsHZW0tRbggw7pJcsXXO/YI5sms9dNQazbUgEfCTLmCN83Or2CpU8I3
uO2OPYR3LGRgMf+8ffO8vrso4VjziJwbjohpk40hb353N2zf/n+sZCGLKhHdFjuT1MyVK84kszR6
OCYSXSlB4pzIoWClBrFY+acaPH5q/hsU84ifb4iFJETzmhiTA05RJz7K9hvQhfGtlKTtDWBNFiuY
DNWUAxCCs7vJ7iuP+rnn2eXq4RrXTFw0ZfIcX6xXoQJOvBgESAsJtL3GYynNKDa5NJ5Y7PX38f1A
zi2Zivyj102vtr3+5fNioLaBl1Xzu8UlbcS6sXlXGgneMh9T6xOHOCjBnUF/NSGe8TfQ3fjwt+uS
YG9E1FBuiESdj4p0Vq/n3Xj3YbabajCO5wt0Y8/s0YMaeLKpuqLh+QQ2XwPpTPErHuaL7aZ15tvr
7vTfBCbimieyA8EP6+Vzh+RHjLtpWy52cvPIopK+DZIX6lGCIjTqg6O6BfFlCiznX27/nAwvl+vt
18G2+iXWDGlIeTncXvVH10/XFiceJUE4v7DaDFL/k2u/3YSgcqpZ2s5KHq2rAt0O+mpnlWInK65O
o1l9cBbupxAtU8EjvWnsFAHXTbIy5Biltrn5h0t0j3Q2yGNwLmd7T8jEPApKTN7dT7MGS+jIUisf
HlheVb2qttpfqZG63J0+1iX6xnrt6cspZHr4pTn92QxIw+j+GVlGgPh41X/475KpqpECVfJrhYeb
wR3eQ6qPu3PpSaO0EsQNBQ0jDQOGHASz7kSOEeyhbD1LWI3ZPqagXttvrcZvlBqvbP4x7FyQnh4W
Fw/Lp3e4m1pdcWgsvsymxJrvDP67HLS+PD5Xl1CEu3ZJF5wid1hXt50RgUbh3YxDdUyD1XD/p2gn
8m0ue/eti2q00WC0iUI+ePnQGRG9yGK7zf3FtHFLPuXzAMkIn/72aqPBK3s5mMxqt5tMOmgA+3xe
azvY3E03u0XMN0BBUxNoggJLEwniBhtI02oPygcgqDGc3Cy/YonVKOUD92S8s23Og1lpJGvx/PGh
pRUMsrG1+M7ucqCnTqhVQVA8G24rGnD5ZTzU8htQICKGWghGgpggXk0jHoSYi6Bxks4KJnCBCEHp
H3fvhq8s4Or2mk0651WHsxzPT9JcdBqd4bZzd6+NSAjf2huI4aIkkblMhPOMwHZAihti0srXIESO
hw7JcsNNg8loSlyJ1NHVPsK5NgBAUpFd3sS31BTV14e4OcSG1bsRWErbNih+lqznGrCT4PpcBuw4
F6Jv3ZrZwvBQ6EehdRHkf9SZrl6IcL9NQAeO9utztF+z3TnbINPfb8f3i9UUh5UlaVL8vGc//MZi
CYyg/wURb8I84PwYT0hnr+FmLiAs5AcaD2cFB0H0zrCOQHK5D+HJGUGcuUzQm2Ys4UA1TtGdK40K
CLQHRiPIff+QouQp4saVbTf80LeN1CH5TpQDQoE5Tm6UauU5Tn4i/m5MCietLEVlsHRwEkhCoIEI
L4ghdKu55xmFepRLivO2JAhOsR/DhfxY5+iun3fiJQU9Ju6HXcInEOKD+7UpicXi4X43uR/sb0vV
qKATDAcBKq1iExXVdtISb1s4XxdR0Bmj0UVyTm3NV16EjRRIELxkSFGM4NAYBayNslsgEvshXCTt
B4y1x+K+/TpH2fk4vH9vnYRv5l6redNf3louLBpAKySIXAz+aeirvdPqDelkbaAluxlmLTwAKTDZ
QZqXp4v2TBtduUUPG+QN3rzcO3XKm/bZcNfqfrgeNDpV8zZtG4BFUBtuZHkBNflBkJ2nq9X+ZGU9
eXmNg9kBJI/Gh5/FTZ23J/bmfiqZZisI/fY4vZabjA74zdz0TwvCgy4VBKUHugdoA5D7Kfk/XIb5
5m9BzHp4msyv2jqP68DyCNvpfokYH70TGAsOLAnOz3f0RSIr+k/FoS8PW9u5LBIBUhICoPbQEwtE
whu+I6doOQhCUGBe65MXQfhRy4ssQDxt5SUT0SCTSwsLdv1NYRlKT08G405lJaI11fS4350+LhtE
RLtd02yitrwEvgl5/Kus1i0jcXBP3kj04kv/3c0n3HNvkUuFXjwoHuupBTcT6woLbp4WztEpLCte
7ldXo19haFnsDyfMjAJhAzjQprcgEBbc8KRXQFYiN4FPfFyNVZRcEDhgkpsJ4KY6l25Wf6yrLyfS
+/iCzQ7OS5uN1O3B+VjbeLMfVtPF861CdZj8wO3ygoga1h+rkNVGKtS4nsc8utWprkWopy/lqMR8
uhkCREG6rcttJfMpZclRyNLRFwo8kBo7tAmCAotl5BLZt4k0ckZrCB1NHf1C7miZCFQ0nQ2L+EPj
gpvqtopkcqnB5+YFEYyjf4DRIu8Ncr/SanHcepOlC8N2d9g591046Zsb66pxnK4RkTX0BdXv2x9G
hALIK0bIhJwxCAmtY8yHa1B75ckkljWugy59HgWdQOydYttN3TmXkEdi4VBunc6X7EBBCG6aA+2B
Q2FGc7LR4ZGDJl2KgJ/MasIF09hi7qlYW6HUOZJ1grSkxkyBSYp1Iccdvh9TvdV5lex9Rvuhe7Ni
pvPUWWg8b7rLxd2odYsOiYAc7Tzu3gbdwUV9jg8zE4DIumlvJJ1kaLtjowNMQ3SJ3s+yPQi2fXXY
1Hn3cP/OLNKTMISLAguL+FVuYbKp4rlip2ybeLrYqXlnwggQDUZ2+2GkDRYQ3H0rQzsbMPFhR7D3
gWLPOMFAFGn93cuzDMccllK6W9yt5gSUK5M6MUbV2Ex/XjauphwahKcxyv1edEwMfVp+URhpUGdY
CILJuj/tri4HnWziQgDIzZ1/K9s/Yn77RfdMJq7G/LMIQYeHDVHi2vetW0+R8iq4WwQBceCSZARI
goHOscIB4YrzjRSHIW1+Qwx4SCoIR3lkfccp8Oa7eJ2VEq4N6gHeZApro8HanM01bATCz1HngiTG
xgz3br5IfoS9CRgHP+FVPaGUqCYbuUDy2BpoPubFE3Li38mZ4ImHbK5fEXstjw0ZAcJFfjK7/0+n
P/7sa2BmHnfTiArYPzGbhD946SXUeDhonjVTs92s8zSa3nU+1dd7mW/ACGDLfzdSBcKRkgr/jkvz
4ZSNYzGRHt210qE8ICS6YkDpUoiG5cK432S5qNnn4L8dWE8tmP92L4l/+qzFQ9bxrPQyHaHlINZ1
vxw45mydD64BMB18hExYlU+H3MlDZ2F3Qbh0Dhw2bgTIYydr+8lKJjv3GrhM+uvxlOwIkon+YLbV
9Q5bYjn0m5DGkD1fAf0u92Lyopx4lwZuMB71BTDhg9oD4jyBxXte5eYBGEL2RtPwcilnWIcuu5t7
vYqFMLIeNf9z9jy9G6wWrf1tCoGT2oPSfwypgtEkWI88md11BNws1yTUfI0r48mVCFV1mF92H69l
BGKUTKsKxdToNJrZiFZhuXHLXoojA6uhIQTOrJYoBlfNZMhdKF0QGEDiNKumegOgpn5qqMk6DuVg
CqgTrDYfxHAFmMkWuiDcCAZAIPLeYEPrRcz/PtE6h50Wy6CbzWF3cD4uyX6+x+f+8Dm6jMUPheJ2
h0x9swFyg4zurzbpCGJaYzPFVlgaDr2tY0Arli+NAxMP7I2GCbbVBSrBkkaEPLSF5mnp3uxit1T4
LD8BPG7CwiLDCKA1wRbZa9IxxzSs4si4oSh82SrvBk/MP2gJi/UAFrhLX7RQk+1tjS6LKdER88i9
LjN/YEfmjHrbzNNagoNX3BmvL3tDeTwo0BtMC6t71neDab1ul7FkzmA+jyzdaE56o9Fy2bxNVtlv
hmk2kkAYBWsKfFVr0m5Es0xn1A+aoUI8TB6dCt8Z0FkCK8kGNNlL9pgET8XW3afhZ3Z2g6I6QJgJ
q9KSaNhj24luEMKVy8IwlCfN79iCiWO5Cwdj1u3ZNezy8kCurUHA2TxW7dYaVPMHFjVmOVYpTDSn
uEcC10QC2Fs8eaWl7LGSr9fstfstVhydeTurxWb7PGcouWbPUKe6IsENLu3OQmOPQqMe4KFJXg/N
SKg6HeYY649YhcQz5PnJk5B4++fLdld6ZicYDoBLc2K2FESqEn6NeXG+jlTqFiMj8AIugBvW+WBu
mCGw4WQgAyaQxT0gSUPXhTsgqI6hdaioTkHghnGcF5D/C0uI+E3fgxamAzxtYg7zx9Xi8anZvNX8
EqS3B1obC8so1OV2468JG/+jxQFKC1iLcj+9nI6aWokBv5ajIfPy+9/KNAJ8W+8evvCPlLxQOx12
cqQ0eZIGpuy214MbMwfOoA/JlNnNBNqz3L976t1OPsMFpWr0Ha44iRnrxRedu6nz/8hs3sHxmJHF
1tWZkRhlhfmpv39f54b0A80ojDCSTVf8/yf+5OCVQSfamw4nITBbMyBM9ClH+svZdLIcTxmgJC4f
6mGOgFhVoDKIWVA0xMSGqmmZCYd8QtZw4M7aFjfuUoHa0LCbeEPJu+cNIGlsCWR7sImPBkhH8ry9
jdOZNlgt7OJDV1M7OVZcQ1BLf5pzLr1utyC5KbE5olUw8obQtyNA1lnjQFgkbWrqDpioOZ8V244e
7g/Lqre7bc5e9Lh4JbJucT9DuLTNMZItkG2PG3hgeYpnS4pnU4QiL5Gpr1iFH1KGaEGgvpDotAGJ
l6JFOOTyGvPNY1ml8eGXdPn8gH9ccBAsnGBOmDqODopPRJ2pqqERcFfYyPbp+vmjv4Zs21ZDqXEJ
5OJ6nVQ+PsRfxPsHexa1hIqj1zK9eCzJnovO4OUlfn15W+zKCGK4+FKkCOH+6ckBK56YDBMPScrn
uFQiVeWhfX8usP568BpHSx2Om3DIshUDcSc7VnbBr2C6X2focv1e8DGhgXzDVtM3XJ4pmtos5lj9
jUA+kHsqKUIaAOEi751e7OdEQDVF4n8MrfGLeuLXorm13GTnHC+Z4FhgRpWP5pjX+Kf8yC8GES7n
NZpc32YZGIvBUsnxBDg8lYk2tEcT7bWbA75RjUIYf+BpdAdLegiLGFqENUTWJfICSi8tgRbgR62k
DYU0qVVxJSkpDsfiyiSCDCo96ht75SnARE878N35JQuDE8sstGYIy2X75cXcR9vlxTL0CyOqqN0p
VrLkbJm3wFvVxWSo8AN6JPdRQbaDyUoLYBZ3cUZL7s+6IBoZtzPp0vaRKewp26L1vAvzXaoLQjqw
YswVTIua3W7RldKxlrF/oD269IfULXDUYnhcj6574W74RcDDhCg2edhflR8SFifbat682awZA5pq
gQpXarH4fsqoFRAfryJ26dPKN4Jgify90Z56yS4dd3TFA2LcB2euBV7Ht/kzj9yIruGkuX3/oOl/
qubaulBTp+AURs5xi3MpWa8L04DMSlvzQkxfWlaSLsdknFZDhJgJ7DW8akkDkXJk26SwcpLfCPIs
HQk3M0Uv9KYS2lNpiFzZADb7Kh9t4CK/hSuqoTzrSai1cUqV5qQ2e/R0tWm0b/IKbpXPJ2vyL3Uy
lOM5o/V3/YhVV09PX7fbD3w4iiGt9dpjE6V0cakh95z8HNBWxJCPR5GAIkfeZLPk9FKqqaygimHS
RSrGjlguVMVIri4QakUn1/3Z7AeKdFV11dtdkPzF6buDBsdfhwEy3zCYfJnqkDtr4KYltTK73DiJ
VbFaRTATeN2qbv2cKx3raW2f4p3Um2f95lhPGwTHbSUXFm/brdtWxSrWWFYUoyS4TREbQ8aHkqkK
FXKior4sFqncAnFdeSG4yeUq+VI1rlHSD/jn/qEfKI+B+BlgIRx4EhM9l7+rICFHftiOuR5e33d/
IU/lsbxTPnje2SvX+zg0ZHcRywrCHRA9GyNwvsxjD9y5v3u3OU714FPyhD1LufU84IShsYN5dOTD
ZsnNJC05t/y/mAp+vMUyEekhjsWyeSIfwxAdY9s8XYW7X0ewFzZ3pbovaswdhkmAsrPNP7waKVUj
Dp2tjVjffb3/lS2zKjVymUB7wIRo3KXdvrr/ot7h3denrm2d6wWMuNep5yj7Gk1M+vLwsY8jlyal
IeXy4yg4aNtcjC6PwXNcxXibK6OvD/tJ+5UWZMTyNGy7E4ZZP1LrqOkW8FLDVIJG8EF9JWTr4daT
+VMmT/MOb4tC4a/C8nJB4uOcovba3x0VNdN4q98TLcLZ++Ax9eNBfh+1VWku1xTrtt8f/uQRro6d
8cF/Nj2d/iHSoo1pTWt6S3yT8fimmHyCxIXWBaHYIM8ReJGxX0e900vp/l2Pusur5X5+W2rLu1Uh
XkHt/Tp+gZtADpc1TvmTIW5nGn1U5CnWVfE7SnOBQIki7b6J5qlPM4zSTAugRIdnoZJ/TZZkxIQw
VF3CX/F7FSyPa15aJqj7TByRxYNWGNW4uEdaSModlcJUG+OKDX3j/2PsTJfjyo11+0KHESySxeGv
qMGUut3uduscS38Y6rZdnCmyOD/9XV8uALVJ6coOIpKJOZFIJBJDYZM8ORC1dtqauTm5a/PQqRqI
5K12JlwBMzEdrb2/YI9ssv/t9MS55uZbUJzavyxe5ieSErb7RToCP9tpNFdn5+SAvvUDiQa3QEZO
aARPC07qRFGaJXtA6S+j5n+eDm/uNo9ms/sPKtVah9Ad/3M3P7m7nR8R0QxRaGYKGPTDtoO9twjj
x4t/5dqu1Vo/1KN0GT86enAgP14tf/cWxhYfJFvnPuOMz1K/uMy2+bi3XG5sPazXJRj42MyzfkxJ
yAP7+G+1leSzjTBkdMVAVo293bl6dX5yua+hM+x0p+Oj47d807SsdiZkHJOTs057dMX215yKSoEh
U20C7sa23Qx/cOJ0JnhuHaaLxw+euwEfLiPduY1emuxF/1af/te7P3vf2SLd4KUVXvXem3Eu/HLb
emd+frJztj1j94eHlHkPs+/IwVJkCpge6FAExhoIQohwiFKZlQ6GvpndT3xjHWioeebgCqkMMfgu
x8P6Mseiwt36GRtAIKgNHawFkcHC0oGgshsI3hQumqZplmK6qgJuw/rG7ZqHwHE022EFR/D+WLq5
Xf6d01uYvckRwR4P3r984fJ6d/50dn+4ts6NC9SLwk2VcFSnASyDB79BkO6xxQnLcUhxkPFhpcHe
rYv7X/FohiHFq3O2tf2ju7eExHjqNrDPycH0yDt39JDkMdJhocMceHr4y9bjRjOi8A/5JhG/Hrn7
QpjpjaF7RhL7BG910uqkFUYTpZ4BsUuedUwNCRKsX76++j9iRu8MHBaCt2c03Ly844dmxtOBLvL+
Qzd+++FEjkq3+LbPbL7LB2S3N17cornbWJ7fXiwejloPUi+9CXFOGceXHx5re9v1i93nWLHvgCxn
gIwU1zUJcRvVrZ6EfjbNyGKPt2TknF2/y1YDrt655z9P+dayTc1vnDgw8b3vhwQsrl7tXuSdDCXA
E/6X7w4MgXDM0dNj8E27mQ7WVTe3mT6msKFKQWxn/BgLQHq2P2U0OYel7zCUtQ1zNYNeVEbEiXH9
TzgIaovwH3fwxvfO8zbm/PFFOo4p+Abmi23x5fzhdmfzloOKK96DLm3IoFz//PPlrN7QDk6wA5Ue
AgESMpxe+sMQEVZahLs2pDvD9+qw0W0DSYel8Uq8W/8r04TqiJCA9c+zP08wD7+3izxomlIDvtoC
gCJzmgLYoyEFVKFDKBEf6XZ1HW9fZmfaXNQehXI1hVE0n9beML0qYTnKR0/geQFVHkCdQoZ4YS85
tQ7bKafFTYyQIUwbYl6stZAXRUaotnM6z8/8mUogAMhM7vxCRdZIicq0VeOldOAw9JlKkOQBY1Vq
sPKgeAkqkH5rstquBl1s76fDiKq5/MfS+u2zyWij+XwbKWZG2dp++SbRyeXV7tHmzgWHzxdcFK7r
e0rHkBG6WBxkmE4g6evJS6F4o3OcU+zh0dvOJ+lqd8L76n81cbeTm3692/naK3XwcHQlODMycGL4
d4O3jXptos7HwUqRlUn0X/Dye7+m2OSUhoPjnZ2NfE/phWq/2LyZPd5cPHkN2DsEYyEgAt8c7oOl
UQP1OSwYODRB8O1XGIY1pIAOKHeIcsgShVy77ESAZ8RHlV/8whcq8ejfOnm1fh8FPXR87ciss1Nq
R+R308FqRxxEKadX2myOSkeycWrx9koRfoRakadnGHNKOrh6mv5pF+Visz7+7lbvxvw3OmEMrXrI
vDqLjkO4WaGxdax2hjmE/FjSv3NFns7Z3pltz7e35lzTftE517uneztH93vrZazWV8nsktExpZWH
kKvZgHC/VB4ozDZAzZblQThdVipxcl1YLIel+IZ7OYWOHzrI99ozrBGggoGfMLl24Pg/tBvMnuLP
jVciV98Xg9c6+a6uAZfhjohwvgYLPCdEk+jHnI8a+dZ03eRmGI+3cDFpZ/Obb19dHN9e7j21nydE
4vuPzai1vQKa0JoUsV2u/nScEEuwiwsQvCS5360TKhMPCEJH6VU5CccIEhnJ7Eog4bxyQB8SRRaM
aEJQbHhxQ8P1i4n2fNQc3WqfT6FjUREY/R5Eldd/954hVhuv7VdN8eQqMf083NPn2Q5HIk/8EPvw
MT9fpIwUX+M1ouR505zncG7hCE/fwKLJHQgaYxtADi//ebWbq9k0D6/OtqG0748ewgaZQQN3N07f
7N7PPzw97L2+WbLv40MPXJeQiZdrj1jNGx9OT87PVm8Brq6EOiCgb8zyeQhgccbHM47a66o2hCRp
jm05fHh1tvvrzte87HF28MQLLsMogj5IbpX3IzEsimdfFZf80Y7l6RpvQnCTuA70ICmID2zVrvrl
7PgXGKJYAcOra4z/w5v969vbf5xfH/HixL9Pzo8u+QYAz43VNCNkIOU3J/mNPONNneeWFAZFZvfp
z8oYVKQAZvgV7AYqPt01avjpln2pvp/WzsZMbpoxkJ3mvh3CDA4GsrBdJEOzqdz2ZhytZd/jdH78
NT8PAr3dfoWTrQ5H8m4dz99Tiibj6joavCEy3Lo9rXciS4qQpfWbP3a//lPu2V1TmMdK8Mcs2P49
L7XQRYokpaHpqUYIRS6DJDcFfyOnTUjJb0eXTqbcGC1rj387Oui/QxjEigBb73bzhRCoWufVy4t3
TNLGpnFdA5kA72gMiDh17z5xi20yV0sOeUSA4O0wGs8LNaGCEE7VhHMD76lf5pOhk2mfzzS8X2xc
/snOej4jsVxjnf05v4euXQDYtn7LE2msjBQJJ1Bg7ovAznTq9y6urRRbDe489FI9PFmaEFAtCZQ3
8sBA22lIUcwQu396s/s+F/a3tniw52TB55I5oZu25vRx/sE8hlqKUthIenh9f7GRl1VIIYzoLB+K
6+FABYMYSbUQBx+APLxz/mbx14kSlG4pnuIU0jW6JQ2ISBHZbKxKM2SRAo6/HHNE14WTTISR3AaA
DGfD9ErocnMtd/8I4vNM7+l7cstzi3kBLRKY4VMFi6jJco/gbvvd3h9EUSjy5DILXKkyEDw6tqzD
4OXUypdn9aY/L31yT5RSaq/XioRby7yn1Gr3XgcNrRcMIDUEpNx28Hu12L/ibcF21SPkPJcZ2kGI
xA4ErzsW7TcesJ6cVcj9I1PaEcLdfwBHxClPaI2m4G8NYprZ3j/AMzWvsKBGCBxwoYGAQQfQRtm6
drhpRSQNd9hq/LqWjwCHeRP7mGJSErdTIJ1yYDKFkBWvBQyhqrPcdinIvoBiXTWwhU03ODHpERG4
48ATIl+TIUkkTmaKUw5e6h8OiuQqkMYoF61mZi05yE87l/XcebERzslPkMHFwcKBhJHHfxb5oORI
2hKvR466/9ZWE/K6sYoErJl9J+jZIwvGc9hsN41apQDI5mJ+1ljZvZHVPn1Hke8XR6vfcqQktiB3
Tt7Uoz3jjjKB2lIYVyCuVLCcCXfd7vXM3SP6ZXrO+7iVx3sIAuIeD0/fHV5niUNeQ0/PDvfxGASs
L2xYBoWzL0CYXqowlcmXx7+tX8Zm0DvqWC7nB4TiMBVYPRENAhQhBOpzngxGIvc0Tmcnb0wOXMyK
6nqB6H5Wd0zJQtrTg/vlm/vTj1uP/ASX4iAQKHUiJALBTZFaVdRJncX0VQgPm2ULTsqNwqu73NjK
1e5p8Rb8omy8tm4FDzff7+78uXhcfqFMCl8elmllBcCtO378D52bN2H81u1+fkZp4SB1QsZFzsub
2h+qENppUW4i7J6gO4ohQIikDt3u0W/3s1k+ZFaXRYdkgJCSKtb39vYVmd3DvWdb3I87f5z3XW7T
Ljb7t8WkLae5y3wYRCJAcN44XeemL4TqYIQIO0XkBDckuxx4Yhti/xEGhDBcTqYnv1tTIijcYsKL
Oi3MOToFYpYSQYPBpxJqCNDYu8c383f+2oKAUZplhmnLSLO9RibzUeSCHz2O1CDGiQgtjqTfeeiY
gkkEdLCQmXRkmMJiZN2IpnaSAkftll0CC4ojMhC7UP84Lc62MhzEb9lEnx/evNnYeGUW8/KEVhqE
Z0pBlU+y5fnh/vbG0fLVI1/PKh7ffz36hcSUun7FxiZdjk+XYh8u2rdN7m/PP61vXSfWHUdy5Htr
q6T990X5sPIJkx/ZMf6hwv5r5ONxMUB0WsOVVf5h/QlBEHUfqOKHiEfzNzl6p5zxJhQTC14glv7J
6fhCEZvmn9Y+3fH9QmIpi1hg2Li1tvm+2t8+le4GvGyMiJIeooBQtJPzdV+7yUro4efNk8v2yiwZ
Ni9uc7kv5Z69PuE3Xm2plH0iN/cJhyHUQDfka+lb25vvkW5YTTAlgKzfzA+Q8Kf1g/nhZhNTu4Ik
ICkpBdbRHewAtzn9x9eImymB1Jcil7+vjpayY8XOST/wexq/66KFa+yVfMr/waLPYSFVEBL2gFHk
/dWbjQ9pZVWdvmn3TcLUh99JYbrUM3GUATGyAI7mSiQeUsizFFh9Z6A0ECgipAIQHIi40O4mnLUe
IT/e4fneWfCcH+TzAY7cVZ+/vKW+OT85fFqf8UuAJSzIl0epBcuFSoHDua+DuUIImzjru3mOt1n9
LhP7mUGuFcYQa9Ylpkbtp8XYmdiysfu0WwjVsYDN636xVMpWa2YG78GiNDEE8gFMul/tnset8TDA
psoEoXDg2w/CnMEf5dOI6bfq1CYf2Il0b1heu5hCeX9y93s/fSf+xxznFy/fbqnxg7H19fl8k+8j
b9T7TpNfXF4/XZ6ur588nvwUlueNU5dAsrxWQHCZ+h/uP67Oflzujg4B0ZYMvK/N/2mPgGNMwvTl
w/3b5cbd0auT6097F+dZxycdSwDYTyfd3B/t7xytv7+/5ruzLCf6b7ar++jHfBZAO1RoP8aen/F0
3MVs+apS9AUCZVvD1snX/GyNdQG9a6YSBakCJSzF94uJE8u6UFJsPH7dv9qPLNXWWexWrElOnCyR
iN3NrQ/5XOz96WE1yYiqB5BsVTdSJZ69rPxevV19nRI3IZFMJgfxeSO8kczJOkUvEzKIp6ft6gL+
w4svh3vMg2d7rEA4Bv2SC6jr825zJ6tbimWxZ6MebtSd0OWnxeL4F2MdByQmavwMvmq750t4fA4P
PK49L5eEx9SJQPm43OLhi2cABDsxA3Gx27f/4Nbo8cYrXG1cMmiSijHFP8eU44j0W//Y+gceFPnQ
veBPn1cvjpJoMev3Nhyh9ze7scwZjw0e784yWxI71L0zQgykxfwvV39X5zNAo3K9JnPyJ4EoSaH6
U/vIvOhZdS6wGVrMPgxYk5Izx9AU6ay3moShBEfoavJw364r5L7Pd3e84PNwtGGyvzv48//TPxN7
BjqpCDqB0MUnd/dXxytQCYk6IkGEan1w3Mnd/Ld2Aa7Ov90juh7P76MzSDWdJ9AlOzNepljdhkvB
6jmMhNJy9Xi/mYC3R0+/LTer8jbVhaacQsdVTknF+y2Rg9emN0HLy2OfntrXFc88Knl9M/9tJ7Mw
9ZaGvb7mJcnbzGubT/xk4YL3DfEmhJI0gfIePY6mEvxjXTxb/97PrvnRdS52rHO+sZ2rUhNdvLn5
cLz9tOB4I5uRbrrlw67sE+FBt44NI/cers/3z/YO0HKoTjbeokfze/dLto3vd9j/w49e0jGsUVj1
3EXNcUOLlF55tufRB7I36q+57zy9lsOUhwgOhyyBZzQ+3vyDf+sPDPW+DOzCV/8Rb4aGgwXISBBm
Guw2UjqY+a8+XRS2V1fB6/QIP42DK/zrHcZ/5Iso4PnT6atf7RrDftw1335yJz+I39ydbe7t8drh
9kvD5Gnr6Pbx5mo5q4eZmP2opKbFDthEAXUrZSB6NUzoPToK12ZCcM5+0it964YPxeFd6fvaEOlq
/k/OVtMv/TdHmCCo4qb28Hzdeb2Wfhm9077gQPfQKemeyUKMbsCLY7gAc0UN+Z5qALw6eAwCY0F0
4gPWuHHgZ0wcXCzP/oOJwoeXn5konLNubu9szTAH+e799uZ888VrBJvz+/nj16fbkzJAHBbwmOrk
NIicBmG6zvNNDBQgPBdm6Hy2H0hpP9Temz66AIRJl5j2XAE9oTWQGX/ya6pMh/ecFTDI3moTZq5j
l/zuLv72UwJ3iuiOetSHPln+xH6NutruGJ1iR/S7ua1D6h0PbfXMC58dKFnk1T1tO6WUKhdm2/T0
rHsyiOiz3EPOMKruS/fc/nzLm9SX/6mHNp5/uKb10M7G3vbu5nZ+w7v7XHE9rd/Olmvzbb5Fzw+m
uW/CPApmxzhU8NJzce95hh+fzo4bkI6yS+wP8eopegNfzupK3dE/Y0PSjmKkgKyGz+q2Qh9DzbR3
GAWWi6HypVTdMr8Owgv04zZA+szOBPbtOfUdEEf3Ce3cZTZphnVi3xLCgBuqb7W4y5hzCdCnx5re
+nTf+nDxfu3APqQb+2gjYIm5Dqt/rOc25s+nIHuS9UDuPm/tbM/qns9kCro7O19bPi0eTz56Wj5O
9Oiuvn88ORahS4iwm4C66i+DR3/iddgB64Z6zvToQVeRNIemKKYgyI1eQsAN7003jBy5FYc8uULs
CxVl7J6PDV28c7a0Zkmc4hBiIFKjTAVy5uTQRwggL6O/XzIDwaEAaJ82vEfOXmRlL3/x6+K0XpMh
vAxhCs5lyJaxDPmUUAhFgFiQOJI3AtX2UTAVCIxyuanFaPt2dRnSRCiHCFm7a1PGIeFdIG9f89Mi
PUCcIgvCq3HPfqNF+YSadVIAYdQBpA4gjhKeb4GotoaIa2KSnITTTGUGkN/kQB54Z2TcvXtTD9iB
x3AehgEy0Lc7SIsvAWWXKh2GDLyuKqIfNdprAovk1H4WyHCIjnjMCbAfj6BZXZ9e/dK+jaBNnm/E
VGDCqq8PTUfQ8ornqU/PTj6uTk4RNOTYIaFSFH9Yvrn4yTHi0FEixRFHbAUcB7TTqalWpA0gn0gR
rvxKllBRAg+CKXHLDmJMBpx2Xb1qTOSzKau25/vygq5TuEY3gigHo28JoduEdmtb++ChJ3Tpg3xo
UJMChAC7bfnh8WvtKdbTpvSMxhs8Av9xx2zNnl8eqo7hqbLtLTplZ313NnsxSW1usQ1wsjw7+1gP
2OdbMHbKtGvoF7uGXgEB0g1TSH8QUsdzBOsTYkUQ0w580R2wse9bDNWhAkl/pMtIrosixC7hEkJd
cYjFXj/dVP2Ye5RBVgtonav+6eqEgUs4kK599joZu+I/7Z1X/1UOE5IKHYVpzc4WnT0MFzuezhax
qiTmd/XKVJ8qCSQXkEaExtVW24vpOG3vSw8aQA69ozzk0hdqeotshY3NYak7D8n7aXWmmtcdlpm5
hxsli1CKD2yWEpXWpivx2MQS+dFaWKWYM5MPRBnHi7wDcco74SJCTDWiCFTxiZgXiCMZCSAtNsbl
q62zfXdGigRoJRKeA8UtxpA6lbMUYJLUu4LT6ttVdqhggBHBSGMMrmzEWl/15TTxDEnSDlj61uAM
1m6XlN59avvXtQwnlnF8wY715X6WaxPN7OAmJM4rmTXiSc9IA9ZM7kB38p4aGSRhKIxhyE8nmNLx
ComiVHQDydQWQmI1M00W83/rYJuPwpTlCxxOEhpkAqBoPMJR8frnMfwJG8MfvI990bqTQvRIQXS1
LkYehDIRdjbKVMIIgCv0SPik0/TprKoCsOujMXU+EU4DaSxm2dHH+c1/sPtmL75c2JXjHu+xrm9x
7/LlGuvicGPzem1v7ejXtvUgO7upB4tkDlAHx2g1OMsqIA0f0NkKSIgGO0MzehF1RuhUnUUnRBnW
yledUJDh0Rwa4VPUIMKXlOWihPpdDKe0Wn7VxgQHmgwW9+UZO8MxlBktjBk6Asj4ab9DRvwZ0auf
gNA/JGHQHM72L4/qvPTosf3U0/6iU0CAdIcdpBCCazRvX5+9+pAvTiblf3dSsrn37ZKLJ6y21vc2
tzf44dxs/cWi+On0YnG48ThbfMw7c1Mpxryuu1p0j51U0oyPngIyxQz37KkTuAxXW48MVke99qtX
9nAukFWRFEN5zmD9vkqiSHa085edv+cymYRxYDMGGSEkAOIYrW3AtjeXKY8A4kGmjkoyNZaQIULg
ClnNofpCjac9ytiQNIRPkUvr6nNaTmKEZ1IZ0waJmEeq4WFCJpQ/H0//dvyeMJSzQcpfn2xT7sO7
AzR1CqtNb4urgsrUAjD7dCs+afrTDu21QqaBCOzEnEc8+3wESiRwuLLQDKaqEFBDqJFXIdJirKMo
LRgjqpBxpZ9wZsFQuXXyhnKddYT9sgY+xssgBMTph+Qg4owZkNrHINj7I5RWtx+YT53GHI1Hu6/X
5m9JzZjUeERPkunZN839ETjjLPqy5hKqxWmhFhvrmk6dxhEuxQOhuOLh6fKAvZfaoARSJyRIcOp/
9og2Mf1THeRWTVR7anFSjSJPrWH6L2lrVfKUJUfUfN/ZjgapEKAaY0DVhWqBl7Z38t1aRgaQOZBm
Lpk3kH7UiClr+4YEKJjlxuFs3MwmiGTCgTim8BryuH88f0tYrYsy8eSR8KbtOE7vp+eJyVTf/he3
CaB+IbRTQp+cCK7yIGgovR/b6ewx1Cuvz5dQuxtbu1s7mzxUxrbf1ssn+i7Xnuazm8Onj5mMaAKT
EW0atkDfiCDMy6vReMz55VetdBTf4BU4wXjriqIxwJrj0DruGQIvl2/ZohrqB62T2ZjmkhUuFQsA
+IA4qAOO/RKKTGnRaFU6dRoEjAbjV85914IQSqlUQ/OVb/DbKqm/WWNEgAov9rnfCkHSBKyegRQD
IAtEKlefE6jiAdBAlfFt/F78KA2OH3KJAEIrCBCntgXBvI8i5oIlV2SLnfUREK1+VgBpRk38pO0L
nCwMPud6pBTBAEUnVEx+7z1be3vBJmnnltQBdZRHlGT1gne/UJDFAZOTX3RGFihZaGlpZesOCrMY
EIokJo1KJMElV104EjWLSLXvfo5iLVO4+O3yyyWbsr0cQnWmJng4wos24wkGgQgRcBMWCQWmDRjR
kp8Z2Gj9ltGn+cno6BG00apAmPF69+LT2b10It7Lm52fMq3UOm5ttv/1qL3zqn3AtFItqDfSildl
HVgTJQ9z0O323lUUbPGrC+1OWU7TTlbAPh+P+azCmKQyMTO7FYlVKBl9BzWzPsnxQ2FMxb5hR5Ys
E2tmtry+89FmxVrCZpauOZBSs4xMXP2gquYYphUCmnmJJxNMPwBjWnNmYW4okqAO3khjTncGPaHc
mbojv91d5dqs9UGoVEiXddaXIPoGYCcqq9d7ZJx8Mu5FsZnoPyktDPAwvck9YXQOYx3VgVbQ9Zlh
otHRHkgWw6pt4ddihMGVbJc//XtkxV/71KR0oVIndZWa/MQG9p3cbIRBgCIrVF6AUIWjWhyFCUnj
yE6y790AIpzGAfPxk7X80kcvcOrsCjiVwLoU3jYphojQH+FQKWxAfg9hhfk1RO0TdV3N9FkKH0jD
lkzUklvMG1EhG3scZTqs8tnlqzU+rSsDgKF6pZBACSsiugaGWIJwMGYKDbd9UcJtLPMfX41C1EKF
x89ONv9ob4ZE3X5HVmAFoiMTxGvjUEENn9qeFWiycWCcm/jJUtSkwKJs/YmLEkVdNQw0zPPsLZ7L
fDtPfcr/U35T5uwaz1TzXfNzFNJX8+slm+IMLUoWEjNj7C3e7PzC/4oxP9zGhyPhSut1xU1NVeRz
dpaPcErAFe/6sibt7r8FcQhTNO0Rkrqkw6qrEopJDfULP4OZDfmtUX6hAm3EhRUmoRCD7GIud7Zn
JBxpA7YZuuwZ8uiqEGq3QukGpxodbKGAPDyRRFf769evqKzIpYCqkUwESaWFilMAJYFPy8MLMx5+
4hlUmTI5D1nsL96UNKhyIhaq5FJsKKjSPehBsb7cGIrNjbf2in5Z8RGr+rBeL5YAiqUAZS4FFh6V
xi/30M39AhcJKtMKmHfAUIF6rRKCqNdR6ZOVWD3l1oMaefzIAMFv4l+Sj7KtVfGgybKmkMriso+K
S8yn3TN+pFPeUSOjTu2G+kBNaAzRN3iVAhB0D3hbOKuI6DQSAfuc37uVILsSOHV2K00gUDGhSNzN
/f7XrdRMcVwpbI9COrJGWaXNmoUZq991QcxPFkQxQruD2ER7N6DPKVakXhRSF4GrBygJRTwx+2p1
UtKufAP72IJuhXKIZs2uKB+6O8OKBOFH/S5tIISDt8FfQ3MUUl//GYMGROF+9jgQQXRcl8Qovz5h
VxgBRONIN2IiEjUGKqd5EtD3GUCYrcuqMI/iTGqVwRebDtmQ2ru3npYqfTKaQyyO9gtBotDHfgeC
lSLbkOgo/0XbUHAQsOFRTKckq00lq7lJznYLsncIiWEacTgQvVN+tnkWEx8q4JCsIDUNrAoAuDaz
fp6f7a/dRlO14Db/UWISTeZy8NBLaCcparbudhBVspC4/okuEPe4LGMKRxNA4BxVAclrnWUTkxVH
cM2i/K/ad/llMh+wcK1TW2dOsph3Uw6ANyZcpFW9pUV5wO6+kxxl4pKic3MgkihxltW+eglPp8YL
zFVYh8CRQLEDPi7eb/PlsVJ/QLUPggCSckpTGThi8aKq2ukyW1ndGiUw5dR4o30QOoXQMBpdxkYn
q8ZLAaqt9+dQFKiLOpr1RpcBKIap7jOwwVKR4OiLoU7y1i6cQ24gRekBKfEgGAepJSeETjlMcKRI
/hKn6/kIHsOQBk1T4TXk8X+vWO/U+Kvep3siJ9P7dXCN/gB6MpVxX30gndYAhJD+o88iC4mDHGoB
4YeSIPIVhGENpOdNADSqLzV6fv4vzg4uf4MindSZ3VzAJp0M0ZgL+YV6bnPL2zLbtSUQXPqEYLzA
1WEARch7OQvEQZ9ekRBdjQGJiE4sFbz1iRipWl15Pv98GyExrvLaSNOlJd16VeyR4coSRnepF+lr
O/hPgL1AqvRCQd8kxhuXfd6It9fpatmXHd4utSmxq08ROxNchHtdbO/rHaPJS0PtsWOuVux+mW29
u/iDHBle/AbRlHg0NogAoTtTtaccNeek9t480iRSqkugqvtzmkLtcInYojqZahIAMYchbR0KJ/FX
yvRMW2ibJMlzT6XoIIrKA23r4GDWxOHa8esDfi/R+FctIMKmt/ZxQYWgXEFvdNd3sCmvNbsxf1Sw
qqxbabTRFnva3M6FYVxcjnNVVh6cJvvD/mIeiiEr1MRkw9U6OW0sn9HAVnbnaRecxBMZ6kjRfIVQ
JV4EMMJYS0e88i7JpuxKAUWBewhKVtHBz5r5cTO5cClfmqquiKF2aWlcmkUC7+aAS4k0EK5r6StX
LtEX4Z2oQdpAEl9NKXtE/nRuSX+KraaX4oLPBDj8kIxQXQIUpDsSVMOkL7DLirXBgRg/rd78v/6/
2WVxP5Yy/i4P8X2qr6BYFlE6vE4SpaFAo5LGKvz1Gvebu4/ILLmfJ69s7YMXZfaojdFZTC3YrmXt
5vi69itqQ0O7lmIsSQRITqcm8DKK+d+pMlra2r1+tv4xmCksJwHe0KwaeQh2rY4FmRLLScLkbgxk
jYpAKFsXAtpLXtREWIxq/rHnSXtAuhYnlVpc3qDIKx9AFU9wO544e/11sf+Vn1XX9rIn0mXW80Fq
zpynJ9DFZirBct/J12F58M4W9Gt7ITtnDHVB1WUB0FDyGUIeaQfinGOAmUQ4Ks8ZRPGD/+TpbeK/
jW/LCI1K8uC6XYhmW+10GZV5sWag6TzEzNTnT9Bc9mXGonTKrAJAzX14/q52IPRlAs3qHl+hFCmK
T1eEWKVbMf0T7aSjUBKJCMvYvzzjiyL7xhBc1raFlQ+0CqVaQ4EMuMmkWi1JdFkKTgZjymScoq4c
3OA15hmQjs0M1ewT4gZZsMDW2zjCF8f792/wkcpqgZgY1EgHkbZOvlwXKlEl3QbQ1au1Ix4ScHqm
62dpnkcR9uwGOqptvZ3zudVKchxhIpzTgZNqBBpSp3m1sTDNQOl6geL9rrUBhC0P7m/y82jPxvKr
T5pHKyC5XqdeHFz8yjVsxRmYgV2DWekGJ33/2SfD/fMgGzqtsyGvF/Vz9FHzE7/nIQHOY0lKJq7/
agIfMasHZOseeOqvw0XqbPVn2IWI0PFhDaEh3OETyG31Grw5wxJL6/olyZ4vLWJEtpz99xcO0xqH
icyNlDqRvMOYUZkwbAkksmlZ/AqUkrVkmxT/86FlFMERsS5dBGYMI1vKO3E1ICQ5tmoaU5pgQEgo
XnnflO6DXUOm4B44x5wEPnmtNB3XTjtlnQHywxs5jaXVpYRTlYwJ0rRv/1+ckAt54WgMHyjmxL8W
vjQKV4v51o0wvnVflyBKTqXW2OstXW79XQv3m/zUiIwgUHXGzv865zYIKQJZfuIHcfVWRY0GkjBY
PIl3bJHG9ESZBQQ2ESj8ZojI20kb+mYQNPY7ukFrEpDuionQpYERSZvYmvvy1HLS4D6PkbJQJQAf
UgYeWaM7Ix/9VKF4rDy5uuq7RGqtJlpowN9yMbxUXt8cxodD5Eyq+FWkYojxU9kBaNYk3f6dGHAU
qekqIMebaFnX6WUW1UQm7SWnbLnhgytCEFxvtj6Y9PT57PPN6Uq/0GziiChuwEL+G2Yxk1ocihkp
kFknodTbuJKHnvGd/7JYa53Ue817FlaQmnLObTVFm9V206E9cUzVlBuWtDnXWgiYzGH4hpOXwD5j
1f/sv41VHbz0Izh9uxOKoQeiISHmhmcu1GTt1XBiCScAok0GbLqCIDkCK0zU9R+5Hk5ezz+ZD1+s
FpJUg4OHBc0SoTwSEIDbXW4fUP8SnUYPw+cx5KWK5lLXNLDzh/9/3b1Ov0j8FA7egQyGVcbJWUA3
c0hQaAl4Yan0+UKckBJM/stxzgV46otUtAT43BBOQP+xlMqYTASaOyfNYK3OXuyINhEQfpRpEOuj
7mY12LfSGUYxRjJkKH79aX+rHvwjebwcVdUCNMsrV/y1ZnPsSQ6wUVL/8I4BW0UOSiphgdBOovbP
tpEMB565JnTXo2VjtzV7RMMRTUPNB7w8e7/1nv9XfPrxKV1JJb0yfBBbvthHtWVD3s4vIkb6noX0
Fm0rU0HfliSEtyvrl05wzJzEk9MkMnl1NKOlB3SJSR5wYLF7ZCH76lO8ZrFL2vk5QVRsELhFuDVR
3zha9UzrxdDDc+Gbi5/4NXVOpAukD8va7FvlEmJxaXSnjhBKGI2CTpWDv4oMDyY7GhTtjsj7fH+7
mjYgS8UyZwG1kMTPf2Y6UvQzmVqGutx0dQ3eNqGsScr4bCofT21VtR/6lEpjUONKZBT+9Hi/QWMP
jUExbRU4Znnaxl5h8QVAXXKpVVTNsbWE4GhB3RkEpSU0g8YQBs1Upe6gciqUhLGjSG39wfatw7+e
/kZFoZPqGJNMUNRqO2sfSLIVQmkmEkQtYU1AGs1PkElmlWyEPv4vVZPQrDXIqKA90uhahLTQaQ4S
Dw1DeTgy9oFHRkoahKa+0gltPu0mIGXYbpDhKIaCy2asnqkVTWlGyusmgNUBqQbYbExFrQ+oEDH9
MS5KnykQjQ+C63NsnyKcVtqB7aCsNCw1EGC3gNhQIO5FS4uch9Y/8dRPQEwqzZZcK0UC7GTCjCRh
l8YXFfIINJHVQGIomYrTarPin89er/2d/yMgtXf+gNsZ5AIJ0Zy53rKXSYyRlbyu/yCziFQEvCtu
EIRWGFmuwY7oXv7r8iP/MiKR47vfgTolOyJem3tU0zaMjGB5tLqga4EtaNnv6lBS7S9SnmPenG6c
OeRLC+QOD/X08lKT5ElU/UQEVN/lx8t/NQJLlYBbVLuVQ5VWFj2CjuajYKvTABloV8JAeSv75GCJ
LPFE9hWP7E4/e8NJdZEeqF1HEDaIKas+8UmypMwEpqFQVx/pT+vs3U9lVTyZ9+Zv7g75zXIjhow1
N5Glhi85SAwLrvZPl3nEkQSpshlszEUhtSgTTw/Xyo2EJgdhfDBsAifWfdn/xsS8rWWACAsu1l/g
WRMVQu6WpgpI4l4SOCMRyEqEwLGSC5KdhuRjmy1m3DTOna0qJ6UVdY7ulFa5YnNnmULOFNLrSc2V
3DJdchd9BideV3uHNoDcfLnovpoZWzqkWWD7+dvIwrK8r42Krq5mSNDRUjt4aNi7Zp/GCC2DuNm4
6XJXxmhHIoEU0K4PqMenarNJDK/AXL/K9KEjRdMPZRlWVag4VtbYu3SrJVReUALIpmZHJ+kdZXU1
Q4AxQAWl5AwfrlQaKXqRoCw7xxK0Lz4Jg6usSYHg3hF/vj415unz/vVxRMj1qytacBFzDChCZSSw
SqApR0ZjTZnFtGX1rSVi65fghKIDgOgAVtdCIg3kRCTZvOKCzbJ6Z1KV0V7oQU2NLCC6vmyHAgIo
ZlA/xQm0/dl6ujv/E0/kr0Tg6oRXmnlOxwSkrH2S7E2bK7sk7HNRHFjfb6r/5KDOQkP/dX5Bwz19
ICnJDOxZsnu1nB/mXYPTvTMe53x3+Zg3OkMxTNj7ee34gHwEcFOy71ZQhOUCwS1x5+LNw3Fe2aNo
txrar+TpdNq0cm1EZQiqafqIZpzgCFz/7PfWzOMAbMmfXWR3dmeMMGCyn0BupNsxBGQhh6Q++61+
dH4OKjLR1GTFuQtI+1ANHem2H83Fud3iDdGdXx/uPhospOkiiAJIbeCQof4zV33lWwf7N/9morv8
3VOgaclkSP58F7S/NCmTgdRHXPsoJV1AWmErZhJSMqaodhIki2JE7J3aoCRARxgIkDxAxcsQN+Ge
YCUcpROHLKYnmnYlBh9QB8/d3eKTDRhbUYnUrtv6x2Wvi/KLCilDGKVCimCCGRRS6DLZoBHE9GMs
QBxyls2sQSNxIbNPFANRykJnOyyScLfwxrkOqaD/4ueL+4MIYVPhoLWjsNLYUXSlvonaWzuY89Q4
+XJs5eYj5eQw6vm2o8JYhUni3Xn/Lp5khiQHgxkLDjoQahIUIc8+UNV/WeFvtNy3QOJBortrKwZa
CeESvGofSFRiawowdhpVyt9UQKYIXBnoIw98m0qGXIe81pC7xOrt21P6ak5atfbk9eGbBd/Km+yl
0d7hqBymsWdEiI1Z8PxbDOBOoS0AmrTt5dhqgkpcq06qsNiBEA1e/DTz6qIvFRC0+8W0kIAzzWrf
zDpJOdyghRCMsvodA7kMnsynTKPOpCIYZBhe314ZKYvv7igfQKEUiG8dLTuW7F3RK/SdRALzmUX+
qWkVbPolitiDkGmHObSAjqgXQ6smjfaOp1EOOUoorYa2Y8xGJ5XisjBUFoiG9+XuTwcY+TG8OTlW
3dZCAT2Fpi3b2++aFGwl8VAcGOUs8/jKtOw2uVZiftqV7QDK5j/lAaEHb/vle1GoMhFKGFpFhUOD
4AkNIhcJVKtCaq+q+Y8jIVmB6qeuuSCN/EALgicg7dBIQ7T2yCfmawZ1d/QjuCIFDtK6pR8FtaHU
Deiye1sXl27A1uqb/pJGBkKmeOssen0Y5E3PlVUB9R6CTQXCasfIBMFJbIlWxkq8fRjVuCmtd3r1
bmPxqg2MZpgszus7sxQKz/NVDNjVrUGIffp8NH970d65XT3EHAuNhLaPBuXlKz2GAjl2q28o25Uj
cXsGOgnK5bVoe5D8SbX7RyAPeRtvPQbCzd0/qG13wTHxbn5YPNzpHkut+jynQZd3ry4PKDdlIf/K
a8f0JfD+8O71xtffz69iYxzVVxDJhCwBFTRsSlZlrLrj6prT5c+X9xkyjpq2eq7dHdfmHa1VbwEL
yGI146BKYzHXowgjI1BHdp9Mz1IZF6XEzSO0jqoIDaTW6gfEZeWrmoAUn3Uj27tSQ0WDckoDD8WG
FgUG0hiiGJrAp69vbj4kU98Rbte7BpHVdvcmU12awvfpQZc3XIOs33wQm/L6LmZKqxAW0+DywJrx
QlFVTIBhaowBQXD0R2zA2pZrH3MbBiChdhowvdw7XhkCIoVdqvENrUBa5AnhX/zz7OH101Wzh4lv
yqKOoGO2jJQgpAcyMs3L8ANnvBEONCX5Qer3n6bqPiNISiWclJq6aFPgoJ2wAdOUnb9s/cJ/44nE
aUqWli0TNsnK7CcOHthuGl3pagyRAj8RnQ+QReKJjwBoGtQyO+HNA5o0UHpXh5Gnu+/P+R5vuBdF
UsWOnNXqrFQG0YWG8rpmJUwfZg2TjRyibF1P2DR+TVpEhviURj36UlY5KgUxXBxYEwvBg2NkxSsk
rckJmeQwfhS3+4qvhxM2De68GhlhgHhfxpG90NHJk2jlpd9Z6MYv6t7zcmlC/idjk7ExBkmGUB+T
DNza6DOS0QRiiDnGyCHcwaOygi91CQy+OKDY663NtLDb38jzPH09UAWvCARm0Zx/fR1Di5iLlTFH
22A+CCLGkw8giE5xQolqhj9siSzVBCqymm37/YdanTQzCqPyOK8YOJe1iYy5TYxlD5MycUaLlAnZ
k0BriQ3dkr5fvLs/btMUMbrRhXiVZxMn/fPeJ2T/biOhComp8dIqQvL7dFoWC87xAnxmZJxuv8t3
foorlgDs0gKa5zAogGKTM5ltUW18wPJ0QjEeCINlthAm6yAljHdB2MzLYl8K7vdPOmGaFq2+2Cqg
1gNObZQtxItDdqIe9RTpxMZX1yUjZrVMLzMPjV5b1w93r/jBKPh0fsoMxjE0suk80CdMpTmiXPMU
opyhUJOhIdRBIFCvcwkhkwIcCya0pIyL3LzCZ04gDnkmBFikUhTzbD+Vq/NQh6HjCTiQxdefFp69
GSQtrS7rKHPa+kY1eMeFXZgGDveIBRdCYVnSQIZVtCdRSVN9brLQ/WI4kkJHCjMI6SBKAuLYk9p9
/fWvYI5GJVe1Iz5CkA3F4pnoknRchDp73W80KKYl0kgqRRhAYryUQv04q4Qo6wBBSIueqMJeFpHI
56pEGN5sc8oieEBroikRciIUchDrDzU9tcuL6mc/ZNM1Gtpv49X6229ZB7nOkVBJFcAan5P/1GIL
iFahl3FQr/ils/oNOXDSCUEoGIjrpQ7GOG7boCVWLrVNsDZCJ4yBSdnDThttaa00hvXfcnNLVT6F
bUnc38tQBxhXwaBQpQZrSroyyM3BShD7oy7DmMkGjWZ1TsmhMgFAaVjsA3KMjuobU42WagCldIsG
zqjg7AlYAkJJtbFKusGjqjA0Z6RF9TBftQFCMicvjYacQDGccYhEmd9CMo6RPZ0+HbpAnAM4IRyL
UfwIAp8ovEItoyKSrExjwlZ1UGIO01UcFkZCHKSppEpZlT5LYeStx3Nahka8WRLfVSVFkcRsk9WE
2ZKqp1WpkfDhd6scMZZVRdyf/6mxTn4zpCDvAtz//PRqtve2Vg5tWVAKmhQQ0Q35YgFBuikBUgok
cNlWOM1XajnBpZw7swlI7bahWAIl5CwdqzVDpPYLfUXm9kQNb9zjdz4bo7EO9Jh/6Bsh81L9rqPf
W/aMfKyjctkCFsgFORZYfJeyQTxecFtc7OndUf/TqDLTeMOYl4xtEtAs5hWOApOl22lJxlkq7SBI
iIyDlICP5hFmsGoGHIRY4HAMJXBGPLEOUKAZCTdLN3TrP0GMSeOMHun4+o4f4CGc8U04yh9d4RRA
uaVjArpOzqZr10k9uKdLRIWN1HRXt2xASNcXAbRJlZqNiNH8KY1QpCOX4SKQufwUW20tV4xb1b1W
K0bropsyS2ExYV2iv4jAH+rUpiYk95hvkrDvu6Qh3tsN1gsn6fCiTPtjdDFh+zYTOOeBf9yuxYRs
Sr32p4nAKyRKsikNCkMKJcewJAk+LODS0uUfGUHaGSX2dDtKbDPstBl1Lts7KxRUs1JBu30uVb0O
i8+MJCXAIK2TW+b6CAA4WS1RRBufzVe8QtJQIJWVfb+993qxrA++05HQaHcO2Sv1TzABwjbP4HnG
ofJScp1z9EmKssxn0UqZs2AlSVkjSplGcDY+8G0gG0oVYTzdqxlirZQwRhuzVh9GRFJYSZ7kE0cA
joqHJUDmCDmrAEpu0tZlJ3XVfB8GOgcXxLv+ud4mLJa5VFpd1WWjqMLZe4ax46Ik3c9Xh89zpYgc
wGxP53WbsS8OIs5ZAvHuPBUTR9/Z9ZRMSDbzSeZmPshwFFI1WR6wrghRHBoWWFeN+I+b3B0yt/Wn
1LruAILGFp8izFQEZm+ty6QUQqx9kj5qgh60Og1EdoKEZ3K0H23IRRpDbGsZzYSAOjznv+W0ompo
XLy72GovD1KYpUoH8FlJeOA2jjYLvWWURuTaJ8E2td/WwkewnQPy/+g61+WqcmTdPpEjuNhg/trY
lOvedep07OIPUbtOtwEbDJj705/xfUPSmovqjpDllJRKpVKpVE5Jcy6TAOIKIBAfYyoqF7eU85We
JaspeQgocUpS73427kAuASOEmWrdqiNmXQLFlY14rmuuYRTqQ8S6hJsvP/3P8w/j0hxp+TW2b8Q2
DeBZikluuYCPYjikPpKFj3ndRT6Nyb9/7/Gb3z2s6dHZPGiiLfu4YpBpKz29TRMS5Mc7yI8e9mdR
AWAgvw20NjBd9engMT+9mUQ/bMRE4QebmEsc0kU7ksq7CPnxaQ588qYWg/X6+PNJQEzjVU9nncFR
jh6Jz9UiphMVQWNUF6qa9OyIZES36x8q036S20MvFPPD8fmnbupTpmZ2JtggxL7mZ67annYZAyaa
CvzuEb8V07flcsiJTcKX2jhfeB6349k5YH2SjPk9vvVeb4SHVXwSzRlA980owawZU6L7oOkjCeDi
DXD819Xv+deA0bv9QzM4nkW+MeaUWR98YOLgZdGZj49Id7dvIhZGFVyQfJrCDNPxhKe152NF34pE
wRA7FNnSSRvzMSzwzSnf4bVql+P5Ct4WqbyE1rTcg+K0NgzTHHYacuSJyWTAyRkHNQy1arD0uYNP
pCJHtdddQzDJtWwqCgYG1SAPRrK+fjo5uDnXfEf94Arx0eoQ9uzmYhtA6SRnmNJ0q0Y08c15aE7v
B84N9oi+9AUH1yBSiCgUDbPSqq0AIGDOArqOwTQBGhRC78HPl68vstoxvjJkR4SN6WFHwM4Bo819
GCdWL1mMURF0hZiAfhDTAPHYzOuPx1F1DS6wATQA4i1gMpzPNXoKmzyYJxXR9Otd9iidQpEZomnE
HDBX3zWga8jNwXzNJcN9NmwYeRhIYgOmFIAfa+tDaI7j0RZqExMW2h7guzU1+Nhgi4bprRZBBO6o
3uVw0VtUu6iL1N6EgWmS91UecUz3BDDGFCIIiFg9JqZqqbx8/viuFwooJZOLkzgt/bouLNDzuy9O
Ht7/MWb8HvNhx03fNiBpR1piaq6YLjRDaodHOfnC2Bvy1NtDPwyfz3E5Oou3wT8WCogGvR+OB4AI
+T5ckyRAoJv1PMlc/0VxTGe2I1ILzL7SRDZeP3fF7Rk0ZfDmXZfv9odM/rtmAcutyxkw+GOkOSkk
YdYOrxqR59yVBe82IiV6sPShcqExM2aKmtHo6aEDd/TQXCf2cJQ2I9aRoxH+r9g2yYGcmrPjqL3K
myPTUwFBJwhm3r3/7vkf4Jad8RKTAoekiNIGZ6LZtb3vLSP75GYjBRACjGuH5K8A3VMYtrRMqOdV
aKkTw5IwXMk8g1cBlzdBXRgwQCVeqCRBmL46EowhWJZ+Tv7qthaACsoJYAWaJROixJAjH4luxQwc
meRVHMIUCXg/fbrH4k5Nq6H6jJ6VjWeP/R+a8/ks/PSCHizL2w5nDrKc0B4ViUkSVyz834lJcTh9
YCSD4qt8U9nStXxhcryaOv9DhJJwf/1sSIAsKLz++OTp8SHPT0ypuWf16e7R92oI9Omo492ZtwXH
FysgAjJBhO6XkRJzKkn3AEVjI2JT6hSvKjkPx8d5SAR9fh0lVbqFxb5VlG3z2QdWJaTQK47GeGH8
inrcLLaw3MUaWz/zIk83THGH+ntX/F9OF0uZK5sx65g5fbKdINjSA7Dyig9+4pfNSBE84KOOWOQA
GwNAmRDM3qgty9kwBXl/o8baW6aoDd8ff6fXt8O9pCIpiCTu6wrJ6ddPHABicVal6Zj+sbMIyLhD
yP+3T59NgSNqdKsDNOJsGDPPcv4D6hpOB8x43VOIjqDRzhk0Dr0WJlYBicfhkVmkt4FMtHaYaI6+
yiS92PwHJPSNobF+iZ61JqTmWgMQ1HlEBWXVK0BJSBZ40mdSpP1ODbOZDV/e/fPVb9DNZGon5ly9
87UrCEXkHH/gt2PnPHa10Z6kLEd8WaLyp6G5+spXjubzlVnEN5e8uMKfJWTwtgwwtZ+9++tZFwdy
YjEO+PFrHn/5DCWFsT3jtRrcoDunt29zjnh5wG8P93tkFAKEaMkBU3d8IzN1WRL5YKZQSFLKUA8X
6PBRyVhKyfh45sgOd18OTl7cfcvm79eTB8/zPWywXNysFPohRsiX9t+mAyscH/dZ2PTlB1f2D/we
PJ86NTPVH3LfCK4plvCulPTdR38e3P9/PGOKf/uakbjr4y45WG0oaJvHFzrKDSZ5crW56S8JiFJn
9YHMrNl+T6JPN7i382fv+Bnt5UoPz/kprzG/+uW/er66uvMmre7BcnFJLkdBpvfuxcKKzMkoXJrj
MrPHcQchXW9gTBYMgH4Qvzk8vf/C4SbDoI5nGriy6Hs5kYiXN0QxFYi7duZ/t0fMZtpQCBFqABPj
Njm7mGv1LLcNppJvuLVoLHEuCXuvvkGiRgjK621SWzGG+N8BGMR+1FC18vGffDSaT0fPWT99HLrm
1B9O6qiR0yzz043dwRgp2wLAQhIHGIudpjNLGBz1aAIg8Fy3Vn6Wgo9nxxfUEDF35y1luRgX6Tkz
m+MzBmD7HirtyqBtEE9OGGMGnrrLO4RlpB2jOHePgEGI70etrfSkY5wmPl3cxALaSOj0JM7GuzKF
aj118jC1aXx9/Fra1JXTOP7HZzeH6SlF0lRoI1nRkW+m0ukqlLzxLVOk6ZKYJYrLOGKxhAJ44ugd
nsYdmnj24U5OAZ4+fH52/avSVXfpGcm8jKzonC0LA6QRqtFSirkEm4CgiaUk3ra+so5PRpkNjSy8
Ojq273wpYJSoCzJs063Ecy3vJlPFEUwEOb0nPaY4BFW3oox7jp0MtBwhNKReKfsx9ajscryW9Nvi
xpWGe/imZ+m+54KwoE5AzTGGDjD0Q5CYT6Dx9nJp0pHkCGfwOlpMhRRw2S1+058Z3TmO83SPKjKv
VUkXOpQ2bbtk/n739v/QKnIbB8FBtLvy0i7i6ix20hJPF3w2z1mYxFt+jNTFPQt4Zgg91sw5qEl2
bZ+2MGwAz7uc8iPDo/lKg4GiYb5TdwGTtEQi3H55EiugtAAOn/Fi1nzHOh3Plc6/qEvZ5geHEGK9
Y7uSuEn1v44iPUoLn5//glyD8JIjAHzZ+U6Q9wlePOYnzj/XfX31+MHRCT/azIZCnAkUGtAZsN9x
8uhvxiLPH3R0FNf8j7lG6ZIDjSMHYj4++Oj86+5d+T4WRAbrTX3wbm5Ob3I3NyxXSMBVfhABWwfX
mCkNRkwN7dRWDzMPDgGu2iARurIyHJWlMUWhkP9WIF6F1jv+8+XL8+tzR7dNhWS1XYaIEzqYiedl
BTJd17QsPq5hwEFYrdgWOXN9sxDyYUqqiKHqGNYj7xJF/m9fff/s+yoijDY/Sgiqw7C+Y0KuYayp
oTPnxRaYCyIsGGLeGFncC8Rb3+iWNzXM0RGpK0XGxDPXWPUhJoDCT5/ynRvYmz3gP5xQQgzM6gsM
ADoxYfoLs3cWt8OUWmusX3OkQEmD3x0f8FVwIAUCqkS5hV23UIcJZJ/X3VAbz/l91UiE6SgGcW4f
ALvxwc80InzokkOQZYFtt3bPXZS5SoBKNZGA7R4xzCbeGNTMoXhatG4rY0QqGTKlNOVECqJ8NqTa
gL6SEX3l+WgxSJbq0T2OrHa2x4BTDW0Ys5faJKZSikNdubTQeOlrKHQeJa55A2D+ZgqTzCee95Wu
00PHyfIYsHFtBWI1ZPmftWCmNdLEGMXY6Rg21o07LP0Yt/oJD17/+C8fkankWiIVYAC6Ah+TmTYv
n5Ui44JYCyoy4jVQC1C0sTxpYqPDiBYKjrL5qz5Jx3cMClOLX8rBznG+gLb1jIv/PAewgyiAcpJE
OaN83VjiyAu4W8Q8ZnTjHgz31+elsYOeRWx326XpnrsxOT55AJSaDRKn8Y+PkACzgYeLu49OXt4b
D2RD92CATv09rmmK0O4/8oBJztJ4D1VybyLtNvCsI5BHMyrRSVqjfegSR2rdQIcdn4Y87BMGgSMI
jxo81+hzWR68ekoXYPPyvF02h0bn4ZdyIoNy4rnvnuxxvYL/NEULYPCIRyPG4/JGTzgoormQnWdh
yUnrLfbJsN+Ybr7oxPHxey9173qOuW4gsRdE0pxedzW1wye9tpqAaYokIacyvSjBrQx43vI/5NPL
J/YFHOlYEbhXMiRmzKGg+1KbF7cpoZkP1z/+OS510901FHTPRpWBffZYbOqmYkfAS/4ABOQd4eRA
bPd2YnQtORSKRQqsqtPQKpJWRW3BGQ/8ZC190vCTZEOBmGlaM85cRdlIxTDGrYsy5j84ZBmaAQga
0zgb8K4rZJEWB3zQRCo+EfhvT17cPBGDuOsFuUG4/zvbvT0uuvP01T+5AyJXFHUmgWWwKWJKFgxg
y8Zx8ks+hOu0xjUbrn9YxuJVjXMFAVllW0M5GzPmFWnFDCb7oPuRwkWyFTqVJuiYMJ2ZoC+ePT7+
mV5E1Gy69lWaa7aeH8VMb276qKaoFdnjSpJZvRJLJjMDjTOQNETx67EyGZwbLAudI6BTv2XSWfGL
50/+JEFTfeERcLIBiA5DuW2iy73w9nJdiqWEtWHeHAebDWbiSab/6SFZ1JUYcc7aEc6YCZsjY2YC
+Z0D0zSg/L3HFkmy0zy3sGnYZu21PYQ0gZwVbyeo8DiJtW3aI5fZT6ttOJEGq3NuiDL/IKkApU2D
AHMjfBoDOllwvhrak17Ip1/jyJt+2IgrS0+0ySOoPGrKuHmFoqEoqL8zAE13p3J6XPUnnVLTxYxi
jdnZUvQdbTfUPT3+k7YgTDx+4xxFlP6cZ6FYN7QUMpHJWZb/4LuDXyOvmH+XixZVfhAlv+Aot7Pi
OVbVwKgp/ok5CBZA8QIUoXJUymQh6424WdZI5Wp7Bmu8HAvuVgs6D3JzjkxHfkOA0Se1f0OuFw/H
HYY7T9fKuX+twZ5VdSFggD0bmC/u9I5I73FMQbigIJHIJwoOU+gKbEyN6SxSCCsegrq54B3Uwkho
/kd2Sm0gcdBygPdIXZw6RPIeRfQrJr6FVfpxBeOK5ayCCJdRDzDbaCTA1BEEiC+Iq7j75+6D+HER
D747/PXB+8cv/u/cQ9B+ElMnjdScMm96KhKbrnnX6zaOy43NBRV3k4Cra32OuMknkAMtH2XdCJiP
jxSG+G183iA2ztM/mdssYIkQx8eup8xPJH3+Med68AQrzI5uOsGBj8k4qNCUUN19M8L1H3Fey1L7
aFMg218aKbPZwrC9f1xeZtvCkNa7n1PJI8a8v56iLqGQCJC9y6e0AlckmfPEzl8QwmrjPQmSgDQF
srORABmEDgLF8jkzSBEOTp9/9Bp+cCvvJSdyHv328ms0RX0B8C2tvGtJ6VKr+dFa0NTfr6+evPk3
Kuq0ZJjyvijpNWfW/AGoHWX5AWQqMamZfpAhSTyNrIVjd4Z2IIY6EoOzmvWAk0zzy1/bpX3wiCW6
qJOcDTiLjbPg6sneefv9Pb1hWZsmIP/nUgG8Jvc0iuPJYV7OYeZr4D+8ffKPZeqpCOyRRg2ZbMu/
nPbqOny/4R3F3zAXcAHzcjnfAeVb1zWJ1NiZlQ8HJ8+vL979jJWhwqaTq7pmcNhREnQYOnaMBnY9
bFdJar6O7p2/GT/ODucx7XQ+YTmb4FFCAKgrtPedDdYbUOs6deWYy8f8Py8yll7Jt30FS+Z6hJsj
kOV13jqjG4fX51hMRLbGHGAs5WYhJ0TcoVeRFLjxqrjRV1CVbU0sAiSQsWKByriRgzR+EzkOQB90
xg2ydEGHoA9DyCid5B8U912jeYNORbObgeeVf+ogd+RsrCoRR+wMv63QnOzJsJozuURdmHdw6PDL
53w8pOY2OC4daoeWli4/ntdVZjRpdG+Y8RlAmFti8Snm/pBmTZsW74K0DxgAuOx67cRZHzAyWDfX
B6zVcvatvf8Akkdv2oHKiqFClVFAHTgiLtqGObiXP/IA+uiyQ5xelnVxkoZbVEyimROCz84On4jX
NmZDtgzuaKl+nbBNWoftC3Fw4YpiNogQWOhz12HQen79O6UMVPnwP/V8NHTkVfalrRsViMrVdBCj
LuoCgLYPYuCqcYmrtWOy1/0buysURBWr1wCdoPyX5qBQV5u6odMvgfXxOtWmWyQJ4sx0iEkv+FVI
8DRY42FIUwX1gdfZNWulIT5ReO/89dvxix2LOujA6YvzsLYbeOTv3aI2D2lSA3Gj9jzAIWcCyfjj
UTjEv43JznANLxxtJBUV3/eAeBbNJtvUbfRcNGqD/PDRk1yYILBsB+g25fgGMJWYCmObWn/ExR0i
XfvXeu+RV92jTKQJsMyPCvo78b2my9aTh+lBiGW9UXtu4bd/cCbXAE7b5nzuo3Q8PwjYsLVbCXEi
LkLnkdI0rxkIFppkEKviwswI8yNrdDZ7b4CDWr/dLYqzyK3ABWuxqMJIgkaro6ibhowzSYou3948
kT6xnKw2uIeem5U0GHvCOFFCoMfGCiNc77ZF+ruoZCEHYjAAiIPa44eauHmA5NBPPUGeDDS1oL4R
9to27f4HSJJbpPO7cwqeuOOI7tx/8/guH3Kpm0j2KsdPTdL3EaY4p2Sn8UJWjgAimmUFl7jpcC0X
k2POIp5/jn+MsLuy8Z8AFWJqCTsGdNAhHAaTdCHlS0yGAXglkYlJYiSykY+CQC6E3bGH6o0vlTMw
NXL3HxHg2JJGt1Xvf1xe5YmoZBkxh4I4zwfB3m37d6qVlHijyWY7T5UutWiWUNx5hmRu7/Sm1MYF
CsODmTiyfaRI4+M3pEeF4vVBaNa+uPN59/PUUPChbnWHs3RkNHqytR7Qlh/EDUb1UA38rydi8GCt
UXeywKrPDxj/YPFtn9Fq6ECL0Zsqh8joHsk5FunTslMtKdtQUByhNEIOQ5bAKu5VE87Ruw4qGMAE
ayH3Hm/MpzC8P4sBwDD2ITfnvzlS7j4TD8jjJmZGee9s5M3V6cFhZpzdtNUMs40O8lDKbYykEn16
efh9HlVCt48xI7H/GDWYGk/SOXJiZGBgDk7Vkxn5/aevnOOR2wJxmBekQHYwgefJQ4xXk6JouxbW
agGAwUfnY6J0z0ZN6pGdq7LOC+vO7djMknhcRBTYxuSLDIOFZBOsbkx+aOITkgay2F7YcaYeRcMz
zG3z6R8CzGnIYCS76kz86V93HuSgfA3QTm9UD5CzbQBdwzTupNxvWyU1xWMBiDQoIGsVD8dwmzuQ
yapVE7tk0svmLfQ7T7PEiPJtyao42pCxmNCxjvJfHK0pRNs0kSCiBZswvFuQLUualW4wM/NW8aRC
RrFmBFXXR2u4FggTh5Ws0ftLBHXMoKYY5gz4+oQfeUktV5NFmGJhGwTFHKuNypkZPRr37P3w4c3L
bt6z18zDjhv6+RFSFigQWYFus3/4lKbIgXCewXASaAj0JIEoScx2Z14KnYcnBSGwl9WHo/kESyXK
qdCMroDxaUt7pcBgj4Cnze2DJDAeLZ468fLNcXtxV/MBufnxHozGCiAb0OF5Yds99/mQt8iNHc+x
08ILws/PPr85h/zcrdSbhvEFABOWt5xu9Um//U8X2k9iHSzEmRIePi1YkogcK/nE6KFudGPGk5yH
v/Bj8Q6wMTUYWhDZKe6ASQtsSNMO+yV9BQpsfp6Hr2ZCGZhCYuDK3kLybN8BJp5jR8kYEJ8tvhE7
Av1KX6BG8e6ZyOfy8cBBFZ+fb69OH/DDezxYRGGUIKlk9KG5jz3RA3Jol0ziPukoO1KG4MB4I3Jk
XbGnaHpU7eMqB2i/1As0hVEH7iaG+rH2PkjSsRXs8zjZUdf++7PVzdXps8OL8N7vbNkqnCw+FP7u
EwFrqgJkqs5NAIC1CsQKxG2+8/T6V24cstpo+/U+8kKGxpwlQODmy/c3vH9CAguOZ3Qbk75bcHtz
zdU7C0HMtNq0saoTTKv89dY3eB9/fH7wS9cC1h4YnPsXIJCx7Sg97giMeW0ysZ956HYe2yuIOZss
fKKIYZ9TbagFEytmZaWoPXSjs65KSp6kESxA7QhXDyLN+tztR826GhIa3/wIEkNFZX8XskZuvGKt
TIzpeik5RI7MGp/+MAmpyD/vKIHsahwPN9KFPDGUjCEyiYXPGRAgcIQaj921PZXjK/jl3e6WVqpE
kKNLxHSpqs1/LAEl2oAcX9Nx2l4tAEDQRrqKg/wfboiDwAnIWDutXH7hQwoQMcjkdJ3II8MLA8wa
BzSjh43gn5Yg6effvXh5fsV3DbPQkFpDswDy7ZlxRgSGSMCAnIXJnsyZ6ZsBcLgvcPQSdLLhDZrU
QFQuagBK0bbyau0FtMgLr9gwtxHd/5ibMNbYGZnFp5SRPHyN40kZmyvlFtM2yKG/xAGq0Ym7BRQ5
1IaMbfKOMPTAHJuIa1iVhsPh6KhHKFH1Bgms2UsGhRChdkjV0GnfiEkyFUeS1Q9uNHSdheTLNrFw
uDUM+20/iA0UAsA1klbqJuHSuUmR3L98d3H0C8zJ/8a/tCt2Tu0innOjZqizA3M4bRJTjkrGx7jm
NXCDbo0YzRAWSUVC7LydUw8aBDchcKNXP+kBA2OHutCozkOHO5rAwWrnBegnSQUxJI/bRdexYO74
sc/AygXSIofkGYzxSjy5iHzFVCK5likB9IwDSta1XszlIe3hs7P3Z7pELHSsbi59GFyTViMm1BWa
/8GAPHF222nUNS8zopuC4QlO1YG+1hIt+ff7m36hdDEpwySttekdQjEbIHBOSNrzfvncUouIlR1S
k2/iFeBXPul69ZZ4sLy4sCGkgSASev7GY24/7QgBZXL7x6ODs69nysUDjtVKFypSNBUBvazzlEOh
JYMpCfdhl9nwvpZToyqxDm4Y8/T4zrPTt/9rz+kowOruXNnoPMTjWCn8/tQso3/QSwb87/Sz/cFF
h2iIvIZV0lI3JkcFBti+1ERrTAvnivE2yRShuvJcQBpqD6OSV2fcRASIKiMq5FipMir42x0jwDu3
v+fcxw6teNWFMmEeI935/MNxTqoQf8/5mv/u8+Pr3+rM04jDtACEsIZqePNkweWSTuDthxFqZV/d
nh6+iktuQBAAWRiZo52miMOg3Uj/08WxsC13UOlEKFNS0CGZeHdtkRTlVFf5AFS523UKfP/6u7v/
tN/EIKxpLFCvdbqudBhCW0GUN2RORQIlc3ojBTKYz8ljUSYxSAHlSgj/ClEuTwLEDB2xBMbBnXYB
2renb1/nONjuowGRgIqfXveGatKbxUIZrFgArRyCezr2hfwUNZ/ihKtsUeDgebP/6ox9Ppza+LXj
ykAc2u5IEY/rvG5P9ZRbWXsi7s2PsXc138+1CDSa6usjJc3yAV7vg7DseHkibl63ULqhkgXGr4Bz
dej1yaPb7KUMlO7KkSTofYMc4NNPDx89fn57Sh+gTs6I9745unmYTe9rwgEIULHrxOlsie52zyAW
jPXlGKpWBI0kZTeFpQkT756dvn89fl+Q5LhKgFzAgGbJrOptbnwkdaFQ2ilK85GQ251uTXZnr/vC
LKpsEe5t1+1+vJGa7h+OfdDKeUeI0R7vp4BI18Mmfky/dj12C8cXX2vr/WbO7D8a7fRBkZcAbjPp
mCvEZNMBYxWd2HxmyRrU2bf00IHopit8MOp4ImuLmy54LpXHgL7KGKarPMTCxBRJPNS6M9rXAHNV
BpoUwWKyd3KZW92U9SHPJ70tX50YodfHvldP7h39GlFlpqhqigw4Pe7OiSM8ZeU4E697kgqNWAEh
lwguV6oatWISHRFUrX22t+UTbux1O+OQMoEyf9PHbkET20uyyRQp3Zg9AUgX+EGa29MjbmVFMqtD
2ubpHfYS00zQMiOjV5it/eMHP9zJYdXyBOPsdTvTHJdCYtfBBZCsw6lHTSWfxaFN0GEM8OB3ELe0
JU+cKnm0gyHisEKzkPzt8uqiLiwVb3EuWHXweYgpJkt+AAjkULWPOTZBijyzhdsEYEJPRh0NHNkO
DDI2IGCAiDnDkEiFq4gj6HkLDoJ/rDYENt2gGfuTSX11dnX9A+05kImrrhDPMHf2Vl9JZYirtTWk
KR6aPy/NiTDR5dO4I682gPyCfsEuSk3W8eHLuL0YJeJcxEI1l3KTRSPz/pMl1gS2StWZCiiz8U6/
0XjQjCk20HX4JKZtO93ukGHKcgoXsPodoVQ6sDAMW6ePcr+NdhvOrx88Scc7DyIoJsrVGa+4rYrM
CWoRp8f8A7Uy6f8Z8X+QdpYSD5NADXoP49UBYklYodXTUhjivzSIGRm+lvofxIyUCGFoDsQ0Fsnu
5hvNARuLjjgFiIE7Tr0GS91Znf/c83oTz4WAKYJPOIJM+PPVRGnSyqIGQEXiejjfWDKMvCbtNt3L
2MwVS0HvZFCh0SlyRoMzh8Yjd1iy8apMHzNgw6YxpLJBErzL4+8uf5WT3L2iyEDRAiguIdkjnuwD
EmC8XjGuGa5YYp7McL3GQ3ud3rlzHY8M96tOmHC8dCA8r/5PUXZA+G86Lm4wpzd38/zk2d3ea+tT
LtSoasA66cDtNVEHkOrzYSaFrdTnZuv4NJx3hTBsmz0xTIzGbhlRAEKMONuRQBq6aYpEY4KZvQyS
OTWsghim0PZF7vHiWvcwYW3srLTbyJbOb0MENCUIbIeJ2xtK7NBMkREBO+L9kRyG3ZFnoHautiNJ
rH+d50o0QM96+1ix+IFwRmXGAMLdSghTZQ1mNg8cZYoyWSTe8k/1jhDsli5+fJWGlI1KX1GkOeXQ
dvscCuE+zqbxuSsJ63ZINaVLdpRM4Ch8H0nIJElAMj6v9O731aeXeRa/unf/h86MUYV/5AZ7foga
h5xvP95m3jLviOuhL+enxorcFMR6EWVuz7WuLwpalNJ56bt4zN0alp0XvewJvGrYWG5kZhIng1qE
8Q1p0jBMAF8g8PxVCeq2d0zx27OrC4vGT2fSG4pBpaY/t0TOsBOtRH4QNnRJQiKCjE9m6CeLzG0B
8tYM7a57kg8uMWXIoANSw9KRMF2zIwq4E2siONCjDhWAiMkFIM7BSZQn6vXy2eEPlKEmUXQ0DRSy
773hl6NOi0Eq+pbtkfGYfnFw+X2z7jyd93mdmyFoqOpaE/5sNscMJHzWhY2xk0Z6/sJC6g4LN5tE
tyWjkqPFJKlC3++/PT26zqkV/BOqvkh2ioYWQCJOU39/fYIGYAZ6vP3mh4ftuSKISNaFavCkQbwn
JVihkoIB7iT9+CJf7yKVEKElzAk6p5gC2W93buam3rw+uKwHFJa1EIDs7m04DCg2ZDmjuqRk0t68
A0gecD9JLGqMbj/oSzbEYhtjh8owPGSsyzkwLdoVF5BaOrLDlOcfWVLmK0RVlOoDhwmjclVIculS
6U67bAZN2y/icfYNX/O0e/SUHPxvUO2vPbCzc4d62liQ2LuQarx3sEis2lDCU3K95XAZjhgSugy/
BvpmDxNvOkwSDjfW1bG1IRBXJ3reGyqRh0Q8zxIGj2AF4ykPSJEBg/Afzvm3d3phN+y1EiBHgZBp
P0lmUd7u6YNE2eh3arOTbC2EEj43V7TDWbfUAfZXqjEQMBhhfXny8UOYtUsACVPXZ3/mC2NNZ5VZ
m+LMK30zZi0AtpUiLDc2lDjv/lCgQRUPWANMfm0uX7ggkILUbbYNCJhTUuQBAxAzmQWIY2ZZ1ywW
I1miEAugDOACg0ejwADGZgKvIBXybWp6hP3fKItQnW6IrED1LHA4tPFv9XJn3J0F8/CRBBaWjzD9
LR6Xzqye9XpdVImHAP/ugdf/lYW2D7j6YzfIBiBg6+xSt4mHjJBL/dv5HwzwqEMGcHs7QHblUREM
L7FhTDey0BewokGbyVWjORRo6lD1j7zpsJJ2ehiTNIcYzSZG41FnYOKN88rmACqvj3p0fXrwYXw4
gQmge4qYgQnz91ThrI2q1LYCDEDYsEPe6oS4JsFKsmZ71ghuzkWQ1BCSp7BIpEXUVCyKaNFFUJmg
NbhsMlTaxF3tb3ebZdQllyB98YDHPQmKIbFCWpwHSeOYZFppTFYHAL6n9Xp/9fh6vDTT0mUtOmoh
6isY04hAALvF6lBRWa4wJD0lCBcTZEhpkHhOIFgndMlUXONh6puOIB1Vpzzj4D/dItDAm1Pe/0lf
Zv+AyV4xQEq97GQuxfA5KkC3wzgvKay6ckw/CeP6CJqHoqF8qlt0kWWGb+5cvc73ARf1dlolrl2M
sHa2FtCbQsS2Ro51i91IhR/tesoNrn0P/x3fdGHIxfoMCRmb5mQihSziX397+yw9tzyypKC8ZvIC
GybLCkAmb11kSdh7BNAJSK8BCZ1ciqVv9Fo5S5vcthlA/k+JWwDi4MTWxXn5uN/AbqGioGkQhEuM
VIsdx6rym8vTN3xWJK/OznZi2pyUzhtiPILbP4ioqMO5NIq2h6Y/Bc95yu0KYOcdQBWWamTsFFZb
Bz39246NvcvbdTIIu6vDAHJPzGCMg6/KnRwz6RtF4+vDdLsmjwhBh840PeBEfCvLAjOmQbM5KRNP
GS7w7584pnHH1BE1xpZqY43dgHWLNwf/y9S6GUBxvgzIepVCljU2RrOb0OsCOZLotxDIZ5OUuGul
t79Bcd1MRdqSEwFgyHth+Pj0+FMM/OH3N9ffy81qwNsJKC3i4o4O1egSsLEUgSFKpkHS4iNn9ZzY
huf2rzWIBWgegE1pABonxCJAJGOaoe2NwX6XC7GTcq0C6CYItWxWgrdrlkHBMZhfmyDjbxOOSo67
GsbQO9LqAK2rSfqqtRmUbHFTuwHEUbUbCk4LYjV/LvxZc9g5ApMZ8zdDfPzi/O29szDRBwfphYMX
uXTk9F1DgVyRBx1QzHZ/xYiFMG+YzO2iO4c3vyIG5wLSsWoFdPj+x5vxSVRH1XEDmwDZPj9AkhQx
GcRqjLtUOggLDs76xtLQxb1vRjloh/xY+NfTufff/6r3+HUt6FHZOPNguIPkxTfELmGm3P10r/6P
5fGxpUHvH31mq8XqMmEcLPZYTvg+X6rP7RYAHEXiVhbci7NrQ9nOm0zGqPLi8d1np+/+F/koVQD7
CLDglVOJ9q0ii5VsMygCbZZZ4+br6c348i2YS/QbgSE2KCl/RTi+KopxSPNuH2IeIoG+NZQsJNgP
1HvAqXBiUPLVzwr77emDGw56Mgr2UzhSm+ddnALoYSsLL3HJ5YodYczXfAinWwTnOZbl6+nhQ+YD
XVftKAP2871wz5SvPFxmOnUO3tw8YSIuT7CrF8sUgXJm3d5NIDBXcL4Sj3k8p7VzXjTnoDhdr76y
DDN53/zMz1Pur2Q0ZYNZzKjBagcN+XJVmy8NuxNSL1PKVAUPci6lo85EEwdyABR9/nx696ibUJCn
xRRnjaWudMgGpv/ZaCArLPNvb0OGenaQmD4aj47HfYGoRs88kmaufEwHCLGy/Ns9dqvyS/E1Uprr
DrPDTQbk0AHIHT9/8FvHbNfGNL4PLz5+5IMJoBL6X5yZQSohF4rowHC8RldgmB2X/Vf0rUezAPpi
slDqUKInBMvH1VISsGxMr9aSc/W555yUzamKmkLC1h1A47k1+PUp/hReFUi3t99d4Tfx7Ngnk/UM
ySAZqMnwEaMSYw9yDNjcL9uMGsL7+BM/cvLgZ34y9Uc6EJlMXaZrwO0gkQGU/BhRBgkFWRjibVDX
OgMmEnBQ40ZDALT3n07fHI53KxWQFWzbprYxOCTTyhwV6LCgLny6QY7EO9rQa+esYGWpAAtE82AM
hfpy+uLonEzZNFbbaly64lOslbVNY0S+P5HnGk0BQ5CYPjMejBOjAC6rOclMK4Z7jPKewzp919Ff
JgkGwECNBPctGaWp6wLTG1cOFYJzxYnkNtV0XsaA9KM/7FEtPaWXP93c7buuXXpQWpQTE6w4iEka
kIamWYR52EQ2C8gq1BtjaUhOz+RdXkiyglBKUcjMKzLY/27MjKgLb/OIXKizbKzzyn5Ypd5je7bm
GCRhi0ZkhFjnsGtI3UMwtgudS5hsdNGiDcpHS3PPiInnKQu7Qdxh6qFH1vIcsRDcEiKDnTRqZrut
MEX5pAsbQW6xcfNE7LX+hSxewLgmsEgF4Gi793yoSnLXvk5GfRu26bY7XDomESTY0IyTA3UbSNwT
of4ft4ogDMrl6eVZdv/ardUoSttuBydt/lAkwJCV46zz0JUJ4vIT5G6atQy6eSEDGq70YcjxbOX6
AfnaJyPlwDmCvIPWb8z17HONZRSmA7w0cRV1R3Ze9ydXeuht9dOMErOV43cnVz8vHMkRg08Dxtax
SeLjvFbJf7K3+rOSUaF8RJSMYGdjYvjQbZYE6me5k2ssgBgsJiW1aHUFWSG2QUoJ1WHy2iP+r0DZ
+DT3Nku7RgzV8YhJQ6Rpnhq76S711WmaXIEiO2scD/DpmmuhO+faapiq7W/nGtVJ0+kQ5ENGDjy0
0BUmHurSZ827P3w9+iVKNG/OjFlRTUd1VEwUZ2y9snf98vrk6PA8ytVd3+5XA6Kz25ikwUzQSWKS
SRIn+eLk0+WT3J7s9GAjuQehXx+evLl7los1r7+c3T3C06UG6CA9vDy5vptrKDAVrXYG3MY+JKnu
9zC1zxhB5G3BT6fUBp4LP4KpPin0Je6OsKLe/UJwxDU/3DBmWp5wFT0xtZWzZEpDkWt9xRWR+Ovj
91/HtyTEGsPz4Hd653iMeH0MYJm+9s5x+CbGamC5sXXkp897FtI8B1Ub22kfg1FrgqNW204KVPvY
dYAqqEwq1rS1rtrTXt6c8OBJr5OVqYfOJfShJGvO+Dkma9hE478gR1vAjFv5lWViA5mE4yN84C8R
ixSIgWXPERmc9faQX/zvRaQ+HKH3ftODamsBA2B2lPqiZlJ+wpKMDUWaJmvak+500GX6GbpYFO/i
kpCxLdnKy2wFiCr03S1s66Obk5cfeSk/w9YbfMRh89V3dFlqi+YgUbblVjm0K6PBTuRNdsusSDwe
CC23h8AAxCN0hJPTsZFfkuIIOAOJUa+9n612djK3jy/Pbn70Cid565orntf8mXdbY0J3UQoTY+rO
cdl2atw3tQ7dUHmng5DfMycPLcFbvD9+RC3iiImuA6nxZZLHqevOjJ4qSYE40wyKDzvTR6NW6lON
IsOCoS3srKd0zvr5Jh5Z8KCKMAnGJR98QQrkR48pn1ElaM1dkcJ4PrAqbeJFKMoxvzT++tfr9xcQ
mwurSDOjubAYuj/f3rmAJkVSBKhsiPqfxqKA96NvlBHXl2VFxMtej4EwCb1b9+bwZpGcayZSc0Gj
WKFsAQgSphi//W9puOCx8vjJ578UTbhoc1KSbWlbg1IqkUP/Fg1gMMkkXj0VCPmbk/fzp3hScfy6
D7Wt8R8BJYIuzq+xZwSY7bH8q92wv/kZwtpEmmVGd9GHVzi79/z0Q2/ddqduMW9d4lSY+6fM/nAz
f0kK7X75/vTNwVh/mJOu0Ew/Z+malgBOzpwre4rcedFb4LvPN07rCXqMQqd/4rl2ZtnoOjm85s5N
FA/DZJjaBdNLeHBMkgDQ9ZUSg4ICDvCJzfD29s4pt6EtSt/H5bopvJDq40rmTnUSsQMQU2TcakGc
M8S1Jz3OGGVbYRUJQODY15aj5JtNySC7iVj7F/lWSJocBCP+QOuyqfAoivGq8BAbAMLSmFKCQMfV
YsDRwCzsxufI1tZe4YnRfwZlvM1rf7KMIfbBwdr2g1ztoPmLXVsxhlTpDQ7nEkuS4b139/zV6aez
yxdcSP/8+PL5xc0/HFzqbokAhyWEta9u6dxyvzoIyNiBgSWAsXeZRPVmMDplSeZYvZH03mRcWoOi
GKoda3pUR2ggjX3zk0K2Ib92IoMxZU9+knPFI5kwHh55KKRk3OLOqpW39fhP2N6hdcuBNY7zpjq6
ZODEEhNY4IjZaQDIDt50WLlOPF8MKWUJSn+20/tzPp9CHTTGSKBUAE21XYppiAybBjBJPiH5/rAA
9FL2/ndyhYPB923IxVckthVi6822SL19dvLlYxDvnN/yGf314eqN1KLqfelfUUayySLSlCSxDUO/
g7JTTVPEXfJHTS1TzgbIINTioGCGzOPxZR1GnLyocBRq64VBUcVDEUKnn3JzSkU1LUul6rsmFZhJ
NT1uNWgzheF68TdVB7HC+N/eesqAT/2JDDsqAj75QLxCgC+7CBD63yjouBDKAMW8cNM8NBhAiHes
GkGdQFXQ+G3FlvsZW/Ku7h5dUGkN/2aIyZ7XNhmztt9uhaEMI0IeQ2h2xii5HZACyVFMaZ2xSOkY
ypakQvOJKAAXwBhG5hdyyTAvKPme7yqRLHEeeofJ2zUhGmtE0PIJrT9i/UciFD17rQnFxYnOUIXf
2T2+/yY/oJU3YbRZa7UhCYrmBVbBJU5mHm2O73De4hbC3hcXqp7gUeaP+GqsyEFVySQAiHDv9Nmn
hzmRJUCXWN+/WLQBrvVEX2Yv+f2Be0ulh30ksx1zWcV4LudoLtOWLDasSUzOsrUuz2CSD8zYzetE
C/Hd8yfP3/RHcP59c5yvlRn+tsr2yx2x6LZLvGWALsetZBcbjOkJ0wagTRN3PVi8kLFKZLNNCoKF
cxdn1H3U3V0R6tDQDfder464Zffy0zmIVDLeLDlkgEv7yKu7QHK1Ygttjrg1Zci8SapnXxbI+9uH
jx/8AxA0MyhU5uE6Hk8+18U/MjuEcILr1Otdm4YiT5iRxKJlNSgCqCljOKpBUWymAerELEC3nV3E
hM5LqpjS8K2DRIZH/YKa7AI4xD3nNbvcAm70nqbCDAfGtpVJ2DYApo2gJEzBkWZiGT5yCRiZlI0F
xv5CUynTml1eAOQdI3EoFZOkOZNXUoIA/IjX0dm7C+smXZ2ADjCjT7yRfEGzFoHglR4T88Ofzwou
aguXmtTIyJElZ6TtACIGJihrgLF8hUy9oho4RIHc4sIW41sz0iGgxtcfjx5dDC/f4aYi+cRL8nWA
SlQRI3cA4wBz5ckq8/DsKjfyY+MlEbQv0+zJzdXPbNzSRmTRowViSmieLgHTC/sSeeSIuiaNXDRx
rbjvP50fvM93G+lJveSu12n26OM5/xI2apHlL+8t/wWTFGWl44fvqFt16S2B6Y6C2h/F62NMhMB+
f195zht7ahfux6Oji87cMB4pM1h9ANsa3Ap57AHCKd0B0Xg3NqtC+txNnGkR0v0+9jDwBJIrQIec
qockqak+1PsnzxRxJEjjkW7l2gX1/dXpw0qP/lWGjSI9xr3CA9iOrR2P/BBkfd4s7XgFxFDsQckq
4sDkXzf8iECGbDhzEB0kpuXgiTB1p3GREVoNB2XK+BsmUmWqXNrrIytxnjXjNNUT3bgdfSme8oTh
qve/HIfa+Pg/ekdKzZ8Gp/+p2f/yBc4NnxH9nM1j4Ehp6+NsWoIVJ2KN6NjPdPtcesNRsctFne1u
RZDRmHoMkGYRJTNsNwqV+2Z+whGHQZ/6IwR+NetFRA0awZMh4XTN907r1TGafXPxTv1BYhw8vU3i
no3y+wDP4kJC7fnri4c/QyCNz0EQCJcR9TqDghJ5fW6IBVWJ0Ww0eL6TEPV+99eaHUunkchT8C/f
sh7xFV9WZDaX5rU9NuDmQWkLSN/94zkC8nu/WGV8GYKTqLdXwcNkc2ui9xCyHUXOhg4gW1bJ+DCP
lxeNuYzKORwDMHlhr73oDxmtCQrwTW/MIXMFTSAzgKJ0dNwS4ZR4nPlzVjxejSADRgm7SwVJ9Eh5
FPStC2ElVNnQFbyb1WE+YgLXysTVb62BZlbcVFrBfTzozhvENOoYzMP8ltGkMiUFSaqPUSA3Qqln
BLxaH/KLz6SvSPsgKtwIxC9BbXbGqKHotHVjuciP+Nb+Hp2zqkyPAgLgbgWsdc0jXnQRX5wNS7z3
25yiQJAceYQB+FlSAVABaB2AmCCfVAyfu2+eQWbXaKmSJEC7Vlm++4ixseZVnnYB0THOuTE0X25C
1mSugFSBjXPppUOyh9NLBQ7/vIx8wD2ZfCWm6jB1YiTGjW4HDD0h5JARbAcTkSCP5VKqIg4RMV0z
dmSMsUOVkcIAxaFYKCs/Gk91ZbmA7v1xJZVvpgaBaiIQw+XcGSSbGjY0TIQUQLvz79t/rsSgIRmY
sUqsfL5zS2qMSQZx7JhSiIZQcbi6UZcuSQAJ07XAwgFr/sivuScSXCbRHCxyTTfZMd2hl00Jfg73
5sOgPp2YkC1ufZOAs25sKuRYVC+vMKhd1N1pdN8iipVuZMOPp9U8yX74i+dJfSz1nxgUQgQVy0ow
tY31W/Z3TFHioOTsWFRIUXlIn62u8Y1bCSJZsHa3wxgQlGc9FFJcMqIRt0VqhJw8ynV6gbRoPHId
IxPK28cUpvKkNjl3WMH6+Ozk0dGZ9cP8dG4FKvSMxv4YY5JpIzR6XEJtcLa1u9iGz7g4/5+sc12u
6lbW9hW5ypztvwackJD1JWuzdgJ/qCR7xYDBgKfN6eq/530fSXM4qZLlVqvVarVarcPQGLMdMnpR
XvYhcPo7XW6PTpBOlIIJF4A4LwTn0N1TcgqO5QCs5WgMGzLmIg3Tq420zePsKvqyUK2MYoYWa3EF
njSgYtA2v5YdIbXsSgk8xM2qA8KRH7vEgOf5V2urNje/YCzn7gY6dOinGGYeVdrHxMCoGt0SE5qJ
CZnf+yNYByktpU3VwjZrX/NijHO2eH/2pRvbB8fRpDP14cHJ+f2T3UEe1RH0Hzo44n4uGRNFgBsn
CVDWTYGlhDGAAXuGOSFmC0q2xKCICTSpnsbWEYOzyaPt4z4FIxhdzjZRXFKZzCVTvV8YVMIlZ6vm
Syx8jqXCGMNg6LZPwzrYFd8DFvis+QzRIS+fTTvSqHvHJ5+ufiBfpt3kUBJFE1NGMe0t47EZ3ZpZ
fV2MoZbWIkzam5G4zFRzfIJfBBUznJ4wlmcmGR0cIkiFRp9qwnjsejCsjamTZcrC48aSLbH7bI8N
m76EdkGSdlG+3nU+TiEHlBUKCI+Geh4xRGfwdAvkhLGGVV6dR5p+/6Tbl3Xse9j1N/HCzA1MBiQ/
/3D29NaJrml9kSfXgaZbp8cq9jBDWzkHkG2yx9YzWlRw06goo1oAuKTPVf2tlkDKBnVt+Q1pICUs
k8RkgDFJBbHqKJoRMP6lb+pqyVx6lVxmwLbKmGK/vbrm/Dzlp7lTQ/o1S3vItXhjePAMlSepi9lU
VWcPhbU6GQrPQQljB5Sip5URsgLX/dGNZMW05kOqCNClJfxuPFywdcMWHRgYx/5uXT3t7YOT259P
1gLDyeLGp4EwhJhag345dtUNGQBC1T8hxbpGD5xhzT9H+3RgKNSVV3ZnSxNgkZwkcbNBkJp+KK06
ehgS+4PWTw8DFYySun9yNC6kSgSaAEyY1ggHcMQEtTv71M1RlJz1GkQyJl4AZWY/ygeqIlavt6k4
u21xYOUhLgf4ZYWyVGMV5AJAYEwp4Dz0rM1WYBDKnB9poUurnT2fo099sz7/rH9KA0cQ1ImcAGNv
1NesyFrC77M2VxoUi5iwmbEWOkKOTP6TIsQSOVAEYq7LT1oB1fCngZOOQF0hGuM9waD9c55kELKy
/BJUjF/5k6ij6TxLypocKVkyjbOxYVfDyBRuf3dyNXjbbJDSGcduYU4gLUCMoHNvRUqB89jm04dH
935N5pxmGJdzlC7fwiABJqejhYhAilVYeOnwaX3GaR/qJa8rnlUwPn3OTSyisggwICNA2YDm/5oy
EUo1tS9gT2Y8FszJ2sY9qQNBUGSrBQagdIUd8uGJYrqGYX0k9naINKSJJ103V6oWCQDsM2CAyhZE
3zek0QDKQKyYNP3Zrcue7HQ7E1X0QjLiKtrUjAtIcD0oNDU+XdCGUMDjMeqZax3kmeLzX20KbNBt
ymrYJkOcCx3h3VeWf1XB2bc+O5rDENaMQbKK4GP1T+88eEIS5O7Ws7Pr64dHO36883pOJw5YCM7u
8+Lk/ZcP84d3etfrOZ8veYp46xlP+yhw9CmXys4+/Bns4Yvj269PLh+dXd97nD8sHVbZbSN3bpDt
PvbLrfkN+TDL8UnoPl9++HTCDyHkbZlPR3f5jn7fMUrBT3cvvmNvzm49s10yL/ka5vcX9x9e3CEH
ng/YV1DRm7d3f0z22NvvT7jY73OGsHv5kBXwm698FK2vGhHz4wuUy6nB9UHf83kB5uIo7wXfOeYu
fF7NkQbRBgN/rQFO5FkYGCTvLprExVEhMHEk7kkSEfQecQCsNz6AqWW8Hd/f7oWSt5sKQs5JSd+e
POAdpv0HccgYDHsS4jmaL2p4hEbuPEKzThAHnx/+BRvFIO7JCblKDWIchviI0OUSeem+eSikaUHq
WQkF6FXiq0efPv/If/MpJEDcryhADUjMmapXMIjf7k4umWHmZ4CQG2Q+hINIvIBiE22ZbZ2HhBE9
fsC2kFoBhRNiEQiNOJ0zlkyOLpKM/XqF/idKG36HZY6kwrX/N4dOZA0J/ORL49oGQlJ5QbWoWRAj
gLAykcvJcj85xQLH1S5N770CUgS8yGWvmvQr4XkVXTx+BIA0txo8+eebUzyrcblsLjDMIJsfq5qs
e6Um+H1VgFTEXZXD01HGT6FIpQxkbINdBibfbIGO0GNyi4BfBOsAvdKQIocg4NF6WVtgxeXK7uY4
gjZR2pnmvwFrgICYm0PEsuXirC8ujg9qMAxysai/DLrMZwF0JD1MvxHPzm5Xg4I3LFd7pgxUAM/d
c99xHj+RQUKz8K2nyWK+GKX1YhupbDPmwGgoAHF9Dh9s0jETVy4ECnutmZoLpUOS5HYC5p3V+HGy
oSdgz8Sd2ADT0IYpYJq9fjthaIE8zt/nF5r6fYCcwLeIeUNb5USzJxIqeImFHFWMhG/vvcgBb34v
HA3SgfQKegSIcYNS0e1uzJgUoVZPCa0M2qB7BUvMiluMzPDC/FcRUJolZRldr0/O8iFHsu8e/1Fy
UloPwDe8fiqoBe+eHr7PB4TKWaFXXtGkQFOMgD1Zyhb5Oio2EWuY37OJaFwIk0mWBVkZjP/XKJHb
ab1yBuBgTgUsKrYfyqw+Vu5gNTwDKYoiUso1Nh/xBFZSjJKDVHikBb752bY6us3EMVqHQ7UYLChm
R9JUBxkGsYYX/e+w2BvCMA/IkxPripL8zHupJb34/P3Ffw7uPmKWEhFLXYN1se1wckQ5uhgu0PsU
YEyjpMWGUd+5JAm1gw+HzEAKnO8TNNs8qOvJmTgmONMvuYf7NeMPn/C3NxEZeA6/bQySAFtaQDzZ
ZUxFpvGUiZw1xjZDapBoTekflGWi2qNP4GpnEtf3oX/AMbr83tLqkij+5lu1qQAWlSUqrkQKM+Yo
LQ7rmhMU3a+taWhUBoaYJLUypZFkEFMOYNetgqdgMXiWzOzWyca6fVq6w/4hzIqY38VoXtizNejD
W8pA3aV/o6T7ssoYPeFPneDMEc4Z0+dXf47vnuc5LDwVymE0r4qCJpw/O/qTf4hRkSNOP3dFPD1/
/0MzR2H/W2bFAJSYFTDe0cFMLaLJwCutmyqhuP526sPm1r7xi5DVe9KTmXiVrv8ZgM2kAwD7JSn7
3g/QCO+/KYgFgKKnE+KnO2SkGl8X0FpiKlLNhc6yDfC1kJhOVsU1RSLntg5VsMwi2pbliGPXzRhv
RYMiyXh0xM7FWylhRjVziEhpBfsvx4FlADu8WXTDi3D44uuHx7sf52iFJjfnGIHQETNuKZNqWV0K
tVAwXaWPMT22RikHocUd1d2BBTm/mrh4wwAS45afoI0Zc21XHFQHsl+4RNFbXSMwHZD8DkXit79c
8QkEGsdHmqoxxAbANQXJpYNxj28+aUYespdmYF7PkgnYrhyd0F9xgXLLVI6Db7c1rNRnr0krOSQL
sKrEaAUNLI8AYKhlAuZxP8VIEuaz/+mQXty6fnT1HyvRLIGHL9RrZVVBQHPG0WsbMxdWCp4aqkLj
7AHOPj48vMy+EPEIXUtlWd5zQnGBGzxCnEdE4Fg7EbqMYjnlmQHZ+ZlH8KQ9gzkaD6I2D+7W+QFO
ChjnB0DAVQmw/fd4pQc1koc2Bxs79ouIhtAkiJEX0WzTfr04z8I4ErI9WAMKQBPT00dLc/K029Sx
VGBgKaxJxZ7gRdUrptnIAIZYgIYDrBgpctYmxRg7JohXOdi0ZVmU9rkV5dUgcfW7PxVCF9VJn3zs
FbOU2CcLKlGF+lsg6Hauq6pjpwNiiJx1Zj4pumH/+sKYJDYdMWr9nLbb0gXQAjHEwB5wtQUgPOAa
N6nJCp+emeP6X33/9vTNm9P5PIf02Xle64x4N18XUVokz0Q32jSmxOc5eGrzktcANQeNJWYaxTr7
iWPkXUGR54Gi+m+3IWGE9ok6giLKPDZUeMVDZKdxfOx8UgWpcNuRFTtNJfM5t8VyZ0wzr7BL0nCZ
52YSXL/57r8jO+2kFeN3XGAvPkAm+tB3AREOQbgUAOjaIKw7vtRd7ZBmowJMEIB4v6tiS056mfii
mI9FQbw7efkuJ/mExQOg3kN2pOooVK4xyiQwHtBeYo5mHePqdsAZK7MqhJjS8V8QFsKyoyKAWhhs
SdlrPiwQhj34nFj3A0fAFprnG7ATUS5IVoagLJ6hR98hHunhlPBo6dHxwAfdhmkfXOc4fMkHAC84
EqCoRjrQnRn0ynEryew0pVJXDANgW7oAkkhCkfajHWUJWwIsgP+6uvz+029yaQHK8l/qRQey5k8O
4BwBklqTTRi19ph6XjLwbszou+Ga0AfaIY5ZDhO0ef9sJLIR9Os3XafSUHPU/CLvCfxVQSH3C1FV
J41Q0KYAEZI4lB6n0+2rq+wwktMjWYelgC2yOGhEnkeDXGxoLSOqvgA0qVcHjy7yvQNSqhaOCgYA
361Tl7vG4km6PGBTjkuV8FvjFlhdRql+6oN57OQLv8A0L2XotsfdV5bMpBOz3j96/8xNtKhg5/tE
wHOhjcfAwRDv9g4lD9OpwNojz+zSuJl638ry9opz4dOWgyIs9MF1zvVG3h8ZTmzQ7DPc7wQ9NjTW
Y7Xgzv57dC9PxmErKXGSw92P2qoI0PZprKSrmuVDwCxjgYYAhhj1W0TA/qHf9g/vKGaBVUbAziXG
SI0DjGscuAdnDhgiFQce1z+2g+cc8o/epr1dnY+dd6V35VG0C5wsflysFAnYvUATjSwBD6QG3vpx
VUGrV1iyC8TVYX8G+hiJ4ELo+JzLGNWmRqbfIAULn27llg2NHgnFzsqqv/Xaa4Y2AOlAz69QdUE3
T/ZalWontkL4A7cW/6/407uHXz71daIhgu7K0bz/duBqlj3Q6ZaeWYMsFt1N9IhrrtzEYpAwMoi7
0cceGTLdrIJySLHt7EBxORLDJpClZQow1snGOFBqtNMFQSURVIy5qpMF6vjy0/0Pp9d8zqRfzqjJ
A3bNwUCz1o7EudqhTpc7vWTNiQMegPEODrGRmNJWCGtqARZD4+a1d3KGTM2nkrx4h1LpZRJjuo1i
gdOktLZNWg2TM1yignyOyAaNuKpHfINaMguY0GaByBIhknSeBVAw5CWPJMAqKzAcFhqP0CHxs5P7
tragrBA2dXhPA/yshWXo28z440Fv9VWcikqtdXsUVtxZt83JtQxcLqq2H8jVAvRdumKy5rrR5oRZ
DScLOBiBTane2Zc/FAntfJs/ERP36vDRxf9AQ5P+1oWrX2pRaZuPsmuK0NL1eU1DMuemrpdwbffv
fMsEurt778e8kNiHwFnkfPzy6Ov/BiCTEsR5ExILycXFTtrGmAhsebWQKms/RIxcYkO/NgsIneMc
6pjVeJ7P1AmalNQAsL317uGdq8cAsUFbQ5xO7nWbZNxmbFBkmKv8LbxgKhKmXaWj0MKtVxCQPHLN
NxLqbfFfPrgaW1H9rK6WrSjNm0tsQErXfVKX4fDF9ePbl2x1VAP5AFgD/y949Dveh6ThaAyRCd1B
r9d3kNHWCtTO60iOftdM5z6llqvxpHuyVFt2AUyONuhk7pyNZddL3TAjdt28Fd1JTgV5LYIW9A1D
XDxtt/lpe7+k4fNMsmg0SIH5rGbMrTadXABCe0wdIez+AgUEYKXZZ4siRkHbWJURK6pKBKa8TSAL
gCIrKTFx2mnLp8LQUNRJBGbF1VtUWMdYd6lmN8RTw4Ntau2HjNbQs8RkNXj/w6WBp6M6swDqYvAe
gbO2w81p9yA6uElVjzaOVta0HXzDn6IM6zaWw8eTo4uHuRWAtrFnYvsUtQGofGKaYczH047ylWhC
+EWhX6IjEktTAAtGPkYncRwLWH2GFCuWYsWz4fk/5zc4jE8FOaVVf+Rm6Os2u/7E2ZIcnx3Bk+KO
DZ2856J3MV7AsCQvIffu95DXdhEjwGojwLhwGrFqIAAVif/x3m3y4P781evTAz7lQBKJIHCCGBc+
EQ8sUzWrCWMwEtGFMYGyXrUMLdU8yDFAB35MG6zeW8SskaB8IfqeQBYI7aC0pBLmXDj8Cll8HKkJ
7g18/WV0Xs9EDm/n4suz8x3dyrW32LleueRoyGrc68D46CP3Z7rUANU6P93/7viPVevQN5n8FC0/
SJtltB+3ioX5EoMzkX2VGrC+eW2cGiJC/D8ulEzNVVyHAxHo0wfHebIMngQxcAsBysKYzN43bJ6j
AIrxGmvKXPbWzhgTm2ksVNMxwQTSiN45gCmFLDgaV1DADtS5jSXNmpaV7cwYUuYa3RJ4AZS6zPeg
QKy9JgBImPLK7d0vHkBz6/7D65O7B7/OaaxP2zbP3vebCXwA01zOiJcrAKCdeIN4Z919vXQxZBKQ
QSUpRmSo+6cVtl3AGGmVmeTotn4aCHjZDATkOt/EUutCp2VpvaCxeePaExGszVwxI6N2nxGiS50A
fgJkVltspvg5SAciLoLh6U4ZJTqWOgblECbjZeP+H0vPoltRBOqwvLhzfnL1Kj6PNHF6bSy2SbUt
FnA4tfEOjSyvaH0ac51FVS2E/ygIvaAL4HBjZ5T7mGQwVkh92T054OtI1zEz84lVNXF6j3/0lpNy
u29N1BQxc5k0SZB2pfCKKxApK2kKcAhiU/UtwCsMx6Vn3F503ndNptVBz3BOCtVtNhwMpZFy3KMQ
UIyC3de8TQ5MjNBIEtHHayaKffgNR4UCISUbmRkf3miHdJWBllxiwmwlA/WQq4NcxgaJ+qSfNOiL
8Qa6i5v+H09MeqRP9hg2FkDhUfz8YgTIOaYoSgDRY1apQYxxlVVj22TtK8aEepzReqShKKkXfBoC
CEJi1QIskIUleh7uvH6fvDZA+lWQpDIs1mZJZoxWAQhoDuO0usWeGoHbF6k2HdrLtZalCMXTIT4t
glof0DJEjiWAu29fNsHYwJEOv98rqU4xozEw68vZ01dQkgqIwzabqHRvXwkxLh2VRDFZUg0FbT/y
NXc786Cwq+K5+Lt979HXzQ8IzGrhRFD+iNBld5JrcZ4NH/Vi/Ezb8UXzmMwVGd8DwgklN8dd89C8
rkLGxDKLhhhUm4Dh1smRszazg2ouGyDoQwUlINYPujIZD4FMRIQej5BkCFz+ylIGh/mFYZc6u+no
1eg2fc5jHTtzANHVsYLxac/9YQiFoxsXHY1D1j5vdwDSytQW3J9L1rHktGBkb6mlFqhd2/ZQEMPF
IpfVOkGl6BBnHNdtS6e6Ni2cWjtxe8vmVkLypGu7tzaWnmmfxDs7LIZ1Q2WmZcphVWaVKdlOsu5U
PJeNlcBOIbNzB6Sr8XzvM43AxeXHFed0AgoKY0o5Shwx9QIvGs+MMZ843UbNdl1ihh//CLBeWIcy
Fdz6dHLn22kOEsnTCVAVWo88eCEG6li/iKCImZDXZkYk55WVxuW1j+Y2MfjVq9W+KAF5QbpavgB2
uwAkAK/ff/cxuxxS26A/AHO0HfPtILSb3qE7ImQKdWdAHcDGihMdRoj1cadSk5cyJSX3w7vTO+z+
TbdVgLItiZa5yAHw4sSfX30Z5gsTQ7B16sTCkEpN3BNYGlqlQWGG/Hot5cCbYrlNkAPa/u9lLzKY
mUAwS/GsKo+o8BI9U2bSIsBqq1K09IIKVCrAPBa2RtvaRW/dbkba+1/4UKBGGGNlBPhaxfJeNX+G
AlYfxXfT5InhvCOFr2QQHPIIo78YiOMCJjA8LnM50k3eRORqEFMGwsWHogT6MJLWLBEETIXDDOwv
c4oOde29vUWpUjL7TIskF6wxbf7y9NMVF+OBSkskOI8/QGyDmVYibWxx9iu5ZhHnKS0Z6BnsKiYF
ZYYpjreyrYLM9s2i9pCJTLnOEWV9MNG2Taa+rI+OuQT5f9B3kdGIROyRf+5msiLrYouC6q86Ih80
K9E56ouNuZQbxDUOLWTjCsig3OqcxdSOSkeenbf21YuLHCUoiWLMepREDbU6EASknyk0NEHzqBWg
CloIWDM+Jw4KlZ+X3kkUL5J4BUqvoTFJVuYC7CF00zfxuggTZRXSwac5pAD/WTbDEPqSzWPHOTbN
qhEy6fWUjvHNLm98n4ME5ebBG9RroMORoGPia+PfGOBo0topNVe8lF6BNrem/pQUCcpbBMD+Ibav
5mzRc2hIdQvEegbi6YWhxxngFXTHxHEPOonGw1u4q/j87P6dk+sH+SkESq2FDX5jfNQSlBs8nASB
CyL1FkSgyZxnRYBSzCdAN0rxqkF/+hQPs1yO17tMWpq4d7o7IDBNWj/Wk6qlpwDR+dypqb159EZ3
oZl770/unD9NV3QW2nh/jf388GWUVhurCdhF0emwZUCC1NlCQb20jDq7lsMVZw2y1DqWpyDwt3ws
n0/mo0MaRMzjDFrpQ43d87OfuU3+6fLk6pLHweBtOkBfsnCf3IVMmMP25OyXOPfZh/ADdmWTtSdK
p0zPxeDRlP9R9dVfD77mzZh56RONg7UnqBY+soV/G0UrqfT6P7ev3bevShUg9JljCJEiYA4P+Ull
p5j5fVOEoFL6n8p69ZVUm1rpzn4+O8qlXamMd1EfEtFlgVJdFdoTBRRgpUH3OMwYK6A3MgQ20xEY
F2QB3FQwEjpvwiQq7XMpGRKrSPvpw6/fLnLGQVEIGU/9XEj/u3bTJImh2MYajDFSAcRsGfRYFCam
gRF/Ob14mx/9MEAGQNwZZCZI13DlMxbco7Kuge0kZUTMSPrm5PP7p2lSukRNGpMcNoL12Voy8tQz
hH61duo+2o3Sw5l9Z9fl1qui61+Ymubb/FsFTLSZ799+iZe/xd3XLmv9rkobFi9K1vz03/KEAOsg
gKELrf5vAF1KYqKPeU4KCrb4WZxyb3D6Y38swUCwIgPgucru8e5ivEmGh64rtzK42yUAhNUVsLUy
Kh5+h/T+aQA62ehh6UltkUxXDMuNbqenVenE27GKmihnTKtabM9o8qJQOHXsCztmif/LtTd6FKuU
CYVjL+O36ZSTeHEmX/7E8tRyZEsczuOE7Gb/jpNmOpv8bHLYOYVbN9dU8eni5Pj4dEix2ezs/TZC
oGT6S8WmX33Cz3IInnIGCwDd2bcuPOFMwtUjeTrrng1T5OO7X+9/7L3qrqa6PIHa2RogLenWhf4V
aUeDT4Ws1+asD7H0W6CVSYsYAAqD0+nS1hQFBtolUgkhsWLZWSvfzOLLWbABSWdvVqpyp3kC2Rgx
VDBuicUCv7///jsSY2EbBEvfsbAM2tq0amAInAmzCOu5mpzIAhgE+/WvONCHF4/f/2vre9qdMYB0
4bz4QOfXE8QI5o6/NkwKOrhpdRjVIolbJ6EYwebVf3o1x1jTd3fRiw0MZygttTLFX7P8RG+iaB0B
OBJzTKlCSRBobbDj13oY90snoFfP2C2DT5a264AREsLfVnQQrmfOFK2CppZgW0PPSX8kJD5+ePQX
TKyEmOKz16EOs7HZ5L+IbaxUyyTyIT+LzJWOXpKy5196w1suxFRFoCTwtODFuThJl2Am4Tefw8//
ZlAWAJz1zOQYO+M9Z3a/+HI3xX1tII9D+oq1W2Pujnvbflwi5ylKP4NHCQLEBn038P5DxdQHCyWY
M+hWMPINqGcLkNQ2AHQtYwoFi+XpqHB+AMNju5veeNk4xUyE//70MU8bSWampDxljCkpO6hgKiOA
kNaZgwGm8GZkmD/HDhSrpNSUTM0NLh3Dbvup88Ouq1iBk5H3nXpjiZjFFNt7cqmQmNAXBvm/viOf
D1WOr7EqIW1RF66N9stZrzPasAjQVUGbI9jZCY3j61QxaJTRbpgPt6PcOV2mlXNRIZzk/CGaoYYq
jdoYV1RJbWOZScr1Lu0LR9pAz6Qh6gzAYBWjRe++v3V8+u0kDrtOh7hqP9/1JJ+k+PmECdkdqIwe
4Hqim7/Fu24pWpbaytBaiRP287+IJdj9q0ev+boradpCQ+Y3431gUztc6odLGpwbJlvmVLuY3gC4
9PYDCDtXY122o87qeRVu7i3CYR6tIxU2SupetRLCrpcDbIzbSkGWeJ/Zpisdce5HmSjZjEqUR9rk
mU1HOYAynjK9o3aNSLMaT8cZwArR9aWWumTYqryWg+WiAQrQJof+WLxkFhkmQO7sOTkTbwNFqaDK
D1heMlW5LLpqo6Ygab+uTQR5z1N+DmIAu8N4Vj30oMWUHMy+UHco8KT6sWqkuuyouhV3TDPs59bq
cP48BRwqPKMT1Tv1dP5HxSpkrMq2kzmVDHHmKBUTZtVNgB/O+Fno0ViwCEI8xiQ3bJAAcZVwxQDv
Lh+9/B8y3fVTjRzLDjDaEllLwQBALipsJD9Elqr5z9WK2AoLZ8YiZFpLT0k7aA+vz0+O3ubokoaz
DrD50UQXnthXR/Yc3i1YF5hqxhcmU/W08DNOzz6cUrfdSY1p/+rXjGZswW6lheMFINpTL7zjwyJo
JN9/ZgL5luflb/prk52EbGXbDPcVYAZX4trxF75Qcqph7U9i5E75FoY6hSvaEDD6jJSxwvCrH907
U3LtO7KhoWRtDcAgx+akc8ZO2scj43cLKYnKrDfxRoDwq89NN3WoryEL2eXu4a2LJwCrnRWQQvsb
SP/4nnIViiVxZoHgANFADxYYBiSxLAIvBBJD01dY85Ir8Hh7tW80a4AgVyjl4e5Z3m6locefYtQw
/PzyzTPqyH0j/LRdXIWSUnVI7a+kt5uiMZr9PCgASJYX+pvuocQeShyGU/GTQTLmTVZxqGoAdXWj
xOy4s/zgzcqvU4JFyrzvgj385oRq96ZkHVTJrG8xSFnxo4LFMa1LsVhWzAoyrK/k48bHKjimMVk1
npSjXkbaeoQxh3r5lk67Ik0ts6AVkRoVjyqbPWmau0mM4bFHa4xOAzgOkpsJpQWpOrUz6lcbhmpa
L1K8efno+F+RLfrwf2QyqLlqnGIYgYU7kGzM0KrNCY8MUtiUrWniqqk1tuhmvlgFAax9H1eG1Egl
HftTEFJOI1ouJcBMb7dE35cctgzCAqOwHh53z8AgdEwKMpwAMj6/nvLViwD9XAZz1d2j79/zAaSz
L6/+X/7nA1ap6OAq/9TQLh6IgGXHFXREFEcKNETnF3yjN01i9MWfxqMF/JT10VBpLKJHlm2YWpmg
KQSep7VyjgRzO1BSHZ0TjM4r1oBnepsBq6bg5TIrEiNTW7H1AcWZY+wEOT7dhdeiQfoudGZQf8Rq
rsqDfWWCR+puZfbssI6qyNzUQ/PTzBqBQBpZUxhqnsJCjUNLmYbF/cPhyZ0HJ4sYseEQsZUZ2drl
u+f37p1wronooBQMWV6cvagYRGlgu07D2d27+LmDMMLdHCKjy2eRoSOkgzlciFsl9RSclaGBccEB
HXWZ48RO7AInJ1SuAUAJuFKQbsCeP6VDb8zHIGQ/4nq7OV/R0pokeeNdruieFG3l2U7fno3R2wAF
r+wXRw9f/W7ajnbOIm8RCYBnDO2ezq9FdBajiIE5DiA/cs/O2c8sMMPxEHq97t7H1UTrxXcyCfMa
I3i/3pD4yzP25evNbqbd+aJJutB1Vtfejo55jn59/ujdi/RkQzsjPTMXHfTmXMKgl/2sTvNgayM3
3ao21IOwMQ3qD5eSIiAtJYmBk+NXbaaNtPra2JoM4xaQoyNzDk8z2cVDP+Syn4hXRyggMcE+AqBW
CIiBK9jVrScHPyjLivO796tXRn+cc3LznO9ooGc+uoKqPQtp//TteujmJzTMoq/SI30LLEs+asSs
Ime3+KoQJBjXMwoGjCAGBYYzSb/hAcfxCav2t72ONpe4FplffyFl6fEBNRIRrjGAgbIAHNcQIzSn
N8QkPcbxcSkfvuNjedcH+cGIb/n2wqrT0tXDqm18PQgaWEabhy+QWhmJwcPBEBGyvPNbUMbwAXCE
2B7iDiMJUVRTUkCKzvpMjOxFTyOfn+dRSoruXvZbKhQgefcuLxFUxYvYgiUVV46An4/+yCNMyVtp
lqNklODojE3wEMZyxBtJCk5iSiTkceGiBRFpRuPH16/INSjVZMKXqlopUbK/3s3Hl2xR0kd/EFIC
4OpofHiDjKDu8JXly5/Oj1+ekBoN6BM88odqzm4zqUsActRRQXge2J8vvH707u1pSPrHLe1Xj9ei
/fCAjyOTFUFq0UFQF8ohyI2YQFL+lpU6MrZScwcNElkyaiYfKtK2GHg+X+2Aqh9ySE2XZOrpl91T
yhYJX8be4f2X4wtARw8KWd0qtj6aN92cMkIl4QKqwe6JoXBQFxUCmr97yf61yiC2tRalEfo7kPi2
fBfo1duTT/d+1D2cH/NbYTyZZw/Dv/MzFlrPfbnOUt3cfOsuHQRf/QvVeFkTUCKA1eQx/+JWL15d
sC74kxUBDj2boR45AlOokx6OFlbxwsVtgRxdkM7UnvUa87aPHUPZJ+MAlE28XiCl4eNNjygm53wW
tQ4qBYOYc7ljda4u6uKTXfbIivg40dVWW0oFFIJRVpHzwx5WAwa8LK2BOEuCMb0d/f76PxzlhSBL
AQqV0/gAR2oe27GwQ70U7vNjqMJullDa6i9l4NIVRvLL9rnrYNcuOcsYJzmc4axjnJxeINbmFmhq
6JGeVVkJMcyufvz24XHAG/vRJGzu7JYcXbgAQ3r0RC4YAOIFkOzsCklEV8GHn9/UcrNwjHGme5mA
vZwgG/CLB1bsMCWOac+foYJSWOOlKgWhIABImQCLWbF3UmI42WnQBkynBqDdUqA91Z8wi85ZMdv0
XVZ4EXXcAU6TRj/wv8vtsZcsmq5IbvAFSS0EAKovw3RgicAdPOZ9pih/z7n2JKseltiN7jpgcaMD
qZ1nZKBcqC4gNbe7BVac1tX+BRCnIso2MqytYs1xWiwackhCnpItptCNg+NUIf/cpLWa3fOTB9/+
oCDPSf599Pu9029nP8ZEPSzPerw/LNrzorSqmwBVPcUIxxWG+VdT9A8Zxvsvlh4OJ1UnqA1Boq1q
qLVPov6HHAsAlIgkFrSSk4r/5BCWXeYHePnsl1NheVGXkwlT+dwGwzQV1JNrySQ71cvZMqwqBhWD
Yh2VasnT+aOnOdCc2EwKl+OqfCMTRIoAEHjexnIM/y2XZGtrVdYOKsLf1F+JHGE3mHsxK81kyDMU
Jx06C5+rHEZX1c0YfqHdpFzvLr9/d+dhXE0Ks4bH0qjAzqdkkmyelMyaV4yUWYKQJptEuGfOU0xb
NPNslPHrV4++/gY9yhOhQonnzuri/umHExaXEBGzUPjGgtW1KnFWt13pCgjLT074HeTOL/4iWOXY
R9QYofmHiigE0BQlNYy1YGV30G/CQrSvPpVllZuvxPZLb8iAKYF2LZ58f/WKL+X1q3Bjkap8xASt
0rWimBpTGUuHnzrOAtD2jFXl/KLqXGRmPTutcEByo5ShbKK+fFzw9um7W+NbqSkJKdl/nmMy9kJR
gJDKJmsfRTW9mANUZ2QqIIgFywz8wpBLspLK4ibi720nd7aKYqjVQsA0vC2RcxqxdDhLRA9Qzhqq
gMsvj97+mzIpwL+tXG0Gev799auUMbQOmIylL5AeSL4Uh2z35c3jLLhp7aiOpa0QudZiPCUGvTE0
8ygAg41mQGeNzD+5vH9y9+gJjazg/Cej1KkWutGiSbBhRHsyG84RFlOCXmmtu8IQ0cndGFDhCtAR
SI49hRlKJUz2lKV2A9bsbRwG0fgQc+4/ZE384YSBbkmoZNkyKlLEbAUUdEPdzapsEk9KuYA1kBTY
mDakEWfityV2z8/YqTRP31BwlkWmOVLKgwgmK47hNb96Fa1bXCQA2ahYSqzM2QCOb3XPyvCpSihQ
NAhm9g/8Mk59Fw9HHvwhLz1y88krMaiqqnurIvfQcuaWJhdO8pgVLY5kTpb8t8AUkhR2BfrDg0cH
0bTEi84ktalkeN49HPoFRsXLO7PBYiy7zWIeglWI59JUYUZcZJQ95jLRs2eC7LXXO9+9Pf8B08mM
eHb/D3hJyNwE92DU8NVPkEw5XEJ00hxL164pnECdvq1g1H349vo3ZkpoM1+6TGLZlcVa1/Qcn3t1
dr9kcq0PRZZ+XLZIodC7DDXOMhUcovaUz90KC81ByhKWTUgemuSu2DZAk+Q/P2qzVqkuj+eGhFqL
QBYF6CLw4O53Wdkqs8tCBPz8LNdu+EcD0XaX1FP0Eq0mqIjZIDRADm0hHmeE+VXiPJYDSZOGiqbe
RiNdfFalWW5WwcWRLz8AFI+G/A4wyWxsRkfPXRfYtRtj1bM5VY7+20jjEHYzGD45tzdFy1B3SJ6j
c5QLi7XbA/Py+unHvpDL7bbeyovys2W4uQUMv+45B+PZASDpgO2GYS7ulSdCNJcmT6lk0ZLJnpY0
pFwlzl790BsoEFAY9DK1odR7704u+gm22qodFF3SESTQI/Fhl68dXIAZ73NhaiZ+QwA8BO+fvOdT
VvGtJFYwSUyIj9S5Gw8UkzzuIKN6lSIfWA8OsBu/ngBIHe+fyE5fAY7k/BZ7XOycJWYO/1cYtVBC
F1B5G33+xjnV/fhUfQL59Qx6C0AcgfZFnDVmvcj9+9+/5lE1j1RQdVwFlj10WE3Oo25yCeQQxm6t
PZGIEDvTxLCdAONZSA0Ji2r/hgF+YBpMerXjLFu47uJMEo+B2iFDO1pB7zvRX2QjJ/EYOnq289cn
hwfrzQeUgMba82sWFdf1DGAXG+RFLyUmTsWGtMqqxqBHCBiCWsQkKWs/gzSQhCcx4eCvq/eKkD4b
9fiNA63OPh1z9Xr+AOGu1rLf/KSq+vtmOFkc/WHDFMAajbFGAOL9xsO9B+Ic/BVZkLWr6hrzONRk
EQaagsRTN/1/dHL+LsfUNtB4jgJEsLmgFQcAaaWy0EpW81QDmrgXJZBC0sVlrLXAdjCBRz/ELQw4
Fj+rMosTgykZ1VVsq110+2Gz5KEQMBQRKBo3Jfr17RMCyOk91Hr7uaOtWdBWTP5bDBaTEDDrks0q
QHiYq97JXfKc3Z2pIdPaiIUxyuzx+be/txlFkEu1EgOMNlaAKUUbNqIpKpJtmhxGEzOY0rY9O/JW
2wAIVFh75jnU5Snv3Q//ZQ5x9aPwpDJK+ZfZzVGN8feMN96gQ1uA1h08fMWPHxXn4KtDX6789aPW
BwFV7htIws5LZXM/M+zEtNmYRY8SHMQrxvN0ComP6RmXAGglMSarVKayvJrTLTlOT59/evfw9sW/
d883HCEnn7rwmjlIRB4rCb/6MetJsnd9bDfF7j95efAk7nYtwWBcEcseMP8rMDEScNcAZPxr51Qd
LZ638rhwqqceTMqKkiZtFtXtDWz0GRIjU+SOufGfAPW764cf7/xf0TOaZKQBKR52SqxqNx3LIKDu
LoAiQ7oA0q0sLkGDpTZohoQMCeYfnaW1WC2VEuagnP9r5kRpy/BsfQQc4YZDBdQs2r4MIRnKHAlT
lvsD46LnXHBGrqnqyg6BZrCU3CPN0aqc2w4LKrWtKVj8ILM70uhoZSqkqoD5QviTlJKkeMNgOa0N
mWUTGxqPrUPYA3pU6C+82MrRdPsXJ0uohx/DT3x0pr/xuDFjIC6O3zPz2DViDyldBk5NsNhj5C/p
29sLsUokfy0CymA0LRJXfbRQFFIDjOmf3jtjVzo6FBqkGg97SCg7sT6ghkFkgBKAhgF00rBAWjod
E/WoxsTd/dQUQUNC/PnN3R/gjkSfvj6+p1eCW10g/wsSWccCutijahFwmq5ZubRVJz5Kglw27M8E
earECR+5Po8HgGZM7jtPLeBOAE2M7JfPFsJWU4Ywq25x0qvaPEdlBqMQD9V/YpNsqVpG22d56fX5
fFX8NmqyHsmJSUo6tTJTY+pZ5ChC2l0asPfw0JtV1IaL1Oi/y4OWoRn8d63RZdRcmcxiU9tQ9Zkp
/+EPJ0oCmHTlU8TQqTTEBPpdW3AQwRERprirEbBsnUPoLuqD03kxPrXKTWlySVGBMUZVHtDxf2Uy
WrkCwUKSZT4k5EoojQ8ZZLDLkAwJX+M7+/P4X1wKBBVn2/FUk04yzeE/hbT15JNYRn705i7fTwaT
KtyvwjWKSFcDojRrBBeadngNq64lp+ppNgx1/BSZjpTxrwtYjmDmIAtCNUXBgvmfcZism4Hfqn5i
gRDUIQZoa+sSsxUWP1rGYwE1DR3ykGfGZnJhQ7VaY8u0jg4BQEJHjTYHhUtvAcYby1swCHH506t7
pxdZBjFaYCmzBayFG7lIOX77rsq1fhgATASl1TY4JMcA8IHEIJeRjUNxxi/ULWid1CAASwDCwswa
wIXlKLYpC7Y0ZPEf65u1kWoGmkQG4qh+jpFofX9nq3RE8pjMUaA40ARHYlWLmHPgkrFbfmHio7oN
AVxWw/j5pGt9gSxHL3EtZfhKEK1DbwoWgC4jmANm4wdgbWirieaohIxAXon7vxIhiGERTLIpMLQF
wcsNANUxEtDZXo1zCmIYx0pZVXFMmOxfzs5q9FV4BwrR3EunD9ZBF+VcgYxeCauMojCr+Qdu12FK
qcTR3+VnZKFCJMTYEBlAadU0mIg9zQnVkTRWscA+C7vk++nk9Zba+mm2PIDq7/J5g603v8Bxu5BH
VAAUJQ7VjXttPKjKsyrvtfVqm6/8gbz1+eTWwQkVWC7x+EUxEV4wM56XGElR0itmwH5hePwq7Hrl
MBXuf1GKVG+TTf7OxrnfRnsQlnzivQyzZan4xav/3LvKV9lJzB9X3davOP2NVX3Iu9Pzox9s0niC
OH9viAq2d+X6UM8OUPsuD6J6+oGyMlGrKp6KSaaXpw3EqcRA9MS945zzv83qbHnlDnRT8y2DntPA
C9Puy73GY7Wcp/eA4Y2ZAxHPo0HKlFMtNdNBKwRbZnHgTEJHj3c5dh3ZNfZacmhuDhrNGDzG3Nmr
bG5E8gS1AOtEDIfRDQlgSAhpah/CtnLSZoJtBaQGOMt0THXf27sbLYaeNztheXcvVx4ymCAFOkPP
ljhC4QDB2FnmvlPI3VcyrEnHFPqZEOgPO3bB1O3q90GD+PX1m6eM4OmOSzL86nRly9GO9dB0XNAu
Sjqyr2GgDjUUvcTNIHo0Um0WMVUo1pk5hEk3Ri4ArJAWgsz5pL5qz3hqSubTIvOuYAqsJUz4Ddbg
B99y18xVIVTrqgwMyy3yagCKX8EG7/4zt9wRC9bBzhbAUdmtALwExln+cSTAvOF6KjMkKbzv4dHY
cCezPRZMlw10ETAxQ3kdpOlejXEWjmzdq/5Hh+EvvdVZ+dNrdaqM/TiQ6Uzjd3KzWxwCwDZPWKm1
k5sCpPZ1ZHT4+uXDrvTISwP2k6EGBtocDKZP2854SAnVtDUbxDoFKkoUvV8BQQiBQX7uSMqA6Otv
3MbgP9gaZDdWkpcEsBxhfnMpRC+QB82GuFt/ULGYPiiKE2y3AWTYk5G8m2NbopqwnVpBeObTQnR+
hziFWv7Bm4dv7z7RsoJbYSxOS0fEej1V9c5b7WotnBEQGLFV1XhcMVvLWGS5y8A/eP3keMzTzNa0
n3gSAR7/8uD9v1TJ7J6uayCBNT0sQAwMRU9sAQ0YGQAzHjETDOYCBju7YXAaWC+RLANbBJiZRjbv
rENCxXYLcSpuK1Ggqw1jG0K1Snl29Tib/73RDXSHiLIaUzGA8Td+gRQ+kGpSFI9Tq/WpDDDk3jr8
6dutvSIkbu+S2QVgFDN2uxZRvKLLlTJlSwFCnh/zjxzbqf5J5tGNDMyWnPjtyZ17P4ob9k2ixj6R
PkNSY6poSiiOpzw0zau8eUTdXJDdmM3DLrzl/NWMPBXisQa/W9Tw+eru49gwT7Xnw+Rbxz9fXvyc
+lkq3nuZF3xSwmuZdBp2G+vV2c+xAtEaOsAx0k5d2W3RchIwrC7VjtpYsR1OEoC41gi/3BDknwwH
Wyc9EjAkhlq1dJVBvWOJQTGnEp9A81QUoN88YYbtVzd4imUgYwuwaMkDrvE9JY5dSYHzizUsdtY8
An/nkZtfBLKwhYTleOPl9M2aCDaRdM5ES41gaA7BhoN37R6V0mSwxMNJVLmqQm1oufNMUU2MKqZi
rJQWzJqpalTe26275/PXZUZXxoUhAjT7O7oKki4bO1K7BHmQALSxvUqSQNbfAGgMkBkgYCgTu1cb
PxKba27gGHDUOo+1QGzroHxnMoQfY5f/VGmAePf87f++oUMP1pu7wT0+4pZhJ2NIpE01GHW4BGRo
T3UHjhzcmIcUyDIdef+frTNrsupIsvUvwgwkhuQ1U4DQUNXVLd3b8IJV9a1iFImUEon49fdb6wuP
s5Nqs21xPCI8fAoPj2EPZ6tPzYSORghwxkQlOBkaSKTUQe1RHCHACuqOGCClyo16R7uNRYPHblX6
K6YM70RBEJoVd7e4KfwBiQqClxyJHTD69cHPX/01ocbses3BEQ49AKmWV8TLMcs+VYISGHFsI8PV
s+3nOh+89TNmZFBCoLd1AFSOLskEmIi21la91x3kRfb2Q76mw5P8PDrDgzyHj+oAGw58zZ+gwNBM
XOjDEfnKQUZZP/vA6KCOrGOH9AjAiGzYLfEje9YPFLlgOCmZN0O0jlaMRuMzAjtFNRzYpR+u796Q
1E2dhNdZixShNY60yUIEgtChhFTYmRFYYL04RYZ5mdS52qww5dnJdvG4P74DRSy69gP2RizcxWvn
GLoKJa+u3mRSAZsUo/L+J5zBJK243lsoCEanWm2jG3IDAsz0Luu0GFmjuuRfC7XanmTZ3O3ErNAj
Rtd2XWBd3/v8LyUnLYcI19gIgdWPpYSI3X+VOIyc3WZzk9KJxgCrI2jv4zRrbzTfDLwZWE9SI7Ay
v+SQ5zs4hmxcp8yRnDzyhcHxWz2dnbcDoQhXjHQItHyRioNccKLeBLNQv3nBSlEvr7+9/DnR34mm
ptZsSBGsdIA615hH2ShXi9NGDPkpYtxRt0YmLRBkYosSNxfxOn/tlEbAOz3d4dFzbKDCpqdgRp5r
5UHk0rX6ZAFUqSWlGACjwsS1p+JZlearlPu4afHHL8HM0Rg/9ggpBlJFS7ovGFCLbM+KNfZtwdRl
AtXAMXlytshn+aSBLCAA44Y5oaGeDCkVoLeNnbM7QxJgSVk68U3cwTVbjbFdp7lOayiZaJMdRn8n
Q76zK/neZ4EVReuhQjNwiTlb8UUJ5doRHJpRS0lXo4BI4dhPBKcctSL/elUq4MEL41pROnqvUbpC
7PLYsWDtemMg0UZDvH157z+3pEqkOfCH/211REMNenn3nKd7ximnm2evh63j4pUdJZe7o00yVYtU
YKZc9GZlgm9hg/yAeRV1ckeen+2X8izlgD2iJYfspJhQOFU9XGMosyDFIKaSnLU5WCWUmQ1198wG
7AXCNsPl2Q9Pgz0WqM7kDk6HNJo1j6u8fvrVg6drcYA/oW3S3/hyTk+lZuYx4NLdET93U2cALZdm
2qYGKboknnUx+SWbq9OeMSldRKqMEiDtids6JNPfEMaLBTizPCmu1GW+a3E/F7UmfA1Zzk75a6Vu
uct9DVyPbKdN1NQT00vehmfEbadHggl2y2F15gkCSM5DdfboHg40cqguT+quPsS9K4/5S1btKJ97
BQcDYSYtlXSNEXiRY2Bef3x09hSm19+wsX5569u7/wHJu399+eDbGLArfu0K7rSHjd2+mJnZvkg1
HaIDh/JybMAlHyUY4CTT8qkZVPtpVDDqB0SLHCHrmTOPwqK7rQ/8I+6bdQ6qKyR9Fgadx9qPUgqB
Fq/04NzaY2sKCeA1Mg9HsNChPJN3lEzP21Ddb3y3AaOgZ4yZzcnymioEd1WBi5LELk66X9AtM80r
I+eatRCmgn6nAhZU6J/IdPnr+eViISPKuMJuUoGSl3AEZSTirxCrepTTgnJEi7YnN/WoKgVFsafH
IEdecrnpc0hES58HaQcuEesQjretiFXHlKZhADLfC4nkmm3L1jvfsl3MO8a2jrSPjuOT0aGqgawy
uvnORtQOGW/BbXwBeyMGI2rVTfrXnmvVGDeZ9gpQj4F2yPfrGLrFuCjF0TVrAXWmNWXTatFYEiko
aXRxY6SjpMWoVfYUDJURh7zqrhE84qVhI4OkEmQyWP16ZCfKmS0p5sL9TAn1LA9oS0nlXdsv6eAh
QWOG/OHhL8Gao1dMV3fbpAyQIIYyswOCamTSBsc4aSMRQw5ppR+1YpZg5+VaDnTY2nmsw9Zu/pxj
Rfz+OwZwpwD6AfD0fWYMr/ttrwOA+KlD6qhvPv7r4d2H//er63MezqI6TDs1A6+ZB9FQggt9I11X
mSAlDs6yR4NV5iaQCbsoEobxBEAuWQRYBbtM0qZyWvcWYtsuQGCoFKQYGtT0RMRlMjlYsSZOrSO0
IoO1ScNyj8yZlylD8AmqoGLUQ8O9Pprp5uz192cJV3qEJjLVBahy7UCWC5gUz6rmESbq2+lrBlTH
ZchuNl5e3crhk0UHf6UM2aJ3OwTVT5s7K6Jh60zlAx7lq1MlSkVQI87RQCFSRafYnDZe60OddzqZ
FhDaqWzJggVhBNZOZC0M8skByEWMsgzQvjrypBGFSGs6cYZPEDz688PjkEzf8ZseLLHLJyx0DVtt
Gwq1yFqgQ6uOWinSsK303aEhPVfu1B9QAYs0RWuzOBNsXB560hGxvnQgUhWMmmADiJ1QqxDhpwNT
gyTvfn3y9ctuW7OIOMRb+mi/mwCvzsl9IFmVtm4H5rt7VlxP1ZcCnqqoVZAIF8beUj+NaRBq/1OF
pxveizr44Wk7cfssG0OGBKI4vkM8NthGy81MhV9pqgFpR7o6c/aQiLC8hlExngJatUhNt1IzYsK0
8Qu92hETBchDSRsCQEDNAS4vLy7zJDvX5g2cYVCRKVQ+EWqQ1CCzDxjwL9jzlVeI7guE8Ihy7Xgy
ESEmDc58HtADd9J99cx/JUwSfMGPW0X5pz+ujQRAlqnDkr7rQkHCn/+m0x9vIpjmRgAbC5+A6OtV
yBKPmzPF056LCpa4pH7lMm5Y1Mjd92fUxfKt1wLs5xklGrYGEAzVbJO7Zpl1mz4549mch2dhfHA0
4cy7Ohpp4ye/VKUsd2xxv0M1fMvU/lOKNRglZxHut5mtUHjkvNYhfuNYb6k70pvMVdKm/XZi/HA1
yZORmSm6GUauhM7OfBud1nG3cXWDc6IoFRLMN1twcj+7prLQyLkmGfOwqOFOskPg8qt7P2SUeNSs
PlksKYDDVGtJZ01njearUaxTWUzsyjVkWxG5u+XoAIrU7hHS8N+G1WkhqHqkGUkTp3cbS6Ab6SMB
v+v8ElMhLHMWKXpgoN0Hpz9xiKv+24E4zCiEnK46PnhiuoIJBTAhhTZMmOJIa+qrGCEiBdOuiUaY
UHlEuqk1LdbcBA4Cp6PsDwXQwxtTI1dDS8zS7hfADhvIEO/E8v6/Xt1ei7BjO6c1UsS89+rxm9vn
sA2x6TOHw3QOeugWK3XXThMrILKCu7ZYVtBnaAIACnX2BHbiiuPHw9o5HCd9/vg38DTpQecKBRs5
dVI4uQ4kU5+un2hRz3I17L8i7K+VO2tiBS8a7ikLeyKgKdQi6eq+YU/+4Z/f3LqdDxkristw0iy8
GyF9l/D+T/0zN6Miafi4Gp+njCjJNTEQcuEythbWtnZKHEMzxZCNCtgPuHbm15zAClqwpLZ+fCI+
t4QQF6FP4wAMQzm3hWOl0+uP1BjAO6Pl8ztOY5bTEZ7WddaSG6kMK0F0W5/ENHDTT+KVIJhOTRoT
WICU/qxdU9//zTmJCwGFktcRhl/5HueSRg4q9N3DKg3MUOhY2sDVCqnRcJ3BAe5eP62155BLyqKT
1nVpuQv0aHoyveRBKdV0I3lSgqnZLwofvHjEUyLdONCx9u18ZYNcT7FJAH2sJY9wQpEWXCjhByBs
R7oBSdpy/KfoVoDX9spHDvVcvccjeVPiNevqSN6JFFTgYIUhV4+FabvUbSjLQAclvnz/H8nQZG3u
co6dKswCn4UYd6cQu4XQ8nJZxr6ME8KW0/0s6ZCQqrQ3ypOhiEVRb4vsznOfC2E7x5gEDIIlprCw
ZPoysq2eBYR3ch2v4NWh40ou1g4DG88SK406Q8mRdM2/mG1Wz+OIBqGzv3915/Ev6zxQZYsZegl1
BovORLVEjFuHTUp0BmHnka2hgAI/wDXCi6FwEECspD2Ew9x7RDhAnDFUgyZ6NfYFEyPYPXNTIP05
e2ZxaUcLsEzHhehdyuAKkN6LRF3CRygVg9T9v96/Ezz5AOBo9YsmoMaatKMGgSikKfCaP2kVZ16H
MWu3DCPa5YoNEQpxPazeykABUjlmI5go27byFlIioRY6XNSQflFw/VO+vsDyLPqhVv038DjFoUmb
ZjIbGvymByrw5dkjNrbCli9viKvlm2TPAkQrcQJ664n72YhAHv0I4WnceclU31WKTIqtIusEec7H
Kepzjao2VaS6VsBuX2ZCm9C+PKiswEg2hvIXsCNHcrtM4PP5nc9vok1HRwksAagfCpWGvFKVPjkJ
3P7A2dsRNTU3599yv/f5h5/c1lY4+LlKKI/0Qok7w6yMCIvNtCJrHOi3JZbAUU21a5nIw2ZQK9Vm
wLH5hAnwzeojwGHppJiJtn9n3D91Ymp0omRvx+W/OoDYf9pE7Eyfu52YZm2YLV6nWrPAXG3G7yLJ
v4KVRp71P1x+1ZY3DfJB2+c+ecvWk3+d8zUEXjug8IoH99lo9j0Fy2nxx69P/uY/ApPJNrTHmwBc
MDVFoq2QW9JKkbKRSHFNKa/oJKqpRlgLwHQtWuIAsy0NHOfA4NfXj97meDbOrn9O5AwGoQEfsCK9
2Q61FCXnSvPQMmLtAU49t3S4sSMiA0+cCoxu/UfU7sDRQr35ZuC9/CUiORCwCLAGEsAb2+Exx9c/
qR+4NRG5tOEPylyiITUXpQIsw1qQf0Ov8yUKNf4gXiitgyUqbUAx8gIHwEUP6BM01WdP92ie4Ouj
UISdbMe0SaZ7ysnc7tIBNAAujNswm4WEO+DG4jJY48Ih2F64SnjL1X5ImviwxqrZlpDEyKxWhb48
F6cUvRzIbUCOXygvIHvix9x/WqrT0dUe+UEj7R8mgB4Sc0bTMKJwdNPpPGcL3T0G68cJ+qWTN5qx
hpMUVhiDzPmEdRhpz0vYcfAoPu3u25KamLJTZM6bIdhPV/C0VR8g9OHnrBV5BqolTUDlmuWlD1OJ
mldw+sKQz+OTirtTV595iBGKZEjXA1d5Hj853pPqp9eBAW6+u0QuRYSMBBEWCXyL+xnn3v1edt5/
ki1A34bymS4IIRyp7wtERDOkYCxJ+xAYJVw0z1UpAOBGYbkCeskbuKwRgwfEY7RXAaAowxoLFvQK
qlKPGQAe3nr0+ZEgKZW15IDkAefLIe0J8lBpqVgQAY06iknhNlSo4eX/jw+jBDApLaxH/TufLx78
q2+odcmVJY/jDxeIt97/Rx6iBjL/RVqXoQxeoETOPk9NSU/I+E2DDz92L2KuTURO3Yz4hQrHO/Np
ZcgNfdEQBlp5xNJ8a/O46RKRBji5UoAB7olDs64THQgdH8QK0F3zQd21pUOJFGV4JtVPY17+2S9f
UZT48uLhxdqJ0TYYiU8QuL79/mPsd3bNfxQ9OLvDkwTcOeQckU/oujn5n6wSiQpd4b5jaLjydGGY
TP/d4+NPFfV/zt7RHTFR/viI5d8ZLUIqu5P80Y6wdRSC0cC3w6bBBna7pmvi8wdvs26gXVJW7Xz8
6OowATEzX1VKCYVrjPaWzbv7IXSAdEIPykImQT7tvT7+9l98wJZiQmsmwKAahIF2gGyl4Q4sLhtD
5/rH1y+//WrJ08aralbHkXrdXKYG0FQyO5vC7gVOC1eKKqeY23opLv8QpsmLmMMShKFk9vxpF7lS
x4w2OLugeoRdlRvsoI56SjAFwcj/C5mfqakmKKK2cxFReJpn0gLexoSC8DJ06l2ZSNQpbzoI1Pn4
9qKwZhvIQDXXrMfzm0VnDCdu5yZRSMNo07D5iJ82dmypbmuN8nRULbSQpiPxNErw//SE54SOS/An
JHz67rfPT52nbvdpXkdzntoj+FFhSrgzUNLut9f9WuOOlgINqgTDjZZ/SwDbKGp7qh/8+ZPhVlTi
JgwI7WByNVhPxAaPIumBBAnS9VIvrQm/VCP0nmWZXymJcn3AOjdQWBRAexbYsxJn9clSLf9cDwKX
+wUWHrPgaielD3phxNUDjD0Wdi7v1krmzq/ffX1a3UnB1N6zx9p70KEnSO2YGwfR6EEAQBVTNaNQ
oJMdOS5QLIvZXz7hPxjaY4kq3dJTWXX6/+woj7AIH0XqjpREnXrOcR2JYCBgC9KOD9tpwLWwcgm6
nLTDY8yjhaD965P79/9jMRvv3PwgvTwVc6z73DgkxSFGa8Wd1Ru8HS8gBGfElkzMT8fmf3VcltOj
vQnHb8uzBM/iPLsvlDHNspxuh9EwlC0p9Em1jClNmfx5vo+v83X9DyDp4181W0V57/nBHaawOfs7
DuqGq8ub/OUIY6RLIV8Ih/idO4/f8ZciYLLcEXkvg7oAsrjtAGlBmh1dRYMzlNQe/gA1APz9M96x
SCvmjiQZEEA3BeftX85+W/9PqMkQBCx3hvxpLptD2NCCXZL/XNzBRxnCvP3wNv/709faGcZcFJJS
9u7572+jF6AKfs5Skkv8vjgq5rFVGvSVPwAuDQYAu/6peloc6m26TSeQf+u1CawuWWGjztsXd79H
B03I3hcYkijUfxemHQXyW8jqCs62hUiklCyqVNPOorSbyw5gINXU7QgSDwcwMrAuuZzRv/lag63j
QFf00AfP1PkdpMAMI0YBY550RlBQZpQwl2SIZUqhTOcOahYQM18FOSuEFrIVDZZri1UiejejoCU0
NIhQ299I6LzZma3cbfmIhzxLWhTRV7ygKNcc0KZHTtE5JsqJCfHZCsxH1qt7dEDxMR92XDHYm+TQ
NWjJ9phiDbKxyVzRvoEYwHCcu14E3y6FCaIGVGIqcN+YAuTquaqgYVhUUvqE8jYvGZK5AcrBJVUi
rGWqfXdMXbgaIHf/Rt4uk7JAsvSIMSuBpdZaUInX/m37WUH2XHScQrL6jN1Os6d8BWf5juYrg7gR
hJY3le4k/Iab04n0lywV9yCXQpFSNq23+M9uX1/cXaeMFrJYrI8vBvXVdpleLeEl2GLfrj0IOeMB
TaBVt10OXv5gFoMMVz13VXcdtmC9/eThkaczKo3bpgw7iooU89bZWolkZ38+eXpi61gYfvt3msZJ
M7/auKPr8o9v7JR00gxAx50jO53eyezEJX1XkZz4F2j7Q/ko3lk8oaYFaTz0h3TlqlBRFwNUyvwJ
4ZCzxcuLl/2YWwm1sTS1dE1VkciP/xnTQLO/xQQ2BqxnXOCICKYABsqDPWbNDhmqb3968jR8D6Vm
tV/gXtVqg+R2TVVttZ1NRYv6i9q/POcf55pJq2UDCazFV+SIvs2S8AW7/UHbhFIEzXM/O5gBx6yT
Etu8XKrSgtvXqm0KeVlDaal1/SN/lshfJob28iMthhzlNAuU5ina3JZo6kpbmy06Lou0Wf0vndeR
wwzJzOc8mUlyDkgpIXAzBTLfAaAIAMzKF9ogGtgtThxvNL/xVoRiqJ2ami4vd4wqidGnMI6DbIRS
0r3XIRJTToim0emoE5Ail9MAwh7RkbLVcJ/CMlv4+vdHV0/ZhIC408YqeZ7uakH44NwIgoufTl0R
BoQ4eNAgVqFenn37Mm/EI86+YAtz+ZNm28VqR97k54hQ6Uj35gss3+cEyJU/v4C2SprSfgOz3+ov
5MPLczwyQ8LfrNzmDA+A9ZIpwPHqgpelEWVbXKhykVVe4P3dB6tI1Rg9AMDM6WH+zMKNYMEmdE9/
wbr7+Pa9HPeJQip1Uq6TxZBSXcBQh341Iv9UkgNPdVIVqjEXh27bPpgODnoGVIGhRZqtKEiQtOjt
x4u7r1NC9nA6aQFltm3lq4cXH/9+UghLSEi3qGfoJ2CT40ImYNJNjqyXAqxdOai+LQvqvGNHmZgy
kYKt8JP5S8uKvN68ZQDRyK9LsEZBFsgpEQBVwQPiklqdGNBxBjAFG6NrKMQQHyAkDu/YQ1TSIACf
Xr5cWC2jrrS7CrvZuOXWgwpAurQxrx7C2lmk4pEoqfW7BjkpMaWQN8/69lX0I+tlw5ovKKOilQ/+
xbkwIObe6anjHbIPru4/xfn2+IVEehP3zzWn6HE3au599fjDhZ2XEjAcKQKQeXHn4vJVTuGxz3MQ
A+0rW03wSTErI9lPpMHZ5pSjrt2tSd4+vb5aKmuaWr3Kbk0POQVzfEBVl0Fx2vajBNjqeEFiGgPS
GNRlEw+cvDsCPYSlglRto9G6J+FusDlKHc2kqMIlQOrFdDV7acITLdW20jHV4BakTFPHeaWL6iTW
OjeSUrLnqExNa0GwVh3MSbntRs7f1uY4o6egzAjAEIRTbrZFDM7VmQXdXB7Sbk+ZXVnEd1pl5vRi
2nRyZWbNWuHFvfzxgoKd/f3943dn38GMItJ9RbMKNctzJFGMHKorBunVswd/Xvyed9pnHAPSN7o6
AHTUZAGzrNc6e4kCDqYBp0uPnk5gd9cNrALQ1hT9Wskvla4Pbj9HvSwiuNmMih8vz+/xjTFvsufp
ahZk3R0CZm3RFQbAvlw5IRAlWUZqHNI751+//AGxujTjd3VebRV1Tssnc1fp/LO/f3pz8dv8X2H7
jlJdAjRXsVoynetWCIxFouY2K1J6ndFBBss6TGpqchi50QXQHPYO6gTh3Qnph0RhsDhNyyNnu4sY
TYmb5HdRlwGU3/390fWLc6czB+px6PFJdg5PHGekhAVGUUYbU+WnnzLW5vAFYI2u658ufz//6o0H
WQ46GUMY8Zj3vr64d/WYHCDXmjiZZEBbFji8wVWTWEOKVkRu6QHvzpoOxGrtwl3RziLhogz7Jw2S
XWFNBkS7r5sIajJKO+pX2hvm6UjQ+tBnD25ffH3OhTxgcQOnPZ2ki00wUYmsPczy80Sx/pCx19tH
YHr7hzSfjZo31dGvTrAVHpewgo1P3n1YWwqIqHPzDjnKmrMO9mvgFxXsNHC3pzlO+3b2bT20Ofi0
zVGGgBj50Qy6czprLEvBwWxkwV+FaaOpbmgIAr3Z+5jdSiLTUYNspihqj0GowZjfgiQGmG7GDHVT
oHaaQXofc6TFJcYGhhioYyswcvKxHtiQxg5MRBlCTGJRApKgkcfUgOMmBjgH0uHb9zEUkSxWF4Y7
ZkmJM0LjDSVRbYKo25d63WwWMhD2Y3OGC5Z5Aowr/IOBxjW7VFlOblk0T2FE2v67p1Yh7QHF/Z/Q
l9CLeqboprZVKWG6IdzQbDqbOnLaAGIAnGUmdTrSlkijKIcdec/labovaZhSKDFSxZDJy9cX1zwD
aIa0O0pMj7VJp4IW5DY9TgeBV+cGszeF9JHOjhrL1K6otIIUGxvShYztXuu7F/QYljcFoJPu/PLo
83f0g/EqHdIQSLovl0iudboSPBbkcRAwaU56WBpBye0DERvg49fXWd2weifdKyKCNZHaeJ00H6Rr
0uE7W9C6FDVcUPXKXMFQPSoDvC9kASbtvMQvrVRgpEQmCtibB4cEBWZ53nLyUIhal9xqyILYC9R9
bTusKUIyhovu+hu5EIFzhlc/xj3p1nFCe1unmUP1Uz+nbxlvDfrp0MOoA95ZR2BK1nkJbsS1bhRC
nLZ4D3RMAUL5+sd+82CP6KtMGpuocIjuRQEtirPEGsm+aIKrpdVuyAqwJUgpzTsvLn7LV7zik40d
85jt6cEIEOnXtNtvvWB4sEnpkA3YG3TrEbADdkcL2Eu5uZvlwXzeCXcDpmTtuT8/1xmDc/BKFgzB
cXU+CwlWgXt1Dh3u0LjS3xQk4sLDFUgodPnB3STgProE2AeGJEHp3U/3fyCYzQKa0MZ1+zlLSn5x
orX5UW545MozUPCFBtfn5/lqG0bRENtRAbRCRqvm1JakAfrUnbH53ptv3/wfba1xO4LW0owS0CUL
7AAne1i3UdbxRKlU1tyQZ5hdhfC4DERceMRXeJKER2vIUwrKUTzgLiiaLHJ1g00d4CgIWQRYIWf2
iPbG7pyYqj1JebrFbdf1T8B81YtOsXt3CgLw7MLmeTOw87FsOoZKOk300GBp1d0fUmzOymsfuF3c
Z0nBqSOm/9qnApFLh7vOKhbRPvKojuLZM398fvwiG+xtgDk3o+yLC1lmhW5b6luAUXPmQBZoNwJW
1mlHI3qHdF9HXArJmh4ptXV9w7rjKSWnYHezwF42YXpAeRosK6zn/yjTDtQgVAYxee1FupCLlEGA
vWaMUkVPkPZmdW/kUhcTUrz7ttMZUkCe9DS+/uSPiL9Pz/SRRWWcEw7ZTrjInr6xo58Qhg6tPMtU
viVlhik1c9eZRl5zCtDWEXjkbwWNI8SkYdWsAOmb7z5e5242LamxPencoAdU1RZccUYKLi7L3WRd
VvcltEzMAYyYkZQEbC/hUlFCUoh78fw2ITDdczwCyXjLWeisCai/yjSzY/+618iQ53Csczwu5kUz
AFL8hnYTXurfnaUpZzVAVf9ul19wTQG8sBr8eghIjeRuP+Y7y1SbswF4GyB2ZKGCttp87KD6pCiM
QRYwJqBEQwi8fP34RW7mM1RJGyRm4eIe1hQxtFdPNHN+veVGnrWnNWg9ePvkt7fpOir+baxuOuuT
oDaJ5HtldX1+6/KxDohEspH3DW3ROcp9+unT3XOudDROGwcn6N04X1++ISvq06zcIG+2jUgoaMTk
lwumlGnbxU0559PIDIPwkwxpD7vN7QCL82JaPTfzGfgEU8N+eoaDSFTMU6+YCy7JrOdltd/6o5dZ
p7gSyUOZuAXTUJEA9Uk8KMU9SdJtKMl0SGbnqdaqAPIiW+9PSEE0LEXY115JOZgYkwEcL+I8/5Pw
6mdMj5Y586v5+yjNJq1KqrzVUwKzCjRDj7IKYynyT9iDAnVH6c1OvTnrSeFP2lEIEa6OviKTUbob
hzi//eXVu6f5t8VKkCoAL2wHd8jR0nkBgCwwqZcH7vV40Nc5LmsBPs8eTMgdFgZ0F6vUBJhZbXb5
Snhx7Xkj7TGCHX+VoJQ31kOSNefGo7p7+YXW44T6TBbDsx4H2PWytzaIpwMI19zhUwllOQcRlz9f
/lOmrpaRODGSxx9RiQyqc/nvjAD5A/j8NIohswBpjWuBHXX1THZbQEMvaY5OIc7lmRBFcl3bxJoV
Jgfz0jtedpCdaGrHZ8Ax/LaPG28MInHw+rMpA1rH3mOah7YoJAvmmrF4+sw5ijRTlrdonzvu97x1
BNhfcSGDYihAgkcDmVEE+gC6zv7DSzRVt+ly98+6zrKeD8eTAZk0+BqR/PGiA8himKvL87vv1taY
BvMYDg1r1YNp6YYQ7Wkp1Uxs2pUT0tz+VTRKl7tTuZnY3eGWJZwdkdzagin7HGb18FY2kqXzw3h0
AobeLAvNtWCDiEIBKTyO10zQimNKfT0SoQwz78+++fCXh79efDxLQcK05V8u6lYHPnl/N/eE6DCm
hLznweSxOxYvs1dTPfMcHQtsP5PeuLq8387FcgU466E41+1sr8qEuOw/QdRj4CANZ3JavHjE5E7Z
ctFMVV4KRrqvlH/88V+3ri8i6ExpANhDJACy7hzdE9h/mI8lAen0B/a+fPtD/s0uUEP2sug6wADR
PrERWYxv+kVfycH05ms37nmdhydV+20GtNYSWdO0bxcJ6DnsJ75vNghEt109e/jLkx/0M8TiolxZ
kQ+AVEFJodGXfR0g++1eB8lVDyrmbNfD4Im0OD2zd4Ls8cbQ5gob4dklKQOWyjjr/29gYbLYlksh
t6gMv38PfFBAU1LWHzTUQe1QyulcO3oDZDEpTsYkH9uajjv5oCcp3kiKZ3YNDmE4kNa4UJcfBoff
L398/za2334FQH/ByF5LtiV2JSk9OFtYwDwUKk7XXeKSii4wm4mF19G2ELstBZfsHp0OTZTUKBgC
aailHJi0IyyWeY6Z3QajFSRE5XlPHhs53rzpYNTzNJnDjxSTcCd669YSxzbkdjGArZl0gEkd9aRc
Yw1qbEQqgzkSQmYNqmrbsmOYHg3YNibt4VD0m7hElaodgRu1vW8O3d/vffPub13zkpGPLeVPe5tR
tYDp3Iav1Ccm0aagrVg3PY89Y3GSVTkztb2RVsUbIFgwMUsl1+rhQ/iCmoVD+/Pz128ev31MYx6k
fsda3k5/8Osv53QxGXfGdDoDy9HYYX4cbMYCSnB5ByQAF5zwF1OkgQYpnI4qUUKWdAP2akq6/iA7
/2BG0zv3zt//mcOoPjPghpIcEjDGHO5ZFnV6nvl6jlH2dC02aYcov0ipuEk5sNAG20QdmvGkrOs7
BvR+FRI+6hSFZkQD/L/f3zxBi7Ufy0frQ78eqjE28n5giHs73bB1HtI4muW23bWNRVMq2ukihFEs
hjnsaPtPGx0V33BWVq9+5XEPJggKufI3EnwBOfHLOIZ9uG798fqvWkbh7Tdk1lM//fT+q+/fc4NW
U9B8jl+q6mDfehMvIMf7DSdra42mPFBSU4O1fcXG67BHvUJkYaZ227ueRGWDBDXGkT3KrzksIIQw
5InZDQf24jpsPoY1xCALCRj2PYOJLjPGNk/WOnkxsKu1fEsaGzJUsB0AlgfQ/igMQIo1qUI9qkzp
JspVGFgLn+xcVnwRoLdAmDAhzw5g7YCh6chEAlnILl15OOQD5kKZD39hYZfOQbfTtc677Bz9ypQI
jvm2BddbCRkJSK9u0N0DHxnJkuZAZGlQn2ivht8KUZyCN2TBUTt/fv7g88WnT/E8mi/voYFEEEbz
UKKFdIRdqORh4EMEjSAZFY0jpMZ5Sty7MKs4b9cT7vzPG86m5jYB2JDL1Qkz6Wx2AKpBhN+B++CB
PhslX1Ku9f712CJy3jA2bti5Q45dNEAcK6yzHlRS1RvnvlgelO1AtmjjFcJm7ohFYvU9TtVGzZSw
g+WUpIs5VsRAOJKdjC9thrCVcz1AxghIGWMJLVe/zJiOcocoL3ckknWtsUXEjqLW4d//8/3P5EGs
xTm1LLh7yYXD+/sX6WMufJR0Vwtw+GStLIVJSwqZdVwcjgvJ47jVAr0UCwAhcFFU87IcGgDKC7ER
tL1J3ovSI6E0IFo8fMxy/KaXhsJ4GXA7Q/1kQiW01lVE4bSb5Q8AJmhTigFJU69lZn0lVmw19BoH
pWKlrbHcLJQoHqR2BQgaQYBqpcQ+EdRr7b6o9ErIOKkxOrh4Ko40SLsm2aQBZJD6HXRtsQaSLVdl
x1clorjPJ67mnVOHE3VIS1qF7ORjShv7PCgLK23qFuEUav33UzBt2KKN4zBYg2FWPdRK+As0spUD
dKTKwOfHuRt3pJYKemCdTTI+KaKCMcms/fDby/9wUHZE4sI7LPBX7D2FcxR3hgdkNIvkRGGJKKQU
ZvO0vtVBgZMZxV1KmWOZBbN8X4npyMcdNsC+zvMzH+BJ2qMzWuacg9r1ZNp6FYpyJGL2gi2Al+Py
dAI5082sUlAAnRMSFZxWW4Ot3JYc4cEmFRATGMDUWq1IYUl/keyTkPw3n12SbptrOZk7RtPMdHgv
MygAPhPgMBgNUKQzasHqMNPjASeshcjsOm3FHFZ3o4kuFpccN41rcm3fA2l5aDGe3ro+5780bv+n
9JMaZeucwDaPFBVAQBkQVYHzAiQzZyfP7M5YTvWuNwd6zB1kPdzrnSrJQ2xiEwVecJIfKeJuOOJO
fHUt3BbI8J718+VFRDoZq2QnH5IfE8oZQY5WF25fPqrcZUjZQ0w5pEprAJwgEyk/EIkn5OXasekh
ZiwNTrEFOexniNjzGIxC97LEFEg6pl32KCMIUFrE7AejaIUZr4Bkdd0UaSa8rGV/Xf/08OtzrkiQ
FlmBxBrGu048MqMWCrRd05thSrRKAxo4VRdE0TspaAHDfUUPWpE3XoW2jMqSWeTaQxSg+pJJZrMQ
Gs0//vPz/XY1BQ6gmdZQmvaaVIv08dBgeZ3MtnkqBF3SieggtE3A220F6nhqsUbUxllE40NangIr
/z0F4cgBMcg6eNeYtXFaFpU7xG++C86avo4kKcZk4RneDo2hb+tql/pRM7Kn9++evydeur/qYvrQ
WlY56oGqF0XlEe5DLvChHlVm+p5glFZjipFy0estNIV/992r199F3HaTokoblsOMZqssdpjJldLK
vatkt7opjcs+oilKD6ZsHeUKIYXKD4tFX0mTRghz+2WHNK7+QQbBahVvTnM9f//j++unWd5pqUq0
cJGo3QKd9+8yrQ+fYWa+hqFJGW171we3Copy0msvVtCNuqz208A1xP8aaYJVfdqNtz4+unUrT6sc
1KIZuQmiAbuJc16h7WJVOrPQWpXhTQNNUoRR0QoUXTYflHwJSlY3wkJPF7Q2mBqz9tHwXaVdXL5f
a3cJqDSM1jXCjLYVbGmdqCj5rY06s6BwDdJNVdcCLBUoNQWgzFQ8NKeEtLd2APfcgVRkT08ILE7t
S800KTYpiAjIZypgmAcmgJHSUWtGogE8JXnDcnbvdj9dVJvEOXaLWKNM3789/+1TTpfJyhRYGYLQ
sUp5h7wFpqKYtt72CsNo+PV8HX7ZO6TggpPWwzs9yzH7TJkBuuDBhpocq3OxoCNl3dm7c1RacPvy
/OoHcrNotYld8EVKluUhwzBN7D4aUuqFcACRl9KZNyvwyiO0ahz8Dy2W26NUelDN1Em71WieW0gB
84+00Siyw/jqWU9nKCFDIZdyhTuPrT38Byny33i6g6JtUDnvFCPuftOmpsyceNAZC5yzv1Oy8aHj
ZcmGZ6zqGONKoV5H3aTJnlBDY7vfeNLtb//86tFas7Ss0zfCQIPUiZ2dL40x0WrfAS831RH/463z
9x/z5I6tZmlEQTRjDYqapFA7Lk9T0hUqqVdfDBL0sVwXtK5g+0y+q9p5Pv3Wf7+6yhKXB7xze3tT
AwYxn2GJcV9/++n9D5/erMfXsAwlCf+Ih3KkXK9vn999lRuUqBVjN012mabBcVcfZmcQLG4ZIH7X
ULk6rhYbF10O63BL1Al+c1qzzonIciXAUGlYXhHXodn4u2UoB1oYsjJ8n5z0imxlM+hQBGybFr35
8es3j8yTUrtbOENm5Ux5PufCb5t0honY+lRqBdtiBh3DxUA8x25zykpLl93bGqE1gQgNIVY7Kvhw
JZdrgh/wuwu+qbPDsYeJopDqiTUeQ5YJFHmWJJ1H1rmrMhwlUQD4UIjjmyKhl8F6jAmf6p7fsZzz
/70Pj3//dG5jaNUB7GwQ2zyGbfO2lYJEjOvtpCCswrGR/dOm1HiFw/THqm8PA3PNwKbNZrOJjteA
V2Pde/apaJrEtDJE87isk1PB7ehHQZAljJavAFYCfvvEdjMGjRaRt6doMIhU26vW3LhVkMHe7Smt
l7sBeSFsSmuoAHO3+PWLb87+In05L44VbfHo15Y4aNvyJEZk8IVcNdrA5iGnoixw+kjcpDxA+FQT
V7L2vLWReTrpoHw7izotcJpeUtT3/ml9XFZtpSlH+F17Y6bnJWFWz7PUkD8N6dJMl59++uW/Xt6O
vZDDyooMObhK9ODxEbzF1HBR83E9bYfMYzDJ1JOpPjgZOa6QNi2xKk1ZCGjD05IsDeI8YXsY/BtO
YKo47/PcSwiPcAKVr813XXMtB6WZTa0SVw87gJRmOMP1m4tfPzzKSfDYCOBA1vtpsiwRms2vXifD
qt+mILgdUOV0ZFUdC1B/4yEY8vsag1kAV+X0oFr32AuheTZ7nzuMl9IsvHIKBchFN9XMLU/VyAOb
1vBrIwGZtjIFVQ1A52HyOk4alIN+Y/x9/PHF3Sfan9ptpIpiDhm0hpKQho+CgqHUafs6NzMPcY6y
TVJSpA1APTShDmEOTRRt6b93Wwb7399+/+5Tjpz04opH0xb4i1wZPMTGywuOxRRz6usjTWSpaCCP
BIC0QD4FpXiLtwGqDHukFOYxIrcf5KmjDexujj3JmtJEhgBeMidlKr7zxze//6y7gIUfhlbUZWsM
NqDtQ6tjC45IrKDVbBe3C0KVm6INqUeZ2m8RE7vSYgJnJSdv6a7I/nx0KmNycNVUeGPBcj+gBdS9
0zgUO1pX8bjzQgkCd6Fvn3/18PU3Hx/cySj4zBfsxTbVBezdVFcGJBft/bs/Lh78euv8wZ++XdHT
jIrdzYnMt0bZ7EljC7BI1qrF2/W7G8Dt8VtV1pwOgCVaOSksjW1WUtovTEfq5d/DaLE4hVoKqPOq
qMFMH/ibdK1KXv9+cXnr5HNttFmLvYyfBuEvpQJlg7GfRIPUy3dh3ez34W0PzAxGw+gS2Yb0ZqoY
Vg3Jhagv1DPq5JAppchRUklPXZTWbdIF71cfvr17K6e3KR5tRobVvKQlNruARS7tDuAcSjnq1H8J
jv58OPVAMMzahQnUMgylFsd42xaDWEbbDG8fcxcPcuAp/JY/+FHYylnVHx4X2Dapxtpih4LNwEnM
rOme1m5KkmN8eO6JCYAsTYb1Lois7SFLTHdYrtASIiWASYVGotRLFvaUKZL7fqlfnZ3fv50V+pDL
7gBKa3HlXYa90kIE7jFyO7APQYG23hmR4hLz1f3/hBhF2WuU8FqF9WGl97ev/0b11bNMyFfPkGht
SXKkAG+Wd6lx30TZykCOjGnIXT1LCrJ8dmoJX/OYe+due3YqImLBYPEeGBxabUxxLDGlCVfv/PHr
KRvoVcs6D3BoSTHpPFRdJJK2BkcEC0ihRGHpspif9xpOdxhB4Zq7pX0MupRD4CVfgP6q3zGJBOT4
4MKHZ3dfvP2BvCc50A6Fs38sRPLzEBrl4JQpv6JbJlw88Mnl6bazfwD0qzYhOPcqFZ8aJf7a/zvm
PLJf78uLv4Xy2sC8UM5NV07KPn949Pv3fQqeL9tyizavvve7Db2Le/hUAXX9CAO/JcUNXihALRUF
SENz3hYO3Lu7HM0hGA8Ez9veV89o1hc7QJDbprBuCw+RvrxBZT8maZ3pNIddXn/og1bUQLCoadJv
/EY1MlwKk+9j8NQ4b9AdPlN9QgLPijwz6DsWyk4KgfX0Pux+f8S3JC557vi/qdk9QX/XKyjzU8Pr
KWclkKZPRgNLklQKZnePWliCkjelAGDOnwEdIqZrfc1IYXRTlHQmFAoNTqZUJXQkoCeZsGoZ8dUz
AbIuz4y1wiynpE0rL2qPTxjRCgRJnfgMQ8sl2EUToDlSV3IsJfsCHgcpPplXfU2IhuikilsAlJgV
1WYrTbIBbq5qabdrIdblSeaUvDnALzYmhHF9fXHnw/fkCFIMQABSa0jJ5snNyHCax2FH1TylleXl
sRvCAzN0vaicYwDFRCiuyiC40+LN6xOyZDnV0z1wjhTto8jRLtCg9//y8v3T9QwXk8fZ3e9CY3xk
5kZ9BWIAihranSajyJ61e5+gvNXGlcA4gw08daKbQsvZvQjAXth0IiCW1LkxLwBZjLYBsu15553J
8QvxoPrky3YIPU/1wql+wcwMPQohotpUycTIOm/2MOoscPjlAZQZqBDo6Tw1xGHrweW6evbq7OLB
u3VXIkG6YZnG1ZC4QYFlAqS+vbSzABAyu5Une3J8StF2PSscHWZgA0dP5muchHTrB9CefcM3qGm6
7jWtZZutmrE/FhljwhzgbAPqCLpjDruo6Jjjebw/8yizZt5YRZBuMA9DP3C7JE/yZeU8qLutTGi2
NFzxaUSFABhf9KNMQgw/2BzHL8GXLQW6bdPI0UAX1g0QnOvz0NHDf2AtRjEW1x0661NApeOeGgCu
FQDIw2Bdyzb6fA+yZJQ02yVZAYbtDFNgLvfPANeMUIRAGV0CzmRNAbzgSi1wnYQcoMupPJeNNEus
RCeuk1mOvTtiTDcYNRTH2HHFGm9JOyepHn40jc21BekElhvxEClkjQwZpTwV7sx0wRnFUTRg+I6x
UQaKKIjWGn6pvz8y3lndmdXUGX69kk6G3vM63FWDLDSv8lL5Hx/PX9yKmVk8zfpRK86T0EsPxdcd
gd///P6fFpHmGrOMLdGipw+1qUZcj0aR4djY+0PA3kKyxLtMwOsrMP2yHLeRYGBvmJKVogv5WpLB
QPGht8nZ4RvQtmS937GipTuLDhN7CR259Ffn1Dot7aoLIgDudMoQKG5gudQOwSmSfMwWob1AULRD
TbE+QBet9Da5dj/CuLKnDFFJEfvy4/nl+hJubnOzvpp3IXc/SzyLNIg6ctK9uYsqI1KIcYVDimnq
0pkGYiUwgyAmzAG02Q45KKS1AHLFS4hke6jXQpRhjz1jdwyeko5GiWCbAB4IWL57IHQZ0dDC7KvP
HMuiw/LprZffeWOM4AGwQwjcgT2kYx0Fj4jEWObHzIqv7Z6waFenEzuwATwzbyD+/3Sd63JWR5Ku
bwgihEAg/kpItA/jcXvbM23/IdyeaYEEEiCQBFe/n/d9qupboveOKKWyTllZmVlZh1VrfbEKPVp5
AYcGosmIJ085IXFSI9LxfUAvb2IbfXatfNUMOKUX/HaaU+lACo07DcoBPlcIQ0ukcgc0pD8TT5eG
AU8jxWJJciDltyQYdkmaxh5RTocMsh1fdJCapNBr8CXDs68/vuv3Ty/j1gYltDRmL3mgZjnmfzo2
nz7Sz+QMUxpoO7DrBqw17HpM66mSWkuOICSrB6CzwT2lK0bYfn/MN11nm6OdWtVgtUbAcUhH8mQ8
5VrIJfPGF1DCihUxAiT4DKAJWiYl4itKxO4AS2ok15lKirLbUCrDi7onAM5H7fZzLH4YrVDYSWcK
0maPL572EzFICkt0oFOWKM4DOyVRq9VmdQsW+0a4CnptARD3KgxCrrXgratAd8GuBbNR5bNe/TmK
e1/A77fG7m1z1ySXnSQ0hGGuP32Wjx3ED5Z3l6U0vsLyoqujIBlQvNL8r27Hs3/mY05w74Spk+6K
lZXv+399fVcfiVOkTQNlrzPACfpOaIIDCcpSheg3xR3RiJCho2WiD7KABGotpLY2xhXrtLlUu/zy
/eVYaS67yPoRksND0ESI1CW8/lsPGzVWIbWmQwOlFYc/CE5yRXnwmum510NIJKzC4NO4dau7b0fp
PwI/5CdeCMyNjtdlfp0f3FbbAWmDM1Tk5Zo3sDRuSH0ToOlyYSHjXko/f0iiX6ET7vGb9yRRYgUz
+AojKTG+P8inG7QyR9FE+bUpfMj44R2WxD/tvTuhJCmKhdlEjh3iVAPJVdLDcXuDTtrD6AcMrQCR
h301jzYiXxJ7t8TEJW4oklJxqx3LQqmLjlXOalMtSpEKy/6wWM0UMwEBxl7GihU71CzXfh36mOKT
//78PszFmqb60v70TjA9lz4ykn5isUS0wWGJrUt7RMkVgjx//bf3MVKK01iotim6EnzOQUbtEeki
Cm28b6f2ED+pKAdEHIiOgSaC5/rRyqM0OGF++9jY/TSqUi8qb0Adr3/jkzY0WbUQlycQ6AErENnr
w03QlgTMGvynvvIAzk8ddejjOUjCNwD1CspQAQEh2pde7k1mXTfuDr2oS6Ai1KJSIruFxdw5R/Jq
I+q9p4feQ6NfNgq7ZLtfXFZQGx46UlMT1gapLN9ppLpVz7vFYYt3WbhbGy63uZYVVodNiAwW5jYY
VtjkyyXFqPL+7uj9WT7OzkNSWoe74Vfb1blGCaX2XNqrm0SnFEgjkACk90ZNCfWuBCRjGeGyWBEq
Wjd2wUfFuspDE1SMcnK9sGu/DMuxTAR1bPZYmyHrDEy5laN9VJsQin4zrfLfDKC2I5TJmEqf50Td
tLvklC6NhQ1ZsN1Vmt11wTbMIrKpiCkGN7SCfOHPMHuwmLQTMkW/eW+Vt1dhFNzeA8G/8Ta0kB0l
/x7fntycjbUj0cizQZFuoaPL0QjOnKFr3roEZgvSgdvAd0Vv+f5JJgeSGeIZ5Z2FMzMNv3Zzc/Ls
OyK2qGHfi+39wc2sA36kF5nJxLWHBC0LQ/O6yaSAg6CcQ0PlVM6a1Fwjq4AFIwHG4nzlOmXTXjQw
fmCAGIUINCPu5BCFkjobGoTmcMRZt9IS7+PDk484CoslFeunOzQ4XIvDCXI2shDpAGmfRCwEHwVM
NWrDaZienmBVk8qyTguE1h+Hb07fnF5ejF5ViNSCeg0fynAi1KQwNc3r7NXRcHdkkEohA9lEYYOB
QROwROsV4eywbG2/QZiVS9iZszY1SHEr4Gqscn98fvT1Ngc45JfFpQUSoCoJ82kRhEQFgksDKVHz
gbu1gvS20CX9kmdZ34AOlUFoqjFDHJJMfEik88SSyfyAIOyQFj0gIolvmhiqqwIn7XZsXEQBD8v9
p8CAiMCAwYuUzSUNSlvlaP/sx2n3iiJTxJz+qVqJfJPwr4dXP5I1mp2Uh0irB2oRrL57xk2Jneh3
1j9K2gUiYa71g0/HE2SseyFbNFylH6twkLm6BaecRUUY+BTXY+3xmiSuRzcFkjexnWsqO6T2jWdL
Q1vO0qjGNJJndyq6pN2Md75pXCUAd1MtJRAFVIVThiR3iGErmIRX6kFoKabB3NECyJGUVK5VcBWL
C1m2uZXX0n29IX3lQvrNwyMQeAKST7+1iaG8Si99HfbaTsKMDDh2hb4jFHbCMjMOpeR6dgDCmjoI
3DN2bv7kl39sz0XUqD5dpDRpni2gR2hAiG73k+4kIQxiC21vdwAe7idBcARC1ETtgBQRYCUzzgzr
syGZSlPbD8+PHv5sQiTbHKqBYB9AcckRnV2HZ6ZmoFMyvXdKHl9JaLE1SSvb+GoqxAvAL+4Scooq
Qpp+au1RYLbduPcN2nGCpFXPj7CynsbAXVU72871Nl0gOS8KMD8TVhkRZuRmU4kgUXNGFcnOdohB
ECgxJ/v5m6nSKrlrekjfmOwRGyYIPu0T9Ob1X9VDBijFHYWUpWB2uZTQfEOFhohseaeGLcHG4kfO
R2c77Msy9eCRGsL+pCx12FSSRovgs2u+g9EkyVBXzuhCOF2cUJVXjSUNXdkAZnVTlkDmtjZl84oG
Iftt8qG5IKk2kU0W3TZi5xm1lAMOw6urAV9lMLAO8nFO5UYozyfjY7UqIdGYl362gyUp4wQdNP1L
HVGqdxD0Dm5rkt9E/mPG85AY64XkcCmSb+kQmqNIimMJuoru/3D7IU+yyZ0uEdRBOZLjbpK9eJ6M
kNhqjLa9619xMFCFqdBmtTDW2d/MFovItztpOkSAHoLE9pSstgGOckinLyWXgmN24oMfl5+HV6By
BT9tnP+UrK1PmVKk21n+E2ywBaBHzFAiJaYELLYg7FgXmwXpPdhybok6inLKJgi3mXmks0lcPLIx
QHnrY9L8bY7HKBqnhHmuou5kuNUbq0y9Oc8TTZicgy8ewWUzPRhSIy2xVoqOygGZCZuqiwYIQUXo
PIQmbnW0RiOIQ3HAL0dPvnfALcg4WuO0ko+2yoRIxae6ZsfUI82CDBa6ZSHF3myRnbrhnArCKImW
qR1G6nHIAEcKGHsOUjsDMomAuwtFDz0TZd643u1XSSV4ZApChfmM0RwnIObKk+vHuQWG+oHkAWkJ
yGAFjnmHpB4SW0YSkm2zkA9L8/cTwMkkx4IiVLW2CBYEYlMxOXsYbd8Pig7YNfLq9c2zF+8PTqEP
EZprJu3MidaWpG5L6QjmRCRGtRv4pRywaRZFEUXdINl2TuvdqD5pXWDvDvykQCqSSxtZ+Q0DhnZ8
E8Ole6dhzRq0r8a+yeemaW6dXXKxzKkM7Xc6cAYgtmayvX9d/1d+ch1D1VYXB3Q8HWiv6LE87dhx
kzSH1DJr7ZNidtsodQkQlJpkqRKkAhKmyjcHxdZfcCEOVaK7B1ux9t2slxEwfz1c8weSkhckzXAA
M6Pa7/kTREiGBI4QgOA5S+gwJmrohF1pStd2gZorVoMNATWfGhMonWd4bGKUnhOUh1ZzM0kGxqi9
OwgkBi4do1c/8/0bUAyFGuOCkDpbmlsS30pfZQTWdkCUqnNDNbVVB5l1UXTWF0wokZvR2HRC9YXZ
OZWNhwVrx7NKMO23MJQpXEOWy2Xh3R10TLH1q/mMArVB9gX2gazVqznvOkAgrT3JPZAabSz9yxzs
f5lN/xVByzWzm2l3Kb0fR0POaEvuY5fkcLAXnV2evnpx/fy0CVANGx3X9x6PdDibS4Ge69EApPUt
alVo+jjMJUJ5wkC6QLnvF5o9Gu6IRNhKUaG3r3L17DsOvkAji53mQdHvSiCzAjFtd60D0TFqULVw
Dre50pwuJmNh86Jxf1mKNEYTycI+nIHceNkQehQArm/p9IcJcWTwlKMA5aKkxo35KU/EQqGIaCzd
lr8EWUZhf51sK46ZwH9Cl6V3709fj7eJtCHzWgleCaD6qyk6Wu4dDUeskKG7glMi3LON3Xzw/fDy
+OxDPuDOdLdgL9OOR5XMURBzpvqGKqO9e2I9RHZ9jX54dfSFyyPzWExRjccPRGI/iGMaZ8WVftdU
6RQ56VrthfQxHjSABcnICOceIR9BQltk7H08OvuQV85XQMEqW6gb7e+H4UurVkoQprpseUHakEtZ
GwyWb7LsHyoHGd9xRx4ERLyFtRiKkcZiHejg8XhhrtNpZxkPOORXawPvYIr9IbtRdJzFpGSlBoLU
gtfFTJcIgTmEQHWIeUIVG/+jX8+lxdjFnwf7Y+FEAx5AlHl0Jtv2rGkm8EvI/B4ypYlmCom4oLzr
TVg0trjEhghUWHClaGrLYmkOXBgh10UF8QoqcceX0JbCwZQHX724rDVthggSoEjHUYVCHNNZMHLB
M+BXMJlOr6DwJ2cgMCQMcnr46fs+qIfHFaaHcMEJhB8grebnCUKr68otJFF52Iz4EoOaEKIKBCC0
/+Cr/6TYf5ok0CuhJoHTIJdEwtYg1lfEdH37H08/Z0RFAPNzYmvFwbi5+mnv8kTv2R/mK+DX9zaE
aYmY8/CwNKhBc5FdBEGg6e+7ZVD2J/7O/CFXf8WPdxf6WsR8NwInxdHCXX6cjbsc9MjQSYaOho3p
OtCsrISJ+tUqniJzvs7B1/lLxdVRo/wmySU4O4fol5pBvjEHNYTyyEJ5/PwqP8J6+Prk9kfqGcYD
jhiww5iWQdChx/2obbOYdTDTNJ0o93q/2Ydpv/0/9sPXLLIRNQWF6EmcKIHo2JNNCzeRMmQZSn5Y
T470dctTzJHI+Yu7Jy8OflY4s4QSEk7OaIQEtn/KE7w5Y/T1PHKuCsijl82BmZakEvGu0sw1Y3xX
hIjWtHpmV4D9RgiGRX/u+K72qagmRxoOvzZLAqgJ3tZYEHtcuWxI8s5tPSdju12KmGGXABvwSe6A
8+XY9gBwlZ/Umcdt8AbPh1+Or95GSzQhBLHFbn4YBiRkpDUwCmATyIs/uWcSu/fnLUnKkWbXOuqT
GI0h8DQzfBhMwOdcvyxmZfzRw6NHt0fiFb6lqyZqQQO46IG3kEKAJKXNVBu3l/1xN9wGXMyl2Ocv
R/uvj+nRTAAlG0jn6ZlhbPxW39PF7Hfu8muM6IVRP0SAFDYB70BWfcT172Dc1/IFKZBEk5a3n7jX
5c+VJr7xObt2yH9y/RdBhpYtRKAazeNf9XVzpGwLpvbbV4O1we94c4sYOgOunqz8cHh3fHWR9Re5
4a1B5pNrL+C+HekqzTSXa95Qe/L5XX+leL50ld6C9wdqQHhhK/T5QPbhn3kfq+9c2S1kvHzv8OYd
dij2YUc6igUniOz2uD3exczUY9SHPaBo1A2FnPSiXgL1aKpmk3FEihYDsmpLQ46UtThCBUFa/88s
csvy/J8f8KSfCvrwzw9nxx/u6HGk2M0zPwpZo6IA3R7W5EjCoDq+tCYKzFfvopT5858StgVgKZtG
KSiWj3qsOuvpQpGjExKjB8kQFKWD6BpPQhIzN+UNROMaTUqkHlhyRKOXqx//hUogqG5AoEmekOgY
oVy1RXSkLkU4aCm6K0GeEWHmSosDg3zIDb03B6dfsramk1CsfwiTEBqASW+eWjHXzUUQnSBjQWbM
K+bHHHBd/84egZ0CSV1CMW86dc7lZQlamYzxNg0zJYJYCx6aX9IRGUujzqkeKNIAMzMTMrTgDER2
wEmx/FyMu57NbhfKtgVC+TQ0Lichf9ongRGYUdYTTEdjbofSnElc54Rv8DDQL/lufgm9abDCf+G8
Ha8MhLAHIj4fqcs1EKaA4+oDfZfbtXzolsabFl0ORzrdGGAxIH2XGcouTGf3KTT6qsnFCtvVdh9A
TcUcvCLRaHerBLLTwtSLOLAWQ7LPaFi5V6YLyh5QJKzO1qg8EtGEnyPn409vcyx/n7pGyVAeO+M5
iVGQEYHXobhDps+n6T391gQyqPsK7C2/dalP9T00bxFXfTtw+4L7H5vzZ5S4VLVRmMnkGNQZ+HgE
CrZscTNySKYkZPrdaKuiW5Dx7JdI7D9HvvQsoilUh+iTqvC+Niw+VJYX2iPYsO2gABGbAKc6iUBJ
jWMmkqKc6DmNPz2+ySs5GreSooUpEu9fzw0epAhkA2eOCfACIjuVgLEpDKsAe6jw/ujy6ancWwM8
4xrN5VffUHAva/vzXGPsdQKEQKY+aMsu0ObJgIbQFKIEcIKiWIgyQTMEZZUTeGghaClKvTJ49ZkP
i2gh4+WY699/5+eooAb9RZmmTVmtkGUgRdWgBVJQLmJX86oCiALEN4cImAVjJ+OiI3UuzvvfgeSY
oS6B3cZL/pFkqhMTeMtH4fMI0q3I04v/SGEGEVd6u7fq0vj2V2YO6HTASWOcyrge/fb+rPP+i1fv
Xv6D6YRJZc3/VHaq38w0JPTIhv+rnHU2B+ZOeUIymeWAUGPyIrFOZ5wd0jiB3Cba705hTtIRDAcY
8XTkZYrrMCseIQy/FwdlqBJ2vuH9o5cxtRjdeIxDzAQgqsS64z7AiKO/BdE0n3Dw7guadmCr5uBh
iv/Xvz89+vAlP9YJfaD2pCXNmXM21NYAWI+tUGyZuBXJZRDRyizr+pDhpD+MJwGvmesLY+81eY7e
eGb37vj69YkTrbMs8PbJ3bjixWDRL2mowtiVjn66r4iyghVRKeAgBC0KJOpFPqZu88ZqsxuMEML2
XZtIlaIgVXKNobIk0fXO7lICRoGRaYPiRL0UUdtz7UMamQStEUiKdmwBIMtCErs6ZWF4sY/7YdPw
uGcWXXF2o0dBA2VckY7CbhQWBCmp7P7GAjy/ek6frvFBvUqiwWBCSHbZDLjSBzl4e/T4w/HuCy9U
oD5a3z0RtSqQQN4WqexIW4GKOdAlvtq0/Jwioj2YI3FbYMvaaGK8sCBllEINoHN5lxX3n6VEl7UW
1EQdbQOkk36H6ozwf56HY6iYO2NgGOp4m4ZOENZAAIc//TtlvbqlYKeH5f/lyfPvKTPf7q600q3Y
HE1mvTRQ4mA65FtnawqkAxuXC25PKmK741JFHwYe0+kTdHJ1XTpQ0lcUc9Qb9lRbFNtib0epIH8G
4FXit2kTgj3LGONEpqLBsaag/52G6RmoggLS8ToZkydKBnYGbMJMdewDMQDyqAIcYiPifJak3mAh
heaztqhEhcgPXk0EIREYJFyaCazkvhFr0zbbMLJHV+Vjx8o0WBno88TVTr++ZZO2lpzyVHMjZ6i7
jEFTWVUCoJBcUG+tn9YWKU64enJ88T+iQJlDZpkHIO/wxQaXDMD9JlgH1uH18YfLI23UDlgQSCIE
s/yAB9rNZ4dODsKhQYZWlLLgcgwOC0CCZMIONMmGKYRgW+n/TFGMVeI2GdwopOg2ZG2CtpgobEhO
wEkEUmBBWl8GRLPxKN7LmXYCcWqll1ChASBxEIIU7y0sSapyoEuxcRo7/BRpeUvPrmkCHcH0Ozqv
2rWyrAmCNZUZhQAfcwB3iO1dvfjw3z5qYcBlvuiKhBHIeDSlEws5DuYU8Xx2XqdzYqF4Vz9OFEJm
iaZZgcEuQlERSpU4/0kjgOAJcp0RjDIbiubyTYHQBBifLVA8U4xuptPrpxc3tz/YJJlIgc7Qf7qn
OCqbHupuTqwthowoDK5/ozxSxj+SEt16EtxJv96/8pxLylV3nCEhSJiCnKw5FfPjwZ9+XCKwJ1sI
w07MzMTgQHJXARC95ONfI4cWsfgiSTM9W16EQAhOzj2m5X0/uoPiqaOagZgaPnB//4ggjh3OIdWr
aXRPM3POcA89VqDkRU6buXD6vkhtO5sMV0gFk6MLmje+kWRWwvRW/rYIeKyjR9zUGnqa5BZdqVMd
pGTH0pqKVDeoEQiCEJASMG3VxEBsy9xVhmLPPv790Sn/ET3JFAcHinBKlyw+ncWJKipi9ydM6Z6c
dq1EZk+EH/3t6/4JKWQBrQyEVkisyiHBV7pKIoOEjtI5tzh96SJXA5ZC5zG2HQDabaW5+r+kQAF7
DuMGxgpWa6DYorNKLsTyVAd5fnBy8yqPIT78cPv4O1qDS30VCJYQmAUHdhRzmaGfISbZQlSP8hpV
f0RFVDYwLHXR0YcLDjQHvMsK2KkfsVeNySFsbwM8d2Dwn2RH0tVNbvTyxbCeG9dJUTcszSWRHCIi
EAWleB3nQOorNBGph+hc6pBiIpCSHbDVGYX6vyyvbQktI0bFs3uwbOoQq8KdcO8PvvzzPL/XmkoZ
lgXzqGz3/Juc7WQyBnjXg2Sl0x3hULHTwDWZgGf08kezai9oaLgCMrkz0FyLJAeK8+FnGhh7ckRI
LHsnBLi7co500D1iASYjt7SVMwgBQQktAn51eHz9r/sVWgsCyS1chUkxSNN04ELIpQlTgERR2f25
KUO1L1wLca+k5KCfkiRhQddoo0Ma2/LRWIZ6TgGzXQLJ7sukVGgeox1K4Ix8UyABgkegDC0Y8hga
Brc8gtOy8P2708fhY5WHCN2Q0z6pqzw2klVANfsCxhm5QO6tcHslUy1Dxgk3Dw7VdfQ/w7/bRVTe
US2c3ouq0CUtEyaNbEcRgibFbgE7mmF8dQzEbsUZQoK6kIN5cIiCD4NyDzlzLSOs85yb8Nov6eGw
X0wBgRopJb+b6FNghmbNvQTzJdsEHsp8x1dpWOOtQIYLPxBCTiT6A3ZCJtt1KEEuS0lDrqroJxdE
jGOojd0bjNCJsd+BEIHRvIVkujqGtboEfAr0KCVVp+zlnOs/6PMY+x3GNKJc5mGUDmDcmZjmQpEp
rtTvNnO6LAkC8wHqvPigT7nvWaBKS20jpCldmfNfBkDsP0LH+mCfjqUTXkZYi5O53tg2Im0NAi5H
B2I2w9HU/nupBLsj+XrY91y7xTj7iP3g/X/EDREoCKmMpeIgRFcW09DuhwFIxYSBDihcfJfDUJjv
5JD37r8+5/Ot0CFd4psCRQFpby7cbNLE5PdqbsbKPsvoWYH/EJ+zGbnMQUD8gRBE1xQ4n9q7cIF+
H6AyzkAJ5Y5eljZ3Fu5O61gLSKPEgjzEHY/2SaJKRmmqteNAeGqq1KwZoYNZkQz0QABB9arMKDBq
I5XJNy0yUqRHBIRf6H30F9XG0O4anzrYNIMgx4Q9cp+fBOX00MfPjFEOFhmdDtyFm+K+LeeI747X
1o3xCs4Yc9RhkOCxToagkXFWytIadim1YAZyx1mHiuyRYLhv+fUylCAPSNjKhuhY2Q5dtPcRNU+7
ESXyUO6Rce+HYj9Ik/Tdo+6pLUoSKBmR5l+9s+1+0+g4ziTVqyIhP+wZwwIFkrbTqYyQIWI20bqD
NVhF6BQs0q6N7pDlAPUKc1oZLlrpDPddJ94Mt7hhmKansdLyCjJ8+CdttoKtxgsNihU5m/SKQzcy
3B80iHd4gTKfz40uNNmwfj1+8ixL6y4YEMfQFh2azlRqUs65KSVongIjEgGmVqdgkMRpiTJAqkF0
74/3b45uHufJN8kdsjhFl2WVE7aGRXWGQzjNgBIJdBgkizgxmiVuUAjCSmV3raI9TfNp2zp2I0X6
Q1G7HTDFNsWtJKQ2iHYAvDez6wm0V0YNHRCCZOBoBgyfLlThnZQX/FqDvJRbGRr3sIjQVJrtYoZO
PX723ZfvxypPdoQyBVzI8n4irJzIAnchhb6J2glrrfKLAs1RAPpCClgeCE7YbEGIMSewvuvUsuVs
kZDunClWK4t/UpDDt75mimyYAR8n2D/NL65Nt0KD8ZfIUlMgTh6Q6G6s0whKIQOJ0sg1erI4cDz2
yMCABSRdrwI6h9xEkzsmk/5nbtjHKjtG7CXJncH4r4RAlJYIbMEJPJxfTgZqiIvprVHCLdzVKArs
lpByUOlC8P+fsHL2z4+vPuUiGin0z8pAU8rBtD035uPMLS8GW4z3/pa8kjpyvu7djF+KKqeUpYXZ
o/QxqiGpqf4HcimOq3Ho7NVd9Pjs06tjqp/fRD+wBAKJusj62EYgLXWpkN3+ty0yptPQY3TFtYqD
5AyzD7rzjzmO+W9+SLGrYOKkzkN5YgTnQWZe6rP4BDLdZhPTq/xeTjEa3NvHeRbOLEyRPsADnY/t
QWlB2GzQp5+PXl2crhxn6vJhmoyKy+E3kLFCGSDp40ebv/E4Op1IoMtLhLcQhd1FBtJHmkng7qwG
6qgEohBst0MBS+5VtDrQVYBUChDqAkjG5deXg3YwtBog8a7h/ri8eenwYBEH4qbu8KCLZxVPh7bB
Lo4TBBRDJwjuBIDUMcyjY7pCnwkgNZFphXZzt4CwF3CcGXa+IkaiAd5AYN2lK5WJIhAKAy1j35WS
OOlUXLgUgKRcHTGzbutNb0haWZXxac17H1/+H/vBhzF5etIuxUG2v0igd21IVh5A6guTOEaeEoVD
0rYVPABBfG0uJNZxMX7SKzERbp9kdr/FYOjdJlLhwkahLvLvH03DrNokTBFgABgvS2cVnwIlqnWA
ICNll/cV+XbS05wRYCVfXn5+ijN5dcopb0csI3r/aO/Ux1/zBbvJVjo/z3M0D6+kzy8gwDMVU2RO
0dZYlexUhBkh8UdC7YgkirZX/qeKCCUM9JpSBvtMN0nE8dpxrSf20UmdxI4uEkCVAZB+316+vH17
dPvxL3CkQthMuAjFcePEPk92WiKbFlpRqgsq2LmiU9KkYds85X72Nk9/6Aqczt/iUEaKiRy7CiQs
OZAevEsycKS9Ld89wjjGMyu5vmEyhjHC1aIlLO36fdsQfn7ytyePjue4CJv1yz1E8GQAZnct5BNr
W6rhPp0rAfmVZXACaqLb6ggG4KxfIVidYWCAR72/P2xnKTTNQQrkqWWi99ZukI6mu8muN1S11bgK
2Tu++OnqTwuRaSJR9UqUUPdFGzYGbAK0Z5/4b/YVP7v07GgV1QDTM0/ZNTlvncYO/3zSMbdsZK5e
bL/eCT56iAUbNS59Nod7lNEwY27kEhm7ZVqdM4D9KiHQvnzb/hDhv7kg8J81OCwhxnvrr+khoZ7J
Z1KyZptcREBkTrZgfPBaBZDrtvuaxR+joMOxekCeyqk6xVX0tGcObHQd6c4wDHROp6RPdYCqEUhr
S6iTJsNWrYDeJcWxPYRBmvybYyb8E0wXJ13V1CVstNQOyERY5A2JRydfMIAdW3ZtbIKQ7mKHjDT3
Cz6G/yQLQSpkj14+9JSWtGot8p+NY4LdqtJVXAhCoLrzZJDZVSfV6h0iBHLOLr47+wVWw3D5dNqu
+DqyIGYGLYhHsPPtj9Ehfgggjfov+RsNlcpUHF/fUWnStJxkwa0JZFrp3oA07KAObeMuKE9H5QG4
mQbxDLqyuIs+sXCvV4c5fF8J7a4LuBJ0Ycdi0OiCHK+SxWqQlOvcpvGGTZauVgEe/nWRW9eUAPqw
H5xJG4jje/KPJ//gH/FMjaThLpHBcOjzMyblUylNWUXKj25OHl2dDtFX6IokclEMCurBs9uPjx59
OHx395sr4xzDrSv9PDCcb4+QawGR/toNp1csnv3hG+/Acc3+7K/9J5+Pnub5I4R6jctxAHTDigGZ
gjkSxJendMSzwSWLJxbQ8EkE9NJYn0qM40IceL9YDJMpxsq+nyseHDIr3P34i+dtqUljBxcntgl0
C50nJdQlsiD8VFZuuHK+hbkjLefBOpJIuqY/ZhSXDd33krUCZMRB0CS/I/ru/6TqnIZBJAOiqoCa
wDo6392FXtdBsAiMlRLjbrtGgnVQdbeKIk5BAtmUff3x6O3Vq8EPSYMJv9yJTT34eHa4d/b848HX
3xRGniTxkcm8SIhKcAf1GSoL2CXI+yfHj98cRVHdAyhVYJ4LRSNMDr0lIC3oWrRTUIj2OS+i1Wkx
fjEN8PonT1fneosMys1s2qeYtcBlikyCOO2sMGei0U5HW/eRiAvBKG8gQlkQgSC5ce9ljDhGBcN0
XKOhpOObgQ7eHGpcPfsnsTiJpiSH3+EiA0yXAE5WC8UFNJbycEK6JUGIgsddmDQrfHh7ffw0it57
8+r4wcPPNw9v3767+vRbDJwd7HyhaQ5SEvqmOhvl/O5WbLwjhm5ghyev3+R9IDLg1xsAHfokoJ2k
5Ni8euf/kjILejbCzAL5jM6YZmY5kqP1qkINzHUHsdoMlMnWFmIX291j7uCZn+eOOYoyIZT8TjS3
EkqIapBIO9wZLU6yhtv1yw8X5/9oQZNhz7A6gbHpB5kRsAxw7WM71y+DDMOKohijlCwrZuZk58mm
6t3J2U8k286aO4lSh2Yz4MZ5Zcb9DFt/sNa7fZLdbQ3lsMvhRX5++DDOxbogMC0Owuw0zlGJwAYZ
9fSsY0hwoXTNoskI0HWUnV5sz4WEXC/e6QFyXLJjsXH2S6W7xj3IWNdRSXLVQ3tPdUONhYrE1nIc
5JuuxCdmdobJ/qcroP0lVv5T2KymmoAbdtk3nWukQd3kjv+goTsrESU8f/HpisdIYDlNIBNxRKE8
qanLty/q0k6Bwzwlx84Hb1/+4Qo9MVbzDgrDU2ey+ypI1hVlbiwzqiBrkO7MThTCUgK63ljTyR85
l2IVwZAOltmOX5LDh7D4ENIsqbdXPMlj192Xq/B9PFViVt4/+HFUZFhTQwexd3OToyuXLyGHX7x4
wRRONukiTqqkX/8ex9C3gFI9LmNRohm8ujNwXdH5qxfPf+rSwGJAyqQEzaQbvTGfxnnmlc8EgOL3
DBePDr4jbh/qcmnt6T/ls3eWJ0opAjSufjw8O5mLq7ZLW6Mniuvwyfn4VQEERX2rAuNNS0ZXCw4i
LgJEN+PdtQcPn79//+j8+duvWTHhRumZEMRA1Kx0t6/WRoYVy8UPT07qfFPSrInsJMvg7HNB4TiP
vPpyd0QC3C3RrX7YAyA/xtgz0esox0brdBm6jl4g53ddlRUwGAmZcDFrzJ18R31P4xkOWGRX0h1f
c0y+PeYFM0aNLpAi4ylor/ggqtpwzlxBgAuhitHU7cUxotIR7l41oDN0Yq6OiYEvbYDTyoPLm8uL
w+cH779m+rO3e7fHT87zsvASLrZwG7tT6rd5w2CUzmcToqEqZkGkm9IMpL4u9er126PemlD0/iYl
NAhqHRkxQ3a18u7L357+hhxxFcBxQFnBKch1mJepgA4jnXEjot6h+4wlq4guXnCJ0ArKqTOJosyx
9tl3l39X7A9uDr+cPXt19+pjZIJJEbAaHRlMdRojppJJmEfn40AOQT84f3h2fnf1+cv1b8Mk80sf
cRXRwrRZbk13UsDxM00Dr14dnNBkSE4vrHLDZj3vdNuVCP1IVzMj4hJ1j6siyIOv+1cHTx+/evbx
t9omun/w8PDz273XX5qE1aZTtPvnxSV0nvzjgl/a7HIqY/X3B1/PH7+9O3/z6fq38JwuoO3hwdgW
68b6a5hs3npSAzGXJXRoHlGoSqUF3PWotr0YZonIim08fM9q+vLD2fPH119ed2UWTWg4ocyr0FzN
fPfi+en5578P8fWupiYFpHw32/NcgGYS1kTZ+VEBohI6nQWkfTf+7uf9/aQTEC4Q5nLt7sHN5dPD
Tx8/332IUGimAhnjg8XBxgKjgsdfXr35evb+kNItGoAchw3UEqYcmRedIMszvSMsG1uIUz9ZIPQc
aMDrRJPTlMb1NfTeQxisB9r0d4U5pkioUeGHKMrPx/TxYJY5e/3BXH0G9jDFhCiMMWq6MB5m7Ztb
lHJeAIHAgtQyCkIgfS7LJSa8dzTw4PHl15vnHz8e3v12+8vF86F1X5q/yzuZCDH2yCJp7T5Bahsa
CXhdVq1fwZEhIqTZmAV65R9Gl/HUZYgIuIiWMp0PySQgsRVy/EL/mJ6BCgCXcXj163a6URhjLu4L
epR8cHl5dfDs7dd9Tg/YW8t+OjQuSnYUof3pdZxdxkKRyAoag4ZhLxEOGwYeJzEeSEmBp7+uAm9/
fvb65N63PiiDVIFpPqJbaEWcvOW7LQLcyFaR2oAOxwNRNsDreZoLQfozu0TxoOPKEyTo0OwreV3P
Z+jlcaX37ETzxknXKlhTR65WNQ2LWHOnb3bnPx96kgtNx/XubaGoelyA1RpwqaH+8ddPj77rjwqW
Wr7gSjPkrLCiIJhUfyU7LyiO0wUagnbGy3wNkpqc2fMbTSzJsBishJpr4Dx4ePP2w6urTxdfxokS
Oegi2uT1iZcXd9ElLBK47P+fdAXaDx7uX9+8vXr/5ktcTTXj/8w8XU05Ve88ufN2ljkUSagr73yX
hVqVbmWKEFCHXGhqOHrsX4dC9+pQcDKgTNWw5ozlNFt3a6H5BKkXWXavDlBnuqLsPBAQggR6BtOE
BzfPnjw/e35428UKMoE5IfIDxwPBJWMwvHblQXq8a7pIQSAJWGbLtbfETQU2YaZCzrV2lrxk3p6z
T2d5fcCBx5uxgtyY/tQOKhIdxzdEkD3QiWmOo2oHAOH8VNj8+IfCBpI+JpfidpJEEUSVATRP1MGd
NxxKROH9YX7+Lr7CK2NvWX+9yUutY5OG4qDSH/xgp4ZioMB4Wc/30N34Gjp5qthdcM7PiVOc1qLn
LMII1W0pjE0zk0pmw/vfjIjNcuVn/taeqxaiDpDPD4+f/LP2EutZq4MufOZqDaMgZ4T+ymIf5T44
v/zy8PDdwWt3FO5W6vuHNGvAmSuqYKeN2kWd5EZ9Ll9uHx18j36mnkSjreos6ll4l8MlZTKQWGd2
2jZon2OrSARLIsQkP463yRj+pbHMNA24tbQ8GdZakMEBTkUCdESA08mBIq1NQgfR6orDO4dY6VSW
MvmAj5bUSUdXXXeMrleYz7iWt68EjSFHyj1+cbd3io/4xirnsgbD7M/VNE69xEs/5ro5ZNrtqMie
T1soQwxIxXUTlhQqlh5MrymmHikm14CRxj6JaK7YkAhePhuAeUoEYoUgKd46SBI3++7pk+OrsUIg
h0RX3Z2lunNj4KQ2NwjG+2nETEv7Pi1rzt/4vPnh4+MTtLibhxw0spICIZXlfYhs9oDiC7JFf/D1
9cfbNxdnF19/QxLIRgnpqIlq4B70DW/U68KulJX6XGkslShrosh3ZpJmA1tokdHGNBUSaxl7h8dZ
fUDj/Pbo+dcfSGcZgqm5LCjt1UU1oqgwH9KrRP4TI7keS08Uv9WnU05CLcdQyblIrwBj+A4Vxgbh
OjthhO1CAF2CrzXAs+un3yFjzACIOiJ3wx85C2IQI2OoZcaGeo9PaIsmupoTdYQ6WvtCrKiZ0dHD
68uDT4dnH+4yQScw6OongFTWKZnFkNRxLYR0uuCGAb8x/Uv8Rd4gYYbqayYqFHmT4lmuA1xI4py0
ogZ2EPXjHTmog+crmTkqyjk9ZMJ49vnoNZ+D6LTTzFc/XH+Ob5/G6f/MHtHkvSPaMSeQnmGwm2Bq
zqq7JLlZRyyaz5ogtQ5/efNV9aPh7lGaZSn1wUyODpDBxa+H0U+kMZ8Tol81L6LGGbFEqaN1sMd9
fHv47ur1669darlqyPEa/savUnDwh9Ljxpk8WExE8mNhfHn69nDMEgiWDIQsou5SqaFiHxqYc/27
P55C8NPFC0zaLmnsFSGiMm0tsLImcggEmzs1sjMhR7iR+8a7VZCAOThAO3b4HwLRxfBsiZJq6/3c
DrJxI4MIHtycnz9///ztpy+/Pf+JA0m6kl5m52WraRjvBIHfHzx79+Tmw+ubR12fOft2s+sCk+7i
NNJcFb6ql+uvfzw4v/h6/vT59fmb33xQMR1ItkWYNfatz+kEtHy/dqzvmTORczg51AGOAeJwoKRq
moVTjPOm3vTOpLX/H3f7Rw8ffk9BcF1mVm/1l6l9l4d60Piyf/rl4gRRxCRufxWicIzEMFaiOBDi
8E4zQhFwO1QXqGMF/cbDyh7pyAsDEKKvsw9XL9dMt6ZqKq9AzeX/qa+IxvtqSqFLAKVhQqx3LWwm
rjGTntFVVQaOvQJ9pHN7D08v3hyB9+dnsR9dHyOSIQgkxbG4hoQjLeeyWhsQ8g5h/XddKGnkGMSl
Bmw+g3mRD6EcBaAIF9Ug8CYM0p49+vjyVwrZa6C9W4jRwWb72G1GxkMHN3La0gcnpNI81qchGAVe
x1sPutNbKz6LgxuVMMWnbKmPq6mwgeElpNJOGNp/dPoun6LymLZJu4Xi7XM+inPCI1QqIhgCwiQK
MhSw+4ZBHFwfIiC4pS+83Kvnx6ntFzEz0DH3WLy/bFz5nvExyb8Pvufu8smzk4vswmC2HYEGXKaR
SmR0d/ak58mmXb3tDYXKcMlABHKZFefpc6g3QBVEviLleYVBgpGUJcNKwjimjjammFtmiLcPC57+
/OVJv1+JUKC/GJikpm2RETqz2ynH4G+XLSpznFN9eXn1vxFSWqcA/1ddo5OZ0UR3s6E02Q5KXpIK
I8naMXyTqISzVa/pSzOttG8IrjwaGzT+rdch7DMw2N7LqBqvsu6UPjeoKdr60iJKgB+gXc5oDhMN
yd4xD6uHB8dn/6tgHfa8arkoIVx1+P0ZD+Q60ja9sFjgeAyxmgCJLFgB4e30cFkH5bF3PzcRr82R
tC/p5vSKYs4uJOcwJUdiSctiFSdJmM90jAHNyw9s3p8ybK65E5g0+Cg1cEjQDgEc6Jw0Sm6PtOn2
NtD/dHNCxb0gvQbf/Mr3U74E3THfFSmaNDDqMY7pK0FJwGl+E3I0FccABYqAWFB8HMr++PzdWvBu
S6SozyNJZVlG/yK0LvGBdIm+Rk+deL2ONCee/ndgzWlH5dM39FBTVgja/Tfdr4FpezRMQdw01fYv
03m0e/bXLzcf4inol2MnSDWi/FHHOAHF3DtI5VV20/JkK7jsdAhAk6hNkyWy+/Q6zasMEML8CVxk
710Xpy0gwhPOnTrLVIK7zfkF73694+D96SceLs+NCSuA+fwri7ccqkFLhenpVTSQxN7VUedSz4wR
GXNWNu9UY8MG3qM75bVzIuNjww6RafwuroTRZj54a8VxEUxFf2PKV1fHV3lRPoKrKEEIaKVTncmw
A6Iqk9/5NzMpkfW8aZ7z9dkDGSpWDUCAaNzLcuIolgaX0jFN8OhdrmumcRk1U41vWKXjlq5ZJ/Ko
6eR70XpHaVMpiKuOMzxRbePjPx+9Om4ntJuk1o+3N+G7IzjbS3lFTRc3v9KPf9cITcsuG4avp19H
bxA+nMF7FpW95DV2aJ95w3Dv17P3eYeWvPFCVzZyXHCnDAaTK3naDXDuK9grsLx0cT5OaWtY3Vj0
w7R/XL7k9Yas9131Z0cXMsZ2daXEEYhbu937D93GyQKVKAbeNjdsgJpKNoEokN1+0v0yHwxblaRx
oTe9o8cshO30PYHkJQD3sN3pzoOi/o+W2RR285snDxQlybU5SN8IvZ8Qcc+VvHifNKI2ks2plkAd
FwtiP8G9seXDnhhjdxMoGENKcCLE8dzhzKzLbgdEqwXOr020ynSfUMLAbBRoWzlDk4QGtHveMxob
X/1bvHYWtO4iUhLhL8JBNXRaIQuVlXDdTqUyQfGE9a/HV+N2tWTNlzWhjSIcsoSvzk7fjdsUjonk
dDiGBqz4eIlGkI9NhWyf4tXQ4E8DIg1TwYYotWUdIlAuKXK8o02CrdkUEM6wUQgwGrTpjo7/eXZw
bDqNtD2aCeqrPVtB0QL0V4A+jNpcON50q/KXBXOAtN89LxzYIw/1HYZwsA0kyqiJ3VuDwl6/K9rx
6E+Bt0eKhwIQTr25x0xPevmVX3+ciwPcwNxFrLnl/U+Xh5nBdnNWD1jYBn53e33iRET2Ku80h6tz
hiMrqwvoktRFik0AZ2sUIY9gK86PROf1U/OBK/SYm2e5JHgpDByxcFJLo8N37a6EfCvFnrwgB6Wh
yIGElPQ51qaMWZRH3ZWrgszuHM1pa0vvpIiTbm602zfuQCCyAmTloXZlMpXogzi8jDNnTys9hiaV
LlJi/oDP3EMjT9d38+MICJA0g1qqvLkDMjfc5Cl3IdEl6Uof4FFqY+bBC/pB3KSJYzvKfUh/XvRD
kIozZjkPu2C89kkOQYkrCOjRMRiVDVqbj3xBaRJIPnB8roHIkgjvS/HW1BCNn1XfHX6FfE/cQFao
zBkZ+Avewd1+ncFxfP7xu4P/RJHo7JpnXLAtlyhoaGecr92/CxK9DLWNYu3nTJYP+95yAOj2NDXl
J5vOuP+XsTPrbiNH0vZf6dPX4hkuSTI555u5kCx5K5etGlf32Dc6VdXd3EmJpEhRv/573ngBMCl7
XG3jhCIBJJbYEFgSzDQLglExOU27JNm8zBsQgVfdOhen2pTFQeXyxdHgtQwZUamI9MJpa0/5QvRz
a5KYIW/8UJIo4CVFrUDm/QpamL9aId1FRvnuictTwTmRmOgFgA65uV4VhhfkEnlTFp60j2iSnEuQ
SoxchrSBt3kVSJBjEZsGrf01N/QGpwOoxnQ/BNY1ekMfaQTlGfHZIflC6QOB832CQtBscqknLBEq
gGCeb4YGB87YEGQrVFUngqbBFaHmWDC3wYjDZYsvVMJWkCnbChMwR9BlOk6c+h4XNvG4RW6J8ljZ
TCMHjwRRO2hObthmokViSXF6E7pI3qBgFERbNMGO4DuJ5n+uggiylrrA3UQNCfLZY2khucl5y94L
AMAvzeTTApjNVp4DM9vCaGA9CE4BCUsHSxxsPWQ64pTXibe03JoSRA+GmD+ScUunsoSeIWX8asDx
tXvkTmWxcrecgmiBQJkt9OcP/QUmpxRzEh4WMYH6Lz9X+q/wL3mcTV6P9CGwRep0zzKNsLmDTT7E
5JYKxh65xSeorwZHZxIMXaFRYVb4S7DEqImx50BGIgvXweXhvBBokzH9egD1Ug0E5VXjNkTgbqdh
NkRqiceDqIlXLcnysqiN5PirimVc3Lzl7+3qtbx+aGUyyo3Ln/VBLBocGw6KlncfgPh45i+BV4Gx
4BMHkHguTl/2m+3/ASNbHNsnG8FjAYLz/HW6ffXwmc5BBBsF+x2JJ5IjESIfXy8W0tLTYIY7K3IE
RfwohoW/aasmYhB16Fw/mhwNCvEaT+aUS2nURSFn5WcttLSSnffA029J8UAHTzMlv0psrs6v8YSq
A1F1EaT9ef0b//0JR+OASi4LMpMHoueShcYVLCBItn1i+79MdGiVZcZSJM2z1vIclGcbAb1m0gzM
Sl90PTuURJDZ0UbyEYkoDme1f81X9E4qmakCnOC6/GjcpkLnwMSJKJ0ouJ9WbIrDSXJUZe3way6C
GAKKzOv2a/St4vPVonsb5i9brfS1Y9gsstLNYtCy30x09NTJmRDZ9WvE+k0X4c6+gM0+qncmP50g
ATx6IxAmhHK8xuWPsiicsE277KCUTQg/TZ3AoBNQIi8hN5c1tbxD8J6H91HSyrFXdcoyX15NZMas
ORF2glCmy7HSTjlEaq8WLNWVll2oPq+9uELvQem7DojE0hE9ShtSFis9hxdcnGLymZ5C9AsL6vIG
d4G/ZI3+nrGPfH55K8J4X4ZToeQluh7Gmi156CeLQK7V+S3SDcEmncCLIQr89XdyajBSHPeekc5P
gFSP8fuP9x/cIxenCu8/XAy3k02/NxxPTycQRAoNp6JOXpJzHJUTSaOAe21UD75QhpsEoq7FeoZW
I/TRwXN1vXhrU4wyO9jCWp+BROZl9jhQkgxFWGIn8wII8oaQDY+fLXWSw/BkY8TAkCk6fOw4TMaT
cmTbFDZPpkIZIy8wjGYMHzFvoofuWDrRUch9Mez3u/fjLqcoGTB8jtzreyG/WuWL3Yn1P9dn579N
xSAgtETGkwdjsrIK/YuIqiMEsexn5yWiAMSRr6SIp37PUTTudPA2lnuS6IfEg4sPFM07WhIpw5OJ
b4pCeT+mHPk8jyMhOSNcfpW8GeXSDb8PLEOjrkMdL96ufzH/dcKY5BLicpdwWWLIdXwivUxHcEWj
oSeD4ccTvz9cz96RGOwTg184KnmcpCSxE3ZThgdVQ72b3/EoRSkgCjETseNwum2QliGAwGicZc4l
eHJh6BLSfRJNV4QRkJCWJFOuGEJjAkHJpNICEGaRIFRPLsfrLcZEHoAxOAJoibWmMAu+WC0YC8Uj
bnBlE8o6VjStdIPXgot+y+zKfC65XXZ0+gTI65eJCqfJL5u/FKcq2CqLHQKQyMXf9jN7/ukn+FyE
8/rtXDW5S4tAXIqzhJOlgrwY74Me1Iokp1XRbN2hFC0Mr4G/PFFqfiKCwKe0661+hhOcxFIrSHo5
rvZzU4gUC+BQdnGzDIRkwS3EAej1CwZucK9rJJchfVZcBtBi+jUyhNHHRNrq8oitjtE6uygeLkjm
NcFxHIMg9uEzviR/qZ3XwndwgeQyEhUZjeQYYBv7O6Q/f41iaHXjFQqIY2uYFJcFJNDKGFCoM0bp
/Plg9pAoLkoEUFi0340H5okUCc5WoFwhe2jMFHhoDJAlc2q9h5S88KQWYQw3H3b11QY+qkpspSyg
D2LJLoa/EANWzAZLVDakWFS/MH+401hIBhtS7ywZt/lPe98mSvTO6PW29xNvev5Ic2gI0P0DN3tM
k8NP/PwuEXTTFOc9AuWH00N51M9YTKvSPilJ9JoQDKE4ZeejsefpcVbvWo+L08giix6jBEOK+ulN
JHk36j8huT/hVMnxiRFIOT3U2A2K/sfQ4ywuLHKplDh96KJNmzy5XnPwaq0r7B2gT4w4h0/5wMap
ReRQ2V/SuXcUmpgYq/hrjU72j09BfOMoz6jhlmmmbSCQKBQNdUUxsZVh6m1ZCySRLLo/ViMZqBcZ
HK0qKI9YKy4InEk2PSbJq+771RUjBSFKV1naObW4ouIwldlbKSFGI+t/nq5KT0JUIJnkLBy34CZ8
hIAXz4fpejBYjfKVAmQiqwUu7RETFcSpf3u+7IxiK1bDt8xS+hAylgLoFR2XpSpWjCjw9rvDUSf8
QQuEfrZ+xNjKgWQ76+HF06s8uIuAZMkeGWU5KN4F87bL8HE7HmMWzN8yHBhnL5KY5KVoqyh8JuDN
YvAaAbPgSMay+w/OEZkYVOb9z1TnwWa9G/4EIZIYNTdm3SL6UXoFQqS2uMLbcGPpOYghA7EkIBb+
4XEJVuVk72B4UW1wC4KUGarbseA9JMBp4DECJHnhVhmkyzIGkkJaAuWH7yTORMJEEGBjlSWEN98i
i7zDWCBNpov6XooHxYLRSQRb7NWugn/+mJbFSGVzRauQPQI9MSTGcgpCZMwGG/PhkrbVvIRXSoRn
DQgrL8p+8oc6EG9ElnzgGMXzySVZCK43UnhKFSZNcXJOI6cjlGoM6JDbCrWbcadyaAl5SEs1uPlk
D5VUvpwcgw4PBO58rvmpxMjlQXV6Of4Uhejg6WI6GcDu0Ndwf0KskKHCUlnui161Xy9382quqUE4
LeSz2BoirsgeOM4LW5gIveLTaWHbQVod52P8PhDNIcW5w4XnLYLdn2xxpRFpTqHMnmZIgaRRMvbK
EAE0NCyS1tXlWqOfsqTc8TeZnmwH0CP6am0CoVPGgwoN60DffPZWW8ok5qTw4txxE4Ru2V4j9Ah0
yH0s4SHQPCDMIIW2MVUL774cJtAKl3VPuWJXAQSbbZxiUwhDXuq661ytJ7pZPnI2c/F2tMJxtuSx
KJcXNlyb79QlcyinZ5CaaurdiPR0MnSaiDzF9EQBBUGirD9WFqAEEpHNP4uF+lhg0QEQUsKJCveH
KEIIJfHxl2feAHXZPIaUO44nVDHEGZTSVHv4k0jqrlttq/t5+RQQkcrSZXPMk01xiFYREsmdfW6f
Z4kzTwiN3RAJUQjPqv1q0b3aSu4o2SVaFiVrXyQf5eg1D2HOm2u5sZIXYpC4nwiup4gxodNWTZKm
ZBHDTlZc5NsexdZTXhyGt/CJTMmyWiw8hGK/u2/aD+/4K77FNNGQtwoi3CYJUkJTPZwiCh4czR5r
mCFlIn/wzD5jNmz56BdHS9/CIsLF5tg9zlrVeP6rDo7GepeWA5qrYNJSB1EYFZJC4ptoZdUjIBEg
HnjwdehC6Zoac9FrdWf3j+s7DvaJea5GHP+SBmksU7E05iKP5BU7QyTcgMJdRZYQ5ZxMm9+RUwoW
lbmIJBcN60T5zAg0woUbU/oSjgjGQ3YoDAa95bASufJnD6CwB+4aATKrLji85j1SgZ6qx8jqdHmV
8f076dky4OOhRfBMiy38sdpuv1zy26qKzcFqVaCHJSDBLgAI9LfzjxGBCzSzcASJCKGgAJiyGrTH
+9nTqKNTaqg0VAKK0CKRVAuKEey1Wz1DPkx56OMAlXwiCARb+7S8GXYvYSg1K1Sv+I05IbKXUEZ/
w1jJ1y1r05YdsjnGDb+YVdW67izabFpq4iHBTILIX01c2BYvR09pakjucHy56OjQePQi+uMuxLij
xj9djdOSFqm8Bqz55gr+t1qv+nc3mw3rIfG7Buv24Rbhpl3a3OGPRwvfpeJXeCvkxdyNLrW//k/1
/BP0DzUyUdMtPthSuEkUSDGcoa5SaOJJhUdhipNP4RggpXELRmvW6g0fHzlSF4rh5m+DZWJd/RuS
KGMTV1qJ3mmViL8unkJa9eF+0q3nz591ZjIfNrQSUmwYVaJF5MP1XF8ViYxezM5Iqj4aQfVBRZ+I
NkuojCzgMOXsCiOi6IxFHBwD8Uj5Xs3RCc48kBOl7RvbFkQtHASoTARcABoHwoIkjXjAdNkJ3goy
w4oaizKayoUi59WW4/b9dnc5ebjsd3R7ZRhtF+PslAf1XF66PEDiQLVIybbzGT9EIK+F0TS1zm1P
kxoitNt0xxLAV/REgUs8kwL5Ok/6i2xckURmHoDiiC5xJR8wUD+dqOQiyAvCqznb2WvOY5htW+OJ
1+ghEaabYeSjh2pFhmRseGm8EO6pa43RgMyEGALTNYsuzPEoRJmbJCsQbhS0hc7APOpIrYvQWFxO
IxragfhIguRly5Txk+gBSbEVjDkRydiSpilU/WWRNpZISNUWO7H76ZGdCy+3fWl9wSBTg6uKeqST
ttDWT/ZL8sc+bkrTKIOTyisJxmYO5oqchOgK4i8LkE9AUbZxEL23/uwY13myxVYz9Mr6aEgmEPRN
j/kkQph0RfBBhroSUygQV+CWUBMBPNw+N5a2QxXjsZVT3slt8bsaQMb76nHV7h41qm9lgchiqEkw
DNVaQeFuzFpW7VVrNe4c4x03nKbxUtrrsghgENDN+Mg1FZk+dUS8GWLCQniVFsve9O5wGD1Lx2TZ
rqlotkXzLAJhteSD5MlV6Az1sUz4pIOGDE+W0yKt8smSux/OGn3yxsA3u9jJgSS38pyLtyMLPZyB
PCLlc7+1OC4nMyZzImb+hse9JyZxNxC6JPHBtcRboBNhaIlEOAoMdkhaYlIWHwdQ8hefA/eSZTDt
BHiVB8OiiCFZOs+CnNAWSwuIZDceyQ/NsVNQFTre9IjN01AdTScdhtQPuFmr+AlLM4aWGVGV4WLE
bdPZecZoy/56tWHLGpp4lq6GJiFkC8sCBQPFYPNkGwISZj1n4zWyUeBx9Wb99zgrkgcIBgUzI6p1
CWRkpo5xl8mKIwPEpLvRiziAmHnAJuIWiM0hFzSLGIKLBu5mr/9BebyjhtAp4paXd8vXat/+8uFO
30452IZYD4kBIWQ/Hq8eLQytxfo52RMCmsajcFhEGWSL90Bd7sVsOVlverv1TLOxzH5Q5IknCYni
DRxnsXBuYCTrxQhJQr3Aq6giXBKTMORA6zhvtv6GxKpYV8AL2W6dvWuZpoRSiXNSQrr1z+aUfPSw
mNGgCP2EPkilBdNylsQuWo9ji1HQ8XFCe3iXfvvBgxQQOTaEQTEM2nvIwgnP4KzZyPhvFicxCNa/
0HNnKJKgmxQoghcogtgkDzKXPIWLTPHZNWlUqiqUS1bFrrXEP9uhUASXUVL9GEVGMuXnbLSAJ1UU
E1AofbHvbZZ37e5kLMGAsPPZ6zY377HWxHoQRW3v3j/q93mqyc20LQSyQHmWrIbPw0nvuG9xRV24
gWf81QOu++yST0RVcF7eyQ4GRIYERNMkYEEw0H4EsdX29CG5s/HAiwh8aIWl276Ax7DYdtL0k0bG
mIukkIuuZkdbhvdh9DQbzwarXzFTlhmvOADVGYkpskMPQAwpAJxu1RXtLheUQU7bGpElJsPQjDEl
lneYz8j1yCfO0o4u09Omm6C9MhpIXDgwjH8Xm83y6X7U7fTS1UsNty5Gvrz6u/3CJO9iOFtvj5t6
11VuyMl6vkeXerrbHceD7q+604/uYK/pK0h4+v3f9/Gzoe6q+oFPRBeyxTVLwsGjbaXJILur+/sr
x0Ho/OvmJRP9BS8KerF56NX1onvX0T2EJmOMwVRJgFz0/mKza683D/NZNzLJUtAZGwlesTQRQ3AJ
GALh/NQPfE72IO8qEmO2pRei1pjX0n3Yq1AO7dEE6yVIqB3ShZRbP60vTSjfBsqEQjkPmQnxqjUP
QxDJcP+idb9+6PT7w454Q7BFBCZzqD4wjHG7A/RyNxSVLSArN/xwE9kPEy0VyAiWfFJRHvQHAspZ
VI44chT6ZjUqyoTCyfmJH/0xbg0LVmD7HEK8YmWZZy+fxZNEh+1/vnG1BAGP9zfTdFVcomlQ1v10
9+Bg6D1lea0AhGKAduO0Y4NANm6BQTgtj0akcbETL35qDTt8YnTTd0bHWgSMDe8OsUPuw5eXfcx7
6Mks59HZLLLoAWEhUN9vFYMU3AUQkbeglKYvc+OZ2kSbcHxAHGgaMc0kx6jJubfj2dV2pVm1bQ6I
xREkmZ0YiBGS6JebYOjagJAxLIs7aysOpA/C6TT9AwOmMcIxilYI/1SZnROMWGBB/BjJn1ozLX2U
4Dx+zANQJNsCGIZl8g6m7p3Lv16TTS+aiZDKOiO5SC1QIpw3/CmDSDsttEG+DpaEKEM6DQ70VIXE
nfKjNkAXFQV79ZNiiCMFRBYhZmeNio+vHpZycJ0DSCXOBBIVn0A6ZknVIVaF7smiZ/LmGa2JVOiK
/UijsW2F7Y020uAuEmijWwhdEAqIQa7Q4KLXXS1m3dYz5iRUCoELjUXMtDZApAWOIsQu/NE4dBQF
0bcS1OfB7ybfxXB1160mg3lbHoBKSgNEjBIBHIko5QLpR7gq0S1K5zk3Nlp8xmQeYASQLYHlYtce
T6MmqTISbefm68Vq1J3c9fvzGCW2LMXJkDCLnS2vO5OKZf5oCW3D2ABpktXeykLPrSNG1GCtzkBZ
iA2Vw+0wypOjsXzcmJkT4UP86iTjuNnrxUgrGvR0pHmDONkXB0JKi1mRI8ckIdcIRQQm/KI3PXaq
6XL4zGxP/Ugmzf1JHAuFEuukwOY7b3OD6/Njv73iRx2gSr715q9/+Y///n9/PP3n+J/rT+vFcbxe
/WX1uPy0nq522//6a6/b++tf7h3/9h//9dcBt/DWVbtfjYZ1ezQcDXtd0v/47Zfpakz2zkWrep7M
Vvez50/pc1Y7Apl+EtJ84ByawXGNoTSVQJ4CYyDkVTKkZXZyQ1xB7/UHxSmLv2aeYWFnNugScd7o
/MGv0ZLo7GaAKeQ6TTlXiwejbPGLpjSKgknd9kbxcsTy7MalTrp7QPqnhun2/xCWUiOIA7Y3mka7
CB7H9Lm5R8SkI/K8sqTCZAIcE7fDRYbnRrjmY/AJlSCR8V8WLPzQooAS73BBqTH+FgjCS0AVRFV+
TvIkg1EyUDy4K6EGveJbCayNCDGIgyQ0yzEx4JgKIBJYjI/xsIkoBU865bL9QjMIdGJ8fzPmSviY
+1EdCMY2dz/EtrTMHVDfvVyf/aL/c9Wq2Tg3iBiCBx1bbTcqBgXT2E0Bnq6hp8+8Ra0uMCYJvO0u
O47i3Xce3WUQAsW/gB7miKcVvMKg5HEJwwGSzgB5YyMf20H6yA/EmliGhadNSVnXUCfLtfEYv8lE
Yoi43zK02tmF+bEx6LSl7C+NQb9T172qP+iPql51bgx6g7vRarq623+2MjHjRTvQEYyqFRFYEPQM
FSnQCkKMvTwejWT38fTJeO/908N12euVKCHd+RorSVCoh0VYzi/848GSCzfgm3lpHOhAfJESI3wf
s7x52OmmQ3hjDml9B8ryINuu7f4A5k7wxXQXDAYAzRQjJn8wCPIQ9yc8qL/Lg25/2B70O71Bp3rB
g+dBf3/3eKyOn0+2ivrT3fo2qWGqGnPq8FCz22rb1jTc8MRMg1ewxThIYR0Z5Oc3TshiiUhtQi3w
odjwVOYl/AU9Zs/dBuG7Ch9n92IxxhYAQ5nP1mLIDh9OB7VIt+2wzeDxRbCFSSfZYoIktbYiC8ay
u+ZGa37YiONLz/6NjfADUVaCV850/WURGpAXckOMldqC07B+iA1xrBuTziycjF5DRuGZ84dXY1UH
2ncAIiQkosvCwxkXDL03hL9F47M3aZkDwk8K+Hf0vTsafEffUfRhe1SNet1+98Xgv1rO1qv14+7w
K+JCDRoNYy+bOhnJvbhBvATFU2fsAuKjfMm7yqOmo9JYf7Y95rUEH5QjF1IWQyplxj1JshPa9qJA
6hPMh6xBTj8fTXYnANWchkgTwyNh87bDrxhkKUaiw9W0oANLQHrB09VMRaDZ1udn3kOwi3iTzZum
UZJG67hLCSEFl/iHURPS0IPn7nVHgpsMWyA2ZkSCWLg9NiOxPKZlTqIki7GDZByZznMXcmpoyx/X
kE6iLGM6yOPyGNvCsaAmF020dCjvFOVlWu0mRLwzAnXiTn8iv7djVGVUkNzeSGoP6g/DxatJrV13
kmmFk61fhuiIB2nUREPlF/RGmkf3Snihc2RzDKpEnvQ5fTLT+UwW6mLFArIvH9s338yMyWSlA0Fz
CJSCAhqqCH8PmVPJ4ME4lDL99l4446R4UYHy0EReLdBzHw8G8QkSMqARnakXSXKD9bTFWQL/8RDR
HQy/o7bDbl1169FgNKr7UuuGz76pnqdPz6P20yeVj055VEAtbPutK8CCWCkcM5q8mv3DKHIOgpA/
jh/edXvvPGDrqyqidVoH2bSgowWrx/f4y039aBy2tTeMxIdF5zUHBKqJ+HErZ5VQVOG0jYD0Ib8S
zsHyt8ceP0EkxQpfM8Hwg1VO9qzBy6NwrSC6ZA0TqkkrZlk9C0IC+HbNERw57yo9Fy3/WqqWHZGk
K2gDsm6dCKXk6TTtpUpLdl6gRimKRsR5UKTbwZKONPIofxHhKkINzm8sr9+sW3EDc75pQGIc0glE
ngxtpGPgsL+ZlCWOMGZ/kzcpHCjJDQ9UZeVHRzrGOkNMQUrOMjhFG+LJmZJG5HJVXNKR67jjgBIi
t+sJlXDbiaAfyG1ob6p0/6G/ezX5tZTSRNRrayPdBiMte8aUQuqPdazT/nZoHHVGo758sF5Vd+r2
uY61eoPhdNPTogUjn3UMqHMdjHzxO+VA1ATVsg4ZL4NMQVCZ8eMf1eKyzU1EXpJHW85ni4ifxNDu
T5o/JXmMD02KLHovWLDhEyOIPCJtIATEypAY8LzPYOHDIIc7g6yMHq729av4cH59tX+4tH1suDHm
scUHkvMojoT4FNw8DX6QaHsIQ8B/zJCR3N6zqUlV1d1uPZBHPKzrYX3Oj9WmGu3r9Wpw60mJTR71
QXbgtj14a8/A3gAQBhhuj3zUGF4Bo/fD5XT9uv3M6JfnJyc7B8XFLF1Fr4NSDmesCVtjc4PCy9yE
sVGMJ9kYMGi/Hj3eov9mCgg/7FXGRdjwZT3/iT+2AEbEFnaJIeuge32odZIYvN3+hZMqmATbgaz7
+0n/GomHxgQT24T/Mck7nW90QDSvuqwP9apet+qNzmk+fNh12+vxPmiO8Nv5M+V5hKaF2HytCUFN
5ULr4/VgK48KssMlELKAMKKASBXQA2JNZyP18S5sdln9uM8Xe1o/YI4tv2nvkSN8HSJkqP1Dc/DA
BhkI/nTV22jRF7QJIT2PhvAHHoATClIiHWOGfeeAgFiEET++W72GVaDw5bm/11fsmDsCzzCMC+xW
9bUZxiPkJP7PeCa71NST0ahdjap61K67w6ri4Zxn+2rZfug9jO9vqQepgEMFwjMepTAPmtfDJ0yY
2WaeebsGLwCO2RcQHns1822LW+4eOSqp3URDWAIzeJSOmFHShPPBX4yyDcsKwxBKZDnxY14BCVKa
PJA6BhaAGMIaEPOosMmjabr+4zSfP5/UJ6OlFXuYCEOsX0WvxJ9pvpcQ1li7oCDIjxnU68pQvWBQ
v9Pp1b1+u1Oz/vrCkM2e+V2z1tNiextTJ+Y8tmDA7byvhekSYAqxZg2RcKoZPBVhaDn78SZxK9hi
aGUZfx0zuuiQKDvCsded4nX8E37N50+/Kn94QAXh8alzvZeNyx+JkHYW8nl9irOfiGDwGnmMrBdc
CZB9LxJSCGer23l/3H10Kk4T08EYW5FBekygf+BAOp0WXOlc/RAeWwyfrkll5uHT5VsI1Wx5mgiU
YUQAGD1Nx9g6Gd8xHuRTsUZanav7yaULLaVX0z+Iqe44IYHTCKpaAp4G5+ZGLcZflj+MDhJsBKkF
B9ruWJSNI8f97U3vir8eRGy6SgG8127hROTvLdAE0pr6QGlWhgTvppuXvqX0YD3QpRMqLloyPF7t
/uUmuEg3CthY9vCCh1Tnbq5b+WTtYoQylELB6Vm7ek8KlRjKCsYjyGDIF9t3Y139WUKvP/nIg8cu
n66RGOhwXq5eg+J++Yf9W/rlslV94FTcrE3dC2NbqjBCDSiyNiZQI49fRck8kNmjK4Jn+VDjy6JN
w46r1rva/mf4PygxFV08d4aLCWceN7d0g7bAwR8bj+7w5eIg1r1fdQf9dj3osWMTXmtj5re6m++W
9+vjwy1douX2heiLbbw7ReVBRp48Yju6ZJE+hZUxwknmUDmeUDbeRHXB44SAbQ9PBSGdRw8OGgVQ
z/jcLK38eIiheCO8ptYcr9vv/GvjPJnIis4LjBQIDnTNhunn3tOyI3HWTfQxmbj4ZpX4UkyoMxNV
IjxskSiLkW+RD7NIO58+7+ZXwx27GBQpLb7VpfJh+05Q00jUW+ofQY85CwisJYZgJB3liGlhnhNa
w6yj4EXF0LKiaMTP1q9/Js0yz6IJSgaexjMvMVojQx1B7YWkiSOKgaDlYzNqYTQ8GohdkmliN1W2
KL5CiAZSu9tmBEipNMEtdGXAYkuITz5PY6mFW1fmSc1REwd0IBpJL+gC7/Omu4P9oJla04lvJsCt
v4bSs2wzEuJZZJ5WUDA6hwojw+D87PNITj95CUac8m+5VP3vK91oVFUDfGSOLZ27VL3Hxe6wv+9t
bnUMCMGmrqJSsbqJxBGRF+ARcDJZzBFqtGtZv1r+YuVSRLoXV7Iby6lYJF4oGkNRvGwY2Xni7wH4
m0Q6RsTTTHI9v9w+XSHoiGuM5kk/8o/lIqTIeVN4LcuOacgLEbhmgs0fofYwVIQZUYKrlmcQhIdR
DgjDDYsIx0mQmJmSLwSPvw687rfSK/o8dvhu0f6YZZxnJFtCyG4N4oGcJCn7urjd9fVgZ9oenOXD
IgJOiFUH6Gr5IOLHhrjT+46b3WdZoGIRrsNCQaf/QiYmg/p+s94+3HrRumlo4VxYPP4S4JwhXJSp
2mqiVALMhKU8pgvPeYBZeXEAXvBUuAeCE0ckoclDPUrtsxkARd0V0QxpYYy4dIYsLWhhe0Z7MQZO
A81aQxjAXbpcqJtnSYrIm6JwHDxZo3JlFwRvKjWP1m6Qls4WladgEoAErtpM0TGcE0M8MU5F24Zv
ueCWaCu54WwwkzPxJ3z1nPYb93w46nTqfpczet0X86dN/dAdbQ/bzdk6Q7jqcI+qresFgvCLfTpH
RoCPL6CZGxrfng1/sSZbHr6VgbQjse+/Gc1qaTQMN2xuloqB3noPCNew8vA7pMCSYb6Dx1dKMix8
jBlbuJbJAmkPuCXzRct5pPGO9HCf5hkhnCRRvCUzIlyxJhcM0Ic3cUVVaYaREE9P/tLn/XZ0wzYg
cCUs/jaDnBiLpcZyW0coT0ttV91kWu1gQmJmTWzgalu96z0e5AwyaBiCUJIhxYBTDBDPr1je4gWy
6h+DGq9KcNOa5gfWJvY3+9FKt23m1UdLo07RUl7ICTFMsLPIEEsngDTT+P8lJSZ3+imDbAK08YR4
NX4mIKdAaCUlNsQMyEz4Fgbl7amQyOfTvX0Xp+fkUpmRjgGWNtNyhY3u7jeVSHKw6Mg+N2cCkG31
FDdTQLeiworNFtzxceWWtZwIEMILZDXmJorn9f5kMswNcv6Lr0z9gqkPTgOBycXHGpvmJBsp0CLD
IwjQslMQS5DFHU9yvmWy6S2+gIfN4dYOZnm7vEpJoeZpdSs+tbRrTKHQ16GQ2BQHSp1jBguCIlu1
7bppHGY9y8kJHj7c7y57M/0Mk7VKR4V5sF6d9g7Z+bZ2oVVwnoHW6oUFn4/utOnhZlEsCLA0yCd6
KPxF41xdPeI8Rji/NjnJV0ie7/YuZqhUhfq+gPGVihsBU6vFDTjNcvDAAjTC2LKecJA0Lx1Qt5to
BLg6vt91e+Kf/SHYNO+wyeiLvLCayQuCtD6+7KhiTuXbM3s/4JE2nCN6BkMpS4XGvGb/qj/5hVpg
OLAIFjrg5Zu5JLsa/e5xEJwOaNK62cVqLtGhEmnrH1xCnCeVkuE8X8Uy8ejveT0Xpo7vzu9wngaX
mCpaajG0DBaRbPiXNBnukl7z+QIdLaJIQt3nY0Hk0vKd0yCKIkMugTw+Hm7vwt3wcBOTCgROJhxn
0AFW4tChGhKn6VNSKyjIlSXXYkCp6IW8FcEDcTCHwQurz3yb+kBLQ/6AkrDYlTNu4bLkKQkRXF9u
tdoxnvBTmunCl5QS6UVKLXY8GgES2ofVp/Gmr7V6QvZN4TH5gNvZ8jJd2swT1qupZK7Fb5K92r45
3M110SsB6QYyJwJKQLp3V/kuDWLITUGIFLiDiQE9SjAF0EAdmW39MpriYffWn6zJHiyguB8fnq6W
m3YyQZQgVmSzIxrnjVSXSQwkhb/f5QZ53Bgj5OTxdByHTpMAdIjZCLOiWO/XrjKZ61X80rylLulo
XkN2a2jQ/g0Lj7ZwhuNN/BSqHNdqsNd6n5vNGyW4/WkmXpqBfLox1F167v6ruhCzF0WcXeldCjJb
KMuIIfzhxG80AmbQVla1qVF4LP8BxUvawNIdGuLXm4VQDoFyiLRkmechbQhKsitlGpQWrrN3YoMC
TKYkDn5jSvJRf5Yqy7BKFuXKbjR48wcGsDaMlkCshSFIE08WMCJtVDAixcDAZH3CiZOgIfl4s2Md
j4fGMnygbgBtaM1G2fbFiQmiRJZyYIsH6DVffK3TkmcZJ0Di4jvopB+650+xvfMpRhfjC5FKwMDu
+TnjQzK8sreZSNCJRvafLn2QhGL8FnlAWrM/nr8+HV9PhouP3AfrJcjoBOQuoap2WrI10+CkcTKr
Lfwxc0sO3ZzOuzyXEoSweQIBfA9pLGoEhdICR6EZlCWex/A98Xh4Ot3SBdOyz5l2Q6H/YfVaF4cz
eI3uL9v9G/MUrjUR+y0x7pGCapII5C2cakZCAo+G9ZGfd+IevafBWztXFhoqL6Kzbvd1QRxFUYIR
CuQRnBhwJnzuiKH7BaRrqxrHhQ9zaPvw42isgtLHV82KwF0eyZTnUkFEKo7MZscCriAt8ylfTodd
NZcKi6rB7LPW0eJAsAXOr3pxAu2Lt1/Np2l5zvpoOF1/mN8tL81JGE1XzNgWVwoQW/3vOg5BkZtq
gYTE/TySEOO2hMx2D8kSuJUkMgYc7qqfMEF8CGYHj/bZx2uXX90jSuHxdf1Ht3V51178xCxMti0M
Owg7F3qMNcHO+tXm73mdYNzaXWGwuIDABotipHNhpljGscalxbzR1YKlp+gF7UvLk+68Jdn9T3g4
NeDmrwUYSNjv4goG3rSumWYUifZRPLBqr3SvDck87Ac/7+ebOAuTp2R5gQFGU7yrdQ2ltv6X/nDy
0R4VEGkB2peya3WKRB+RIUJTvCy3RFqGEazqKS7Di1+3UZPzCTLZiXDo1LvD5/rn6Z3q4skQJcWl
0xESV0FRpaLsQFqSSUkLCZZmYokyPUstzbpUY1RDt5NgQTDTE2jCFIRHhTyfpXXgQEJ9fdd/R0NB
/2Q15ft7nSNObXSrzmDU7nXOV8me18P7ZX+2ZruCsaFJZBOBabJJDSQkG9XsP1RwYMSpJy39iKbd
CXvn26r/nsHcjo4hj/Y7wq1H6j3GEw2yZpDSj1U6esIOPZ8YFeXYjvOPKsv/CXeXNA/s0pUt1ORl
EpPLQ5K1zzoDbp1BnDny0b3v3iyX+g6ofVPv3nkksF/ngQKoEcw2AN7xWhpl8Ah5tpQBZ/Ve9/2L
0fNrbr/1AYOsXkRbFoDGoS64TOnqOFnpcx3Yq/n0j/nbG2iV8+ViWbc9GLQHvU63W32zlz1a9O5W
3dH6FnONZj3972qTP6nJVx4jxDBe0p3XxwoCM/NcJf7KKcxHgUP3yFmEgaGI/JqXxZxGw1I5TAVz
HeppcHD1cdKKcyL+qCAm1uYyVfA+QUeA3K4mJIFHYLONyBUxbmG6oKc0zPnIYUQFRw1aykPI7IqD
FNm0HEr+ypkJopzcYSqgb2stncrg79Lj+ESRR8QPuYsjisTRLYKlUghnHmXGs2Dieuquf0smEBEz
DkJY9+IzYh2cIXq56l3dbeJzC+T/n/xsbhxM7l21/6DAcYevrsO7jy3jF0VSGLLvUgtEsrerw68I
NVEyTsh12j0OB4h0/wz99ot+lJ5+uzsiWJ7jEaNWqO1xUQ5IM6BD1At0l93AksGpejdvvLttxPPr
cfc/M+I4wtqnLQuUSy0NHw1tEhLGviidEawnahUH/q12RQsL4rm8DOw3645Sl9giMrT5Q8Itizwi
3pZ85KpIpGXM8KXiIHk6yIb0WOYsVECa40AzY1eEJUxtw8UjQIeXlWH/Yflx3EprnVo8fZ4M3voz
zezuko3OO/OGmYXuUWrtRsmbLT6QSBaeaiGZG+DBp8cJClEsjz7gHpN/bJvq75imER/RdEe9dl1x
RlrfPTZ2yme93XDyOF49aB0fKnuDxnSHoCyfAAvdQSDgY/1qwBlN76/h886Hb0+rRnHUpSikNO/w
GVWUzsWSiA4AIlYWwLykfdBlr4hfkUMQSyMIklegxwAerSteG5Dl96/YhQSiKov4LVR4kH0OEAi4
338YftFgPtW9hUQAofmPKcqZv2+tPUcO2pwGbFed/qD7YjRftaer7b6/Xd+mZVYP4tBRBNV9zpCx
UBXEQpwlFQIX86i1J0iblqDAbACBSGwJsoCxBGWDmPdXKRkdyL9MRZ3UE+MGxZNQ+GdHwTCPL8oS
yxFpM0NDTnIYzGrVmU9IrfY3/XutQ7h1VqzUxvxerF00W0lbqSy73265hCSvnHg1y6eQAspY2f7G
PAQZ4HZq3doPRlqnzyCu37Pk0eGFPOHtIIw6y6ABkQrpk/tCO1iFpNk8kqwcGSGbmQG1WLYbtuvr
zsPolHfdXq5kTAjjxfQjJBGW+QFJVCdLReyFjOdhdkhXrxnYxlfjw7VxwfrpzXj2qX2//qTEOFJR
Eo2sx/wKEpZInpinOZ7jgNPXrEtaRQnbDy1APNoY2oYbYtLRIcG6eocS2CyhX0NOjmGRShhOB2/3
y9heJs5Wbb9ccdaIzSPur+JF593OrwY7eWkoFjGbzm6Sr0gId/owbP3yePyJVGujZnN0Ne/T0CkR
kjlZjOOCfGBArKyHxjzbD6CX0852Z+moLUq+9NVCAbT1ID0+LqC/kAIYC4n6Cj1PMsln42LLYrey
9Tj9iHXhgX5jY4BkMjQxSKU32P+wNKSo59m/JNIWJoYREvNmGFaWTGm6w7CHqhLysoQV1xBFBUEG
0d+ma0dMtLwsybjD7m3pthFH0nAe6Tq9AWpCT+OJpcVlJAdvdpBHxWBWNat074ClfErmJ5aYqeaP
kiiIRFeVJ7+NO36CVKPeJSEPmRRneTFiSAxmGmgznRY6RJHz/UOZMarOP2fWWOQw0YBBVMYzofE5
gmwikqfC4MLsetXRuK6epj6KlXkEd9OApV0gbpRbZ7cF/GIz4uj9oj/G7E/edCY/z1qvZWLj15JN
8qr6XTN0S9pFa7N8nHf7rdWtFv5Vv5pgXv14ROp2vnMKgwPqnHPudfpDTmO8OKDeOsxG893j/Srm
lxDAIpfljf5YzIAOEAdhQ+Qc6IeHjzJmyHZ2P3RHV/weBvtcZScjxi7nYgAAYa6uS10UYijY7taf
eMDAysQR7qdfxpOpNj5QdVtLkBLqReuyHuxvnA5sGkflWrf0gR7KD5SR4Jaft4f9NTaiqvo/6VQX
AmmnF4RkINagQBAHR5r+mQ88BQr/QMet37WPgQRIR9b9a+kPI4XuYilvF4RSMTVFM3jfOPZl+0iH
wmJhrD0nBpK7BK8m8c5JX/E/25fd8U/WVQ70SC0RmafPEtKANkLWnALTYSy7dOHZWpaBlmU/njxd
HEGi0uc8yAbCAGQNoikn7a/Lv+H8Fomh4HCxDJ9hlPXDkPJ+LNKI7bdO1ogvcjncWQ85HN5+IdK9
3fFwXLYfl7cvF41oUrOhPErVY4ZsRL4NKpCuyOcpUMRVWdl9sXK44/Pl4cbGOuijuvgNe3KQ1znO
lUhFRG0grgejYwRYEOnGJb+4zl/iNAlmvbj4IxDPjoQHQ0EE3aNiqIZGxFhwWa8q1kse9UGq47St
o087Gl89IVPIWoHrt+wqI1jEARHSIpjgzY8NyFACb5PqV8B5ZXyopRIOi/HNimPLZYfBhx3sGCD0
ybZN3sxqW7n8mY6FxfsMCAohqGyC/4nAdHT68MUazGgw6LUHFSeC+8PBiwNLw9Z8vZwde4vb5hgS
3OMepv1neCpZLetv6AsiXw1fwSZYSrAt3Lbip17MTSD7u8k42uDpXIrs0OmAmp+Atl6GtlZEChkf
ZcP8IFY25/Ts46azA5C/eo5lCzDY0bRl0P54V19377fikgNxIIld52sOtkS2angQqGdZbgCPgQhg
FJhCi892snfDyZJ/iV/rVw9/J1mkC8cICP5j3o2+c7B0NKh7aHmXs2ajOO3dmKPun9v3j6PNdhHD
l8dy6gGBJeaNh/bvjlYeqqxchq35Vf9xc3ZYSCrXCLDCHngZkKopm3aoXUxmGU7Ayx7mZvX+6bTH
D8GLMffuADa8BK68ew29YED3/eFBv0qVtIOvtL85InQ6tdl6upSyHD7H0Sr+2u8A/pjUnW/uORqN
uO4EH6HdG4z6PZTlxXrAajNdPO+ny9tt+WZaP2gDaRO9n+KrZ+wbgVjbNHAk3kYvzGm2qYvh4GrD
TXhslq0eZtxzWhTHts+QqRXkt84Y8qhPWKD/yVXIu9lEQn4bPLOCeRAmb9t6vEEpPAEyhBkgwMOx
0vUmqM3z5rIz0QWNjUF+u+Sj/lX/LfpCgrLH4A3uAPuSynCymU1Oj8EegOUBbF7/D+whwEyeyVvS
HOlUQ/QDvnVnV/xABoge5/PP/47idOJ47bnRY+RkU6HLvwE7Cy8urpi1np73z7vjrMFNZpHvqAy9
MbQC2b4ZmrFmptn7A6Z52qyLjG3hzD7j2DL4WHAQYoqlg1XEOLIkORJYL+K8Vj2r3sPB+ap+M77/
THwxb0bMKPMNXhUEHC7ANxBgmou02uG+iUuheGii1U8WLtx+2zIiYQuByxOm6TZbM8ifsOADmItE
/qkOVu1vh6oOPk0Xg9dlXW4YV9807V1vO3joHtbjX1/4bjZ9XpODPTF4mYmBmpMkFCQyqW/uXvbQ
wgt0B92rJsT962/fzfQ7sarPlz+mO3YYmSn7rF6K9tvQwYiu7uNNu1FuCtDNwmAYef5a8nu49/Jj
07MiIwXyankpulNmcXHXCMn5L6n/n7Ez7U4j19bwL2ItZoqvHpJ2htNTTp+bfGF153Rjgw022ID5
9fd59ysJgXPidCvbWypVldAetTWUn/1x230LZtatNA4FkdN4CxydhOuO76VoT8SCUCyxC4a/TjFD
ZoY98GksEA/9gwqKpTZx2IjusDkHfnYO7s8oBWJ+H9NJOS+NYNShYngANDD+dlZv5fXxxJJK1kiB
IE40x2EhlKJK1NAAzjtMlBqMoJSE9kSMuHy3upj8HnEkBC0iKa7DVRDVCURhEzDUpI9J3J1jAfXc
+IiIJVg/K4fBpAOqbPlBXhDtWrnnDl1YHKL4GRECZDLH8zZpWFerA/DSQBDrApXE2iv5xagRx8vy
L+QqPytyRlW9upVnOFsdDYDeoMyeEw6u76DQdY3gS5G1hkmWogoaKfCC0HAzUNpHYYe84qFSTL6T
ajIonj6n/hcZFsZ+zQfFCyTXVcphKPwDtBm+dD7fMtxqauqUFmQKLHQbAH1GzoIbtazXgB4G+gpi
WcQVJCq+4nj0Xzp5I3YRNJyvNB4N+p3+SdR8P+j3tw+34+GntNrKso98g1iurQpo2pouhD29JsH1
Sm0qkbgBrQFiJVD8FMS7qzga8s6V2DunLbUpwE4p/IcFA8K0If3dp4snHf1pJgYKsVTWAk+jYoCm
+7NdAymyGScLIaBpOWjttsChsJH517BI5nLzVjN6XEbYzGLBi/iV5LBrq7t3wTLmQ1fiihPXo7a5
UiyWvJLidHo4luNewY4wTrAR3QwKsYG77dnt8g0l8AHc8n3Kv5gdZ7PYuGm6vS7+/Wg44oStY5dz
Me0O5tdPLVzrmILiJTZ0vBCyAvUtUWhZ0zgmOcIQ2TrUUJSN1G1dkkLnQ1TK2AXuaQ1T2osjQg1Z
F1XEh5CxCqKQG1JSxkPMO3ZZPddBHT1fcwtinuAL3RdzJGIB/TRxkCEIr9MUeYnoRhvht/Cn3Xhb
MO4Qf54EK1J1eJnGJBhGjEdjWPQaz8NlzcsNND+UMFBNUmxdUXUn+C6qyKKxryHGN7qSVTg4P0IP
CEWtB+SUjU30YP0bqe1e9bpmdxX354rU9QOBaadpPNOvSC+SIV123y/TQn63z4Jl6NdbsVOCkgdW
tivPD1mmimtvgdGmUgsNly00JfKG/kWAGB1L/xaHPruNVt/W8ShiIxYvskpxwAXS4kKQ2iz4sbrR
8wfXPz0+nHW672NDDRJXJyvvmEpAFpysnKXO/Z7YDE6LeZztRmmTW7M457O6tEHtCWNF+11FSoTQ
YqqWNQP16KFs90DdOSDxoc7d/pKlFWEeYxTlZ6bn+NF+IPD6cncfq3LKrwo7lD1sfg8vs8VC22hB
ross+uA/Fg56Oe/d9DrDht1rjItwtU+Uzmi+6vZbrdEzi8E1743SKRoGgUsax3qIC6TV8ufbzlCx
IK5b3YAjqxbUIrQIX8J7H5s24UTmcGFmi37wvqUix4O4pj0cRRQkqFnI5h91rCcrAczr4czVe6gp
bt81OJKx2lsHeB3mAc3whtBNK6tr7jdBKTHtyBpJB8qRKdwMfUxNcaVHEuFAkIU8WqkYNFswPUne
dMOvgJrftxT99sugbzPk8GUGtG1GTePRyYFuvda6P5z2lrtflpuxaALV6H2oRCrDIlMIGqiCDtEu
NCq4aWRFnrZdoJ7Y644e4hr9j3Kqk0uASqEFQUypVJJVo+twSeot6heCpqy0bhym7f7LIXn1bHhi
QElAdC596C4FOVrfW2xhxJHDEPLrnOJ325QYejMtdsIpeTv9WXyvQKOfsBqxk6havkEz9Xna5nJ6
/4FvA0bQhTJ+TvAhvEcuMSbTLLqUXHWqUI6uRi2rJzjpafoVHhS7xrgjfG5QKxYQcyZMCN7Zn4/+
Ac3xmUKHhy+TbM8KDXhrGC4qqZ8rKig7v+h23twxz56iRS4rEITknwCkukcLaWoZ00JzqtGCxCga
XSDNpNApzsOLp6zTEi0eSHJv5ZA9L8x7L/QJlvjs7IshSHkRiF/hDkIq/S4Ki9xGV/XOORXFJst2
xgHdouYlwPLznBBtSzcQRktxRkYNUs0UOC0+Lh40MQkHGpozyYo/g0uLkg4N4OCIhRIcPgzGzNzp
TEzCwpdmTXtA8C1iB6TQ8iAvtPzItLvd9q00mTax98BNjZvKRy3syIY8aQtkVMSY8ddJPzlsNj9C
JTrviL9AFnbFfrTUB6Hs0o/NYyn/5AKLhFKNQrI/Yq+Y13oxfdGwSmvUH3S6zWg8jOFTFRNaTPk6
QLPobH9Jw54+5/bSwbZQ4+lF60GdV1LTRiLzxgQUYHs9ifU/4S6mFaH0ty2VoV3JdC0GSlYX08fZ
zwcfk3gJsmZnThrE99ISI9t1LrKObdhQJw0TIyu/0Be653fDN9rrLcntxPZC6jENxqFyYSDJSSOR
5QYdm2WzWXmk3EkZVyz2wiTa0gFfk7e6/bg5e5y8V3FoLnSSEyUhlzqm1T7jc+eCVS7g2pyZlp5I
I1RbirdUwEl/Grzzj6VhdIwMiH9ZgZTC2EBq8OFXPv+q81mWzS/rsQ5zc1I3Lv5qtsVIQS+dwTf7
L0eP+gVAHiJ8+Gk9G10pH1/zA3I7CeRh+HDWba+0wJv2Gk72vf8+zTmr3zzAfWWoYTLPB2kMTJvB
3XIbxHr/ehxnFg/ll5Snp/4ejDtng+sPi15zre2/NEUdUrWMeiLhfB572V64PTRVZLidp7PeHF00
DF0BV5HUwoyAFxaf3b15ZEFU7iI6ikZst8yGxq9tlpPouRgJ0jBKDWX+nKEBNXnFqxRpDpg/JP3m
dOhNxAVdZFh+J1l+BbC9Cy42r9FXTsFooNpCu7yOM7R0oRgqj8ZkhfQNI1XMp1Io1iVt769Uwqdk
qALE/BTE9oCS+Yxfk80FqpMimwtwl9tiKP5E35zj+JcwArhthwYPXnyMMqR+aEfAgpMeH+A2ZrIW
LPdhljQKdR19HParGDGfvuV22WzVzTKelTs5terNur9K6/ttt/xq4Iat5NNe7135Eb6frEvaa0VC
qEjT9izrUYMecqBjOV2eDZdjhdv8QGn4PNcZ9oBiCrhpxNcYPZSyMWwx42bF73tQ7SCUhKXhNt5K
Z22bx7QDQT0XNkXEif2+/HYQoBOdzWYHN5/7QeYbFoqnn+0OoV95C1c5y8tPA5LcRsMFh9OpNMaX
buzidpm/RlTabMTQtj7fwU7YsPB3mzf9e3nsDwMU5604YP35fnTROqwX4EeW9vO7/NMoAXG5KwDp
/gIZ3LomkEJXNgKsE3e5K1NwikxqKxR5fgvbMSdqZnP/ujv6+0aLD3q7oT4oTZlg7o/9fSuWHcZY
Rb8/I+C22iC20WSlX1jTgxklY2MKRMdwof+81DyCFQ4aAwTohD6IwyH7y/gEthwRH9CieQ1eSXyq
HM5dWDoTMMQmhEs/eH622kmcsoPiQzWOg3LBt9yuJ+gKPzj9crYO5C1o9Kao0iAt9wN9y54m0PlA
I3QZSIEmhPvfsHiOD79PBz8dVgiWTuaH5YYmeqRmcr9/nGu4z1W1WuqR3SyK0y8JBGq4RLSKXxi+
pHPHQhq58h6/xPCJY5908g13kW5a75u7JL5kLbuF9t8flHZiRvx4jrUZMbXKd0C6fCNo2D854mg1
u9mNr2+fdp/s8gLhIFKYMN4KC9klBr+92vMxO60Bp8L6mcVplXGDv8JgU1YS3GYchIFO5GzGsFxk
03lIWD5ZoGy1QLAkzuKwZJ+JArR02CsbGgUms0ek4Zo3kIQmlwTnKZVibCjM8bTCW+YwcxWFxQyk
qmZDLhgBcgOwsGExQpTAVMCDeYGicJbZo7BY5qPECB4tB+OIZ2KVhJ1yIIm+p/xHnHI872OnfNjp
skyiR+roBGCc8+PINUujt6PdfHn7S72myCSHakakYQpBV1/JHtOUi6LjWm6u8QNl7VKZjgUSeZbz
EQ6XCnefyMqh2BKIcdCheBfhTuBRQEEoftbq6yAIeSiOFZmwQGjiVJMVUlAoQoXdMumoUIipSzk0
CJ6NOijE0rEPR3NdpmQtw9ZnrAtrf4LGvg60uoGSInyGibYh34W89PBqNLt8RaKbk/Ocm85o1Glr
ox4Ub/MhUZG9HmutWo+t9Xgz/5C+q+GBq6TWVF3/0f7niKxpLl5XH3RumS8aMbWBpEJiqEf2sDPP
o5zYjycShsCCiFLQ0uvDnDExQxVY6BkadAcXz7u0DUEcEQl6WwdY1PU09iKlJ5ovmAOAe4J1tLIJ
hMsgegdqIUI4jq8D/RhViGQ+Iq5D1oESSmAXMxMbM/B9vLR1O33L/h5w26ci72RJctogOJJfhB0W
KLJt2TekkPPNRlfkxA3J3sJthw8QlupGFow+yr1hKcLB8t0FejsQ9Wprpf1XvAIOA7qquC3mwKgK
4lVYILDjKxzY0WRnZVOCA3uDMSqF80uJd55Ep/fNYnbd66zuPsBJBKiBJN5vxnLWOEbDWoOsmQxI
iY2Eh6BADVJRE0qs1Lx/b97x6CcGZnl0xn3mHDFPHFOW+DCrkpoPIDZZoHiCGCD0Ny9QhGYwpBDc
EET4zUQLsGwRQEoyS0B/SrRkh663Vqi0hugUiYv7QWAmD3lIbNykAg9fgh4E/T6NxiexaJGI/V2s
QO6Nhpw1ezprOVvsN53eXXOsJHgvfW/K1EiNmz6GIcegWZ6jdCc1HvQwMYAUiB4VpMcJc5g2lkjg
+F+zOIMI1HKbLLqJIurEoQXW5KZAbYopCR3O34MlplvJFBeQvgev1bKlgWr0sZNxFtW+LhmxVeFE
MnpE/zVNzD7qTnyqqdLNm3Vve7tZ9ucftInDjlaB9LIJr2W8vJvUmrAg2guSqAZhmCZ4ej7rsgLw
T0caLFVcMdUKUgSLp9rzz8QSkcL5klDF+gBTCKgIETSpCXXAp0styzHJihRZfhj9W6F6LQ5vYl/D
N/UxMtV+5kNUBAc0zMym2xIGhS1UIBARu03WahdYyEpUWOsR2MIpsfQd5gOqFMRiCGRH2ving54W
K5TBFvJH2M0EB5IUcYUNnAEJCTwAuns/b519Xxg7pztcQhpZOBLHznaGo+ZkO8Bm+DBbtlYtPhjh
T1Dj9ZmSYbuL+JnGZF1iIczyR1lGj+yzdaVl8UDNLI4QMKXwukxPYBJKTYlYFrX0QyKY95xnNzvp
xOatSJIIF2pSFMzu1f7L/b/Yig01KIJ+QLnJ9HJxnsC5DEQgCwQ54F6z7aJMGXKWGXoM/BW6nC4n
Drr0OCG0N8aStZlpPXal9g+rQbfZPc8/pFE2Qph2X5lC9DmvNzUKBEHioJXpQ7YQKmQsxfJUn9X2
kMTyB1InUcUkCb+GbOjU4f2bJz58F2HK7XO4zLHQJ9XNZE0bi0xIriFppmgiZiyx87IDJBdRhHIl
IUMmpOCUBdNBT9Es6AcCbUPVBpCbzKc3JnKEPGOjZeJaEA4pUb5AJa8o8OyMw1OUWtSAmaCbMQc1
he57hZYdydCJ6u0zCdH0xg3/904/gbsY39+Mp83s9kOfwAudb8LV5MvCxkURJ83/WOieFvvz7uNI
J/JRAH2dHN8mOq2TJpp32/0lxITcJ+d7isLHm2sTeXP8FOLselcrhfoh1WEwW8QNUkAlVoYwQ+OD
m4vyLHSDMOBFITqyEqQSIUMcg2CnBDxYSygIjaGLtKTJBn5wQyMYFZ5oMpfInIlnKTR8hXLxfcJT
yo312eK2tvmPG/kyldFcbK8fHxfL5U0e0Dh2BRmcoATkAtLvljRaBQ/xA8RNtM8MlWT44fnsafWG
WxFmbvKCXBBK/ICCmJQUGklOKPoU8aMIiGQZSrFKWmMdeZK6UKLGPbUsZWpBjK3gvoW7MhMYaZbP
F+35X4e6G2+3y5+35bTD5lkb8Jqn2WXZqwF5IXwxltPtQAcakl/1xjnYVmiKzaNzai8I3HT0ostC
zdd16vhkN6d0Kt/b0m6YMf/YpHFMzdHwcTC+X4/xPNEb9DXvsm8DrmweghaCgsRnCiAESqr7rlyg
wPKn+SWviEaHRixJApf1qZUlhFg+v1uy9UtzT3kwmQ1dIlOmT2xE8wgCCt/GyVpFGX9GlD3e5FnI
IzgQSZXYxpIBS63VK4SypEKqg4DenGlcmRdGelDJ4iFOCNDAMw4W1I2hl62OLdaUlOy0y5rlCJNC
aYu3EUNUMUg67CRJdY5GWbYhrhFID24eAKl5gEtmhrSGnozpJBiT5D/gq+iZScUb5Z7yYLGBuZFr
IG6M67slCccTiS9wfF+9jE+iYMGPHByCIef0qu7g9Nz/0X7Zf1701/MPGqlG9LNwZFH2/FirmKJo
QGC5kqwhUkSkZj54zRoCXqkTvALPWRsUpa+4FhQ2vxjCBSTInCOXJjSs4+Ssoc2zoXW6ecDEt2k2
fkr/7SdRIFjABDJ0x4f3ayb4ftd3Tz/3Fn3PIezjHupdp+yfBApW/dtO72bcm4Xfy9nl5qXS/3S7
FTOw9Hwt/vT03Du6oAS1gTVhYkmq6/NkEBTN87u7uVQIyZ8zw3iDo0icYqrbi1BfeGZQTNP0h6hT
BLikAiLkBAxFX69xCzc52qEW7uea8SVZb5lrNGProtvx1epOE8BuihHtQefFDnZYlwFj0V14e9Jm
GpfFLPUJ6+VrP/WnE2lGnksNPcTx19CV6Dfq6bdVQz8eSUk8OOJ4Fa/CiZhVLlnZwafw7Esv0mwr
Lp1tfuUPebNpHHi4caj9MGjgMpWoAa+TbMnIgsCzIHC0grIayZE7Hulzrd2bXZblruZvQU1kUd3Q
olEg5a8E6yUSlVJKsuEwTUBYFecCOTGSV/+gSqVNY6MjF+1/1Hf7Ji7Bl53WWWd7pmElrVzecBr4
6uPN9ds/aR4/3pBhUnvbKJNKl8y9sDWxLH0ttl2R6FjJaInmfLgPfjEvA/GGsB+R5k58NKHy0wbD
Pgvg2XbZHxH6azOncGzZV63n7ux61ax+y/utwslGLIt9l9BVoyOyEcfwdQs/ZevF+7W+8GyBBlFZ
JTYSnh6rILD6hLIRDHFq/j5Rij2dsDNZJ0uEcTgXxJxu3DAdDRyiSwlU6d83WgdoljanEoIITa3z
ysJMOzhVHDKICKls2Yfjq6craAmbip3LlDD0sD42AkxquCCbrSwnF0hCMtM5S49R+H2lzFTB8UBJ
ZGyG7GkYjfgcJJNDpw7a+n43vJk1d7/JMkMu0wWWAR/e/d19PgdxFgQiAZ2wl9DJuJECQRyACldN
rrS0Td6xYv2DaoIexisEn9pD4OwnF4ULcexzQRL7XJvr88e7S33qBKJAAkMQD4ZMDmjgpPMw2A8L
DQ7jnTxMhRIrFr2YIKYBcPHvxd8WHigAEh8p+iEyfOOznCORgDAh+/3bhGiPpWm2nTX95WS3/C3N
zmEe3ek1rHu/xmsaRL9TEH8D0O/Qg5k49fIXWyGE6nCSAzSwpRGRYpwihKUJcmEiMFHsAwip/8u2
YfY0cCgBMufLLcmf9ZEOFCMc90xpTC45dmf6qOOuLC5FUAplLCl2WdDqUIFUEwlJKPMdotHywz+u
lILqlhSKIJqTlfAhlPeK2PROIuqITdNnPf6oPRwgOL3xyWzqajx+HKz5YPevSftBDigFLAkagNPz
NSTrBBmoIDKEna7nSUWLmOkCORl5uMtFAWSB8WAagcD3WOTlh2aq7zhYQVmB3d0+nt0cfU+Em03W
w7PCo3FI9+CT+inlWZAOzUiyPgSBjJA01vI6Vxnp9iLWbKU4rLXegZ4xGIVkUnSoOGb6RLPqBO/r
6U+dz+pYTAW96s/cgNtDp990Z9xsJA0c8hO4BfK/QvHTkWxQfNwZ8bW+dsxyncQlWnfb0WP7qd3/
9D9jgnmtBAS3PautGmSn4SQQyyC4EQtoJavZvFFDW7cks77R95prwM01XIVTENRmgJmMkbFsZphI
XwN+U8ZhgQgnmidgHUl72Ejj68/KpYXyFFFv3mG1DnrEp9uZ28J0VhHiwiJRxkA3DWlgF5KZBe4B
yQ6bnTTKXEx2rfO2yZ1Ol3KTtQXKw0uAyvMy/6FH1lfbx0txH/xBFsjTgNIdxzjZE+VBiVVIuHeg
ruLdTsF3Lgvd4sowXLnL5oESar3Cgj0plWOXi2MvB90eZ1/qrMYX5wgtn6eLm/VdPx8L40kh2E2M
EtoH8jtbK53CO1wlwQ1GZBLC3WpWZ/N/UeaK2YJQjwIcLqC+qCqyxxAiT79SQB0g6e7LEyGXWxZA
hsEAiqmy8QgeImfr4pFxWgJt3gOSMO/mMgU9UT1k4B18LmgMYr4ydInZpXDAAeEIZhiEy8kJC5sP
vyweONq08p5tRaSLSJwZc9hRlOxL7GG2Mcq+gmvX+gpSv65w4ujNE2r7aM5m2MYr6JwOl3fXt02n
1cbEROQlwWxh7EVDtKJtTNTiPZM1pYHog3SSLBQ0HTIR/TcMPaQ+Otpp90mf7pZuIYpW1l6YrEFf
kzjRLrRHcqYhnAlUEFMNghSECmgDSkh4agioKabpBEhkgYV8XLYqQJCNQxp7CZQXiU6UzOM3lxfp
NYUkyXmZhGXWcLL7q9l8fZWE3e43vIQjEp6c47S6704Gzb7d5MOAIJrpBoRQCJbdbZdT4vIklfl0
bLL2EoAN6/05soJjgf3bZnwqCqyK2hDYGnEeifUBj+eRxg1hF7+khLt4PPwBNAOF+IP671A7A/T2
HEUQgneYeMPfgtYnoS3UMjx513Fy+x3KEBP6zvAxrQjafE/dzggQNlrMfu4MV+FY5oU9lBJ4sN8P
DoKjooPb06owDwRgKnsqcBS4+Uq25u68WSpsytJroPkINjMifZCnQGA0c5AYB2+TYyPMl7ApL7WX
m95JC3iJ3pnZXK/KrpGUmCe8S6tom9oQDQPhwUACI/UAxYoKSJPcGJD19s3kUfHSej6Ncje1sD9Z
eEAtz06RmQNIWr9/vmd1ynWsLS8XbLAMNxzLZkn4kcENTvFLu9Vo+WGHtae9Dgc1nQxuRg/b69Yt
mkyrG2B6c6IRYLFY4HDPfMIBR7GCWTXa2ziIHnl5iink+vs2PKe+XcFB2NgKsfCzH6UZOzDYkDus
FxX703aSLvIUJrFcgd+v1xet/2v+XGyvFofIDp1XzDvagtcjSujl1u+DztG0Bl9lwaaWtvBikne1
gPB4oF7P1xAlFd6nRCMOXtphoWQKJHskABxeTVpXYrJIOqK6WEpzZTocvrAbvFaYDo6zlgWa4zRl
ABc0j3R6jCsMl8+tz7B3g4J6z18edjLB4cenNwZDw9ZFINaf5+Pbs3REn067oucw49WqO1yCweTM
D+UHaBOT3IXsPYDQEODubMOWi0od8LsPmxIt9bTCQ0vbFP9aSxnQ8g5UAMDCY8mxFPHjjUBdCxIl
qABLCjQGIRkxTCOA2MM343uC6aGxzj19KpEt7IsIJ2iYM7hMz9tomY8fLCVTBDbGQiqP15a3gbzi
Qr5YAM64teHLt0x9DDus/46VYtXs6myxfZhv7x478f0SmwbYvrZCFh+sg9mXrOWTrIVNHKwDIQJQ
Wvi6KP8cZRBH61Nhk3cPd+9sBzwsgc/N7cTVsgcpk2APMdiALAygwvBNzAxAJ5hACAHlmJMry/nM
D4bme/MpjCFFnvW12baobLNNYRiQkrgEDoRl2LXa0y6nCPAlb6RE94IZxEhf5hc+ft/kFQz3cp+O
uOFvuItAErwGSxjGgOOHFn+frtHU4BWy99vDDlNe/aZ9Eq5oTUejh/3ofsynLmMzOnwMVQ1BHufN
1arNBOOxBwKRTVxTFkg6mhhHexWHwB4AsP80Twt1E5lm46BSXlx0MN0QqlBMCkOm3rOgi8WRgaXX
SZBNSKwUK1qt6DMQrcNEGC2PR4eDiwbZOBYpo6TQgn7fL/rvY8F+e3L+8JeqOwxbIUn+RcIfMZWd
9gtTOeiP2bbBIqQ2kfV2DAEr+Vy1pqvrbXe6/4Qbx4mx6YBXC2oKf1yfL5/1cWLotm74OltanwKx
IJ8IBBGP7ZnWp5hMljrkzGJ3JHMO9jGK0xEmRf9a8OYbTYIjP1DUvhA4l/LqlKAjGh6qQCRoWMhT
EIuUqWXTA+45HHs9Eh6v1Yv4H1l62RCKxecrtue92VkZeZkIr7rtp3PEA5bIEuhpj9rthhULL47w
3DfLcWvS2/FVNI7QpeutHdNxqyYFcPrbdH6lLVXCYxgNNBGAJLZJFI/CBDky9DHwggBzPgSE0FjT
AdXhOfa93Hycchy/VF0kdfqe6hCJQ8LU01mjFQRDaFtYOr54mVCALnffA+lad3xvvf01iczzJ1Eh
9zxIEoFsoOhykgstCz8iBt8YOEECTvdk+Q9HQvbGp8tGZu3eqrXvXa9/gck1U1/pqoiyUVCMkXE6
nBJI4D4vRkmECGlo6s+lRudnCtCdpNT1IOyNdXe76H43O9toBhQJgPeRgOB6vrkipwW5slBZwP4X
JZMmRG1wSDhGkNqMte9+fRocRFEskC2goiPaYO5l8NXaI/FGeEPUdqJlbiiXuN8N9Q/grQc5lbLN
S3BtANfzWGxkTgGiXJfdWKvrovX1pY7Qyd6dZRdI0rQWPGM2MvMYIqqcoXMdHg/rgsmSzDYjvjPM
DXCPmOxwkMFPCz7maF+oUrVmMhnHuD9rXt3K1ATmWI9Wfe1mJOV4nO9Lkf99E1+U52YWfV4eTkyG
Z6in1lvjsPWvmp3TOzLrg6zS76gm5ax6gCPICYOCfd9T42Sf00ET/D8etNmsxxG3zAudDpr6y/tu
M13tfm/WwysLAEd5ghAOR+WA9Bfvt1iCy+nNuXKoIv4gAYdFEpYR+Fx76+XSsRwOjGT5sIpCRNLw
iG/L10uS6TY/wWvw7BNyM4UkSxzQiRIEwZ7CkbrLYkah2bv7/O6pr8kluFs8C0fLDYSJze5Cbr9S
DOLr7B5QrawZy/5zfShbyxPga7O6+D8tvLMo2FhxJ1UwYiS/SQEMBhxnU30Bwc2iEjGP2ucMOYuv
cpVXO5LptuQhCo/mCTKR2cNhtlwzyBa3HBmPv/Zi0NBcli/jvYbNX6od8glc7a927/jrKlhVI0DL
qJ7BxnXfi3anFBnlsk1sKSGLmFj9w+pkMbeS3Z3sbrhHOrckzdIQDeGJGiOVKlTEzQU6SSwqcbGI
SD5yjFwlEsqvmtNBoGJjeqw2okqU8R1NysPRRbJJXPCWJuO2JhQSsli/5wq1dW/eGIuosVVDcry5
/vqKxA1e+F5jtsVyUBNHOiJ27d7JHOxqxjR5M37e/Z62a8D+FjQQS4ClQdChBolAbJOkCIki2f+y
dFFIFkg1X1XJn/zfZSWE6yAcWkv8p489IhwBe3KZ0Lxx2YDNVyBBAwtIjJMRlCIxCs0eO3TISgid
7wRu7i8G/8HqiNEjlsf9PM14Pi7Cb+BeXczhXskfwhcWcv3ZQihhiHE6iFOybhqOrWfsprxYP/H0
7J5YDGAuEPFucD7QRsbZVB6bN8G5BN8aiUkinH6xqhb4kPjbKHrmnPmfy2SBLoeJ4ys68blwio7W
QlOR664L4vtcQiHBQotLPIACkguokoYYcbip7IdW4GhZgRAH5hCRaic5AuEt3pKHGP+LpfMBPTJv
Ybpyga94ZVGYtSQAMkHxgALzhBSywXO5zzV1PWQGpq0RskjO90Wm03kR4EZk2FDcDGSkOs3psoX9
9arTau37N58UlpMQnG5libMvZXxkgWx3BNPR6uL0HDEWjrez+ZqNQbYbYlQ6N77/GGyHBISnQyk6
1ZyadXHiTbtBWR1TePCX4TfSCSvCARQGexV+hOoUZ77Jf6E2F1CW689px3Cai2CjWY4k5R2ApoW0
4jHpIBmFQOgczg3XC7l+LACgyaKjySQINRzzZYK+Fmx1Oid7W1bb0WA72Ezn2vgvpYayl72WP0GW
BFUMQaTWtE0YCnyBLJSYSpSjJATriCWKyPrBSkU65mC3ta1FNInzljNVqGK9AbTq0LwRnZ0NJsYP
oSaXjm9ONHs6/2zqcJHaTiYTOIgTJEJQTaijzz9aXul6k+SIMFnYIIWEMsgSYpiATRDRnR9YlcxX
C16SZzAccpI652bpvxPT05sOnoaTwZwQKfYXmsANshURpQGhhGHPvzRPGwMfkQDqkIE2JpghFwqR
oIuysQ6ghN0gTciVqSQJyqMHEQ0zQnR1e7VM8Rr7Uo6x4R35yAWLjklFt5s2pgsQ0pDofyDksFIN
4TFB5GDQ8WSSuqyooQM1i+6UXguxsWfg/gf+yICT8+pPCKDB/rjNUp4h2/JY4HFCgNXy4fn5dtG7
+f1/EsBkMKRfQUhG1M1RAqTXdckfJBx+uue7cp1zm1ZbbKs1uZ9BCxEiNguhE3XehQlToDUd2QNi
4YmlGSE+rmtbXh4AQnJ4tXKk1zLhFskie5AcYrrdoZgt7NLEFfts+TCoTqjU6mHqSlXnfTFlhs8v
pT1UMOQnVTs0NOVBnfjlruJbDyFFrlqL8LHfxc+D/YdPlOjXpw1xRikrbKuSsAaUkFI3uUR9RN3y
iFIXRNXVGdI/HCfgimXXVsySuzBpNU+BR0vieT74LZwx5d3H8RS1ojQKR1iZyOuCvsAbrwb4e7/R
FB7BNEess6ZurgBagm0q9hwJPRecwj21JcxyrK+/UFl/gqXCO0zdEo9OL6BlVfQiHgYoSS8jQx/F
j+IB2mWoEv8ktTENmIqDmJ6cvcLlW/bgSE8EudLFvJxciiYOZADxj5R68RgIrVKrFw5osJ4pqn7d
PZvjb4TOR5PUiLVMWsdRK/xa53MD9dBNVABPi4zIuAjN5DupxG0loY/AwyD4aRRITW0+jgbnrf9a
RbkM1U0WA6t70inBoFQVjOfwCrIRBwG1NgQ6uZYrFqh3ZTtV8DLxEEr18d+dJ15I8/xAtV1OBjm9
LLsi4Tz6EQUasR9inesfYYuHgxkxFWpx0WWaztVdjOriGxnp18V7VB5GFIR7/djcdbTj+nK3+9W/
pvS1f2g0ubQ0/eDoNz0zus6/TTjOdjrWSXdELT+ObOoBXVfu9mv0tWnqa5Q93V/09VUo3Q5UVMo5
neclYzTTetT0yyoCemxKVTfKvw/ciHsOU1VY07zrWSM5JTQgtSSvTKt+COT5stdedX6QU7xHgbIc
5uJVUSuonn/hxeLton84RSQ/MR82mn4j3RHxLh7tEp4FAnHsjAYsHADyyqghore1MzpqsymezZ3s
H2DE3W1OPp+wmkzbvbv+483va28KhJvshOLQgNitKdEmm1bbW1mNmN4gC25LC0znIIJhvLgAlI+K
zsHCAMOuBZD2xKwN8gYaLlrn2S6HKqdMCrOOOIUPJEtJ8nc9UFq4OySrKrukKOYY3ZraKM9wVO0K
UUayQwQCmwLT9Lt5FhhnsVGeHF8wOMhMZBiuVLldeg5OKp+zTYxQhL0wT4wvza1im+AeQP77Q4OO
7mlAhdXRDVsKBj0WSLNIenCyt4CvZyz6o/Vj5zeNDiEsUmEIhUlVJF8kDM8W6haEQgdJ7NsaT85J
92Ove3H/6UBNmem7nxa/X7eT9wFVC0nDAlMAYTFaBTGdKQGBijZpRqBzimEUOkNZbcItlgl6tG8j
gA45dDFoVSDS7UgECFUNkX/wgw8seoV+qpRY1kVWQ1AIpOgZZ5FJy6fhj4xJOB/mhUs85LA4PtDK
+eXtDgeZcL2aitwPxo+7yWTxJN0tgnkVYjUTgxypPAYhFlIIBdEkX5GS1EUMgBKTkQokCy+FzZ9v
RnSfh5X4ilpw6WBG2K397q2nCko/SMHGBwaQBOIv+kZM5mL+uivcYg9vX4QkzF+GtMSIGuGmHzcu
Wlh4TuvuKEGnUMu+q6Nq/BxrEfFW+ILyvfRPHGqWC580KZXsiIX/CPf5ZnOiVE9cf5q9/ds8Wfgz
ra/UGjiqfPZMkG6rHk42ThL3rYbcAJL8rLxrmRJcMG5Neq0srMly41ZRITeTl+pNuYF+vUQlBiKH
xZ9IA8khbJRf7GaF7yUxISdWiLVaRGwi+mIBSSFpMhKCCFJLQDxbbIGp7J4dnLISg1tQpLox7L6h
szAI2cRK2TvJDCSB5YxzCWg6z8laeT58Kx0L03FvgWEteSoPI4VVRhj9GqDr+WWx8sNVgeLfNFs1
1o4i7tI8M39eMbPtl2Nattn2OmxTaY86ve7gJOazuJ1vJru7ydNvsexuxYHReS4b2wqOPD6MLoa/
8nfaZn13XgEKh8eJ1/x1spbV9gI4wmzvUZEZBAgDAGEMEEOQ4S/PfTE/GrOeHIEL7eYDwefTOGoG
xqDjpXzLpCRFsAilMMcJr0ArDCnE4pKJDW+0iJFKz4riyemjp0W07NMZSfSvtKppUiAVXqHFi/1C
LCfoDDvM5XU5rq/x1yIqZdpq33Un1zePm9/WZZvd+p9lc452ghJWQ2iiyiRaL0EUkHwigjVULLwq
lMmLrVBElFkROdwDjsAmGnloG55QCjNIg4TpKwhZkStGxDaDZK00VG4LyVorfe9QdUFNSSilk8gt
8GRImkiGaCYgNCQVYmYfhjLIBQkJpwLBIZDDqUHA3/lYZaGg6Wj4koIusSgT5yZLIotY8V3EJ80z
hYyaxvQ6lUQKyl8h9ekXEdnmzrctO01PB60N22zUOLabo/vJ+ub5af7wQWIn4gWJ5fjMbm60m5Iy
mgECcYEuAUK+GpINAypKB20teSWgYtrWRLZiLlA042TAWktPW/1LExSLYLUvcWRJw2SWll5BZgbc
z4OvfOlKhCRBG+C2lymK6Fke7cwigCByRVmszJJl8taXTIsU8ln0ijCupnFiHt2PpgRCIvrEHxol
ixnnBs3zvUogvg177NiIQL0BB+INh8MBWy1PY+Echjfiy8iDRZzzZGIASdLDUICGQC0XGRYSkc0i
ClnCsSnXRL7ntL7f9HUE3U8MEdY78iIhio1nIjd/xqJjHgNNuRoi4P6zZJxIwEEUyrRS9CNdCcsB
a/+n/kHWKeiNMAfMROZJm/h15feAGKc+yVkj0WQKaGtG7RMdnXFl1gzfwd3IzdENfpQ68J/1H+q2
eJK9LP92nqZn2+KEO0J5sTZGlv9e/o0MHNg9puvF9OGQSEHF+tBYG+ClyPabuM5NVmeGXKUwndNj
QyYYwwZ+IPFBb2GuG5GdJL+f6rzQ0PqUrJAUp41IOssbKU1rnmlWTPizFsB6E21YZA2Jw30cp8Ef
5GdBddRD7hhVAPO2Ou4K94ofwt3X4/MNTmcu5K+fqttUWlL9bBdSEnoZ6QVNQ5TYhodwW00fJlNg
S4oSQypmsv6M3l5/tkKIR/FUv8T3loeUcpA1cSNaPXjLp2VoIqjawm6ztLjBD6jvcAnQyU+lAuOA
aCXQBoSfQfMOjax8QVQKl4C0O9y4TufNrc5gdBGyywUgWePftxB8zfgbCohvhLc7zJn2OszKHVuI
Vntx/zAZrRcfpOBkGMIaWESBiEmYeIQGyQihKRJjUQHCikhIinNI0VDPohTfkQpA3uJEoFdLDnTD
hM9QfM7hkup7IYcwd2Z8s3/h6sTPkipQJfkRZfo1xDwAr+RWrkVOdQjq83Gmt/yVsLDM+B2305x4
TJKWPJ9hJyPW8DjOAmMHp2z36ZNhFS/72u0fM1SVuIlLJFBDEFLM4geAOVJcJYrFfVQMro+CDOAt
GIecIW7m+jMuCrd/QwKKmj6EDqMoQqwRTxS/pS8VmcNgL5CowF8SvBcBVP4qOtP+Yu4VDqfGQ7iH
dHiy81GUHqqD/DGmvgDKS3LUx7xtq/B9Zu50To8uCHM6ZKWmvnHWbjgA+Jib99vB091ieLf4kKI8
YSBh42woYWMYrzotPsxmMTpme/P6USWY1oGHsM1UyEIBp5NORKLwuhE/D5xEzfbicpl2uIYYwKNI
RJqPgvXN/UDPmGWvOev4+FtmRLg5Gso7sjmrHPSQvNK4LL2Ww7jTqKfXEIniq4PHe+bvtlvO3S8/
MdD+6GK5P6fMvwdotjFNtWqPV7pPT3qN/s2tpMF+gimg782RyhNBcueAOiSTjivK6oRymg+k+bbX
stH0m37ZIeAGqr6Ex4fn278l9B4ZxoiD4iTzeXBRPFKpszgPIWYEWXngk6CLy+vn8rBQLVZQlBlJ
RCIvSlFWVVKNiFq4KtDRmUO7Qv9I7cQ1/qJbVJlDukrmMAGOpcLYxcHh1jlhXUFtn1Adtk+hUUCP
ja+U0GEpU1zLWW74ZuKFpLCWlZqLu6zreEkeVkWpzXj6VkkKE6d4CnONeVVfUV6H2Y8jbRNqJEpC
W0mnZLMZ+si2Pb1r8ZVGJMfBr+Iyt/htIHbC3LF0qlcXhMJ3fEr9G5wmK1WYCoKKxtUMq0tEaJkR
k9Q54yJhuIHcxNu8glO+IIKQz0JVHcav1KOIrjWUS6bNaNDAtoUr4CJXDu3HRRW4gqnlaoaUxKIz
/oZ1cY3qmeXG+i66TjfmMDI9R4sooTINB/dPW5tPc4bm64dkvlWfkueeKD2AXC9KossOD0Lm/dCE
5LtS3RAmSRzPcGdnQYrbqFVS1KheNf0ypdv0nONmlt9waISbDFQjqJ7EM/8WLkQhz7IPb5jL+Osa
vh6BJ0luprc8e+osu4MPdKl3GdkNp2OHnYvhzyZ8W2IN0QLkv9yh1sBgmdd4C2h0g5rLPDfLmdNg
gb/UVM4MG7XUzvB4Umf4d5eRin4wDaG1HLusdrK5w+2kQU78PDNDtCZ4lAv5bxQGyGxZ16cxZGkP
jzYvqTFezMNrxdrVz+exoUD4yxPjofAmOeD8v8v+OZ1RzWRZAyDi1Eyz7hSRsRvOBbnhectyeDPZ
pbF2cO2s/6zMgJaH1uDNdSNdiu8V3pveErOqPPjgj+Gc6S0xIgFvf/FrQ7tROui+udenr0qd0Ghc
kIOFXrKXVeKEWoWk6VBfi4GDKskRsxbMs2qU4nBxIXlg1o4Rz+ASPzqq68cf3sIjeHF+nv7qWtWW
8r7jRaS8oiQsPDjWnjt1TA4ZLVuSOSciyteenuQNgAOx+VQPDwA0DH/4LTgC4U9RhYk1DSDA0g/n
sSXpN/MjSfGXV9mZjKgatcJC8JeXRM4V0i5tOyT28HghL97932Ll1tgTiWaoQRGD4CG0AqimHp+9
PG//tP7DLkcsSiweiv0U/BFZACJ69KfaGgt0HYYKQvgHQauCeKXZ8vGMqJNmnCKKQvPjF9EG0LSq
NX1aRY3Sh1XcPhrqRNMHt+etp7RXzzEgCt0Tj9vz+35Esm5GF5ymlp8Qve0fG6h/Lk+HT2mwudVQ
nFfaHZyUOa5aWcLb+GWCmf/A28uLh/9AL1oMTEvbaJrj/7xM3R87ff1T6NRoDNrui0sMgy/cDLWk
8LxHG/FC3sZb1Ll+f8DoSrcsmmqQf0swVF5UQi0nmjc5Z3PVK+OU+L5Rtegghil8PJuzXzk9Z8Sp
xMfDlNlut+xdLzqLOFcaliwpxhnkTFY6xYlfDgKkU4yEiJhtKSPZFbY/r+UGtctCKXpX5gHs4XzY
1a69ZEXgVBK1owhALtsWcTHWMowHiFKOa6GrydpVApeCjg314ZlghjZnyyu7WFxFUaL00etUsyoH
lp2BWd1ayxqig0BIHupahVaKNAQrlBk8kDhTihKaW31lNqUsGAZOsLCZsOB58UoWMYrodS63v3BM
3M1rNP/m0JRTxJluGXMcbf/0RP/edDqa9RbPDE3xTf8kqMw2Dl4IUaF3qB5T2SQOJQkd8iArD3og
oiMtMUmdDtKBqia3yUdWlPu8Gb4d/1Wb/kJPLK/pyQ2kdXEFEpXlBEAx5fBLIR/EZblxnKNnGpqM
abhgUmICsZXA/uPlluMU8lk5B0sMMUwu+tp48fl3n+j5yMVfiXXYHJThzf6i+c3hAxRHkA25BH1F
KocnC5+RxEF30O4SiO+y5/nFB+n2y/XkYbUf3OVPpPCWZjKWpTCdLHmGppV2RZN3ssyafCrpx1Y5
9uS4LhBqAqlhOB2PFTQzQSEaCCkoHIAiKiowAI1M1P72cjuVbENKySweXZUgqylrJDzNWE96IOdn
6kfuK1CPPd4vptuhuMQzBPxoq0LINpfyWAmBttCbJZrrWIACt5g5gPCA8f48TuK1TFNjcva0f2MO
IYfIAsnmUeNy9KitntYCKc61ehheSeLDgzMioY5EYbGalMAbJDMJ8atONlFQqEg5Vzf9xdtXeKh3
coSpeYjJ1SFqfTgYxzx4Nbfau25au+W8f1e+GBD+A2ScP83Z8xl7JvM5WWaEWonbf0isEPNsh90N
zQMHKUV0KDQ3DGCWgIjgJBAxQ2RNXGBBTGjVsch7FESFNF7zdejJ9fTFFTLzq+36aG/3CWkhkr1k
6GdH2SqAcqf1URzU1VER5Tq6GzzFBKC3yWsIJUEKkVEMpi0I5IWYwHD9oCVlqNTm+WLSPsfrgcyo
WQq/T18OPngRLh+w+mjUa5hBH/I18dOFSOPHu/l6P+JbHnn9Ai9H2q3DQew7QVoLu6k7u3471pE/
JFpGQ/+fsTPbTiRX1vATsRZDAsmt7bLbLlfX0NVT3Xh119kNBgwYbMB++vP98UsiofZxHy85iFRq
SikiFApNBLduZtGh84SGne0lBeazgLiDomfBQkgSyypK+nqOFSSpEqAUhG24u3d6Wnx3QYF2pIG/
CDIfCGphRNEi/EE8mQyZ/Ro/c+5jSCI6TVLxJwJx9va3Cn99x10koY0SHYRkjRTIXkLZ6cqGchEv
Jwz59K4jacbNziiKTxy/564o+qTZS5w5AF3FUD7LIp6OKDwYAc+Hc9YfFSbwcJ7hSkx+aY0QQZyQ
Eafh8MYdFFVGzIRoZAus8y4dI6RP0AILh8A+0zYXfXNbsGwmhn5L+EOwGNj6EVYgHZwRcwmPFoQh
HQ/nhuNvlotemAR0shGfQb6Utdi3eOHsQMrq9eWe6712jOz3v4i9SQdYT2P1C7kyrQe831zE5YOg
6tWr6h0aGA/RTVsZM8eKXbO+LY6VEhYngZt3IWafNG7CBpp9QTTLDdlBwPWGVbBeC0oSdooeSrzh
dMGimjwyIgni/3+YnCPD/xuTs4FQF9WxTiZWIzaF+HTTWY1fFw+3u7q6UfEe8ly8WOSqvhNrQdxA
3L6qPgyHYk47SP7oDnWel23m1hZ9cYZj4mfmKBB/RwdRCnHgHohi52XEMoDTBcw45qn9zX2FElpc
7TjfKhQJuKyE9kINJREH5+lV7Gl0b8GjEWDd5nzl0DSdIYVyWUCwX0y+b7w2mmaC/S1t6m1WfQhK
mV1sp2Lcabk44GTYYZnUJo6GFZkyrV6SdQJuTYtHIJ5kB3QOBYLUf0EStD8QUhFF3Uvam8z0ipTR
EaBKltV7fFD9/dzS0Q4OD0zUlVVRYmmZPT9yWbNwHn50HvjYUQ8QIWKcR5k5KKj7AmqNd0B8mjDF
1OYFFyIy2kV+u/NWJcRhQEgBPF0j5IeYod2PUi4xeA9wkh+POGpcBYorJvyIDwjN4IYx/eTFBFPO
jgkCac+/L7/tlrOFTgaBNmim4Uv1nrJQKNVarvfkM9pc9SZDLY1xIUFcJYcDa9zxiMHJn1DNaqEt
8Tw6Zo/itVcvv5qgXdbdgDXbQdrLp+EtpdrXZ8Muy7jZoAhPmJqAhAGKorEgYbbnhFUevKdNvo+j
2Goew1qeZ71QnCTZw7W3o06aYcGjvTuvpjrOgU4pVC6SxvHGSIGRHwAPYPP9YYwdgWUWcohDuFDH
iUM+wIIkFcySu8hvhLTkdNaqEdvuBJa9/dlsxNHmec7Z43QydbLDh/psdNbULtUFb/ZcbBESxtCk
QYO3K17GC49D5lzhkdVNfwJBQZR+RuyPD5/gVyCx1Va/4V3GJvhoYEGPiOODgO6BXH71Q2kJH8VX
bxhHcTns+KV3o5fqvPFxx+o0gK6RfCL06sPzxcNcN1bhT+CT07qoR3d0qtDYZ083p9EGkgOZEfLj
u0caHoy+chpPbzH6ibVkeQaG0uFmu6mM5DgXgARxPALHg6dz0iVBw/ao+iK5lPOAp5wHkA0+jKUp
r4sMVAJ8MRipGVat7UHXdn5uCMS7WyGWXKcGCUUok68bJs8XEMvOLeRGAi65thIv6t4tdnoBY2qI
skYmCmYapZAVZ7eF5Z/S4ihgUGbwRlHvSH72n2p4y69yCnME0IPOdCabUzR0Wv5+UnS6ruJUyw3e
C/OVP9WVQBYQsvkWfpPqqI+1lUNKpqgI6Ism+Tzc4CNzMfySG444mDbG38m4FIuMPZGWT0fxSxcP
3DGBBHQhgTxSbCjB0P6FClv/PC3V5B4VHVS9RIRZL0qdV+mjuO0luj9kr4dCFsXGZ3fVeyQuLncW
45/bD9Jg3NFaIPMIYuHu2DJbkwJe7pZTF8dLBHYak4cmKNUvNvVRLPjEhfNwnALh1HvmXgPjfhka
PsRtxv5W1EkxynjSvzV5Uc2uSaooVebT9KtrkyRKhTo5ygACxP9QbSpQLFqJiqMMKluGzVJpETEZ
ihRDM9ccWyGLg0HElEFpbPAyq5JjKZUL9vgVzXmzilMEXLDQ3NNCfivOPbquUpSjYoX+gY8qLtda
aZrQkP2kdRZxC01MreBHE0qhQuFpLTkQK1oTSFLGQXDb++WVW4kbRXbJbEJdoMrgpo/9LyTlh7fH
zt3qZAuWbCNssxr0WIiMcWQwOBk7r7vz58Xjpj+/9dAXWPQB63l8QQxcpRGEFgwiYns+Y1IjjKEo
BXhkY6j7KHdrQF4iAum/+MwyS6A5iuJ44UqncsFLFRvhw0FwBwWGYsADCA9rqnACPsFHpcRhsndB
rcwYp2yayOKHZ0P6SvBSXDyz8oIvJnuEFUEsxUEQURJiscAkjHwh15IYQ4JZcwiDPLSKv0e3sdOn
PAVFk5INO0myero5ujDo3QyWB5HQ8kbCDl87eay/WkTFyka8g55TjwYZUpUxcyitO5U6l52C8BEq
DuL33XisKWWCFGYDZ1YCNTqdsp/WPFjwwmkgsdCklMVIkQBREp7i18NTT8BSOqSm6T/K57Z388MA
7W/zz0/9GEPE9FBMB9H2EEGgJ8TwNi/ElSzHE0D9PjfPcabmoMOGxB9uOrrfb3bzaetBkwFQEjQG
9N0iEBh2wjLYEemECRmk6cq4SjRUKMdko3FeGIdlWHm+WA7SieiQDNtw1AQ40wwNIUFHz2fhViDN
LvnGjfPU+Mv27DHWwdIirnoqtrQBOGGYY8dHrOZTnKlv176rvMCMaLyG3AG680LmUOeLMXc5ywzw
doX/cDqQhA8Sh+1HXP6Jlb86WRk4rZ/2veFk9xAX/j2xlp/LTI8td8sthxXEWFacGUO3wsogmZfN
xYbwct16B9GwRqi0AQiOui6IaD70MBO/aL7JFsEO9qQ5CneIJahXvKj1bHvHgydgE3FL4AMCoxoJ
jnDTuLFSvxg9IgHXV736XVmsQKu80VpqqhCjRpqQNuMVEhP4L21W/bg2mTbjFJTuYKjzZ+Ms96Yd
plVvdm365nxhKw22uN1vtH2X9sGBRMvwS8vhYvlAc+SYcG+xprncJnAHq8l1ihPSOzbrCtJusTNJ
SBy64Yn8CMJ7B9FpgKE+EkqNyhFl/1m+aEWUWxmYnNRMK7S2yNGQtMzhPH7euSmBBaFhwN2gsKAR
t1/Mkxq16IXjqHTrE9ZzQtlJGg+vxIL5Zmy3tFZQkIT0yf1XIAwYU6kOjJ+R8FYr59l1KYOegjNM
ljqC0CbAt1ue22OON/xyQHSn2+/rVj8umOlwefbJtvzey6w/63X3q58PCwXMktAbTV7YsyB48qpQ
xnRysXpdfC2vQczbhNu8cNxI2NfwktIQpjOavPd62eF01QEctJcdDTkg6Hsngig2TzpiM3j0B0hz
iybyoKrg9Kx5j3HeIexKk4XEd6tROrwI5q8AuuBZY8eDslBaBwHP0ih+A1B+/DUjvHs8ay/RlxzL
kiqi4EEauPbT7nKj3VFno9Ylr+w0H1nN91wQ8n0zYN3Dc1+jBFc4dCGioRKCWAvJWlMw1A2S1hPK
+AZkwSnfRLV0eWXConQMIMWZ7qAkfER43NOOl3KN0YVfA/VO/qn3AKd8eNoFWSaK4YBSU4Ph5OVy
+JwOHKUGksnTZCCoax0bplaqim9/mKzPHrp/8oKHUv3gOCY/NpvGbiUCOUSqzCoOoeOBpGgDEFoI
XMYVYevvJXMR2TasY/+twSfPV3+4OMCCOOFsSYwP1/0rIQeCfX29YBq8qJvPyy82Uu94+nM5u1XD
sZUOueRO4wRa2kRPcnT5VWrCLELUInmuzg3RCnsmuCkd5HDYO5/QZGKqsnyUPjDOsHQd8mjE0LWo
+fAKc6Xb/SAenGy1j9MdaAm3mCGPJDFpfdzeOqnE3BgTwRjrYf2Uob/EITE+is8EUvjYysST1xGK
JOOlKzuHk98qZig0+J1eTPv9L8SxZM4DD/ztVIXBUMqkUXngqQrjYAG0Ih4Zqbf6taZNIGaqFGiq
hghBlneD2+WOq0Ma1vJqN11oaoXvVa3mMQgI1chZC9e8AOPzXa0VRr5mVzij9GEkbEzgEUWXb7kv
nG2gY+RBw1mroUvcsKNSO9V2H/b9D63n6lpdohbC54XTIOMx0i/bZNx98gihKmysQQXa5EL/icBx
f9mUP+DL++1nfgoBg5c+sxCzyZgeEB8JqOjzs4qmooQjO95MuB+0i9IbR7XAp56HgNhMHgVSkaYW
EJOXaqcxieJqtVROKwLDoF4qzP2Fugmyz+O5UhGuBVcHUOcFFyWdjzQ3w744HoGWvCCHIdHq50UN
r+lCne8UgbQplKGyjf6q8zJ6v/ilPJJtezK41o2bOmWNovFqVr9oyTGO10Qbc+AVs4c3pd5AaN4X
apYwzmM2Y70DalYe/+Jb3cBn8uipy20ewBbxiNqwU2q5A3GsdDlz8OYnuPwJpjMd/ZRLKVKaMWlo
azjjHA11WMREXcZ8LD0zJ9qPZxykAXE6K8Pn2fvBeHw2qzN1kzAf2bAsBlrfz6gIVRETqrore7mn
C7S2v/tw1zvD4bup4lh91VKMu7QTevdU3Wy45lWvU6VeqKwEksu+1+391ayKy7vTYi/Z53MlU0G7
BwZMpZTZWABvKZVx3JSHfBsyPtFyUSSEunYTr6UweLxqdD0EVAhfemmbhxmgsEFEorWUJrhTqu5+
3+xWYgtEVPOFEotwFss84iAEJeB3vAABmoOo3OCk0GFALa4dz1GNk0YhMCOWZ7w14x3tAXa1mYqo
YBw+0Y6gtD/7Ams1p97RVLFyKuG5hZpNQ7PZhGzrdRZcMCuR3KamAHDoLYJHg4kLKaFEKQUwwRGF
ooPzLmoGEGui84Pqyu9KGrzS4J8fvHRoDNWl9RcOAJ1EXHKCAMJwxSgtdlireg4LOajf2NbFr6s6
5+uEgTjEh4rsrccHk0OhvAZn8CkopIfzI3kVLBKrT1WfYhMRudtDSdAS0Rj4s3bU69rSCtWUWk4/
SwilEy1FdNe1fYzndR74ZTR+ZQVrMNfh7PbY0pJtUNkQTFpJ/voONR4QtcXlKaAigel4wooWAzUe
eAEctd69puMB3TPRCSWJra09BALaIcJDfvMUaWg3BBq0NviEKCc+rhjMwd2zER7Pwz4u5+PswQ8d
Ag/0goboHbaXRSUJBJGX+gpJJTmJXSYmPtwLl0ogU/Awzm2kUfJNePlzyIFHYHF8RqwJ9nuHzUda
p00feOJsWjdObMLHMhQ8ePK4gmycbmyEivY3Feg4yPQVh1H4vHM+HCfrfprhGTxePK/bOg6SbpQc
gPfLPx/3v6fpBxm+VtUXvMlKZYqRusO2x8yJZyOMDamkg48rJt1ZQSTSdaFBcNz9xw2A412t9W52
NJ7GR2FJk+lUKmG214PjWL8Uh9T7CdUQi/3iVxRIqYh0KvzgiVpoNRGxCwIkPP5SNEObTBHyKMn6
JcFAjhYuIKQRyBzOY3luaX/oHGQgsxwPKwzyAIcH4gGk6kjhHJwtX2a9dHIFvmTtwueBib8w+cVH
qqTbD/mmKhcuQhOU6Ib6oqxoZ4sFHo4LoppIO+hjKT/1wDNfoG9kc41uUbKRCkiZHcWxnLbyiTrj
EX9DBcgKuVMiomvOUKv0+EzYjwgnBT4eHjhNoivrGCBomlo3TTVujSiXNWqK22RnOjJBgUNpIrbB
VrYlSHK5ebe5ltg5R/bTEizWk7gOq4b0d6QpXaEUwLBwGSIEp7OP84/8il8MQwIU9tfk6G5Z3Uhk
ojc297+b0gvJg1A6oEsHdACzBa/81hBRQqHBmzy1+m3bTvLDofzNwJIYxUBcZIOaPz36GIpZWJ4c
wQ2JIH823jUzS3nne4lYDwcrOk8QvqEwp7+K/Fl/OPxcvm7ZxV6utcn4WON2DJoexDAveMfokdcr
Q0TgplZIc/GfxYtOK4UOeIo1rCZViMqBdAEwWCZNjv8UA3yXhc70mDcJEd+ECUxXWoaViVVb+EBr
0Hu7u754PhOrf1h2rsjj9eH5bHrO0IYgvJdYndAN53EUSPVavZtuns9He7rGBn3QZZYqpmfQxCmN
oZ9mJ5Gt1U6xCb0EwzUHrLaLq8M1P8hd/NrPV5uNpCS4A1I+WzxlPtqu++867dbZ8OlvDvt9PeuM
tIjTNFCQIGPRbVAEJRTpcF2429+Qxi8lIzfdLiRaATUdkGRa/h6fY3Je1OcTKTch3wmHcyKOI3od
/e0+zORLcu61jIxbOj9YW6FpGsiFZs1tnMwNtHI16N1QncuXBvGSizNNkIkZOtRqfkk2JG1YMiMb
EidjWyyoPZMivb9Lk1dco3D292eH3uekVC5bgZZbhAl1oxSJLyJ/oB2lAAGG4gFKUYBoG4IPnX8o
y3Q/koB2DYA0ZOWCoRQ5Li9fho9CcAoWKwtAtgx4FCFeAMFJFkeGlMh5gef8S8nwcC1l/SyKx5cQ
V7B+OreRnAflGbw7u7yfXvZeo0Tix8R/HBgFG/qijIAwFZwIXNQ02uHsC4JRQNhMzLg7a11rRV+q
fGfifPR5Mh65ewjGbeJmZWSEEyMffHpV/zbduUzeqdTzi8nZfqZqIKgryYiSy4VxKmuGn6lk2FOx
bFNDxAPSVIyIczMWxC8Ns5DLCstJbqTrtnHJnbNq6AvbeSyzeMMHUex9dYZL9RAVT3DFDklnmOo6
GxRbd086JCctH6Y66NIZ27aXu0swHH1y5A+thHrh+M4YiHv8abOfTWO9pyVqo6u3MLYI/Zepjep4
cbFmNqpOlz1/7BDpML0RJ4I1JrXW9WIx3wy31S2ZqKyxzhWcEqvcNcvdYzarXu0ug5BSE21FXeAU
XdWGxN14UYK/nrgpweORNkM6Wfr5KebmzfruQ292u+pObolFdJI8rNbEa11f7dMMNAZGPJRIrEkm
DZyH4xTTjjBMGVB+ghGYkIYgeAKLY2RKXA0fy4uYu9CUSwflkhcoKIRCn7emAkL3wyEkM1mbEMlJ
08/7EC3xm10+grOej9I4L72A54i6+VOhQ7HBg05BEn78fX/DJVfjOitUyAj6Bw0BhugSrEfgDLrR
VlK+uOXd+CMP8EWBm+sdu95CCGkaBIx4jgBekM74w/QvR7JcKrzluDxmqQQKGxLKAhto4S0+oRvk
NYyopXVacEeSzgao/tQZAolfIFEw3HFePciJS2dzkKJFhmFhQx5FeffRa4FZfsSkA0/QnT3EalnY
QVN+BYKKAf42I3HYz9EqfTHSoML1617FVRmDbs37BiMtWtX8vlVPXz+ZhYoQOPBSNkxBjtBb00Gp
fjSNii7PONOmUCVInj8z21ihBjZ0ahRqzxfHtT/g49UtK17DMoFuZHoFgcxMbNJGTVFAndgSJFLo
gzZxO+Jj6uBRY1we7NxqvAbJvZj9LJQ1SQN9uCu4W19tJmfuN4sQNEKbuH0QcSDUGPDt9umenNkc
gm7IVYLc7IzI42B1baVqtE+PTc6t9eO4/dnGJ7dPaRy3SWkZI24NQiJYCCnPGK0Z5xFH0/F2tg8Z
4nY0XD1c9jQWIxG3lhEdr44ssTgR3H+1AVoyZvv94eb+/uawx7IZjJYkDA7ysOQJ65P9DGnjprOh
2TLJy5okaGy3py2hAiBNGQqkWxkPWtB4Qmx+zOMaizDyN2KY76eI5VIQE2k2lc5mcqYP4LFgkQdi
5Gl/1l9dwt+mmUQtSR9zlyzlkNAOUPTJ1N8fLTbAz96WAl5SZSUpZAYLfXgTYiPWi1leOFbMZGqZ
QfLMosSPiI+IZsKFoP6VXn2G+GFNlul1wKVU7Pphj98otnY26HX6sH56qcfb/q0M3+PXkYgtEWF0
zSY/SYbp3Yf5ZP1pvVzoTFW6v/Z28GW3iy1PlJSyAXHEBrf04xFE32ptI6qFtxA7r4C0AW+3DyP9
+KF8Oz4EMgTBRW0o5TVL0pnVCC3CLEaRxCDsNwWDNQxBcLAEDgQOAUmzU2X1EkRtBjhQdxAjjxAg
zjINidR7z6RE+y5N2WSrbJjbmT2bTYZfYDLP5TrbAp2zNQFDSqEMYnaM7PEkG5cAWPjrqARZpGo7
IC+SYa8I1ILAXjADnb4VBu6NjikgYFqII3lsg0Q2CtjwTwqZj0nfT0t0exmJSRRWNtsBzdb7ze0t
L3iWekC5ftVTVgJG+/H18PP6987yoqrufluOdfQhoggQdc5X8uncUcOMTRyC3oTKzAV2zsCQIM6Y
7yPTLFJ4h4ehxMBkp84CDIjvpD24Wg/HNzzZoVdUM0wcsQ83jQM1FkjyIPF3Y3gGFSYWzUS5qMNI
2aTQIE/IX5SKlIEEeYAqF/Xko3ZZ3c3ON5vFNb0WMmYxnH2F4Hl4+DhuJQ2EPMQEGnLdSYdX6llP
BzePSQvm4e2ei+ORf9AsKg4QrHRgOX/D+kSzeB0uqqe7+237k3sfYBg8+QS439+SD7GBrPHAm48L
P9D5pyGXFYcvPIYHUNM3fkjPeX8f1I6PJ2s0wwfR8ZwYQ4uCFQ1HRg7ahPRfvCrMY0YiQGKefN1V
nOIXE5wmM6C0lUxnic6DwSFYk7v4xPsh0jpEExvvRW8BISdczADwSxfEGww2aZ4gmIpOMO/toX96
/fbQPXt+urFVBxhdUtFvdVybaZW08IUg/C6d48YzxEcmzTkM06l7qqBS9yyNnkgEmyWqqCiZiZ/n
HzZ9qUF44G1HE/NowqWXMcWZ1oKkbTJ7m9661fEh0NHz1Nw+M+zXIw7qbndOL3ybtu9a05eqikOg
NT9LAUxmkAL4Yn65l2ZjmgIi6D0wM0TOQh446ae9r/Tqc61r0VMfC/B2oHEe8R0IqBVw/FST6UdT
l4Vy/eoNYT55IEtlyMMkZQRBE9e2Wm7VL+wZbiyrNOVBWgQuZJaEL92HDHV0rjY1B8Etx4Pb+ehy
+ojVLwIQy4jpUBAVusyU+51myhk5phRz5zS7yBeXxc3m9LiNrdDgkA6EapkMvjib9DGf1QfDJ56M
3Vo3+g2JCQwa9VOgUGG93l7yg6fGTZajPOgNNqaw8EHBuELohZojCccAOsbrNGxQh2ftkZmybcdC
EdgQvxKKDYIG377slDUY8DiwQ/rlSaySjlmCtyDtb3H8MA9QHdoacNd59xxnT4kXsi5njgAqmAzY
jg6MNWhRxJRu1uMidQCOSMC3majT/y9MNBr1RoM+K71R3gayuzTUt/V2czeYPA6r22QUsuw2Gy3n
/RsENNxSWIAXJv0TCKlLpDa3Y1gnycesLvujo9EkocWagzM65YapAxymsly3anMinaFzEoYVYBkz
i2DW/UFM/wXhERFs7vAsjfevKQ4kLUWoHmP30K1+Et5SjDijAPnLVslf+REW+snsoX9tgW0qBUJw
hu3Z9OnMUheyAdnu/p7vOUr/7rr9GFSPXxpmEiDJ3TDaLWZn630yt0EJ0EtTfA5HU+/vd+trZ/1B
0qU5Rks7QWYanQSE8lr3r5uEE4L4berpDo/P/pEI7rfbbMnQhRicyjU8oR6O6lqMhw8dJrtYlCv1
GdW5YlVd7vLzShcLUjX47KfeJUNOUJyJQCV/nnzjx1SUSCOvoXVcw/YrS33CJidxDMGNW7rNBxcG
Mcf3OLWZCpFdpFi520zQOImV0ihVlYUI7Xn//er5qsWORp81lRlB+fW+arkzMaFX8gXitNIjVlmG
Pg6hSrCzmyQQCfYYGEN6pl499sPLMpkQJlzDJKhFsMlDKOQsD4wiyOEFK6JEnyZRIyZSYCHPglhf
Dd1DU1VIX3iA1AqcDabvDjv3nN6SARshecD4ItPZw/T54u7+13TtS+kYCOBgZGccBJ8CjUD/IF5E
4ZkDcMgWfyzwmF6k08aNfVn9wEcE7SXO0wu6ijCzkwcJwYBZlzKr4scb8yXzZhTAZcg9EvngYej6
oBTbh+8eo1sZUt/hIp1AChFv+BWnZReHbflJ0wNgFNgsC24EyB1r714WPy1/f5sPe/Xxlo/gQ637
1/00gzZXRJ/sEWRK42U+exb5lJNBoGzULnc24+l19dnDXDMp6+f9mMT9Hn3HhqNgUcVtqD6LRXXD
9yjteotszFYmRfF42RGAw7Pl2XwwUocBD5lJC3fBNhLuDxea7ZG5ALS9xs50Ki7sIXEWUou8p8hl
fhRp2bn/SOEpBR3TCWPa6ggkH+cGIvv4+HX3+elhcTZt/R2SQn4lAOzL/H9aKFjUsrRE0FwLXM53
n2czFnmu+Q9dDra2M5er+rOz7kaHst7ffhGDNffqQZ6QKhQKgoMajZs/gHRUuqKVPH2KcsqlmE1Z
p6hDHA5CJIsV5R99YREgEhW5UyyMnk6O7a0v9+dmX5fExQDizDel97NngVUVR41RVhx92+w+rF3m
bU1yrTt3+bzWvF4bK9nifNGVftba+vyO4B/alXNZ0uCcbCmRM3fdaDNdY9xuT4c5jOTzyIqIsZjM
oVyh/hjjLjChXNJDeV+xv1AwPErnLF4PBwsTgzkPagMX5yjkliMj3Pm2qx/lcX+2Gx9JPaLiH9IH
QcXiFQK6+MB6eBfPoWRQUN65jomCGkzT8Y0inpe73yzp/c1RIQ3jRfno+u/qj2VIRdJxIkCrJghO
CzwZLGRBiI9lx4M+PFoJ1QMc2Fre/oN5gnEfW0qigSzTDIMr4UFe6HzVNXF4QtZo7m8YegcsHNEA
bwu709sKQthxklifIyHbbHNj9Hessm5fntfjx5cn5tHIG5kTSoZkUZZaIEgWIBxuHImAc2eNREjO
BjwLKYJaHgjGyfhwl5DouoHiRi+xhMe0UDi4ClgQmtO4ER+B5UZrbB2GHNz6NDW4IQitHcfG0VqF
YMFxNBPtZ1KV8VlEmc4DyL8O6D617LZQq+aZqZj+j8ZN7RsDjNaUqfNYUZNNQzQXzfh2i9XtHydv
B3XdZ28ag4wh+uLpLtLnyaSzeHppfyoLamkWC3kaqjRdaS73GLQYb3H4AylapigTV7Uf6Dw5knJf
5nScIBB/nJMq0EnxFruOpq5cCGV8F+u7/Uw8gtiB85oECgHxaAJSV/FNYxXYiaIR8v/6vvovVXu2
/IHAYvljGixF7jypk+O7/DkkWsoE7tIAKRDOnxMDSbJ2Gdylu0oIWGrix6h8UfkWpYTpeX42/sK4
ywcFSZG2ChtjrdRBpq6TCFa3rfxGrzrqv9veYTmRXYUqIn1XFGGpKyBJ86rUrTLN9axRZuUx4n55
tePfhdeEPvPkOJ6pirDqKPPYxFqig5QqcdbOFFxKub4j219QyEvPKf6NPrP0k00ERuURFgaahRM7
L7+6Yzx0BajGJISkRihHbeVJL0sIqRgWFTojY6Nvwaku1t+XbfaFRK3MmJ7bvMQQRx8bqwNW/d15
b/cLGhuf6GhA44Kobva1ugQ+Gewvtquv9iXhgoBTKcCQmHibxLCVdhR6t6CefGZbxRq2NLrUi+BR
IC7GRlniHl7ErWmFYtlESDiSe5382u/TwyG1dOirA2jzJtn4oRruPidvPlyBaFhc5EPekVU2G7v0
+IKcOFp39ZULhWWCoKbFmqEUNZrB7VJaHCS19Z+0HCiOBq+f2NQfkjxhtKnpgKuSo/v/Mw4z1BJU
/b90d+dYvdn/GjSiO47cRaeDXcedJx0SwI1NU45e2vVuiI3QJ4xiG1sNL1rq+qUNRFiAAuR7xXgV
fX28o9wun8sLhCilIgSZpmlTQii95df/2t3Mvtbc9OVuhkzcDREeBId/qBPjTygz0DVe3ozAvAva
ZKi4mu2h0tLQtF6cjx+1WJyywSfAZARP/d6SFXeqBGehglntccY5P/zJLYXxCQp+UJfYZbVGa64Z
1f05equ8wlBIzxiFxYP8nYcRElcNuyZIyO9A7IhAFWsJJh+ViuuGI4YL5upzGfDRihHXGVBnV/Gz
Ouvt7lRjyn/0d9oVOvm5N/q5HjPXHrUpTFQk4UDdmNpANEiICbbZ9KrNmWmYBH08190vD2u1Xyky
GVAqNXgmxmSk8qcStDFlQGCVuf4bRE5VlwfEPFsXpLxG4nASqRVogGiHSQ8MjbdUBJ/hGjF0Bn5r
H9JXlqHOgJA4eAzSCVuyMkImq7PF4DIdeMFjUVSsriR4opBmuxhKDuGHLfpTTszgADL0HRK2N1GH
rbC30Y/m1L6DWLElIoMQqbeeIKPDzKP5vLIzK0xRJs27K0703YoWHTeQiHZNHMXJOrHOGEJIIdYQ
ZCHDXLEqRyRohCpyjfARIDiCAaWdE65UDHiJqfiaXOQXRxmMNB/xDP0cP0oAtBngbZ2uE7Mrx/P+
3CxeDwYY/3qjEWd/n2jhT7tRd97ebMPk4I7A54OQKY/5y/l8HB7u4QqC+Aa3EA/docjz4o1Ptuqx
SuBGK1LGnRj1uiuHj5JeHoe1IN6TVAo2SczS5Bcq/ITD8wiKN1r/xc/o4eqWNgArzo80AT7gaSQH
Zi8guB+BaTouQh0svqaiwyArjoxIFJW1QZrKROVmA0eVA77dct0fl1J2maIdYO4fdoY93XN73HLD
l9a8Xoz63c8y6NgSRJ17jg6o5orlQ1lLcBMWRYJmsSIBQjwULDcdjRI+e9klUB2BaD2GCDsQO0tA
Gg89DHFGE2MqW54vZ1wclZUnQko+hu3iBLFnkoYhE+lkKIfVc0pAgXgka3nqNIe8JK348o5wUgvx
kv4eimlTRbS65uJHmVAj0Bpj9peSyzUGfhTJpWpVV9EL6n7EptZICbnXYStbLSIdR6drkdmU8NGP
QWOWpAhO8MZ6YlMfEAfN8V4GgpDn+IQN1HEgQocCGg9i5AmRYj/TLI/0AbbBgkOd+Fu4gEOOcQML
VEoqvOeQvdY/hOYpGRAcybSd4oXEKYSNJwRswgYWBM+QUYpUxGogvMEhSku8GN0Qyt4gsAfvcfHG
PCKRS+pvs0qn/uE8lWNWiSOPG7Nj28l8Uz+uXpnzxdQAsVi2GcIWWUkVGYWzqAMPToDy/IuH6dGQ
UdBhWIKXB1mSZUFU+HRZ2a3/pqDTjvTqCRNsH2NttjxaBoqxQuHN2m78kpr5SMlmojWh4i8kzxk7
pH14xW4Vv6r6k4/43rWuB9fSNJIC43k0iP4wHXE0Z0BQUzf0+PRueJfOyoZurBtAtyZDU6eJMZGk
z0UzHcqoCIFKokKPEJvW2X3DVM9rEWs4CELEGn16a1rOzw5ZetHtzHWbUEjYI1rMa2J4GTGtFkBi
QzbQm5SbkBQUfdf/QhBRZtCqp3ohxP/XkvfhDyt1u9w8js1koJm1qjOU0b9BfItBZ9PrrVYvn9Jp
HR4YQXymskKFJj1kssWyH014Fs6GopC0mZ0ELM4JG+NpnhRtrXUxIE0INfJowrWsBBeRLNRbyVZB
arY2ENOFAsHTxTR+kmgwzsmXOKA/Izib99Q7kHzIAPxwbAlpx8cQqZmlv4OX/oKClC8oiD/rYF9f
tS6mLAAvJnZL+AxhAjudQSA2CBXDJ+EnXrEmn0I17AZHe+k8isvjC5hg82d3dHb3rIECzEC30BTh
hU94a/YAQdGFJ9LmXzhtds/AKB3WC3sR3xAE57JSKhQf8Lx6L0ZK9D0KkWciwEkeSEEMnS0QH/In
M/zddcmzd64JRLM0CI5ARogQfY49XPZ0kCcPsJIhCI5EPRQhFkwOlN6kQD8yOMz+fLEYaPEmPAiE
NoCvs9gE9Lb4D0PykYoLA44GnbrmQpJe1Y2TORsM2GoNh/P6tX78mT4G5jO9GkJZdoXiQF5+e9xn
yZ8Xqp0QHGQnGV6WNlj0w05GkpgOYU2jWQoXcZtNUWmMryYNbcKtUiBkQx0CqVUcVarNamD03arS
PMUBTiVTjZaf1cPZwybv+6FW42xc17AYPXY9vl3B3ZOj6jDlc2VQh/MFO8OqqvsYUI5F3Ovz42D0
0B3242Izqlg2I36oS+Dr/HI+5VrGkE2G1OaJMx+rTxyvYvWD5cXrJvSBPBBCdvAN8RTA4mTDQGvW
j91cjpW2JbuJQ75kIUNjF0FWZFnd+jQb/qGuPAxrRdhaE8YMSru6B3cDj1eXY8biMa/gV0A+gO4X
yKrgR+3VdWecT26wB1DkEC+bOCwdCxQTGTWkl4PHfGXo0uREREPegTgEUHwd6YPI00IPG862eu8X
+G5/2nfe8evwQtT5F2c5g54LkiReUnazUQY5YQedDkc/P/Uls6BTQ5AT58kMK6dpgS1e7ogtPcBx
UguO5YnDiLSnOnnaMqox0qMAstPwY2fhU+Bm9NO4fX8V5z4yKUj6rZfllAOCk9wqyUcOSV+2QqAS
NbTYIDXoDnoyH/0L+9Q/LL/hAvp6UDPpP2p3mPc/mQnrVbvuQ6t/14u195AoGVX3cV8GWKJXGdOj
Oy4QDiIs8P7x08ui0hyIucu+hd8IMa6erhgrXkHaNuZDznGvDUFxDnq0KAevMWe4mUvJ0vxZ4HKO
hET99fqYBw7fCvWX27m4owui1EFSEGChVsY/6Qyl5FtUVt0L/L1+nKw472hwOx7MvmpigoikaKgl
2krzun7RRmblFGNVs6cW3Yu65ygwE/YM2mCczcZEw5U8QSB1Q9M8vNLeV+8JpBehYJcXQu5er6ve
zw0NWbwxq6MfXn3Yn68X71fYx+/ehc03FGYTqjtQ0SjawSx6RzCYAzh+mUq0K8gUQwj2UOiboIYy
M/KWZ/cAUDQO8xj2paboP/S9sTk4kW6owRArzqJfSPSv0IdoPo6tY7JY6rh2/cpipt+D2dNFAxaE
rHYVuwjTSScqHdctPMly6mAgOsA8AngsLJ+GDrK5uxPruQoOphetIN127teyWq5pwsM3YRt8jOPk
3Lfxday/tM0sWLPJoP7cAj2UdE/nTwev2p1PD8M/F6PWRFrH2yxcdX9Q8mHh0ageDHsjuj+Q4x5w
etdeDFfjff3zpjf6AL+YcYGwV+HYgsBd+JceBy4rJA0iBlBPEEQMIrIMI8d3m2Mg1q/9V10EYoI1
hTeJ1yRsMxrULoIPQ79Ux3BLHTTM1gJFCmfqLxCkvVp+kpjIkzB5LAr/OUrKP6dAJi4r/ooenIcP
jijzwdWlvOKbCKrIST6w6j+KCFSvExC2VEHhp8zAKlpwL4jd00/TRUfHOSvYCsUhp3pQ4Xc66kxf
gMUn95rK2d1wJKczy2JaxB9lqMwa1UIGPBao5dW7iTcrNOxjfFsNyZI+3ythxpcXU9P9zQsnqind
yJWPU8EzTAeMUFhEAPwDm6RZWpJyFRToz3RKUaooiL8K6KIDC065eZRTV++narW7eB71L7bDs2F/
+1c66cH5e2TwOr2eP2onbWHkIo1geQSSVXwgrOvO2ziMqY7cY3kdZJrZ1fyJCDLyun3+A0aUhqdl
04/dvz7HObsNk/x0+5WwBEoi0bLGGSMpVIjJ4ItyC9EGnHLu3tFNA7zMhnah2eIOEqWYcanX7qJ7
v/5SP529Psze9ZbLq7TyItRqvkOR+KZvoP6q9G1TbZCgcIYgdpokZeIU1kf3df/aXV8+aymA2b7+
KyV6PB9gfQQh549xUUuB9ZYlppKBQFaVqVp35/9MW1MdxkDWW45qcc1a0NebuIHTgohyPI1er6bX
9YzTAp6oCUrpDzr6ppCypOe17jqtAZuIfjwjko4xtZkgzkQuYcv385I4b8tXxhPIz6MxXK/qsLp9
xFBuOGCN5Mk0xSvS9akz2uw/y0LoirVwPVTr4D2XH6aZbakveZYcxNIVyHurNPBVE/Gj7SLpaEZz
ntUWrzRAvoTlGEhHF3wMA8JTi815P6YGzV8SHd1Ya2uGEjc3bAXmb+b1YC5eAaFrHoHqMen93Uv6
Rd7onH+hfl5DI0D1npADXpBH4QF8GiTPG1OWESjECNDUAqTtCuWAU7H/2oLd6ocestL1ssOOb5Bk
sflxDzl8eH7ctee9+9jm4xYskCZi3QiNgwM3IpguVKSpsg02NRxHJvA6jin1IBx/6h2hl/spUBrq
AKPDUdPQcLE2jARgC3AQ04Jx55Age9JIgocCncukfbH4xanZQ8bWIIbdxPcHhWyHAKAJjaRSWDKP
kxXxbTrPMihMODJzYn5UEpF2luA8WY6PW0/nadIbDxOUQ/NIKOd/sOpCNLmv8fY2ohCSaf3NUkqo
RHs+FUr0yJwzNImg1YvQQ0GgN8t/CZCwQiw/3q+uoTvLkiHngprmErVFDwD+NL36n9DiwCXGMnQw
Q9MzkFFiSV8GY6g65nyFhHMWouac/prdVaRSkgOBloFxxpQVQjxS9OinFHb7YXqz3SnmlrYrjJGj
OpXh1+nyVwkf0QwGB/omQlosvi3sRj9swIRTOiN2w3WGzMoyg3fMKa/z5/12NB604vR3T+zBKTAI
WYtN4uYY4en8UVDTslgiaNk+kDMHXjYWhyEA5WI1pDUzw6KlwBucKiXCjK3CQAgILUX6wah1q0kx
LZWyucp6QlpAAe1IeFmENYwA0IcpBqg+h7o3yZRmBKGG/ajWCHnVaFKbe9wIwLfrmj7ktGMZxFk0
I8xWfdBT4+B63VvtZvOnZVQ21UyL6nLHqFsooNStkSKcjFhsUOdokC2GU9nkDnL3ctYZfJlg5rSv
gxbZgueYZXY8q1fiUC/E1jcSdXOp5aLd/J7HdPK0nvNSPpDx5GZ8E8JCwseBDdMWLuvbePGacLgs
HmlkRaTBx9fjz7xWqx87C6XDUufx4G+3PJDGtpUbxK6oh0VaaISp9g69SQ3sceo1J0G5C9OM77Z3
A43lK9NASZb00y4tlkBXfzj9tCYHOiIyTgT1Lf/ywNCYpzTJRJ5IqSI2yBy6Ulk8BrYaGGLDr+a/
dib/Y3HjgPXm/HGhEavo0QEZLtGv5nUn8gy9y6rSkOVmdJ1QD/BfaLTzw7pb7gHhYIaqO6qYQhqM
TrZnrbvdan8/3O/SZg8EGdQYZ9iSHyhkCz25Nw3CxQ8T9stv/EJTwEKoIKbH6E8hDJ7oRuXn87lj
gGaCKWRzbMSEbCAUKAbH7oD1334ylIQIKqJtQSAhJAOt6n5GLRc+oqNQicKex0scL+OpUBSNCg6E
oqpLVle6lYEyJLa/2ajoVlUzupk0TehGTdIkvMGLs2B3d/BvTfXDTDNNJQ21jSmgqlmXcSy7W/Wq
89JdTvvvkdKcNiiC0CJMN5Jhu826t5XaBqfqP9ZD1BRhHjdCI/CoprjnHkpuTqjGvydrAE8HKd59
z9qLWNgu9VRHbgdLu5nUNjojnDq3Ny2Cnya+3DBuAV6DUOc0RUGobnDdsckLWiIWfeG5WWHmy9vU
WyvuVTvWRMedKm0OJjCO1gJa+NO3u9lgORA1lxsvELVbbjRsWDAUPtTn58f97b+11ylrdbsDrm7u
14MRs7M67uC4vab9+/XLYDAfvE87H2kv6t2CP7OS+wJ2MfHGzg1nXrIPDQRiH+NuOLVRdLm6ttj6
qtoyhLXk7+GcZz/hsXw8W8Y61irks9oOm8jw3Uw9MU9uO7axgLvFEk/lMUbyzEMLte0cemCOUEzk
VnSbFFGdRhK0jpujQDcEEB+1S/TORtRqvokke+ZpGt7n6RnQf2uyOICiORbsco1enwFGF1s55wbE
gQKN+bxt3dlsuwwRo81oCrcWOaVZbFn7PAfFSxQm9eq9r7qPTiKStdliSuYBYyk6CCJS3XkcIzBb
vNs8qqHHX1hEr40VnywumkIDWqQiSKV3xzml+euNEA6kQEqVziW12sYLElc5GjOPqWguB0X1ndbW
AKQeHNY+EcTSwMQmUooTb2MxSTcOPNDpBqZDIE6J6/MydSr7TKxMOoUp3bTqfsABY3U7saObgIhB
JXUgTx4gVXst18zzRWJ8jrMj+qwbxxNET5OyymcqEN/9jBJTMg1HUNeA8vphJo50cf6Q2PJBKDyO
h4XxRAaz/tcybUcWVpksHeElfICJr7IJTsxE/11NdTEvLGNoKWiowZC2zfKEfISN4CFwcxLQQrN+
Zqd3HtjjdeIcDs//ZexMm9u4lS78h15VcRmSw6+yJMdLFjv2TewvqtzchCIpbqLE7de/z+kDgEPa
JbkKajUw4Cw43Y3GbgaFg8f7ufuLbc5h9RrUjRQFnUjvKS55aPLK03RjvyZUTNS1aUseKz1PLiFX
rct/D7P0OTwAwFGJQTW+vGMD1ZBDShL4XOQuYFLC6AnMLKfOZRjcFiEvV+Eb2bluEXdGrpshixlo
kolI4TEsPSXRz3EelhEOopfHyllUlAeiFDdz6iLuR4yP4WZQho8e7l5rGkhd5/4hrvsN/bPyCxhL
r3xkIqm/x+8AJTs0LoiWEJNdnMsXSy6UZZEHvPk1BgQzwpvCW7+gKXglmpewMFLs+tsyWVphQjfm
kyOQxeTDyI2KpesaqaO8/Bbldf2isjxUnnThhcdz7BUMi8xV0o+bEnEXknTG0vFEe3+i728qkxTq
50eU76bslRLKLZGlv6EMXVjnSg+Mxbh8mduXyOykddm7u6lGf45m85t0vyjzvDyJzZhOBgRtMZYX
OOeH9+x/3Ppo3ThR6rGONbaGwKgFoy3D1dzIXXHHOjIsEHm5QaF6zxysZaZUutLtvFQfnnQsgRLv
rsadSwJReNQb5mT7QlJJcpX7sLu6/0geGinQtI8KxqA4VGq9hD+VZ5PyUF5JnTejWa1VTHw23UEx
chRmz7avAQcn0tgIUqwuNdP573RelULzd/rj11rWYFZ3Dydf19MUATsexy3A+OqwMWm5i/sD+EQC
jUHT4dvB8l8+0YEvhImRR4DIk15UKrtwFrkj1118po76d6aaVEQNS0ROyvkOfOGURKONVkBqCigt
HBjclYvFjTYijkZdGR+1qlg31MVDn0uYvyNB5Llc/8Ud8F2rd/ueursUnoYxQJDbHOn52X3lQb45
DI/zI5KbQgT1imfw31pXDWMDXC45zgVfQ8vF5K2OwF3fEJ/BA2A2d40N+PyccDzCC6QsHdLuqEQQ
XGiG0Ff3j28JBQQnQgFBkgwHZqAFVWv/8RNZZZRCDbgKozz5zvzMKfHD3nv+aRiYNEL39f1+8V+E
DelM9XNMHifF5lDid3bm0GRyc6/97iS8IaiW0pDPU5Z3I58Un4eiOuW1qqdK1bPfq1C/KZSvISvp
CLaH5eH5YqVU/7BR1c1m9Pih3dINSdbNc+DX8IglFP44xq3xKMQCjQYmiUxa+AGrzeCcCAXH9W5y
bDOt79KC+fII3sJPSTroD/PbxjdR6WjxQ7XKO304O28KYx4LYxPE+8DkPTe4yH1yN4whNOV+XCEU
Bp47skv9VALAL8v9/RQbMXgeMepX1zJv/Fi/+bLa3/TTXifcXmjwj7uYwjiQ17/wA5rPoIRlOeJX
5Yd+N//KPyHFbwOF14Hk/nQo71Uv6M1h56kAQai4JTrfv52rIasqtCjXhhnqPJUEGx0zUGWEqmOo
tIXy2BmtVsKAoWKUUU3YTu+NziCwJRlUu6vhaP4bloYFv3JwnqKTIKwBWWhbaAE+d081ed4w07f1
Ld2MgWq6HdYB52A8/WPGrl5hLKAEsnKJTKY8yrbZhUHhwKhjljJyIVJ8lKNpVW9ftWIbBK65dPlF
iDb/R7u50KdQoJhFXcqnBGbDTIKCe/7CYkVRSdj1ceoL5D+xRtuRl7Wt5GOfbzx2OqensNd1p6uG
fqtbq4O9xTnsp+39h8Oomt8NR/t3MUzbGv/q8jFt2lxZYpcjtlZl9xdvozfDD2OfmZvHW+2pRQKl
nnwnO2f8CIYf4TXh9EHhcTjhj94RVs6mT+Yud83CLFafF5/lK7n6DQZRx5ZNGSO/Xzxeb8i//dBi
qDoO6ptGp5AMaG6WwXMDaD1mg5OGNR0M55f3g5j9x+3Jw12LMS3PrJ7yGW7T/dOfh8795+Fm/dW5
ocmvoiiwsAOaOphYZKWYWPGNKiBJVVkFioiQBD1jLEM6LBXxsJZZcqRfIUJFIy0uMYyk1YMhaPzC
Gc3Ab/b50AIi/LY7Zu5fZv+esIFe9zD9pJtG4ECS+T/dceyXjzA6zNfbKw5Jv5s8vNq2uqoXCbx4
UQQYfwoUNeKQcI4K5xXgNe0Qk7LcXS5HMfcwHBDJfszTTeIfCqE3CAYhdDo01AFB0x6fz+tA+5tt
HKQDLPirWsOueigHvVMdmM97601/1d9FH2XDPDSVAB5tQJahVgtLtKPwMKbU3/CmzaaA2/mkI2ym
CGMefSCNWJK+Iu5RrTsRobcOJOYJhcm1BEkIkeEwQ/kTtWQBCgEIyoCEazpmdQAIfOpzbAwpuvgF
TuAQxQ9rMAKJIwETLj0PyTeDUB32Wu1UNRMbmJ3Ohihnm4UP2odVtz/att+56wqrgm3B6IACtgSG
ABYl2KhQ/m5VUrwwuUslDEE9Z6nP/Oo4Z7IYGsrX/Fnp40V5EXN0DaPnaZGBir3RI+LilXPk4l6/
b3GWfEOttZ5Am+VZM9zr6/7e8/76UEyrBHS+fTNPQypoBGWPpT20NjfF7L5Q5uejrCrzXm9QDzvs
aTLwNriNXsR562EzH637rXdpUNcSb0px55oY1qJuCChzUICWQMlT0MKiuZE0RVxKXAw7zegfAVua
LayPEwIHAp6n5pW5jYVxtY9jmhpY2psi18yG4eLtY/uNCxqBJ8AndxMpT4Ie1S8ym+Q7WxtLN/Sw
juVQKu7J5ST2kUEAufB8gbMiFbty0m+rEu9zrHlVd7vdOrSgUeLd5W5UdQ+D/Ttvr8JDKFkKPPk+
RKLc/b8UOp1B+RQOSh6eKyNmpj0wArRjI9KTrWG5tt2Gk0VeRY49hCBEDKigqf8HTanOuhfcFKHp
bAtVqOvHMEkcR5qbIA//ZQDMdioaIXVvuUyz6/vj1/3O00NM+RvPq0t2Tf1M98F8vGYa4Prt47z/
sWgWTD2vU6+jkd2uDgdpGDHrmVWMysVwm0kLbDBqgGuX67iqvNSFBl54R10HQ4gaj/+UP8jDDKre
m9SxzcyxwZbz99iEdXDLKQpaNTnfX3zRGMlk93B9N1rcrBmC6y5jQzl+L5eorq5fkJj2+eC8dJSx
NI5RYCpEtzU8W1cymSym7cF623qXPOdmH7oVs+grqBphGKbffbvE7FSh/WvyOpSfmoHmjuXcKb5T
hYX0QC0jMNLo3Derq7He0h4SbdlFmptq5YZqFsX6sfuuxY6NNyi6DlYBXFdnMIhBNLJ7vUtN942N
H0hDBMBcLWcUnIjV3JVaHu7Oa4EEtbs6yohN2FJb1BZLg2rtvxfVGUUH+zxk3557EZAxmQIng6WO
g/M9og6Py4vDqD9iODI8CwSDEjZKTiFaCt/M6ONo0pYaW2cp/IICjI0rMCg9xqihQOBgFGq+TC52
3q6T3xgk4BEw86vZwy+z7uvjpFqUVic8c5GMMQXCXZXUgfwGsAwmTPBpNjLY4ulilE0BxwHw3D0S
ngnQFusNXvBGUdjtWXcY/jwv4DC96L3xY6DTnzUAERlMj7MvuAdJ5ZFmEAzf20bCokJi00605qx+
oVeLKoBkJMTUUdcLyAGVBbRUE+ZNaYyVn9iWHKkm+NqLzf6So2ANw+9bX3u/7Sofe4HFZ2JhWI44
C4NMfsL8nnlXYZz0a9f+ed2aovm4P3JjbBy8Udbz4uvx3vM6iq3N+l3mWbAcp3c2HtydPd7fb57m
rXd6SzfwRNexlZfqH50c7ODaiArJDOIpt4zRt7x+UAIbwdWNxDaPV8R4XW60WVQlh3lsSlbFUtg4
SMcCgeQhJ+57gwd9TsmN7XYklrnCILnwiMP0t0XrFwuHFmOziVFsXOAZPFBLD7Qw0cYnZkGKWBoj
PqlmjoJg/6LhXHAJuIwvQCNEWG+iLyDWUmvlDLGqXXfAi1MLWt3OWYueecGD3eJQ79+NNuNfMSh2
npme58clo/PNQTo2PVAgSmYoj/sU3MzY9KRBCCIyOeFjF8RsOkZTVpxFu50c1miMCKjZzTN8AOc8
dvRYTql2TTrrsFgKAwpgwuNvjoQkDzA6aKEO43jh7Bkezb6wszdhlgEFXwLKY4iiurdmQQHD2KBK
wualfpZ26zveNYfJ9OoeR1O1aNaczYMZ7G6nD5P73iH0yKho9zfXCXlIMbap46Ls/sPfZxVAKnxq
CwZzOxo/01Ivyhxrjn9myy0sohIudL1g+n3Y1vrNdqPN9gmUfSr1jfqFw1cDANLUk0qxE6GIR/O5
/pEbShmbGgbrCggUGwufPO6Y2WInzG0cllcJj9zEPCw9Xx/tKAsiXP7qiPAEMjBAcrWj7stoxFYw
pzrSx5r1ugNW6jLV5RyNiyFTr3fr6ey9/Cis1xkOhmA8uxprowtiLntgMUOJA87u/eZRExZJO5ki
P11fnA/lU8YA0v+yZ5aE1v0ZBRgumD9jrBxcgnElSwabN6NhgAosMAQQsPGSmkQTtDBEswmj8Umy
PCUqF1dkYcMcg1pDxLA27p/5Z6Ahg8Fzn4DNWlAuSoHysg+iwAZ93qzFlL4mYoBUscNml21/+ixa
755ZtUNrcrjY7uasJ2O4C0QKYmgRuJBidQEMaQ8uVnQ1Ln5pMYEl+gWwUSQnnaHoXcuYKRWNYMh1
Dbx9V6gYjfqlNcDGwPTwcNm+08IgK4gZnFWiyWCd6ohNFHiAA/piAOBtsBTdfeoybztNBAMMlX/4
sRQ0qKjEc78MDCXhxB8pd07QO6tO+sM+h2P16BdjXtgAjTntHLu4G/UfDtNHukKaBc9DVcZ5WA4e
LRJl3N/ao7LOilMYqw+XzEBjEyMQAy4n6yahXm5oyEMd/nfTf213lprFuIFF0aOEpNfmhXL5Ek0W
HaokQDWtTNnyAgh7E02oE9pfDLbV7hztgnBBuwmyFRBgCSCfz7O3oSSB0Bxq4KeAbZq1U27p8lWv
cxMKyWWQtX/hqf5IBk1PEm1cYVKe3FVXVJdLhCIqSA48AUW1wCAtZIiGD8k/JDvtc1dEslN16kG7
w3RyDuM4r/SW6+owHU7H79VgRgiKvJjp3L168l5VuQlUNJnMFiCo5cIpSIwFxAwUwUk2OFpE8IBv
Xbej0hzzT1ddSeZhBoRCmt3ogZUs5OUrSAJRzy6MzQixvK4gwVNMeI55oNAxXWlHB7kBn3Im+3vX
jVACO1YDeeoTB0LrPuDBzDs381Xs1ZNbqpu7/nsAbG8v21E7UnrACGrP29h263xRGbUhW+2z6117
WPU5FUO2oNEhdbFfTfrD9f39L8ftb4xC7ivI/40KaDmAAQzUIZV752c8fCG0E2NURBsBBSQ6msaS
TVWEoapGg4InJXqUAo/wWJrd3nH4NkpHoMCtfaZErYZQFMx8VH/ozXTMbLyYfkt5W49MfToDCFDW
CrgmVidKuuhS4QEBPvTneRjq827BQa/XJQw4yZRROboMTlF4aN8tBtM9hzape2m7v269dacBGuDg
DXQpcWAwZeddA9AcXTu2qUCAkjWVCYzVvy7lUuJRvTnNTap1s6wpV/vgNnguZkpR6TGyYLk21fAp
xUipSq6z05dKNVaJ2sWj/AgWZQwQTZTnS7LdOi3KPrVWnz0B6y6bAbZrdgY8N0AP9XJ/mA6ePmrq
h/08KKVYRhEsyaTYoDhaeNdERNOMIsl3s1c7nDkLNEUnUQ7nwVSF6cXbnqa8+YQVoXqhzOzJaf1I
dq1hKFpdOqWUsbfYyx6dEvLyM3gKmShetgvcJkRim7e/0YDy9oOrg2+l2BD8cPdXu31qUozAoIep
6VXdwZB26akwH+rldLQY3z9+RF8o5dGy/S9Qw7kKcCql7igMlwyCJbtz1/ttzHFKYEACtARsvIDp
0P3MDpqq3MOwABmlPni8fJxqpaJhgS6mvyxW/eRwExc60Ti1gW/Vk2u3gFTp1xeVNoYbdZ8+GCHT
NQcHABERo6RZWgUvGAKmB/rLhN1Jcv0OSmF7XNvjZcUEEDAiTGgrSEkCMFPriRRjPJR+/Muy5gZM
sJTVfMD0oR/qPjhtqAowts+U9e92O0MNT5wCNt+NV5P2bPH48VgHTA+MnXkCORUA01PLAETq7Nl+
rtuvgYeAASK4HjiM3vXoxtyp77EEwLEXZmQWnxf/mCuAwKjso+0Dj640V3WWoTdG3Nw/ACLWG520
Sak7AkPBQx3MmxqIQoccDv+fPEqUJ/xzFW1JiERLyMqjlPCrwKEwP6w/w2/VZ8AJgDqFCv9bCzJO
0Ris+g/79mz79FGr19EL607RF5TldK9GqckqXHArEXGYUzPmWHXPTInQmIYRo9CbOiM+xkBNx6Of
OvKPhRTrua0JphQy9YPxcGUMdTWMC0QPDSVfAmULn7rPiFCmzdAsd5Vydl3N2IGFvlBXnM2ECcFn
IUUnTosbdpgKc1rUc/rTNkwFePoYTs76onqnEZzmADQ6gISrGvHaFyIUrikFDRhQAgXcZDStGvEn
lfI0Jao6IhweEuEpU4L41eVi/tHRqJOtC66T3X+m8s/agc0iKh0BOuae6B8dAfSak+zpubZdpuDE
ZQfzWkZY/z39RAxQ9NvQGmsHvBlDpn410LG7BENqAitaG9YNnYEDB3KmMCVoVSAizI8oV1JfwvB0
9VJgOOR8cQ2NManpmyNUJizgGi7vxvccN7y96vcuCTwOxAp0oEUwVKZEjRZGq4CXannqGBUoahBD
LDAG0vgRFWDZbTWiaWcnYZQRbupQdCTohgE2FKSmCX39Js7r83gHU5uBA4C33Vct9ZsSK/i5ninU
oEHtgRXGm4jbEzNsrm2gD+3eR6udMWROX7i+CUUbv6DfQskvjClV0YadXyjkYfeS8BKgp9PTEqAc
H4b3Vg0HvfON9C7GD9NFfzBbfKSyAy4oSIaCBiEp/tvYGU/zOgMlLfupdk/pMD3gNcjT1m0oTHRb
AyBaaZwFZgBuRjjHupOmW5eXIpAFUAAt1FTzv5jSCFyCKc+whY8p4UnXGpWTobPWmeb+Oeuamyv0
B4AKKUbqjBZgio0kg2EWio2BT2co2exzAx4MZQqcLwGnRsqxvy6AqwcDtuJuDzhBva7Pxo0One12
vhqvVh+Ps0mAx14eDAGcmhQ1rO53H3Tuh9jw0q2pUALYuXFjEO39hecXzU71E4EWwUqqNk54GtJC
zGus39+yJYzwio49W840s4QdzKxggVZGrSicAXLUqsY8YR40/GVym7po+bm6jkJLuTW9/Rq3LB7K
WdXITVw7wlhZzQAeGozWqsccj7nzasbGGqetKI/+gSXgHS5Gy8uLxfBnHWl1WlEiHKgllCHGlwE+
6xc0wHWFY8JErWHdOT+l+GLXrurlerlwdWn1TKesGOWCdQE6dLLEwNGqun0a/QFHXBirx93W2mKi
9YmWAPJ87e5/57rFAVVGb6XQ+P+AsZ2lRf/whKLH5qXQNsjh9cvWZve/KLLW/wI1uNGjS7/u9naj
HUP009D1kpGKFR55UL/Q+hRpcOUC1EGz1rknSSFa3NtPsDBBC0M6gV9BkQbT6T01ZvadEA2EgrbF
L3Kefm89qA/Z1pt0M2cU/JELEsVkq23e6n/4ihhZmGAsMao9DzSIyEcmfvZDtfXZKIyNe0czL/ud
YZfW4dnpjpNpq1U/rjfzj2k2Cw8Hcy92S+DnLg8QB35T3orAy/oD1h6YJmKjwS+L9eAHRC0xbdaD
vLH5J+EoPHkKRc0O2ZKnsCCyHeGXQUNUWCccbXlT6b6sSGNignytW1qNMXYGJQClKb2CZUCAROMJ
mOP11eoTMcCDYvHZ6wimmYUoNgGqU0GKdZdFCKcZ4AojnGP+eNgBhjQpIiMIfcG+f6ddzwQkDsml
k6ozHLL++NRbPqz2k31r/cBRB+7aPdbJAAFUAaSLn/ZF2pjF+Kk1f6EljsBgWhjKX/zp3BbKmmBc
YKTFdGa9XrCFrm27amBYAHEnlgZqmtCosVJw0cIdVC7XymiZFRCGYO2z6uX6GKCMTtnA2V3ysdQq
r7cKHSu6R4HDK/pVbDbM8ASrFBT+eVi6w9Me9+Qv1RW7LTCbmYGbs2p3MF3sh4dZNft4XNJoMAoq
ViyQaG1jnakvQw1FnuYFDKnPC05u8NPfUH7ML0mBicOryq8FtU75iktewoE6o4i25dD67tXi4g/f
wYLgW/GTplaqv0BbHoO0pYHrhMS7p4eIhaJJkQCiUtbcmpqyF1y16b1atJfRLkqqnH6bFD2qBX4o
WYoKAd9QUxiVFJQj296wz5qzpNt/WTwOtBi5vEge1S2/UkZ1a4eEshkaW6LBL0axF5Z+2ejhkM+Y
W4Yw5R56frgxfiq/98wJ0klxsJwjzewUfjztyVgWGyfnqJrrT59VXtrP0uPi2039rHR/aVKjEapm
JbrBM9EZqLuE4cuwh03XmQFztQVNnSyeE4B2YPfkpzaaGklrovnIPJ7c0Wm3yJ4tFPNnvt7crFZa
TEYvs8yftFDOTgnWNRSt9VXtFBguyeP1dMBYRdRUT5tMaGxvyI3pA3irKpyP5KtsKmwk/JE2FdgH
gs24h3W1lgqbT6pzQH0Zhhyknxh0fUI2Jc22dG5/lQ+abGgRRLHZK9SHRA+7coQR4hu5m7/URgbe
TO6nmtwzkVXrOrWEkVeJc7marwrvwKPI4lakH5smretlncCD4Qv1eyglNz9gKFAo7wHjignjAP+8
+QuH4bTRUbeqdq/D+eyMYLWqs77LyfJpcdcb9ua575KvtrmTefOaMFseUkkyj3GxIbLSoB3F3FAR
yTRF25/00rjQKgKrTVIeW5ztp+1wHlsyh3KjO9ZyWoNqGtCedy2EFBHsGliuLEuxgpByT3vL7Gc3
nY3muJIkfw/AXe+bqnyZn/F5Pp5JAwR4LmJ4l7U3DH2+lBk2+aZtV7NIph6oY1L9LPVp3b+pN7f9
0eHWfptqgvFPs/+wTMrFDaUkXcJQytZ+nSsCUtxp7DKH2vhDzRwnNaUa30P27GdLPE06c7cMiNgE
y06GtYYxH1VXE0bzPIGfQo/34YeN/k9i6am+X6lSpjoNQ/dm85CsRRQxG7SGoFv64RVVrQ8UClmV
raKCKCuLIGIWZ2RAEQyXKQVIyhq3lsJy/6OYCJRXY9sFiXV2o2DygVB8LIEvNU1f3ZgLzIdECXEF
bCYPb3q/go6gkaNWeve5Jc9z4FbkhpJoFTkbXZ/eUd1nHaEc02xiAyP6vTqGF0FFcheY2HJWoFRF
x4aw6jC2beSFc50Hww4TaVKObhFbQfBwHuMQGxi7xHhfGD4Cxh9k5uRTXIh2O4uLUdTdbx8TSJpf
mPg8zVpPjv4kvwjvpd+dUt7cialLUBYitheM9S76wAlzx/KMO5gTX5U4IbZF4T92ec0eKc3KqDVh
6rS8W0Kef+2cZHZGGEKrG3Os3T8s9+PsSSBBrrzGPfc8kvR0NWOBSdws2SzWvTdGJFXVM6UONXAF
TRP1dyJ6ZG7p+t78qLwZV4maZqfbFQ9Undq4mrzj/PFOq0cEfAjK1HMXIyV3j+sxngtMHvj3w5me
Q6BfVp3PMfsu1NpAzF512tqImxuDVaF6zqmHJvkNMw/VK3BgDpmcD+oXgOokgOO6VslQY86R3Tl+
7pts2UiYiDunuAlfqSgyUA9nvxkX9MAf4PqiiWLhKT0XIOUFE2VoJyMdaEZ6s/bANMlQ2UblSoMo
Zueizw5O7KNcLiotrsAQsBdYKc1MCA/Jzhj3bndu7i7+wylWbB/NvR10k3BL+Akp/LxcEsM68fSY
nIkcZFVu9z7AYQAPGyRoH6vUaQ3jt+jH6q2uVtf7qWLwufvad4wF6hSFnTHLIrwfT2nA8Gb4MlBf
JRHeNO7vLHp/nRkfJeZ3Q8Y1w4Hr5TfOSzQqhPDk9BFRKz9+bj+pqcfZT1EcsOUz4TWtzsYXux/m
HXN1XBhvI2a6HF9uurHfah5sslnDlDWD7FLn51l3fT1bLdJwCw/i6QJA3T1+hdgEFvbYQ+v3wD6q
VqDcVcwuFLGpauM/Jdb6ColPc9GkqyjSF4uiKSN/SGNsjJFb3NZ/ZBqFdzDPDzxbCgpPKTvwHBhD
hSOqN0nOJ69WHmtenwlgnlScJplsP/mLaZQeMHt2iaIOD/K8c4QH9B3nCPeImRBspFe3e2edWg+s
MX667a6m0QKnQO0UAWCuYSleYlHTeu6q/SF1bl/Q8syjUSCqivsr/48Ncde5rmZwS7FY+ZgcDI0t
VGoxMkihPhFbl2Ja8l7HYfENhO3kaJu3AbFRARIwMA8e4ATvFKi21Vj+Mq+lLjbbMKRrTjGIEBFK
dI/f/bRMrRoB1bA3RI0VlEAhOYqaw7yASYySn7ULOAOx6rdaFTOrjFljXlt3NNkvF4vZjqkJsV8x
4m00AML4GBSi1igYyp3EAgc8emU1s2eVlhcbBkOyn17vO6pNAhj+NwMglHqG64BDSgkYe/ExvN70
AU6rcWAJNaKsKXfrjQFoUq4aGFO33tChZDqb9k44BULH9rOwMyqokhnTsBdG6iWAvqc0wzZnt/bq
uk+f4pnSbPr97eNhMSgtCp6iXUIBiQAGpjAloBvw0hA79D71xq6XS50yhilU2kEFv6XVG1W9IsGg
AC75cZxrFa5AASpnYV/55fXjO6Ipe2ZSq85aBCCP+1/nw+21O0TCgc3jAGHVgKYZsGpEXTGV6ony
lwbRqj9u3Sqr5uAqNSwfsKBTOvxAXFw2Q/ERlWSzHLozutTWKb6iro8XB/vaalef6VenT+fjkFl2
bGofx6E19Gsy6XR6+25vGcPuRaeyicu9v9YxaAkgCB/mzWnghx2MBFjSzsfh45ISgY8cpvQEL9Qe
b2zLa+SFnmEPpDOY+hm8VU4LXlAeA5jrqHSOO3hi9koAKvjuq7uHsbrpHdAmmPCzOlt5FIaPUpZu
ZWOIgyI+z/QqppBsBTujRvSHK6fOd/SsYsSF7V5AZNj5Rs8uljvrGRYQnEylbI3hVrc4nbhbX8/f
A4OvY/2KhQQ6G0OumkEXQQRe810oYeoqaMBiNAwWNIXcIDQsmjcBCPVfk8PV8GN0Ogo7rGQeb6cu
I6QFSsYLauwKgvaSi69sjwKAgBJKNoLNouELX5kEYsmpsx4CjJQwIExOHUlCVUqp/+EOmTeEUFyO
OOJTbK7VYNA6fJDnjWas9T5TOubWt1icyX4N9TcHlR9m60lv2e+xLyu1LgABJp6ElD56Cv5kE0Ow
IWJaLCcIeSAdwIQWy2LWnNzoMVQQBCw5EwEdvLBr6JChBDIjFIoU7FGbKGoalkKr2eNlSLi27nA4
oXbddQAPQKJ2Iqo6Kry9PDO+aE1e/oBVpDzn9TU7CMCgR3bu4Pl+0OAMTRW9UykM888Xfad3ug5f
wywMfFdDziXocpJttz6rrwbd/f1+MF/exlHjFDEPYucqMy5+KIXba19d/G7WtKgNFynr6n7wvtRh
J+cQhE4aTFMQNpDcCEYtMDh32KThNTJyxbnMKGPu+RDuOjac/1CraphTPJhtm9222KoSdC0Bpk34
LQfWVWllw3ehD4OGL83x5F6ilaAtqLUfo780ng5R9155ihmMbrMPJXtNljooufy05mN5BomadBM1
sdQ7WhkwhO36evrGLGKlhNzWIFrsgBlbg0K9NAOfyZ9A/iK55JeQPsYuX45AbTxgEF2tLeBR5LLh
QaBxpmZv+U8G54Gq6x9ZjdqGvH4/GP+UDKQ4f/Pm/rne4Fs1IZ+EP6iM1rnnUKyVlEbLfiBmERp4
U1SIRImWDH7sVECca7un/fWwu391cVsryg+c9Xm9an87I6Ci56lmtVlryMk47eps+HLTWc9mrcN8
+IGHSGE8tA9HnFdCluEJaY6rtUkZcwtYlVCXseFSF3lLk7rCONKJEFUSsu2qiBSbOVdIjopncxrE
SlwIOqYMXjJYxsOCk7gDWamKQM1Ck2aPhIcOXiM2Si4CCAOQjsJofgewOVUMxwryjyvUQ3ez9pvP
bvMa2iY1pAXYg9bUNnzAAjAIOiweLzsTnYpJ9EdqpF73Gz+w12Wfi6rFbH+sIvtdnA4MTO6eduvq
cL/9nCYFICSA06SGTwiqI9sxydoxQTYiAL2dvY7xZBswTFdjyXr+KYbMd5ekKEL7jn+l05zfcHc/
oDFRmjLgriXwi3XrzfQXVZ/RrCCBgJxA6TGMHQ18hbeDsbhxHeZk6S8iZCnymILOxXIvMpLHhSJ/
zlRyO4qMwSTBCy/Jd4lO5buLq/mv/oFyh2ckmr2pvHM5ppSXUtuUgkEGknNgfXJ5m6eGTDP8SSWJ
T4WJQnIGJ+CUhd6VwtLdo+HllBKNngoXiUqlMYXD1r2MovH61kCvyKTEPFXv+/67Pja+0eUiVUQn
8RWJB7F7SCKXSMMNqXuvmEbLoIKsaFQK1lCiDqhk7PiAkilL7jwl2Tw0NwSi+U2m0pLLqzqtsM7v
JoC1Fsql8Cq56Fhaal0aeBqnjy5t3lduEt/kA7FS/ck3lHctTLwUt3YCDIE3JqrE7Kel4rLjnDsc
eMz6C6VIMUD10Kg8tf0Ov/XTSNJ9Uv+C7+onQAk83jT37xHj61xmMNRJqpbQPxo5zdYOHltp7cgO
MeSee+RshJKRt9AhbOcuDXImwYx9rpDJEtxvcRyA4ykYQ5s6GO5HY4w3AZ3m+7sqNpWb6Q/jC8oX
mjf1j/37s5zOkI/cocS47uDs/DQKvpR3AlmJAYFwD1CIpqn7uFHcSN5zTCDTTePoaQuwr5rnUgmA
wCNNeQNjUt6G94xzLr63wsXjANGoic45Ss9ghYOA+aAUXaLRJnWd4gRfSZRyDONhUxIgkssWCAqv
GgGTQ4hb+3cvuA9x6OFJk4hKh1XGHZ1gwjqm6mzbwIdu735ZVR3OaaV/nrfg0bPp2/1bhMciBG1u
rIFoYauaITxkGawYjpbVVgcsP3NWhO/sN+FBu6bAwpVzFkixnbNCWj8LL8CzXZM5e13VaZc0xbJn
bS01lXysb9a7B01kQmORHaRkOrzXBnkIArkQAVOiZa0mfCw+tnwgE8pVxSHhRKwFNl/nqovmSBTc
0M09t0RTPh//mVvI6JsDSMNYTmCImjclWsSGlBfg/7Ybqofrgds47LHHCtOP1fvR6Iaab9aDxWpx
d/9bi8k3AvwrHeyCvNEMNoI2IgYe3kyGkpi6MGIbj2iYgJVbxLTQmGSMeJBihH0JmiB1vRxG1lAC
FJcMYjiNaatqUsAmqhkjaEoaoTQ94ItCF7UGtahfghxXUVGgqPqcg8YLGoLC/YUxyEcOG016opyt
IGzc5B4+ps5EUgg/uktR7EJ0qqpVSxPH2Q6nN+xzSNQpVoPFeLrkkPa736gEaDprwAukkA7ggMIH
gAU91wJQru/+nD+kZixYGb8Aj1j8R29JPRmFtRuWxmIbcAEOGuVqsdAGXNLGNJ/UUNogY4oBSRW5
sTI1evgKaBmBKNRK5xR4R6FHDA9fh28P8+twEzjiOzXjANOQCrbQKVOiDkRBSOt737hWNWT0VqUx
Pp1TSxrFyQ8oZ/gXVK4+n29Kj2+fIxk7bGzE6hzWjJ7CeGjt953t3WTzoTnlU4iUzUJm/3b6a2Hr
wMuAknlh9MBp9XlGKUY3m1tbaec8BZgYqscVzK3w7sXEIPuYXGjijAY6COTsIIbl7Gm9gK9Zd+GF
dAjD4Kl/+dg5aJxAuazMDaqdp7lmIUFto9tZVUVkhto0lJ/7CaZ+Au/AbZ8mr/85tijTCbncFVH5
g431swtqKbL8FN5ShCVoWgUkhhTczOr+bn5Ju9Hejy256WA1/Hmwf31uFiw5VM4YBG7NjXgeN4Kn
dkDQzvu1w+3KcmkrAuU2SFqTArcOs+bO1MXQ5+WPJiXy1TQjyN+g1W+1u8xFZ8uz8+Xlk9l4UM3a
t90PEjj2Pt3d2HjkBqIFzXJUKL5MTPzkfRz8bnYYTGVomDDIP5scM5K60yCJQ2q9wrNADwO+UAd4
7XHrVEtAoTDrLiLMOTi4HExjiMplev8uL2mvJnvNfFN63vumDPFqhvF2FsLMzdEMXpPbWD9q9oDk
bdPCKKsGxUESGa1TUNvLrFMRO+5wwIvzO3+KPiK+6ZiY68GS4gyNYRh/JkeoWr+4ru/NwRoUu4Dm
Cd4qyfJ65W15ifLC/jjZ9sj3tzi/AEWg9499nknxy5ww9OsonpvNre2rahI/jvYQlxqGPzUg0W9U
wVoJRd2KDpK+fqw+oiMk0S6sN8niO7fzmWcmMFF+zG+KxvJDAoZ/qP5BdI5Ymq/jpqJVD8WV4c9T
dg5LFns1KnWrrulhzfGTUW9jjsmEdBO1jKd03HDbCB7mp2AnUFoez1OgnLp6ugKJqm5+f3m3YrYw
30Dgk/xtUO5i3gxUpZKHOnkSYcDSdd+7PAdG39QYSOH1SIFyi2PNeJxQUH46WMXUG//86eJV9V/f
LN2A3e4OX/1cfSdDI5SfP46f5NYaDyGNV4XqgWU6D3lI8h0pfj/V0ZIe0TjCBM5Q8HB4aHdyedhq
Z1F4Asbo9no0vnne7LF5yffM3nAwZL0620ozteGs2q0Wj8t6MGrn098xYDJXPicPC1aMFjoCj86b
2nrJFnR+dhcNpgUGGqpv/c8dXMrk3Rv0C2xQ7mXQbRgv6r7breLE3nzJGaCoElMZog2Etik59/GM
P/cfkwaSrPviifre5IRJliKqa92mjP7FnD+1obEfRycax6v4Xgguwgh1AFiYIoxEkQhQNAV8If8V
QnDMvGUC3gz6cf+R86moAklzbyyiIbFq9nTkSfgSk9ysDkmRZOTWknXZs4ElOREsykWEyI7YOKo7
Nft1S1Yu51qMzOUndHzCIw1cf17mkKpvZa5uDdl5r83mIOxjeS5zy8VdXY3utnL1Wk9MyszLezDT
iJx7SSV4D2pzWdLOpI5EvgB7dP+q3da+yw7+XPUGLakl0UV+T+ABZnw7qO6eBXox2skLLEOZU1Yf
pek9UflzU/LyI9PqbZW3xZjeRicxP+bq1/nmNRyZoAQp/cJz7e+vxpOb6Q1v7CC0rPDB8O6k+Atc
4nwYT4VSQtyaxLTogIiDNo7gI4j46VCiw7uryf9g+RY5AYQY7WgWMKV7Mb0ZtpNHQk5+V77dv1pX
vXfWKZ10lrdckf6F8sH0d2/H7LyeZlJb09AmN2xgqOzg3Wfq9mizdYOOoF5rehL/Riv5NXkVonKG
8gVHn5wXsUtsKyATYOuR/SIeRwpUgSks5lQ9c+qLDUp+bb2ot6H+wk98Q3IVhsRl67I7UFXue8Jw
P1OtyUhf+MV34hIJW9YD+YOhl4Op9jxdtl+rQ4WvpgcFhk/2fajz/ILrL5cXVeyvobyuCi+GvzFk
Rtk4NM0QKRgEtyA9d4EUbj8d0QVM33T/VvewBXZ5pW8v5WVnJZonvD1Q8oViPFJgMxlX/Y28tN5Y
/cl9fQHPMoY6p55nG0R9V4xlZVfMH+cfq69JbxmjuP7CZn9SuYPvRpSgjwjxcGJThPTgzptVPVVp
c9nX/ADo4PaPYXfzOxzB98DMwkOJQinPYpKJ4rWM5heaZWor7F7epKW2wtlXQj/RRlR0wkrA6MGE
t7UxRcWKQecOPAaKkieFz16KE6XqnCPNP+v9+t1+qT5N3xMm9TpyaxQck+i7zO/ZsdGmwy33Yj3y
sKtvUIw4v9e2t2kYtrRHYLhtOlzLL2FzBB9OBv91vBb/CDSkHz4RqOwoKSiB8nKpTe7fTa5derzj
WaV0uOu/6R48kTNvCOJOfG6rD8mF6k9XEb7UrmsPzvc90kyyNqOI2jaSnfNjO+VGV97hdrftz7r9
pw+y3q1P47/YjJdyIWbKU21RoaTYptrSF8tabDop8LLFFBgv61dOMyiodrgHh6ffXbVltQm+T6Ew
3F8bmWNwbXOh6nGg5RfUmusRLhSzGVDVprYmIxL9EfCxuyHZ0d1wfa5HIy189Y9s8+CPPlAsdGkN
J4+XWiQg3Q5fHGaxmGu6BeLdOJJze4jd9ZuaWZSsxRlUHHo73WhpI2JhXWsyVjr3AkA36/Gvlhko
AiGxSU6P2hpJLGJsRx1PFLLEM8LDCHdZXQahMtYmqOSp0V1AFCidol7B6c+zhXyZF8Xr7MDsfk/S
pRXSbTZJZ3eSc+m6WA8343owPnxIo6MWIisYvKUJSq0L0gK/WTkXr9h1rNCOljmFb+RhhCCTs+ev
2M6JaAngBT9t9zQ7pYAHP754O97orNQy0giPztp9LfbPaBCl9OGlvY0+eMqOlFK+pXBLWVO+pdDD
HlLOP7Dtosb5z3plOEuu1WZ7bTbtafXPNv27qA/3rdZj/Ri9MlsaQJp1QMGGY1b0yprmKMXsqHXV
lAqeq/Bm0DKiqUXifpLiKEhpTpv8AiFS7AWEbogtUzjU70DBUylZP2Kol4quaAu6UFQDMKwgBQkz
0PVkdmnLSjFTGVHqCZPUSUbMwEClKAFSgQHGgXQYCmqzuR68ed575yz470DC5JqqP0D82VP0bGrG
vN3ZLe9uF08f1l5XiF49VNe7oYbJEHNLffHhsWxIvd1KaCz15xeGiFf8LoYBjuCCKYIWLR8LpaxF
GAx63ygH0//15u9R8GKVeYprPGhRSEsPd/YLiF70NS/VDzujrX2sRCQVuYFqMsSUcwCc32nlorrH
pLWzn556V7MPFqgkVrF3Q0YFbKiIjBB3sovffEkKzzuOUXIOi/ZCbYuz4BdQR5efa9Fd956w1fOr
p+nV7Cv/da0R6j1LQ+zJh1C7SigVw5pToal++EVMGeH3iPp0OtU0ad/GjBQgrNR0U71TzZIronXn
MR/EQhpdPqar1eBqXP9qP9JUe+IUb8+6YuVgaO5/ij/Uan9bc1AhDBip6ADUDInR7FbnzAPnRTW0
JSoJK8j8/m8maWw+yZXld/Ydc5+4X2B8d7X/07eF8kTzrsPg40GdztXsNyJ+A1O6gWKg3Z6xKe9M
0Hn2OoTV98uzP7jAvXiAGS7GB8R/v5hNOTkcfDP/AN5GvOmKcTtMBTfAiPO9qlHzkkmivKULAdpk
kD4pTq42w4JzHQuOhsBY61ILutEKtv4gtUgwVBmat7VRIsV3Vm4OReEVS7B94427j+Nf7TH7HZv0
5JbZdR5ePXLCdHYE/Jo8Jl6dBSXRXcZb8Qn/d3H/VPc7qyU2Kmw3lGJFZKHwgJHb8zD6jHQILSWn
R9NP8rzRbMehAuf1WNVpcUQbnmjNxILTbrYL1jSzMd0Tx4u6U4La0hpv6veR6Ry/opbTjDZ03S8H
Y2PlFFtT+GJT04TrrK9oqb40FPdohGJn8jNrIDOQG392EfEe1fj7wjzc7/RaZ51B2EKe+Y9gFpr1
A6xjak+WeeLkIZiJnlNrDwmFgScgHmTUUDRAcE32XpVfQ52x/BIzHR0svEKKYRCFkJDBG2o9IiEa
3IT/RVZgSvQFhGNG4inCHTU0WrQzGMVk39tThCe7wW4z2e3rDyfbGA3Y7yNWwqeJ1QbawBZ4m8y0
g/0NSw9Y0/VltdJeK4K+3XsLWhFhk7Lb3H1BGig3oRyNFq9lkenvnEzZ2nbcf4/QG+l9ddX/zbpg
pYCqC3Rwe/2oXYvB0wao/2u/ncYoivGBMYRNWgCEIX1y2H3Go9RpOSTAJRCprr8OqHqISsVC0Qbj
3WdFFq82K/pCepcX29XvhgxaGIN54AOSrpPwPHpxdNoZeIMWfZGc3sq0YUYAT8EjdTDc7ifVBwwI
ymYHRdYrmnDFeyDKflPsOuVaGVRgjBYUhQQdOTmeIwwsDoBBqFfMJgp1M6XkdSHqUUq+wKH22FP9
l9zJZq0C77oA/TDjugDq6gDVaa0/pZV5LmaXvYo4aRAlp4PRZeGsO9YkJVeXrIWAwX9ad39adf6C
t+Jgq+CfL/H22YkOajl1OFOqZnoNM3xZ6KVO4ka7vFutBk/1fd3+cFyhjB64zLN3T4IRMOPCbmqL
9CL79c5ZUpwOtfpA4U/WDHhObFhLEAEIUyNSeCuLE7Prb7hS26uoDMyqftMfqsurtL1QCdCCCqdO
pTPoARBgYNwES1P43QYLO9fUEWuKKSikPny4oiGtrz7OgQTbNznkL+HV6X7bEgOvut9t9dps2NKv
zrZpm9er9aF3u+7+P2NnttzIraThFxpGcGfxllpsqWX3cuyxu28U7T42Ja6SuIpPP9+fPwCWqB65
IxDJBFgFoHJDYo+eLrSuOQU5JgKHwoBYQ4Ae5hj2Lrbcshhj0rAIbowPzDjH1VR+BygdarKhJ/eS
xUtOdOSH7+F/KycfSf4WlFLisVzOrCbVNQAqjywDBcFHV1lbHb1IX7D315bZvzw9DedDMlDIIgSh
q91rjZnGVLX+iMbTqk00fAoK8JxFKdjF1ythQUwmgheJAx2ojrN12Sp1ej4YjO62nB0bhoIkgt0Y
w/oojUQxRmltLDzZWowFCEJYpK8gdsk0X4yYEdFwzMvRAAleNLXAaNopyGbI4gxuBBj+LBLs7DFN
cs6dHxk/Dubnk9XlU4Ohj8b4fXezXWnUqKiLK2uDRmXJB5xQxlbdoriK5OqAFQORUtinDUiUgDnj
1NLx+XzZG4/8t1MN37Zq1eluLhm1Nrez6azadqvVOTlkvbOafkdJJLnSF3eO3TP2YJDairjEHiFA
RmLO1LJpMat1xOzJHSWl7rox54HYHGa/rP/y0L3dOHlwCEJpR2bt60NMLtSpDW2hM3wznWE/iGax
RegcSn/bzYVORouhW9MTEkPMaJttgN4mKotuaQpOWmcdW4/7PFQjXZ3OF7aemdodrw8fu/v+jTQ9
BlqDpqYt6gYCBfVn6LyiDLOKqDEVBgKxoapM0Fbbs01bax+6pTM7C3V5jiSiYQiSpr8cFKqro3Gg
2wrgw3rUmWiWAmVllgJdQE2rb+MPOskXec8LIPhDqvSwSB5yite8ZTOnaJc29RAhWDXEqe38G2zD
/LvdMJRinG7dcpNhHsIx87BoQzCQGOFH2Hhy71o0+NWA3aWs1sTJar5aadAYPx46j539x3SDCl7V
8+omjqayTrBeJGZlzcdQBjPTOmJGYq75/7gUCarXVSPxKhyuwhYbTeBhMHpoaX20dCLWPaMf8AcI
5UlEM4o1AoHMbrwNiYZ1Q0Mg8uozwIwApjP4Uise5hNyJ/P0/4/W8Uyh949QHSV5rTzcQUC7zZ02
uLFxsU3Nz5oMhr2nu+7sMRZ4oBZx9kJpSWGCW1L+IcCAAiFzab7BHVAfVMawOuwurUW2VvojplsL
E6RmZVzIY9eM0pDKo3Cn6BsPtZ5+0kQwgYjfAynBbZ2hp/0MrU6wqgQYKS3KK8qUFWVSmnU594xd
PBPQPFDKPY6CxbxuMqBIR9ZXl2IthelEwXWnSDzgpjhQ5IzVnNCs+sqygC/qov/GJ0Yd/PEVq48K
AaiNl7apuuWe5NihZFHlOxFY4TFTI+jrS8KcUA8k1NUyQuWKzIITLKz0EF4cAMjh46tk/XXOpNtV
HgXRodCYCETYEDkFsYGomw7kR2Ou3i8XZkev2Br59Sz+vEV62BnLvdWjQJdAFKQ1vm5N3rk0pWfn
1kqSlmdYdHNvgZgbggKh/wkeHAHYx7R5Mcz/WBHYvZZ9GhMuFD8ArgjkPLpL1JdHqCBIHWphPHEo
yXcbigCQMJaM6rCNbHJz2+mvbG1+njV3/zYE9WpLC77JkAaUQ/Q7ePK9mCitGYLBqrXr9hfL3cfU
fEZP1xTkm414NKpuBUwoGQLt+DapkmBniiHPoFgCIHrHM6QYkuJ/tbhaKhe7IEh6Ifn0jb+GBigZ
lTdeR8Dt2QgJVUjH26ERRfND8YoSIP78o4Pn4BaphZ9oqdTn/XgQNzDVDtfmFUJxh3hPvpDWAB63
tEhDYkAqfE9LphgfnAXm7U6WYhhK6K3P7zTQwdP5b8hNgntqKzxv/vqRblt1esCmmD5gA0u7x+1l
bKM9mazhYr7m9vFpt/5oJckbX8XHOGUAhrvxhcMOXRZ3HM7c5IqtEeCbmOuZBrMvTBn8ymY1bnoX
i6MrrdNxbMtPbGqaK0vWK05mNAOhNkiBZhqwBOthupCZCBSuB2ifaB5WpsOpetK16AEY0uhhqP7F
OX11SpcoXHFWbJ8xjE7/1U6xw3bdmdzO91zvxaAlijRpj1rDkdVpfIgkmxTIC9kLPKGw6BwaBOQZ
WlhSCkxTlR5OAkLashQLHN0wBCEsWfNh7bG6sJ6JVU2oCtHjkhyonZs1c4MEK431AMKDmPz2eArE
BKJOZggPGFlsh2o/SgfSM3QarZ3oqDXLP7AgcAUOQSkQgpG32fO9gb1hNWxy3y8rDrn16mRUdjCc
DB+WT9uHj9qhbOsGNyz1IB6AgC0lQHXjINkFtTmT7aILUdcBa8KhfdGKoYIYzbMJS4YsvBmoXoKZ
8GLJRVpaYS0whKYgBYLEzWL8lmCaH0f7XqiC2yL04OXFk99ye2MW/AjB283XnTWWQTBr3G33e3SE
Tw8G6sx266qzaD3FjD2E9lgqiOmObIMcT4wvKgFiOkN4CwQQfaWWgt7VRTbElUFMNIOQnwP6BGKt
gk+E8XSfBv/EtPnjzf0IHsKZY4chryWumyrpTOyqGe5Wo8l+ca3mKA/UmpH2Q7V7p8vNeuVPHvQ/
euqz/45ZJ053qB7ibg81RDFhCMKzQC1q4wd+67+MwGdOt2nqgFTQAuE6ODBGIj25WneEnSXQcsSz
7uv7GZfMX9b7cu2d9Z2HQdBxRVsxUnnoj3oHDVkmDYcJyBkR9BxomUOHk6tjLSeeVDyQxuMUC/Ci
l0PUY8r2RBKMMb3jy/EKIpBllqd4T46fc9NmIMvJjzSc/fbp7YVDzo6ryXEc3FNzl7bPq0b/+b6/
ermyxxKHGCKuzepMsmxzUYfFhligLdnam6PDRohlu5JNTMTdxGr3DtMGsdnUebtElYV480ZaPSYs
Ggi3EZJwXrRBMlxOR6t9dHy20cmmYHJwpiCOOhsgUSBvkh+QVaVHheXp8FuKWtpy2Gst2y3JmXRX
3erOey4RGHemlDbPhQC15wb1niwa2mUGZ5NYpak9YqQREC1KN76dhxg61X8UyfNDJxV11C+XB4iC
xzdYgI6HX/ElBAm1RZ0mLa7Slu8XToekdPvL5uG8+4dRPgGE/GywUoHxlBenkO5AWfS5voR7EjVw
PV5WZeWVNZBz/PDNBs/UBUJLeFUQRwsbCwIPwS1U7qQzcsKawLG2WWADCZgrsxzIn81uzDz6xTSn
bHtZHk9IGMOj1YtGrhg+I7GtIo+iqazcNpbXbElVh9w88mbFqtM08Sx73u1dbL7e5m5HqSzfUzUZ
3PNNetGlUM1qpyOrFLe9edPHdNzF3X4nr6lmznmtXjw4/9qs2lHqXcXJyqXLgadULX+zgS1eU2mr
m7Pt5eZ5crnZ9ljXcaKPdeI1ObDYVFGRL70EGh9qACyGXZvz6cZoOEGsCk01DrMGdxezD5wWkAbG
grni5suZhXrhfKKjxXWPBH+8qBM8qUMvdYthM54SZWgsqCQQUvR6I62LYh26Wx0gTYghbQc40Aj6
BGI/EmRXrc9YCoJSGR6+zN+PG9GuhAHIqm8PMvrkapwiwzIwWrzS5AyhrWSIrqr1ywvvIaeDBFOM
03L5GEohNzOy5EyT6doCS3DNV+3JBRhFMtC335+1elp24+LUJkZfX7SJdpwcQQxLRkacHe8SdQ6m
AOnJriUCkLcNl5DtLzp6o8M+Tp4jIRXMO9uLRmxm87OU6gIKctzcr9dyB1Yb9OATT1ENEKDx8h4p
edBDzDJt7eKrCrEIz1/t+gExZVT0v+vJTzaDbPwHwYpRNyD42z7+d9bg0lL3Wxxd2GvSyz29RGKw
Xd0dmo9PK68RDTcCHaEo28k8PGSTaQWyDgELgiaB2/jZao5vOf2L8czsMi53V8tYW4225P0k7twC
LVyIG4gHGITnA9chrYNlwZQucnF7d377J4QmmGvA5QBinxyBYzpD2xJoUiCnCVxo/DZ1X9+7LUeo
xYD9sKmrMxkxeDlR/7TbzjazZvUUHdzigENNgt3w0shDXHAgLTsI1AQhKu9Eu49llJpxARJ/Ecn7
3UXmvIwF3NZbD0e/FpMDUmDqQuVErCT/iqQxjs+y282fj0FvCFzkuxC7iPgJwYk2NvfvpVGhWmnW
0gJvhUnTKRGxngky7LDXuALIfeNd5RN04VHNZ4E1BFKM/IgSvLreGS7R5eLEOykBZ4WfrGCZPM8n
vW5jtdIKlrTGDP5QFBDBNrvsLIDDE4IeCEYBHRKvIL2bEJB6UOOQG383F1MuEQKrBzef6Ugomgds
SR3CKVIIBXHUjAEvHDoOucIFTG7SB7HIM9R5T4n1IQ2rsnWlhSyFubFOAP9FJ5qvF0N0tGil4ojB
4ZC7006GFSbr3uP9brxYp9MFPZ0icga9rQ9EjZjY4EaAxdLY3siRyRw4LgxIvlc4LGbCCfnTCdQr
ttHJiQJCZ2BSEJYRrfq01rEwHRidvgAm/qvlea/5cOQASsHfk9vuO8TYGpKUQnY/j30fkUbjc+KK
ZZ/DIGJVip1g6PXvTImxnJfTxB3m3lkc3Oz1e01u+X1pqLbT7nNjcdg95oXp7lfCBkJFH6gYKx1o
CzsI7pCMu7PfzBKgVCAPYk83uz+Pp/JBWvgAy4wYNnv2pfHh8rxN7+5y0ozbOGj2xl4UzvLL8ERR
Hxs1oFsLrUqmoSCigSCtiS6KAWK7VVLQjbzxHHbAh+a6d4VqkI7/8Nz8z3zW+UoEBaE7BbSmYKEm
0/5VYY95BgtIOYEvFGcw0TLMolhubn6ku916zbxhszvAhHVZPNlmL82J/To8zocbdhUspFFwIY33
5EVGZiKQvwxhnplF1Bpl7UoahX2L0VS3M3V/OE/BWaXyKDb6Q4JZal2ySSOFtbABxXYrWFIzjuwJ
tdqtu/VpfatR/AOwNXMasESNiIOXDPTwSwJmjkfSzFLyK2fn69757CMcI5xN+7o13REYBwIsHARh
wDNYlodTf0TTmDZ6dWoA3OpoSw5HLrW4tvNknUtj/jRu7+f7h9PDemBG6fqjbrZ5ZtXpoAecgYGo
mqpPI3rcIuHvQQ5ACMgbgscuCXIGBxJ4FUjOhhYFYEGQhiIiJdFl8pelxLCpTRIWHvehtMuDci3t
RqiM6wCEpCrIw1FRNw1KUQ8eYuSf8f8ip3EG5sqdeV7gNf6q+aNOUG55YgCkv7p8TneallYBRDNo
7lESQbiRgxKopPT0JSRqGlIyOAQkcyQGYjtYr/kiAg8QVFVd2UMt+Up/kvDMVRAIBYS3aE4cpAiV
CSY3UJXL9IW5xv0AZC7/gvAv3+PFOHYA3YNHzeRk5GC7ibmU3aShU2uHqoaSjsYfeU6amrYg8wwx
IMcs6FZN/iWC6GUPnZiCjxNHj4uLTsMY+p9Kzy2qSoymNcolO/KKeC5XD3xO2ccoAZn6CSNujFOX
mQgmgT8MUXbKJ+j2LVKLt0oPlEGicJTiy0qPgpzjYg/1vdEA3VQe5pIICIwBKcFROOAUMSeeQYnE
wvqydNv0tI+VpyzHftzZxOIcUMcQjcgCxjoNxKWY1brczk8ilx4nDHVG0o7neTkTv++X/Ur5gFL1
Mm44YWnVSspq+eFJDVRBI+w9iOQpdyWqrxTNF7AKKgu8EeqAjDe60miCzQuXc14cP991Yn+BJq/k
4hdoPQHq9sz4sNiUbV30c4HzxOLvxe/8uBaGROOdPAvsnHMqz/RZ5/n0n3rFTuyeawa0M8N3Q3DT
fF6dzz+BQhprmiHPkgiEWH7QLxG13fPzomBf/RhqY2lYYQxsAuqMAufRQ/didkUOMic2PPHtvJs/
hl+IL8gAMXPNNn+WqBA9fcneFxPmurmGQFWmNtDleh5hM64b5oloU6jAcTlIOKV2ekxcalh8oGT8
4Mln1TQuTXSav6Mwmn/9WXosgr8lHXPsr9AH5FBqblKbYG4AmwfG/YNHQGjNo4lkWVCSSFCQ5jQs
j2nLPhHy4pW814UqnrhjVMb5uYqGR4LwLrV0jakAubmKrhL1UZQ9JzwHgb8DWziwnv3H6OJT6YRR
nsTuAYvPRBQcA46FsnU29DN6jNEUfigAvlEswYjatWabBjRyO8nZUb0e+cvY2vrGKGVeksL3i3Um
jRfXBOSrjz0WHsLLKtAcT3yXSzWV30R82jpDC5VlblHJxviRUZor4FNM1heWFGLzByEJNx8JhQsE
IfBZfD9Q0TyKHc6CuW0WkQkIsP52iLyzAMqxZQUoheqSI6rD+4idOjiWPjIg2H7WqZ7YgbWkFtC3
NL12gdwq+6/0QB4JSJzwMADzSz01smqXUPXN+bKv4QA1sdEYeiCblsyDMyDt3mT0B7+1jiier9u6
8f3deyI0g9V9/8pcpzjyL4w3+7ed8/Wirfsu+AAIyN8hC/Lc9DG1xX+ubl2ClF0E5bX75enhYj9J
lSYlr/mjNV4sorWOQTw3zUAH19IdLzvu4HLciRA8rkvzri/PI6ur/URTqQT3Azjnja5fdTvUOuHl
01Vz9w7EK1DxCeQc2JvxRn96G8vn2FmbqQeJXYSpB3QtSwmr1jqNK7pc6uiORlrqV+8fqvI+m6Xk
BsJ7hjrpl8LGt6PdcYCGzEhzlnQ/jaNCpGj/V3gqRQ7MOaIghmmihwhlOHSH24/TzvPX8a7J8qHP
8/stjdrYB+iGAEZ/bfc0X0RaEU0JwI4zkv7S9mU7lhbqaWW5zQO2MLw4lLyE4li5rGUIFCkEdIZ0
/wviwL8glKm/mLfsLpe6F8cJsdhaSybz8GAxLdj1Oo4psUGxTXFbKz+Es+0o0CbFtSjQZsAwjtHn
H2s6acvDWXcgS0FA0akliGjgIaWYUEari2+EqoNDCBCghCxGLjTRhQASB266jZv7+xs7nvDGfiry
5fUE1gLkCQToYEGow1QO5jtvlrHOSQSypw7uIVzm1aQQKiwL9nS6+LA/6zxdkoh06YC3uiYbJwMQ
ZZxbB2WfNvr6Ztek1OSymlUyTWRGhICbHc0asAiTsuUAuVleGhwWiDzF6/B7oS8IUmCKG7F0ALuz
WwmM40a+f/bd0Vqp5sPtpVkkWmVxTZy562nROiRjUwFbC/xxu0n32t9BnE+BM7vW+D0PEqKZCKBz
cRGL6mnU7AmhzhZ2IGJUcCMQwYjbGUzr5pvXJFiriuQwdJ/tKAglAs3TVeqh+X//40oJfqZ8kw0I
jXZ3e+mTlchQjQ8OARZdt0l5WWkwicKDTx5SKw1SNA9iWjgFOh8VjLiKDpGIPpT+bVSqJun+17Xy
gV/QsNud664ppH8w3J8N958kjpv75mjT+STFwCZvO9dQWvTndEheX7Yvl3EsC+9x++/8LJ14GmYq
gTphn672mz+tm6m/8jR9GN1NG7Ii1BCoqn2eP27/nD+nuSeeJ5Hg7+cLds/T3yAaOcNBIyZdvSx0
nmi4V7FKU9MX2CIbH9xxG6L17nrfWLwr3X1LuCEuBPnDJ5cCQlmGIEnAgz9wqTl7t7u/LlJCdf09
4nE4Mrzo6pUcyCRx3Ovq9H15Nj8JGt+ddKF7LYEKfpI3g3LWgtV2qlWX5FygCaIVM8YKpDCeA3bH
t+6IQQaZXh8BVdv6Wz7biKte6t1dfSPPx9Ht5oZf8uMb4xjZJ45EjW/QbgZh9SUJ9SNj962LregT
IsKvqQW0zAZCvzYLsD9b4qpxDtOhTg39U2xeRprb7SUyK3mtQZYlxLFOy/sRHiN/lsDMnE4NIpAE
1JDEN2UbzpyKYEZh97zmrKcwN3nldbGly/ZaGRJ3kv0QcBAOh+KIqHyrV60+bDxvzcexAq6+slLE
C5nnMxNZss/mjzWkbnUXk9JR1PJFq9niQ1rv6o/mH1e+1BmETy2w37h+GO278/e4QumYOxOPN+u0
4YuI0uyBEEBo9oCxWDxox/GWohJ/GvpBE4NnMyP5DGoMFJUZlVINY1mCEbKyQ8iLu/FPu3sRikRy
M+LW1lWw15ku58AfQ8H5G4j7kb0Sxxr0lho/NxqfiDpgGEAKjJ6OLQUDEPyT3JJQkTyASVpd7cAV
YksviLUuRmGohT0gwdqWEB3mVb7nNTFfrFmQsrCfkcfNweg/QKTcj1gtelemlh9ZNTbyGvzw4/Nl
X60mCQQe4xmQwhyi5o8XlRA1XQ077DqkdvaO+Y/3edmIGeGXCywv60AnTSRDQNPg8EWn2SeekGqy
kBW8kxCdLLBsPm4vyZV5AaD+fMK95R0y86DGcnP4h8j+cNFQp6PZmVwc6A+OO5PfyA4Z4D254mlO
IVfiyI1cBeoioYg1bPyLINSDxiTivmwyiBU6KaOYlPDjzlJ5hBhZkoh6RAlICwNEZmhb6hCr6tZG
iyMxt8iNYTG3pNzNbljnZDNchkI+v5xjpEgXBuLCyEfuNRttKDDfU2GJj3q6qkCy1CXw+gaLJwtt
8LV02KLIQFvPT7oDgTKOZ71Rc4I/AYh75QaDKhOIGnGLz2ji4nEXUzlpeePgnlGHILtLSuXFh6T1
re4fpOEg040iEsWiZabcUjTFWfVUelovttpzT6K2VhK6z3GOlAnMkyT5FbfD2/bkcr+PzoQrfgJ1
uSNNphdFIG8H3DSEDLpZILjH++FXRC7mjfXLljL9mddNgm/vZsfnPYXMqFD1F0pFsBEokILSPYjW
1sZPSDraIm3Iey9Xi93vSUHYgOBX+RNEC5bKY9RBFS41ja6rTYL12YYB3Ip9O9ocpHuEkie4dj6s
5YakrkqYH2fDewUpxoVE17cOnW1eVzWe33EXT9h0/+E6+5s0fkWlteQLOeUfIgrH1WFp/BkBJb1I
tMTWh5Xyg9g4biSJb22LG+W6fhQAYmjrYdxk4TG+0M4IVKDVSq0rEV7jo/kbpIwjJGpyaeFw/tON
Xq+ullf8ys5+lTxGZ7rx593q/JddO45Pjv298ifD5bcTMBxebhdpt6RoH44ypM9dADmL4US5VxJP
8Kdr6heorBF/QfkOt75xc0DeFrza4C+zyDOmZpLvhG/E5ymwap4PMIPjkJxlh2n7EGC+iq83JYog
uUkBZqWAokmiMOiIpUPcBsdLq88ACgA6SJBz80S6386K9WolvmQgbJuFHSFCJLKaWXaUEBY+z4wg
Gxg1i04aw6L911RgSBylqwUMcdHuK16mEs6lII46D+eul39f/E3mYARkz5CUcC9eDKZnn4IMVcuj
eGdUmYSl5G+QUuHF7mohI01CdlpAsf+RjbT0xJ8yG82kQmcQ8wTkuOiFSaFrsqFOyYKpWlhxwQic
G2bTpj2CSV/chEN4zf+YC5n+6eHcypAHFQemb6s1nFTP3Ke24Orah35ZNix8xl1zqgiSTEZ8Ozg5
18jpGquo4Ko+VCPH7bN5U4fG5Q/RY+opakqyiF49+7QKi6/Nr/gXpvhTqCnP866r44oAOabA1UkQ
yunIfB580o0rea0KZavisbaLPDOJlb3q5b+FhDTETJrLVTvvCbsYzI/qSPq2v8x+avU+WP6U8Kob
rLytNzXBIhFBssV0I/w/28Fu99DYzx8+Yk1sUISUc0AxKsS1wphei4cZicdMKC2uPQOMXr3dpYFN
/ejckezt/lw0VrFUkivsn7GTbqE9MK9uJpaNiI1fDHtrHpivQuiB1FWFxSIFak9hhiSC16HrASS4
DGAhBIil05OV4QmZ7JCFfwpxQDQHIfljHQSvFS43f35uX8DJ5hcLwfGkIzLyU8v39w9Xor9EISy6
6QopYzyFbhFmW7HdiFkqXW202J23nuO89dyN5G9UAn2wbls96pC8+RdJI1jkKB1ELvXbSwNfX2N1
sjLm9KC/7n7bGTaWT3nbkD214ieezMqY90CF27h+hyZRX+xZmTyIAlHcnvEXCFGnGPH+TnALoGHa
IE2Etgxi3FVnA5zvfIqYEehhM0L7ZNrg4IBgt6SQYYyB4PDVolHkAq4hBlKojDiKuCESb5O19fr4
Ka0P46qIYWfQGfY7r07WqWaTXvPu8THtXqeQ1T/LKp0GLIFPKxqsX1p/wCMkLkeMj9c1gAfCG/ZQ
KHQHMQPspXvq62QcCgcjhFODLhEkl3nAU35FThfiMcfwN6D+7flmeUma3cY058HUSHgX8IVHsJg2
7wWJ5SBO4xEjyKtxouCGBYFLpFiskx4mpcuqhs6Jg2FCjYt3NqS56YkmFO7JjmJfY5nEaw7zAIke
O/sXPjdPNqxzCVdv2OP+t2a316w6rdNTYgbzp6f1drCZ3Mg9qNBSgi1a9HrMXrMW3IwHwXIZMv4A
XoIdTMNkO61ahh7kfzkKl1SM1sScBMJVW/lgqjZ24jZqxIa+oPeTKP7wy6I6u/tKY120DOVCs2x7
YBWa5ZB8Bc5JtKNCvygGZA3hInwxlN4lb+gF04KNiYGTcy4GutXhfTwCbQyJvs2cdldn8tVW2AZz
+lwTxGb3fqfHeaYvV9ge7h5m285qPrlJk85JxaJPb1YAzRY4MGV5R711OWlmSuVBjAOzDwfqRhcp
Ux7paH0pdLRpLo1/QFwGxRrh61MIR9hZmyrghTzVp/vD+dEHZd9iXpbiDwCWwMd4zBcEYUm3jftb
KZTn+ANYOvxEHSx5WJO7+fxysvszDceTjFhVne47D3SOH3CwMfZ5mqy5777jJSU90Kn1YGieFLKx
aXb+cxWr71lXfJxxmRzOh594AMl02wBSrW/TUVSMgo45q5v5tqqitQgTNG6l02tsZYAFwdwQ9Fg0
sCDNJyqtQUpEGri8okNnAbeMa5rYNsjGKN1BTwTJ7vb22uS5ZZS83rhIwnPA6LgCZIe+FMUBx5px
BfpiO1r2/kvRpPDka+jSgfybBhA1IkqBNoelKbMfT4EUjlwYgpTAthqEhejbWsQl9t/TIk4B7g2H
vaqqYitHbWdxp/nc2zfuhsyu4n5Yoqd7pq29IM8ynftDVbuvdVZONAJEtoDL9vxmt+ieFWEDsbzR
fe6uube9R66saJkmn5dv4YtsvZvd5Qe8EuL8XW1jhMufm4YH/I+hi+dBkHbj+bo//HW3Wv7kuqsm
kYv/N8x+OUWijGmHUizKsVoX5Q7jBmt4asARbLCnOWqPbyQR+ZxfeESdeYCVT648kJCW3T5fczOz
3Sx7V9QAXaRahiCml5ROxyuvWD9mmqFiIDoUFBVzgF6etZEuxnImz8Ha2guGk68p67xgqbzrV6zH
eovbjWK25vguWskkymzxeM5UVPjw0fbwiir3/XmgGLcIjS56TYbHcYvmA35x9DeABBYmrpdaO+LK
5sNAPLXOayhPjFqhIPY9SGD0IbxsbVcgkTdxV4ri+yXp+0DjdNY+EEY9OOYgjkzTn2GlgNTBNFB9
Hi7HdME5jIUI2cpJDagGEx+q3j8vxagF9WQU2VIOAUXHzgBpP20hrOKkHPvr0nfEhEcmy82dZAkx
4mnbhKNXNFhwgHLkbNtVcuZNRJE8XRBQXxkWMcYDjeYyiflpjRNQLsVIbL+k/enC3asMHwtcpoVz
ceLnN6DFGPi2heGa6u9ZmH6n3eLAJ5bonx711JnNhtN1bz69WTGKgzqU3iC45kXRV7TCmmrEGgJe
tMUphggn6UCiaVvkUVvyIJz9JDhvhTG/r5bVzeqzBCFLcGqWvD4DL5JVDPDCLQxIiGZJMPmJEiB7
oX9BnGhZSGwOBtLcQPAySFGsPrYETokv9hI4ICVh4QKDwxd7wbFttVgrXhTHok2AY1CQ6L/wLTbp
vfKvqg7byrh/nJMuT/yryfNuu541OpObtEg6zuqTr4V5oyZAT8mniXkmTDBxDuJMLKgAoTvDhnDY
pd6N2wAicMYqCiL9DLe2IEU94R4sQhfFKK1sl8pmbhlRL1wsir3wIJlnoDDGPBNsXDMSknUX3YJZ
DnBq2Lg4XOR1aC97mIuZzgvi8kud6f+9xhku/SgLTm83CRd3QCezogvCWceD051991W/t1s9TG5S
M2iyu3kxdPMCNMnbz4dRe8G6uNzMkEywsihR0y+xGotWebnt35gV9u52916wWNOhI0emHIWcFQc+
YC4JtpvNLQyURWcbezGbMAfywwQFhqkdgeLErSeGD78yT2PUKoOyEB33uzF5iK5MVpz/muca2JA/
f/+0Xn74bucEXtBZ/YvrU0/0SGcPpZY72m84Bi2BbyvNq4ubg2Ps+uO0Ie36e7UXqTNrPy4Pu505
BlvsjBjGGAFMKDwDR03gjzjjA2LNr/pmGCqZuF/4njQutI0XzH3lEcw2klgeExiMIqBgeqxcX07k
JOyeL5rXKTfXhbo5r+36Yp8Wl/CAcz5eMKPGOg8TgSMyuQsrrc5uBIrrKLtkpjF7ogM5rsafunuW
5OceSowvuoD64iXyJFHCGK05CLet3v+uBPL/cnt7cbcd9WZLNS914nhYhdyxPXzKkY6QkkA3i1Te
MeQ5PZSZYtYsn7jHNS8PB7H2qMGJg3tdrew3la9NNctLaPzx2rsXC75kxMJ3A6YxmKI39mDQHmyV
+jjhGQzmF8NYdyjNsA3Dc+M/v/bKg7KyAQk8TwCxkrlsoBDvEfJKD3wsMuQ5ay6QKBA3i0RwgurE
O7VTCrcX6w7MDz8MWOoH4oDmYmyt2m4BrbnuAOXRhMOX9e+tTeoqHxtEjysw4x3T7Er/76CnUV2a
O4IbSBTEUSPqx3BQjTvpKF7qcLkGfImDiWG4mrOaOY/F6vHOguXrsTDJ9C1EMYEMnY+/nHy4SXf2
iX90xiNiYOp6haTWPnFK0HNLlOMRIFzWm9hF4rxtCOIaAV0hak05rrscSswhhEsORNxVh1U7cIGC
qWHKmCxOsWsAbt/hbXPXan/Pt8Pm4SX0WkNOdDwdYG4sNoPm7WSSe49uoNAoWzyQ7jIWUljJbFGK
XbGGWT0TLAv48A9CwdAkgg0MnRRImyxBtjqkHHdF+9H2+Op5mroAXrFniLqpDYvOhXkUA2kwmdg0
76CFPYVPyzbdjzNzC4YR4Is9dM4i40QyuEGK5hL4Cecf3iHncM3cLKwkEVztmdco5FFseOagJisc
QpCSCOeMi53x71131NtfI+tESQSB1sC3WTs8OXEMpvY5aIPjCvvsuNXRYy9H1zqr7tNi+ARnWXIl
5h3HvIjlQafCT9JgIKEgmFEY5USQMKx7mXCzLywm6PLvZTbjNuZh42EHT6JDiUsZwYJipkjXFLn4
VIaC7GeEhbIuwSp4ADQDQj1hkUO+BSDPd4uy6FH08bXApq5BHi4wja1Nb1O61dRlFS8dbUjNKbgD
rqDutTkc9SWpG73nh+7gtnuv0+TpHGX6QjJrUdAuNVPgNHClXauP8Znc6IhUKTdOENAEh561Vsrt
KH9aH+RYh28ts+W+Ov1iVh5Ay+xP50aGpCXjXldQ15Q2mS3wQEKxtUbcL5WOIP0k2XwlI6YZOq3p
M8mRdeNx82tJjj4QMdM/OiKIJdL/L6zofZcVuNutHlcmDAbDkz7Ptrcd3m0b3eJwU6C9LiQdBAh3
bLaAxS+AKxDd6STCFYl2+5dj93SzuD971DV8pjzcSCwIhyCWnxwzxOUgO/Mzzbjuz9Vd8iZlkLKU
N44Mt6IkVh51RY0QLLbGyLzBGpo19MZtPewrgb+Mx6IYYtYclAccaC0C2j3/zuQp7IG3QPMQKJMF
Y68ay1UsLNM8PtliPle3t6PD49l6enXbPn/cnjl366ayJp5E52QS19nLIsZmWDsNNpphDV0qBRMs
LFhGrVf7d1n5Tv8YteXKoF6L+7X6rRhZrY2cDp5mz4+N7eP9TZOFZYhFkRWpcQQ4SgAvwgGCFuo6
tZJkNhNN/KaLDKuJFFsJYoaLw+EAw9i6vlprGQWE2zRmNowkms32YWwqzWZwc9hRqA3vzWdgQWDB
/eo8VnuYG+lQXWmxW68wmB67TswOXhgvLAAJBX5bWX0P1iu7WfW6Fbra7HbjKK4aAw6H2958Oz7c
x8CS3PnahnKIjp2MXYzmC1BeYbapZhBRECChe9+7JmJ1B6lzzvN4PERi4dQRYbN3MAuv0Xu+Qz3F
qpglEbdYXBw/qUWDA2JahjLEuaNkJiul1lfwu7G+gmLDJgTAIhwWzbPWrHemb/l/1lnwF58PJPC6
kB1Ocu7ekbS85eRYRnBks2p2jehxPJqlIyze9VCBoW4NsKC6urJqpUmhGVUkXGEjfK6jK9S0fL7E
M+8pkaTjzOonG0ieA/fif1MBiKjHFdOa75TE5hV/tTaKZAs1SPEFimgj8rYxcSC7jRLmh7RkhLS0
rH+2/dsmDViaK6RZ9idfayllCLNnNdPpiK67+agqQwkaVQ+aSD3B6b2hpYpEXwBIHXAzq2/NzU/V
OLZuUn1Xk1pb/1xlYBo9Ln6pR46pOrkAaXB10+VxJZMqebZYphPzyGzc+IuHyNidMeCgEeucypfi
D/GWHSNDPtzjEhtO2VrK5SSIGtNYBm6i6FH7sWGPHdWb0RYghbhT7ooUv5IXi1nXu9GC+HleB2Ga
ztQX9IK3MhuTB0p5qxRhPEzOj/R64jyZU7vTpi806DH53Or2Tlzj7Xq9Pjzs8NfSlFnp9BTboclm
TAiKZfNipSsQxHiy/dl+yOQTan4aMSsALWcYf8mTR0HzxAWbCvNejfCGfSIorEV+rAGGiAYIEPlx
D8YQeYHAw+vD4gKRgMSGcEX8z10ROEGKSJz5Cu6AFNA7AL5t35ke+I5f3B72ONun4jy59ulNS4Nu
o7HpN6f3N8ezMFZ9Zo9T/8MmzQTGpI27w9TsknQM+WIJnuAFP33yJomJNSt2Jz7e/pdnSxp44Rt+
HRaRKAYLOK6Wo/GKxtN7hVbPw2OzjaGbNhlWyA6fuWd2wkAbRCA5AW1EdwwS8IQcPVs/5tJ2j6Pm
UucmO8D+gkTflVj82rYCHzrz0eQPtyzfbf/5q4gFopDGIHbzM31NHiiymNjqaKt43XCS6iiI72ux
T4jcICLAuIsIsSqXuWj5Lq84dwqnWOdgpNngMr7cNQPpDv8i8J8DxXQf7967WC0TpZTjqaMkE38R
OM62GBH+KIJqu+AoEgvytsSeXiqlPnO72eFYSnpyVbc69Qi3q8Nh1ZlPpjdpMhghssyFH0IsT6Qj
VJYxIxYwcORgufvKKrHagKPSWI/nwZD6hkTOOtinc3vVaEouiomQx6GgbdT80NAA0/p4Gk94cLIs
vnDFnC/sgQVQuEA5577hC+Pg4F5z991z70rNw+43SA6lCXy7ESide3A/YpDbpxeLiPD9fod1et1+
p2pXp9d3LrZcyjbvt+lBx0FRdYOMO0PAF6wTHJxrRbhcxPTX0c7wAPVGHU37NFNFJOkms6pmp/PJ
nCStZOyins/ue5fkJgMR3qLzcEn1x8t7IBTth6smW3njZSBFp4w4SgJSLvpnknSwQmNIKxEPwmOa
S6MMosF+srYE2uSxEpHFFU6BSNTGoTc7a2xibpaGi4qQCnzYXDOVVD5CUhhySbXia/YySiaPIVEs
1+4573mWcQr3TbKZHUFSkNtxuhPEhspQyxgYfNAJVDydxuNsrgwRUgISCrQ9WT0uPlhiDbEeNhqY
IXAMExVK1jRsqkoPv9qQKIHc5ZShJ3SSKb9eGkVp+p/iXDRICa4GBToFhCYV3FUo6aW2rFY6WlIe
pc5U8ngpuTXN1tR2DTrQ8dEwDKFUiyKcQhEgBd4Nz7Zfk/foOpCLyQCEJCQ6RaPcyA0aXGBj8i4O
u0aKFr+wkQHJUlsfy2SQJqJAhAb4ttl0T/nEoRq2OW6x2aedH3RPb3NtbO9W+001XWisER/KY41F
VSyi1haEEaSolpGiJkTTnbqwPHeWLLO3149zzW6llht9cic7ddgQkjSkErezSWKyyIJLStLks6Ql
RMUy4z63H7GEG+dfnnQKrbBwL3kpXRUz05xEDozAH5C4utzybC4C4R/QY8huaBET8c6rotlPhvMA
v6q/NpzKCAt3Py9+x1DwEo8IeitIeR6Ex8iBYCNClGC2w+TG7fYjkTDc/MIUsnub88PvDLcN271O
s93uD5jdjiWetR78Yrlf7LrDu/n7tKyg2Coz31FzHgjzCfwFH815I0AWWNNznV0tPyEMoLAZRsia
x1AKEH0HkuhGMhmBaDPF3ghuJhNn2d9b1zkrXJ1fLDjSFuhxclOKATK9rW0wTK1kZpIR9WE0fMXp
mZqUFtE5/StID6EJfHeBb1O8d3oHEU0lJ9J2KgabuYloQFv5crB5u50+Vethf5YHTU7aStSPthKK
Qm8HsyJo7OSM5gEIaivmbFisVVsSAqdo1HZc2HLNL6LjT+M0K860CqHyVx4PB6Ogw3J096HJNfXO
MxpZd6poU9lmEcMzlE/m6SQzSibuJGAxBUZ0qAlc17jFshnTzOlqEstHEQjLh7SUtoHuFcutk1Pf
7XLUg2aYYoUcO0x58+H95EEHQvGWcsgrYY1gHchE7VgERGp3900uV7RDhmQoQbTD5nYxpqWogISv
nCbxWWfM6LHyfOAx9EFaXPcTr8eL6QwKm57jhgsE14ojjjD2CCuOiyr5LpMaMYBB+i8c45WXavEf
NPcTxnnhKMS4ImFCUmtii5T3l5GXrQuIcRcAtMnJloU/yZvktP55+9g4H24fdJCGC/ctLlSfwkkx
s8HNeMNd44HtY5sRskbAAjjIAoQ1gFHd1VDyAeXdwW7HqmY2P9SGWpft6W+sVposv+xvd81Rkh+e
EKODg91DnP1B3IbkebL8tT3bX9mCKG16zlqT3WGlQZ8mL5mr09n6jsneycX6tjpvLKY65Mv/AKfP
uE2svjGjLRskF2TV3V76eQloHjgESYuf4LHOa9ZPnr8HUW75qGcPGpTDoKmamyV3BgzxfMqaSqwZ
udFugHicAJw83Z6A2MrFnPR8qWlNmCroIeEYoFcjwuXMWfU31eVO4/AE8xtYGjFeHXR6n5Cnksk/
jeWNrKI9EE7/+KxvqtWLujjkw8NfDv/xNANkBBBTxl9ElFA+xzjRmL2lQiSkXmaS9NhoGW43CXzO
gPPgUqvZ2176IaBpYJk3fJpOR4ver+qsfnfS19oD1Gd6jCwQCEMl7CB6goTmvwSy4l8IMV4tEoe6
7PBipMDflGeh49fNkLptVMmOQ15z4Y8hmU8igPzDHhvq4TizFLHGlUwpetG/fBgpm932bNf6lYfV
qWe92PAS3DTY4vg7I31S5EhuelS+4y4G6KKLEnHJVxnA5GsoB2g/x5DqgpQmFPou2t1rlomsfydT
hzhJPIyQyThZLD+4/kDKCSMD2vyyvYszCUmzrfP4I39B7X/3aVvdl6dSVxVbh5g6ZwlYxRUIg15H
E+w136bRfhiuH/vD/QdZKmgFAeb/6xZtHxcx1rqQNtA8aKt2Aqc7hqV8fa+MnUcLw4bVAV/CZ5i0
IGpXU8m0oHyjbSmwmvfeES/21CbV0E31HTfefoZKZKmai2TkxhNRZeeVa0+MYvivQH8MkMqSX+d+
9FDbFiBbyqwCO0d5ITWypTVWo6ZjhLOxxQDyiXk2ReNmMcKB9ZLtyz3KZTX+A6Ndhkh4yzYdxDlE
Ywtq+1oguclAOivafGG03fff2CR3e3TgaVFdFuXSnvsUNy3qkQTHEH7cmhhj+MXQ5KONeBmjCuSf
dLue+pMkoMQEawGIlTdpdnQIwG//M386H/f/crbOpRThZ4Feq5RagDjoMB/x7DUt5T1Z+JgAJg9w
YJhM/l//M4htrP6D//iw5e/Lv1fqikegcfppOetd7O65iSaGReCvVuRsvkFtmAkk5bguEHqnTW7y
v9Qd0xl28LbOXjNFbM3ekJ8Zw6wv9qgMzXmg7p7imXrgXeWTM4GNijrDEBj/xbdGsv8HGsnZ+YUi
OUZ4s0hgOiGLt/Sog+vT+2P7kKoggQo59WlsJ6IKpVWuNmmD+k8orbQ8SqeOIpn7SdeJ/6gHTys9
ZF9ESFj2BvyCpgL8+OrzZvmpXT2neT4YtOSwiOcwCuowkSAGBt+Mo4ZioBXU21BMMJIoOdG0howv
dIdbEEJlZqIgMzv9Q5qTgapsbE2PNOrK0+nDPRdGErIn8cuIo0BpxuqCtaKhFSzwTd+IW95JG2Uk
UvkkyWImoJmrYHjV3Kdl5Jlk6AJ/4QhRGYq1IOQBedJefz2P+zP5y3h8VUqjJ5BpYIR1HRy0FqOz
yKHQeCQlKPuYztfD1HX32xW9lLA7UXOSS3l1hPc4d5G1hbkG/tBSdqlbIYBySopMKbzm8H+MnVlz
GznStf/QxwguRbJ4q81ty922e9zztX2jcHuiuYqUWBIp6de/z8kDgEW6x5oQlEygUCgAuSCxU2Yz
EQhRsAIJBxJoKiS7MFPEKsNGlYmB8oFAcQtIaBJCeZNQXFuh6QAHnsVsKznBdskOIyMeEft5d3Z/
c0YA5gQNP06DFjT7qWOR7Qy3/MXGsIFhL00VDtwL9mmcHOJeDaPDRKZVUwppHyvPHeZgG3FAp0eg
bZv0Un7bbwnGge50m2Iq1UXmDRcfhBAMGIpi2wtYvnDIik2wsJn82XxGgV8imZPP2wtMLl4lN3iB
becaOHTqsAXwcAS62228OLxq3I9vsUUV2ERA+tEPVhFhhjgAmNas86j+FiMaKT8vmoHpzNYaNYV2
Bwp+7Wzypa2rrw9L0WHBLJlqYjn/QO5lzskHAZnSoHIJovGwyUtqdlSq+Yd6hV3MKy9fNZA6HXFs
HRcf+vni90kcAYXPkUQgDmLiR0QC00pAfLgwbqNfw0dMwhTE2zw3JBlw6ALMg6jMT4Ug2RYAIhI4
i5BxXibV6KfwYrsg4A7xJ4El/bRj1EyQu9XUjirIJrvuBPAbVDPvAcngmMN7icCDAvWWKtN1a4Q1
1UwwiuHC0c/aPVTvYB7dJoAFSSw88ImuB9V5JqLK02fCdGeoXopMxNJsAiOIX1vXMc7Au8QxC07v
N2/MbbAaCBD2MoSBbC4awnm41G+n9870arEaYMAvvGSGNEJce4EkzOecPFyd80RpVA6dygNwqRbz
ya/r3eWOw0JiUPswmU+yBDlrQJzKnCsd3AVX39aVl6XONUYEXPkOuMZbSIUsODkQ8mrciKFLYsgh
VJ0/QanewVDkdLJRr6Jm9Latp5LoZUImypiokZes6/weCZEcuBEguENcnvSo9EmzmiHbzgfQOJD1
HPSkxuN/79bnRzTe7IaXrkYXtDu/+5g+dHSEAIkVl3IUo6FUINkB6iP/68zD8fp11hV0uaRL+xKH
/d5gMD69rfGl7t3vh6uX29+OtoZ4Ogx9CD9Wk/1Ff3Y+7z2/IRenR99Zc1LANhnBIdy0G6fb4bG/
IC0daourqeiQcaZHnp2gIyN7pj3XG4PXNOd2tM/sopm+9aqo1IRHmw1Omx0baNXE55UidFlo321v
pYkIq6nmy4Sz0KSsYh0SiLvkceRH/TC+qB/T1Bd6qrTs1l9ELsoLJIYb+JUGdvjJAIT1E7C4pEY5
VQ5GRl25aYSd4ZPxaPZLXDYl5rCuyQwJlxQHc4D/fJCcO6OOVp4EW4z7/cFg0mcVcM3izuO++24x
3+6fp7e3vyV6p+5vYefc+TXhoWwE4LNKIwDEZC8qzV6IrIYzw8OGyKbH2HJ0a3oMqaQlcA6Akrwj
PK+Tg5h+VCKAEI3wYvPprTIKTT9wtz172F7Rl3S7ZGK6dYJcJqZPgplfLG/Q59GItaEbsSkH6InM
0ShCSo8SQT3fz+7m6GjAactp4lDUDnIWRHT1nlcLPs+M5FEbaxmqnWDMlvLcVCfQEYC72fdXmKB/
vPwIJuBkEU5FmHALHGvzu6cDOC/zTVW93PSbT2pOWscx50WlVmvQ9/bfjO3gk9DHFBWjHvkeL1M9
izwxjk9ff/psymobBJjol7sdBUl0zZ0Bdx6R8+gAfoHGHskFQiykH+JYuEFM60JfiNakJdgmoXYr
hfWO12IJgoswSAlqgiZRjUO9sMZEwqTFeW6aAgtyQs/O/qzzNpouk5DHdiZtwyATyvUVAnZ/JCB6
fTAes4AM8o0HJ3fFrpvVsp7cPs0/VOycsk1gmgGhT17Ojw+yFfpBsegcE4YJEhQjgF87S+/pjiPE
L9ErBiEsjUUmoWDbQan6W72orgmEUqr6WJLzj4JpoRNlw27Em+9cJMDWqCmk1Z6QBY/lqyB4kwJt
tbQEmkYFFpmCErgQwZ9ThCtgT/Uqm8RGFQTp1dyRPKpP9Op68zx/bHqj3icpVAggm0v1nXeTZzUa
v3THRSST52H7y+5PS1ebMIUsLQmLJQA6voSibTiFFQzdAYxUI02adpOfj5MckMcmNZAQp5vJHr/p
kpqkiUNTFxGdNOfbtQ6VKCFtoW0PfLSGQdhEnQcW4QJegAt431wATpPscTgh84vZNw504hd2sVJW
xKz1xX95tIM0cGK4NOCSmoHoo5jTlE2PXzpB64voweduPN8I1J8D5kkWUIeZIcGNAIvr/P2webOd
n68a7dwmqcLFIMQydHR4OGug/MtjtyrEMIv7K0eMjkaS1RBOHF+WBGdjASaG78UEiIQudKSHwylL
9e96oBkBg+m7zludpkwoWh5oZgH3q0BCgCERVlg/l4te/3iznZqafr/br8esXRuwzjVWwrbnCua7
xbSzvXn5KE0FK5Jj8yRcaoRAnHFzrBmVEJDueXN/DmfaZ8SKKljXwRn1A0PvFgMXx8QxtzEI5pEw
D7Lm0XfzV4EwldWXuMsDckWLmWGhmVkYBBcMxW9hBfOBCW0IrdNSUZ6Z2CA0N4ZQ2X1hHrmlOSCb
87WWvyS1Fn0f4xBObU5MIoJDXyu6n5OwOtk5ZhJWI659H1c1dzDHUpcWCcer5eh5NK97mlrp3F9M
pqHVEAM4hvovFA3roTu/kUIiHAcyvRu+64ye/jXrHw7XINjaz+MyEH3aCTMj1Jjfg/RGgBgd9hYI
EjSvX+axFKb/q47MXuzE2GmunS+QMz5lRzJ8B5zEgHjbidnbZh/NjxOaNkBJNjZnD3GMlN6ej87q
zUenU1IrSEk8cWKeQIgs89mc+/z4SdrOnBrtsysHiFPltBy5p+kmpIwhJKuL2zlW14zBkpJGYhl8
TQtns8q04kzqM0bdpWIPZzvLF7MLQF4vEaVtY1Q51magVLUqn4V7FNL5x3QH15kGvEOQcpCnqQgB
d3L+gOLMI6oT9nciVIrdzYU6cpKxUVzSbBXulsEKF7icsH4zRlqRoKb5ZamxMssakqTxsrSpHEFC
kyIoJRm1LtED4H0QyzCB0w4DbEvWx8QAFwLuWN2HWCRuDx/zK0ZCrZcnzo/OCnEcf8jpO0SF0tHc
DiMNEOBSu2Me4mIF4jlpEgMpTqdfd292fxBQnrgBoYAgOr99eVen0ec4Map6YcJkeNM6mBni3Wsg
XFqN8j1ccisIv7N7DpNTnnGuE5eEb2k7Y8kDXyK/fKwMyaGIwIE4nhpBWVmHIYyEWE25vQK3jjIS
xjNxpcby2JOUzOIiNVvoNEQPGMNdJzF5JRquA3DLRni80cwH70a7lzSjbhWqvEXLaUg85wSEDwP/
3/Zmtq2f16PetTg3pKfwqL1UoENshYQpos7K0XEfyDiyMOEu9/9oqlC9baSE6rCev7s7fzhfLJeX
aaTVoRSQmm++/FyD93rqDhxWoUqDY5xy3CdnSQ4m9XikxYotDd55mj71Zusbd/pjFTftPtlBY1Fq
I9bFQLxWjWgZI0AXh0dF5glJc6AezmFoh1qx/Ecja5+rLFVlutbXKiHJv2al1UYreiAFEkGb4SU5
0QEEsUTBslFN5lJDRB8E3sSFVMKOMG7aDu/qLUxKPQvPUyEx0wEfECYWC/bNo5EEt1kFr53Z8jVC
DesTSo3retCd0D3v9/scPnG68XNxc/cwmE1uJr8djctQ72qBPNyKx9SDdG5yCg151G6E2gTk0QkN
98vbzxqMQ10zMdheQ5rJCElMOEPzfc3pgZm+hDMPGLRrR3GI6Bszc4yx72HscsyS0ok5XxDre835
krsAZAYU6231katIKA4+FeQ5bhfBT00AcWEtxNqTUm4iqnpc1un4vTFSwPFGqTG9vR+9pX11aiAs
AHinLQQpWhwUOWm279eP928xLMwEbWMLcqBvzGYJ0udb3O7+NLclE37FdlSd7GSeE3/liTfYza4w
HV5xF2fXpVOdHJ1sG+EhONBeIDgvOYLD7+865/VSag1nrtES5FbRWkLPi/9Ydw7UfbWu/fqbE3eq
/q5zgpzcsykC9VaKk5AY6+QFvCX3IBvOnRwfjqEI5e2carclGrh0UqAEDtKIWur1kisSSPfD8E68
6x4MlCCCiUnGHLkgeClHKanxAkGyZWbmO1roIb3EsGavuuYHD5xpXrcXHEcSJTk+oxeyharVCF6Q
pQoLI5Jsak0xuSKo5Epnk+J3eYHwcvdr9xF7RGMF3dHkP8uXpz9s41JNONKRTswn76D/8L7sL1Ze
PMdoZttaaDfj4FoIKBaNVhvYfY5V4TyxcUJqNk7y6DdPiEaYpixf1rqiRdTIa/U122mWF/2D+NKk
2ZFdcKBpPZpcTJtzsQ3+ZLFTH94l4Yqh/CB24BZtoOsayFHBHsZydYtqok8IPw9EH+zkXVS032tD
EiCSY5/AlF50OrvLsRZEEwQMvad0jxWj7VsCQ0MeTsKSBoyhag9juhNpCKFwfkVxouWLgyxCu7vU
Zg1wIfPnP+pq9yesUJik3ok5qED1rZ+ay/X7uonrlV3ZPDCTgBz6MSRn5jLEq1qKPoVr1nWq+l1f
xFRdEgdXQWoxguvF+OiYZ5b/7p85XrI/1JHIhOJAeGaoSA/V9cPT/Gy6WV5th9tzLfvdPFXvOBhc
PS0qwsmXym01Ma4l0tT6LG3BctSIoY89TtKmiKfx6vzlmcyEiFIyFwuIo6GiK+oimg/q/fDalCdB
HtR9DjuI1kcnCObdFS6Oi+3SuVDcwMw9zKWAlNHOLdo/bLeCCeg61U3zvll8VN0sv09Xm0pL81Rf
toBuYmlBdxCDXNnOHC0unwebq9Hi4maulZ4625DtRPzz1mYWF34rFXp8OqRWVaRWenM/vBz+taM5
0KqyXKGu4bz8vizSYQWP8lRW5zApbqYktG2RNV/UTQJON28cu6IJJpLixcCJ4eG8dvgcFWWbDai9
JXmoBB1jfQPEsTXWGsaQZpRAzbegZ9ym3vZ3F9Xi6Wq85rhmjeXHshun104JnDQOkIYZrZTa5WhN
eUyqqan6ur+bfbDtOJ6Nfteu3XrBUQAy7SlkWZKE1+RNR9tRMda++xvylU86oFQ490WBfEnJ0KUl
hjuhjqo1k5v+UHOU8AaFIDnh1A5nhYPRWXPRSA4vxQEhmy4pj1xPhhSuOVp+1I5+vp3H8gnGpovO
5/0oaFoeTnR361gCMa+u0e6qHF0XcgDZQ8Rqv/hc3X96vJ2sz58no+uKRoc8qohxUHGsBM37DQnl
Gc4FSYdm4nHxlqP13aV9jgbs/DrofRpVj6iM3fPf3YbNa51KB41Qg3B92gyHpONpcbclqcgTD1X3
IVtGDKlpEPffOAvK+WPaKa8aE32ZT9QnqzvugA1GoG2J9XQS5Kfu5eZm8GcaLoijMaJ3YsqWwlIo
nCkBNO1AIBa4RihgQuhnPtzMzm56aYO3mVOXjqG97TECNLKexjP7aRM6vfrb4G621Dr3sPhmw2t9
QWv0Sb+0zRxKpesNJVeFF0CcBS6S6dKlX4pr9VILOgKNuCJzqrkfO/8cS1r95VwSbASojKaTf6NT
5bzygOyCq5kqMhjGsMyF6IHpTe4dtMT6S+Qbs2Ix218ReihN3pjBqy/DSU9FTV+O7yuhQPxJjxXI
Hv5tfqNskIfGC8ExJBUzhlNJjAc4x8As6XT3F493F9X/92qlNENYli7J3y65cdIDKVko+Up3Dray
9POO5MlWOFbo043UwDtn39ejAZvhjjv8g3H/ptlPlpvfD7ed09LxvWRM2KQIaCODFtFNIRAX9rAD
bA7QLoKow09LWNpGLwRG2ghBT6o98AEQx+OHU5b9vrPIWcJy63h6sLFUUh6Qs+gArUin/6kHutnO
knPo1sMIonzuzavew+Sk0hMpWyt6IAB1APx5dfe6p7Mc40lvUlcsq+C4yG5vMjgZYFlsXzY7tkTU
rfM8qD3XN1Weey+ufVcxUMcSYXcQarPEkAaaqrZJItuI6m33OazbsGbylByKjLCi3UDS4pl8BJMi
MKyJarLtGZNf+HBeElM/vOtegaKScntKTbtZAUnNgo+nSMoq8XueKTeXxzo8ape7oyrJoQftstVv
MXD9u9P2ChWiltvDXONJn9tsuDeF/Z+cpFCfcP1utBzfMz07x8aIIw0KCfIhFQSYBGZ3E4Jatz1I
rd/WF7e/u/aBNgNhfep38tdu9IbfZAi2xjzcusis8hiKN01qRb1okiWBWLP5VUdj5EfNkUZIiKeo
IGlaEx/NHIYUELvNY9LgCEcQL0BpZEAQEzel3+azwwH+bm48yQTdoIzXN7RoSBiEktQEItnJtpbD
f3wKHQmUfLVUq4+SdCBq0+MOP6fvyRkkjIWxoq3L1AILHzidrhqdLHro3C1m3dnNU3tFW55Gh6rQ
UIJ0f75cX0q2vEk3j2USAp1b3XwCtEKpoSW0dNkuNswy5l/RK8howm3ON5vYAJCMAlFPKPQBasQS
UqDnTB8QazW8RpAo0wpLGNz2AaTywTDQJlkGpU1OJAgtp7XDhQBQyzVuGCtAqfyfV3sv6rUtVqf1
fqLcXqrheLra7m5/S/10j7JQ2Tiu+LrT9S3tbilVj9cksXAV+bKG2zfoPY3nIWIxcGLEbUxaf2Ki
WEJ53fQjNohVI3j97XF0hqsrzKl8sKAFFMplFyfYFRqWx0mQ3QFqdVYhNWTUcH7oT6jqdwkEEYwR
a8ehQ0cEIifz/uX2zd3fUBrVCrR2LQ2ZaQztobqdNWvncf4BGrfpDWUJMX0L5IrGEGIk1ExjTtrf
v/wdJjpeIgBzgmXZYUi4EwTCLaRJKk5Zuwer27PbRpYnz6Am8BUmOjlS8kfhPdmcv73Z9dbr7cjC
C2/wFe2G1xBWLM73aASUtoMjQMwXu+p80tdxUiI5pIaw5o5CSwgT3dsivRZcQygFciBf1rdZ2Xqr
TKhU7zaDctay9M+oaLw4qhVY6r0g2COl3rfN7s84tzObhVSoSaa6j8o1YhxYkCzBrn+CX6v/04kF
Lwfm3ONBfzQc92JFWWsKaHE7HS2289X6N5pe6l6CdVg5FIIMwFnQjIBDBGodL7C4UKPUdZHF9oH2
hFPdxbn2DyKEIs1j/z4NgEeWNA4TOKzccaW3ITWe1GYWoEIDE0Bqc/0d3F1XZItqpPqp8mymtImR
ROBAg7SdOw9I87IlwbaKugCvU+X4lBBNzOmE1WHdnXAq75ATV4/t9O3jbvrIUs3udVodE4biAYhK
2WQRMcpFJF4R4cUAFgytfxCBYqWLTRZTIo/7JGHgamjddpF8WTSKdIBAjUKTfzooGaJACBwItS2i
eN1sd3PWyET3U5A8cgwpCDvc8pvowhhx7kaFeBCMKxICjjQ4EEqA0LY50IR5RUT6/0iMMavme8M+
f/XJtubBS6/XrVda58JwEdVtMWlDi0W25kWaG0aJbD+G4YHCEp2yFvMjazEgBAHKpkdzyfP0q8bp
wKhwU6QNY1cdmiuWuh+apRhki9umZHWUhiqZ+FDPUgNC+2Ni1ezOu7b9aEj7hPTwsMAiTO5uIUwI
SzoDjz0eUCWJUkZEmNxK8VSkCnOEO584jtP6DDhexUYcgmIVk+lXoAmJ93/pEIz+kaIsypyw7nLS
nfTjJPi20ntczWfd1aLP1M136MJHClkhpWYf+LE5w0kcOs/f+Xa2bMQ2jA4QiyBDmzbgEBdYNcEr
LhGRQPx2OqOMqoFt3RUFIU0g2VkO2XZ+OBE98xRPlIV8NNVhrkvJNfVEZlXJATgObgNyjq85D0jO
dpumZqXWYxrgdiCMBgIkgvbaS8wZHJpO4oy49ibzrDTarFl4FMT6YvqOnv1BdSR7GA6zFoGXnVU+
GlqV8lL4+7+YKRrfx2EGFnZKTLXZgQ8Y5FadxQBRqTNqjtQ0jWmsVATl5wHQRxkTbrEDWvJSgeP+
BUQO20GC902UIzJu+LQ+f+lzfM/xhBwJEKIaG19wuS1fcMJONSUfqVrftqHqKIxVw1Lzrn/BdBhA
bIUhPzjqy0u3kHU7RB/5TlIevcFmi8LxtmKkFxlHkuvHxSXRUjeR0UkrAL3sYU4PzgeuEcze7pMN
nUNULB2/ZH3gGiut+mr05qrNCW0lRebsPeYDfGFfaeAW/DBe7sMZ3XoI39ZpVIIsEVoWWoKTe8e7
5HQ5Y0Cc7WoUFblFUbWdzbEOZxzDTqW55x2ao6TiZmzejztK7Le+M+QFohLuFwwdyPs0Y4vNm9/S
Os52FDd6QJxz051MzlWWyfiiu2eSDp7B1TPGSb2WNfjGlVpWzkgew3qSqHmPVMCr1epzxadV0TTd
HmCIborbhh/He9QdMX8YklmQtJoGAbU/rFxQ+wTLrS3mHEMRj4d4zCPg9XLIFi35Daf7OBiRfIvx
c08pOIAAa4R0oI9N6y+86jT12WOLgvcJ0UtavDa/uF1dPaavH51G0aYiNNNkBokpd+05C06rYO1t
2kEQw9w6RnDTZysXkzab5eKzPhYtJQjp2Imk9V+8iheIN1n6sg3iBJtCa584TSRGV+6+Tso8E+f+
0LqXAUq1lnGvDUqvOAKl9wJumRPFI22YO/ZugghZr6t3yUacjmKtbFtZWU01ncvliLkyTdwoRRJh
4+tsIk9bn+blIGqF0Hi6kFfas95f7B6ipffLeh8VfLN+o5+4kO/T4708tKNsSlIyzgSQL7U19eBu
/2oPZnyyNApbmXt4hljLOlHRN5e3GvPOsF4+LB73mGfe+UAzm85MRv1TCq+toCRkR1q3xyrTPHBg
e5lQ5As5BIJ7eM/NgdRvPmUBXNZWHHUhGBy9WV5q2CdvO4RHUbnwaIIx04UutoORNP8lpswsBbfg
NUSjwHBm1MKx9hIBhAggMNz9Z64pkMKBpHgT2xysZlG6bTWbj3JzCqmi3SVK2zJ5xW7+YfCbJf7d
/qAeVd2KM2rHp1tfOt35dP/0cNfLnRi+RQMHFTiT9Znp6nQULQEE40yVRKU8QAc96m8s+Fp9BEP5
iT758HDOjo4x2GyVQBFUYaw849fqhjA7SFQtzrp7NTul8ZRK8a6QUD8oFWoZ2vygAdWVoep5ZHoU
aJIU2mhijcontAzbcEpwda3xOQSHR1S+qJMlOWToUXaxzUPDV0gx/mHTb6/PJTxcazTqc2jw5JQU
44dpfdd/urv5VcIpcynWyoFQ21Q7CPVaCAFuiqiyW248eeNTmZAQxYnlFC0SBB0AebW5iZBXAooM
reFSqp7xgi+SKI11JyKVEe9kJxDsViIiOUHeFN3y2gjjQOLqkczN+FXyCY/eKzhNL7BYOZDN7ZQR
oAkMtMA5pOCQlRCcEcsiXi3WRZjK0AK4JZB4xqEviJ0H24lMnNaIkN84X3KYaRbdmChBhcItaNGQ
WX5hESBamngQEkgIMJam2sfnijNH4cXMBr7CWnH0/9EoMKw17A9Gk2qk2cXTXSC7m6fdy3rQf/hk
nnLfhW/CTcCLHhITQm/uYlDP/GZ5JzCuhnFLk4c0ThQBXnOkedFKGm1tbXDYTyxeYSISxjBPCslO
9lFYSTBFDNWaMawIwEHgBCC2b2wzVQA+bttAddsghhFhDLwobEOzh1kCaD45gWYVIOEsoQgFQgJE
NyTYzgmAwxmKi6SiQ3gRxhCCjfLPs8kQ1bwDAvmBmR9A7YI7YJr4dQQgLPR41txc/5wl+rFX/JQl
2OvIABaHwVWDwcmY7u6mGuyH96veP59NLpoHF0BOSIuDluBAIVx3IIMGw4L8kkmbOmRVfd7FAAXa
uoW8s2J/R4xLp3XRZjxznHFSVge+vsvLg/k+3wTq+7qOk9/d8v3T9i41SDAYCRDqTTdY3o/P2qpM
7urB3cfCX/DbfrD8fOCx5QVjDef3w4tJb5m2RhKH50tWTjCkPXprNjQHVvP9p8KL8BptTqg0hWVV
CU+Ciz85cyI4Et3F5MJufLYa3L0lqJga6lnAp3CR+TQ3YfmXB2Y+EFyzWn+sltU7vYJ1xyd+33Lj
qRZcW32iL2qtxUtdTvLWcKNP/Pzy9HncDP/YDDkaLSqKuto/Pn2igpaLznkzeNYFdwjh3d3bwejp
vTx5hrRaj5Jfmp+issAsFVe2FcTPHVuV2rh2FWVNHcXJZXKBSrHSeGMzeH84cxxJsgRu+tWlxEor
l9DAJLhjwh7LjbU8t3XvbWe3vNq9PF6ubgbvB9WwOqufnq6TiTVsns6Hs38ttrs/FdJ52H+SUHoM
Oaz2UfesqeNkmWy1lxbeIgkzi4HxmF833f2nerj5OF6xbP5x/8v94/ILceB24M8Fcjj5cRMyd+wN
sQBY+MFU6el1e4vF6KnXWSx9mAecz1cgHBkpUEL5FR+/wOKQv5KpdKRLjEhFdEBxcAB4gWKIzBng
xa42DlPZdsgGQ9HSme/NEWI2GFIehEBWghimwGxzIySJZ2OkiWWIxNFYbTF0nE28LJye/rr/234r
n2h/SoHJkTo97fxLKWXtdLTktfA0nzOLm6XBEVcCsyUKal/sc6FEjg1svljAciEdk9IQYPGI0rp4
qZyqB6Mp9hedWkhix4nEF0OeXYXYbAS5ZeSjOW/ZXNOzUD/xZT5OQJpy1cA0vnJGi+MBISsQl6hE
skhmCUkPCGWtafOml9ZIOII/ExVD2v4e6YE71Zw/xyY4Ti2GEDgV4iscBNWIDORAxmaQb5GI6XvY
keP89LLHS1Lt+AsyDI0RQV/P9DuZJSE8aOXnBRbE3Ig3CAaDZpIpSGTS931TjgtVPtpO1jZxDO2Z
zkdQG8gIMMHVV8HyQOGh49mj96BdehrT0SuM/vGAiEAhEQ81Z687mfk4LnQgT4BG0hBGWLeajkFL
2UgtWo6QdDQYcXnVb9hSSUqSNxjrwNnW4Rm4rVx3Udv6UgaLhzgwlcOsyWd1hemMqeuRGb9Z5oMO
PVzedno6MI/c4cFCStHzQArhhw/F5+TNgSg3P402wbkO1MVy1jVkSCwnHzPt+JwKCVF9yuj+/rJ/
7W8Duf5xn65vdxYd3e/5oxxxhXmnEJfdMYhNmil/GSl2X4wRpWKDR+PDGb9x2JyKzhpeknEueDrt
Xtz+i7T0fuSYJxAu2q+ylEdfz13WbGvq+7me9etcKY3IaxAOn3JqCkZXFi+F+kqbAkYhDY24xXP3
w3MtjVrRmLijeelWb27/okkiADMPcQZxOv9Tj6X+cT6vP+hxidmwy6BRn+Gj48nVl5s9OzL7dfc9
36wmrAjzHYIc3qWFLHw/Bbh5HDOqlq/Yod2gEdmv0Yec7eZWhJxWAw5ciYsAaDrU6Hw7OSSLmKgt
IInXT0ywtFqY6fhucYZIH26Erx5i+Z80hw5wt8pGdaw724vJ8gNKpa0+opnR6G++xsPqg1hGUAgV
O+2KDnEX2GpCdyVtnm7+PXsY/DHofsO2RNvUM441UsdnWk0/WJE49v2g/8tolxWKZhf8FNUynUw/
bO5vvqB0iutOB/uzqbbq1WnmwZoovai3ws2mf3bWjQbFkCYgWkPbtK2cYFqQw00ehZvFj2ZFdjaI
EbODoeA6IG7x8PztfvF5U6vj61DzYgP/TV9G78fj9ccxW1DMp8DoYwfwzGNhhYfm/mw921zpTXog
TiYiwkW8+HOTbVD9OKpJWE/bchlCY8jmlElng9Xd7XDX/ZgO6eOD4r4YmuWLNRu0dbigg81ZYcCJ
PzWtBrAwEUMsnew7HtvsKTAtGdA+S3FnOvYHdiPA0BOAabQnWn2atmifea4mLhpRcNo/e2E281/u
TQTDHnOt34qFei4EkDOCopfmDJNnXMkoiBc2kDFsMvXGMNaIygNGFOM6KVCe2sUFKaB5CpWYu8H5
3fww7MhDAh0bxHjUQABKzLPYpV1GFlTKaNeNGD+BlN6WgAWwQCRPMWnD0cM04MDDfEy2h1QtNiMC
8rINgDjjOsaz0g2guZfntGi3fKBStPoWNJ7oE3mw2VNZFjBkzPLlCHij4SOMPdIxUYjI86wkFD0u
3nV8IyWFeJcntBSEuZ0BRqrTyS/M6JZGFNVeGpfSFLtBjgYPSUKsJY67Mt6FD1mGM3gZpyg6i5Mw
fOTQ+XSGjQPteEqOwuqh+PaVJyBR4IgBIPsEuRClKIRrdI9MUSIrnQLJCfHwopVUMOujOJUnxuJ4
jnOuWwEuSegOF4NILiDw53qkH2ubj8di0CNcesOMIsvPB+OTsZhxf3h/t9h2m08NigtxsoCFTFjs
vMwOwWnLGsKFNDBrxNyR+z/wO4ihzWQrBEJg2dQDoamK9dCIXsxcA60TLCHSCeofwNSGRUx43kT/
LgaWQ/rKLDNRD90usk/bihazckBJg+TSSID/3tTnaQaKuEQsywh5SilLQV3ETXNVsewmigu0oxjW
BdIeMeVAKZMqIDfWh6HNlLesEdpagBJSNkJKCYsWgE8l1AHT1KdZ1xAetdNEEexoT5tnLdAxlAhz
8rw8xMtDO0s7j/ASjgOPAxAs+0CviksczKRZ6kDElJU/y6331Upn/pNIkzaRMUPl9Ag2ArS4gNAJ
MITrSyAhzxf3t1c6x1xLm/0gKQXEyrJDqF7SgiBJUrZ/ERHjfsvaJe3zIEjSl8dhjDg1vZPfFJLx
IpAWTmSgjWgUkagEnTyw9xXh7P84LTMc9Lrd/oQtItqacNLID+5H++Fot9r/K53FaokESvii9TNi
yG3U6zf7sbhYjKmd7yVq+wWPrhISjasZPnwkkJtUcXO0rW7pcuNHMA0pke0c3TA+STA+vwwO4swA
acBiJPfQfoZUPV2gBEJWiqBkO+C5OsNZGVhOpAZihKfog/AhGQQYHskOLO1mcL+7rN/asoUtZceG
IaqTHh2BZ46sB27ayok+vHEie63xReKfTTrveZloEe64hgQXhOeOBYTJgUgNUJtRkTbL4ezlbMfC
9CwDIEghkdy4pE536n3Bztrr1haGOHk6icZXWh315nKntM39qSmyGAX3m8s7m/d/gzmFmF0C9aNo
j0DRmsCfc3p1cl2pFrQO2XM2rpkpGo9Zc3eyV2C7Wa9Hk9Hsjl5Ca1yuuWzW1+bDGHYDlU0HAxcW
BLFUFMQM3bLqCCjR4UhwoF336/O/75/EzUQiKBu7JQ48GgxrBY+yJ0DHHhIhaf7VjYaIzLxANL6a
APF0vEvE1FL5YW4WeMdRgeB24Af+DtZu1OrhCA5Uv0L9C+/yLLb/Z07PrAnboZ03b6MdgPXMa2Yy
w7DKGJlr8ZpYkbgkC8sB6+/LzyQEjxNanJPyt5U7N2S5DDT1+7T21Kse0DJ5wgSEW2moZ9edLQQP
PPKItAypBmqPi95cN6WGKLRxkHbDmSzgvJUmGcAWPM/lNmE8HGZ7ScDawI8pi8sIpHSUlPIDXVJq
CByII7yexwpIXfySip7H5shHyhbyVb9F6ZAwn0r3leIhHWcLqK+wkshLiPhScalpXuwPLSSyO71l
FuaOG3Y4b6N+ePpWz3ZXcRBXpjhHgT2mfJPLarT6vl/sPrkI3RVclht6N/AUBqUCPDqY2P3nNXVv
tWJFgRIAsR4oCsFehA8kLTGyJLo9gPFBet8XmkuKsY3pcHVZ1fMP2vmDlHcX3OEU3Tle0wEUttrU
A9WsWz19/kNCeTe8tmySGgkZR7TAVw9vd2NNz8E23ZfY4OSmHDs57Gm6f7mPA3L7kWtEEw2DmLHE
y/VAnVDHlN4q1roS6JJTeFeHvHnsy90TDUsmZz0as/GhLMmFpnQiJ+DEoqZcXyBKKjoERnKy/rJT
fPk6ejhrlhq+pFzlOM94WTdlgvgUz6NpXELj8wFkOMT2yva3SM8Z0KdzVyl3mAiL6iMGecWHDR1f
cc4Nf67++xPtVzjuhUy4I7xfjbqDEUjsAmqt0Xqp94ub9S03DdomF3tw2A9H/jC+At09KMinpU2z
9WMGM4QrcOYQQnBwRTZdQhOHFiIQZ+WT1TpxYR+/AcJz6XeEKp8sHtoIubbqiXGN8cPZw1KzSNIj
mn8KIF2IVm+dDiptELNQUlg89cJxSkBODflutFQEuABAwnAFcaaVLxlRPHF2ndfUtjizBOW86Knm
jpTpUE8Ut/SqsqpucuMS2jGbUi93lw/X0cJI9XuLmvIf4w34x8tfYz4hq9sy6MAzHRCIpFnTSQvl
UQLwrKdyz4SvP1xO45jAgx1mNUxsacdW7wYv+guIuFqlWZ1FI4bwquVCdHglD1Tgs1UFtKJLA9lI
eAyLW6jbMh7iEEJVpEVj1tkO4nHIFL9Ewu3PuMBRkp3nGnLS3a9gSZXGpAP50vg7QZZvf9tfKZAU
SQlIkgp0D+egYPQ8wowchDwwJIf3fi6YPmb3SDDrIVtaWBnG0dQVA46ndtn8Zs0RvePNB/ekT0a6
zbXS2F4wibWJx5zNMzs41ggsDGJG3mzjXEM8PAbizNAWzjKkqCtAzdZwckEkZmFnnXYcJGQ8u4mH
Jbol11AC0r09w+hAOoihdIqkP33WM00QEo2HTOtvlme6q81jfelQpw0H5KRXw9Sb3rFmIcR+o1Pb
tJ2b0fGQfUMbBkCtpohRw9r7EZ2HIqc61YgSzN5N35GvInQWvYblFZbhZWdx2Wwik4qTuz4FaV7i
btSj0QPWzHNNTL750yIEV6IklOXQZK4gpxhKwMHIMGGW8nyOSWgTZYtq1JqcVJkUBLddXM16qkEn
2IYE6viiooCsFnMBNN3Q/ubRnmgs1TFXYenG06IbwO2Swskjk9OPXENNrBKxIG7+x5vrXvfoMFXr
Dp6CNLfsMwnTiL4Xxpg1Dc+ke7jKo35ZXKJUFLDlWqWOhiw0BqhrmXidR6zROy8aQLIuO4SUSn55
A7xAeqFBGa/PcWaThYgyjQEVB/olcL/K19qIvSoB/VoikXFHLSUA4THQipnkwoQseQEpuCM6TU24
uErWLKKmyJTOEfk+jlgU+7B/mDITZCWm8hf7KYZZ0F+EAO3iNFeUhn2npmQ0j9IqbLTKc2iom+UT
QpzNQXfbbBQiXzwuj8ARVduZaB+SsDICSmltv6tYW0Zvk3r2bKjmT2M5fDZ8kzKOXEcnW9YYd5Uv
3nj5JQfbXc2rty4ZWlzxW0t4CQ8zkN+i4sFR2JQbuL1ljgmpBZ3u5h/4IcekAeKD+0r18BYhNvvy
wk9i+Q3gfrb6zI+2fam6dMqb32XzFDuokrXnUOL58z9vNXo/LidWq8E9IcPJoKoGVV+TVy1zbns7
nm8eNt3Nh8aDym48+JbbAiA4FLC1Z7KQWz+dPb75U1cMiTxEfBpdYApgD7GJlR8ctAV2p520tQo/
Tr3tOO9bejtisOqDQIWrK47TMLEmT6XwfW950b9x7lmMRq+XH1bTvAQtdFjcfR53WGqi1MrYamoz
ZfMsBOmecY006p0+JTCtGLcAI4DZ8EFJSYWVcATI4gkERyrbImUcKbrfnXPjseUMIbODa4ngOFZR
DneCPiGiRNDGFb9PkAU6rCSEmLdICmn05mfbLDAescCNJAH+CssXQea8KU6dshSb13UlGntI4CyH
ghTeAwlORFZAoToQ5nuF7WLX87Gxwnx9d8K5RTU3WI1ON+Iutg+9fbc328QgktkLiGPMv/nboi99
EPYKPAKOM+8UaAMEqFb5K8E4sxSIG28teKJVwwO0IwYsIRwbIlak5QXF8Etqv32dbtkKwjJNeAeV
r9bVW/PKCAFkLGwy/sT6y//GKOYAE9d62PjRnBQEMuGhttaV2AwVRNvlEzfdvYQwECnuhOAtkykp
MoK7Z9XsyoGvk6/7w2g3FwVUEJAd7T1AfXJOy2Dea1hD3ll/SJsQrCNMwQIhwmh4hvPMjOnjHZwo
BRNq+oKcR5/OsFuxqaHMTyHlph9BEMywEDIOQwwyQrXJ9Gzx/F70yWsJa7YlI+Jyk+py2RvKiihk
Ay8NqxGLNuFyg+gcgUEjw4Igb4RYNvOmM69Y8lYwZEp3iVv+gNDEYgc1RB94C4rguWn6Z91FDBnc
V+8IQ9pep9UP502zoYq1yt2abe9drvUentCqsx6sZ9Vm9PhZMyJSyzHRBsVopqGVQrLZbwRohR5H
m/t5CbMUHvrr+EuTHqGhxIluPQ60lFocpdYRPlG4mPQhlyGIhbKQkViEcY5ESCs+CecPxqgjQj8l
ejB+tZ0xjRLmNXRQ11q7QJAw9iAsaIEgOMgry8yeZE4x0mE/MN70aw5LsQtzwCKpExvDRYTnwX2Y
QVyB1aF7pWR/WmoVkkd7xCp5eTE4DsaAZCCvaOLB6eqUSVVXNddLsQ56xC6vOGeubQA8j7qPo9lo
/Vkrpqx4DWEPyBjLMvIEVXqg1R1F4hHr/vbqMR3IFG9I+7aaf3st/oY8ha7GPeQTo/VJk4c+l0q3
bLtzEqrZbNDksZDU1THtgVbQiLjUQEzMMk0WvrS/1dIPK/yXvolVAASFepZxYB63AOWJR3zdFueH
MTKfecmKwY1+0uB4ivqmOer+DsGtGExnU9gQOr+uA+KysENzO4ktY8Nul4GBmuPThj+cqzV9ehw/
zJruH42tPKgHLe2y1Y4u8AS7aWcVAI2CAwrdQsYVmifTkXCtq1EQq9wUb/TZ9GUlj6w5x9ROvyLz
RZHnRdOQ2i2vYdHhKO8yZgVxEPHn3sUtA9KtOQ6ogDPpjCCXOPBGE93W7v9lcsWmmGHuV+SZaCQw
NbxMEeT5cNMSc8z6HWpbmJNIh2yDi7AxyJzNeIszEOqigXn+iiCHpX6gMSf+DCuu+WPf7IR9geNq
eLI8ZHBbV8zcbZfHy8wspxCkeY69vJAVsictHgutIJl1tRCueJHYPXB8ORbX/Hz6cklw0fDgEtIY
0tfYi+La/PLoyrElJfUNARn+sG5GRBFLSyQwLomJoUo/IFI7hgytTf8/9Xh/zROrc/FAnuGCtHgh
DEiBUBK8Wu7VybXRDA1NNGg14Oh0Ew5KGAE21893WhY0uOl8sXHNC+np8RRC6G1ox0NRGHVNaw52
8/v08Td+/1d7+eS0TxO36nMuHhe+TnqsAjrupnXu+4v+7WjdhABLQPM5J0gtJCbEZpcRRQhngRYp
W3OmEJGnIcgBtLyeikcoX864vrM17UmoJNNdq9jTBLm+8LJ4QssLeefYR1herd+y10o6bQRczXcw
QAg5AWYBeMM43HM4VsKyTYwi7eYAvHZpKMVMAfRjc4cDYQ0csYHwBwwBRL/HVtLp45tLzzESOTqC
/CpDoUrAnQZeHO8B86wUKRIA0zyu3n+DgwrLwSHSEHm9t3iKO6jz+bNZN0BAIgLFWbrjGWdbMJls
eCy0wFDHRLeLAQ5ewxFAzy1320iCEWCCX1EzYy1kOVYzQ66AY6l1l136XBdWH3Pi+qa/2jyMuy8f
0lGBRcGAwG6RvbZZaf4AniCJf9QLdfGAT9+3VHmM+6ikcWqcVhHwqpM0NAMbOlXwSI9fNzdSTuKh
6DccDz0TLLWV5+9po2IwYb//dfnV3E4Mu+YL7Fl8IGLYeMjmc7agg5tjbW3gxQTha14XyiNxUCxf
gVk8bkiSobfyL5xIAC7OATCDGhYG9coQkrLz+34JWF4hvnGrvZPtGnDHSVsFMxY2KvqMELOSeRI8
RgMCvMJJJ0aJdNqwN6DJmlQc3MQWU3UyW5bnYD3uLR4f1i/5hlNzEiQ24UGstdrQ5E4mRSY27RHd
Cx6l8HyoQOozQhYTPJEuiO9AyCuSuxFqQdHTXcdkgBAQNP5uekNmEkhnHKspy8e+Q2RiuI0yoSAa
yO7bbHJuarVpVjRQ3ioMBVEjkNLtkIlowhlKhQThEvnCktz3Lh/TaCUUsxNt87AmyoBA6heIViga
pjUl7Yc8f4XKJ0MFicoT9hAPOT+iX/VOzJLd4nb22H/pVjHACI28lN0ijxcqW+BNbtManEeQFa+N
jafbqzG95TA60xHVHtNBwqGEIUiIOr+4E1kmJE3w5mleESqILDpCJstrdA1A0emEnUC8dtCJp9E1
IACfpQ8cMpmIwMN6jb87ey5gO5gciYweGrAyz7jJFxIHDU0Xqut10vyjAI4mGBUcejfg7N2Towk7
k9muebxbPX1Iaxapdj7kxgei8OmyQBe8TSn3DU0yKIXj4kROZzFOxz1bHASYpIWYkAoceP9/lJ3Z
cls5sq5f6DCC83CryUO5ytVdru62bxg+3ntTIiVSIiWS4tPv788fAMElHcsniEgmsLAALOSAxNz9
9rz8d9qYCLEKJdHHVsma7yqUJQb02z1xi807EMlsENLCa/m0aYlwQlcgFEoLrkxaWncIRCQe4PJg
b/7nGaEagUVE8eCSp6hWn5ZnEmt33dPhKmbFiaB1rKm7IJuROFAvCWmFlEDoCQ5khptRQ+N4TfC3
pPCVVrvXYfk4Jx8Cht1Gq927wY7aDR5bX0Rq6EYuRezw4kw6oHEgjSm0IwQEZ+R0WQNhaXoUOlng
gHYnIhjNqIlkKHEMnWrjC2rhtfklucxGvpHVB65UhDbQpdahJguQygYet83lRQO1xKWKz1Km3tn8
Ig6qo9JxseHN6K+QgLtwXxhO4wHrJTm1pU9zxx7+0+Zu3R9PHxeD5TquyY1Lnz7uni8tWIUENeI6
r0nAdUgOpLZBkqnzvT9mlWNP30P5W9M72VRHBw8O/5gtPyDXIr62vGmX2+Hbkg0dx2hx5hPeTT0P
5OIUSFnALdAJTibvb8bnw6c7DQDxMUAcsYwocDr8RGGJv2rdMN6vQceSkI5w4lQq9swRpCjRtQTa
aUjB6gCeklLIat28huybj/AWtoJ9jBfEKmI8YZcbBzgwu0bFgclVK4D0kmbqbQZkW49EZpwA8Y+7
6d376UMPM9PvAB2TVFyGxNGxcT3sQiUYvk1LSzXvh9M/Dk/0r2lV4nAHEJx7Gj6VDY1jFjdCC4K7
3LUW2j4ACj+DAMGP6+bF2ZpDJtDRaujI0VCpNWrNO/8TOVqwgM6wwNX2nc5WsLOAOQmgtjiRNlVC
bkBwXXDDu/i53/v6e0mG98E9j14HOkWeGtHcB0rT+hIEqTSspzh4SreGr8TNbq6mOp8HRgXCb8Dt
9pILvDR9+pbWPF3rJtuFqzWY3uhw5cCYE5Ubve55h1sc9w+t+xBZ1kLCuTFa5iEz5IjLrcTu7QND
HDGqYi72eAkQLmZqkxgWWA2vwCZFV4LARPC1mMgjnAHFObsviyXbIS87q4sFTBLMtFiy8Sc6x1o4
S5D+Mg+ZLPggC/vl+7puB0eAkTJy6dqHntBAPJFbre3dD9ubVHjtrCqB1LBokZXL6HF6bk9Uvo6/
+DkBYmfkaV9zwjHWunmj12aCetCYnB5tpneb/bS9+5z26FLHVD2L7lMnEXpY01ifSCUy5ki9W5OA
IOlJmWx/WJEUSIVbiFPNh9GYByJU3dHXk4UYdiJtk/Aw9IFs4ouOHdWLzd+o5CKA5nJD2/VUO/VN
Fy3VeowImOdVwzvWC/CPrnbNxh02+OAz4M+rt9N7aRVMuh3u/Ya/J9wuGEv9qx7Ylim859Zh/fRZ
KpkVj97rTF62DQypSxBrcCt1YuMFb0Cxc4wzmdsVOVZQaZVmqXYh71bPWjWVdKjt8Txt5wqnNx8y
ICKEQoYIpoltvOh6ZdJoKePt9M/1pW2+IgiWBWBBYH1wIM5EAin6bbC56p0f9aplANqAmFqJZnG+
gYy85KrJdkJOpCTWfeznF7dpDyQPrbSA4B4JVpP7NnW7Lw0OTlHkqhQUWHs8ZI3HqcGxbK3WTAw8
P30mL0iGaQ80HgoMHySqIfTEC7SLOfUw+JAhaApEnngnzcpKuE6n8SBq9MAglegbrbKhCGkJC8my
F0qlVpPAr9PeGc6WIFCMAGFFuzDlb7pnOKhm+pqUpiwKjvDDN/+bvHk+Bh9aDXg0DyESzQZkB5qE
INZyph9eiGMIAm1wuUemiCGhhjwhCr1a4M/lc6KucUP9QcDxkIMwx12GfhsEPKz32+261358sTYH
ecRBiETNk2E3RNAOIt5OPqzv0nEEph409fCIbSBJ4+7DKs21iVSaXDPJjvR6adOM5/3fxivpPVsT
MUwqckaDQzCOOi8EAcFrSQPBpdnR1OJkESrtfiJEEhvRJ/eFgw6/NIUyPJ0LVXtPI8Mpl+xxwn5v
v1jWsJsPZneP9+PPWpNlYXElA2vEMuNAC4xxahzEwnM6HpnOjkEfUquIEjWMGz9/AUIDe0HUKIXU
zBYxU662KfeU9Gaa4wZlapNFjH6dWE5E0W1BMC/hF4Hb9/vOZZE1pZHWt2RRRBoJTU1df/CJPhn0
Q+yKtNWISasIYZQCjUBUI5AZxMRWL1kylvrEoBCyAS1riFP7myZeghdKk0gwbt4afFj+9/Jvojr2
CGveXGGWOfjWHAcBHatAEGSFcLRgjHp1x1erqWJZfoE/F172fr6qf7scZdsZtfttDMlT/XvYjKeT
h+WCM2ejQSVnN6hZ+cI5OAY7T86FILJZTc808m29fVy8wYC1N945NaBa6HccIxHrFtOFuwgIT0qe
TpUkSbDAoiZAOCkxDqSIwjl2LidPeSXaAb9KGjgzu3hZu8ZyZNS/drMq7+8b2rXyAQTa+cBYEuVR
xE0fmI+LcOb5YRUj0BzOP64uTx51Ugnig5yuMy1x8VJwQwJriQXnQ8wjQOkAYpRU+KQ8E+E6d+av
JhiVpYKgdN0NIGXwPNoV45hJJ6CIMSZDJQA5bj9WlCPYSK50QVrtkNVC3WISA4fcAru7s24rFsSr
0Ex/PJxxl266HNAfQbEpba5G0PIF1BeuekIaoWeRizQ4yMuqgZiTAfoNvg1HZEpe+AFEn0YokZwF
FdF55/RzgP/H3zuzyyWqLi8jIjnep6pwTlTfwsfjKYoSL05fn8fvQagGWRWBWJvJboiOFeEgfgrE
SdfFiYtxIygpxTQQBilcm/YTOe3gKkpUHOVgMxsnLnoBi4/Pvdvr8yuCFg/RXFoQsjHu8rj8QBUs
vsUIEGd9bei3/LoOaMNP6aKogentnAyhJPdROxNyw+HU/L0K1ArGsJ2t5IFkY30erTnKm2gna2MJ
ultfTP8ilp3iRJuO1w06kOUc3t/D6y65ywA0QrYJCcsPW14foQKHke+CAhEIpkAfv9z8PXx0xiQX
HveEFaNEhszGKUoZ4qV3RhF5Cxi7a2NLxUazbwqJkeB0TILNy/hyf5urlyLJuV7vrySYpQFO+VN+
l5P3SmtZsiVw8zVqjaBZpOAWnmThtPgCsqLszqR8EKUGd0dH1/OUBxqAUbezHoCJkQEoSm68AfRT
EDvyBrGVFnWSe66pQnhIB5Zq8QkRJE8IMMjJy36o5xuN5wCLOzyRrY4tizmTvKaK14ltSCLg5g/S
AomRqABaO4maTWa4tsDLTsimecFBaKXjWDZigzqKcbyyDyJceJjx6KwUU2NCuNBksfxOhKjH9jfi
B49SafUAj3EUPT4ewOrsEj/dnFA2gERE4vq74uv9cl5qFIlEomZDVwn1mWuK6IsphJ5wNcdTL61y
gRfEH0nxizkaohGcIY756gkQoohBQqAJ1k4c/mBHYOpAkb/lIXG8WSRzvEtdvsSfX8jGV+CgOaYZ
yOn5XWnrCuG5u+XasO0HzkBHrI5zKgSTUDIMo1N22tuWkQjpbCx6zbNMR0isB2EImtyxciLWPtBm
Xd3MxUhmFFO+htgTZgMjxyuBiGQriQfgupMGJumfLceypGK4i2A+m4Gxk2VBwasaBNB4QLzLFhQQ
Wa4xNhCFLmZufBWfoP/8gd6YcvSTGI/IPlby64MZmdYL83e9URi6weZ5xYiKG4NCIP4sWni+ku8h
hCleoKwvgvyAgSUQ3nlafdywnoubiRaqal4mkGslb37gUwHjzCMKEMYkYa67WJYSQfqCLHLgfmzo
enR5vPjEmfDU+ZCV31VlqZIAoNSeMy+w5KACxNgvVzmP/whBdmrAX+oDtk+PFIw+IGvojlZ7Y6Zs
9DicPqweW4/V+hYsGcpvaLMFWGwbGn4e4YwY0to7RNad19Wh+xXKLslkx1RzD2poEHMOoxuer27+
S161NT9AkNUk4W4VPFfNzeUWYqTV7n500ZLWReiQXRAOJ+GIEsujxQ9Ye6l5QizWWmNiboYk6oSZ
NUPwwEUPC0TAIMZcw9PsIokVR0CIizO7vdGX6p+eepw65v0Ot+cxWtnvThpE6Y1bu971sH/43J5H
N8F9FahAdmXQ0gQCmkYmmalgehm3hQlRioNGsdQd8mjPkRcWGNpqE9FkFECTbMWBy0GodOq17YRT
qF2SKGbolxpzrnaytbL5OiO9b34o3Y00o7ghm8kKhFR42QxqpIaJkMxUh3L1I9MYvEZMY7QXgdAX
yorK2UHT+eJse/9JJA5RBxbEQm1ooQbytKgIs4R3EyU9QWzzAfDnTPDKEshJn0VnvW6bEc0hNyae
dqfnrf0DPe1luxqccYeGUrU1lWqJhNQQFhxqAwuRQU66FBZHqApJgSJv7kzYC9VMYSPAHdeo8peI
dkPjps1k6VIuKFZMM+hmGaSxL8QhMNEtT6/hDUvIREqLReopGB6IIG7+Qj1Tv6IPh6tb7lrT970/
QamDN2u8034xP8AhD2wJ5AbLzmQ4AT+t8vV62Zt1Zo9UOerB0hZr/aOjeNpbLGLn+sdraashNW2v
leLJNcCWrUQIC1b0lgiP+pcqdN1bJ7bOJ+vfCEjrQ236UsXF2W4D4qhoQxBcsUHSGKT1nSsbSSiI
6j7XOkzvulf157HhaI8IsFy48f0513P5UXMQeNgeMP+lvVZ9Vg/0G1dWzq/H3dlh1GKOpjpfA/3n
/ji1jeMCHkZVgiD4LBWWBiBu9b0fDZb76kiCyeNetgUDkozZUE+QBvep9Xqokk7wcWmVu5+h/iQ0
gUAI8CBUqMVTNUh4dHaIK+0WSycT3dwvycoufAhMkRkjBcpGl0lbBC2/bqqHrzLECeXVwgjgEB+I
gwXMCIYIHYHqz0BN6K/mLxkn5oACZ62Lu89IJAEJZn7IzBBWEsJYVKHtFI3EEPQGezQ2UtIywh46
eI7R6sGEezAbU9Tbx1n3etm9Z5LHg4KwYjCEJI2MNWSj8bgsrDzmAQHmgFdh4Y8ir3TS4ZmYy/Nx
D3DL7BvNV7SGhiJuaRzDfkkcEfjmq5pKo9FfMS+IM2KoI4ZhQN1tOS7IW3zYbdQq1g5KNWiKF6JB
Slx0RAp57/9YjuNOH9o8iXa0fCam2zwgVDGe5Lraqz1+vpi2dVPlz8kWZ6SdzOw0qNYQ6u3DqHuz
fVhvPuvuCKiBGWOpBR99nsw4aVlyjehCoQIhQu2obryGaejJFAAWRXp7NZ9rdX8S1UwBQqhtw8kf
82karkE8Ez12NIkcq2dJA5oAWu5hjCoHAVLlwEnr8tBcN0Lfj4fJ5PAOyTA/kBvoIOmpHHWMF4iD
Sd+UFLbBvKJI+yOuNWIdAQcX9Zr2w2SwGizG/ae8mECmJJVO1VPHFpusQQkwAUBOJcdPgPHE2tWE
SsPOUIRQYAwB849GLVDbH2X85+VH7gggFqFg+V/sGcJ158zlIu1cANCSO1noSVdjpS4EjyJTQHE1
g2gOHh4wa4Q8azHKYXE+eNABKZSEE01cHpDEPjaI4hQQ80/iomCnxD8smQIrzIQODkuKjyFsPNn9
bQwPdtOYJSO2drUfFwY6GzzcSL7dfmMumak86MSSPB//GONdDAeKGw+xM1ftiLX7PUeVeylSjIRh
atNDOrKtj4YkebQG8Qon87azcjIwqhGigQNx6BSgdQmBeMHTihnYGjVSNRWlhUCXxCiAA6xTwHFJ
v4T1AMM55Dg4xYukZ0WlRLLjNXCkA0RJZGS/O7tdaY83rALkrIm0hROutjaJtBEordQhtyVnIMx7
cQPlMXsqCNp4QBRILbhuSw0TgkPGqQsQKsIVZKTgFB0873mNT0lf4LldjWe4GvQxYTMZKV8Vzxn0
0A4YxtBS7FJSvwP05zr8V7XFuGF2jdXHaLMohvVHHdZqvthwNd5uVtvb1lw3C0jyXttvVcTRoonc
xTGt+EwBJLOeKSG6lATfexyDIq6jAy3UQDRrOi9jfriaTD9bti3WtUzrQvik+JPk5pnkJKfW9mWb
Vn/wGw/Yn6nGt2q6x8/vPhybiGzZHa6/PrZjOWSstk69nuiq0krrSIQ0AIlw8VBL0SxdEr7qZjVz
zuyeS1Wr2e+wIikN3+bv5vNA/JEg7qtZeWpHWflAI2nlVlZE+qxaCWWzgkD3t608wM3NZm5zs0Pg
3Zq5vViOQCQezs4nlhGAqVi0iV+1XBhacfHJOCKXNXdOBujdYZZzifrxqI7t7nL+0U0iLKLG8OYH
TShCsridauc5KgfIq+Q/Gy0Z0z9ZykGVuG5m/2DFqjkgXSWBCnZT73oS+atRpeI9Ti+IhKFhrZH5
Tn8SH1l/2Hp88bj9J4Xiw1y6rB1pw5BUymoZL0gReSPSZdX4kVUBkg1CPZMCkFqyDUFk0mGscqnz
fh7/7jxl/RsKhccpUWrvK+86tXLQCQ9xBNZQBQh9DAzRzP9WMnWfi2IhpPArCNC4oZkYiIODgePv
FMCJ+wPnLN1csp+BMBeNUtxtzvt36nGQKU7bAIy5Btxv+Lnl2emrz16ZnqHY6M5jBnEdBfuvGn36
Xnt5O2nt7hef3IckK5QVJXaLwfeAIH+WRSD1nS2ytE6BCK4LInd654eRVNj93VVPS2bKqyQpnPM9
XClhcwRw799qCAhPhjIIUKshszAhdsgyiNqqc13TGz6Y1GGIBCFpugMPHBu9wSKbmzTzVwJAYNx+
n96kjd7qAj7YnzSAJNNQZbC/54t4mSRgSCeUB3IURk8M6sK0wOhGQmIiAg/D8+1/8y/0dMhNvBKS
QG3bUccgb5B/0FiUYvJ3JyMG0fr94Yvznuad7s3ddD1ffDpZdHJq+EIwKGkCAn1kixmiboTA015f
1jEVtQzVDoPPnd+kc8LRIZdg7EUpWh2nvOpwcGeYqjwEcbMGYuZICwwJJTlD3gY3TxgWrcYjcOgf
08ZmCHOGu5NphM5swQPGVE3bYm9C1dXikw5Y5lh7E7Qia9BWls1iMtVqdzt0HoiVX1Hv1XpqVNS7
ffc/4oGwgKCwR04JQcxFcC6dgFdQcNaPihqG3uKCudESTfwSkWEHECsHcCNvMEinMdQeDDKecBF3
d9DpY/c0uqbr2XV/19lRG+qHWCkUaYd21g7mDbHEcwwM1qRUkLUAkAZ80r3Y9rUGEdytumOb5ECF
b9XlsDIwlaPfajrHMdWF5JBZUVMLr/2YEvyAadggi/9ixmh72KxAYhiHYEi1DvgBi9l5/k1I01Ii
vZr+i5YHv+ZFIITpc0KlkGCRa67JK9MIaAVeEKoO/Jco1X7FRB21hxzexrEtrOF+Qant8v66txrP
T0W5Jhb0oq6LLIObcCYA9Q4imI+GRHQ87RG6GNJY6AoE8Un/IJY+EKq/QGrZeIz3YXTx0OQAr6lw
qpxNGetVk4IQat9u82H3qFMctWAgTKawlEKxZu1KHQcpgg6nuIWmQLfrPxeaXuyUbDSqI04zm0hi
2GbXa5y9Olp2bnvtpzak8Nr5GKpVO/nwAyGgE+BeRKENZIAqJoyZA0tjvG2d0eYT6ng/VcqmZUQh
eRyvWeqS/FmvmtLAIm3gxxVVRXHzuEgYyG7HriPWdsw/LreX1B22ApAs+A4+CygDJzF+UlTB++1v
k4vHlabj/VlhU6VzIlkE9vDjxWgG5SFdIAV2mYHTu4snnZ9cCh6Gg4ZPItb+QitnY/U57Q4OZjQs
XFm8Yk+3Q6Ey8GIK5LkEfHRd4FAQdX6jgQFXXYTN7Jh6KTtYnFeOi6PM1VIp1YIQe2FfAllDUri5
IKgSnuYVJ9HA8EyqJ8PNnE0BtDlqHcJJDcWwmTjdI2etuIU2+aOV4FMoXZ+lDJQczEtE/I1AWfh8
yfGrYtcFL8XaKmTU0htJhGDvr3VvnEWYohUtCi5vdPNALLTELEILwte4XQSXHh0tOQIoLx/COmIz
rZZ/wCukUC+w6LEgkI9qOH2zFO0PEC1XiCYRdWtGG3Ham9cc/Fy22en10mAesQh/yO71YR8Zb4wb
Lh/36/3gdh0jAV676l4B+cKM8G57FYvFkYv99mx7p5UVSRJzl9ZSXXRAWtHirW8s8Oir1Wh8FeJG
BsA0VoBHh/FHnoaD2/PWEzJKdi5HiIbKtDqc90dCcBL3WKQpOZsMP1gP6FmcmLB5Gv7TESmyEb8E
HLcZ2gu55CWH+m0G632voRQJgmbl8dC5u3q4/dOCZwHS4cpJlGyfVaznpkISFzspxZIeSjwyZ7Tr
rIJIc0WFES1d8ByIeQ4cHqqZD7wwn7umeGlhXLyiHZRZtf+oSLlHDSQuJ7nGSkMdb0qrWa9UDY26
Hn4oOonvIg8+rXx+yanNZ3E95tPv953Lw0j7+Rbj0Duqi0oBuSy85grhBYfwAggWgT7Zklm1pmX6
6yYukfTrOimxtNEguNJSP20vh5udjqt2wnw5WalafQtdDAPYXHZdpz2HzpkgVVAet7UqsDbo315/
NlGA6IKZTnq2hiszA4i4+/ZYW1Jj1ZBBeNXRxyEehkSwgVUgsgC+sZkW+kH+eFlIjCLyz5M6Badj
GE0UyeCjmXNEf5y/uny7mWzGJePWj6IICy/1zVar1CmV4UEm40Aeu5IUD5Zlp29KKDoP/f+ssp2z
vzkfLS99SDXsm84FpcYoee0o4t3ybDbTqg19WrQFIHaoDBBg2ukfNeBaUpdv87C4tCLKwx1+jRh+
8+RYH3Qa6uX2w6F/qfPDUAKoCeu33S737Am1diiIb47Ba30Rq8Gf1a2NJW1k6Jp3qcCVOU0d3yP7
Dp7gJE3+eMLXA1kX5z51qQyHK2rqZRNr89XDZUB8o+cvSq+qPQJVV0RcnHNbh4tBiCuA8FIHhPxK
W8LRqK+0Jd02B6Gwp6vP5rvGbG3rZtRq3fRuaEvcuSJHahMH4pql0hwifZ3Nd3C7UqV4qVvqWTbR
5l2fJYtMyUYHWxonEAt6UkB5pFQKIWx2KxND2FQqhWOLJMyvjJ6IraPFNwJ3FoTwbL4QTH0ToMZ9
cLk+uz9Tf5i1U5Mr08lkK8QTRYq1jjEDwRJVQs55Zi+QCjKFwH/ewnebSyzU5WU6sN3mFMx2h7uE
G6vL5vu7p8l++Dz/tEGN2Lw1SQRPzyvQebcQgdIYEtsUy+0wPgcYAUIq40amrYeb8+Hm+gteWpHU
orL0olJVJK/xQn+2INxP6193DpwJBcT0P0x/7/zHJoeY6HHwW8kwz0LmgTcexNgKZ2pXQ28UAqYw
4xgmr0aSExtFU1YatO7qqrtVowE/uWWinbZaFCdp5pij3J+/uDup5jYP35A+TpECNvhRSeQFcyDw
Iuq3aGOr4tLaoEf1lOXTJdL1H73JH/CmNK0nrR7H6TolgmwUAHEwJFCcv8m3H/NGSpt3/iQ+btWL
Mw+ICl/rhRgZBydyQ7uXxeI8KvFrBL7He6LXCbKiAxYEiksypKu0q5TtTFF0rBcVKCxoSi/zxlrR
suUUBDVzluQNdcrCpc4gHTnKUyVedF5GYDjCaReAP5culNorOq/H7vL+QAefdEcN+/mw2zw9bkdP
80+pG5jM4JAr+BcH04ovY/YHL4JhUZEBarb2UAUWlyUGuLrdX+T9NjFEeN264DjqYC546oTF8mAF
TGdnfZeg9xjjEdm0ecY8CMQCEn46GGwmgRAgPrwd3ASCuI+dD62P/FP9NEfd3ztdmaEEAAkDqSeA
IIf6dtyTGX0BUTwaKJPJlHKrbOok8p3aMjzKTTkKAtK/QcBRY0W01WOHI/9GHC3Kae1N9fj0sF9u
7/YxuCGCxeAGHGPiFUWEF/kZimKFmsR6XL/f/od/mxJ+Jw1XYEfXkU10U3/1PPu3sc2ewyx8ikM+
wgHV4skuETr3HsB746v7qVoy7OHgiaLUrGWkydyrzy0gIeYCI0BoTgK24cARdCJY3M1cPCURZZId
PKLXK34R48QkqJkFaB4xLEPMcIOdFQNwsr9oPX+31xJswzjGuWwbNccALMJ56kA8A3toJwupALWm
TffRkVHaa+G0sl2k2En1HMcxtQninbcEkKDd/4eKeHX4rNcXo7V7gy7GESqkOodi3Zs99rrTpUcy
3QADzTHwCkxSBrhgCrxA7oJ8/heoG9DSkmosc5+uuYFg6oRdv3/6u/t0EadOQDr8XGxjMuKFbuCS
82humNfWLJIe152/3MMqzEDV0lbUZO3c/9bTmLIVtOQdG0/ijQvjJddzqXBZNBZ4k61AkGwNgOpm
uggB/IqK5rj711T0QIdDTwZDzvRvmKXzw+ZpMN/P559OFibEhYAWWKAIMtLQAnWOQ8RNH5HgdMYw
jRtAEn0E58J52UruuvHRhMBOMBgKS18Gj5IDQUk9aEwD52zuH1v/GD09KDsCSBUI/d39RjNwKBZQ
fMHCVegt7ZAJDyLHZjtyge7u7e++mGlS+xEGkbIk4Ro6H2a/yNNNjz4pVJFg5jLSEpeFfQRCHslF
P1uM9GKMfH64mPwzhshPFv2jJ2oHL+EtEAQHx8Fa1hAgGlezkeQGDLVTkiCq3wfxmykJLkYq+sFB
eI3A5x4rKIU2EoUFlYsPbF1e31zxccVJgjwX4waVHSrkXuSlJBC6k2R0lpFlL53nqErEJIzGn4rG
gYtEmw67lQZfGqSBOhBlPPytfV5i6x1OH1/rlDRTj5DdhoNtoruER+kt7mMYLPGGOSRDX3mlcmS6
Gec7XBHpG+v5JoL8pUAq0l6q014gOOFQgUStaNIi5sU1i+By1kZUu8dmSiY1Ia4nIKRezN+152ca
hJn+xfSVcyOTGUO1zj3uDyOkkb8Kcre9ojC1IYmXhgZOOrAcEg1Fe1OaBE+x5D4ZD22PorIQWkNb
J9ZKx+ug2JJjs8AijfJWf9ftl5s13lZ6ecnGaDM/ux3sj6tc1GxRDvhcWvO4FFs3a7Adj3CrVZWY
8+Bdw0Bc9Eb550tWo8dz2cik5O+yIjZ8vxxqlDkWZeROKH59WtXvzBv6CJML86x+bpzvNEJNHI1y
F1Gfvf/CHsXFFa/jA+rYcFemJ/237CwhAZKROtQSMVUYIfr6ASv2bBkGjMc86nSubqVbw+83DQkz
QiQr2DcswleHMTiJnNXmY06mGTevgN6yGn25psH45B6pLXqgiQ4k/4KDyK11DBpyiBgDi7Mmlpdj
aeB8ju9SXxgxRR4WmxhfBrOGTYo1FFAZtrVYSETqXdBwu7uN1oLA0lzDG0iAIdzYvLmDB9jo4xUM
G9xXOCeYRRQxXYBmB4dQ60YcaEigHZELWX6NJo3lzWGljyDJmOsfdWhd04baP3La8v3Dzacy7kdN
51EJ06NBEhPD5AGPIQLTKI8WEOqmFYgGpjOvkHydEqRjnALrvNJgUBAvek52eW73CqLGIq/S9Zxb
veet6M5acRmHJmnG3m0Z/tH/XC//Wp9dj3+TJ5+ZjHhZwXS5GCxm7mNAUZTJIrRmmgFPosvpegrW
0P5cVl4c+xl06bNbrd3u9AcjX8BW2bbLw+bxmYkl6PL8+6TDgJhuUrbpBLR166aN5syNlo0Nqpqz
A6lkaBLNFsIAHahewqhSQ7y65VoGCU0d11x9K2mTqhMmVTnfykayheRGnIUhzadIbPErublpJisE
cLzMradD3WD5mezqWCxa2iztgFSjtf0ic1pDNZZKmi2TGwiJta/A8mmoc3fjUJSSBxmkPLL0Ow9D
ErUaUAsbzbGGoE5y0BGczgyYXN7dDwfxlJ0i93+AIvZALClH5wktqhWIW04WJ5O6wp/Z34llEDaN
NFDkDqKhVBLwCVnFJiuqSEzMF5qXrYtogXEoHmZF4yAzfP3Hy900XeaoBhHm3s7Oe7vjQLkXFMHN
h73U1STNE8DbKJz58poB2KotK7ibB/iQiBrzhE145iFvq3F6kDFgXzaaHW7P7ze6HyjNdppxzVlm
XPgvGmpScgOb1GE0nDVeigFCH8CCGDMDBDgiYQXpPfU/+hV/lgsPDnLYsDL2V0atXlsGxd1mLPwe
jNgAyfDVaZf00OvcHMbT9s2nFbdoUj+hScnRQmW5MkSIXA0ITh5uJSx8kqXom3DOrU48RMjgaMTU
erKIMF6HGKlxeAqvmKuckJhtUbObnoY5qr4EvJYE7HQFtpnfbA9zFwQ8XzxgtjdsnpUHX7La9vFv
61ZIU1yilO2irFWlYnmAcahhbGoN+hm+oV2bZxyGdh1MJux/63BCHjdTNMjErNTm+Xp78wnmhTlN
IKCVYCETdDAOIrz9fvMv7o5Vd8+PQOLUqGNXFBI6tf7mVklD48LzMPzm4XyxvITni9MSR4grm0Wn
Glu3poz74XcRzC/AGMEgAijQDo7QKyx4N7cA80r5whTSg7mZ1e5zM0ZRudaFmjO34gGiaEpvU6TP
xw9bC5s3CocQefccp8cWKwkuQR3BGkApIqgPJ8iwxX7+R2v2QYJ7NNK1Do8SUqI0OrfgPhd19qwo
YVs7SioWLgOwRVHuplsOSjib/dkoGl4zb4HZ2I//vJyGT3QEI+kZQYEdeZtS15rKuD4lejq24NJo
PWfG3eajinl8+/H6Jq3Vxwer24znlbpDhGZaPn5dtz78nOs7nVcW8Y64rI1dbG32BbMp+JTr58/d
3e38fncTE1ZwFYxaTkHAi4OnwhLgVLj+O/gWhwXuB2Kw4Pua8cLkM/dpYxiMbF0Fs3loA4K6MT6G
uCsf7bGJKy0VXVxT1ru3xI8xGGroBr7N8gSoA0HxGzaoVryZbpCHMA149AcxVcg8b2LBysYL2kVX
rWpLlueMsUOl3HWivqyRCAOHZsDDonX2c0J1mzcs2ChnKe2wy816w36nYZT3bpZ3reFDL4w/arsM
nQs/Wuf2AeWsOtA2VghGklqY5wvWeMaBZXzFw8VkFkmdnsvGW06uIHh5yVBvM3QSm3rhk3JCCSQm
owJD9+CzvgGpceiM13Jsmpv41j5QXo/cIfuJurF8Q+HN1xiFi44eZRCPhSOVgqA9VqyoPNluSBlk
gKXd6X7T0IVNZQ8e5X07lxeYxqBIgcIXbqVQZlU0oVkTBEcxDdGC4IbueZgV4VAY0jwJH2KcHRhM
g9OkSnILicUDvxEYe4oyc9PJBNXQAa9bt6qtzRdHEaiRVBLlCMIY2ic27nj/qPILR8rLax30nkyp
lH1YYbA7Xqmr47ABATASATrHw2qsbETwss83hOLVCUHMqja3IXQ74/6Lnur1cte7HdwsUpuNlqR5
xaGj3M4iGpbK1BoTgyC7ej4ePp62/j19vr9onzMQuFk9/00d+PMakPS0+7GsRHViuXuMz+ICYimp
xcV4pSBZ/zZSg84MJE3x9maZ+mXoRxhM/JovB5AXFlA0mC+aRNgOPGlK5sw9ZhrwuM4tphvgPToe
mkvyCHMIxP7xt95jTjAYmgRXENw5K5uslgubm7+PMKawY9r8/7EhtvA7LGaWF3Ni/HbmaQWn1PDu
aflu/nh1vznjaS0N4lya0BVjWsPnj7fsC3SXLA9vkyRMXCBvN1z7AbOnMVNeGFxJhzCZ1uDQOt8L
4ObXDG1onUtvZvQQhgvxSwp+19AM43d+rUvxWqs95ihY3cA57g9f7Lx67t3uN/eLMkJDXrAWEK4H
MUsaKRBuNHNOzubX2jHDE9hBCMPaxfZM9+p6tQVLszvn99eaC7H6E0dev+dqv4N0JyhQRwCLU/Li
RxjSqlvmGNSx0oZw4IawI7hhjYBDqwZ0Yw2MM9XpPsAf+Kh5VCV9PYxIFA8hDSjShKoCJuWZyHza
jzWdoFk06T/XUNoJ9XJCjLabqW6WKzCW1iTVfN27fm4/MMB5HNM2eYBe0w8d3La6gV78MV7H8rh/
zhYfNrJRYpU8ZX/e/tmOb8oNAF9WlJNxf4zhicrL+olHhSPMDngLazBY3Dp2N0JP8cz/MZxTdtdQ
Vl7nIYjLDa50ujp2QCvq8cBU4wFDTep5kA15lyxBYorfAU6EKDjkDoesMYJGq6EI3smQ75gmBKe8
Qtcayd9HAiSmlC65c5R/HsuXETgeXDc7xLl1pT0g0C1G6ZmRDOX3RKWlQ8rTX4Q87O40oManzfbn
My1REpotnPF304WSb69/aM0ViVNcagCELFz0GpYSFoSSu/AusyJHRcSn5u/N/7yFc4K/L65PTD4n
ZJI4rbTbN/cHy37J00XGfA7ReVsGVSkW9SKTr/elSJdZr4aVdUxFpHWgrmvSecmDi/3dWexzFc8S
A2aHB6xNQUiDl0GOk8quT75X3ZGs8SgqIQX6u4H+ChDYt//4KS4Xw+dPcixwx1KXRcehQ2ICRNFv
ejHPIo6ZUrC5yzCM1SLRoL3I7xY7kKN2/DpmCeqwe/WgjqyZpCDESng2KCPtIj1SxrxCDs7K+XhA
HJhKFXuuFMFDunNa8Gx+O7/0IcGgxyyrMfW71dXzLvX+N1/d8ifJdZZ0ETAMGNJ1ygRmnqnTJtjJ
EytcmO7xjdRvksuQREsBITgzLZXsCKaHIYkLYT6HvwWrVEMC+Ww+lRHtPEZGWXRON3Fq6CSIyXyD
VY8h+dk5b6UcTFNeByFjcwftIEjWhK5wHoKkueaI+eN68H79l6oqds5jcz1jikYaJKCCDL/0ocvu
fvRJ9QqxdstVXE0bzJMrkxSoNzIsJXW9UUBXzv76sjXitlCvW9CMNYlTGKCZxqPuVtMUgARV2mi+
gT7CJ9jUDAqpFy0OVgl6EWTy0UoTAg7CW3rda6OCgfGa06PUPHlcnI8eZQLYKQ3Mga9KlLBIKB37
5TodP+2uKDAeuThZyt9roSYQL5Cvdhx/u3G/aOgaRi8kDYuSIAliA4nNLYLcJZgSiiELHqWqi7PB
ScV1J6EX9WLhM1cHTN6lApIDkZRbkNFe1Whp2XiHN6kTQqkLpRIK4KQuYiTD1WvTCIgXKCMojpKo
7SPbROOn+WVtHdlesoFUbCRbRwTGgBQ+rCPZRWEgYxeD8BCkQCKY3KaM4UbUUgEl/KWgIBQLeLKe
22nTrw2i6muzXjNe0g0u4G0HmKkwDuWwDMtIjvP0ySDkFtv4qUzeUpW6PnMOZigeGSmJu6R6pe7+
OMvEu7kvk+66cMLA8RAZYZPiTPvctGgjulSGqW8Fg3lAfHfg6O5YKgy0Y2RzesbljZqFCRpAGhPF
kO44IYVeOQodm8WN3hjNzm47WiRmlkjTQeYMyu/KBpKbYe7QkSQBQJ4YN2sAC0IRhPf3abeM1u2N
R1NNZzmx8iLe+kVwv5ugVwfjoWU2BKHFB+Jon4Hm41Jykqb8zqABVVfOkNgxOgvljvsgeVQ7yoK3
LInGyxe7sC5mbFQCJRdgrmGKGYfIw+92HLftU83vf394vhqmEjgn3gPxKLVT5x0CIROQpPDGmHBO
pBSQTE0a5044L3BaLmfmOgSvkwB6bAZIdZl3zcd8Pl6HmGnl1fy2F5G64OAqZJp+fFm5zg9YiuKP
IGMQAu0F4sQKHiCiLGmgKR8ugOGlHtPJSHQ+9RlaeybPyhZNa5XrJgqo5E75hBCzCuluxmfDdpo0
x0tqdkTAa0iIEZoBLx316wqPVwyl99MqF55DKb5Qyy1ggegbloLwtP/vp/vUR5wzq5JYWPMM2+Xs
G+nFsJiKoMLmTKoRMnUzeaTBCqLyPpnlyVXYxrkHh9R0YdBFOpEGN9pP4ygVQkxv6cIYMswaMSRG
+i00njmihtZIhMAScdre8bAkeAOdasa0TpCC/tFIDG/hsIITQpJp0CgYrP4K43wwMphE6EVnnqfk
rDiVgxQExoXVWSp57MoD8jhmUNhBAloHL5kpNfmgHQ+AFhoCtb1rdZh/4ZWSGA/BtUOICNAC6KVd
TqRAkOJI0y6oRmq5iPGvsgVHqYSkzXc4Q/CIm//zi46tIpRFZcqW+YRvsbQEitSKBQnkuySHMVyb
tme7oOJFM2JWsBQU5udpEo04s91sainIU2aURnWhOxspYHEuums4Fzg+k1Lftf96+K/E3sRQ/Ugu
8r/qyGNke3G5UrK9klnNZAdqP2IjR1eSA3nTBTDUd89aZ1JD1IJHvUlfFaYSpMtDict7RLBg85T3
iEB4iulRniy3rhMiuKKAdlYUeZycJP0pJxyjfLNbco48X53d8uFs2dX5eIRQ4SDujya7k9StB60K
DW1r0k+2lZkMTUx1ejPr2UIn8SvBCkavOQAJ8kCpo1DJCojLfX1QjNrV99V3YzKM2UKJh/c8qk0R
CKUIBM5aXPBZdXJs0BboQriCDMmwJhZ43lJp9siVRG1RH65sQ9cQEKenWWyjhS6MsmMj1a71caeG
Ewd13fBCE3BWraTJC4hssTOkHDiYyUwBbtmBd8grS3F5aCQx9pGzSmMHElR1yfmQuvBaKG/SmBT/
p3fbnT/vlozjWRujOpNaVitdFCnqEW/s5c2duNT/yN0Zk4y8qGXghgZFNziTDU+qpSuuvlQ4M0mI
oXOQ1qcm0MzUTSjszdc3hi6bexnjPGC2WXFlYH/UHbM+83Rq+HBoT3ad5c1Wlz6Kn6KjZiYTV+Wd
FP4gcxsQvgLC9kD1kjL/u3vav52qf4RTJyr28vmMUNtBhFN9hqrHrzykl3kfY4hUcu1c7W5JTQ29
oZfkY9nI+Pto+eF2+E1R8oIXELd1tKOvLJiHG6lPHIdDx1oHcyjsaU1m/qu5EC7jkRoJ7RI+Llwg
HNoB4aICCakdPMfTBPsXrV2cxB77bwhHEexIkY0PyJj24fFqDfGaYwkUMtdkIEiZcgMvugoc+gHf
YJJh4+QgmISbi8fjCfcpTDgCrNc442l+3Z52BzdrXywJybENRfjEzeYNfIQ5GOhADfmBwS5WlI4B
JIRwAh8PV4eLTYvmN14mnFGodV6BTyAspKkL/sR0ZVmUls2UnqOZrZxDyz5S2MGBs7PZfUhzHqRI
dxmaQcxMmsll/3u0eIYhbOxIkPSxro8OIewChsPaIxQXccxIitaOOOYtYGgqnjquIMe6jP/vtvvu
PJ5udL4cDq4DFpYzp+EFAaa1J24O13v2/cn2yU13YRRIbr4BIXDSO8OZYwhB3+R5YbFhuGT1B1MZ
lzJkMF7NEQwFNXn/DT7qanVVdeyR+KjHqis2DHW7HK3cbSib5ephvF9P7zCTuTwY+lvngNjlpg+2
SO2eSJ61DXhxYgr4JYZrqsFUWIdRQy9GLcwBgq4whCeIE0NbhlYbQBiAhNJi4/iHQ3jveEYYtGft
ySnVTWAgtModVFAHmISFlnhp+JIxggeKGUrGaSCobxowIKENaOISWBBwzqz8KsJr9T9EhWhFEYC8
QbpBY1NnkG48HHAOOQdWsXausTJl/jAePnXvh9wyzhXsJl2hW6JenC4NDvncIEAu6AGh8shqHsr1
A57Z5cFST5CbcIV8FmMEFQQ60dvx5aUeq8yjnKJjjEW6+bCwp4DSXKjZwOPG9ZWGId90BvmgNDIL
Yvk1QcHHmlZQVwGy4kCglkkMblMFKuPwOhoRQAhxNBBRe/2uN760XFucwxwXEJlTS4AvUTxbYNxp
+vwOghf9X+37C1FP4p1NYrMEEFHjOebI4dsbrBGTmw2p7nd7Qy78GI9H3IXbkOpDe38z4PhjxvYs
1Z7Ps0HrViExSNozB0PAIn2mozdpAFYco9VFdjYikqoX+WPwVeSPEUEzROwng+oyA7I5UJlohKHJ
EWqkWBDVXZYNQkwcD4DoXogTost/IbMpV0NT0cQOrbxgAdhpZzQIlwgYZIQWWTpBqX5Twwg187aY
NpchS0z7425fv04PvLl5fvAw3W1uJpvP2HJe4rpbhqrVH9WM89wnVe1ZT9c5gggCdOVrLpB6RsG6
tqll45UaNUFqSKUTkRAjamJ9cTAUIMhyp3X9/eHWzSdBVDIRXfludvNIJ2GFAiCrD9w4iAzlHrwp
4i5euhsQj+ufZ0lb7s5aH0LApDHjLDBIwWkunOki8kCnbJ9BFpwJZWnBSx0Cfy4xvV7TnuJu9RF3
s+jG6HGn32seFj5ad3rrm56Gi5AYUSr3/2INpmh0FBUrVLV2VUMITrj7f9Wlv/7mwoKUvPBf6YHG
xVs8OfZDkVRe1Lp1kuXLS2mMOy8CjQCNwC+UFIjX0N6QZMIKM6lBvh1/XF7BPLS65igghShOBQgN
dTz0wfUCt5phSRxHulxkHWUhT00JEkI4QY5ArqU8BSEqeeMFgtuFsZAWYZutX85KmJ3F425o1KLI
V3VSYF5dbWKWtwGRGhm43usazf4nElAUkIVCiZwO2eHdpPbLD8NHGrXjstObv/1AeRJReXqPFAmT
Se2s64AEIkcvHeJD68QgDKMuSBB8VDdQodKKYEG5kCjFMn4MYYT5m3rHNpjJLRpWMg7Zr4aUXLo8
bkCBLPKW+lAGmNGo8bC8gMRPqYDxtQWC8BIQVz7TyTjJ0Bugcf9ZDOn68ycsQ/hX3Tan3Zh8Zxl6
spIIqToZL/pfzs61OY1c6/df6KGKSwPNWzt24sS5zJ6ZfXbyxjU7ZwYbMNhgg82nf37/9ZdE086J
U6dKLJbUarV63bR07dz0hibZtHtBy8/NRa9qnQJF50ufF+RsXQ5uZfdk1dpbwvLMybC/mrAnqrjN
yLK1M2mJ1AA9LsnoQ9iQorYgiD33+IbmzaQQUJ+YX/cdWdUokMCdhkV/QsnThCqJ6IQ0O68sSSoi
nyymD91O20fzoDg99GibEXMYbNmXmoTq+JOFCPBV5/z/JDYzERknbaBR8NiTJE0Rh+shR/yHlw57
JSox8GTc0o0MuMnQQn3J+ZOGJRFltx2GzQ5WuGRuKaIbj5hb5IPt3EhCoJCUGEx4vVmvxeGGi4UE
TDhIhUWw9WTMb9Rq1pe3HILRXy7vv+gj43CIZ5nVPBwkyUW0HoWbZCuWEy6EqcY6EiQI7ifxpxUO
8Ks4WcLVS4Jbhy4SbOQmGH24AX+A614dEBaRT1HqtEh4qfu0whqQJKFhL0tK05CBw0yLhKGZDLfg
f+gtCbrDZoXMOdHXuUpCE8J0UghGDIezd7N/k8vhbDO4BOMSEJPF18IQGN9S7sISgOuqzQSQYGGy
tFh+bDCRgIKExZB4FISrhLAbSmt4HiTv88me9u1hMYIEzJ820SdWuYtE+yhRjFEbHyDh58ZnULdW
oUr0+KzJmB47Jqg3GrR2TI2rm/mc/uD9l7RPuIge8uVg4wHuPdvII3gxGTYc2Slwl/1ov5IFzpAh
nKbQkBi7OkmD9yE5uk6REvqQ6PIcC+f+6mSxfU9i2h5useYeS6aeko2UjFIEBG71/H71Vqv7JWKy
QXzsmoWJpT1lY6ZNDoJS2iEJkU9nRGqQEUOPciMiyAGi5ESykgJu6aEa6AhVKghR8NAmKku9iBWE
+pCiWkXYbc/qC+iCAY2AAS3XQFxrIDiXWCXkw48pzg4OsOCFLPnR6bkNN97VoDDX4fa03zvnwUGm
/K/Hho+vIWtelufy7iJWXtww6r0ZfX56+BcHUYYDAjRpjEAXKAjJnGgdNAWBvgRE4YAaQymKxmUp
Tx6GBSmbXFE9LlnNspV2GgdE/r380xdJcbAWMYIaPYwA7tDzCJoJnm1YRtOIeiw/FFklRy/PpaGe
MdLmUnVRmh8fK0LBiaBIQC4cPHENvpFGG0LyYdqJvVro2B2fzuhJtewSS99CCYA/0jeSUYPQO5SA
GG/B6DXFF4qBywwZxjscvB/REZrGRB05kiMYib6Ht0tIGLVSFkgTzy/uf674tQ1xl0iJL4ZAJr/2
K/YrPvPaajonPb5eom/ATsaDdtO5Hz/tn6reHPsVn2TikSKh+lfQJP87JpLdn3ZP51ecdpjn0iq+
YLdXtBnUaBJHWVCm3Ay2delk+pu1SbqTm0Ljhk7czDs6kQYmyQjE4rTm8BmlpkY31hZGj9yWw4UL
15aRuF0lsDiRVZxcVP8yDJyGZnYftbV+etv9JzfZpbouJ6DWRZV7rNS2MZsxOzn+XP1NGoHHuAqG
fg8Xs7uZfhOGvYqn6oY8L7Pbd9Slsb0CYh/swhUrgd6D22xSigtSWWF98hlCMjWUmbpZXEtjO9Fj
8P0UnQcTZI6yI2AcE5IHEUAJttYgaX+UJD/6PyAIruUciIewPuldayFDKQmDZWtFIgj3gRimA9RK
UQ23smiP9GLLoeZ5fAhkuVFcm9i/25RRrB8HLI8D50HDxeIdn3ay1SROsI3kobyVZ03tplB/gjVa
b5S9Dz+aejjYXqGfICjLffft7W6qBZzoCBoKbAariXsLpUHOC+P33e25CyrFYcfA9dlCdfRlK8JI
yiIyhH3zHbM8qk9dYWwOGY6pR4Lqnq26ojFwGu/mi74OFGljxCdo/BH3asycvJJ5NWrRGW5/472I
/9zmTFrDO+Ey9TQUyueSBtWw/aGN5dPi6u52PF59SSYcsmGzeXUoZ2eJ+XuMDVHoJ6uTjY1M0p6N
NrErAbVHv4AaH0cV8J169+8HaVLV6mENaemJdC6CdLe56MeuC5LjgNQQLFQIDmLmlOTCTD/wHY2m
SHMQoRvEwyQGJD8wKLclmfZpbEDk90RTED93ll6lez980SNbPxhW+KldDqXD4Hfbo5+zzWZRrRaT
my81H8+FlhAeerdkl5QmK2ACOS3BhSExrISIcIW0iDkffCSt3GCERF2NxcdmZWzV90XxL6bHY/KD
NLGVHpw6VO5F5w5Zo49FHjUx5EYCuN0ID6GeBFIEU6eOgkqwwNAYqHSLjZJoFkanu78tM6ktKlMn
4W8WI20/DphWwyIzFhtPiXCzcjxinMO7Qz4kYv7Oq88vCcOLAHqDLFfJ2eyq25zJZD287+oEaQth
rCAjhiQC8xhNGGobNiCyZqjVruqT6fHMvMYvjyK7fCBZgYTUs9MjX4x7cX66zH9Zi4bw8hTMpEWb
NUKkELBPQvIMDWNcT3JeyhVJuU1qGKdG78zCDwxHh3xZA0j6ueVh1UZ7oIBB/yGn5vKFH3ydqtf+
sMzwbjbedxeT/HlnW+yWvEvY48w7BMqSQwoIkvI4OiGkI/Dk27QGCMgiCUCk4uuvNM32MvKHA6Oj
Rg7EqQibHIqQMTfkMkpsHUZA+CI7G9Sj65CmWYmo+DwaqmuetrH8HI5eXvUfTpGSIjxmrSFmqslm
y8zx4qbUZiT+5TYlDNV3EgmBHxA1F3mIGpqCa2+ZvsDzVClIOpAHWm0E4of3kuhCuJ3jLrbnr7H+
RUd9MBr2xnzUm6N3ZQbbo4TD/eP66r5ffW7vxMoDgXC7BLgNz21Qwo5gUuA1aUD5kgwUsV1CnGRL
4Fd7uXQlSbCnCXftbCrFeHh9RB1IBDFDwY2UlIK4fSIKh8kjo4PCkgpsGg04jQECwlqxeXDaXUvB
zfLszpnXEUvnE5ICR4BS8icNbitKt8bLoGm+nj6+W8/eotkwlYgCzI5vR5JCkIoHYtjibih6aDQX
CpNfY+6LAcABg3+DaqRFOMOJPxTQOBVsvVztO3s2C2fmIkowLzh73IcxS2kvHGCoddttEGyF88Dc
LyRmbqfGggjMwtMAEhqjAsTgkmHS6IgWxoql+WPOZnxjzMJsJi8IBkDDBESwErIG4aIU5Ghi3oKw
0WKZMu4Cbq4D4SpCUGA6fcVddXEZZUxfAQuuO0m8Z7WZzHVeEDh9czX+De7Z+0VFQdLkHKTGfhau
IwTGg+fEimkA/znbq1rjuscODWxnYr2qx0zp8jFyrjfYvp93l73n/f45zDkcxSEHIt8xQiBFp2pE
gHZCgGZ5jOXDaHNf6hysR5FVDL4F7DKbMeZw1YYd5HH45pZj/PVavOfhfKMsbpY8tygUTmlALtqi
AJshJC07U2TSswM2EePcBkJQfbQbk6B2xtVmOS11QzqpmatKOVSiVYPd6gOfpomSwt0yaKxO7H4L
yecx5Ql+DtBEonS2Elop0tg4ROPhhoVUNccDqErRydZlmi7Pmrt+hoMPT/dnWYuoO4G8RpIWnU3Z
lJQtZXRqHQvUGiNVUc/ZZYLkElWBCORI5UZjq8rYrYvWVfeXlIOOcke5AhID9rottkeV+13NQ8av
bsZJsMoOZqd3zKfHI5QYjTejpVwVjMMjrLvANAPonnr2LPMEICYfZcbGgxhvQi6FYcc600HJKDk6
dyttBrGlDwctLZvTH0rpfqRz2HYYMrBeltX6oeXRlFpwnkvUNQEvUScCZ6u3nxyhCs18RNXqlG1V
yfpkFzIt8vm9u35LLWWNXrQyGvvXAuZ0SeOHvIcH42zkuKdYO3BqTaCOQdNMZr8LkBcHqsJg5DL0
WwVFQSlOENqZZH4CuHva4TqlV+AS70jNebN4DbDdOwZWw7ICsSAO5Cx4tJjEbMSAlN18GfLqaQ2v
+4g2QSduJ5ueECtptXjRpvt/Bo+PfNHk/un5s4SxbK1GnBF3FMj6ImVhMpViHu/f/kZR8O3uZDk6
DyoEMB32bAn6uVXv9X5g1TnNo1sxr0KjXsdpEg2r3rlf3lxNH+fPnzHntt82ZsWE7xbX2upcTuC6
rd/c/ss2q1guW0rZulgFiW+GP1Yabr1fvLFftygz0aKpJFpfgWgq0GNyhsjJ6mZ4ySJYt8FAi1FB
iNbf538gLL4AYukvEOEgkcA4FBCKwlWrI7DPOTydJGRJNaKbZf7D2+Wfy7+LEJFqCfLgDTjUA77C
nJfjxYNxXXU5GXc0GvCJzvZqtvFwMXzY7h7tacEdB7erYpZWn5RWZ3x9tvjykjGlSUlfoqfpgNgW
vjDd2X7boEcM8hemgReO6cZwkEg0i8Q3pkGdQ5HIXaDHRZm9iskhkn37kX91ZJXxyGJpBWyDkQRb
CSApBZqRhrJqwVpZCVhHpGhs0tum21wsW5gFeGamSmHpJmr96gHMr6oPpZONOLDIlRKt64IhBaTY
65JB5Harvu3JK/IQa7FaLlg9mvBBmn411FfQNdjXUNbx4G7UXzxskQcGbbxXJzxunkZKoHaJdD1G
jJAHcAfjlpDwgxAdj+dIc7MXgucBDsTtuHk4v93HcD6JebS/DLg3JtWRlhwz7y0+SQ7kLhgtCFEC
0oAoFERbkYm494UVILf26JLk4lJjr7F2LhG4H4iNAB4WRyM10dggMQTyWHRsGCxDpCA9TUg0N+Og
dM0sVwiUx62LUZAEhOzcTU/v2LOTvXbzXQIVbYFHZJQzpO+pejP84rwUQF5fyc1Pkh3fDeeyJIG6
3I2W6b5mYKpuaxE8S+BrDnfGp+9Wg5r+XHuI5mE7vbp+XD+FT4+UYFQsQCFLPWb5xsmz5SLiQsBr
bZz1nEcNMR4SGVbXiS3Zi4dtJZiLYqTngYKpm3DgQj4EuGSWgnNJgAfIG2xJsKuC2ILwXBDDqE7z
rBkbNZ5qu/YV4U3PZ3vxXwifHhkiyGNsloBIFFEsJSQ3C1L3BvpQE/TDSO7ukoc0gi8at1KBN7XL
NTW10no/UYi+RAyBunrr/tkkPlAhaoWgUxtRIyAfK3NdgagKryyFoNasEkh7c7VJJFQAmbf8t4S/
qQX19dnuElWQFY0V5VkVkttlD09z1PtvDx/2d2emjgdE0FKKjjV1sdSJcvyo8kAeFeOn/FMwwY8C
ZiePBxDLg2LFgsegSAxkRdc4fCtsNPoQFpp/eU1hn23zi4rCNZSMQZTtx+ns89UnVNC1hRZuXqid
Aw+G8iYs0MECYTkwNBeAP+SIWeO7zIofHC3gB/P+frAJsbqo6gvqYMoYujVLECNf2jQheQ6c9yNH
nBwngxQ2RtYju7mkEHVIDZrzOausT5gmorI9vo+IA/fFTcQQ7RwDJcGzVNIHIj6nNfr88kdibsmq
imWLuoSFc6kuqpRppP50c6UyicFRShCkJeehP289Jz+ydVqHPmZRI4udY6as0XgO9g/b/nA+2GVb
R3WoqiFIc2LlG1prE2OIxeuf3o7OMTK2M1Zg+7nqnseRNVJejuYaaopDRibsmWERrSRgHmUKmFap
uHuUpw2sPYYS0egqgXg2rCUwiI19Wq+WtWdrYYEHaXDRvRNPbcbaLOjMuwN/TuZe+/w5FvpX+Ci9
IctDh1r+39qds72qZptVtZ5/TusDC5GrlVf/Q1uvHc0Oi+0ltQEht6NmgVPgAunYThCnmw2kwAkg
PABisGt9pztWBBhCfhC01nB5fXK9vwQXfyIcBhqk27DHDMPIcr0YAhDZDkjWWPJpRS7QTLKZA8Ik
DwWaf6SgsBiB+vNqry56Ya4tASmEGAawGeAjjrU6v2UNF6W5G2g22ywXZovTGILOu86XUHQNLaND
1jx9soVICZAa3DAmgl6RgfbZwZIBei71RH0XloOOW9twBpve9W2NIHze4LfAMR7FN0DRbvMzt5v5
n1RfAMJHYOG4+U6iEc1Ii9/8Oa/5jybGfd8Rgbvry/HjXMs/YWg0+/w7SBq8HkVc5vhxkmGzuA7E
4fhOAjEg321a/9fiAHRABEDkaK5mS629S61KLAmHn/BYjeDVldaVTftP2iFivpql4CCIQfd+e24D
v6sf4igKL7YibbDfpeW/aHBiqlkrczrX5xOCv2kmoMllcpvjUBu+m9tmMmpOsHV1ymscf2FdKyZ8
GBrWpxbHbCNpjw5X+/lwfLWdfDpsmoBjDoW3IC3cTASG58Y/bCsQZorXMdAKDleCnWL5V9YRmsOG
6aRashCswrAKvDCvIOai1TkdfqQbwr0itYmoGYdpcJoLMNhzyqSAh8GGnaBKmMxP6u+wnRRDEOs/
UItvZJBjLvcwi5v7pTAxlgBGi2wWmnnmIgyDeaQYkUpBV7WZwXBnLdBZib7C4e6LOb0hH5MYsv6f
bsSo22uvJNkP1/Xd4mo4/uQ9dVSGWgCn96fjz4uLFreLxpIO7mDOGlfjSY8hT/AkNmZD3TTRcE62
2v7v7uP23VNPXzH3hA0qCD7thz7CC/EqRhDQRGlhDpjRwg6MZmKKtKk5iAiHbDGtY8bNBePQtSDh
IkEAEtCsdOXuZLw8JZEoY0Iw4xU2xKz50RhAsKEasRR6wvxbt9W8Lhe7yaKqZ+tPal7dDYHERrCa
IIwPQWgC6UaAEF14TLUXftzN/uqsZE8JbkKnV6u3UiIf7Fgm2HV0OcmhflYWQbehgUi7fBxv7tVb
wdw/sJ00hEdJZfL4DuoDm7wnvSgUCOmEZCcDKdHYo/x4+Qk2wkxUSwnwjAjcMBczb5MRjV554Z1V
J3nG8CqwV1j1cgHEkPE7tpZPqoEOTo5PITQ8zm318DR9vnnqf0I8xItYtwZCQELMIHA7NTFJltHj
kT24wwWzKewk/ujiC+N99kdlD+EffW9zzq6O8DCFXIZTwssqmzwZChPl2aA/YQCBZLOhBE8WM5ag
Y3ziWHzbQXtBsHG8eHNd62A98KbCwShSbAuLOSwW0Sw9rEg0y6xyXAMBwtTbz1M+jBwJZqKyeEQl
Dfr7HkPxtmFBPeKSp0SDxWjjL43T/sA0DjgPfjRgJyXspofRGpfbd3bD7qA/yI0f3EUPgWa2eQyE
TYaFnWYqMHYAmpOaKBAPc7/CbAQ6wJkVTu5KIy3FLiZe2VMRx0onHRym6TrjtDDFHMyjAySYVwVa
A4eLk8H9YW957qqbc1rO4OYMyiskbpAmVkSrVBAo3wrZbv6CcXwxmzGU/4HW1d0J3ZA4Yaahccvr
+aKzub3rf/JshjlQ+BDuplkCA5r86H5DlcwUEDTT1hDcPohbp+yDQHgpVYYgZpEYknEI7qjo7zFO
j4HHYI0Zom0TacRGjLmTCxo9PavS/GK3ObP7TzKkh0dwp6iRmzG6ftAdHIqT5+FPPnaEKogteWDA
vAjbx16FwwRfiy9Ef1FDJi+WjAxxGupBNR7xeUW+KNJaDzTYz2eLBTNhn9Ip2MUUQuoWk2ALieZP
+uyb48DNc3j/mD8483DReXyvk3ZjaSoqdLQFEI40N/AQhRGG8EXqEAwSd8wMLBzrffDwigcx+zdb
tDbzrZYFWj3UTAUPSIEN80WcI2eeCHK8GH9WksOkpflAauKJLVh0z0gxE2BOkxvQh+gr7VGvxgwd
uw4Vy1F743oyYSIQ/NhMzcb94e10Ou590v5qDJR8hbT5wFoBiU1+EOOyTEeH/tpgHZwFDFVqb/LJ
CBAZ7bg5e747xzzhMnjpv1uY8OPMgMIGpD4vuVJTpD35uWsVM8dy8e4YRIRRUN+cAMagI4wgwBcr
jhEzxO6eF+BBfKJakbO6PrnqpUXdZoy5YgjRY+1VaUgccysSdu3gMiC3ZKdph3e/xK/2p0pZPVl1
az7g1h8PhyMOq2lN96ynj/fb8c1D9xOPKu0J+HDzfpb8bXOp6AxRGERUbLKymGFAmFJUpa4YqssL
bXRcOIfLwwSbORAtKGk6DeBJZTICU0gxVC/KLLPuAGGEjVjalQa/Jp2z/RmsATWDgBy9ZvxohVyT
I3AC2zY/5xu0MNEtjPjmPnE0+WJa0aP8TczJm4fVuc3Zq+1M/wdOOONa9WA44pvj/a53STfame19
97rzPH3eizNiwWEjT0OhzBsgvtEoHXgBH5ptPwyxQ8fyaDEqOrlu+D3f5iFGcSjxhmU98IeLhjCx
8NH3VRxdLpUkP1l83dBRBjkaY152IA7Q+gmTNT1iludlQLaTaOjRojgroJUSHATWF2jmFumxtaUI
l5W+84YQcQNJLqsJm2WBF7kBsZU1TK6kG0HUkVTJSO5fFwRJAXcAbwUrdBfnhk1uRFAjoIxk/kAV
vCTAQAc4FvaBATmvvHVfMvlEPMa1o1qlhSarpduIG29SimC73qpiSLg3o4B75gNR/sUmuhcdx6PW
IRYZsGGhP+kOe6ORvivSkOnx4+34rjPZ1bmNNgUgggPR7j+bfxMxFUyIgkMLcIQOCG6pjiOwYmhW
/Ur7tMii2wykAgTYvebryblhMGJBQWAtgsgG+Lw3vCgGBinBwEhW2PaKOIAhRCCGTSTJyLPEB7ID
U2/RYgJsUt/WRBQPswICxcH1ianp4v7kOdZmWnSgCcjPm+m2r6Txs3qA0a8m4+6ET02pFW/wYXB1
t9pVjzezy/RpCtoWaArdcVJ51ed0Ol1hRDXhXMu8FUOkD+/Iph73KH3qyeYEE2FzIV7kHmGwQL1D
iA0s84uxu/bv0fKSvoQ81bxJbnL79rKprShm4gO0B4PAhIKA56MyfQV9ADFXtKQJ6psHY8ycdDjP
/EkXcJZC+KGzkLy+AsSjmT8nfq/b6kEk6o97/R7rofpV1RrHHK/Gs6fpHZ88LidHlZbXelAgpAYH
QnwLPbgDagD9CVqFyTVJPwIMD/b9s546BsU6g4sRAUX/hpukOQhyZvfUPbo0Ymn6G5rqVoACobA1
YXTC2eM6+d3RztunfZzUy6YV8pgXaV2yGBEBSsf6he/b3dmMvX+ScpgBJDiK6LNFzuNeP+dBe6LO
LOADkX2kv+Z8vpYCLB/649Xd7IovRPqACahcbJHHtkiBqvmDOykWthn6h+nR5WyOzA2upBVQNj9Q
Hc/UsEl1M6FAEM+vBxs09g8drQogTQYQdXMFD9xWue8Gle2KAi30IGlE2Jbf5icRHYHXcvC0O5DE
ZH7CCL1C6dYOnaB0NarqUT0csE9n1JqmWQ6mz7PVts5foPUwFfJOgKilnSsIEg0ZgZp/cR8A4pIE
FMVj9R9wesf3h9qjUvOTzdNpWgRpO1SMkNsB0TyGFI1gckDkLDBz4S/CFusPfdNw08PZ9OoEQncX
aNH6sAYfGsfW/PpmnQ5fh/Yid+6GybjkbnIRbxIHs5P97jQ+KIi4x6oDyfovzpa2V+AEC+iTdVlb
P5nI5LSsfb1bVrv78XVYe/yOJg/ShKnlGzh/yrNeToLwBAhvpMWHtGAcdpjOEvUcICx4MvkxjGRq
k55oXsRdNG+4ZpvrK212QtgN9Wl7MPbAyKoUq2N8vj2tbvyRCkt+XuQRg+YQuzDBrAC+W450GJqN
DLAg8Ag+OPpLZueHpr9mZcCITS1D1sO27M76drradnszPpvNbJytvhXBugBuS291gNq0tMD5bndu
HiDVQkZ/FI5xmZTG0gJdOXwnjNjd8Gy2fkrNCNkdUDHrjyc2rS5wEqYpfbI9nz7MPoud0aCHQ8+D
fI9afH9Fj3iT9/Oa+/JQ8G53Nn/PMGBjGwPZbQkLIiGJFgmpSAgrsmQANG4ARXgojPHA2stOEAwj
Q6JGNbrAept4lGA3hdcF582IukTnJpui4zerOO+gkLxQCCS9bRidtN3B5KDWxbToDRpGhZfwqzR6
NaRh0IF5634sQd7V1ZnGvIdXh1FTBL0ZmLIgitUh2NYbulFN7EqDublKqtiLU1+S2uFh8k6mOTA1
T2YB3hknTKdrg98vZAvqmtao5jj7be8fqHVE7XDbIf5qGEfpcRmKEYeSQJMxWspCyO58fAEvCCRB
yNW/posLhHl6fbH6TfG8jgJ6Hj5fo67ilYy96BdQnVUieoGoOi9XkN015rh+5kiLtIkmSzBlUr5t
VXkQSBLX+ZvB/dlw8ltu29us5/V4MeotQZlMkhb5LZ2XF9HhFtpaJn6nCWfliElmMlFJcKBxci1/
v+4e2OF3OihCaIQ5xyVsJDhW1NlakChX47hfv5TekZMyLJpAFRsQ5L5687g71dJH0S3rK0WUHGQq
wavlNWqGLNKVBsbgfoBipkkFJ1hasdMgTc8EPLx05yrZidqmtxDMOSk26oby5GXR9Y1ffSG7+8iK
fHBXCQQK6VL9tvPxbixUab3Be1JKA5OnJZwR/aKWXHd1SQRxsEcV0xIMDFYM3NKjwGxTA/UgMkxd
idyPaB7B0HSr+MTebX0us9/rnC9XOgZzMj0bx8Gluf+LyFjKrD5WKOSnaJPlDEWpNtF8zGaXizsa
v8XJrBrJBUwUcv0eO6fVf6EcbZ2oFjUEYkzX6FMMKzg9xhRIdlvY6Szfbp93h+ENrujm4qIzbpM3
OkE40TYm50AgJRRs8X86ejhNnlSYMapJDqAJTHcZBP+USttL5Vsjfp5rx4NBmpVwVVxhIIGTvHnw
fD3USkcz0bApRLaZpo3HRoxTOg82lYCD5xkf5l2d8xRXEph86cEy1kq6XsByD4gqmPcJhXOhL1KT
TjFpt72fRo18vx7l7bkNV0WF5jGlJbuLLoi5EMrXMkrLJiuzQMqrMGL8wOiePqJE4M2Bz/+5CVKA
ktXQNHERwCitaZCaJtgmMo2se1o3Zt8xEsntI7etbrFmjhraHjVxpzRaRQyMTYun8N3loaboqj4y
lCtuxC/hsXbkh6jEJgbdDz0dKAK1IKIUFaZy3TIlkj/9oUEZ4mm5cR7BGzMS7TH7QvqCSLxY2Uah
9tOBeIYoNoFREzOTqfn3eljMTUb5sS9evIzKZL49Di8sUa42OS0AEitV8DDjnJVT3A+9M1JwV0Yd
aG3cDjkjSbXkmIGLh9kX15BYWsKBucEzSu8QKqPXuPn+P/vB/XDy+Di6vkQQKB8KIiU/7wQyDUcX
ozHwF12QesAx6uPxoD9mb8lxF2Q8nXKq3qq+1jfNMWseb8KZ4GAYO3Z54hpTR6CJxVkzXuzfXXU6
uPF3SheTd/sqfRuG4ng5oINa5wilJBDKyM06KOKqi+5J4shK0sP30JQEF5FTxPYgyzFuKNeIxtHB
PRm1xJ131ReaH9bF81TqAdzxxaDlW2oDztMMQUb708c6uUU8T5e8gdZ6pC888Mx59yp1pkorrmfO
GdxJz0/dKPaS09qxEZA4GNBWObXPcD6rq95EPpQcD+tggdzY0EpuRSXT8I/LIYMUMht4K2Ex8Hef
lrUazDIKAW7ZTjvTrR+SbZY73j+dPjzVOsqOGELmYnIZ3FoCQggOlIqHlgAJknaQ5/fLt5Z9qWfI
fcyZIc/IFGmHsxsRMJIKbxKHokfhrOTWICh/qIw7fRyGeK8pWtcPaAPkl6TeBI0Ik+oLhlSYrEDc
k3AqiDXp4pez4T7s2zdpBOOA9e1N7O0lblUHoWYFp4pEXVfgr/RROe/yR7rKd717mC2WsNetKdz9
ejObPdUdvsP+zCiLxt+qt/XVGeRiYJjh4aJqRlAlizhRZNphvmerfh6oByE1HYKJDBIHWhgNrXFA
B4SwiecWY6NJ3OZtzrftnA7TMlqk1WlAC/P8eXvuVLcu6AjsI6VAuCeGBjPtpphrsM/GGgjvUhtj
OTTXwM0oxJIAPusMLxB5RcI0g6yxG/qLUR74t2UwentmWQP+3ND2Yn792NBia3vMr7BKiNnDFzsQ
hoP15AEP5jKpQFhXWCeD55PxYZYZB2LGAW0jC/vMMVtIhgeguXkGhAWGZoTxwpcW58xFGSkuMNZc
OBFREd0tf4sfjX4FlIc7WriXhz6tRw2rAcETfzjvkYhZxLKu288QnhgwhUZTWtQqLMevKtMPxt5g
AweVTOqKA4rG7d1vs7r7tH0coUzpZAm0Ceq7wTIUZw4nM4Jy3WlArU4pXCFecDcgqYtr5sCQ5eMH
ptBCt6CwOOQW61ixuJRVygyBCXCqKIjY0lijglKQgjo4oA5SDZrf/4uiQG84Y0WBCyCybdaMAqG+
FCW8E2yZQ2EAUQS0QKwO+P+PXqATbEIfcU7UME4eacx4dW429bxTTVeXWjsO4XmitaCwwpSHwEZM
7JcQWpPHh+nHZ7TtP7sNz2vHiz7wua7n6cnD/vrETgYscbNeeANCy6z2Obr2BWoagDYotcLRGMGF
wosub3FuQ1Utrj9DenMCxI0n0WrIKQFxuj1JZgZmSQjDAtaIwFhbcvJYq7+jxMwN8wc6/apu9F5O
DdTaaow7OGISjM0cLafwbn1zvb57WsophA1WjTBYeTQz/s0hmy1ID9uAtlw4ifs3fFLLA0pwgiu2
V+YHtLZugARvWvSH2uFcqdWAC/KkmBFQM4NiGMqv8swA5CcVnsQOmuISIf4x2oBS2EbBAgJRM8VR
2AFy1D0nCV5Ab7Um6XAMUT9WD5n6XGHrWq3dhc4nJHjEdS4Cs/kCNa+Ar7YrfKrjhVOAFeux4hEf
njUp7TnL/e1kfrVePCwvN3Shiv7AMmsLDwWBKbHE2GOwg/nlcJW+6g5fCPACTlmDjj5bpaTDMLF0
I1oZI+YQ/rvHr/KmWlwBn0PYGDSJChT72Tjfn8o5kMMIjzQSZ+Y41oRHK/1i8NtjZe3DaKiVqhl9
BGuxIUvHYnIpSxP5NPZLInJkT10CFY41cgOOxBgS1Vl/s9s3i38nnD+HaBo3SUIpUwtlKATBLKU1
iyqCaAQ7wJjfzcnmOjnXh7NkkrGOPjGHsHg8JH2oL7zRInqN7ZYhto6HVFpOEQYjyKTFEoFMfWBN
mFE4FUF8/UxcYj0OPUhHknEFIb/l6OzppaW9fKqU4sjockPyidFgkPDzBqOO7WMtR4rl1gwOVgM2
orDF7Ng4LYez5/XV42RxibAzT9895ahkS7mhW4+wVki2Y0iI5iyuH9/+B9nKOUC5hVhJQwgth85C
+pF3QCo30MTEXVmmidkS+iaiLo/EUl4cJMV1EqxxTWh37v+5fz6P1Gt8Pra6yYSmg6nqvx4WlwyS
ZOWVvuZ+tKtjeFwRYlTRVUgWOo+FY6qLbaYwNOigYsTVRqYvKuhRXwFoVcqCCoSHQ4UZv4585I8i
fOFQGhcJw//SRTCqe+IO3RoFRSwD/rmZLHqYshBzdVLJfML3u4kL5J14Pwe/qyF3lPemmDyLlOYF
CuGy4WGDc9wA5FpaQKDnxY59UsEPdc5Nn4spHNFQAk5dkNV11Y1efBDUIioe5IlDKgjLKMQ19UsQ
jUoRc2Wi9nrNGCvpP755/DM9Iqb0eNCBAUGsFnDlG2QkgVfR+KFYlid8IgPpJn/mtBPqv64GJwRi
wZf4j2MVkn1Nziy2MIlDwiwTop2ZSXxVn60qDbJkzvsRKtJtS9qHEi+la+E98xwQoB6oHD8YJvHJ
rHkOG1ONQc6ribHHPp2KQf9FLO2QfScPF4BY5gLtJdx8vb2SC8HKPa4AMYgYSUydBy7lRRQbikdH
Jt8I0gwuOX/IIx7pr37gpfuGdP43ER7hIDssf0TP1Moc/p0EVMh2Pjbf6yJdLBz+lU4ek3UOJ983
UWzzVhJpBDygQYdA3x5xvwHYbL+iiaPuoluQzK5U0LAQi3tIphnhhWMYm4eBphfi1nhdUnQW7uZr
v//m9otpQxGllDS5QxwqU6SbJTdIiSiqsV8HqMJ8P1dBtNYAThCJJlNZlR8iRFt2oFfu+rATuvG5
qZuH01UnkZ68+T0pOGqP9sVAyEYmKwByaEkNUUQLspdqqVzW5z0WzbBUmhvKtZyNPASSI8F3FElP
k4fxIJk+KYkfHlDpUjCpUx6DaSLgzeDKqtIqiyuprOS3kBDVoMfJi6TTCUjpJk0BhVc5BlmCj/yb
QoakmUppHsPsg3baFQE1TWh4CWss38nHtpshliVWhUhGauIn6emWBu+V2SoQkChNMCk6s46/7I2g
A6TzrffoOOm6xL7cSSxERP8xRHT7+7QrxclfrpMOqbQMiJfwyAeBNXREf4nLeCW0/Xg/GHKeFv4C
lhsUWFrlQ0qMvHMThDOtdlcn1cOZpyCSQ5YNQZbg4qeZHnLiqDkRONvQI7EqPicdTCHGRUOSpX/E
eaYhDyQbZaA5Nm4gQZfgiLAIvPbpfPTWFoX3NWUK5D1JNJl/xQX0buOWC8iBRawS5DtkbJN40ee5
rxaD5V3vNo/d+FnpYAmTuQkhuQnPmDOOgJtXEFpVQxA1wdEVokWd3lzFDIBvSsnZX3LUrXBaXuvG
FA0sAT2SQkbfAw0Dl5I6pKZMzVYMipIsXSsfCY0PjK3oCjxqbVXpzaJbRHfP1VlRN1ho3q1PrusP
Fh2g5tJgwOa5+hd8JTdpMNVZ0/QbjESC4KA5THZSiIIYipthG0FM3oL83KH3kcENbnKubL8aaJML
33xiUDs+1twYAdrXN0/Dp1m90SmEkNzaM7tgowsPLrwDyYMPZIJv7ssy0AAO90qQ80I0ezHyLsJp
PTDHc6bhWCQLaC8is0ObJcWVMHYygmiFx+DgQAmJIdGyj59PH/6B2ATyGjEO4UEwdobQF80Ckl5g
sTth7/L4KJeTSjGPkrtWIBAljv4Ju4Z+vTqm0Guf4hIcqUb9HgdD9lma2N5JuZ5MR/PHztafWceU
mQ+G8CFYAYDwhuiEFcmQKBxAK4DyraVHvd05DLCm4KkWHESsStvL+bfqRIK9PDWtMQ6npjV0hSwK
WbvMw6RdoWMwi6iWxaw29MKDjx6vgzuJrYdmTGqVvT1xGiu8PVldwLDwKYgfvBFMZKSjLfBRS5S5
SMTsPByaBZ9iM2ZmLXHrFQmM8XEHAfYCrWZF62An6UAeGtvLdGvcbWmAC0TBu9/SYaOv6COTScdD
Son9wyHnJLEsFft63MPuYHR3k+6CrXv3fIyssbYMHF6OTyYdHT4Asx2iawLTo4/tPNQyfx7VCeTk
VjIB8W2y8Y1bHeMaITo2EpNv7tpIfkhuZuFqzqsiY2zRnR+Ll+VJgsVH3LyCyn5OFhiJSrLCoAgG
knW08xCjS8k8M9cUQY66SaD/8nu4CpHaqA0ZCHEaJ//RUU+rnt1/i+5aeidZpjgsVUisdgunz9Xn
VawJ4drFBSf57BN87sFHUPI4OV3UN+V5c2KGAyZ33xMj2Wn74cXwQ6xFU+WY7RU7Hh5P13EURFAf
hum1Yn1rXM4vSQmgB1WO7j85NCLHny8rB71I/qzmRdldM78UucOYxxFiPA9pspgYctmVAHEIXlAm
MZUciJ/Hazi7RSQyksA/MIjeFFVn8rvBIApyKWISkXRZLN7enj5tZbrIYMh1HlZu0ZPS91RAfWcp
gptcfHIRTGyTQCt3in8Q/YZgL2lK1sBOeR4IgRTI4YcUAjlbMKxbn+plS0V1S2iFBI0yERU43QrW
DEoJGfe9MXlCvaNULoFyAeRwMgjFkaSKJpNdYn6Qr+tF8/4Kylc/n0pFsX6fQHPcz+AxeSY6JLPQ
WoT08InXgsTYj85T/paGZNL7xV2uTh634GEpT1bbw4M9lkZ+3gRYNCSYwcPzO/JvGSbNPI0PUjQG
8lx/15e6wCjyxftaQHgzZzFXYpAljIPIFLUuD9dDPfiSadBkG1dda79x+rSkXyEN8FCSQ+u+0lqS
vjl0/BSLfmRwifLJp4SAspMylaJAZLLDClRFpt+T2xqD3PZTueTWFOjgBtUua7Skvh77gYnnRpZ/
QnKWODDJt+WhCC7hvZLmDOoM0nC6f2QH1hfIZC9XLjDZ7aJxN4gfxtOJGi8zeCQ6p6tpaOfaJQI1
Hs8fd7oIMlHQ+unNQk42j3dOnAKiBKJO5w5C/oqQkzdfcb43X7mLS656wdNIhosD+oLmbl0wd4Jo
tJ6/cEzsXB4mDOxcGEIdChAuL8UB9wGkE1O/MVjkBIorr8bb8Wi/YzyDGK+WX8QXuIEEr8yImTfd
Jc/Jl7nmHCBxojn/jbcMCpABOgMJ3OUbPSa3/oMYt2TK+TI13EgeJc4R1HSH4Wy06KQhiKlR547C
aKRY0zKUaneeXJOPnRstTZVEx3oKa48NSIxslzXY6ISGtUM1OIGFc1iSglhNyvAj54aJkHk9Czgh
xs54TrwcvnDUIhKtM64jxCQPu1PU1/MFQ6VGOUaApOdxzJLWRArtjQAzI+Gl9IM/eACEKYgJeFIl
9/klMvI7EbQsPmTMQzbHQqXRgCJS3LQRi+yEA6mVF5P4DQqEo+DmufkPdKB4EEPVVYW7Igi7qpPH
gSS6MVqUe1TKafkOtzlfLMkNPVBaGg+UO71++zt32skGEoqrDUI0fc7IvgrtsEN0w0rOGHPyZyAo
XlXffJVmSg9NV3/uh552BDJJtXkw9Cey1wQf409C80IlcrJIaVmdLFUMVzTYU0gFwq3QWJ0PPSbU
PfEnKEXVVVz0N/TU0pfcqu/oR6tgjXy7WAsFUQIDZnl8yPwgC0yIK+iu2ZfHdO//uNmojJzKrYSo
LZXkQhliAndxqc9k8XNlVDYj6dSYVKm5FdxNkOdus8pJnffve7fq5FmwQCxYRCkInOCKujaGqQ2p
PjwPL0wdoMQhQ4sAKdCo9MmC2Ru4ihDAcySAPppnuz0cYUiDX1p+/AAa6IVO7KLVJsY7+oEgq+5J
fxzSXZgSYsvD41GHT3ZwS+KsxSjE3EUBE4vbNl4vE0+TxICV/MYtDE6kBJACQYyTZ3t/smcWIeRV
iXlYyHmsG0lD8hpiCAOFSiEgHkG0YPMq/XNmjl2Y6qJPijfLjdwkSD5D+oVkyhhxdt9MQVQgD+0S
87Bje0Cw6KwReNEYUVIs71DDg8v+Illp+MSwIK4A0i89Mx9EVl3NlObhxhsvRFWpnl8BhDte6bLH
9yTbQ2ictTruTbo9hku7rcNixkOOUdhe3+3+0OE+VJn3531AeBywej6p3is596vAkVF53BkpPmo4
yMTsaKZJabu+wDzTKO/SHuph5Ma+ZG4h8//s+XIy1XBaNNA0yqA0B0A0lahb4tJakq4OeayvAkYL
WVoMkGg/7Ww2UGt5gbZAKLpNDBBLkG0TF4vxSct9rVniZNKgwlSJ6IyV8PAU1CGmAEChLTC1CmCW
yNBbZwRiHuD7z9k9aS3PYnyGpfrsVa1H/QFD4KPWiXPLZW++7azq2886UMvbhod3H2MZKZJrc4T9
0RJF8xe+138tt2+/gcDaQx8IHhI/nB4ICzFW2NsmYvNr7vqTTDDJURAxMg9l58Nh9rEt2CYZypt/
NsbgUB8caNw8atpmGf+kYYkf1jB92cdqB6nNkYKI4nm/NvirREeTXoyKcYhfXU+qLmca9yejlo5t
14PB7cNutf2UFvDCWhZhIwR2CAwhsBEIP37+slz/5/afpIMxxAFz6OFvWYPN8L4vkFNcIo0/7icU
xPyqxrGpsX7C42wMDmRO8u8A61brxrJU91YP4zWc81TVZxud8ak5KR0wASrIkKTORvYZyE6Gr2J8
HjOLL2XGvoX4fHdjFlNfHtBmh+gV1rPqA9pJZLc4re8v0OV0bi5fJeACjNe1kAl9qxWVRQrch9Bp
a2SZ9h7Y/6jUWRzAC0Z+30J25GbK6cqby+5KPaDVzU6ixGWg4uGs0BSMfbayu1jeHBjajbih3QnK
60GQ8EqcJjlTAjFttFNiWHogkraERCT5OggBUeu80ZkNjbYzLAAJCAiXcwxmk4ZhBr5iD6Tvx9Yf
e8ARDloPNanGVWtfwHLeHa923T0rg5ffPYfCY2LWEUFqDMoWsTJiWSoQi4HAEIqxpyvkgYY0opC3
LjO0oxH5xqiAcVt4ywErM8W1BwiMDERPBUaa3UZgFkju4nPFJgCXD8RtLi0t1LJ1FmtyI0tiYoLd
2eOT7V/VfRa+/pjEfO+y3x2P+ZBAS/kHt2y7n822qz+0HgwNh7cQ0aqOzQUBOgTBi1kwqYGEfLCr
8z3dno/7aQ25CU+6FdlmGTwPiMUkCRqbG2fsQka5VQNA3zQYBJ98axr0QrsH08te2lhOLKl7tNx5
jCz/W+3dq/aEC1CmPQKc5Inq1xF4F+rql/K6UrUsxKFDuFS8PgnFvgVJSDC9gM7tXEisSoqVxiDZ
JQMt9+t6BO7jwcAYJiXN9CKBkCniNKD9bQbd4oZ6fdIdnrucXAj/UX8yxz9VAyWPqxb3AYhBJa0g
PBq1zpx2ma6tPG0ZBSTU/bcQ1Vav1bJMNq944Mt8seobiyJb4tsNs6/RiNmsAHmG50otjIVaUS3q
RMUJvGK8JShvR4AO808kCU0rGf+XsTNtTuvY2vYfeqnawGb6CrJkWx5iv05O7C/UiZMgQAIJJBD8
+ue6193dbOGUc0qtxep5WEPPvYUGQ9M9gRPXsQxpEQVnXND43o75LO1tqOOBDbUm670HfTSu+vY7
5y1JS03nRgTqu5duXHyyeymsfUJ7uUDWl0g0DUD/jqOQfMGK6rsRCIApN2uSfvBEJUYFROkv34uQ
hDvJMJV1lVXePPq3IvQEDhZ6UTPSGXXHmFDrJEdWGgHiXn3zFJe+Au2lfiOf2YDcadudELLkKTqB
zAoexhiSFIlijACdDQjVxz09so8r7VYMxS/UNsWAGIoPNLmKXoFgdsQXR/SGSNhYOkbIh948EN3T
0WopkNwHJD2hYX1a2yd3TOg40h7+1+V18YGajNHcLjUQXFzVUJxUhUYnDQqFl8vuImvJHGKTDAyh
XIJbSUWhGxBr4SXLOwk5LdNTxPQhUG+QaFvCQUAeni8Ov/FLzjbgUY8gdgDVAhJsWQJQcaMYIFnk
QDEkSMxQKE7bJSgpSyDy/NKOjkGmtjahSRW6LXoDfYErtJ/bynEI9DCfzI9pv4paRvrRbFLJDFRJ
09oCPv3IAwdRZFoTCqg2hU48NBf3HGBM+FEGZgxJMqS5CYuJ9rAElsiWTxxL40Q21ben/cXdb2SF
OyUGUpwicG6kJfd9O1f4Unp8KRrBMI6Fi61JEbvFcHID4C0Ph8XPYR0ImFSQwwKjAfm1g5s4QSsx
IuSpEO5i/NJ5BlJmQLh7EoSQnC59UZzTFWJVRsVz4VyjUjJ83AGC0LT4Vt9omPjFqdEbRrFxenrV
2aRujFAkhAdIeKuelh4gLkCZfGocF5VRP3nX3NW0AqAKpI8hORsXE5eCWIzEv84ZP5IL9kRUiVUC
K5fU0nYjQuFZAjp+o7ypsGgkv2ZPw1MiYHt0GR8iFA3SQIMUbUiIXIznMjkXkoti8UsaQMpHOJFT
bZRHC/aONJ5ZuCaQKMmOHYwgP/MDzuaAxZ8jJi+2uZg5b36Jppj5fILqEbegcCQpD0RinNagifOH
AE5H4VJ7gmLutxeLeexiOnXDkkcipKlq17TljA81SUU97ZxSDTo1kTogUcgbK4r7Lc9CuZa44uQO
wS7atGYuGJ+4AvHs0JwPZE5nSCxvxNAr2DGPGU8xNIhUzDiCERZhETP5nNuYQeCjk1g5VP4tqTqm
YSQeIYTZpEw5Zc5Zc9wY1VJCTmzqI3quYsyJOVMBG6k5iky4CWkSgmW9gGeECLtDMrsGITAIZrll
7d8kgA1wUH/Kz7a9f5aallW05CzUNyJBaQjy8sYBJIkXzgltyurlveBb85pSQeBJBawIAlYEoEii
kVAaDoXcYcCLIXHjiqoeEeNQTtpQSwtZaHBxpFQuLyOFfEUDUC7SUJ1URMcP6Qy7JR9Xm5wltjOf
ZSfaiHQiEZLmFv5DaoLue1on3AM0SxINB3m33+0KqbISoL2Nq466mhHTBBPOEOIrlq62ZL7gF1fb
YH4QuJpHq4KZglngKIlHXi3BzbiQhOvDjU4oGMw+FF17inkhBiQ4yp6SuVSYlHekFuEpHX6UWOUQ
M2IrgSIN5yU3i+7y4oYPauhj1Lg5+hl02HgbDp9oATVJVN5Bg+d968fZhSJ0IRX77jXyUyKAEM1J
5CJFQXEqWYfKVVzPHCIRcDGFrrdLKGjuODHoNCIPp0sQkBLTGk2DHkVBJVIw0VgNxe2gcr0lieVi
8FkJSMHXvPDhF9Bk1cO5sVVjZiEuzKJkxa/BP3jDRQ+H23GnLSf8VfcK8eR/9sREHX97KGs5EMYO
ToLKkCvFFxeniNgiPmUmtBVGOvFBJALWj8gggSkIDfn03cVUY0hE5ANOVJcvJS75c1iXH3/7AEfz
8aB+F2lRASVPGLWBSltzUgxy5ganUcHVmMEUmaI4m9fV6MFcEoZg+rJKZBdgUvp4RL9gdz4r+nhN
jOxUwuXw+g1/xMWClnqQ5IgeFxaavqTzVZm4J1H8iGq7HmxZ6kGVsH4v4ZwGkPqkmBLzhKqXg4wp
r9xlxToYgfxwcj4gUFxzwYiFkbSXTKIpsOH+onQUx2VVULdsjrU+XK3/wr9efFj+mhSHS6eg0QIR
NYSM9OPYbCQB90sAXBsRSu2RKkewcEkpUWHeVUqBI4g1VKRMwNABZjMgjKfxBixRhDrCEJ9fpRKm
4Lld+W0alpfkw4ndu6fJoa3L3FUcfie6e392iMCjsXzvLDeK2kNNqOQyVSLxNCjJmxNKnDBODb+o
jxonDn+7ZSIBQhCO/PIQRvnGqmZ/Nbmr22PlGPZShJQv5SCsKpJi8K5GanmVrmkkADiIbVxymo8y
qJ2iEyGFhETxHDeKLNTSQJgh33IgZvs1b0srBfKNjqG0Ny7gxFGCYYynCkSRqLBaMH0iiE03sLSI
n5frCc5yriGEAfdSblqQ32hhPy+9k9xx+uoeTRWP0cXn2U4DrVJEFH8wCMx6/24WDBd1pnx4kFVw
qDrEqG5pHJU/hFLsnWuUiYmnjSpEQv6oePiqGU7SVxqlNIQK5hsAJojS0VVxtw51SQmfwsxmk5kO
HjgmMMKnBBNLmCWzElEYWEudNcb1DweA/QxdEHCQVFJXOaqH+/K9nj6Iorh86atc/hgHHny9ZvGb
pQjSxH5K/r39jQvsEBHaEdB01FUgnOxq6rI+HzusuOGAiUV8gmOw2ZlA4QPIKGctbMOBlS47A/MZ
EVBq67Jve6tfSAgLsCAuEonoLByutte/179jKek5kygibjZ2i/MmkR0s6UW5I8v2Xm1rrsqxtEGM
0yYwdry1hEtYLOwFcWJBZ21IxWmDu1IpE/tpx8Kvq+CZ4sZ+hXeTuDOvr5m1YjEFb4X42pqlA1es
nigvn8/Jy364pJMxzQJ78dB5CrL/i5NXFeUX21Qg5MTSsk+zqBpO30GJx3L06O7i+Bu/1Mr1Se2k
0z5arCSUD/zZtxkGL0yWdhKIPZxoD7cRgeNuq58EVIJxPBJPMjnd1AwKwVTQNRIBQGlfhPXj0Vid
GV45SION0v01gtgfxDGwgsMsKYTt+OVESni/XxRp4m1jTx0ZYp/RlgJJkyjBlfyKHWesBMapPcI4
BxBVMv3AoH4lG7sLBYJeYY8ThBixkwlqk2KSJInjqxrYpxQu6pWBs8RGoCzlFnvpPmtxdmDpXwkg
zaztOBy2X7XPCo6z3hQK/Y4SkTU+627lTcIotTiN4fhAJZqfncPfeQNdFALYxQh4qTUuGAfD0TgI
JlMVZjkJVtQ8KqU3d3B/RBilFHmuQ3ryiW4iv7BBTaRV8FHu8bUKkKgwdRvx1Qpnl9LEEvWiMCQB
JDCQ7F082j+4GpsLSARMFDOKm4vNr6UoaRhLNxBhw+BHmogfr4bE0WBvbFpiDRHTYiUgAYCRF2lb
7kgC5zg1bBlWLlY0fkcr1AfRrGESks9p4cimh9dtY9GWVVpiE4p0MdHg5AVqSHHAgWQD3H69a//S
0bdwMYRoIqRjRyK4rEQgjKtJ7dUMjUMcp1NokSux0rll1wtIsSKOf0kq2jxCOzOgovm5EiyprU86
zjGBbo04iBXa0IoWj4LQKFiTwnfm2EkU/GW6OBd/cAyJUFeVNXZ0FIALx47rnB3Be3w6aWDWokrF
EBp8cJw8PytX6uVD7W57XFIhmqp9/e5vElYVdqJXHCMX63YYHEtto7hy22ITXXz6AYsNTiBkIb/I
AjrhwtsG869GXTGzIkGom2GqkamkroKA0D8dpiwhSzAhdHr7yd9uESAFd/MD074K8QhYcnAkIIaF
5qgDRQFJR4FfSKEblUKA+JintXOMVn2w5B3ijyZAxJF1a1aLu+Maz2rW7AwsSM6OAlIGFYN7fy6w
C9mE4g1OM4Y+JiiJUKhOZ4zBSosFbdz4UhmETEV7OQbCPfLlF0NUQxCnasRFMlTjUKESIviNzHEg
WxtJjetVYqb+WDHXrDpMTNQCzwdHZgXVOEk1tcVmZ5eRpIIEUX5yw44HEKP2+LpYX33AxQYX9XFY
8gjUfREOeAEjLaJSD0PXkBKCUA0QVR1JwVLkhTKtbr+L67yD1RB6UgkZYQ4cCZANBtyQVAoSQfCB
Xg67/SpeB7cVKHuRD+K6MXLrwOR2IIjZnvJY62DNIpB1M37SRU4e6Dqa9y2MiGczM/CoqCTUMitr
7nxWTxd8UAMX5RzNkA+lSlO5OFEEJSP9eSp+1sM48grC3elkPA5EKXFBXHhDtrIiQQDZ0uuwZ68Y
sQefooaLgoejtXMp4i6O/EYeJECho1zKTjokt6HscRHaLt511C4mcWhAFz51Na64m9QtWVQsAV3j
f6q84r1p7eOJ0Gg+Mi2GmrHJqVakBM7PZQKGa9ZzBIwwATKZHTRXjhRcRlem4HHg38mb6iYwOBma
G0oFILl9qY8FofAQLuD4wtSuOSkQhpQtj/jiFVzHL8ENcUaA3w1vXmmW0eWIw3sheskz+EuQEy7R
FTpXSi5BrL5ROErmqc/LnsPVAaYmiOEOObmQFIy8rRasuSmhZd56rISkOuCLaX1NRqW8dj1+a//W
ZX00d3Gp0zi1jy5SuOXUVK5MVu2EQuhOg4vSwiAq/ElKlH/jASBqQHM4NVE2eq8XsbOj2yC6mxiM
u75Wd2Us6hkxMF4W4Jd5EksRDIM1/s2rKX5PZptWNXCO5UkvLOVlL+JqcYHFL9pp9nzzkZyaPQ7+
bvQ8e2jfTI6bNO+hki7YtjOuLrG5rdMkxdRpdjFudAKljua87am7GiprlyKr4YCnmb/IhxCGO/zY
ELGQ0W1LHLOzrM/vD72PlVhC6diEXixEdtsrQIgtCBvKMS2F6pYO989wuiLRQVMlMPuldGKW7aKm
2jRoi7tPCAWvWE4JRYal5qfxg12Bp16EglBHcnJNjVvSTlMMCi4T8gfi9J/uL+r/uGI0F86CWgXA
2HbmiZUgBVo9YfWhq/TyXXQUuBASZeYwIHq9HqfsSyw9FsCugeJzgZNmM7s0ujOKqdbMComa0jxA
V9Ywj6ApMCkBc0/q1ss2+8VxOVfRvJPVLiWzefhPtda5ChUVYtoRO/ExWGkbwehNmr70KQ5gR2r8
MuvUvO64ckql0G5xBiByidYHpqwiQ1UMQ5H4iYkdLaOXrOOMex4PO1RJAKvTKOUefuAVUlfP8F9O
Fuvk8PnJ4mGn161GvBLRG3XOThYPju12a7OZ3ucz72TCfjJQe0x8fAhL2WjGCZztI20dxVYuCKvR
4Bgj6e3O9ubqCw5e/wQa0QqvTxaz1hlbF2g0GxTWZv7ldh1T/+F0xJfFUj+RB42oKVrQyqrZr4Gb
4fA18yHvaVCbKUq7WrKhuNo4eKMgZg8zAzA4HrfBbWsMV2B+3ubdOK7daPR+ezQadrvddj3kBRbu
ep49cNnqTh8X21XFuS3Yw83tdi4HiNzU3ix3m4PHSTVzgcUVSAygY+czagQlvinZRAiFFeMAIIWW
xkUxHew0cbW/GZRlTxDkxR0S6MlmhMKxkwnGdqS6raB4bBtiI0xGvfhtJljuuECwIqyuRzxrV/X2
cbqarG7/ezoMQNa4sx0KJHWg4j59P50bwk4i293+d5UxNo+B+jjV9GH8tNxcVF0GRJlPXQ9DReM8
Ve9LOnqt9M2geXNGecVivPccYiWf+mBcj4JgTXs7YBW3guE8820wLZwpph1M1cUUxvXiW2Fv3BXo
idP0PBAVq26MjLy+5V7cIbIYlKTIq4gBjmX8VNIvhQFx7oYlllOY7etXnjLrc024OThJghjylT+W
a403VXz6rLekKxQaiIQKRWgxy5p3w3ajpW244eo0H3BwHs6sZCNkxgZ77lhKVngYbw7sd3ftv0sn
CkK2wE07FsxdHuCi93ij3EDph0iaJJyhu2EgLkQkgGAYklJV8vVczWM8v4nJCwoB2QIyQQBKhmG0
zaz/BqVBPKA1im6TuNqGbhgpHxqGJinBSc7aBxcnDQT/ud5p96VXzvTOaNhr614ZD/+ggfBvvsPV
HW4Og8eq+0lfwUZz0AXyYJqVBxDJB4YWwYc6AbMDNp8nDQWCKw7FIE/ghgXBiqgpTJy0SMfscLLo
WuYkaqEpbDUuYQp3rAiieo0skauPHHHxtqCEDxNHAFI3EgNhfdUvyaWdsSFIwr12LEsscJvr0/Nf
FsimWMImFj0EBlP/vs6MiQ1OMj/F6AfmIXS6Bh6dDozU6HxMc/OGcK9I2lXMEKMUrA4hbsn3ZYPv
4DI8zXeEZQ6epvdmE8jERC4GcD/nmOHg7ONB6qngGJ5grnqjQb86f7v/2H1uP1f1+vZD4hgIP3zu
v1lXfX1BudtbXVEe8nepYClKZEhIELOUIQyxPfY/88PpNVny0XVre9S7VHOv/2Z7aI13j8vTJ5Oo
+XG40POL0/ur+nAxuL0bd6ereJ8wGgjxbPWjLBSEliCke0UfVE5HlM21lBCmBKdURgrLxvFiajPc
oa/IkMQUWi/0b5n3EkfVu1msdM7dFXQ6hiSoG5lOl74jpMKJD//7fFe9Pj6mL7OoQ5tGU6j/hLvd
f+oRnk2n9yZlVhpSydcjyaKblJSVVz5BD0LL0YoYiVm/Hh+OehOKhA0bJ3mYlmZRJRm1uE4aAc77
99x3WxQNEaWCuBfEZX9DTx4nqCgIRXCyRlSjh9nkIT59WXpa0qDf9HUmfUwYO34uqm4pYk9H2hD9
ew5DwWM9HjqCQ6Ld+70xhuagKuQJQp6CrekE3nIxKMBq+17fJ9i3e29JP1OEfDJRXFRsOqmlNvgG
50ihk48NqfqwNomCkBqI+Rc8DisT3UUBsSElpanrRC+KF2TDsxiKQiomgo6fuRWAGDVCtAOQEFaN
DaKwckmbqBAxPIvaYVMt4rCpDqHloZOTAxZdOu/sX9290hevnE+k1bgeQlh9yFMaOB9jACnpEOmF
ZtZ5onx+AU0LwTAg6Fol4dcXw906GSVNgcs5j9lrn/hx1O5gfF/puulyFyVwaoI6chEbnd+Hj1yM
zocMpMJR1esBZ3DbT7/jTqY9Voy3sZhyOs9BcfD0CAloDU9GRoDGUe4k1xwnxVZi6TXqKtZaPJwi
ljsIYoFj3BtgNQIEr2teHI4RCBDDtN+QnsIrfoRDywM9WrAVnJEdn+Sb3fTedevf25v5JbXYb6Zf
l6NbDiptnseb4e3726fLGm08bBM+NdT262ywUn312ozLTonLEFOjzLwuXmpCQfM6YUbD7lGT1nwo
EEVXQjFBI4mb/1bfB5+chOFwSCfVuGEgkeFu3qCn78YhGeLRv7e/8WMLyOyYvyluaRDHZ/2scJvv
QGIDMcHs/BKqnk1t1SE1yI4TzJnlRMk0+BcfMweOCfk2+1YaTA3HZefF8WL0GTbD3ePwYLk0sqeG
riSKu9cbz+562nfGifYyxAoOXD6tfhne+a2gPHTAxwbybu9Ygwrm0LoADWvag2A8GghHth9ibcEf
pYzhAj0TmkqQE4vxAgE9nYvmUU1hSZDtNGYgzWU8coL7NGDRNWr4j0KZCw1/LIyKsIjVjrymlK8y
UgoKC8TE3Jmi4ACx7ExBd5z5I0vSWD3sP8Xpkw0apLv4sq/pGo71q8O69aYPC7R2F7PeYjWh+Uqz
cg7Dsgh047mJSVFNGAyaVtw85vq2OSxvdYtLeTZm/MZ5VjNW2EtN3eCC9DWIY1RVq45kpvVNfsjQ
9rSg46U7T0fIZMEHBPnRoM/zhsXF9Okwebrf/Dk73C20awdZnI4r4a2p4eTxie4vWMpVXI6maWWW
LO2UBRIH8nDVyZ/U2ABs/QFqNxfQtQJ2h694TKGhTVIFXVtoBSLSZX4yAQ0ZYT78UU0n3u3R9Ud9
wYzBD97pzZVF1ft8vFnqmbaUkOc1DWZQO5J6HqERF1ZI3KrX2/9a/YoDqR5bq1+c+M/Hr+3u2UMa
/U7FjflOZ1h1Ou1KX2V7OeNZDe66N+3Nofc+PeKRCp/GeBrNxYCidPHoHKmd0DbWTUVDoUrAgegd
jZV8cLr0iKfue7Dsvb7t/WrVA5Q60mdOo0svHbC7S0FmMHkSE59r42zmrP+HNQ9ssuteAxnxSmdF
QIXaHD73unOtkuEcM5r9RTrfGSsFpVMLGwyCgc+YN+RtWTOXJuMoBixN9eCe6fauP15s9mlVDX47
qanE6UF7k/80Wz6bCA/aO60j09arWU+fMsQCXz32Nm8ft5sP2MwYhqvZ0+RfmKCtq/vNaS9M0Kl4
NaHbG3Xb/V4lJmlMexeb+ZDPE/frzASUAUoaoqV+mNdCYJzhA0MQXIAeXYHbnFgBCpvOpjnW5TAm
sGAYKCSTr45sZ/GunMgZwyQg1DKstgidDzrdv/eJzzLqMOVMRxMPkhQE3AaRBwFWW2kcqww7hiZJ
h0WswSy9hZqIaxLmPCk1eUybQjtZF+PjftL0/TeqnU89g2p8UZHHqQdI8eDsQYZdf333WC+P9WlK
iawiuEBoYdid37y+3WoUAalMtkIeHH0lo0E7UTCud6TJB/SyWJpQolVjscEiCmHyqCrIZZGLs3ce
0JaHCEWpvGpdxMxIOuQHtbBDFUMTrEATCdWN+NnRCKQC0QYShMICxECrBOOpLeQPahRVbMq4Azbd
EuT5KPx+TixeyfkHEesOBh0ez9HidvtMzy52T6Npa/9Yv0/f+LNaNbXI2FZoVOSqeKF6GS8QgGD4
etqOrwNn2ZRPnmYN3+6P6SUdiI2zIbQ0boQZNe5eOba7OQNfEBGe+XL+viZMgEuR1qTLZec6DNev
IlzhkRfhZjdv1p+Ib6PAMctatK5HMSfCRbOauMKAZMesx2ocxkIHENzpOR7BrSt0RUMhYlbleRGQ
Sct6MHyNZmgyG1ynj3bz4qTepTSTFVYD8TFdjxJgLKxW8OKqla8n0N2Qb3y/pP+HfkhIxeU9lOgw
8vKzGRfoQRmJk6ChWVb6hjEdSau3KAwLY5aRWAzSsJk7NUooQ8qMMEZbzT/qy+oezzS1ldLxG4t5
aHfG+AQws+MeA1LZBotX6vwtFwVuGd4RPG/5lND/JiHtdu9sp01DkQ59z5COhif3B/HmV6MX2uzm
w2q27XRZPZhObjvvfrcIiP/zEwlweTA83SMsS6kNtR7WFID9c+zDuoOCmd1Bmb2JweWDxhKFOy3t
dawub4dv4TVxXDzywKS2wfT4iANyd4X8gEtOWAnQQkO+0Ycw1N31FXmQtJcaNPViOJRvlSGUr2Zz
XTAjOtDyxo4LEXBRQftSViaS9pIhASNBDwaBSYnQQB6YSX1M6RgbSsDJAjFlOZGUXV2KBa7FJ2UW
RjUJ7Y+ViuWbty4PdcIzXbWxznATxUUOwrhl8qyy2U7gSWaZe8ZozC1HNlIjZGX7fh4bZW5fUjQC
RMiFxzo308/QkbSMK8vD396EpZq0uJYXmzUnE1tJkFbY77naGI2Eq41DgBPCQWPuHCBeuY4ZM5X4
sZL0hHE9NdY0n26/EB3GdA8D9UB2N9GZWN6Ag9Hi1aH/vvqPxxGS7Dy7MMJs1XSGtCCWAMP9viel
7pqDUFtXBUTF1yMXONgEag+VKvp+186QWmOGVezMlEaa7gfjAe8Xb6ZjrRSaVfAFWe73lwq3773l
B0Nz2F+SI3rHFiSu0EomrIal8dyECoyQPYzXoVGzPFnb4wmy1Xke63RscI14wNuHMZTXao2XZ6x8
PeYbMpCeLUfK/pQYKfV0C1YuXoCj39jNH/4YVXef3W5uodJaIKopL7NpKd4mr6fAqkOumKZF6VLb
gvQfL+a/ugVUZPTDvP8uFca5+yah2wDYNPR6LrojAF1zkPysYDr2H+OsIcyEFw3iDIHUUCnsv+x5
uq3av973Y+n4Vkvj/TfxcqWCMIuvOvX19laP8I1YO4KzbgafvSDqukgHBiFBVNj+ZP+XRLAI82mw
HutpuayxEvQ9X6RrXJmT6MfgDlqtO7q9wGLGkfMTaL08yiBHcn+Y9DuXJX9XSbUKAlKA9ax9jJ7f
RM1aBX+WP4+7y5g+xDzQwwhxDCrTT22SORViaeqmPd4sLsmu5EQe4MN5/w1ive5P3qi+QTTDSEQv
vrvRhWwQkrgwYggzko2Z0ZAqpwULjQhi3UvDgaC7CtwwidZawSVpVtnkGdXYDS/jccF4Y5CNGxZz
PecBeqmWuBaEgpCLXUDIl3Io91nePMaVAQhQpSMg/hjsHKDnGD1ICXEaqCx4z4HRi0cqBSkDF6s8
tBxIgbubnnaJMCguuT4/8uFn6seSSffx6naedorWVftvhraLw+5S8+Hd6OZjMxn3hLjwdA8z/dW2
fnsYdSbr+7eH3eOrGd+wTnWjluvdlR7eowKeLwC1hofTacBFodNKWKkNhXvNWWF+7ASi8sZZXSF5
0zoKAdDpF0J64KW5R6T5NPjrrrpk0KihGTl7fIeXVvjyuC7/Ogs0fwlFQHAgjkCyabWeSUfHuOXK
SKw15bZV4/vb6EH4AOpJqqgkBoJSe+NGGNHGQVbb3C4x2T2tWCwfd5frdf5cNwFPXipVXigEH8zj
uW6XB6hSZqp3p8/jw3Xduv+ghUDqglnXiy/rbe+d+cyQ9GfcLStOLnJi09HVzfNFa8sd9RveOwnW
LJWJI/XT8dPxMsrfBMt6GAd01RZxi4lCE4+sIBKwnHnaMdSg3E1zau+XE3sznrti6klXvOtfsq/g
WSZwd6c1X4wZgXRiJqD65cVYLxypMK3l+JULVcrCG6niUxowFSc/EE1uuIhFXKLMgrhjXC7v5GrY
Tvf/4j1V7Nsb9q40JCCsIR1d4/huylKHxUnQNmWXSWnHOB1KbShjU7fd9C5Xp3VYk9FtTbVdRRPO
rWB6mAzrw0q8qbV10mX64tRRd+rKUJNxda1oMpgbR7i8pOckiRVrxHGMWNGC7wvEGxxjBOhDOrhQ
jIhZ0sET49LBUN1JtdHqP4aaALN0NzYgRDY3nMmmxsrzNOHT3ruGlCdCRsuC8/pSJK1MfczWkzgn
VaCIkdUAaeIOJSmRAxQEq30dvsTCvUR32YCEhJmBGFID/39dDuEt5tv7OKGm7vb5S6wL0Td6nOeg
wDjC76RchrgPTdsXYv182aRd/dOcsF9V/Q5Pjo66g/hOV2NOuJo93lf7UbsbM57CyiA2zZFbGrYx
En722x0x9HclYvjG2I3wDDbofj3liOkK3b6nLbrKjsWd86nvj1FGvP0b/TFVbfXejl7RR7/8YFZj
rPMjNzZZEV8I7+u95jxICWL44uB9US6Zl0TT0BRQwzgILgU2iYvjz+lRV6Mfl7G6Q5FiWHWHI/5e
rhTvFje9zfR2xJEBJqXQAH34UO/GcfRDk9BMGBgHHJLgCLQ7CAYaAJk7AD24ZpYAYsgY1DhReNeb
7n7A3ixH0pivxTFOkTBP/giD1RAkvoPeWKGwdqSIVt8UxTMpEFJUNPZs+MFoGl0m0C6Yi+oSAilw
Egg/DYN3fTuujhOHTqVnvhDLpxqvxplLELz2dP46z5l5LTMevJanzKi/wnzg+NRzbkgHhrbaxtvY
peb1OpecerukLoeaxw9gq4Cri6fhRf+o73q5gFqoIBuzP94qHoNurqPB8BoZx5B3NosjJilzFyFG
qpTKA1M0Nb46L4Z6tsJuqgHYHSv6tX4IXQ93WwKABTcC1+NoiAa+32zHi3nbe5bYYXJOyLOx+zDW
OD76gvvbh/Fuq+dyEEaKEaceGAgv+yxh4ZhXI8AxVNw1tpdrrEH/y3c8qbmSyhtN4J43SMipi7sm
8ld9qYQ+gqPE81TzZn7Z0mxMmTAEUlJ5SpQKmd4WiZF60ZcvDkqQzVkruYmaDQVuPZH6JHdaacsC
Hy4nJdWcxzelP7DKAJ4ZdwPISL54QDJqdkb7ULDsfaVnxmP8RSmGTz19H5Kw6st8v9b0wmnzPFkt
T0Msq6zScZT8rbiQ8cMX9YO5JyfX0hSu+xmMQR/Z0Fq5a05X3lz0AbuJ0o7RIQOPz1ON620nd+cL
pOqfnh6ujOHxc3XZ/id12e8MB3Vn0K/7HY4HnqnL+nHTnfZaqDu2wDdveh/5RfsYonaQUesfEMuv
YdE620N66Qq5xjH6MRiag17aoDnxcoix+RHGTFzZmKLj9SNLSnxpwtlwJ0Giyc+M6UDb414oAFJw
Whu8jODEeAz6+YERaFO8CxQ5YmxZEFl3sbJpD9Ml1DcONFGB3mT/OW06/R+3z3jIvBp2Kq4asO3Z
Odv0HDw/96rN85BZMKxnopgWo/a4tdTzovXs+ROsFv2HZp2UMHV7eFbb21t1HsScHWNlzrHVDx1b
OuNow6rjejF4FycnCev1WiDupwBxMpEeBtI+jKdP7/jVUkQ8ZwbZY7uFDzczzicTmsZZAXUQkx+n
WtIjCrgWoYNnSBgDKoQPVYpt7uAeL9HFqkdaiXWPUPoFMxTBjcBBhbPETV5jCUVp5mIVBAQIw5ij
gMMblmR0uRlWwyqVUnqU8syQ+hOWbjSxJSQBUOeMsMClf2ct+hmfTZYGDl7NFwcb+y5koMjKyywK
gptxI6E5QNFZOJt/NRGxfOwerj6DkYHqk87S4eAOzv2Pcwc6N2cBbGZK0s4UuO5q/q5C2OgcDlFp
hia0Hy6KkecGUVgpRmSGJAyRChDdQc0ulihgQuIOZv3Q0nMbmoDf8iFPzVG9sJB2hmLlORSinpT2
ERSPHYFwGPDnAtce/DiWZ4enp7EjH7muud/zUhl2b7r1zXHZ3Wrwtd3133gwZl1YTtnHhFUylTVj
Gd/A5rAwxqrw/T5eSsYOuxrmd0BLFJytMQ/M/7tfHLD4Oh0na/xYv9O7uDaIB64WHMlj7I0glUwg
SFejO54iJUkCGZ6+ECoBC7GS6IQ69uiiCZcrYsd2CLwGgwERnPv21bg5nIIjxCbwv6RqxK2v/Fmg
GIoMdc6QqTEQhrKBfUCGd0xrgudO7IRuXj+1huf3R1DWH46rV/XlrF+/IjT2wjbxcTAzDjC60i/i
Gp2+h73EVXk+au5TkNzzgoi3cn9r3JChOcjPOaxXqzt9eY6lU/XbQzpc2KzXq8+/CtTt7x53x9H2
PT2GNToQA41hMwgFgjECxDT2TPCR1swb7SCFCUGgeRNihSMgfNm10+Usxc/bSMF8+/4ooj1Mtg+T
WlsnBKl2vCqprZfB/COaGxd3BnXnVpMfJc0QPs1HsFEwoD6BQ4GR/y17smA0oLoufN0jNKuo06PN
mjoVIoEYLvtjlHQurOfGQHVXje5C57jiGd8uR76ZV8/ue28pb0lovX7+xGEwsvKMyo2N1YagIECy
BR5+431523BAqIAUgQx5UbE1/6iKER7FAGxWh/xwARrRqIhkbEhDshnt5iQJmo6og7lEzQ6SoMQk
jqEJKCu7Akrmt+pvCtV4u542KZkQLjydiNsBB8UrmogJIoKPq1rOiqBMrYxo8WDJbQ4aNOYr0hMx
mQAa2dV3V70+1WzMMdQpla4zzy7QFoSxzjB0D4VKyF0jegBb6W7UxezG9a0us6MpkHgQxBiI6G/m
k9vtWMdxsBOtQBCb6rH3Jm0b2P/HIPn5RB5SfHyG0XipL0oeF4+owv794zVPnrKby7lQKt80eKo5
vPES201EpcEEo2P2vOyURWhC6MkYIXplKurqgrhodsERQ423j/Xn58Xj68GqfbXXR5l+WLohghzj
eTNw2jW5pBHGerH6UGs9ke8zeWwTa5YO5HzQyssZA8sYrMwHf/RXz/8tJQBZb4evZ4fu29lqddo0
cknwJSUKWq17b2aH/R/7mqdzuCVZ18P03Bd1JpShAnJIETsYRnXu/Vmtq1fLPRNiu7UHfxozuQlj
BIprc2TWj29F9baX3cls3uLtNkLg11lwX/Qu7rJ7ibIsVA64STpYxUZA6gLSazixVLVZXnUXN6eu
QN1CnL8CafYD0mExyXeANFFzx4Gmwxs4unhc64TkYhXX11EMWICMUax1do/7dDwCJ9LTYJ2z2M7L
yRDjuFz/0n3i1tQ/dUgkt1rVb/E7XTlGdWh8HdNiUqGaQHdzhliLCwiRV+vJiq9yK4uoqMuK9X/p
8Dig+2OH1x3wucNeNdK3D3/o8G6O+/v6ZgrN3RF4SIXWkwrkO2vxQRRwa05D9FRB8vm/GCWxpvGk
Ux717VSzDzZh6bJiicgQqQTxR9NAkpxmhcVs4CSzjZ1Za6ykpbxzWTgX/oUpJblmXksr0FwMgqHZ
YVXrJx02P+1Cmu/EiBqveHhyNsxtHMhvMpXok89AQaLWPaw8+flopN0++1pen6vro1GnHnKUqT3S
ldKX491Wd3WPdpndf1izOuJuiBXN0iWBuAMzQsODmDi0rjuUoItt6p2gQDw9rOFoLGC5N9EpFNQl
0zGONhRVqq6ksUYl+mSyQJNqW58W0FA76mf81WZRx8flQsFYa9TDN/FRa5Erxpcn7eG3YphioC5o
4xD/pqg0JeTu//OUEg6Y59Zs3D7+nnzLdASpWfMtuRCe096xL3FAtX+h0aB+KUDDzmgAkdodZiuj
qjPonc1JdvN9q72oO3Nd1mTSz9QfdjCtysABKkEZZEbPe0gnxBFbwuFajANBteVzDM4IXgSt4FAy
aZdmFo5add6iwPNIibgwhOFh/v5u+ydWhmdyyZ+kgwsgdvf6+SEtBJncwIr1Lsmd+9D8ejJ9KITV
0ONsSZOunvckoh8jAPRvdnbgdkEUC4Ij1u1XLR15ZRSvYt6N7lJP626MoJgi03HE3l2Xo5QsQBzD
CJFA4CUguBFgd9K+v+YXt/S6DhapgOZUJNb+pKYDgc0s8wWR2IdjaOv/ZYmp3f4H7mLnqjPs9oa8
ZVG1z94O2VXb7p41qLt362r/yZwDw4BgMtU1/OejbFz/gsLghexa44PaXq+JxyDykRyLeJJvRJzV
+iLssWpRBF0k5xqwVENer8HJAyittay3XIqI0ZWdNdFMZ1vhBJq9yQ8QCxdDmp4BDhArsNC2aGpo
Ac5oAboYQgtwaQgOQ/ARC1ofIwpl2oBDpC7bHjgV+uhSRL9qXw6HT9IL9PAKxJUpXfKI4QPw53qh
0z/b5xp2O+3OsK/zqN3usF2dL9wupoOn+4fVdnitNbf1HbOxlydOEWnrBMNilajfTSWmYFAThK9e
3/4CVa3GgZpH4e4wJRUjOIIA09E8JyG7biBjiL9sM2ZjysRWjj4QEVogbyjFr1coCIKZ3b5ZfyYy
M6ZIQgVMqZEUtvSpHCxwDRDmMgI0bkT6JPp6I+KnMH7134plv6jfwhBmHXGGPiuj1MqMSGnFBxQa
xc6hFDBK4XyIWvKM7RYcWu3J/Y0u0ioIMBDttygu78hTIs77pV0tI+v96/WvoLm0Pc1EnDCQohbI
kmM6U24nR2LkgjX1jRaHUj+qWCQCZOYDLUUe3EdixSAPMaNyeBxAcAMW3OcTYuSt0yF42WgFkUBs
xDjBuq71/CJSBdT+h46Taxwfh9UPz0+f2FW6WKyfbtK4qLlQg2RZTRbZs9TZKslaXG268zettS4I
chHHXbEXCDXOJoilE8SDWh1GvqmOi3F79KAP+v6rOLbjAlJjYUfiyLMco47GU4Ou91kaxwC6+/Zg
2T2MetcIh9d2QNyHIiEgmrSDWXaK6FlkLDUFiuEJIZ4Uh5zEJ8tQ4vrgLTMhkBnsUlwHL2BAmpyD
QpU7O3yi2MupIC5mE/QlatJWCIeRhAQChCgFqlMjHCSVk7fW8C/aE4pJbZaVthgsQRSTpsC4q4+i
xHgn/OdKsj04ey0FqrCgOxz1uhCmops7797uD/2nu/2yvj4NcE0TE8f0AJoeQNMDF62ALTdxopiw
9mnC3mxxO178iToQ2bjAzA/KjAHQstu75kcUwZO3bCAgI6J65W2NUDfhuf9EPsTZTccjniuN1V8l
Ub7U4RE0YdEijKC3dcSFsqaySWw8OlUILjem4NCmHtU6AaKeNBZkuQYy7Bwm25WHUeVUpoLmIZXZ
wAwgOOfufszWfT7M0HJsCJFBIDtQNH/+8ry8uomdzdxxig8y4WEIS6Zd4AP3oYxX0QCzdmgNOCo0
zHA+Y9ITHNY6zjR1Vy+9CezEaB3eBiI1s9qBBZtrHUdsZlq66ZI12f0PGuBsMgWvdRmid7ojbrr1
OIJyvlv3sBwcp4yxrl88PnHYvmMVPQZTzHVhkn/kJjjLnJSnU3Jwl2Txx1d88LLjsNXCDo4pOCRd
T9ZrjbGDNSz/+Yx20Btic+PIxLacG+IC0YMEoFAD6H5AEj68uP8g3U9jYhXNY1ElbW7j6qYvCA2t
d5KgDwraom74c1Ef/Tgc6upezoijWEh853w4dFwdtvXT/bS6lq6njaF6gTQmeHzdEhShq9/W+Y0X
i2BZP0X+MBq4SPheTmIlhZxLdzMHNcazT2rgrG3tY7Wb7gJ4XY4WxBVIC2+/0rr8YsO4eQuejy5E
6wdAALgEelKxNG9q91CxNK9oEMPS+eJyqUUo2h5jBBizhxP4ebuzkHM2PxXbj2D4Adel+lUd49RG
x3c8HFp3/fZTdb1tLo3T3mr+/DLVejjZ/m3mB5oIIDbmfHAQlrq1oE9LYjmDNHnc5YleEO9j703v
Wo4sr/Bz7H1sy5pGXWVmydgLPQiRgDaaXa4PsaoKIYr2Kwj9oAlkCI0KAu3QglaKjGYQh/bg2nSE
LIRMp2YbsjHQUY9/kA+RKfpFU6/Qy7RLBMOyYBvOnh65hA8q7Lhsjf+FmHSLL6nJpTZ2p6qaLpMP
1Xc5EPJyRWjR3VXrevpwx/WMWFLI7xJanCCcZSnB8LUX1C49K4pOPWhAyGrhAlq4pNDSs8/U3K0A
FB5rLEbQFlhRFW4jTaV0IJ88qPrD4KL/ifTJlLfnWQDVv7O3K9kXQ64UokAJtXdI4rAqSZCgeDWv
luT9NnOpq0xiIDzcG4fyCKpzeaW+RghDPs7WCBBDhoYqgr93B/Ny2uJqOFV9SI1IqoHzoixnCNHt
ApKnSCThKoHI0w+0heNpviQdVjZ6fZgsehBXpxQ717jaX+zbWuHRCpHDkLRzp1SlGPaipYsXV/G8
oqvD3LjaRuRI2rwUaMlTCaMwDpN573K2455ojAWANhAesgCD27WspSTjI/QmFAnFgRVsJU37kLID
Kn0nSzog6RQN6TpGJG0vBwN6GIp/oTT5KsW822fc0NV3Yqx6MgzGneSBdlSwKDPJknhkiANoOiij
IsH76WU2l99ZlRLpDV+cnCAhnHWB69vx8KB8bdz2LhguphTWQuKOtp0xUM8vX/Gct8+YkraFRwV4
+N4gl2/BuHSnikWZxCxBeSA4YYCRMNWibVNvbBFzoR3eeLO44C43MK/6m62H/n4a3OwewTyt7jgm
4IYIxsv5P2G17BwMX7yIpBl0PXi3/MuOxF7/xTf7HNCdB25Y7b9lsTdhGkvh5VlYzMpcBgX3hN9z
/sYcjJjJ6KwOJyTogTz9ordxHinxryqakn8ZBRsh5cbcjZz3k3qh3s6hFCcCkBQ4iRsBT4WKJQiF
V/oKrm8K0gJEQzERWst3tKxUUlEVebtTyegmXv42qRLHeDUvvfJGGDeI7yOTLLFzBOWmTDNliK1V
/lTq70K0GtJdTO4fT62s5ZJT8yiAh69D7jOp3qkpOee7bPfeML2hRb1aa4S4WO1Cz02rOwmaJ27H
64KeDoCpSfnRmpC68HhMjEQVVx+282ABSJ77m0Q5Wf+PsXNrbis31ugfiqqoCynqVbLl24w94zg5
Gb+4nJxEN1uSRUu09OvP+noB4JacSk4VCDYajUaj0bhubOw6E9brhSyJJwEpT16fIDn1s/ajTdnu
QXRixnKLa2HAmB1511bm1vEFD2oLCx+wuRYMEgL6QflplIqe4vutZpAM9DRp4DoP3AmZ3IDI0/Nk
n+tkVFQdbS0kSSow+EkAGiGAwZNOFea5OYGmSZca7NpS7vZEHeIo4e6DesoOVj+OhyoJql/93HJG
NKRUGA7Y9F3lI/n3l3dXr4kedJhSLjGkGz45yNEnDqN/eYNdZwgsy2x9QT9SXTPJtIsy2MFGTLJO
O2kv1xMETw4A6YRsaN2s4aAgiBqDLpkpD2695Gl4PdBIPYcwpoMWC5Q4PpvfvVUQAyYCFNsEJ3rQ
lGFJZQCPWAFyHAkb0Ez14sXefvsSoZqGxfubH7/Ag3D7YsHyfO8NdUkUPnYqQGXEhgrJaYivR5zO
qm+PicJvtoRl5I67Wtw4QcYnKb7Bm7Nfs53AtNlVPT7Rm6UOWwCE3TTMNJpFPo45NU4OAA/tg0Zw
kRIgE/FxyLuuBoNQ7o8m5aCccTo7zwjFOb8/pME3E7j1ZRjiwEkfAAdVJQA3TSALs2wFqG8h5QVF
i0HGRMOBaBZ0wiSbwsQOPHBJIWf9KjsJiMNNY8zZxKXQXgiILs4Y7w7+nmvWzADZi8YyQGkBDVbk
0LY5jczIAHKvTKMclGkUFmWSVAkkALboRAHjQ49DJOb0AMHfZ5YPxqj6pCOJarlErl3MZom9R6ze
CRljpmVcyjukhh9ikj7nZs0Rf708XOy0u87MTjGYaSGJ6w1g3ObzPtzNVjJQItiZ2ebpExZvt4wg
OMovQCNZnWZ3nAT6JB4O6YD128NBddl0UEoCHtL92DvE1ZoJdMStZSM6NcVGfRUr0lJJaan0s5pk
Xoa7Y0hjr8TpIJOymvA5yeuzRSZpIMZUTQB/zNNGmh9buc4V5xQSn3mgTuJpKuFayYzVC1S+jsRU
EUkzmeaROlBep65DNfnbTJ6pMi0KkqaVvueBpmrl+Gxx0RYRTOYz5f24uPly+IYMTFzM1ZasgAEG
w/FQAuTQsZTDzxmeMp7YDJAKf6J2i9QO5q/cJlGv5AXtSEStgOEo0UHmzpv17phio7lRIcBNqfW5
qYhRllyrDEAdK48U66ed+GE9TQE+gy5ZGqcyssEEgJyR6j9vOTzdt2sbDhy13t6Z5d6pPKCebB+d
rz/xOOV2sfMuNU450VVbW2uYWU7UGSHKmuibw4u3rdij/LV5KlJ7wpKwp2w0MBctHzwjopNcgJqx
Ms62Yb2GYIIZG+tBdCY6wMwPt++PLvtlBjktRwvvLwHZ3vF1NOqfAewGpD6tHLg1eXvEYVbp9Kqa
bl5w6eOwCXola0DL+K/q3955cgAg+t9dcNvX9mK5zWO5p7d+7d+fn91v/VjfvmsrNXRMPQ9frVMJ
AmiVKFv0NtcmvEqzrU0P4q2Batbg6l+P5ZsV4eQpU7I2ncoKINXAImM6l3EBkG++UwvEE5fqqKlT
gFoA7O/VzDMfPsW1nrcfNCdIfdj/2vOiertdAQeuMVKhfOtiNHrbxdSnXaSOqpGnhqoHEujXuhKi
vvTd77YxVZtEr7Yi/P/cira3c2588vhxzjGhxWK2v8sxuyUHzGfZ15s0o92ts5sf5/cXl+9bL2Md
ju65luhWoQt4anHaQU/eS2gtaFqB7UUuYqy6VGZV4GQSTaNyytn8qjTrjdE7rxLYppzxZwx19LT2
8DN6n3D/RwZNa+/nOqQCaTdWY3wfPI6uzBq0mlpNWVm9U599PNh/joOkhlPbVmqsKP7/FbTkwv2n
NcTbyLN9Dttw+H8x368bLqc1dPB1vnN/vTh/vxr75FZFVVJ51Aj1QjUFcLNzNMSrz3uTfRZb2/Bt
kARtjsVMTvg40CMIb/e2IgcdCoGvF6/vX7tJFx55p3mQgxA2M/riaWYjyz6YE+l+p11tHodObA/Y
MtL/fpShhqr+HSdHpdCAiEVEMFHHyXVG8bjLf5y/mq9ew25Ys9nIvawZhDmA6+YNTunBKfrF29Ws
dWIxbx79fIalQsnSNBOVmlY03NjXZg8697XllQizTPFAEKtvXsMHWXuXZkB+IIB7GllDbfwUQDCD
psBvWUE6pTPlQEJHLL6l3zn6ujgWB3qkI9IU5lIiQiUvdzCpIeqjbaQ+0VKJP7GcwYvKJTW+9du2
PqsBplqhC4Vv62uFoGSeR6nYowKRHF3FbEcVYUVsXiIkmPY2SsSdfdCwwcKQAmpTIOEUa6o92HCC
GrZJU1myfcDsvG1mqxg1xBsky8WbWdtotdqNB8ap22oF6GFWrzWakhhm2rAld/IlH5ufGZozlN3A
VPhgTRD47uvRj7sU08yw1EgQMfknHn9vVe98NTQ4qHUY9UgJbGL8r8tnX9+3+/4gQHbuKCTh4yqs
WgVLXhCZl9SVczM/o8wJH3nOvh9/fThsfQFPshk5cDVgkDeDBFEWXs5P+JsRfOCmy2PB4sDQ4zCk
7wyi+bVRQyY1s2uTjNpNAbO+e758xYiEyxiVbcW4moDUjALQaAYsYopNcKE00XJ+dJJtY3TVmJhH
oXhdBmqnm4gGXKUt2oJgE/Kp74lp06AWonUQ4dqDzeKkVpnY1gzY+8g8ZUKKnC0p22tHhiCuIP+c
0cxbtmHOy4Czk612sC+X9RONnlX1ULiY+eX50flvVCtVoCueo67A8XrWauu5JIMwVLw3lk6xloCD
P31kx+0d8JyJ9rSsl5pJiuOBA401bO4unudZGDmRdrau/mGsANpTsrT2arJbB+9udk+PPnGJP5ew
J81Nmpq59qZM6rJpUqVDqBITJwcfUYMkqCgSELQh0L+AoZOQxoTKapLecu2nGlc2k97OvmZxTe74
oNuypsgZyi5YMsN1tUALK17H+hgI7hBHGfWg0f5iZAkTYnk2wtOk61/n94vno7tMlAcf4HnykNv0
kH99g1Kqz8Gvvm1vD91PHtuaYXrC2e3Xye3wkaJfBEDB22cj16dfPkyH6nTPdGtkCbb15QRMTDJY
4KvHESq7QDyMhxPlYd77FWGC6CymW6ejYjb1yDajLGYHEa5AQh1FlkYIwF6u+lhFaHfRAYi0hY+E
dY84gSKz4dvMwKQxMqZTyhQ5nznezFJqpU1JUUSrAout4lEHwuAQDP/m9Pmcx4T3vMp3zGISZt+f
3dwfq+s2BpqkJkgZaZdfD8+23pDf9uX7L0eqG7+tl0kJ29nHYgNk3n0PYEXFRloyvDq8esDKKl+C
joIkENYnZzgrOATAIXMmCuO0vsf8oTABPgVUcvzUUPmKR7DLB9iFI+7fSXN3/P3Ta+I+zV8vn0ej
yICbLKGCpCqg6XgyS93k0z+4qJWYwvAvnT64UfhEcZV21KcdTwSzVFCs0CB/ZcOwOL/LZGRknpko
D3cqd/wiJCn/+CAePpoABA4EwZJSBEScsONSu7IeBQNXFMHVBhikl8t6Qz+L0Z9PW43X5SGEoi9s
tvonzMG5uRnBaj8BAMEhz1Qszaa+QYl0qIKiAeTKEcVBDI2ERFOLBq9FA9CmoMEJpKXY0OyRZCF7
iHp/ufmHETR2lBvs9vJFsqYx4kfKPiEmKMZ0fb2iOIrQqws66+ohpkGJkQLf0gPDk3iiyD8FxNQJ
lx2IzKajlWyYxJDKExiN4MMFJICxAx/5WKIqJliSSQTQsxHdK40ah9PD5rPvT/iWZFTMEIAyACOb
gOzxR7pVeoAcIuJRZ9gS0RLXcTxwdX2kCU1FPEi+WbvMlx3gDQIBa2ujeIBVj2Wo1wdbz37s2RQh
djU+trdIiwFyPWSMtxyYuLGBUkoRoxT4PRsFsmzaI3Dqf3ISBBow5KxeSG0qAJOsl3uvs+2dX5V3
ZFCtgZ3b2d0xAoA2sU0HGKS8ooT+Ysfke9gWCEIAyVOOcj2I8vN9vcF+1HSaOTwrTGy9Qco/+Y2c
yDUtn+Th0PdjR+lAArO4gC5LDDdQKTOzC+LQFBFoCr819EB3Z++0VzLrmctJGa3Zp2dlyCi9f0bP
GmnRuO3NVgm+mlz/F5uK6g1YALyuFi/pKMAz3Tl5z2XG6TVkuukEiKZfyIAcyrB//GQhLOAIgb4A
IzxAUtVgXqdJBhWRg5b4vlkAbxxp8MPVANokX6XSb2Ik1wjX/tGPCHB9oQgHcCNVqCfC80h/QZEf
s4FGCQQsBHyUWYZkRay+qfGNMhVBEwrg22goC7AJoQz8LfMiUz1JK4e+FL768pozEpVNVcTGkyM+
TqYAJBajb9BY/RSp2xGYkVBgMlewXFUbNX8lPDiMLMRUn6H1ruz06LiJsvAl8de/cgi4INKaCtnS
uCatn6D9RtoARENhAG2MqgcS8gU5eAEQLJ2Js5j4FsMcLQI+WRsFoIq0W3xmvyLFTJ9nuOirlTCz
UuJdK97zwcg9DggZykK0dmjH/rn4bJ6vP4wDCFkGs3aNy780JIQNDMaxCc8jeJsXGbpEjWQ5rpR/
Ouy+sB1skLCEDDUNG4UMZ2GnPlEjmBw+hmtm90RsJuhohfAkCoQtfCgIjPH67XAT7bkERSAA/VFY
MBZA0fFR0QYu9bAjACZHWsautedo2rUGbEazbR3HC1YEDI8nPwR96lCHcOqQDXxyBLnujuJ8E+eY
8n0oMsnmwzjJVRsPyuIDEGBrr9WhJ5hIk8MvFwzySloPSVDc+ExRnqhYUJjDBFcHnNBCfSovr6aV
KeTYy9AAcoD3ANzsequ+D0moqe7Hh3wQgcBQKDl854Nl+2n+ee2P2siVQ2UHVGerud3r33q1QrOc
cfCVr3uSlvjhw3Y5r6zAEjAOAAqcAJIKp1BrVnd13kwa3peJeUJY/5Ligwju5CUnzjh3tsH0Ezjw
Ck02fkhvPP4Th56T3RNTCecyHipAh5Y9vqd2ZQffMknILZ2CjuysI8WM3yplIgTMYwHmZQZ1bir8
Od1OtMeDytYAY36bA5KbjEoTZDHyAkDgu4f33BA5RM57IyUH7C0OmStz01bnA8HZX/jEQBV78C1O
JJT5RsFlhIUe3Ntp/WTdFFelbrnepWGGkV0SE6D712xu1UNCfCLjktjiQ8p7T8ohC3x1h98vbKuz
TTxtao0xLFDsH41htv+SJUWktfHn8TRQl8sPvsZuND5JTRXqiCE5wDj+VlbTC0cSThYmw+TWGJSE
BPMKSaIu7nMtC5HDT232M1jAA59zgwTW84d/Fc8yMuopVdVHBCQa2oMIWImp0a3n3BEKY0jsXpqC
cp0/uITyuE5BCvC5HVnSGyKIsgiMzw7FeMgof5uXLnLkDCXDNYKWOhQjwVb5iUTj1U8pD5EC7QxO
+ysj33i58uaQa8oQK59UqrM5dM25yHQ8WwTw60d21vg5xWZx8EmUzrwfMSIazCClgD7Rr2SGADlz
NDlMBgIifJZCVxwhyFGwrBfYamC20aI8/u1zyzo/AnFTXw0ZSAAHXJ1CEjTpJTsXUOblWtgRk3MF
Hs4izNPtjEQQWHz9utYg5QRP9YyKJPbh5nD7NIcbAucDg+ZcodUf4QWYZKWJ8ABacQmPaGOqCkhI
CF8HmZECRTKMiMQKEWkm9wVhTUn928nyJf+mhHbwgiNaGHw97KVe2pupU3uc3xze7bTrHWGndCbG
F5CFUcCQ4eNgusoLW6tPfGNxVcN/nmDXkQOEvlrVIYSLT7fHNHBExDzjM5zzR9ksFbCODADMVX/v
ev2sutflJTdeVR9wcLL77OZNErOsz6FkhuY0P+cgzhJsMmBtrjaMSg5xnrZL4AABDAcaOp0rfwmW
q6fy0NoKc/KZLpSz4VdsW9D7izZxHyHSZn1i0kdShvIxi2WHNeN0Nled6+ITOUjyBWFe92CBla1Y
0K4jsj9PK6/9/5OLV+vLegelViig3QmfzMNhOpljj+k56AG76CKjrDI4qKI0TjGHtHleS4BJChGb
qSTz3Ly1S0HGdDEfxqpZSCY8KWF1qT93rOlnJ493MPYiRIVRWsUErk4vfhshxFm/+BXDcxsmR7me
jU3omkCBZgnU3+iBobP06tpTqzUXiJ+qLtYTs5Ftk7hPovJIDZQ81//kCzqbAtRwgWBg8PvcoUnf
TAOJdCYzMtJPymipShzHTXzMzDP3/yBwxQ5Hpr55bXnW+4PVH/TcJKUZDxxNiSYDEkxaZHrrIKrf
sF/p5+V/QnOaWT4ZBGABQT/iDr6H6NS4wqwf7wr84tv6zzRp8ri4qYPuuYytch730diRwmK24Pqz
LgHX113lzYTkSpZt5gCrtDIacp+4zc65oa06CuYwXnpDi/568+zTn00NAx1BEjaWlU3wnKNJYXu2
oFKYeX0xh4ARbZi0bwIr0A7or26xUZLVKxSDUdR/fUpzveNDqHwA/oaXyclkSXe3v9w+nPHuYb5z
WtOW6IOr9u+xlD++ro++Hez+vuJTfVhBdUjac0Jl2knaXuQION/lbqydndfpevo0AMKD1dub+4tc
NCo2mYHe25vXt6rUlOVAJQAU22BZQpTwh8YDaFyqrqpFilQks4uYX7sUhPTpz9OZ17xjfXccSz39
BxFI8enL5bNP69f/PJvNUjZKnTVTrsDH5PPho7Rxmk1dykq/Umuc2uAB0omltwGwzxFP5zN6IYC2
8GGlD2e6Lpwp8XWL1fH9czhUV1sHNdiZgKxQIztCwPoANOIvL9tlA+l8YVX97+gszQe/OmP+6U8h
0h+RSpBXBEHBMd+WAxo5Vd8Ovl3yH6h62HSorNf3tg7zPTa6DLtUu9Pc7gyHX6+286Lf2CeDF1gw
zGRz+xRhsodle8JApI4Ua76yF2m/5UsMACbEh1yf1LOPKspIizJo2Td1BMmzULQyVcwmQb9up9RT
O0okItfIvTk3BdNRiujKbMFChlMmtpBqVwsEeSmHGeFLO4QHAzyCqA1YPxev0YmrSXw79IwCfuDB
19hrbCobcETBUKmENqCU0WJw8GzXuBFNnCuIvhPU3qFJQ9fY8W24lrw2GCkMCrEYVTrAVF9qDmcJ
RmlGISI35uGQZFEQ73H+KVJblCtKpOAbTBf5NgRtkuYSu3II7YMQwTTX3v9ksmUfmB6VvuPVetVu
sgHNwJLOsC9lzlbPamEzZp4AOuaGzNWB2yseTO2ZK8bvlxBnsu8DDw+F1oOQsdd4d/d8/xUhHNpi
Yx5XO5jM3uvGzxIOcdbffp39jX8cubWBJKWxw6x9gHSkDCmgrBCAdJZQZKQeulENU18q/BqBS1F0
diRkEIoevvNg4eg75xgcydrKb1l3nxfq6qBu5s/0ONpb/D2Dwa+MiSQFAWf83K+usqk9Hnd+3T49
XNx8S4qsWBGI7OpLdZkLZI6jG69spZq7g9oCAaSEVa/10fU/muVi9ZRaEwLoVqxxYONX3+avMynE
BrVS9L73/MdBejGdTU97xef4AP6w4Nju9fxNInpHgxUTLbfBYnZzeMKtyn2DnVjcpLOGAbQ1lV3N
Fq+mqcGPdMn6I92DPQhU9lHti7I0PHtioqsRLn/AKm/0zj7khoCtes6GlfUnX7nAVGN1GYqPA/ME
0FJBCpCp8GSbvZ3kUx79jXiTJcAoCrHAOmCqCDgVtVkxDK0SA0ldTVadFmE+ZZMP2lRfNdK28VKL
kTUmVAPqkp3G2U6esNc25ep7noGSAcqs1YdaDuO63U7pSApG9tlrz1Z0OiavgvZKpvYtArtIO1Gt
C7hemHXf0Dl0usoYLdP3V5xBA5w65xa0E5BtNtcmPWXbRJMwm7smIiBtZqnZOEp3RncF8olP4xrd
2ABqvU5Mc2z2vF61+0j6tLcv6elsSGav09/Dcl2OT2sOT+ZQ/NHaEVOWRLDzNpSRWvnCBMnNp77z
lLZcqwTkB05vVc7CAo9SAriRZ39kNnYq5IRwJb1ieS8HOCQBE8E+Q5SuBdX2F1ZhAZJguiyhoKrD
hA649uGZGYaNq/maXRLUwRgAv69Yit2TOMVQh1JHnv5GQr1z24pRPeRIvUpt4KAWYJwhmW52dbh6
+onC1RX3ZOfFPhMBZGdk+fdcrEwO9Q7h+tMdH2XklWL+Iwb7Fn1fjC/wZV69utp7z1+WKrVHx+Bz
u/f8/OHV/GbJHeG7b1Zbt8d7D3e/Z8ugzwxaJ10LUAzfSrdiabE18vSV5ogbVS8dQZTu6rCOZ2ZF
zBKJUaQGNuJ9pFUWYyammfrQZovceoTB/frw61W2Tke10lbam8pD6yiChoYFfLo4Xtymtg3ic4fc
/u9WyfBRL/BUzw8fwYFwlwh28GIArIdEi/69mr0vfF2qhsLN6i6kk+ZKXbjYTV4n6DFWbb5QCmDP
o8qUhCit0wJBNojlT82zbVu6zJ2Z0XftMWcTt7qW76fH599/i75Z9zDwRuOcZeLTpiuMcO917SK1
+iCTVGGmGTXeEoC2eOJRQPyTG96Tciax9eP997vt41QIt5DZgtv9hKMhK2XZIvvDrliz/Ir+LBxx
qLQmQ6Wu7KqRfXItX6HwN0ino7W4LuEoE/+QCLAmdPldRmbKlGPn8kW+XDFEIka9Dx/7usIqsSNT
FZj+OoxJHkHrRWnK1zTD3O5/tq+it7iavkRQLF757Pi69LBVUnz0BiWckmp0+K2dkGHbn4OmWo4S
QU5UE8kaaZtAoHUIffsBRwjqCJOCY9U+16QMOMLooVkrfJKLvSH5oATioSoL5T87wfOzV7vX2Tvm
E3L329UM2G2v7hlbxdkJuQ7vVwwmj97T2arwceBxCrFqQ5MWX5/TIQ5zigzUae94jcfPhrRYAhQR
OkkF8OVNbMuk6kwaMVI6ogCH6c2HcCvRwKDUjBzdQgCINVN8Rk+3ZNDckA9gPj/MJOTjycfos9pQ
gDSv1leKN2pjA7ySP3grJr6Srpp2CJGZGaSRoQJ2Lb7/ej073N2vPY79L89Ol7V90ioOHmmbVd9N
ShIm3ItV9QtnEZTQbEd8Mn0cO+QyiiDEwKYliAb1h0IfPXKBrj2aGAwAVHs3IHm1njxWGXUxKiWz
brzQAJsxMDVJfrDBp6fGEVWlS0wbbVNn0b92joExc6jxJ+1mTM1GraRx1LCUNBnn+Led4qP5EPJ8
K1KVCmpNhMJB6KtzfATElUR4uJp9rV6t+WJ04avkq9XLixSBeFj0waEmbFaIEcQBmC4lMv/4k4qF
goJLio8rPhTYDsgVVRWeUiEu5lkW2/wamLl4hfLBikTuVfbxTMbJpOyLREORdjnFES8xlWNGKVIl
drQrYmAhr6kPcliRcOmHImP0P6WBYiQAmB2vdvKdK3H4fTIMGFcNFslaEWrQLl33tlCKgrIRmKrn
IRMryUz0kQ0HXn/3iA9YOKdr1i63VSyxPU+jfqTXcKV+9KxtKkQZl4WvSkTf6PY9HwpDpU35tUMa
KwCoyscnP7ImI03M53mktHtFD2QCW2g2tqQhEZEWID/i5Qq/RDBLMAXY8K8BI6hyLCQmz61Vdrdj
C2WyVIYNsG/u9mf1ZcoWApYWAl+FqSpgXBLUVD59LAUZvryzbiILjbLPzZx6WOpW9rQPZGqGUBfz
9Ad9NIVc89M/84bioomye0tr+WDUOgT+IkXvU9roC62FBkAHONI1ZZT+ewbiUqs9GwCQ6bZgarna
NItMB1P5BoNptE6zl/yRChJfJxXqSFBTioXYNISIi2oVUwFUVW3lNPal7rTsQSaNGiCTpopSjXlG
M/CNsK3pjQLYQ40ZCzwlgRa3ap04+h+M28yHMOKTl00hHTunQXx4EE0QIp58Ug77IXWfQvM4J1++
IQf00td6WVFZFKXrfQNUiHU4/7ZoY2juCnDKDjn2Wk+0UkWVWWNheZMZmVT/BQXi4kcdVfujwUBT
ufmo3kiz7TGGWtuUK5yQS976RaxiUjn044pkPqaqfCBEP0TSvKoGiLPQSYDoQ7urjIFwHz4IZ+Jp
e2IDONtUjEmrRwzyamInP+fTnYI4nETrs8OT3wwhjSUzXq4nty+yuYvEw0GEs4sgimIqN5Wajk2b
Tw2PxhHLIEmWlGVH1kY0db3/bKvVby+FwihDTT+r0jbNBUZErjZztSpWt0FaG2ZH1uRByfHDr3cw
CMqCIy367PTZ/d9U/oRbaKtyTYo/JcHq6c8Gv5SKQFpC686sa1MpZq99QtRaFR5U9OV0JlWZDzyp
LaauLhw2VWf+yQqaUi8ylUb0u/CGzJSqybe6+DNM3538q08Xno6n3NhALLc0EMX4yCBas7u8b/Cv
79z24+mWZA0Zhc3ykVwdMYYoxAG3/auoqLcRAJwYYf3klmMziDUcQeU7O33xGagGUpNW/WcnZaJu
eh9SqOI68dHbedR3xSckUJnaXs0vfxukqhSffHuToEZWbd5ZlWTKOg+QqFpfBrCfrWV/VVm74UsD
Q9ISk5zQBdwVHR/YshWJ5RVdRTQONMMtVdNmJhBII30pTPWAsJLwrcpSVj2gtUTXv+4evD192w7T
5mtL5FE7VumhPsAA1qCSM48WegWBRL8+dGBVnBG9zA0CSgTMhVk1KBMiXeWFhvtCkuSE1C+wDoYA
JBgYYX3p8Ym1Pgf+4vKX5cH/GrVK5aTdyryCrTFCHyHTBHv18A829RUUHNLM6F/bZCOdsLb6ffGG
C4wYVczlZ7/YIppGQR62+d6dk7L1rUpdlLXUSeY8P1KK2npo7TeidCz5QZemxR/YERcDjuR2EopF
PNVQgmwer5MhiepZuWPBoCWGFKrLpGKsSnxttpcEhEmtrtYBtcHMNgeXsJjsEaxaJ4z1eUMXdtXb
bIHZ/oQzyTRcv65HFMHlP2a32eoz5KO/Mv7EtbbPLWu1U07vBCWcyuL4VxYAUheOf0MCwvg4s5br
8J3Ytg/twr7dUBYET2U47cc5g+oVeY5DNDhk8ykPPtLi16uDdbka0bw06Cd3jeCDvPV8p5OxNPqY
B5kX9/Wt7NXiFTHjyhwUtP87m6QWK+riqAwlAcIfDumB8ZUewG47XCFF4F6dtvGRkJh68GqvoSrJ
HHQ+TYwkFs7Le4CR9PTwy7dfqoQQ3lwc7l+8ADj/6/w8W/8Khq9ISjWyGxu5fsWkTKI89EbmZECy
dteMeaqM6LKe9ypOhqDS+waPBqkdD3762Xvi5JpziugP+xxarIUGQg7EkHx0SqhA5Cq23LoUYj3f
lLTd3gNXEwQg1c7+q7NXo8QA3TQpmhQqG1IwlLp90gVh+dYmX9ykjFyGZ7Q+GAC1Y+3ACM60Agn6
U6NBCBrCKLNUqjgERwoNxdh2spUASkYM/LoeMJb7z4fFEbaEMonGX/3R+D69EKjfqkViHoTmSebE
J9gfutN8nCcgoupoYxFhxLQ8Ux+p1RP+w/nZy6+zZxc79Vx1ZPkRSfP0lRx5z7C/eFs5YhX84zgA
gt/e3MvD4Hq70bMgBH0YypPdvPFcb4Uic04QD5WoHouXZl3lBGjl7E9vSVbPbctDLjUR6UqSBCff
syKoQxzxnE2ukhAiCzIlaF4Q9tdVt15trfvLiiWB/KGD6PIvl/8kNXqwZ6k3Hyt/qSAB6LfoVTZh
XWmDNd7r9ooQZsMlkiT5Imgqg1Q4bAbToNJiSYSHqoDtiLRamzQw1E23dpXjezY/PpAk0rRr60e+
AMqF31/sLBX7AlleK98/PNg6zoPy1HO9uceDeUTx8+jJst7o9qCIj+I3CLJVO83vRUaLYOA4zEpD
6i/AI46IdqMAWWJTOk7UIFZM7No7vsfj++VnzQ/Dw3GiqQ5LtYRX9aY4jIyV0qRSbO4jIJzjWQiv
Q9SuuRSoChG1FYDavE2h6bK/cQtraFLEOiCz9Y3PwNH552VvDmcNxQNAaXD/FYdqRqLx4j08qI58
cBWhzbfqyhz0fRG2VAqvuDJNqDMSJlAOVrgqjIzMGH8IASFRzY4lstDCGiXVDp2+nKuBNe1UVko0
ab9JX0JN7Tj5VF6ouHqbO77uevqvMBIDgx9HlxecexiqR9pqTj3LkSs5AOPrepszj7T5Gt2Gb7pk
W60VXxGLLyELFqBrVO4l8WM7sEjQCezzxQzaI+SGR95mOajVR5OjOApvMq8aTSPrthiC0qJ+ykbP
tC5kddS91JYFKlKU8qrWlSTcGIUmEj7iH/02xEdUTwUYQiyAZNnCdwxczm7opWCNP1lg0ZmBYGx0
VMRywGQyAZ+KqM2yNoeoYZ9pFBGOwot3i+0MXaTRBxiOvID16f5guJlJKtsoaFNedYEU+tPbk/N3
aIWOR4GcbeK3dHVnM4QEo7yyjlEfKrfMIfqdAJpc9Z00paLjn8Zm+0znwvEce51+ypIocGOYBPAE
jz5BTwMZBGY7pw4febYnpxh2crqgjnEZM/XpJzPo6JoUXjhC9wlzUHR0o8ckWCe56DbHESZzNujJ
VXIk6BEjTxTpcyLTciABQH9d1jKMGPiRJUHztt8FSfe2e/D+7lOuRaDby+0W1/efuRJglutHUGIN
uRk0HmucoNUAP2GBSfc40QF8HNbaGxl9TPFcGsKQGGGGn3J4WUOdbiUKDC4C97evASixbCWG+WAF
QBQ08DStzAcfuaFRMXyy81tOEROyJoHRO/Djqs99llMaifEfHWhDI2SHgpAhsCZYQyxC5mIGNLJi
Gg8rZFfqCFLrLzAkGjx2zw8f1rneCX7tTpsRB+mkL4YgbafSpq8AcpQPUPY4AHJiv4tRkXIiJHmr
KPw+lqsNEEMtUIVcxZdfN4qpAyxzcFfYKm9mDFPu8qDEOLSPT/KaLQwzr3NzIxcO0gGPL8Wm0uFB
UlsDPhjbJSI0gPde+lUHzFWQC33jyiQJoTYrBx8YfhETAiPwgdulVKNykAJC5e+XL4CrA5amI8+k
42KX9Qd5gFEpVRmC+HRvfZAeOESZf392+pcpAm6gxcicYBUCMxJtfAjrUpZRAPC2DQBiJZYfPk5+
iMFBz2atoNj2KkOTLb4O5MX20eIkdzjBCvnzZbYQMUz2q4YSMUbyR7MBsqt+uevfhOZUitgMArVm
04odFqAFGH6SVia9e5GL5W7GRoBas7IglgJtIIbVsqLpUXWgYlpl4TYC/RolekX7r580ky4FZB0K
pRsDTU5UPTj8QQXzwcAztu1lteqnF6dHi4vXmHBGDMyYZPjas/AYcBA8Bt97s2RTrXEiK4hulzYu
EMvPKGw4kqs8AJC53QYaAmQGUAzwlF4Vrp+fnB0BshTZ3zRkiUm4/KyCUW370lK6KOiJkwGkALDs
sgGaHb5lBpAWwIpMBZEwf8ScrZ8tZi9ULnyJKF4/DeZWMf7JLe/tVV3ATlkpbuP2s2RQDGSdhcaq
Y9jV+hZvTy5fKVW+tQQfOOO3Dp8YJNTBh0Gz0VbvW7qHd5TN5tJmqQeoM5I06hEfQu3/2+XhcnUk
mU1gJKnWRGgkgo0wSGBElzGyAiukEkgw/IwBSJ8hqtclxUjhLm+Ptk/yhrD8whKi0FYVwFPNWpng
CTqgi6FuwWjPACBxzdYJmx6ZpB5ypw0TiATwJP7r4aevL6Q2ExLDpmofwpEQsRCWjhFMagq+SrrC
ioiBhbTDnyoVJCU0CuLqXcozGXoEKxF07atbSoU8m/IhNgEyHrJOo6VD+qlyVBHsLcHwya13mNVJ
KlzWQEBK00cR04DWWRLpqzAgMGjmcqUjyu1+WC1tiFAR853j6yNCch/ygEny3rkT25TTRXDkgYbK
Gqlkgo9THBXZthXQzhMFpUr7iz41tUZXkKCcauxSU6e91QNe/vJjlVtETQelMzamAbiiI5XmpeKB
i0O625qk19YagqmfaKLt06CRrttRcsu7dX649duoo1He9q01ex2irXV9RKxs8YwZ8b0w0hEP6XCU
hnJQLH0ARgPgjc8eVd2SLT+Sy4dSmyVBuZEWB0E+JQ1U+VJutdqlgA2qNHUUNKQfTPb2n3EVJAyG
YPXChAjWI4owMidYlQdjwJZZVXLFDP4AIDq1aBEjZohAXsD4NTEvz4VQ++gt2uGwd52xE+Q8wTj9
DcDTpqvF0aucMqjnUDxVAlVPm/LfH6jl4TqPz3hUxFn1MGq3evnaZA34rteauuodSmRmlwkMarTM
VSYKYU/RlXG6/3L/z/WCG1EQkkJyYYhJR8MhiGW6rlk5Fg5qUjrBpqvb5SXa1ihtcZqlTY/kMLGy
iyjomrOBM5O+hqhFQ419G6OvLQ854eOKB0lhmk56GgUq7duGgqQDgKg1/HTvFi6ZkcDuBeB/55e/
bOjoS2bLo7YwIYGGgE/NG0wDJoNNuQsiV5jIVNHAvLxc5GEX4cQVALbmumxFVHcYz+6wtlqgIzh8
Uw7fTFpWnR18weBHKwgA9cjTlF1A0K27IAFFsmFIXzSmayW7vHt+x8vGVa4VRhBNeLXc4+sN1MrQ
k42wNxUicWQxlQFmTCT64wV1ZsUueWyHEMNASKgA+lN8rjqDdYtmhvBopj9SwQ1YtZglPKl1CSgQ
QQ3dLrR3+mlMeTW2PP6n5UOMBPsUondjZgU/ACLJZJrV5q5hpJZDJUQQEOaA1mjntOTScNbrDJ2/
Xn5rtZAvysK1P41om7ETuyFjstSAlAN/KkQuj6VkZM+IDN3Un5ohjAji68Krmuft8rielwTt8Fx+
VS5E/SFEOL+43MszH0f+pO4sw6zk1K9qszaqbESnwsoI8CdEcCMyycvITSNJt15CJtanodoekJKL
RHp3E2l6O5E/QVK0jXPzAdWTUycHx4tPkWWUCMAg8lDs2skWF+40tD/ak2j3XMGoa2hGUoCkLh8C
3KQcxFSovLQLTAQZsRUNr/RmMSAdFi0w1sYEoblc/gIzAPKi++s1SzqzFdCvzg10i6zCJFjPb0DC
sfpP/ks0r6nNMzL44vb+5/Y6xhHOpWTS6GoGWa2+s+EfmsoxYGVaoV59YGuwqcLCvO6TTjkyFa0S
VcCUsqj0nWVHWWRD+AMgH8pBkFzqHls4mTdKbhvM9tSt9tLzw0yrluvUVxAxB7uHuMawLA74iUrI
i8zt1v50Pr9e3T9snV28dwLBpAEHzFTBCYSYVY7q+J4N0wbgWtNDV0PUj2f7O89/LPvb9XzWtJbv
ZjPtMpDmki8WXmXqHbFqrzX2UpbIDj7b7Gy5x4xBsUtPwOeVeWiJBuoohE/s/3SzOltsPZxeX7xH
xhLJEcD5GrJht3kQ4GY/6f/L14QWP3+rZn93Z39vZ3e+M9ve3lnOHn9N6HL/4tPW3Y/T67fpuBnr
+UO5tJnT2xd/G70rAFMkd/wQ8Ob0xen14XrF2mn+AQnV4aMX+kFdzHgxYnP9Xf+IbFXKqAkAp3HO
E/RlOXzni3m1N5fktJsOTl/OH36hx281Ska3L7495G5BJoD47eXc1Lcv5XYgU8Y6/cxcMXbg+XbP
GPVTKuM8hScEPBdAHQhQDThPUVCfVjEAyHYCRDtvc5XJTAX8+aqe6WtRza608rs6fHDOS8z1LEe2
5iXz8Od29/ocJimB979xpUo9h4lPb4VBAjlga5CjzfYOAsTNw90xf7RV/P9iUdv/xqIO9vf4QNX+
wWL7YLl48n2qh4P56uTu+9nW720GSSvFqDSlGrkxIELDp8q1eQDN3vpu5kQAG0mF9mYNQJXGH6ZU
RiSmWvmn3UNcDKuOurHqqDOU03N4zepq/cBrfAQ39kCtExhH1AjiqBUBqkH4+u3lMpWuG8/uqLh2
hIgaohLo1nCaBPUz+r3g+9OzdCTVqdcwUT00YftYgPmrg61cIdE2W/5Llc0WTz8Nt9xd7sx25nxX
bL7Y3Zsf5Jtjky9WbZ3vbW3f75xcvm2zLbsAfeoqX+rILBkQHO0Sf49jAqNeqUDr08pkNSd11Xef
55G6ZolWftucyvbjYDsFyIUgfoDb98uD8yOyMMwA6iz48djTno9gcLN9Jrl+Lsjc6L0QjQ4snywB
Gi4Wt0hczI3eLFC9/z8uVMGsWo9SBgicXsMX/hmDcocFvZAkiBchswObjQ6Yr3fqiyzm1wz7Yv+V
iZQN69p5LYEbImG38+vFOVd2ZSpNefBxXZFRHUHnM1ZSlDSZbBOEIZjVPXe+9ZtYWm3Ysdh9YcjY
LbaJT3fVP3iLRceKq0sDDbz+zlUghR0GLx+CfKe2cWBtkY6oPxSIqZfBC6RDGvPHPsdB/rog5WF5
/twBvV3GPEailJxvlkWh6hfg8uTzNa/D901MMCdbvAJd3Uoree9NCKJQ/HZDcB4JWltWG1UJQC3r
A0zdZqCqF3TtNf55e/7i/ODDAS9U9JEEoL3TQk6IaQ3g87WmiKbkAytRcuRTPaGiyvPVjnY5UsY6
ZMQGL7686eIiKLirH9x9VGOZPj0cQiV7Ng1Orn7jL2MZ72+zbXL1bf95bvPN54VOvp29o2RLP9HY
HtCNorb7fXMNxkQBrefNh+FzE9CInaoKMYiEMrJ/On357WM4AFAszHi4XHVV8qf3L5vXMJ/qq+Y8
ZEBy20uUAXsyxydCodhOqFwJiRCoW2KjmRoS9FNp6frrNY9uDbmtmKw3Wdj2+uPjvlGVVqiEy89f
fuOOEgIUafjpNtY3B+GDPJTvdOvZ5Tsv1LaCFHNobAgLHpkMCgw/Jz3KsMAA49d7FpMDpI5E+nml
grZIwAYKTLPGpx2u6ng6FyRXlxVGuH78OxZT78jsvTvZz7W1jnib9yhg43ldGNNfeI0qSF1ewAAi
X8MS4eMurqj/kqAGSSSBBgRRAPhGBnPLfdj9hEo70tc6kH54hsfBlwdtybWeH/w1FwttLkMhf47T
7p+8gxkwTkCfWzSuDpdOquzy8NsHstuITaeVoZjbY/j7930Xzylq8xHtoabo0OP2HlUnbuQ6ALO3
pHu3y5ecyF/eXB+td89eZ8oJHc2UHcurVZ2uhufs2/3nzatp1AW6z3FrSOV6wqvCVdVDl2SSC/Zy
26cVi5+ZC2vM8ZY3jHCrm+9/k5G84j+D25QVMMVHZKWm4xcQg28ssxpSm/D5apd3ISLfIIpy0Qii
TQ7yi9hk3c/epgB532ZTTmjkNvVlLjEwcjhqAbeT8tN6S22WY8YEkDHHVXjfOmNehWP8ZEQa0yww
PA3cjFE1QDkD+3J1/GPdNpNSrm7Hn3kdaHnFJYmrvfkfs5vWBNFMyvTpUy7pVfJ/IzDaJS8ihh+Z
2zo5UjBxpOduA6ajZd8EYJzMF06cv2+m2fSrGSuzS8vzoi//+HfMw7bvY2wGY1rY2eaAAiphVM50
M9sFbSpHZuF/cv3byaJGWoSgi64M8XjqvM5EzkEagDhdf6QNSwRrcxcCY/Joqpb2pl3p59jA2RZa
Jzt7ZAZ9c/uLX6A2D/z59/nhFheL1DqCPElKyYYFAFsJs7NaWlE9uPns1eVZLtOhjlo/MD11pznp
q7LbraO9v1e9vNlqKkQ5xglQJoLAuNKc05mtT/WOE7ywG9oOfqZUy+9H7fvQxDBpUt52gHmcG+wW
QiGSFcuF2jFz+ks+SmhaZdEnHydich78787O3jW64hjJO6Dk1rz+n7a2D+aXdzcPX98yTi2/3R6u
D3aO1xy+GmPvACDA7Z0dMMyOqqmnMOR3yTtvsseH97e9jxdrbo3Jp15rXEApAuMFAaoGJOUDqO0T
QLsEaxP/Py+D5tvZ63j0ZeXd5f7sYHd/Z/tgnz2R2ZO9kLuD+d7N1c7t/Hcq7m795nt2DKdWSrFY
R9QaRssfJgcAIYYHScyvzGCqyZgxFDCGAgA+AMLy0nDxB2ti4UvQmQlAC36+eju79CuQfZrClIQZ
CNMPZkn4wHIiRRY97Wt69c9MJOKyPzP/wGFE2YYz2zlO1vKdBuKJkTaXSNYyKTy5OJI1BUwpZ3L1
OmdLkiL9qAVHIvtD1b5sITU4y1CGAZHy6TsVqweUbf7rdBET65M9rQ2fcU6Dc6rH/axFQowkMVcm
uqoCFAUxAh8kqQAyHxSLaOpmVSUt9XScYuVpJWISIAV+E63P+gw2hi1OWWqqnlz6LlQGar/ygJAJ
ZBHpdC+ImqhW6RgzLSYAMf/H2Zl2NZIjbfsX+RwvaTv9FWqZWqaqu6dmuru+cGa6Zww22AUGbPj1
z3XHLYXThhf6vHVUQUiZqZRj15KSOVIZfv77ze3fRKaGPazFdTUrfufy43b7loGs+KF+sSGVgfiN
hvE+6jURfZcb5db69bpXrXJ7DI8/+HXkiH5aixOxrlpvrcuUGMFECd/9ncVkaau4JFsVwyLFPBKv
UaltNBDbCdQ1at3sA1C/Unc2p8s/+UtV+l6Vd1TzYcvL01yyweE2roMD/ROAimupjVJSIrrjt+Y3
3+tr/h3gWR83UaVrZX137jPguonnXF0XukJK4ts0P+pAlcqo2D9cX8NheKKhfi1XTcEkH17Al3ik
9373+FZE0q+ND9FMYt9jf5FeQ96SVSrpe8SBGkIVZ9GJGjS2Ran54AZOzye/8CKnMgTqb224y1Vl
nXI34XGA9j5AAgOqBJI2tNpeoszb8Y5Sx1GwFG3kObW/znGBqDLHS+GK7YWZpdyeMA33ss8YhE84
8BlNvxlPZv22mfUn0/5wdDhytmjPbgf94e3gZ889lrEL23nMYbV9sow1JsLsyZBGsjUEUmhjC25k
e7WLYU+bmMs/pJ51IBSk2JNqQqy2dITcb5S+um+nwQBCan8l7wwqXDca4VId87Z0WgBTiGEpgkYC
QdCAMNKrP81RoMkPdOoyNcIgjD5MggFceZn8zeBo4HI6a5qG0ebpdNJOp/3J4GiwefX44+ryfLa8
+CqpgaRwAQipeSluNn2QEYhcGHGjRfiQ2kwBIfGgEVta4Ojdj6t32sJ6sXh3+Y4CeOC0fWAFBxmm
iWzgCdW7I4bcC0f8hLlW4O50rsEMTpDmcVnW6JhTkgYWhEv5aCK8qM+GrrFSxi6sjj3y9Ii9ya1H
SD8IAggCzddXfIHrz6g0POpQml99dfJA15hoxgthgh7bbXx6YToAEwmnswe4Py5puEftrlvwgtPu
aB5/ySVtQwnIsfprpcjdbDD1TXcKXW7dAFKuYAQbzlnJZeCSW6o+ccENpKzbUuNAqnAtRCoKXqI6
ee9y3hgFUDbeHmpmMhvqZ1ws35q56+2HtQ5IQ7GkcoydxFCbe9llz4HoYaNu+0NvULGOamG3KbAT
OP/3qtXWN5nQtbrRTKjibvOfURtdaJ1CclgLOepKiF6StVcw7lp5mW+j7vjUOP0PBR7Ribfmwzxm
NXctdiOG6l9zMzUASTmIYmu/vD/t97/41v3kl+x1Gb0BlYlmXQI7iMSPP6RN9bVU7TYDeYebBnSL
woWTK22KIWnNsHJ130xsERm9u5NQBrK4ShfqnvhWm+bv+19cS0/l+2zUeFhGrY5bq5Ps7+T96+In
CnCHIciKAdojY2idBLoy1bpfs0AuzGQAd+lftpKDkZxQx0nJStLbwULOWuZ4yB06qcermzMM5cP5
17LYG6VJywhOst6Nzh6/Dh5XmmiZM4FxISSVJ1WIEvQEE+QwGG0Bj7DdGlWHlh0q1yjYNkHWMuwE
Vo4tC9m4UCbEZrBjAz3IZu1CryTwsU2YR5RcYjGywBsiQiAWJKAlGqEhuIliF8D4RCxfFmmXO6wp
k/fF0YX/klgUVne5HYtw3SnPrrkZDazLKSwOWQxCeoXJ/dlTJs8m7Rh32GfydRDXu3N421s2/Z2s
518difS/jzcfF1oJbw5Xy0kO82gY5k+4EaYqQMxnQw2SyxqqmxTehr9HY9uT+w8Xa20QBSPNSxtI
cDg0/5lN++Gact4Ci0JbIxDI742zQGBRHNlhlpAzAjSCZhthGWCdsVowfgBfjpQ+2ZMq6ZKcFbf+
Vb3jr0NEw1fYMpk+w5bZYDZoRsNhO7Rudtiy6M9nN3fbQWWL9S61b0PYIl50zp4li9oZauZIypjO
TId5+BIMsnZSAo7qGaErKGTJ5KH3MY8L9PWls2gu/diqrtLfOm7Q1WWYLO2OPquh2Ov+K3wMRwi0
CzzYCqYac3E+lBE+mpXwDgTFM0MNQzF9yxH0dc4pYws0cD/nmoynOBhZT9kCMA5ga8ZasLb53YqM
BtsSoONWcPolILb2XEU0qMECYiTFJ5G69MvylNLDdePr25PhgiCFHIy1PL2u4O3TWHfc7w/1r2lG
o0F71NW438ym57v7Ye+LvtyBxwgNUGNoRLpOjuaAKTEglhQgqdjulAPYi1wAu0maXCf1eCYWlrvm
5c1WZ3p5E31X7cEp6lXtMVAkQQvnQJ0gWX/afiNFoEKs7AGQGhAg6zEOxAqDISHQibeWxJTBFENZ
F26TTLIvfd3zvM+O+e9StBAQhIFk6ToSJAqRCgsR0LJB3ACbLRgpJ1kCYo/OZhWsNl0V/05x9NW7
8tp9pV9MCTX6feDFloWP6QqinU5PQk3gIi8UgyMsb91+sF9B4BSYdOYrXhe+Z7zLuD/qMyjaDqcD
ulpHK0RG98vNZHSzsvAhbPYrIFgjILIA0t8ynhu2ylJxs/hld69umYUPaJuEjWpapl+j60BG3qF2
mMCRm4QgEheP11UrZHGxrBSBqDOmCIBKclEX0gDDJRkefGm1Y003JTPWm7GmsiLSrH8RCLbCKat5
4Ark9+Y+z4UChFhauWubgAx0EXyPTQOFRl7xM8fLrojxxv1mNhm1k5YFfbPxUU94esMKv939We+L
vnWCF3Yx0B4EaPuQzEoTAaPMH2uzlFVfTlBmyHUQ1DtvNC9tSJKj7vta81PhCx933z6s28/mopQ+
ulBiXnSkYlfE6EDBJG2AFvsboMEwKbYJbll3dFfcBkzkSj3PQWdauDfDvXA5uyawzzYeiB4DUR0P
SEmHQoE6HOyosTyBs+3VyUXvE1qFMsE9ICL/umKNJk/ig/FgPBs2k2HTTqajia534oPHyY/mfHA5
PKtLr6xYyTc4Bm6YiNkLS/cd47wGu+FKZkGcNduA91enKCWIbXYMtUdEPxy/edgpapAvCHi3/HTF
VLVD+I5TEBdrzK6j0cBjTcHeGsfZINg/uEmyBgJJDIt6A0xYlvPgNtFmPfeQBVpLjVhLQy1nV28e
/1UV1Bb0YJ8kmcjS94ST5JKlZmyoJfsl2GCSc+IiSDhxhk1eZfTomUBwPJiM6YUxYjhAUY8Y3ZuP
xqPr+7uzL2UuyDGf1RSGpusGR+PC6cI8ayHcohhodsZQDDmSDep+raQDN2J07ie5Bj9ryDM2zgga
V92KkCMbinzOT3M7CK0AMQSx5MSBPX6/xoLs6sv7Q2TAbbhT9+W3w9ZbpvLmvE22uwoXksX9MhTq
Kfyx7z8gHvsNxC0rmH2VlsM06t/hzcX74VTHbCBLXEdqUpzAM1mKNP4tQ+Jz3X27n9PAP42giHy0
Ri6ELLU5YXpAGMK3u2K1Uphccy95aO6t/70u25OIF0KbyzN5PBvOOidFjjLbUIgQiI7bEYl4S0Wc
pVEgMU1TV36E5tFGW0ha5/bSedaJyR2Cxf5wXKx/+Wnd7RDJ8nDSirGquvEcxVxMCwzOXVTke6sj
NXGBXC8jRKGflEhVI6WiFnXtjLlIO2Pdg74/091Vt+MeCrihR3iEOuthPxlG3HUF1NoGX+Ludf9k
ONXafFUdCclXeUB6z+09K9Vi9rLAOPEvFSOZCucKRzle1hmYFkxFxXixU2lTnZLgxfnTNRSV7abp
R7+7rgDGGtGS4fxkef3KpDejQM/4n2nbjgbDGfPbo+HRpHfvbDAez2Zr/A8GI77B51Wbt5vVJ/9g
7FJ7j3YHPfi5fEUJ5FpCfnD5TDUJggx/z8gBa1HS2VgrL51kAWL0XOMJeOQfb28/2U4Upa8L4BzR
KUzQLqlWQ0uvDptD+izjku48BxsJtDQaZtaySCRAeXEaDgv2orUXxTLac7OOVTjiDSysS4imF5/4
tpbl/LGBwKvuAuo/5cuwT7Q9GMOTGWN3h3HBDVE4aw/hS1l/U0d1oDyvhfjY7+nX2fwtuQzuuLhf
p02pr1EKjtjqso/whFPkxbmabNMx5wwV2Cj5ADQbJUPbI/phdRQPJto0yfh0TXeEdvBKEQF7xUJu
HT6L5SjbIdtelU2ldV/d1UpsrKYKhNDNxgeEyKFjilwMQ7kCf4tlcb9eele4V/8mW633QCf0Pr5h
4i+dqLQCEG41Z6QkTMIroXr/6XDsmCUmo+l4yrzhYBrDtZ2Q7+Zhdz1kUqv9os8K4Ym/QTaXgP3H
+AwH/jg1U9bUhKmB6yDBHVDbGgrKKB3MMJvkKqLDBLJu366bOK/20GeIW3XAFYSYjJKyrzI8uDz7
6eZtneQP3sAhW3qC7r761BR0OQUPzC8QswSoyQNvfwi14dURDNuswkQKU9isRsoWxhnd0keIsIKL
f4Uh43b8RNcYFB/TZ5o0o7Y/a6SLHYY8tqtNM5nNp1+0Oo0NiKxPbfNu+/AVXPYPvog1Wo9PiaQl
5tlSbBAe2oY1oAQzSlM3DO1trpda1L69YSOOmJnUC2Q4+984oO2q/cdyx1btfHZFtQ78qcQ7IPnH
AqmwDi2RO+jd8ZQqq5GeswgEiMSiBm1WbWQDxFBD9HDd4mJo3Zbo1PH5gvyugKxOe6HPJAXucQKJ
1F5TzToQDJuss8XKIdMRghFr6CKv+nSzeHc+KOcmq8LoMgBtCBKpvcEIthAyNB5I0oJbMtwu0avz
W7qgmI8rZZDZs3RhjfTq+iY1uu4gQPnJ4484HDzfWyYZcDLWMWjSRcqg6kT9AvhhKSR0BncAbetM
OaQ3DFHJHIiT+QVrQPCRSBbs9m14Wh71DUAhsfEaV7kU3XJQ2wQumr2O5eG2GbuHxN7xkhQH+WRL
BbWAGAc+sSe6kxfY0/tNfrGf8it5E1lDfVLRtT7gTtC3egvIj0Dtl1xxA1djsZLKqzky7qxlw7BG
teEqMD12GNrGu8oAdkfBAIcfUoIpkkyE9Bgphx16+2Se3q84fstREjySiWf9Aj/eCYt5hevO6mtP
w3LJA1zhFiNE0fXhKqV5OW+y3QTyDNCI4xRDhiBlSWOLW7nAOPoEBYRGJcViD53PgHJ2Ot4OjXgR
jeOSFJN3FHfsBhtyi+8STaihG1OVrfl58Prh3UQq6HbyQDbVJWQ9fupmE1cR3YIDS+O9f6gcc3xn
lA+UhUf23QqJ8RUxTcudymL4P3lyTUFYHVhD94yjNEawoDKWNqeOZZFbEhbbAuysIdILIi3r9KzJ
krgEpC4SGr+vl4p4G5A0PD+9YwJ6dMrCbxjkCQb/9uL5/CMo4ndkWt29YXcLsnZwbjlZvy0sPah/
U/4+X6QQRMMHzvsyOEi5xqLy8JuLVXRhaDx0wCu9EsIMNZp4OKM8Zd0TLrNtx/3pZHbkMVe964fV
7dW4/VL30Qn/hcUxbWkNCNCUB2LBgGm8jmhuwwLNu1ZFC288QkCp7QnWARx4N35z9bNMyuHAsMQ8
1EKqEFKvGEayWo42298QVx32lHV6qQxGEE8rBuKN2rqHDwJz2/O328/8JZnhGiEWtyurJbXxJa75
bPbCJaLRGHyUHEfS9U4oCh4SYIYewVd4OHva85v2p8PRbNK0rGsbHX+ou2ia1Xx3PTEPYQ7JMUi4
LpgBkzqolYJikvGE4UHIeTBII4qy7nEivavhmt2VIYXFcdSJSxws92gYiSfJAM1rI8D1+nStz8kp
Nt+BchMBC1t/p45MjnqAJH17xrOWo5QmSjJRFXhCS9ESLQKzJJXxJyKFi+EJCbHgQnf+GnGxrABJ
CBCpi1hYYmAk124iAQxRAyUzYfjAJRZVPqTfodNctd4bticcbdF9AbhfAEKVQFtUXmX5zWZlm7jH
T1mYuR/E1tqQRqk5+206yjyT+8E0pP8992sgEqKJL0vpc8Om0347YwZ91tBhGhwPmy4GZxfzOZ2p
OmxqEUVWbWk6AopUIV5AIwgC94LbGPEEeD4HTgW+P6Flh/imd/fx9gM5yxBiLcRBDhlLEoKoEJ9a
bOeo2gjVuWpDqgFRa25OmDgFUTvK2rOChAJpENdCD12x3NRmlutbH2NhHOyOykrT+P1c9PVE8tkp
n4dRnWNVotQgw+W30nKKKVDLY4gLhKa62TSSH0KiwU4mBrjVfD/mCz1yJBfcNrmrnnQfHAaGweYK
Q7u+fhAP6tna+Vj/c/3f+ZJeCjdj1OMjV6kjmTUdc/6QFMs4VPPEkaN4OiIU2nY7lEH8pQHqKXjk
CKSzLo4pYp8nFE+hEH6WR8CBqS4oh9UFiIaVn4hP6qzUt72Q/aDHQkV2Jm6vmhxn/sQ6XbWTAo46
5jaa3uu/n33PxrvlVtlsD4h/i9tGM0huFRDtBxZrkqu0ZVo6PW+p88FXZhgXypARhCcRi5MLkSUj
SMtg8O6SlQ7awKyGtvxAWukm0prJCYEiBYVuMaHHLckR/wQg9xr3r/AvsgHzb6G8zLzajtkWFTMZ
v4jm0noL/b7pUUKLu60HJwryL3nZQg2mT0fqpvhPbFMzmTST8fHqut79ejVoml0bI3WoTceJVutk
awNMxDbHhgG434XVCpjQD/juVEYKUytBbEy0+CK0mFCLO53cV0vN1VOTb8qGcy6esLNQb6++nnqI
8Kqo6pGzjQlc5LxIdFyVTXT85fmI2r+vvjM26IPryIfFxgicRj72kj3nA6PwnFy2dPDM/fC9xhGL
XIXkc60uDMXJbfQxCOkHJxmd6bsyHnK1IGS529DzxPVhhI1E7qAbgjjVoUNLnNUEeDNfapfVlDcs
NaWpJGRtu4EvS1ozeDpwiKSNR+2gHc7a0ZNFGPe9u/P+3f189sUDAxY03oy0AM19ZGN++Y81I+U5
5NtZkQHrEQz4zm0WG8duk/3mPshISs3Dv653+25+fOtedvRULbHbJwivL/tMkLGssZQQRPJ1sE/y
VfvmSrs08XZHfCVW1I3hRLhg76IpMYrIaO8C3AuiZaXgZ3Z/GoW8Vb+646qsHbSAt5R2ENyFpixu
T3/09NvtstJxrS/lkkhWASx0tMkOWWV1Lg4cGXfWSEKQNPQYdOFh+VARyWK1gkgxyko9foVhZl0/
kFeoRQHzFdSZb9kPn1OkB6L93AHSvU8vphcbx0FSHVmgavF3ZaGqNHH1666Jkxx7Fx9marnbDEzE
SkXWigSC3nSTNSmUkgEArjikLKqFJmHgZce9BKPTF4o1dtY0yNPVc2f9Er/W1QKl9LHwgB9D4jcI
ds+mc+M1roE/5WknWgnittrjGDpqlmYT2PGH0oRWeaAaGbG5bIG/yI7lIfY4Ds60Qg8hJaGX2GNL
LhKaCWEEt7IYFrnnq5NqQXiZW+QfT3tLM1nyRysyQn9KMD8gWHqqPMjj7nTcs424Hu/pAPn7FSdp
xi/lkDj9uvjJ+WO51MXtUikhGQcy9M2W25MvaQJ9sS5+Nl3yVAR+3QbqQjwwPR0QsoG8bC8Ho+c8
84jBieG0nQ1G4+M1UavV7bDXXy7aLx6e7dpLOGLDGWz626Y9tVGBKfafNiFmE1AWq/Z7edZXKUF5
fdUIeq1HsBX6zmT+qHF/3VDWxJNBTzPpvk6n07hluUAN7VmsyyAFGXyae52OqSKWdOTLcAaykJoL
jvx3IRJxJCwpKZTD+4SICgKDDlPCctpYPUuB1dmS50BTwuNOYgRjEpgMKKPbKv778IHO4BbMJmmo
DmF5he3PDU4hC6PZlKXwTKAONfDRmc6ZztZXF+O7u1ZT2vHOssmU+Q+fKYfPhtZIMS38h3XRrKZQ
rIsRBJVPvqncwxoxRBFLNQLAyfiryewwxJ7btkXmohLb9zx8ZNUjtqru2WPuYpzNY3OuGDC6NIXn
7tyY24OPi8evNsC2ZS3BEjwyH80+c9m2omyPASPhDHyD3KniRsw9oPkGJIlptm1VQ2GXppb5Yz3n
DiP0Cih8mYfPjU0NmNdsmSEdEwcdT5HePxJoL85vp3X2+1h16yIEmAZPDJOHaBkRTCqnDauGgOTs
49PtooG7bwoscPmxEEEuMxgDszrqB1PEJrwKf6R78z/sVcyt4mHcabzj8FB4AGe6LEkdM0v2cWYq
jpFkwOq/q4f3EBhmOYFXcxrbe0Bwiv4K5QcDreQ9Gtod6Guh/pA4kx6NJks72rNa93tbTkOfKshE
RXgJEFZDT1tMEEp0KRAgCeJTYo0hS/znQkoiwmz/fX1xevF4IkN4vTu5np+2D9+KOeTjOmzl/HSu
SaRY5Q0HpEYOgCIGgvaUFLZE6AK7uAEmAK0+/l4II2ieFC7VaWqyMIIwAGjcesIXbM2F+hskLBzQ
blLfAMEXdMYmzjwCJpts68SnjsKYNcgr5cDXx96Pt6lgpe9UK0JGrNZpGBM7/g5gdTO8618tp+PQ
DX3baRZFXzPAEWuclXZojxazJSGUryyynti+GVIC0TNElqbUKBNOkDU/pDgR+cZccEGjoAzQQG5b
L0PUw2xAScyJI22xnhTIGgkIHZ2xPbBaiAGoyBudidNZRNDRForDA+wBMjzgm6TZ6BW385zJGqI2
k8lwyP/J8YKd1eXV5eyu3TBQ6U2HgxW8rX1gGYkWwcOHLmcge3ImdQV2GDdfyrpOMjABCPnNkC4r
wPesWJz0t6fOohfiBcE/CylDTcopsjZc0DwRuNDlBXiaMHAzIhGUpPdj/R7SWjekHnU4RpyqIaMU
A+7Yn3QCZWjyqsMYxGzFkdnSvi2zGRox6Q+bo3Vs093deHP9eDH9Uub/bKvcJzblgRL1wfv+/6Ax
PgNT466xTsOkSfJvDtkdIwC5MQ2gC6mFpwxdjTSr9j0dPph5QG4oxxxEdGAOwhfzkbIMF9ypzOUK
hNTVtomBYeqsbF7noMgAhpiBQHBt21ano81PL6LHoDlrE8ed57PTe51iT5KA+MsZ7rF2ggh3nTWC
5CkKeUAvqrMbdeyF4kARB9DyhWzGGsgA4mHBSEih5QTxwNsdnKLFNYsOEC6SBWJHzaSXA41B+0wf
YTgdsdnPjO8nxpPm6LuJ3uahP7ob3jCmQq8KtlpuYByIJy3Na/fizHHYDUI5kORgw/oMiy9/8jaB
XCGHRAC5uF+jbRW2DKQEwAkr8t6a1tDfiowbzTG2OiRfTw+kelI4Wr/MoyvgvKXY8jqvRkmsuijv
rwadbDEbMXiQ4iepK70QyrTyB0FIH2sBtKBhMnSpYzuQhkzX3zjom4tVWJAJcsSl7B6KrNjTpo8t
blYf7voZSZ8jXb/G9YLnC+y7LYMrOw0ySJkq/f4w/tBoEYGk7nDFLXGuJS58BGbAOdiP/CF2jrJ0
qKzmUgiKRn8+Lv7zshiOps9MxrL59myCHA5bFv81h1HXzbR9+DG7HYy/8Lq0QZbF7vgBMkeC1xZB
8/0Axma2sL/XW0UIWQcp+GEkfhJq9MjuoGB+le0btcamuRHtcUtaQC7wruwTg5Ns5oDT5vNu+udy
y9axVSYLEu0oe61aDpEwvFhsRRqBnSTusAMsAc/YO1wXJYgYKlG6QmHg9gDZQDBufvw5+5m/xWcd
7MjrlwK7HTKH+dRtFWXF636zFUc7Ev/O+J/bCewi4FRB1V4CJ3uttTnWX1V+/ofjUo+86XewbimG
1Ty54yZLsr12kkPpLdCIsqUZqA4cEoy63F8wsB2r3+va1vC0XIGXCK0TAu5siLOVh/pB4usEUSLo
rh9TI2v/EpoM0n7Y3r+lleRovfaRBdvvcxE/guZb5U1/YCJ+FVmQ6h+s6hTU2B7S8ia1IyJKkbCa
NkpMRkpMSahX2gKhYi8AKHZ/fnp7pc0xSLQmbYKJyevTMvByvbnOjR/MKNk+dE2CcREwQnoto+EU
Rc5SRHcY74ARwDiXa3J7slnGxqGEPDtd0SOxz2TyIlhgc0KVJBSarKfTfZd55XsMfQ/l0dNDFUH3
x88gscUqaIkeygmM1XrRPyw11+5IbKxsxeeIWOqRFUPfedHL9mt2ODPBtnnT0VhfNrGoWfbryUjb
dnI1me2GBEb2ojQ7W+pGAm1K3GxbCfAju4FoUFKCJvofyElKSx1poayITyDgKLQEJyaFE5alP5Li
iGeAdfMViysFlhQgCRnpIhYcSugOAstAyt6lVEfSFRnxNIj/sPrb+lcYBc1JLxN7OD50FqY2Y1t8
B06oOxocd9Efz+7X80e2gfhUToTMyBQKhzDkclQT27Q3nuQHIWnipmHjv80723SzA5KTLUZRmdgO
oO09lP3y0oTURRHdXiLsYICXn83KVmHRqAr46xd3EQIoC7ULgaT727c77RakRhI9aeU1KDB+oXMU
6IMGeaST5vYz94G2d1foZnVHRaDiBxEJha0vQudLFHJzejSQ8tObRWzC7d8OLMaqbqZMFrskM+Uv
IAPXCnrZoJhrSWvlwNqDtoiS5Q5xS2R9u9IGy6TVrPf+tvlW3ERPEgnuh8LvgWYVIEVo47NmcKfl
+PY3Y/HNxGZ40n/nGxOmTdZUB6VIMUXoCnX65Ua678rmUkjCxDZ3G7ZdvlMFFKia7/3F9p8gJCtQ
7+5COzM7g/boAmsT/D47NnCnZXP7cTiODUrLEgWkSDpVU2Y7RvJmygbSf2X6IGKufZcy1GxCn6Bl
aVzLmEt79MXmzcXj5WY+Www+lbU2vBSB68KUwkS4wQmZ6iLIGtmEXMW4UbI8Y1zx8FZnuTX3Y7Gg
ljkEjzOHG5eEEuqhjdwBdLptT6axr07u2FIdLSLrZMFNCXaYAmTjBbt6cAstzhUEBsL8lAsLQhfC
VQtAF6aMeRaLLGz2rIHxzlYuMq/zq62GFBT0RIfg5rZ30rW3SAsVYGBJRvBttrcgyAZQHg7sZYt7
vIOSRaFp+jMdlsOq1+nR6MKofzndnJ2P+k9EwYy3TKQQYITE7Jj9A+GqLyVcrt5vpxqCaD6uL3Wg
MCbHMO2QjG+aHiNiLyPVDtxg5Y9387oMHFaaifJ+ETBrmLpjlcHNepAj7jsbhqwMGKmku3qJqmG2
+W2BQPe7ydGqzFdEW2Q1QiTtrgkV1g4XmZfCx6rC3vakt34HDte606kOfIrCO6AJWwAxdWfEUvD7
ZUa3h7v1mM/jCethGza7YNHh0R4rj9e71eLsbtbXx492otkRgj8UGsJUECC6CgIkWUulvbGYVetx
Yj9ekb52Jxo2sidfuBGcTIZsmCWDRxm/gJTxU/UbOh/IwQLtLg4/UDvYYJ0Dd2qWVY0KxaG1VccU
36vOouz5DXNM1kRG45UOcIbMLxN49iyB25YR7MG4r90bD/u5q9HZcL67v4DASINp27t+M5tLQ0r6
olPqa5hQ3LuJrDiBebjw1pjPfb/N5k9dSxO7kLjOIiDPbLgoxYkuWyLRcdNKQw+qlW9MoGsS3NQ1
8cGhvKnehWn7LPyG2rBVMh5u1QjETQTCgkuQ81O3+d2Xs18oWXEgAIL9umwfjnSFbE9HfbYHYYuQ
IdMHR+5sdd7HuN3dDD71G44JidUJhhDb/XsgJE5am9CmuPCY24a0ZZm2iW7IfA6zOhCWyw6VjNvF
iOA1WuraGSS8rmGp3xhCWNJg++ZmUadpyIv0i1/6mw8gGBdD+wngI9PIInTaGtxDjPQklSE9fgLI
WoXolHHFEv+yeB9/Ti0iM5SovTxmrDuYNfGpYWf2rHd2fncxXS0eP2E99NkfZmyx+Dw+4S9k3jzU
TzuhPHSeX/1jvvxgO6LLNWh1iQ2KYaH5/Mdd2aHDdC9nrHlwQ1LPHjRQOwRe0t7FlywjlmWPIZWE
B3MCkNpOfrm41yJO8kCSzhiB6k7YeXMgTY7juv3pHcXcWP7P4yA8GCQu7BPHMsOF+HS/LmznajKG
TvZf/gD3af+JniqnYPG1p06+mx1585vz6cPDtl08fCqnEdSpGsiOVADT/BgRpyLBIGuHVcOswRLJ
ffvIHoqKs65D+3a7hia/mQKhQYAU2neHOaLTQPFB3xUucAMkBzFHki/mji0QeCIYIbKGZg44qpLR
lzlEofgS4ZQRq4nZJPaEZ8hsWU3OBUYR7qbflr/+/+hPM54ygTaZDdjj7Piz9/ZxsjkbXTyEf0h+
JFcO+37iThwYwY3fV/faFA3GJDR7YlQcl6zKYtUd/EJTahgtYoeD7kIKi8HqrNRwaFVGxAqDrC32
D+aOWWNFgQXoSvLF6hKjYhCenDnD+AK0L4FunUjjBqhelAbTtT39nzNmCjDXZ3AfWUgEAltedRzP
RL90fyYD9iBo+QCDT9OPNv+aLu+nd8ve1fpLGW+wMUumdCfZoH/qDHgzHOtgjmSJimpPSEdf6Rsv
Ef7HmPMMKlc2g+YTuMrdYancIKtvALQNsjkERHu6MBYxMhyEwsAvjRqbOdY8/LzuZxJj+xD7xZl/
5pxvhFvWNKAZlghZ800rOJ5VoNXl+K00qI4Ewhe7ciDDeXzGTh3WQfiN8e9LR+Eb0OwtHC+hQqw0
LhVG0GteU214MTgA+ooKtocLQGBxfzwYtcPRiI2p+Mrv2Doufoy0bu7mPmbEMkIAgbGOE9IYEi3A
UayfgwRYyxIPFnrEzCq3c5Fkk2k97PSBpZCsBhGn6xmPMUAsvofnSsRZsTnG+cxv20/YaRMaxlNc
1mQVif4PA/CeqEIYWEMlG5rytORDf090BWTSfNl8UWWxlqHWw5v8GqyyLmKswyBYuiipnyUfRudI
jH0k3Mboglt0wC1A+/WlCloOZ0dhMVsmFHMQPV6d8qmAJmIaCUiEMobwH0RbV2y//Xm7eG+RoNTR
O1yjPu7QfWEnkERwEnfmJxHcrDUU5Ubde/93fXXkO9PS8CxPAV8WuSedAsKomT5DbMcsam+IoI46
Bdf9yXbdTq7iGy+JRe0wg5C1QTEkW7oEjlQte4aIUXPLJ7ms9JLoEETCPzDEEugknjlMAvNlI0Aj
HXGyuSim3qKEqeAGYHvHB9extmh5f/sbHMdwqLhGrSAkCs1xw2I4nnK8y1WRP1hltplVCRVQru9+
e4UDx30Djv7F37bTdsQW0UMGlQ85sLi+3s3nd82Pr0gCMsNLgOxLcvZ9spDSW/WBVn3rvfXaXha+
oOm42dIpIwhyQstYWg/NQYDQ2JCsSN49CaV3yoY+UQgwG8q0n0l+uLohiW3/6qypblinn+xlRXop
kldCQm8zAUon7UEgs2EyASRVBrKQfZn0MYrYHWXUqcujfp+BxmYynbBH3CHpb37srnrNdZ9z1BgC
M+2hMwjkNTTNTe20uCY7gq91BSY1hHXsKVJH+Im1io2VNuxhJMIepvlwVcZ1TF+EGCqSLM2sMOl9
tDvsktXkhHrsjFl6XjZWkJLSQlDIqllKkzHLyNZ1jJRFDgBZddTHy3R92hUbDEb90VhfjbbDYX/a
P1rIODq7Gd/sLtvzz/sT0mxM6lxCmhYh7GwL2SXDh0GkXRjUptwDO/tFWRDctkV+YhFbZVOUVgUc
v9Is1CNj/AHXAmPsYIDFh3TH2TxDYB60hDmfQFk1UQcdxAXWQEBkizx5cKBYsuZoiMhD9cKW/WRx
fPEXbiR6YdwC+TEvgsGHi8W7pY6ExuC6oMMb0JdZww5WyPSBzHPMFkNsYz6mY1NstjU+lPne1XLS
Wyyb4U9lFCg4AvlJlTnOIfTQ3aKfCCyx9NvioAMwBmIDxYiYXE6+mCHmSfChOAWVEw3U6F+XxByO
9Ygh1oxEfnyey5uQ0B7uygsRoqiKSOV61Oi6BCPV5yxYKU8027+iTHZ2201t9T1WZF7SbcR8zqQX
BpSPX4gpeQ0KDORNEjKQ39XZd0kERFEWEbYJU3s/filXqd3vcGv1o6LQWQ1NFixMyGRxcnaxrKMJ
yPK9wiNS7AAUxnveI8COkWhBDqC0oCsIm/ynrGhnp+c5p3vEeBuyr00dnQEud78uP/CcfhlV6aNf
gjDVT8l2NP4cR9wO+csYRewoqkpjqsyQ8s3vvb//mEpbNuec7smu4KCM4Ql2ZoW504lyEG7AAJIc
w2UPDvXq9N3QPMI56ITJFbXCnRmKLdGtN8l4FQiNl+pDBX5UiSUGn+c3cnTNozsjUOl3qoDlPGCJ
wucFZ2w2Yg2YSBi8NlIGcMjod/5O7f4NQAr8S8Cj9eT4mymtBzcezG9jINS/iUm4WHFSg04ZFxXw
JHYCaFOi4rQsMZqA0XD4Qjm4XWjttPCoXal2s2KWGM0gr6XM2npRejL4Nn346XJ4XtZjap8kyrRb
Fn8cHlZDgY/EVmAiQKxiZNGy4i8/bh/VAyVZ20AYBqAFJDV7/y20mhzFQDcfhKUfLAAhq20A6x1/
1Ez08/htesKpmlCG/yiXS+caP241bbWYjBpwgJ1wvBAppj/A2Ui8XHUvMqjo9mj/SzcAaDvtC2RL
OVq6Pj85G2h/GF2rK9vASRnG+HkgJeWbDsYNyKsb4I3L4gNvhrAp3DBBrAVj3CwvjZu5+QSuJ2JR
byxTyS7CBd3Gf1CJ2e4XU0ki/g1BAIqdqI3rmbVoaCLPBIMgeQe/m/uArGeh8GW/xNjfsV8aDMYT
PhsaMDrO9ETs4dsZvX28abab3o9lv8Zil4P/Po5+QZ54I7IF9NenkrD7WC5aB6TUKeGOTIiZcSOx
ne/emY0n2l2CGwyRTMUfCDB592tA3KkB8QCjh62E1831sQyugue5Oeqqk4a+W8YkfBcN1oD0dqwl
rtYYkN4/LnersmO7e/blO169er37mRpjk99siXYazNc3u1obP4zaqIEHwKV5d+NPPAXmZ2nhdsr5
49MznVxP8iPAWI/t5za70dvmfyg4DXTi+nZHXBUdkP0jfcxAVXAQEm8xERyiee6t0AoC7L6119Ep
tDHFfEIZUX030xdBKn3LByiUNI/NRy6D6aZOdIBF3qxncrk28me9D5MPzZIzS3TFLk+HTsaRTdh0
m18QDaXbj1GkC9fTP8nfMkn3M/aYwoQY5sRtu/XI8l73kb97fHfGCkDuIgPE/HJcKutnwR2Va1zB
joA71G8t3iBGj43rQvg7z2VRM4g8Wfi7fi/G+e0C0//F2l1y3MZ7+itWJEbcycjl9fCPzejsxGOY
+4AT7yG/Vg9kEBJRrCvmXTSZZtAYEpUB/bOMd6EWkIw2HPnb/a6XH2nCDVb6rPVgW1hf47Jfycv8
vi7klzx+P7/md5RHTRMThxtB5t5N1s3K9mUrQYIVU772kB/pdChzgC8LQZaL+emkd+qukpxrrkWO
aXCqI5msdUmOHC11YRspT0hh0FmuIuzsan26kpfhAhDzaBjOFnR6e6bVi04YAdlyTCw6iDmTv61e
mTv07QSaxwUyHkF62cTyHcxTE9tyhkR/om2FWe58NNJwf727XM/Ory6/lu5uKjqIbdD/y4ai5jGG
GACtJW+dl/J7h7Fm87G5Yr1mtS/cAg6UIaEfMYudVMk7+XFMRvvI0Xj1w06rv2xCqH/774fl+wtp
uYsopSreqTpYPeeqs86sWefpUrUtE5Enxr67TaJ76hk8YlSceI9sUyxlBEeYhfsbDasUolrUmrU5
19GFRzwlsajwbhF7mMc0qWXVFwwpsRYg/+DLweItf/a2AxHqanII1PnJbvm+bAMYK4qCHDRcbS+f
vdJiiKOU849k9FMiUDUkS+I3+GcBZaFoGKExv+lgVTel3Ah0u5fb+Fn5g7qIf8qWvbDWGl2n/UBG
eXJkFeWRzkTyT/VvNMyr1iApUekXS72MZ2iicdaY+wKiSsgW0EoL5I3U7/ceaHjRWMrWy9Ozppzb
orojgBSsITKIte9lvWPo4zm9G/O557QZ8FFnczTMdN9bPq6a1ePF5/3CCzU/gmdrHO+lpIbVlJHz
lUQQbpeA9OccMaWzQqwAlINQjsCDABkJBMoJD+sGbPa1dq7Wpi4uibDU1P4UJThcywtqYGVQT6o6
FuuCymsJyEX/pwftUIz931y3suUkhIIiI4Zhvim2GY+VibK8dnLIgXm52b47uy3LC/rfKbMg7aWl
Gt6utIDDSGDZugvSsiPNxTv+Uv4Ka/vPmNSZ9oXhy9C2z+4wRwNdq/X6bDa9ur2qA13BwsrH5F0i
5qxZmRA+UH6+edP7zWjdVPrqb+Nf73+UAXQUWUoePVJw1B7egLAEVkardnplp2Idmnvu+iTaPd46
ght/KU2OGOlyxzhaBWINs+6Wsa2OmYLM3CDyd1lRcfOBS9De91ASLs/9DNCbs9OXWcKHh0+1jR0n
WC44GzKqznwa17sdiavd2f3ZcLr4WsYey67s9rsX0zfDB8XB6Im5Qq+iyxVrlC8BzSRnk2GJmF3A
OK324CuzVDEjhXU1qM1C6d1y+sEeiVI7JV3uOCXr4WL0t/EvcBsOw3Y0kWdhrWWh+GT2jedZGuSq
gJn0pqgWxJE0cgKSun2w7JCXIBcWjS6CRDhEi/Pj0HKUmAJ7NsLUiJNRY+7jMYpvJ59uLuUcHNHa
YxA6W6IsXVJ9DDQjZzE+xFM864qBJD8FUp7yIuYih95bIUY+qASDzrhCmHfgVfuuf7jhSZE8B1vw
FSts4wvjV+uTQU9D0eDwGEhiuE7BoAXcLkpynV+oa2hXHieGbcqLfSYGt7lvTkDn174s6k9WTOJR
ZvgUPkhnWSzd56MFfY9tM1r2zm8WX8vXs7zEToVgDsTtT+hfhEMAsXMQEislERgHFZbD54WwBkfI
D0YfWLasx+rLA8RiZVgnzut0KIuEobloSFQNAoRosN/wyLCb3iIm9qU5WbXa9UvkrAE2FAWv0TPo
y5Q9+qCceXhRlm8Cp/0Zk6KzOCGiY0NW25vb28Fstfhs2WDABakwDkLCZJC14QBC5KXWToKSoGsX
RtBsukPouLiTglpNU0GlnbYPqH4YeCBk7lh6GXsrvuM2w7Donr8AWnuAXQa4A2n3CnSIhjKJ+tEf
gtb0ioAPw7f9QmfT3DBIDdVJm7NPfHXwF1b9D58ZAxpymjtRks7emHDQ4qHpnt6PH5re3fLqKwRP
xTTZLdjL1dmf1k9g/38MYEBOiA90MpnBNbLfXjdvlo+/I850MNZzxmfcc+iMR3InrKonPjnnmhI3
KzO7GcUIiPLdjXPNTEOzcc/P4Ko4Wfm5/u/6n/bYLrIZr7MF6c4nHxjp8H1cYxDUd1MxlZHsCYwI
Nq1Ky7wtOooVDdk4dPk2zcBle//P4fDN1U9pbbHL6CaXbJetp4//4tgv2bsyCtCfsKOXo77QefWD
kDtudj1dJOsBQe6Ovz5Btqz5UvjQdhApeeD3za/TGPilRIV1pTQCQTbGcstzHtStI5uLe0Z+Wdr+
IR1EvseIoatMqNXANitAxHvxcP+OG7nu5Lf+FTseO3YfTMkN2L2C5asMfLIyezg5DiKvHs9n18vz
y6+8Q3Iem79ozB2bc/0H4q2BODLIHBB5pKh/urkuX68sh0hGZ7QPKdc6jOWGHt7hFypdwVSAUQUT
qQHXfBaYk4PIvThlQCChYwyJbd1gN6mIU+/jfNHXaeVpduy0DTVuZd+N6YGq2f8zK2BjjKTw11ZI
AhBpPPh0fq3Bf9seRqVBIBPwZZN/tBmBTP4hE446aTeT9WK3vYQJkD/Nj5kQ8bwpDzTi8ZIcMAaB
7E7PxGJbvh9GbZ861mLcY9QBYkuv+H18yQZZofQRNLkpLER/iC/eTHHUTjPUSXUQKM4IJQY+Lb2M
faVxUtryDb1N5hR0iP0KjZ/MPUPjQZyIPuaY7PHxhg+rx+HF8PrhJmiMoCeZwUnIMLQ1YcGRdku1
IaYV8tKxlWxDSOU7C10gpOx8HSIGgZyKcANCSpAyKuv+EEWELVDUnhMimqgpwvhM0TSiz735kseM
QQ37TSCE25MytiM0KaEj3c6zt1D1rwgs8yJPOjqcac0M/qBlmQXHAYja3SCF0HBz99i/+FwOJeYt
ol/5WpMclsLCWkzGd4iMAYOeIP3B5MP25rLM6FHGrU4mvFf3gkf4YidYUUt47EI9ZNbem9jW3b22
27fLjzl1LjPj5UYdjrRMMFnagQ5inu+kbsZnJ1x3iAmvQOAPsebj493JdvdpNvkN9sXMq/npGwzN
SZ6Ch9YZI0BYSAkQPMYgFmdsUVFXAmOUuFRM036SkoLeIj6fhKVkjuBfjkZZDvYMpxuiIoaPWjbX
mx05iFG7m81uF4srnS8PJzIcNYO7nIaDsMzlHBNU52fN2LJ6TzWEDwFys+9vt+NPxsxcBzcomWKO
GJ7tLGHAlCm6iZFHrovHS8XD7nnFaIDMd/WeIB69S9utrvmbMb2GOgxWGlh3u3D73LiEFGIBbA1o
JPj/MXZm223kyBb9Iq7FIUkmXzVasssuV9vdZb9ouVx9OUmkJEokpa+/+8QBwCTllkqGgwEkEkAi
BgTm3forZF+FisPkVC7vFI5pJLGfFqbqQ9zONYZB1en1F0hX/Gq8Szr3n53tWDQHTHXgtAJOjZw1
x463CAuuCmb77qUc7lzFQunGWomknLR8mi44tZ2XPnDBExNoQYH0keljEQjiGe7S9OcAcTyz8rN0
EEKxnRHQuKHlBdwiY7g7HkNtSrjF/Oh+qw3GyIa+LXrllpMmNzgEhgGxRZVmP+4H1XsSL0q2JFxS
ctrybo452BS+gqlIu5nYG63Wr6VP6+8HrJEdvuhmL656GP2PmGeMO/RXl7MLuJX8zLPty82TZnZx
cCrQUmVvzXSpeZZnYtiYOklHs1hvmpAWJ5ExO4jp5qv/sTX5BCVNw2SE7+x6lt7AeKKmdWPZLeT2
yxBjACcuVNXm0QrXrhgwhNVVawhhTCSgqxbIxP/q3ePy8vX6PTwr1qaXqpctQZ0RW7gO1Nti/LDY
bib9eUz9U33oNyA1mNsy+/QkHE/QAtSoIfVqHQGCwhJOdy86farW21FM2zdVVq7jtIKLqrZrLx4m
yQRG5lfb+m9IQL1Tu/ghjb3AekPKCCOVrjaKH4SJaMiTBUiv1KkzjtxAoiJPNtEsQx4Noc7TrEmD
OiJKuOfbOGOv/21rzdpoeXKbYwEAambPtDPVqEq8yBh1RuNBgoiLI9SnV322QMuU5onDgJGkX/PS
dp7bretaZvjr1O/GiRmHvZ+6ZmJkwFFgLEs82HY0ux5Nt8P2cvGBTGmwVgwG8uOmCwiNbRI2qd4k
OfSuGeSD5nAH9Ifm7vZEg7UDmh8Ln9WkWCPah+QNyZRtyQOn0kSmXwcPafxd8TMDJTMzHz7UXmm+
9+yaMzCQXiYOFTF3skiOUOcGt+vKMHsUlysMV9WlMHjriYU+cdpHfps0HNXpxQt7jZm+JCLzqOQD
7piPs/P/wp540hlicYGgeLk5rw/H2lmduDVzy1BaAyNhMYHCwsAyoAf7gQMJB0q77EZOFfAYe0Xd
GeEpzDjkUxXPzWBsRyciD2BEkDXVxM+veDO6/3AjcXl7cbzo6sL49KZ3ZcyWvxPBHO5WBghHEbK8
KRsjFffxePci5xiMZrrZVYMVZE5xXbzyVSphOMx+HrmoLibJ5Ft5HEw6IHA2z18XnF+MUbK0WmfQ
DEY1c/mHa6yH1/VVZ7aYzGP0F+GwkIPgkARyRnRA7LW2jDMPrCytO+H0ojXTYlg0p/nfnGtObDAx
y6nFSQ3ZsRcYdpYtjnQai5VnYS0NG5ixmnDOSp2p7I29ZkpkDUYS/Nb6ht+EoCqrvx5bIs5e3WdG
IRzNFXqMvvyCZauv1zxd1pf2OFXPgUvdEVdCDGKNdaPn9bwesLW1280DNkm9ZqVFzc63cfaOq766
O56vtDDCFQ9JqNOutJWfA8OIWN2GCe6IPCW6cchhLyFp0NF794I2RU2ZXkUVWA+gFkSerBysBggB
QQHYe7jLppAL6U7KoNe71GIqP4FSBTHugcPSwoFANODz9/nD+iwbivuNm0Z82GRnoW2cURqEy9SD
wG8Qr345G8/A86g30CZkJOhwkLnXXg0eh4Pr60862Qt1YKUA0VJjo/4zC2Md4KZntWKKWjTTI6h7
wylH1Yg9TuAsHjShTCJgGS5avqcrHMJIKK5a9HXgiF3ZTYL84VKvi5NHoBsiCCwO6oEnSu7LnUUv
UfWbtzxIq3vPHVTaGYoQMzwEQtRdOP6m1fKr7jhReLsJTXYgSQF5GtQG5F+WfHNQBiXjmWF5P9aC
8+LRbWfX4yipGFnNg9tKtkQHdz7YtEYM82ICNLUyp5VBAzDCaFNX1q537/nME9qWOCkOSOuAg8WA
r3PZSKOFB0YN5+ByMlu7h5rgor/9sZn7xez+uh4tbz7EkbisnUYdwwqGsAIIkBDzxwEHSc5z3zzG
XAjAvgFaM7tDvrnR3q7ifIuKFHpwj2B0hw1tqQAl9SwhpkTr05jyHY20WYCqtK5u0iqYhCe4Uv9j
1uZBAPzW1judnc4MKt0LRBs8Cbhu7mmIOjWuFc3IntbEvV75DIL9ovbpp/U4PoqjZZH0/dpfd5bP
rZv+5Do6FKXaXdsFus4LRCoPcLyb7nnqUqheGXzwSQOueUjk8V9LcJFjEBPIHTyTTAIcjWhBiqKO
w2fCwktECu2MZEMQhgSSkQZdECC7JWvimOnPy1fhenD39CwShpYkJIHuCREYNoNqjvwymhU24cQn
jiZ89MNZQmp4ZcjlX6SrNMQJWXNoSPT4Pc4DjoPH68fHs5u/oDLe14lMg/qSyL1R1evqNIluf/Ri
MLmajza3VX37KV0xEWo3615TuSloebU4YcWJwnntFAgqXkOk0uo01u2LuW6xIE5S2D+Wz8fLdLod
sVNffn8yUYT/rl4EEWRPFWOK2E2tnltumCB2GwUgghtqcwpwye2AdFocKs7JrTncof2bfrD6RlS3
BAlq58rj7PerC/k9uaBRIQQfmEyzJkPBHTiIv/xQM5oUutaMArTjCNN7TSSU3mvhMXOOoZZyhBUY
AAYmv7QwO5SJOdHZOUdnRmIgRa+QpZMvaeNNp1vDn3AgD8yShRszK+opDo77P45uMCvaD0OCwI1o
Hy2Z2P68Z8grL5owy6h/8HxcsXNJDTlbJqbH16u0xpqcnSeQ/NFnzlMQ3WZzNCPO2O0LGb8pAJ1f
dQAGw+4AHVfRzIyGB+P/rfpq+/DQvqk/8gkUvnwIn0BZwoIiV4KBGroq23ccGWhO15fGvXUgdpaL
JlRkaqy8uRM23iDU7xnJKyH8Pk+MoAeNR4uGPOzmcpJwxL5ZOBdHZHjaEC9SsJQNtLyOswPAxpPL
sXYLWCLgMrti00bvG6mIIV1DntF30btZWgrCy8YRChAN9njAze1l2Mpp/9jT4vbo7jrdfQkLo1UN
4V+zcBGMgsAs4MBJa3W85n6UMJcsV8Z5htdQMgRLwW2zVdgyBOPf8VroX4uI3/gfw8vRq+Y16O+X
QcouJ3A7M6eU9ZLLQTg89R/Mrna6Wot0YBANhr1elxtl6K6yMXi/SV7cdeZ1Pev3NMqj3WYMOcEt
sCqw6cxIMKaRwj2FGYN7zEvsP9b+Ms0CzDs+BtvLvOfUGzwFqeVgK4Z+OvfnXyCqyQ9iVwiP1zgc
IFb6RstL2J7uCivJuguqWX0VpKisbxUrTxr6iximUmhQnsAlBYLYbCUKmjWR3mMO82mcwYgNxbAK
BLRhJWP2O6h90kF5N4MXmxGC0rHeQfZBXm94OY/vBSnZ3D3kgD4uH4fQ1cEqncUDBld9N5t/SBoh
dAFcAxkDhWaghssf/FOz6TbU5IRmhZwgEFMhkK60lgSZUAVBclPzeDS+/XAg1m7X3NqkIS48VDzE
LND0KlQ7IJypBDTpoAUUcSAhOs1PFGgIYtrSTe1L99sxDdE+6g7TjcGIF+YQqtgSZkX8OjFi5m9f
rHpM/w64Za3HyX5YQ/tiNZxzZNPo9nGSFqpp7ULuXJCrafDC8jEtgNpDIas2Fo9AA3DEBiTZudbL
slusmplV23xJEpRHFCw4TdmxBO22Y1GLBB3IjemwWr2bhzYcs5kj2n8qHisAaFNjzUShmD1XPEQo
Trwfyo0bmxb/Dd2mfZdmfVV+7JR8UwC6vxKAmhsrqHAOy2Lh98EK49m2t7156tZPn830qDL0GGaf
7jKREPjMju+ufSAuVuvzTJWe5y1c4TzMKo0ADpUjJRee1Ck8ToP6WbiysDnZHIqPlyMfJ+8AcDvE
SL0S0m8MHGUbVPQN05K21EgoQFDIRtmibRWZZWaauAURlcvkRzHuoHiRMxCLVJEtvA6BqiBxTrKb
8chErPSZa4LIydkYIuPItNp3xtU9vOH8gO7ZkEHJmHStZp2Z83MJ8ui1nzSlXCO+MFtSyHhgL6vi
3e46gpDo2eV6o5Fp+4SkNccyGfHCmokfo+m1AiAEB04JwijDF7Re0eCDv64aWOv+Uk/Xfe4RY4SY
xSGjsB8bo5S9yaDeLMbD0Ue4080tecMYME1B8PLUCqF0Zj00JdW7u0EWn3kKBD4y3B3HIRqFyQbX
BF8RgBM75aFjEGsJ4O7wqUZ8ULlQNfCDWMLWGwwYdhgvJhYIg0zHJeeZF5gF1tBA5h/ru3yQYj5n
QHR/kJohFuyYRzWaLAqz8BwHwmCmeQev4wBxMIy9IOiotC/Lr5nBzEyEZM4m2Ny017Dz1IwDLIi4
JhgnIY3BbahFYOYW886cBSsmJPQbLkdn16tL90+cuuEu9eiW4CUVHAict3/LoCcB32DCg7uhNLfL
Pgz66BzMiaasDg8VbK1vu9PN1e0obkzb/rm4jxPqKbm1JoUHbzozqFRV9L3xWme+5L7dGfmwDdwH
NLOBwCripe9oPSs+mjLSIRbJkpRTayLMia10gSiON4gI1Aon7spjzN0JOxMlHPqyQPF1s2ceGtPm
yHzc/wOugfPMTQVpMpe5hxCzobkHL+HgIFDWOLB6ON2wKioszDAp3WQSUFpN7MWCw39uQAWz2Uhk
OxImJpPPcIRVXWEc8U60sOYaQ7MoHASCcQNnggPby5O7/7zBO51fGJqjitmXmrNcuVlscGBozrbz
/nDcup7Gwgs4hXzML6IkjMMkCxgENYcYmoSGpqKGY3aLYd3aJRpG/9FkTOopyAg9N4xOjjmpjoeF
uiA4NUG0i+ORfvCkfTM2ONOeCFE8tkVAUFwZefMYHZBa1lnREMHE1qg1NQw5qNhEgu+dx5OHr/YD
RY/QETtKhFdHG7q9sWxjMJgsGnrmDTySrzhRmhi6V4UfYgHRJVrn/BbhXs6P0ckbMgDeZwCcPz1v
tDz3m/Hj9GnUYfw1BlcMoRjOIw22U+kKIoEunxELpEXUMK1Zg56FvBZo03Z3VPuebLrl6Z+Mt7vT
KpFQNxeioTt5sO5Yk5mQS2e2h5gC7Syg4CBaDRJvyRuXXJKCZ01692dbDcU6OhB6V9dnHE4Ace21
qCFnpjUQ3Mq6yFwSzTJT4bnwMlmRO+smsemr7hf+t4j3cn6s4kC0HhsxOCBK3fV94rVW9/3F+v75
5qOWlUIEMivEMU0cYtyEAW9SyNIH3Az6p5BL/QhDTM0YCEUK77rr85vee+QO0lm/Ao1Q2bYArFZV
9zF0aYTGXNFo7Kl3CAH04GJWsqYFhCh0MS0KNEWIVigSG9egxnxKlyh6H8RR7wNpK2pzdjq7TssM
kDg7nksyw+CzZJpGQMvYmySq6xeGXcWYNytBmeLQvi89b4hXq1Utb+vF8DomlyxWEMAIUtJ0VDte
SczyvObABfcDPEqCaivKECRVeKjEiiURzT62za5ifKlasxSA23VuTp8vjZrtm8wPXiq/1DmBqmFr
ONfz/fxoOI8bUfLMkWsZWyX38ly9rlv0CIvS3pCAofpv+53qqtPtdulOtwfDenC4g7TXe+gvF1f1
9YcVhjm8Ty5U7mxy0lFHj6rGrc8ernaTuUSyejKE86lpS4GR3bntmjuSWV2sbXDoY/kgHZNoB2Md
G+H1pKX9Ho6tbhwYsgTczTOYnBAyNW9hRDNyYrmSUIWAgeQVsVaEewJlyhay6m5LU5IgEKApiXgd
kBSvaYscmeAOAW/SvEQDccw0vGJl6KaOF0CI4WwKkid749dLjxzVG0vSfBVB4qcXdraY6aAN5XRn
OIpQtBoQ3IjN7DdYq/ML0e3QKLKQe8CB9UwQ74vuenS3uF48Ta40Zg8v0QLCS8YtwrSP0cWHrgRA
dyNA40bMVIZYpzCPGIxndkQ1P+FtXl0TPbPcPZPZk/UtyOpbUQBilLCDrHRtyErd8gAPHODWEsTa
FwLHmTpmD+BLgwcColaDaqIROISF4NqgEu0htJSeDZKZEaCgF5B5niVDUSvIaBUw+DheXBCGD8IB
3yBZ++VkcsUgJxOMXG/LkGf7QNuur+bdGTfc9uKEXFMLiGsMdiL2BNDc/M8LhUw9CyyThBDGjWI5
F92yG8SBrhZgkSiEmYoHLxCkOCgAmXY0giimUTSJ+OJ32WUxYjZELVJAqIAzaUDSGlSfpvEkcogE
4YaDte7UcMUv6g9hikabR9XbUfsghm/QIPbbHmhkJro6WCSsEWW666AnMBwPqun0th59lEYuNCAv
cMSI6qd+rZtBCKR+2cACYoXs2rdwjPqn6yvJisUnaWZJETdk/nA4U1M6hAGxsLnCoIRbSEOaRgmL
lelub8Eq5mEDZBPT1NGQFZRIbWZMxvPA0oKoFJwQHPRQ5DjAHiKVPkMhFeIBnk4NtB3ZUIcIEnrM
EHECL4KUVR9hTQfZ7DVCteItUIF3dFX+wSS+d3wdEJZLO/qs/+WoBu4dOJgWalWT2ex2NfPRKJAr
D2+CsvWRMpicQNOYcNOyCaFZJpwjmtCoQG3WJQhKAyEl0DGARCI1oPHYA5zvfeRSHK7GMX9RFxgA
RJWx0Tu+nR5RMnmz433wlym6FIQXPa3M8nGpyDPh4rAYTlAcj1mEzFsXE2JFDIKQ2yHd5rz4ZpKM
3+bArhYhoC0GspKdh5ULgeZfwpebd8uvTtzQul5ZhELRNIpXemZTQWWIIVmsBXCYWewKfKh0aWkZ
/IV37eBdfQbLRd0uNY9g8kcX6A/a8ybbhRric9Xy7LdbxOUlIE/8thGgEYq0HPdPnzZHN8sz6owv
o+AaLG6dX83PBuwfQ9R+3P/V4RjUSOwggQ1NmitF6XtcIMYja9YHR6W4OtJRznlUkci5xsbz/qnL
Zg6wrgcnP0MQO2cBrkKMl1o2kbJUrauPakeWeuTTo3/V6eGjrDxEHD5QRxnrN4+5GwGiGgos4z+x
Mu8gCZIjIoE5OwIohnMpkCjGjQBRUW5oQHDkxyLSzmk6OQOvu1U0KW5YdjNpGk4nzM+BitKYZlO7
H0OXIGglQSZI0P7pqtbQITEMb/OhofWKpkOom8pO6u+qTmslSBC7zAVIpdOBHkQJs4P3/KoRRsGI
Db5yZ0HnVZznReDOJgb5E6Bi0NhA1znVoIwCguB4xZA4yS5uLdk9FjWyU+eOxtReDDhQ9UR3dYNQ
3UBS3aXRmDNWPnnOmE/aHajKh/MdBeqEWBSbtSBI1Cu/iLP1nXErPtRz1kc8N79rSlfVlr+IxK+/
diZ/06KZJ4CrWfS309oeG347wyOorupY/zb52n/Q9J7Gr0jRlQ9C8cAhAbjbKD7gdfuDS3Be9gjp
cg+HjGFzHgj3EO6b7b35tq4fprPpp1+c4EUt9B4np7fPH6kJt1KGVnuuHuOuFk2ueoqFUDVSAT3z
B57qlil/6r/IQBGDZ9Yy8MHixbC/WuPLVrJ/CXYNaGQIeaBqZBNF48UD8BiAVxjUVEdDrIAKWp6c
TL6CKN2ZrrMAARZO2K2U9oukwCfGvDJ92ac4foCwfKMiz/gOIB9XP8bh7rznTyvP8B44jeVRW66a
Ui9ESoN8LxVnU2tad67fbTvo3DjwXUvrSA+XLfVIa9dY+yGBwbn4En0e1WKZDIQQfvul19WvfY5l
Ux5IxqKo9Hhe48dMMDuSSjwVjR1pdZ8ty0eP26PBrS7eaTp0Ot6DnroUfZ4zc1Nj7e/eOlBSz7nc
w78It9Iu6hgvso93NWc7VHgKfFof3aXDTFc3LBW/YcouFLxO9tCw9fRk1Lo76kUjFDO+h8XghsJS
FKrF1QosiD89VQDLc5hE4fswPoohUqb51K5Fs0p75+bWjXU1qk49Opvb2iXnOKfBdnLn25omh7/W
GlCfHSoGL0oQL4h0Tezot+rRJYHIFAoHvYEVY8NAkGPRS302a1X4lOqKqiLBUp+EkMvqW17f4weO
BxwPHtLZF+SsKWYXshSG6cZh/wmDvXvSXek2E5cXBMcrJAGcL4NKDTs/WgTMfOSW7PkK4KI7lx+H
H7i+GXwAk8sjH3EySgi6gkHcMGn+Bh1BkJbTQlSUR2iLLDuWB6os7isgL9qQ3PcoRSgZ51nwlHnO
v+RL6o3c7XtdaXd+1XGvOAMhOu+9wfDwdo/hcPs8fNq0Jl6Dv79BKrQVl293fjKsx9faWUsZNy83
NAPBZmiepEEVuJkgCzLsGyKcNuLZegOGgSkmDwdn2cSWl73n4uLg5YKYAfBC9+a6hsJPsBe1by8E
wCszgdoUTYLwBbGXRwlxg8Eetavju79c/9bxEADSAN9sO9kk/bLt7HPFDbNAvYpNntXB+MmiNei0
1w+j0Xu1Su3P7c7yKPWnGuv/aBY0nSfeU/MUTZaQ6GPpYfTkQUr74QZiNH08YtP42bjixdDVhmWI
BZq4y0U4+2+46mw1YmfJbpVC7lag4zY3i59YwL3fepvJ8W33ePW0/J2YSW15MwWq3GeMbLg8Oivo
Q/K6u48eg4yrm+0P65OmVoFqPNv0PC6QlXWhMRS0FjGlTebWaFkdrbb9CxlLw+32q/UXEHfTnbOj
4yOEzkZvIb4IXT394MckbyKWvAJhgjekMCZpD3r4fdaoceA7nfzei2t9Z9PHdm/cu53GXox60n//
zCbZlCHKEKlC7UDerGd4JE4olDfxp8tzFsLHlWduZyA/FBXUKvuYXOKBpnozbXkMTfEZqadz3XeG
RNqJeLnFoYclqXTf9/dxi+FxN0VEMmK53dsvm7tDiZTR3RJNAwGKKR5zx9JNnNNyq5bGhGCSGDo1
c2yW9bv56Jol9KTkoOVorb41asFQbRAP3TYA4Rk3JbtRIXFEdK9Q0eBihNzJKmajjbz+xSiMR6/9
WHkdknpTrBWPHbbQpv5j+iy9oI06OlM12gsTsJ4M/oCb8MA4ViD/gIN+MR3DYHmH1SPtPn+HG8R7
17PeYt65votL8eALcUjil7q+Ou53Tlr/IqCpJcwj1hXgttV2/CJV3h3tvbGZbz8TTOQDKO55hk/Z
FfHwwY/JDCQ3DYFy00V9SVReTqe3muuAYrrgwwKNwB88EpeE63bObqRR7KA9yI5HoD1B0N0Ouidk
tTiv531dzkvA5nYhxoD5gAWBQ3B3z/+6mg/f2wN0LxT7wWymtycn287lvbZ/2FcSITp42B5EchLW
TDAd3r1ZFxiCZ1JE0RjtDI/WQhN7s/MxNxWGSbIzPwoTBXO9oYJ+sfacRXDVsMcC2cGgz7rNg97b
esVahOVD90Mc4PGvxc1K15XCRgdQlPfVEnAOHuhc3/ffKzi6M0bAoSoQp1G3683Hdb+6k7kPYZsE
j6YljuX2YHEe0kqXsu0zhXlhvImb86A9aSm5GHETT2iYOQAaAxQlImM1zuETc+TVJjIZ2KFnAkIa
06tQbdljWO/2ptLihAMHK2yeIRGrRlAarTYLb/cNCtNTkO1eibgv2pT1Q3VZNIERiEv3fNFbnL9O
2P4vzmyjTelwfxtrdKv6xcF5w8nz/XZ6t6Bt8WyaJrkDk3nnPiprcRenHJUHRXG0IKV7SaMRY//a
8gWlDdv3R+O7YwZ4TX6ROA/tFm1i0htas6Q1NWjMrAzTUJTPjzOnkZDTMiQDXcnhbO/ri9G11vii
VFDCHgYBihChuo0kWWoOQ4VJRwYoaGpbwxNKhQmC/TFqCq/w3hcgJS/fgtfLlQmhRI4GlPf+p+sK
SF3d3VxeXfIr0xeL6OZyOr1Uby6vDIdZKUAaicsqmpDiCAM37M2rS0qsj2+YenhhFIoEhL+ITX36
fSO8rCsVSjLphGeCKTuQV/V2SG7xFsQf5680pCZATMne2WTTT9NC48dHEcNrlVJtlGml/AJvWg8k
iB3iICA2pHCCEGsPC/BxlMTkdpWXiicH1zQXko//YO7JJSoZyKohgi7t9RND8oUeeog/DUEorNEp
EYHKoH+2fLS6+t/SMMX8ibU1bnI0Rh52EBrEQwwgB67ZLtj2UOQ84AiCKrH6gjtkbcUohhQcWxZV
IVzJUYcRDsZzQ5dIWs5FcwsYo/aEeMbZJQrriCzjF9WGw2eEskln5vaRWZ1Ql3ubaAkqX7Rp9/YW
rfAmubku9NLyKQ75IYBxlvKW0+dLQYCEA91XLyUhxEUCOmY+p44o0tc3sy/VYJ2uYCCDx+3sTP95
Rgxn509z+sDF4OxWqrt9v/idn6bT4IIHfGMinebdph+ChHPZUpst+04GplYw88M37Obro+HRjEPs
Fw0a7C4Cdcn0ZjgXbrU8qq41LBKTB37i+vGHE+JyEjhqnT6fuhSZeH6sS+6Nlejl41x27XEjQeqJ
GDKK0yRIIiZDV22ud3CDSAyKyiYBED4NSN4uk8p5L5tHj4IP0leoQkDtI5ZxEMKbRXFpbGzzJVSy
9bRxNHTR2dLWqOc4bQBlBw7ENQxoNALKbKfGUDoEIfjAdmf71a2Zmpd4ibiE6A1mHLr9i9fb05eb
ibqMlXSxs0d9NlQPYi13Y13ZenA1Hzx1Wp3fmzuqS5GKZqV4KBx7jRsSyAIIDf0WvcgDVCEhQAl+
jJbyVBIfttL0iCtNYAWe5bP7kvhbJ0WvjJC0+dLkhbYQ07DQlhDTFmgaPX/nN515JinQaDftSBMW
L3UK7lbGOBTA26DV65XdiZuV9zrGXc7uZAdRXfX71YhBkH2rtNUeTTfPm4rJMbrBnOR57LYvz7JQ
v7jqbqmTSMDcSOhAOTBqVJUKIXwaNZhqlY3L9B03V7/hJxatQ4rYist3iFK1x/9Re8STwZdqFtfk
UPkmiagQbjP7e3410jWX+KXAw4kMuLwVAxwxAm6uZhIxq5QQIsItR8tF/8O483DcuZ0frR+/Wn+M
bs4/GNtJ5ZiFdo1RagtcClle/dsqA52mPZH/a+asEBYCgouMnDCFsrta/3k3iInHdEQFT60cDYmm
+UUm+dJrYXWYGQpLmB+ApPsGK7w8AJql0mypHHUYHuMWkepgye2wc/O43d49bT8j3ZKrOAjNuA0G
iAkCLA4Kgpu8hpAV6osH4ARdDmMmKLHMDfYCY78DYcRO1yWJnWIqKnq2oKRoaPYiMk57fpRhPm6N
oN30R5OVPLDWWL6ExPMchklIXK+ZTQPC/ATovk5wmznMUMLP1GysOyCWFqTBIflIszy3TxDRJ/2z
hRqU3MoQ6jYOlkP/N3U6vGb2AsFwAWqzDqqDUPgBphO7eOY1NEpslvDD2LuG/uclx4M3wR2iYTpr
JYKskogEbgb2C6RdkucS+Nl7T1w35oThQEeCTcELtJpyk/I0PFp2TnPbotbhLSblFP7DcVyYlAU6
g25n0OFG54GeN1qH3mC7GGy4AidaBw5IQhTg1ayu8i9U/z4anw4/8Qw2AeJ+4xwVcyO3WEVNWo60
wtx2MU/N7xEBX04PTiUBw5jOs48AnPgwTzSKNYNfzZkkgXMJgHA7Jz31vvg950YdqeXFQ2n0OE93
lyKRl58CcXjzTQH4SNVhTtPQbxiPTyAtHMG4YvDHh0Rb2RvpGfk7qXgFtH5iiFQrlxzsrMALklYr
OTvHczbEcCDQsYEca5JHLIgb+oFf9dWI5c9WdCZySYTC4wESpZQY3CFOkwiEFNd81MzJbb96KOqI
0OywkGd7DI5LjQs6gYY/xjrUynhJXXNkLMY9Qhcg/4h92mGDByF2MwKM62gQcgv26ptbFmQNR3AT
Wth1I7GL4yYOaERaKHdZHq7er9UKonZ2mStbBvitZ0Kv0IuPoRie6CF3DIcd6SI6EGueIvHIBYv7
3SmUe0+hRSgWrxmiIHhZacf4DshT5+QmTvwBJ8X43HyMFn6rGcPy0USNITuCrc08/Gxlerg9m8g8
oIAuL9A5Fegq1DeF7SZKZXq90N0EFJVNfaZhzLRX2N9ks5z8nKWHs8hVVTRIHS3nTWB8bqq5F8Sk
U5k1bnyuClrRlGtpDM416ih4rZrR86hSG+5AaeAYaTGUis0OJSELPvQuOCrWkBAQq7G8CsdVBCzO
vJaO53BG5EXiZDR8OhdGKqRFqBFDpwv+D8ZD+12tlt23PPs6/q7Pemauz2ofjoeu+/XVqPvcrUMt
xfgL+TFG1ta8DEKNdBcBL0i9Zf5EZgUqgjhFzxhvQh6FBWFNgNjzklw7byciTTIy1FCLsxx+ot1w
dtYnBG827EMJPVttiYdPlMjmmWsJLw1eqkMu8TDpIBSIyYWGA3GklVdppb1T3hbNE/LVRdekyA7V
7Z9F7/nMHD5ZT2N8r3c7/+JTrohsskGnJvFMVAe6iOBpZA7/ZhHn6JBjyWVzulnq9HW+G0hLVmDS
oBwZE1VOOLVaKls1lBsFHtU/Zn+PkA8tYg6QrhbzKBAxs2EXv7r6qc0JwO2YP9MaG+lAqMXJNxVn
cax1VA5+YJhyGrXG9nOgckCt46E81XO5BIB10ncxE6tonjq9/kkUaYTo9kXxH4+7jyePX9H8g976
+Gbx17xdvW93q/cuqd+ViRe9D5AVx8fFj3QziHZnpmGqPsWbcpXBUwyc6408rg5iFdX6OOGOrLyz
0+kAkyLkLgK1KfWyei9FJZWUFaGUUevhGOVEWryhFAMhRhNxSjGfP/Qeda/xzoPyqDDp5tv5+6Vm
aoSHkpjf9y80n2dNBbQGsRc8z7jEbwJaMLd56H9ICjwMXPLnHXLBGXESeGlhyA79D3weHPWfT8Fx
KKOn7uT06mZxlG7lySsMpaBmJ9xkzn3mxrNyijPszenweFyzsy+Koa0sZ0gWDMform5WoDTOEvj8
SA821uUQ6u+dXs2ObuihJss/NRcY+uVzClK11vpOEtiMz8fPs49gOFenPnrZ/1DS5YGaeeJ73JBq
Ai9OiWSLwTjJcKv0WSwBCgoSjHOGIPqIUfviYTC+nFeiWqZR0Ca13YxTUX94CqT+XLlaGqoqzesw
iKHVl/mCOcIVUnqveTKBEOsRqlaqJBovh0SNO4CHrnFplu+gTmvI7du5AIQkWsakgkkJjFRS9GuV
Z70+HV6gNmfnveGpdCX6k1yAb3R9Oy9WVnbZDEUrxPHvIzbcHV6g+Ty9vX6at2569EN/SglnG1za
6jYtDNBnZYOzIGggwpmWnaYWAh/KZXn/pOFw9BYQP1CzPCgWD0ERhOQqSIdEgRKA0nBnlSUguryE
UOsREGmQ0Bzgw97FZH1mPWCRRwcdnqY37HyL/cBmM5jGXCe1EizlbihPJZnM1BHD3NuESOe49Rch
aZMH3CS+CfKJszydH97WbKTWx3QVRYOJzB2tweKcILd/b1Cu+2JdT3c4GnD2UGegc4e6h7tQnxcP
m/n0uj35DEngDSCNpTsh5E5TxhSUWzgoo/Y/GjdDqOJWrhCpuU2NyrdLhAgSNAlhEoS+MPlMrvIS
TxxCAooLAWOJIbhajZjf4BF6nZCkZ2JYQeatbdCGsQ6FpFlC2iFJQSAE3gTTaTF0qTDtTC5IAg5M
pEurbVNAkElPiiiGyYmIEQLRqEPo7Quv7AXKeuHndVJy5vELg5DJ00GtedRej204B6dIrSfbQbu1
XbR/V/qSqsbG/NwlLYJXEEWEss8SQeNQM/a2mtqF5uVh2B34IFqBcXqbDzMhZb4aiONlZ2SEFbXn
7e4lPXhejO4zeZmLCLC0A8VUse0lLRk2RyD89Y+L5UBnARS+EP2ro6W6M6u0ZcvcQiHDNoBNCqKx
JsTX7JGYJNpcCzcsQQcv90GfvxMKZ8BJPEDe695x+z4tyWiv12mCh9xIiSz21gHyKi9F166k7YQo
JWNXrDLlOSHmRHAQ47ROdowsqaWK6ePU6djjvcKesJ+fp1jBquZPQU1nO66fW/8wVHoPZ89jJCp4
ds0w6zcYF84snGoF9Dqjdl7eFdGt+71KqzgG/W7Vi7WGjTGo9XS6aT889uZxfCf84ebCSsd8o2O5
4Qic2QcENjFctTC1Gs8cw4+b8cALh/J0PN8qjfZs+Mf8kgaiqBwjaBezmdZu7NgrNxoxmAmtoWaB
0N28RqB5TNCrBj2+CYEL+aExgZqILPwnwzTsErcmDzcnw/VU02PmhyZi3oCMBALxMrpA8jiSkCuN
EEyDnxiQG4hXq6ThhCbDFPaA1OCieZVvSoRB8Btaf5kNNNLUvp+fLhaxOOR1ruA4qxfqi8OtOJBw
wLmETGAdHvd8z2Vg1fyuwyLuxU94gTxhRg3tjQcbsQEBZg5gqDPplKeK2fPP1lFACLysZ/s3uM5H
gwvCcdX46l09XB+1H/qfHaLAsC4MMS463aN7bsbMQ4ZGIkf4iRzMeYa8DQJUSfJAqeO4LM6kuttG
65rVoV/wM8PUiuYNxbAf5SEQOH78uexzQCb9+nk3HfM3f6YfFSOEqhoPUIahrjkoCrI/rPs/VD8J
lK9IFxyVwqg8PsiRoqTeXFohcqXbUAiF1WF+tcnq18lFg+wZZxidAKlb7luZfi1RtkfrWrv4CLDw
WHIsUQRi4AMJhMtp1oEWHzN6YXcfzGLWX07j/B088DrOwmHut1hhoW36Pd1kTHppspzoeHDzLmeX
hABVjzXz6/W71RVDtk8PxxQQ+dyse5e/LIMy7HZQ4R11XiRns8knvnvEtJhfJQYFAPKc0S2W94Hj
VIoGdLlIgHCgEX+FBsDAeLAbe7L2TtdV2+oAvhuOp7oUCtTGCggxBcMM4Qit2IIQPRxPX6gx6Grl
Ep3m0BKOATw8L8XpkpCbksiFM5lblTYPSFNkkwdcx8Fbct9QDy+ntVELmDXMbHOEFBdmHyz/u28/
9upWf1J/SGMwWDf18/rPm6On1QcYGbYnXyzVtGvKrYktV545xgE0/9fXT1/h/CKxFkYglgiWSv3I
MRgh+haPu+7kj2n/gTFw65Sm+pjffLHASHzz4Phy6waFAegIJcaBWw2Yjbm/YHuNto9J3m4Q8N7T
VwlGY9Rl05sr/bvjQVdr3xGVkhCCuGGXCH7e8TOJZ2O8w14dhhWnlJeYe/Fp+0jVr4EM55+3jwtd
aISzrBqqeev1P3h5SbawltO5Vh3B/VrDQSJhmfllx8ztZNWefNKyHPelEozhmiI6DrQEIwArm01F
giw1FIZ44BY0njp8XL8ba2UNPssT0EMsjf4bqVYsYEPnzFvDGKSIoQrODGZ5tL43+hhSYqU+9qpg
CVlz+x6J41u16ImEfEeI8yecMJzLAmKhxls9xkCH/Z621MgKLbLnFXlggY9VEIgs4pm2k/LIog5C
fAmhe5JZ8tWm4xhL5afYdeAxEpDPinMaCLLTALmdz49uJ+kk1sV/F18X1zr+dpeBZ9h3ftaROmvS
VsQwH2IwYq1F8Q/9P/wAiIguVpuTNRfputi2PYAFIVb69uh17dQZ+ueWRa2bd4uv5E00pYrNesEw
h5PmIznqPQwaXfHpgpQSgZA9sDdaf74fDy52Hx0GUG+aR8YW49a/Z731mfMATsbvOt9U8JKPdRw6
aDGOjPDzDEPWkBY4SuL4QGICX9eJnZc9PplKXQ7IxnKiAx/n1DQMad1bsple1524OxYth2ta0ai0
4tBkKCygzQpwNIugVzf6LgyCrFFqhpuMubUfj5kEd3O/XP5ukU7+ohgYRMnHsL0+ULf+MRlp+5wl
AikojmNk1P5Ex8f84SkeQuCDxO6wRWwoXmwuFr9puUehcyGo+IOdPU3S58Exs4Dh6+Sgr31owUKO
focpmVGPzcWjSs+b5GjX09XddNXOTRS5mCggNCGQBgYB2kEaEBOIp3FoBabvkJFsveUVtSwoIhL+
8pGwkXg4Tm10IKkTWK8GutEyrD3nh490DQuiY7yvPpIrIUA3YoZQn8MzgbCIlsRHQ0R5o/lK3EDj
cvX0w6u8ltccjLDBXLj9bZsPfN1vc2AUcQktwSS66DIXve8KrUSwn6NVo7fuqLmnhY8HjkSrABKr
P/NSVD9oQnOl33HrRgiIM/HTBDUbbRvVViY4ShqupTUhARiThLWdKArAU7wx7xmtG0dN3P+VG7T0
pLQEvAJuB4+DKLVoh8DhdK3dLwwvv8+LZ6AQjoeg6Zot9GHqrnstIrrdhyfMTp5O7m7O0inHlhJi
8qa06N7qOMIcDDTbgMA59jI+nM9HkGR9H3JWULQpKc004pxHE0bz7vHDw/0FskVGSb/SG8i9RmcA
hPnCUJQQilfjUsp80gMh/2wc88W6FskeN2gwE4r8DboHe/tnk6vNsnNVr7PseVs7bSniQ4mQArvS
c4wAhMByUKTBCEIAgljEWFcahi7rwBvjB+KTsNDMcXgLAi4Hy+8NTGFW6KVsCoHL5gnGgvts/4gN
8xz+/AvHq8M6MR4FL4GaRUHwOgQIKzkExOEgMcx092W68hoCKMuj1JnAAyOY2EaAuKCu+AUqZsve
tKR9xVGbT7enq/eva082Eb44slIk7Nc6jZ3T+lhUua8+75/qwfX6arD+LVv4mmLlwNPhTO27rBaa
VRpSKGMFZwhdQSg4kUCAbmw9qgTuCEBeTLMRYPjRf0CojBdnpVhIH9Rvd5hDbdzBSBw7noIAi+NF
8LSxItiMxGvGauJ1Z+R31QpT4n7/A9XpGZPNPfO3UIdP1s+LL1SB2U/55+TxvBSBZBTMdzFIorxi
oqU6r6/yBHxe3uUmZPyMvo5PdrvDKyUtfwXe5o4Tp86j9nMrLWPCQyiQJFRmN2ikhF/rjftHs9mH
5I12iyTphFXD1r8bLZM/kWi4evSs1WRghn5ZV3s+r1jZ1P6iHYtlWslf4vKPWmfr+wt/gjp+Pqki
7Bz14dKa2li47ESJxMC294YRwguG5eP5NPMX+fnjS5nck2S1V00Xqc1MtWt+OP3kwrgYSgAmC0Kk
D4kdPJEzT5yc32VZx9Fwo+O/cRRBSBUJu5KJZaTAEi/2KdrHQ5zmy0JVgcevpsbSKmPqwlWjcSSY
tBiA14vxee9Eyz4JqitO8ctLiH2PVfAhubi4pAFSClUQl06LT4vkaDJg2aWeGmdX8dAK0an5dSeu
8nPBSHmdZ+CEWu+Syrwfa9wsy+2l+bycQkwJ73XWByVc337q3LZ18AF+XNSFEwZWDzGrGPvFPMQW
m2zqO4yRWxam9H677h4v2tF/vp6fpirRjGP/X+P536TAJ1BJeZrRql5bA8FsZqDuiVOMDfCi6QnM
s4xhZaDhbSCgtnPnVMo9B/NQdsPN+gydbQsCjW5Hgw+SIMOy6GyrcyUQFgjvuDkwJPbg6O7pbH19
dP0RD48LdKuQ1ua76XHrQ6/aHXANLpfoLgovEYIzsjfDSeJux4hKSspLm+dp5Jb0llwhGF4q2f75
sy50KvfgZ331g1VkDizQCBmnD4srlqOp3REhvCaIIXmaFEBdxuc1iOOf9S2XBMceTMrpQQR/sdZz
BFESKNlfPR51R+zsJsA14icxsFaPYy2zw12r4Dsq0Ubh8QtUDQjQSztAjPMCCEahX6NHBGKvukA2
0KIvpKb6uyuhFOYg6yiVhxVEoJUMEVd/QagKKmRvYwb5m2rmymzQjjcc5ZKvLHTZgQVx1kBc+XYQ
fQF5E8/dw0Jy8qAsidjZZMbL++WriMCLeEs0e0sc50egc63WLM34Dq6Vmjr7jnU/TduKJXNp0IkE
e5+vn5kP4BT+OITHhTF0jiVTasRZGBl3qlPIpmxisi42Wpn7LPmhIAign9QYbKPO7cyT4AUhV1Pk
bnuJo8i41Te0iS6k8f5T5meZpUVllikKFJ7VnHVzNLCoPpzbBuNWhkDrwdCK883mbBeSDpL2IUhw
iHt8KlAMWOo9Bmz4HvUIm6OXN+/6/1nfKpojA3FEqRbsy9/89lAfDdtaesuHEgqiz9qbMJBW0Bib
zkuANajmJgVM7UIHatx0IAS8OPMbWVuwtdUN7ooumtImdiEu79/cn1z9iwAnTiI8N2GdUet8+6xZ
uJIbSDAV2YAiT1V/q929CKRhHjGPkbjog6kvlpd6IKg40i7OeTp9ZZRu53HlULLMP65YV3mqwri2
mxCxTmPyxR/Oq4rmTyaISiBPkJIz3wnu/MFBirv9uKhP0pRD6pT6A/kQ+oax4qt1cvOJT3Zz429s
HEm3+vb/jJ1pcxq5FoZ/EVXsNF9xbMdJZrLc2ZIvVCZ3LpjVGAOGX3+f97ySaJOpyVSpTh+p1WpJ
Z9HRTo+S9FxPQIREpAklTy4oqunAGOvml0IB0wFohASMG1ECQQudsMT1cNK8dhRECnB2TQsNZ1JZ
zTHLvhi5MDdSS7kizZUFgsjllc/iyLRAnWBXogYDYtcqdegKBHnAKB1fq0rZn59jqkjQw4fJmsNj
mcqs87r3KUr9TWMH5JmYpzccsB5lIJXQr6m9yfO41LzpYtXiOqBa+VxcRiZ4bWcVBCQqWtYVT7zz
ADFsR/WJ/9b9d3tWU3PjtVoRtx/RufOoQvT2nLYWaVI21UnNuVKAje7tqLTd3VOcfENR+C2wOLzk
EUimXBzj5GZ+qhLbuWEiCEaihIyA5JzHyK/muJjkJve8dEmICPI9TEcZ0JsqHVVKhBeIMQ6MRb+8
xOlyp/0jxwcfmTY7ilnNyE65jvMdgYIaT/wFHPvdIUYM1e+ZcFW0hu3UGdjHCmk806fp9R/qzBK6
3veku8FwIOrN6ZH7YNrIxb1VHI6WenP5DqpcXv6bMlNDomTOpvKy775JcWLs5XJt5366u1JYKVf+
nG9BNfL4g07996d3qU8/4JLBqmqy0qN5MSzzOBl07ndjpoo8numeEd14ys1PaYIM8YLjVC16RLWA
uH0zPHtjovyfz2FFJC3fcLERtdLB0YW7zdRqLWBcPEAmatdhHtIdv08rNQhGSIFwsmHhaiQPHAcC
Oz8/vxqcZIyDI2QghiDmPSOXd720WjcLEcWs6tGLfyZEnMBc3yzAAj8GpZs9bppl51e7eXH09qyx
OQ6n7fFcdKBzK4bMfW5Xd50O1D417nAjQIaGMTPUsaa71hYSPUfvCCpHAsbwrNQhA7wiQc3GKZXv
aucVDQOBWjGDdkhKNpplYhCCC4oArD2gAlVdvA40RIpBgETQiZuq+izY4K53QYTH45IBkWrqHWdd
QSWA/3PVt3qX41pc7NipqHwuz+oPO53qQgZWzYfhabLrLvLQpGueSs6DRNS0LThXPDiOar5wNHCE
pNX7eI6brxsu2MtzNlR3YXo4vrbHzZQE8jnQSHSNQfneUH/DEoQuTjL3cvGR3Dn1sDoIMT2rYe8u
D9mbsLScpq0oky1r8Bot53eHbVrnxAu3FCD6QKZW80ivLCxrS5YavtJsiZp5tlLX4Hq2MWwaf59T
4VscJkNvMepsrmS/zLbLEaJphngB6cNbQhsz5pNuy3Z/+AKHYPKff+aL4eVs0XDYQRbbVWvA0lu2
7F+I5ON0tZkuF8vGz+fti5knLoQR+pg/CmJCAiFOImqMc1W9mLerERC62QjKG/OtDE2/RMUwV5A/
DB6T0F1iQnqz17PfZAG91H9UcWneqWPXuOvbInher1KvZdVwyB+BFjtC1M5Z+gha/35cSRb/lSC2
LndMUePcoMgcwaBCG353/0Cne+hPDo9Pm581V0ZdagCTKndtAxn7LO0zFb4eYG95EJORU5bQxHlC
sXtqdtfbpntjGNqDAn8rsB6/Ek1snvrEKEtSElWboFmYDvvr6s5yReVPGhzJTn9pxgr3/p8WpWrR
/eQTMaDUfPP0B8RBsGxE6vgNaBE2Zp0shT5JP6qDfO6yQJK6qsQLeQxjnN9oWkdghWmpgF4IBvgP
BEMreeptlcjEzrZOs8WCdATj4naVRmdddXet+TauiWg/3uw0Am86AQvBqHJwyAg0BcBBLA9Ay0aW
kGdZ6ZKGIw1gwuH/RAf3BpjlpvZLo2U8icQtq1losHip/pUGjurKjUih36hqnsVR0eDAurjgtTM5
knaj0ouxAJK0Ua2tgg4WGpsJA66u0+zIj9qri+O4uGSUnRzYCu1uj+0AbCC/0EuD4+N4OpjPmh/X
+6HsVSrfUkA9u84LdLUXiE1A1QLTNjR5Xo4YFOVT9A8VR5WWKoft81ghtZ+WWcPj0VWiKolOFZvd
U38lBmKo379pMVD+5l5rIeOGsVun1iuAje/Hr6qfWWgTRoCZ+4e126peXkQT1dsZoPm5CKXZ4Wq2
i1muxnK1fpq2n48ftZwWS9g1LDbGMmNMm1vVPc5tSKXncZ3C7XWep/LjfaEJCI5gr/UAKWRJaz2s
jKCAiTOZv51woGohjbm+UCQJBGc+gdkmiJ0cCrcpELKDFxqd9xmCnmkf2xE5EyCYgZRhDKBEL0gP
4r+UnxaEcMufEcLT/mOPFRVBMyLp4zQkmMEOlii6D5EDjwlRyx2GAAEezaCfaeGz1zgiKE0YnUag
ZXY84o65uvimI6glvtE5zIo1Bmv9PROpVqpaQglLKclsh+KF9YCx/uOHyrQVlv1ZmyZ+67JNmKOV
u4NhHIpfW5Syv39e9lk9dPyoiwCKIBcEXsm3WsNWdlao4DBPgSCy+aMLABLmI0S+WW3zusaguEmb
SO/eQEBv3TFdxSuZrgg8uFQq4nyhUd22AYv5IQJnfdpcj7bvTAkNvENrPEBTN695j16YiAPvfbFe
XXF+d7b2Qr+iBvYy8+z+uTXDoHvRnCUC9Dj7tGJFEHfRXejT1bw3b8xX++PHdJqgBV5yHTeMU6+i
QcxfguTD7gmO0y4IsiwboeZxOkPOxsWLY0pDOiEA8oSz2WcZyyNdFnIq3IRgNXbswBU1su2XdC50
oaYNQRC31YjjWCAG8vh4umOQukYXYhShCxGz2JlWDNzhIA4jLkBeIXogFjokzuL2ctxUApItERBJ
TYSAhIpWmK6RgPCLV6G5eQOq2eKsw2PN1w/I2VFv7Tt5Grbo0nHmUx9N/nKVwr65ej61ho2jlvQn
y50GGQ8/B4quX/yEhCBAHESHjHgLjP4ZviKJvITGhiUWiB1UV+Qw99XxFo1D2yJqRdqsSIFFMxdS
F8lzgwtMpqUomp3JmLrlXqHi7SzmA1E8jyVDbmLjLJL+EqKCAHkL1C2cZZ4EvyXT8MWEIUGIaHGi
cXhBjAOjrY4nAOrTPIojxoxASqdu/92eur9prTmvuN1h3IRFRYPLO3BXg+Ns392fGKggfVEzlpOA
JGozXMUVU1w0JdFtMsTaffbZ5x4KzKtFeItbT57FC0ommIIgaFpwR6LZJjAOK77onMdZTRA3zV/H
zJIONHACJdWSJOHgeZtdKGz4h3jqsvw2b4rdlCuUeV40oWME+EZj6PzozFqhUAjBSVsHfJpfDZ5k
L9edG+syxao5OBgE5vM3k4ebiW6kejG87G/MdUA4SAcqEiosIIhdHLINc5npCqPhFc4VDTqLvVpT
JTpdmzA73v8N7zGpsZ3MFqgLxyLKoqrePvZnt3GjBq0J9+3Z1jRDG5qlm5v9DV+UpDW+ANd6rBqE
d/Cn+ZjmBcR8WxB74SMQXHCxTfsfqKzBywGoaIG67RbX3gy7XHzTudzj+zh8rsaH9ukULRBcYd7l
XwUHEV9IcYHaV/iojhR+gWtgJjOOmyLrpsxmtB19bZEgnlM0JBKIUwS+YE6SiUjP6jUQsa7WzEHf
TaYmrgorkihwi3nrjMe8Thx25xYOiA5Lug/iyZMnorX1B7aB4lttNwA1NHuYoQgplgZIzMDzxo6X
OFIF8hGMAu6vDd3w5WmO2mpLcwstojkntYhZJxb+MfOIczx8mdgGgqo9DD4yC6GnsGYIB/6AnXov
9xmbnfq6WBdW4k6A9kX/fPb0cDocHhp9dT9pvfghEKfVecFHcJEdXhgGqGNnCMoUb2zbdw/Nn7u8
bsRGT2IVngCxg9pZf1pHJaWo1WgltlO1F56Z7DgLJZpKlg0pGW7s4dCAZSxrzi3lZPpmolOPZQ3V
+jJiChtCYQuZUyCsWcQtX+P+bigaE2xiG3YWr1u/ga5PcYiiqQ6sI2lUM33p7Zp8Yj6R7oJdeInf
X2Ez5QlCf8Mb4jsKrOdvYRzbvECdeAfnEASfiJGy8VsGTBPn1Fbjwh+Q8cdcErvN63bSkDuXO2x/
6w/6/Q6zDxd20uN0M+Dmvt30U1rg+PI0RNu+pm8s1TXaqm6lHMwOIl846xpwdWB7r2fV4gpSI/u2
gISEg5hsotJScXFC7mBaRwAJwUFiQyNufJycP3kZ/5tNKUWOwSIjQHMLCIwhrw0lkkOdsPoExPQv
CIRziAkHXqgPxUzzaIqwiPFpgTdCnTqkIeB4rSegLXhx1gr21oY0zAfr9/cPd97Co4+j6+nvy2dY
3vnG+ngjJURqMEuJAu6WinAjhj/QLc3Lpiq4pjccNLmerdX67rafVfs0eVo8bcYxOoJsF+Vihjl3
k+IQQBgDV66ChR3wJvPIvFEYod4bigGL4AaucYKq5fDzog9iRBwKF5dXx2EU00iYphAUt1VTAb1M
XuMmZpFkEBy1X6Akdb/8RnMgec0zhRCHCl9drcabNAZ7QQK8hyXb/2Yt7en693QYvhwpZwE9wjvg
fMhu1es12wwcXHRydpz10jp0hh/TVT7lTJAit6YE1T3ZxPpRiyx+ahz44swqbxdxNSMqFkUQ6t6i
SH3ilYudGbPuG2qQwKheV6xhvZ4JKTVs3DVMYF6tcz+9/UqbevjP+HBKg9wWCkOzOVBICEapbxBL
AJ1M1/OPVWTcmXShItmz1Rw2mZKQoryYGNTZwbvppDH+uIUd1IaykACeL30M8Dy254b13J6GwY7X
ClIt7Fdi4wgwLC8JMQ5lpEODPmkosAgJNNFh7ja5rOmAolFc3Co8jnfOqpb4zefYCy45ciP62V/w
UaGnEUMGd3h1XpwEzaJ94y1kbfz0MPCBGaY0VDRiicJ74Uzss9UtyamZ3KYt2jOMNACumrB/0O2l
D3rBWPdnQCFuL73PJob9PN0x/jTZ/QxH2P17sWvFcohLjuCkv2a/321XzH9IPdYH6x6X82Fz/jT+
mLZA8C+oCYSCxkEIARoxcesUzya1SU0skz3vS4hBOgglSjMwF02iBTIRMvfNLJmSyXBQCWXoTpqH
6Wj3LKUFBkXpOXbT3G6961TGAUSHmJblszQI4JGfONzky6BsO0L+RMQ8VooXx0FWs1tLJtCkgCxG
ftAYdV7uKQotyHXW7DVn6p7u0+WGlFln2V4dh+vxx7Ikx8QAznfzdL1eIYURqr3QBzy6Q7zJKMSQ
zysu8VDLQEmTXSaJJg35xvKpFeh5ab5p5dgSp/gMpMhenW5F/Nbrq/WVTJSn6xHkYQZR9IypQyAi
BumAxZlawNCkOq6mLpWWROhnGcQLUS1YHuJLNwnZdoFOFi9DvIWmUE67bnl8T9J6P+ah++rpcPXP
5KUDfDGSN6yammVkaLzLWB4bNy+ErdOePDzt+t1o5KAKfzTpXvaDTdfG9FOPNQu5QwNtRMcMs/Yt
9onNWXePiWW+QcXvp9/SIR0W5/nk4UPqPdUGgf31vN0477ox4xjCD/w82Tlmjjz0C/ULhyQ81Hgw
gPQ04v25yWmLYpmX9rBeqQX20y/hEnvPRq7GZkJvu0MUMi8wZYtGXiVwqP6cTONcDrGKLq/mCSvt
uHI7/lsgiJn08WH8evF7s+rdFablXcwLnG/XyB11Myx/zWkLzaOOZkerGfElqh7FDi8C4Twp+ZqG
JySWyeX+NIxYmpGCi2cL2xoP87j5JS2xk6KavfqfTsWI1+JoKy4zf9666VR4m+bR77/FsM+/UV/t
3uXYpfm7Gzc2NvtVdWnE7XuHxf1qPs5GHEwIqwFxcJhN6+J1oKGNOfiWyZ0bHjhsuorbcMe7h5v7
rTYMEVY1tnstoCBVCqajPyTQtBJHTWjZjKkbMxSTlPlAPXgeYuKApAVugTKu1HUAKgwPvDhWDpYk
HGhWtxf8ycvNI9yKkVeJ6UNVwlGF88zailATA3DFkRUK6igshjmcpu9fGC508Ar7oweLAjUups+9
ePMhLLVVP8FniKFXwYG8LA6ZSYeBwswlcXAnToLGnTj4etu9drwQR0L4O1kG4vB2d1c6VNkeEKZF
4vIbErQjzIqeTBCLTAKTBufUe5jaGjzPzEDk1Xz0+JyY3Ex/ZvgQCbxi/mibe89vpl3feWJt3mSM
VOTXOCPMAMEN/Rug/uDRC1sD+MtfCqL0s7Ue4uO/FfjP7cTFOi2sAJqJVo+xLlZDdIeDwcX83emh
d1gtFpPxR/Iqds0bUF0GheRBLzOwQy7u3RITIzO0+zaxgbbAxMJehRJsyEJxjkXL/aKXjGh2BGp4
ndNTROLa8HhwAYQ1vZs31dMbMxphdV6jmqE3sGhFatZaUYox1ziBJiQhIMaN1HQWgzuE/XONt+Lc
ihdmsKp80GIHZLfV5aKCyyofrGenzrLX/ahNv65zIM4ksBJxtVtVgYPQCKYbM7gTuKv1WQ6n8nGO
iUVlb1qjwkLJ/XvaUMQdUkQzajRt60szFtHDwQCGNEDUAxDhAylr5SCHV2aJLmFaQQnqHi/QYlsQ
vDA6dAAhGu7x+dXiE08CwujKfViC0tG+lpIQRlOprCvIbY7pZ4IVSJ0Z//czDJ3vxgsgWKwrbjYH
3H3S1xx4rd8y6z/NnxftRfUxbsHJa9zrrY2XKmnNC6Emoxsg40DT03SGViBAO1PPjQ4Q5Q/UQtjY
l5SnQS/GcS43Mli3IzGiXsAkRFb2BYbQEYH46XIqPNPN1SomB6BmcZAmTXARA48hr0MUCcDhUzSG
e+2HA0CsakHMFmeCa+Ek1OK9oZVeUX3Z+/yrxDPupJJI5vFcalSL+H8skRfXHFkJ9risneW8rF1q
DmVr1Ai87z9Wi6f5YBjjcqYrPzONCslMNYgFdcCjAccHYd2Ma1pRN0fMtXiB6uVDEx1IPHtNa2D+
vPp6/G3zrE1SXvzMh5JXphF1VSu+0tT7fnpp1FqglWmBkNnOYuxBibLuBLmFiIK5VwT9IFlx0Auh
xWvpBc8LTWoUQ5n6M1E+PuYzt7SmN5/x/elrr32r62WgZZLtoojDnoQFLigPZS3LwJpc+zSYH49Q
Nb/rASPXPUYDOdSZG3u/u/Z5NX4aPFTtbaXFDt4TX8S1UL27Dh1t4gMLAUFwllfRLh/mTMOX+i6l
LRQJY5kQdJIgekAptCxeSAVVWEEkJM/fWe8STlVb8AwtcMbrImec+rfUGeKFEAVq7VbjrnHQKNGM
69VFpDIHFx0AiV0eFjdepwevylG/iMePCTK8WExUtdrY8+3OkFaxw8KEy30cnfl9d7rrHFkQ6SFD
yMHYLDNvlkYk08JZxmk9KWeqQbLctbWsnc91wA+JkEOLIhDZMm7E1NOwRJK/lzZ4bjtFrdWr6Wx9
d9ocrxVdlg6XjRKBFzkaT8togSB5iJ6XZozysh7dgWKSbLeDZ0NpzPbZWVuD+jhJODwz5Jw6xfi0
36CYt5wmsh4stRVI72P65lDFQmsxkjktTgcSI+Xt6XALXruCa62BxXs55uT7O9go7QxGvnEXhlZn
tbsqYl5nK+H0yBM7RUdUp49tZsuv2z1nwp467CeCGZfrW5lpeZwSPE0kh0kArxZ9QRzjTjOlnC1z
uLQ42AZcdnk63swB/2zQDS/UiLi21+Q6wlZHB7y2Y0a51no0jk/HY++xWuaTXWBHeOs7djRT8kZz
Cma+OoRBc5vgyV14Es6w8WbmAv4t00BnsYvWd8fUTrPznzvROiuT8+ydaWy1Ig7IJpz1BSFQWYR+
uQwgH6mTJ3M8n6ZDkgoFrCeo7IJQC3iBhPygwl/uLemrwitWz/dbrN/u6Jjll831bDzuzLZPm3mu
cGsH6re4v1XXrm3qmXosGjutNssjTNS4XFQ9dep6f1HpuTvjSg94FjdLHDCdheEe7LvhUtJls5m6
pYbxGqnX9tXjvSRLfA/7P3JIR11FU9d2VKvrvY7sNrfqwmmYAsX8Y90cRm6t10KlM4nT6bPGltXd
LKG/WBfRaWxbzf3q2H2HPnljK9f6mLpezt8c1SFJ+xvBxObRWFLRdeeql+Zk1YIH98zV4Kv9m0Wb
aZJMINIgFC97Iatp3OgXEuLAtIpLyygOaTHNZLG+tW51c9tadF6d3tZIWygKjSEScP3r+i/p0xgZ
MQySns1ohIWQswhZQSqUqVJoCCXLTIBJWkYdoK21pFe+MB8K3azJij4L7XboxDG1Xj+j2VO+tEiC
sFLC/3RIHZIKXiDRwsqWvdVcRdPOC4ZEYuMmEH4iKwkuYh2Op4NiDsLsxLBD5z4uahC20yjXasJF
2iHCDAz8UJC/Wz2MFLN0uDlsdlqsuKm4XvKlJA9ah+f9dDDuvJOOhp2QZO1Lku6M5cNGzEniL46G
ZtQZDLtLnaTla26ihj10wA3UNCtZaI2LxNPp6MBATQxFWJRRsHgt5ULCwQZsYUoRQqMSbmYwY0Dz
OmLGqOiRaPpcbBCrRwmm6vHijADhEOD2Hau6CTZ1jThW0QWKlc/eMF0hG/FhDWbURcggdl5fqkYz
1lkNmFgCg3DQEkIZghQHNY1vfm+uFWw1QTAI9T44TH800tHWnaAvdAa7ozud7oDRJVT2d0fhr/aT
7fG+t2m/g4cgpUdLjeMF6Q76Ok8LJ+qyIKL/tnk1mF4vPpjmJja4HboABMJLKeSesjQ4Ug+9120O
vNWJOba12r1PZ8pyZNNbG04iKecJD1e3m8nj1e7QFGsQaHeYchx5UB8ILddbTnoKiwlITyodng3Z
ohucwPbYeUtQ6VdBMUg6396VNfzRsyLY5DzB7pNlzCFkUkK8eZhACCnUo42dNXufoJOFEzh9aH1a
/AWJ3SMGJqsGAlKXUDLGQHiaqIYemvjnFphT674zelj1xA2bNARDtlJx3cFLye1Uy9O+u9qdEmlh
oF2j83r3eH9F8G06phqK2mAHos2JZBkXvYeHj81F763fj5eLD8dTar9N6+a0+XW7fPgAqYkOdPNt
+NC96tzLiCJuCQdZt9a6xLM5YfDkvGrACQJJxZNWME+894wWG0vEV4PV81sOP+r1deqa44GY26Lh
gcX4ijAytF9ePe81ekeaurNhMmif0ro9IhDNOc6DwUTUD1nPDGbndIDEFI5umzz03hAtBKAkoR/I
NiTgwPFsUXEcEgbFT8PZ0yjNpW/746vlbzs2+38hoibisv3F37xIbf4cOpYa53fd4X9C4PJ1o5Nh
XL/snwmOYxMppVfkzprDnylkZHb9tImS8x8CBNfb0XbwBz+aTW+Ho25rthpV64cP68NwqBkUopAi
0Ijrcvvt0ELUHD6Zvfe7+/7N5uFwC0fPV3ebwU6jPagNYBospVikGNXKMznWqZu3eEvxBAeH6NUz
I/TIPUW+YyF3D3nP38r9pd0jTNOI+M4spWpuem8PJ069IF0C/Vc+ck3aa+hPVove7Wq6/zBe/UUs
hwEpngYQyldkzgzPOzv+5XiqDQeRgB1eEFeR7haMTVTIsz7g0ov2l82G9jAyaNjc9D85jWYrzstV
zC3HyhxjZgKfisY5gU98RL0oIM5dcp7xgrhYA3bHthb70RZrhHDS96sCHTl5H3V6QnHd9iJ+Qc4J
C5mkcLvW5A3Lb3U1OC4VF2y+efjA1TnxAxLNRMLIjJGX9fFhNtKNKbyTO7X6o/Gp/erY7PyMXwkE
ROdr4sXVS+h6rwojpJAJvDgCyXq9QcLrz/k2vrMFYg1BmN8nZKUrK4wrmewSNy85hnaEiiI94hCo
Y67IGB47f+AfECJdU659kYw7m4fnOGrFPyaV+ePhJjWYk9PQyl5bhGgalu8nupg5mv2YPHKjgdg0
8lwSJcaLM0J9I2R2XiJbf0VS/pYIpAB0fLEdBXGVFk6mCOQ4UXvUfXoHiiPjvNlODn/oQdCaM/8D
Wz4PRrvqXtdJEgm1CmIYQ2exW8wVL6oqHbaoux6AuOb8qFsN7JH/6XDTOPZeDduHP/H6L/fr282I
VWdSqfnKZvKJL1HfnfTVg4wNhW7Exa57Em+24DTRwAkaxg2kTl5fYIJqTqY4wnB87PoAxtoJJct+
gYbUnW5cKFnXb2ireBDFjVK3HVrRUQQbQ2UZjKQ246hI0t+zsiLXWxyYaR/RcKSEA9FCOB2UaVYj
GX4DdO70XjNJsB/zeQSX9+tN741TAhKqHXmX+R5zzUx7xXABX88HuqRCXzwdf11P5486twMv78jH
aVh9emA/CZkgjBwA3Xwaxw5XXDVwPJ1xoHMD4hA1SLx2ZJJPoZ5zjI8pFd/gXDwn55C4gs9lTwHx
L+N5Jb5zW3+vJYsWBQtNWsJYUyvaoWXtjoDQ6rqbZEFDcCRE4yr67dolmyQ0T2gVb5l3Jj5WPMJb
Xhn3tyRIJ4CQZCLmAQHCcf6Qt3WnD0MDGDpjhjovCYySjbkd7Yb8lxScvpMlNWIZF5LnS10jhLh5
tio1jPqBCHZUqBGoB24qgNvp/iLHqEM19johy+UmCyDeXFzr0RA2WF01HtIR+bE2PG2Z5JXzt6X5
Qnu5nMCzFYFH2cpXC4NLn8WRA8Bul9Mx4iQhQnHwLtRtbOKSBL+gwvyOT1kflBSHS7FeT35XcFYE
LrpL3DyGAoB/zcXdan27GN+u/ksnRiN/R04+eDx9de+UKOrPdLh6No8blz4NvRj1VHyrCSN/q/1N
j6Or6aZwPyYPhoOjlmU6FDEiWTbxvaH51R4R5YCL56jpc/J5piIlryVVzoW7xkC5GDM5dHuj9Xqr
4W/9LxwvmanancY/vz9wDtkzl7c+ch3sfIZJPqQptwAvNs1R42F7da4MevHbOSfr0pn3FFgegqdG
+X/3/lkPPNVkcEciYFYfFtveevfqcTa8nnSjpaDkjj0ZLn4hKi40NZH5ito4tFHsurkZ88iEJwo8
A9WCfe+PX8b3h1u8hBs6GePbI6fqhibrYmFo8u6wnQ1TfyBFeUl80Rsrho94TXwQqXoeOJIGKhWr
0aAbOFk59XXJqQUhCahWj8yq6CMil5oWDwVQJkob4566ZXC4+X523N8gBNoiX26F9hugJq3JkYsO
5K947YwDcWSOwDpiL9D55lUpAzjV73DTwV61R9snjNExnQlu1Z7/XD2yhIY0yp/51AkbIY2SqtOL
FvUiFl5eQlygM+T/4U35aPFjaAYVCMOBnJ7uhouwVbxgdd25mS/iDOk4yQGmhsslF7fr4xux+KGr
IQTYXDCGkOojmN1VzAPBvemXeewyD07kmX0uXjpq0Ipwpa4NXMo9zkiqKtffgJ4XuY3Y/hs/cCmI
7aHQkhf/m0RJArw6jq9I3qU459z5R3Evv51HS4jOd7EFcTZYjh5O4zxi5tnKwy+lrKoKbongURxf
+y9UTnv4dBotN7/Wfzg/7v4gjjSEVp/FQcmspPNJpoya4DScSs8wRmWVXDi8Z+T+/uYwlx4sKSsn
eaZLyX/2G4cpIIrqmbD6hAgjdRpoiwGeJlvq0+iuB/A8jgPEVc3nvkbsiG34MHrcXLGpr6E9HLh0
3wUYYzt2CCkIkECPDONlUK/ZGLO1hn55HB7rrAHnDabsCsMlzSre4OqyxR1iQdMDpS0fIBaOxCxb
TgMN7WH+KRD6p83OWkfSnTEqHFMahKv+8gKC9TS22quKQ5+7PpU1mPheQ6rzpNtdsZ3FT4uKxmS6
vq3u4xXhTe4tcrqGJCLGg7vAShA4zn/WRzD+/pvlHvh9GV1ACQRllKKmnHYP21czRmJDixMrNWhg
6jtQb/wy1SeXtfufBKU/55JO5h7my+LcPzZv2+iiLRfr8A1VYMdnm8dfd7+SonOdCsxbR8Pv+nJ8
jRFHVSp8zWbK8OQJXFJTNImAIiKhsWuEiVgEwNOxhQfht9OXp+ZoP2TGNwhWEpb3+RfdDY3kwxhU
IE2EK9Mcslv9NWbOSYrV/HFYTKMflVuf2bIaLXp/8ZKKszrR/lMqE093MVbpTLtUd7s1nXRHrFgp
SygfpskzPMdd72azOBspogAbz2q2BJlWvmm4z6ctx9Y0iuV4SOhi+EunObxyXRZIXfFO9ZM3EPDK
6QET/siSuMvqZRWFrjubPw1bcecZK53ubxrXTo+Xkuk4pZE8WEv4nxABRFpBusmLMGLNGx9wEfgH
HryYP78c9F187XQ7ugaRoV/kHdg9zH5B+K0d6kveGKDqct542tTKZQKenKFdx/R+mI+eN1/B0zxr
NPH7ZSz0LpY/BoGtgWQThNlPoD4Lc5nE+a/VkAedtZaHdbg6AoVM4gr3gacix6KBdKAvlbLl2lSJ
irWHiBpqBObArfsxPmGpFDcEM4HIubcGBnPsxyN2MaZVMU2uZYwRwHTUo8yBwmxOGChWATKlzU9F
4WiFNDhfKC5SnSVp+zlRPyRXyj6YRuuaRcrzJF6szXKL6b+tnn5n9EB4nVspe5x5LP5RatnFL5Wh
4LXqiXPnk7oUI+423VH/afcfcxU8cl5j5zoG1h0UwsUkAsHmNL8nWAz0cjJJWwwcyTAOrcE8z7wJ
EhfpkEROk3Tw+T/dZlx0YH/hSyPbh70OfiozTFqV6T2c5ihYSCtCSIhYpBDc7GQJMJsZehbTOBHX
s9XtfNF9+zDrXz8OO2yeGsrMqPEKHCKlExpF+iGsoeKFhQi05gHBS8MBtTBH0G5EJikpvelPZzsq
xv8Z0nCzIXbM3Fl+FCzId3ak5CYIxJ268zAc6VuNOs/1nDs1IFnyX1wW5zMzvNdxLOPgB4lQcBqI
eDyznJlIxTp2ZWua38M88yeKHzJgqOWfsUXRWjVarLpkzFeNUWcwemimjqA6hfRY+OMXZTeqG5jm
zprcyEme+W/8UdHOKD79MyDZnO+xguOv8CAIQUYM47zhMUWsb8WL8lBW4lqqrGyTUIWgag6V08c5
gxxNJMGJlMmGagZhlHi7XlIADfAByyakm+FJBJEMkGI68Fgn7sN9WQxAJx8O98mWkxbMKx/heBKP
qiVlfuG8KauUbPfT6vfmeDp6eqBHkxdFk720Pi+u/0DYI21VwHrJYHUWR/7hiV8kGafLfI1Z0AwR
LLKAU4yY322drgb/A9V6PfS9JKka9dvXFsSY1Jcq5/O0vJIYxPPHwPw9EUhcp/mDdRt7TiSOvYvk
04JL/goyP8yuuW9RtxnzXpDWr6qw1Su+zwfdsou1kRpEPuakd1IEocQU1MV1CWn/nLQrw4FESPtM
+IU84bq7SIMo+PlIl5PoYU9A8k9IbIfSM3xWMOAghuPedHT/vFFp7dIbDnqk6lLLGUcB7LCJ/zx9
ae9Hx+UNNYbTqovDU/W6u2H2MlYxkwGS8f+MOD1wI2mhxtmjvzB6xzH91Lv+96wN8DTKWwZAttue
1tDZmVbgeY+ov8xt9+nL/CmO2U4pEq4+/znJMAmaX/gNwUBbA27+xWbbp+6n5gTh+VyvRsoC57t0
/LtUJTh//O+6e8Up9c6geK9Dt+FQwQVxmBk/8uk/5EKlLHmtI89xGyrvPPbAuIQRjNT1av8RAZyc
b671n1x9lEH7l6X13QNE5JHAuGIJTY/w88oqIKuopBBCFeniX3+or2ou8XJw9HmPk3ryKFT97cCV
xBxcVdfqq+ntdPPeajLpyOpUvVlvOH+2I93ZnA0+SSuHiuNSY/UYIldSUFlbxjV623UYN+SI8AKN
kLXI9stuP82IW4+qXFmlgnax9WnGYtBBbUxkXspqFldPgtlZkTkT1fDw65yllodj3HGpQDtr88Br
WVH+bN3ANGxllG2F02Wpucr5x926n7sjlEgXXeZWCfVo1Wk9mWBtyXnSi6fOWzBrBEOkAQSo7nJr
/5G/rqt3WsJ4mGptnW1TtRDFIy2fVDz1CCfD58XhDca3ljH0S0lAs/MGI0lNxi8SjlgECzL80mgq
ibrCKpnUaTV5QxtsC8+SEm8daAgLUwSWeiEg4BKTUAGSFIbofJWrRRShiDvLiU/M3eJdnONwWt1u
9xUNWO/dZH06jdbjyfvJanXWrvxwPuOc3u10G21be4RpTkYsSFLUbpaor1DM2L4UaL3jkvcYYnHp
tJcVTFURrv3HsRUdGXtJrPn8/BXPekiT4esDkhmba5WXpOBECgTRucE8+H/reLWKiwe2x0FLucCR
fUMQ/mII4nsFQKgOahaY2rV0gEGoUGrRmoJ4UhZx3iJRCXeV81Y1XXN7TCn8KCFq3TCppbgnVK/y
XhSTRd5fV3E3NNQirr8Laj0OsY8f9zeyk9fb3rtqW/3UHK/2oR3XPS5b+sLtCl8lYdq7IamQxMtK
i1FDAmBerJ+qdzX5CxQOVIAWbMfFwnOu6e7upo+jw7r7ZtwdjsaNb5PBigODJeaMfLvbXBNFfsAr
Qc6qsPl5hnE+VDHvXnceXrUa0lNYYXVTsphj5E+GF5mSpeXMAeXSBbbKbRgHfongcCjoT8+d16vZ
QWfGRHllPMyfdn90x/kgPKWGhLIula8tyfoR752OQ7XMStuj/ZOH03y02q3ez7nOgxzqt7a9Tlxb
PUQEHo5xlnVSV4d1n2Pmf540Yi286iQPKajW0VEqcag73pGYcef3DM99SRcmsX7w/BmY9VUt++2f
2+e4PT59qbzvOGnk6ahhzFJUXfKGhfiUpdAKBlUnk2l3W31DENS10vnmyId/AJRFtp1HXx2fImWJ
hfkVcuA2lSz8BG10EaplBMEpb6Kj5m2vYlHCKR7/wUWplBLyOEVwdAxCcaQIDuStTIrucj+a9E6v
lKVqmocQ+NpfGCkf4QW3A1e2aN7xgx3eVdNryfAGI6WmFsQmOXcgeU1dVu/UW9mnRp5K5kgUr3gq
H+DpGjZUmXWRjwtdik76KQ3uTKuX4DDevxq0779NObuarflQznna3vfu1sPd9qo0GHGnV+R3tflP
7/FwRYMCN/kXZKc5QMuHMgSSGaXzQA9gEJvlHE0qdt4iZdifELHVLnZvpM17JMNnfJ9JpTLSSLo/
cdflPP0YaEIR4qoTx7a/tOvwBgNwg5JKphvi7t/tWr+tm5P3/JDE+cWkdzyNOsPH5mixeZIol2yv
16szRxBZZaBfoEfEQuXBChq6n493NxrWFx1855kKE0VSAcm3PMD+7uOLToAT4o9s3yZdEBzZrkMX
ar6HiomHCDGrn1hJWWqEUKom+NgosDjiU0e6sC83H531Wgtr1UxH6zLcf308/OrKBfLletdGBn/l
O+pZ/miwnQaf8TFfkh7QzmnR2HAcs0/h4bd7VDdF83+bHTZBt+LGLIupTG0+dlogTgKEdgdIWsbV
HrEUZzY6HXSZLl5PbDP0C6I569pp9prSrC2OYpTDI8S6hokX9mD0apjDCTjJMh/uxErU6iv/0y91
Qo2jvtjtWi7W1aarmInv7Jr/I79lUpKPKYemLakRyijHet1BIw4a5ZVc7IsPlE9Xz+xXi8Z7dXyz
ulXhaTWGg2tcSdaZT0fYuFgx7B0XWuw5UZWYTsRk4ue06lS25CW4A/MBhL8rXwzFpuxFJgnlY8PB
Zv1BKYWjNOf7p/DIdECGB72rxn+pnsHdfn/NYgiobiLLoon+lPT2T5PJ3URWLg4pOSOf1V5FsN8g
GyDolWqw+qAGd9N5e2B5bbSuf2FJ8NYNmGNKNzUe9lyF6ReEWiMBeUdT6hDeIqeC3mgvNdOfvLfs
bT/fT18d/7AsAnHp6g1kAo+h684i8fBp1pJFpppcj7UNbPs0X4zWP60Pd9EU9z5Vm+FPGqWLcTbP
005Wzx+LvUKvKuF97h+c/K4VRwS0F69pTLkidzr4dJ5soBXHIJIxY/MnGnyK6NZdJo37ObnLVQod
9aKK0BSkRv+pWnQSiCFFAwfauYzg8EqYd6Fbt6JS+hW0snniIRNsny5HgZZ5KGcRqNPH+Hkeu6RE
Uw65m92EwUhZRCU6oxiQRMbD6KSuJLBB6aAXoeQhCufvw0BLxicMVNvcoF5q1E5EBKXkgjrtDNTO
SQHFma6zguANXiLZyJBiRRQ+NaJsPg/uX+23DOuTbID8JAropvf75vA5rTLB79ACQbSIRTpKa8DQ
PCgmO2rMzGL+AFJNQA8BuwMuw9gmrWHV398sp4d37fnsTVIFsB0Jm/8SwpJhEscjJZjn3wnBiRK8
iul7IBk2JBzc0KXYtnqf+N6LSvhGOQtGBmp6gwzZET3mWr8o4fgbUCcg8XX5SMtf4j0jxVHQ9Lcv
zpBhmjVxLnJdLz/ueqKLcwU0dc70DLMkEVz05IpKlm2wKtjtRFSTK6kOS+2ULMeSSskmIc4PCLUD
rHqUJq/c2T8Obnu73a3KbRacv2rvu6N2dR0KQRIK9XhtKMrVsg9evCCpNBlxOXSvrwpSAMMDCC+q
DPjCXq9rMuszYhhB1xtB1G2RF+FH5i35II/LNw/TjyBTDtAe7dkANx09z2WBuNkA2tEMFEQNRfQ7
U/PATH4asHMUZ4t/kBsgOTAEaT5Wd/P9bXOBOA1v2+1XS42a4fhjgajZbjf26PqdodJglog08Ttl
dS6s3/xLILFKuY2UKsHLl3HNAU98YT8G0B89mhyD0GSGKqEp9SeKej1sXDO4MvyTF8RWQthnbu11
y2quJ0Kom/LP5oQ+xfoX/KhqoF8AudObNbhYhdx7ErZyjDLzom7yYZrZOuN3duRMX5Ckvg1iX0DU
+bb6ry5Qbq531/OY7g1jNe5Vjqt2+YLmgQTowIG7BoUwi0b94fbXD40PPLUIhEf5PYU3oWgQ/bE+
aw1/4xGcyfN5OL5qbDUYS1HgYewAWDfUND6YnppQ17W0XbwllBwFw5NCyhzdCU2TWugP0zUr7BgO
mM/n1w+tb6fhgIH8+S+hKKwz0qwUQqufsPYQoohPvXg8L68kELZ9ZPgSNhYWLu8vwsLB5DyvpURp
sBMfmBWJtYhVK7i1Hl4jSZOhRqz7pMdRmDGcakjWQB4ar2YQKPSENEQ0u54yUx3RSIW5ZBNKMC14
5C92/IiENZJKgmS66q0/UJJcDMxFiq3C0C8D41X1M7dtEAJqmCxLPC4T5xGg7PBSGofgLUWUNgz1
nqcXyYEDaJUVEdOArLjyVTAtyuDr0ua12593jd8J9FcFGqFUkbBTDYMIc9stZILpoFRlm2/IZ/e2
Gp8Pc6xnmUXfeE0VQ9eaGx9wMghUJcbKVCtzvFLbNr6CIkzCMRWnJWFaaKQ7W6Tzg2oxaJVWyLuV
JHHSBOLYu6k/evXd2XgwRitOMuvqmpvJ0popEXGDWWnikwVzhKEiR1MDg+h0I7FQmBogOAsV8DDt
v8Mv8SpyhviFpVzNaM8jrvx91sd9WK+aKeKBzgSfrJ5O96Pn9pKSJu6jTx8YL3FOGGkFV0e3vZm/
vte0Wqk14wWCyDCPfgAQp/UX88dQ4qSGBgIi8H+ry1A6hOOkfSYU20evE1DXSLy0tnZca6fQ6ZrE
Im3poeXVdppufkefosTuPy/HGmylv6svdLt8lzGnI2NVLaYW8qqa6OfDl7FeYs0ZYOurWXPUm97M
j8evzYoedayuiSFAX5xKkVM1U9iWqFRb16E3n7XEjM9cscA+Pb97VspJJcrAS6QN/nNSwHmHweDG
29bu8b2sLT6zsgCZNxhkeZ6zaGoYFrFMzjDilR6r1fiaJH2OJFz23PzfXOPW7BmFVWocb6oRNYrw
rbncPad1klWfnsri/4ydWXMbOdK1/1AzgkuRVbzVZku220u7e9q6UXjcX3OTSIkUF/HXv8/JA0Al
eb6eiUCgsrAmgMxEYj/87ixFgVL61ehPb/bbMyFNloqm+/kBTa1GA9sG/zR+ceGjTiEJfE0bzODd
df5I4Rf0Ly1VyZUSmAXJU7an6f37Ea8Z3faRPXo5HOMA2ncY9T7RLp7D7/ZQHSnUZPaxhHR4YRam
yyKfncAigB+Hf026fy7nw1gMyhk4tFNpMwUjLzpmfBmI4SseCWr1SnJQeulrTZnqy03Q2Mwd7t/z
vVt+f6g0e0VK7huV4bfOOVu87IQ9GQ3fa8Jq0rx8cuVhMbzc3n8ts2rBZSSKUZbwEBwDJKZ6ZTyN
aeVmflO9Q62BVQjlOVY86Dthl91y9aazPJzfzxZXYjLC6VEVR9w01RfChL6ES3/w78mP9ZfpuHlH
WrpuQ4f4a97x1Je06+noS3VspFDBqYRxltiaPUpKmcLvWURqDkupi6TbXe1/d4Zkhs61m09O1nfD
/Mh9LOTuBotnvYzOvp6NLueL0aXUgtBgl6vT5eL8ONxdSBWIy7gA6P8x9KD0lNPR9Gy6P/X/nJ0n
7kttx2QQEVgDIwDA7rG60nubSi20CoDlhDV6nZCRnKEqKRTogjq2qhN1cX/SWV0kpEgN/iK4//Uz
OMZiT/Vw/rQ4JUV5HgCpdlV0VjwHbNJO8V4qPEIiK9dUq+ZrULAgAcveosaZQkyXwLSGbbBuG9J6
/LXzNGMqhrDFOCy/hLUNUAS1EcAlX7jSQryUAG/wI6hsTzFqimlLuyP+V5ernRAvHARwXJ/0prrL
R1P3fGycMYk4QWQ8MDVum+xc+1S920BrmFRrGFOBKj9Voh4qBgtcQEx26PcJDhcHIC8XksCpV+Fu
A+47Seea/lOB9QxytGdncsX1VS/v+RG1mYqsrukeCQcpGhxUl85teXpQqtFgwmntgm0CoCKQIzb/
2DaG0RhnQYyFJGtduBDEmSuGWVw6vt1HKnD8cLprRMuuXlod03o5Lv6oC74EwgbGRIdMFIw4AATI
7hlLv2IhLmFyWaPJhGfwEQOa1dn25lTzVPFELjLRZFdIgd/jtSRu6G77O/ahRzdop2oWelHu2p4V
JMRoW3x72BEDFUdUIpEOHRrzCmi4pEGfiWPpOTWxk09HuJdSD+aIrf4ClxDizpIODyBk+w8rF01v
+ycQ6jOJPCuM8XNcLo6n94vZZ1Je3WrvehRPc2kN8ovfMpCIjnlRXxYMF/eH32fNp9Fsqn3ySY2E
A7bT08eb4xWXD79zZPtqSwTpoV9TwOpx9pHpqHr15zBisr80+vZJb/HVODRIVNz2d70jG1zYPp81
VWXUW/57w7NhLWW1IB61wMb3qFyaINVONMfN4ASjswsKRQ9H426GsYAIZJnVLBvNLWy+jXbzL9vH
K9+PC7XtOzHXC8V1b3cX0/7nzmL7cdLLi2SEINpiHmt8TspOm/QYCBS1XzVvS3qRCVYxDGmBkTO2
iQ3srhoXT70K0OoXM9CkRza2Szzt00BDKK7yMHmEFkIEHXNLk7mbZWy7IwvhBj99N94xPSTFKbR9
vBej/LIxMQmofBmYD3ezd3X3G6wTstLTRx0NFl7o3mZZMNGUin+w2wB8OTksxdj2KN52eeWOLxGw
0xrQblBdPRz2J9uNWkD5RM2p6Hl6YdN7/JMITigEBn8W23YuAsUAXosZ5Doe6JZyDJJX29GQMTVP
veyHJ9P7dcJiP6ca9/fTj9X97jOiIucpKbYdXt4Pvg3G9xotMDzAExxYW2Wxb5cphco33rYhA8IA
Y9uQP7+Btho2gmv+45sGB7ozy67YpG8bgCgOahjbhtQ0A+bMSk78akGSfxMaUeERGBA7WCpkTCyr
1P3L6cMo9nfH2jFBTUKFgAHIy9NLHhRRGSQN3RSbDJ8z9wO9/BMNGxTZofWrIX4wbnHNizFPZqfi
KrWDsA4itU5VH7FoR4eyCzYujJOyP4BWFUtKUjnXt7ef76XJYqLOnYgyWaxiu3fBy/N9c5RNJg89
FfeiWLmI3cPjn5M1iihDVAJQYWa0UmE4Ho7nzFVFI0WyFTQQWo5OQDnHwCYsU+nzWmkpQEaYCF4a
xabrI7y24nRWcfkcBaITlEmd4erw93F79rC7lbKq/tEqy1z3OBPbqkKxrTNIO0CW29tO1mt9sNtL
osyUFEMYwvMLYMcyGWQgbhtA78Dzb27NB7I2ApDeRyjLq0TwHDwAhnRtA2DoXwzkFNNpTUfBjqms
fFOyy9j5huByYbDJUlvPqDZXFE7USdM7vvttcIyF51x1BJFnqD/MVHPkuKbfRMexYmcPJ0KbuPHd
ytg0G/bD7vSmfyaeNNGR5K+QPx9iPLdxd/3mt4KQs7UtoiWk0zvfDPQA8uI2RkDQN4ZgSXiBFKwq
Gs1y3Ei5U8JdXpkLSRB4cHf2uOzr4B7J2g4hh2/amo27mRwA0iJDc8ym/7wfUiIkFBPtiSOVIgmc
IXZssvEf6QA4OwNB1gUFyoMnlG2b2jWtq5rTWrjrvbSMgdTSWRfGEZegBUiSP5aesTdUpxsMHdVq
Kr9FawVO7BEaJBFeu+QRGomndPKuBH5xNBrAKc3XCf7wQIFgZoHh8v1fsNOSnYq+KUDcdjYdH1g0
OD6czG+279YPI95z0+hPyZpqrzfD5kO1iFNSrihtSx49dN8+HWZXqxm9Fs4a/i42m6loXVRncrlf
b0527KWcPm3fpMuMO6uh9tITbLA4X8dIMWQIFUB9HDnzuGzeq2ylkCrA7IdbbXVo3vaaJzCsfyVX
O5LW/nH4frEk+5vt/uSm2nXPuE38r4Z9VergosM0XRNDwbFHF/c8zwpdmFgKgJ+JZbvoTU64bIl8
iCvVng+G5DK4mKPn5q4GgKA25CF5W3Qm6NS9H9Q7OUw/8tOFlKGSUCiLnyQ7Yn1/w02PPAxRfMkw
FNHUkeZdeeaF6fT+zZqr/TXLrikpadsxR5aU2VD24x4BzeZqWdCBtHIRW5jzSUBSj/NmET9l6GGC
k8gTh6CFbylT/GqrsMcJRqriNiwCyRXzjbO3cUVqzMROrifXRnLFLhOtlvgvMDuZaBABqGTRG5is
MES6TlpagnckZoSckW3QKshJv02KOc40q+3kX2qRGJ231Sftcab3JUzpWYmCMUnocIJ/aGMAbDzc
3qvJu83xX8XFJKYFKLb0o7zhYVkmVZMf/GGQ53dsSjr2U36e9SVo2ch0u747Ga45qMMZPtKVB4xK
UmZXnVGc98cfmvvmL/fMv9/tHj5PRtU54lr8SATSj9VDvuZQAMl9JXGtTYLGRJ3Oand5uzqv7pa7
k/2cSz51sCG2YVX97tVko2IQ2CXF5tdFtAw1Bkqa6hQFULdqn6hz/qOpRakFViOLqOLdRAXNnFEA
Br8KxJobtQ8RkL3bU/WVJD9gqMUQCMFJxsTyfOySpiVsMaAN3/ILYFgiRj/x0jMCggMx9m4Hcmjb
pRb4belNDo4nzsV2dVlkEMDum0NsSHM4nCQ5nDS2qpadz0A6rbL+vN4s0+SQpOiLORCaEDdM6kzo
UuRQOjWSwgfbZCMNhGSNZ15ydr5GU1mXY06QRGd+0vkUSTKvh7B27u7FyEf9kbbe8RWYekWRpVDK
CuFSswOaQTGSWXviz8boO4FIC+eaVYqUQKTqzJyP7VSoqI71/nz+tI9O5unNUlc2Oq6UsehTdfeO
+mTq6nlajWnRQJrsAAaQoVPO5aHLxEGdOnql+080QF9GUzRRvNZPF49JL7U6aY2SpTYAZk0YeRAq
bY2Z7OIQL3mCnK73Up4xyevMi22VOHAJS5row/r4ZrXfpK3yBCUZKyDAjgCgTp5f0Q7TOfEcLzao
EwJEnnXZuPIVlFW8UH8L4ro40UW03TTcbMEc+/RH/WneGf5OwjI3E+5nYIt97IjEZqeGnl/DENi4
AScdOirAyQ1vrmre8kkL2vve6L3uShEOzKwGPhG4oFYQvK84ZLk8bmfCzgUh0Gq/elM9MMNIOJcR
4Ha0uDzO36+4dm/Vm30kMB0dG5TioOmBEfr1vp5c7ze6WuHt8P7D2aZ//L5fb9P1UqSvxy+ouE2n
eseHJEnD+FNPwE0f1an6MuSACHfbgPl0qIuaZQ75bkFicdC1u6e/u16tfL8hAXDe/92dfFisuPYw
tmCtWOAEEfxKyXab/cl987tumlQh89gnEWTCBHIaHxbv6ym7lrS8TAIsHKZaVDbsFLrnEjn2oXa7
t4/P9YbftNs76wznJ77wv521USSIDNPFzSZffGgfbWWiXCBM+yYCN4eAlrKMkrB2n7AeHfM6ebSu
mKBdJGAyyovz/NmBatalNS4YKc1n4w+zXcVtpw/pkil4CLO+afTJfCuX0ICFGBCNBy2atGJ1BOxE
nHSOJSiA5qkhcCAR7HET7KOgXDlWr4Zf5rMp1G7CD5vA/JKuHPvNX5Ig/VmzPq32fyB2yKK+HeO5
OLcQIhhAf3H/pjt+/BzYUiiCdW6qc7JNN4uSZfNd2UcIvNt5EkHJcC8WwXTz6wbxtOFaSpVmPkLv
iCbJJTAaxMh108q1nSywbvLS/hNJ492HafVwMhwfkkw3EkbWGHiVKSS40gkBtno86c+5jrbzDScH
w1ZJhI7IuCUCXjL44WJ5e+FGx0Zydv/e/GE6oPU76+pkcHO7VaMrxdH89uR52QuXqOq7k9nxS8Uy
1Wj60WUjOMBxych6//Tdf8vB9OPscfjbRqIrowmgVt7NF1ozs7BUpb66fw6EjvXuS+9283HRO34n
Y6h2NV/96E7iYl3qHgc45DgYndz2lpebIevTz7ctzW+HX4hEFoTZuF+heLotVTnVk7GKBzLPO31g
TWfjhJvvu2nnDzeR7BhBFZuY2iTNpxhnt2DddNINIYgDe8fXQ6qwWSMPSNdo40H5JEpxgrex4T9d
/AikbSPuzm52h5Pd4/lB9zitOH92stiH5OY3tso0W4RNbOjEBWCyOGhWxXtcmICPLaeK+2Vye+kN
KREv9lleN1e6W/G7LhVzrqCwua/36d5ab2bpDkdfHCcuLyB4bHTyhpxq82Nwcd+tlaMwuJt/NCLk
Rfkie/pkLgg1eSWH8EquoNvVHlDcbDs8CaZQbT9WKEhf2OPJoJXGRcd4o1sIaQSqdv7E0kkwJf/W
PmAXWGzOhgC103H7p/bZ05w0gTlNvFjUMgCrZQwualZGUMs2v82eDvM0yWRFiOiFLELZIiu2TE5P
nKV0MAkDzzyw6ny7+vT6TZqbRXXRfeeEhGueexCSbf2IHzDFju3+sE5WQiSfRUzV9c2jTvU97+U6
snBCzdTcee6oSWrmlBT4STI8cQWBYBFsqMCG2l1y3IWAIXqqLw+3x9CdIgliOsWQb+AATq6OUmJi
Egq781BdqcIBi6lZ2sj3Hbrcuplfcfdfexsus+90fl0MNpeK/pLn3GC28R3cL77W4+YvZ+sMQ7JK
wEZvRKHitEJgquJCNIQG53o811q5oxq1wbDzjQi4tm3CLgfLN3Nuhmjnc9t5y+aHOA0SFcXiLSu4
P/UfIOUlXmdBChIauYMgH9xrrnfgOVL291DbpplIB19VHUk4nLBGS5K8Em8wQ96TokmTKWS1+7yu
h6o0fGwvl92/geQ7Dg4BUjfm5GhDErCyhQtJklIIUL782cEAXKd6YGpLHAZGUYJ2ccMNB4IBYtTB
gh3/2AhevbaAvz7q+cCLv1YyQWkv+m/Ioe7tLubLIy/cPF4cdosPjzerA087BbVQVXXvOHpeETc6
LhzJq65cFThleuseepezw1963oX4b5cjETkRJR/QtS/XHJ43TTo1KRXK77hFH8HDfilEqB3ET/3A
5h3XSjt7cY80lJvDjrtHhhoUOjKpHvuLR+0PwSGt/mdRodauuXpMQWPkpHkCz+Wl2ezohZwSNllj
k4jWW+Sq4ShZkYlt5eaOi6oezH4dPb0nY8zghon0gHY8FUA6rgXswX2M1ICgj84t3Lv98Mv6frR+
eKr2ez3H5KF/VbOxWNMDCBudw/eMAt4y0CH1YDpYzhZfO5u708Fj/184Mhz21HbeOxITyr8sH+uH
Ye+Gkw2agmCmbcKCfb63iggN3bXnJxwbmJSq/eCqu4Nv2GaVuivtOcWoF6FflVIbRhetASGsk1yj
xtzC2G4z00oocxpjH6cHjbzwHmwXX3+p17NqWTX17j3l56Wwzbdf5reH0XFf4ZSu/PNUDAtzzBOC
QJ4HjO0E/qNI884+pUvq3esdtz79QtqsSs7WW23e9ByOboNyejjpkgM+JUVgmZg13PLOw8OqS4n5
3/7e34Y7Xr461ZWITb1Sddhqvz2LmrGHdXFY6aplUrPdvXn6DkQwZ7a6ZbjIdWzRM7QlAjD1iQ13
G1jr/PL2SXd7QVq7p8VXnXGbbxC6/VCjdHeIpkaYRcizA8v95VJiv6OX4U/EhCLO6DlMPWoO6okf
GknkfO05nZ87bE3E/bLmXdLFFkzYGMfmOOZITU7UJEVU4QPQdBXpsLrSnT1OT14cvvIGicnj8Hrz
ZvXACzH5mItqcjl++zj4VDfTk2rAjaiqqdhJTGVpq8SRu4HEgrySd9HvP1wNVriFk+2afZKGKIr4
b/6jv/9U5XmmYF781yP2diGx2HDJnypzNhFrq25m+8+/LLcPzXA/WO1ELhg3VfNpX/1KEYPcgvxw
z2QIptzLqf0rNJkNTgCS7LrhFdVso7v85bB5Qg8l6GKKevnIAaS4k4pnEB5Xn8mOoD1mEaeLZWwo
YXN73b9nZvPhtBnG3hFSIVjrKjw4gcdaR573DqrlP7bzmzCrcZf3JSw78rSkiV8ttTpwkvLx5HER
JwL33sMZ5E+UuHGLnTPNbM8MqMheBh6aNYd3T5XaXEYnabSlglSh/+7t9k+JD9a5jxzd/xZbqjNe
jkEBDKzqmz9mo9PedHjG7QhUqZ2xXfPaXmrX5LdafereczlitIuDgU7esxtVIQy5fA5nMaPuVYAb
0+4ZUln/Nh2qxm42bDnvH+71KB7OBFNEnYXb6kYumHLQabhV6jfaER5EAmLjYTWZX92sIlcekSE+
zYK9mF42y7p9q8ts+XRxN/wtlHNe63wqY8FEH4qnU1G6VHj9A6kavbY7eotOKxF0GCCCy0s9omgT
FhOmuVe26Q5b7nGYQGQYRrtdDmfDi+OEiaGbD91R3JROqRiCUNDmyJQTgwV2TWnsh0nPKZBS57dh
T/SMI7az1D25/BDFtugbSGOKhtO6loqWAdprn5trO1md3k2vVKGwi0eTLmmyH35YFXvR6cBWIOk7
8Mne7eKy6iDjNVIA4Yb8i3ltnbQpqwZ04Mg4TfDzscxzoNgTYd9mjUxgvwORCITtFQKGLhKz6Hrc
p3493FwM0s12ixll17viXmjAdgRiauGED0Km6BzA+mV+WXK3aBej9/7NEkxS2f0kNSHHlvqMu3tV
6az88MYHd8Su6rOHXtqNCJbOxwCR55sx98wMzylFM6y+gO2SO64O28fP85vVj+fNoxQxLeF7LUTd
SohIAInWXWyZnR3Pmi+4k7lGYYfJFSKKHw0djt3tn0b+uBgji2PWGgcjRCAAEpvfM/MYidvesdlP
GeQNjI+/97Zns+XysuodpOEKi2wDJLgz/egf0i1AUIA0Ynd2eFFdzHShXwhHxnDosPVk9Um6WCQF
CiwOeMnBVbY81R5mGhsdAbSsOEYFxAB0r0mWULqRlbxLcUErkbZmsKJpWS7ecZM5rc6GnaAwiI3k
9lUsA1H9GHYSLKcf1RQMFbcsBbNtAWqR2b3RbRcVF36mxShCbbigi49XPrqHd82JCQ63ZLzPnPiU
RHseXBSQ0DHy5oZLlGYn3IiAczpzvZpNxidaoSEBgolUmcR2A83uvlaNKPuXdT2+XzPnF1pk0Xa0
/YofiU9WZPkU2S2nMNzz0Im9iOG5eEBDp8qRG/WqejfoDM86nbtvsZaiZsjjejelmoQ9k3E35T+/
RNUb/fzG2KjPW1TDkd5vpht99RjkbnKs1qtjv/ueAVRVd/6APCxmsDc1U+ie4a3Y7RpqLhgTpNvd
XW0OHx14v6RbDx0tiaabmZ4j2q/e7bUxCNmHMZAkU5KG7I/BofQben/MP1SZgOPiK/78qH8ugpL/
W27R2s4XJ9PZMFW1u0z6OgD3689n86GS/e386+Ch/jqeX+GrjjkWEff3DE02X6aj/afu7KBNj9Xm
5nnHuQJx3VZoCBs217UWoA1DyKS16j+ebvrDy/2AC3RYJVXyvHzWuo9DGLQ202xu8kYu7kR7iv0J
hXAhV+BCrdCfhQ+AaJH7lfjcnw772qH1TCovpwUgmx3XINE8mi3drRZi9vktiuhy97Yerj/DseZS
ic00BUAQnImzGzDQlyidjtY/UHL/C8nFq4Qvn7Wre6Nuxct2w9G4O4rnxFsPvta7waizma6Yc3Qv
R5ZQlSgGQtLTPKWb1wtneOXJ5c1uIYLCpPBZ0ZTL+O6029F7ABCbjoab7LBNc9j0yOqE6Xr1k3cR
t/tglB/pP2hzscotcpJahxYP0dGm2PbHxnMx8oWPsa0B/scJkmF0psaOoN3Dm8tIosT3EBObMO29
V6RuaopRqzyDtqAFw9gsOiOVbOMOXfALpay4Ksw9Mk7IihCTbH6U5FsOrm5q9dq427QlOKQkURMS
3M0PBZgI5uz0/S8N3/wsa5r+YNBDVDdNPeSt+JeP3nVuuw+3j6Pq2FoepCFtLHTcrthqxKAJgHhn
oiVE3LJu1nSzX6tdb3+g+Fi9kq2BNiXq7N/Uh90plMW/0k+kx8JontHH1aaaHD4XYQfQXe7ZJscu
86AtqMiAdS1spqLTsCQdTA1FmBaXyMr2ZPHDv+ANUIwD8AudifzyoEC/7iqYPOYn9TVsVbfo4h+p
AjFgGwBeT6afe9N77Ze1yIE6qvpGCpkJCVs9XrZ9D+rFdpnnnuPcSaZ5cvUWYI1iWzsunLq3rJos
sUv6wJve4TukieEH25SappD4kSDzWLsFWPuwUCMAzYQpAs6aHy4ANCfAPxPnWP3cS6HU8BJyd8j7
vL3BuNvXg41tocTjKgxKn3rvNcsNMapDizPZcQBYC+h0btCHCcNnf0WbuX8zUWKbLp8XQdIIud3s
iShC2KjNQ+TYTj0YsuX/VbwKxT4HWkFyxdvPaH7vb6I9QlDg7pZ+ZbebAxjawKYpbA8Oo/dqhNA5
PVXCC3zSOZNEoOZDBXFVa8b7f6n0fn/48i3qpuG9+m6/Hta8AT4Y1KO+nrRvVftx9VCPOnSgaXHA
KhFtbE7UPgULhlTtIfm9oEcItVEs3dv3WL/tDfTQQYlPGHcWTo7WsYsbzm3XbkGvOcHhGBqMpPAt
qTk6KRjAJgC2jdsdmCi5wyr5O5NYEe+vL7bqxUo69rPt6NjPqcU9Knr4xSHADG/jh8qGIzxCD8oV
EGjM6Ny4mHdwBEhrnhTCFUm2zd1QvSrJYGOcsF2AV51JGucSif8SFHiyuJzc/UY1ucZBA0c90cg/
4R7qs5EuJbIvXkJ1zXb5A4sKUZlKIyrNnvhr4B9Pa8Z+B5BedcdZEMfSA+k6PWzKqsK1N9jgEo5Q
Bb4h71UNBNOHQreLXnjYhSdFoedmF64uz6tpKzzKIXvQZjXfupgHo2maXc3QmQcPkXXCMwOggGNq
kOUPXYIQun/uepTqfay7Ulh+MAUov7iAiX9Xw5GejFO7L26/1ky2koWikCybYTTfGfxLrjBuO3vt
zBElEIrwKZbZKoiBLG5Gf/abFo2SkTO2nd6cyku2ONIHTg79v2NCL/DnVrRuwyUaCWGC2AQDuARO
KxJx+gGGpcmkEkXh4oIcNcGCqV4czBx7roQnqn+MzTUl627ZsRjymxUv3vhoyzmaZVBVV3Q+0oXy
xIBlHn5aVaXG+HcT4uSmLmks96jgDq8gLQ2c36A9vq5uMZ7xKLZ7DZdfjZXV19Wv3eW53hmkbCJJ
s/iOZ8bWP6p+5gZi4EmkYqd3el1XeDsE2ZvMHbRk5Gg8/TnsaFRXYqVBW76HSfWXl3lceqqBkqrU
AWBTSBU/A8DqIlrlZnsStGmUsKkBbHKUC89wgooNRX06ns4Os9P97ns1/tVVQigj6F/imUOJA1z0
rnDnmVxf5qxlGTBop2C4q9dao+4U+VpvYRLOLoRwZq6cyQOTSO3VfJjHHR+2th915/GAZ2lRIrv6
sPXCo15NjccSS8IND/kSiqwx5KKhiT1dA3LiBVc+DoKtN/38AqqLCoWLJFovZuHe6Z3eT32ztPXK
/YqHhf42bNvqpLXIolcCWJeQXsGYw+8qSITTYEZMhVJtumawtUTSvdo/iZ6putUjG99wdquCufbD
OTCxVIDM+GAeKbm+CU9g045tq+N7LoTCjztQNtpPQxq220BJHkdnYiA999l85zVpHsXEkTyLTZ2B
Di6UWro5qMaKnckpUAMRFc+0HG86pqXjlv6jMNGZapleoclAG/xA6pUhBxWeGWCCCMoaYkvQGUHQ
wTONW2hPj0f16pM63zZrURnaz4ATEKhoyD7Zxo4a9yJtHESA/IMHCNhO7+AaNezJ9HC+j4fBCQIO
NgXej5BbsUjDogzN4lam3pysEjCtUkggx3MEUjKgUZmxIoQB/FK827cPm/r3znB9PudVsyzuiAiR
29ZoylydeJttJn6/IxYRoW7C3V7M5+keExwwImgey1mtLg4vqr4UEV9gyVnjndvk9hMvhuPpoiBz
AUA6/WZ6I6pdIprT4h4XoRBLYGZRvdlISHtjlzIp+p4NpcuzTvP2MdbJnovI2rvLUGwKA2wOBvbg
wCyLLd8N6h4nPvNAIE8bwNOMzND3GSZqWLb66pEiv7g3dZxxdggNCu5imVI78gmgySvieEyRE/TA
AucENP82fPxjjAIS0xPYBjzA8AizPZHVfcwP75AI2TopAJJabedCNy+74oIhiVd2OnyUeybKBU9T
g74vRhXlgVRM3DRs6lA1afKG0igkT1ntvjLtQtZUSOucsoRgFK6NF6EokW2XrtigRjF16YK0gtYw
NnWWu5g6vtYRZxeQ1ImsOb8yJYiTzHz3mSA2ZWwGgNHhVQ2YPcr2dFE66w1WtBXGCG++DdYXhzjh
8HTR5cxDLozzxXYlqD5oX27i8ARVKfdGp6LSGfjqNk7IkDi5kHeiMH5EIvvN+YLpLCGQK+0nKiE/
ksMu2bstqYKY+/ef7gB09ZWQrmDiAtjGKw4Y8nWS+ADDQmKT2Fyg3ix+AcQv2QYw7ygAB5e8zyMW
Q2l9jad95v/VzAYlU+H+XEVGztS4kLUOdbiVYkOJEbdtxJ7hs8mNZlRwKLZuoiF2erDEkyCmmDjC
RlBnp0SafztB7NZ6SfyBnv3CwyB5hB9LIMaP1O1D6OdCcKsJQ4HJDxpXdRAklETCilOn9Bv5Zmxw
2LxfbC5ddGwnS5oAWkwBSket/eJJKhhKNVnTrQYJOgdil3RBkN/A3OWAjACCTUWknr0HSZ9kx8uG
lIhXGtcNrSbOzS16yAeRSIjmxi6O8ZSI3L5JXrTn3nI4QscauWMpZXyCWgC0uANq6QDSS/J3SUEO
RIGFZYuAcTTqAPayL/WQG93xypyOf1lBbYltR0510EqdtEq7UO3z/b9Pk1QSkdEWa66U0xRP2rMF
tZkwcqg8EYdHlIqMbPhj2buLRt9Fj9fejdVNXD8SHV1Y2qeip+iK5kK9unaHm9Pd6pJ606INH1el
WiU3mOFiFwBqAIY2sWFMMzZ2u5mB1w/nnGD/ObWSDkCW/E7JYeUchnxoT+UQ/ECZydMlN0ECu2Gh
c8OTWSxO4ooxb5nr5MI6ZqOj/yG3aBIMzmpwlnmeu0innex8hm189+Y9IV9c0dXOBdgihNSDcdyE
sB1rlMaZIAVh05ddcgz+MpiPVpeIhMfbBsdy+lsoZZp1ubBtKB0YyWZ6BdIBjyTHYlYENZXfYjNw
lC6r+6oYX7fWuBUoTzcCaL2XTEkWQxmxQYD2iuvHEOJsXPSizBMjzQf+LC02354bV709f9Sw2jn6
fkt5d/uk53ZWPrWuDrVxsYANuIKBqRW3sRsgcU1w09Pxr+Zxo61mKnreakYx0swUxfUAx3bJwWmr
7qIGY0GXjOHtOPIIeuBvtRB+gvT1OpJuhTRrtcWXOUuPx5YKAKDgcCR6qocXz7cJwcPSQHn0b/hV
k4kSg9GDAqjOWlyWF1sjNfw6D7zndEwLX6nWs7B+vseC2sWkukecaoGLB1iK6KSMGLoCNUPuaNwh
UB+7Pw49dwxB5GGpwkU0MU3DadqyxIWj7mlLXan9aQqeeNs3aX+8idJex+04TWu7sWgTgNRS2hiY
pjNwZ7eEbnCLBYpoWzwhJHqCEBkqPCqUypHvzROF4oeu/fjh+dGeuELddaHKDYLMVRWaE05qQHc0
0VWJZLN00sZKiU3+Q51VJu0lANVlZEpd6q4WV6lsBh/9dLsudEXFYhfuNk3jggGm8tOrlab0Qu9p
B0y9jFvsUiVmdlXVUYHXpC06RgaYC1xr5gUqEUNI7NiAko6QLquTZSO12V6kQwA3B7mk+zRIDlfb
AApBdcIkUWXpMDk14gpSPUTVyPbiWKkaqol4VIuL7FJjgzdltSOV4F8qxF4AIIMj9OZgXByQG4ee
mdsu4RlcxDnRSKmpSpjcjArDtmFa2fELxoP56f1jWtTTHcp4Wye3OkoBQJq8sQvAb7xyE6wDdkYW
AHyx0/AIzCFZqrcA/n3aHN92Kyl0joE38Rii8evQ/CoLzom7SoU5mRsX0TfbGI0MTsYNmwQVK4xT
KDbA5o6pkgikamYfT8qkFRxECBH8zhf/YmBhkMOOu8JLL+Ob7hIN5b5GdBLwejD+8LZ+SvsnEk1m
EU0QhzIg8iPSdaFZUaV27TulPL/JLyFjbhfQUzCsNeD2zyuQ/dHgxRKk18IG4+G4YT9O0x2+3hcx
GBxmq92yN3yvKSYmIDQhx44IPk9XdwtNkZE77mVGPx3IwckeAGW+RVOZTNog9HHyfJdmKGKNw53B
4sgxw35MisWhp6bP7ooxR8A0Q5JXJkgS4wkREpoNL540++VkAZ7+YD+n08NOz06480ndjNU49Tdh
4AYA9pBvdWUqLFHYA2cYAeoytxiAL9ieGRe4JqkoLoprXdPiqEKrr9+wObzasulFr0cVuTne/VV/
IT5uTvBp9uauw3WOfvHQmRcUIqFJh1mV8rBsxfkPIZp7Qz1JqMhmZtvKMBtLI4JrEANJm1tswz8/
jZfNEvgAtOZAzKDEh4ZhA/WFiERMEs4aQOsP3UC8IBU/yFfdJWSKWXKFr2WrRGgWtQA2cf2hnIOm
tQWI+ER2Qim5YCui5/SLM4B5jmPQM45zzE5vNxrx7vaj96BVutB6N04/z7yY0AUB9rKXHAsLG8A2
ngbMdrjMnzgC8N9YbzDu/cR61ZCl/6o3rAd1r+rKv7UMvRw99R+aTWf+WaxXJj0BoHm4KJ/0MB9g
m80MYEP6tttAmfp7rW8VZcs3usTMpnmT1QnmQx+09Zr0GEivf+AA95Y8Cg+TCLDmj+EbGA47BmZ8
IUrZ2kZfNjcVgi4UK4oOjTn6MLMIblCq4Rf75wr9ugsotqkXMrXwLjbh76qzm5mul4qMsPQNRSbx
ijJHjyK3uOQlj/zg+OTRnqcIzZhU8TKSAP7d+4lFq/ZCrLVZRf1Wa3QE7OG79G2CUv+hSQFi6MuK
rV6Ih1kS1t+otJJrEjvlH0SiHsmXGUYmm6wb4oyLsZzeLU7X79JcmhH1kMS4ttDIGBprEIj+1WgJ
p5dzkjAPsgEbd236koQIDsZejN6oJwPCFrtmGwBjzi+AeM1XE/vKswjgxS/WGAjmdfW894YuCU+v
3sCaToYtxe4XN6Dizgqb3oPQyHC2l/LHaxcxuV46LP+SAoyepIqlTumFQxK0xFVolGAbWDlroZ/X
XY0DuIFhOiFoHMg+olqiJDsr/yUdYpEUtsvIfvLW+rnQ5DrdXH0l23BXNbiicbdLAShunA906gx1
OQegsUbJjQDA/6xR9Kr+fxBr9bjXH43YX9Ow4/KlWJvvl/O70Xy5/EKluBKwXfXUewFwtIAxYFiC
R+vEfG0QQ1yj973Ki5nq70NxYJXN4Sy2HL244GiDxDKQJpMkwfJ8nIF418vSC8aBw9r2/OZsrMNH
cH3hvcRSOMEitgFs9M4IkFmGpx1j5MkfrIVdDAyEYTouLnDWlHvhueiO/Ucks5ljh76KSsrfM9+J
+8JABMXQxiKFbJtiik0LAENp2P+l7bv1z21Ps/frujfuVdpq+6rtF+Pu6vF+wzbXUBqhABhA94Zs
YE/yo63hSdkvt8jQ2DiWJqcd3aC4uH1pN1xsrx7ZpOYHpGhCNR0nWvScqodHWeiXprTILu0nKbhA
2WSsQVUiDbE1oFVTsmRE8+HAD7ZhD3AV9qcux02rswNAbix0DmAPHbCLeDSXyg6ZQ2UAY7ulYicV
f24c1dT/oO33gveeNxxK269on1G/WzdN02t6rzbeDw7r5XG/aFDAWc+lxqECqpVMsfnNW8j8h61F
dj42bokCxxytwvj2gpgB8n4BbNV2TO/Y5tfagW5uE0N6t2xMBtGGqRlDi1C3F8bqtFTbbNxx0zT0
oILv09lZeu/u8mLRLPRiqHvXYpsvSzcLQOvYVuMx9DQz8gOQGKuokrQeIzWuA+1UwU+wlHqG0Ivd
juKybGg2NWgcxAdAtmo3mCW0PHInmPfsxPd/YcSq7v4HRqx7w2E1oK3HbHJ8xYhPx+503ZlVn9PF
OqWhaWW1mdb7+do297l51TihCOJF24E21OEe43lXH36FZoAxxMEmRdLCbmuPeJEQOns/bzJiSOj3
Y3Dvrd98lXfojtgGiENw3AGK8W8hN8uGV7ppmny0bkpaiqOFBYJpgd8u2FltdR+AACGUXCFU9wWi
wYCRKsXgspF+hgP017AV7h1goliHTt4Es4qbNdtYBm11LlCqouJSZtvCBWLH0b6yYxrQCOAlIHLw
UYHolTwQTYtJyjUe/XNpgpFCI2ejDg+jBE6FsVKykYozpbrMjq4XHEnH9n5/vrgqDgAYl+CVo6oj
fFOA+LXWHwXDmYJhI3odxHhgm9Otwqalr8f1xW4d51tDrW6LZlgbrm3b4uiXPS0SGMcXC6CwoRVU
M2YMMyFzeB60LFOwJVNy9279Pfp73NrG+ZOnJYpxwZGpJ2wECjklscK/li8R+km6WIWlXyQAk2Js
R6uX54RH5pQQkj/uMXSoUqDt3LW3rsTDx8ZTS7Cs5RJFK4YAz7KHHzxCQ8wqqpzKKx9ERwHWUYYy
bQ3TO1akopvn6MctWkKi8IcUCPVVWz6BiYFdgLbIwcs9oEtobLGtZRvnjC1hcSAnZ0/hQjcv8VWQ
6E0djVDH68MpexSodZqmTRTUdmhS7q2lexFTH9e1bTlhEP3/fz2KrMADnLD/WY8a9F4eWol+uu72
et3BaDys/8PBgP5Nd76rN8fPk93so2uvaEzIvZfim0rF6OIhQvrHAJLTv1mnxsGSOZ1VCnfxfJ6k
S0N7nOB72wDFwNqSByFVbDeX+9154V+xdggpnW7O8i1kpZleAYfLT+L08G7mPNKQ5qf4iv+oUVZx
Yi1J2YaGACKKH3ZbMBGApGTr8HiSM8bLKCWJ6ZVdtAi9hJVVSwBXR+lfDLh/0fRJWxJ6TmO1PeMQ
oKoghD1ZOR9+AS7xc7lC2gHi/mJGw0oLHipsrMZCnMDPK7EczON4Hk4QbjGQrGHTrJQUqBOZIRqN
GxTyihUOcBAZQPEkkpde+bMxL5gdsPMUeOtyV52YJhVyUuIZEENF0gYg/Q6bA5Ob/kIgWYyEWBH4
wx7YlhvwSWEYRgFi9TwOMX/zGwy/4mQ0FGzBEjhSfK8buNCtogvLVAXCMIQggLJujZgLbEyMkm1Q
ko6krZV4Wp7JDdHnwFGqkl4gaEEEGPdW4keEfxYB/e7PE/NV3etXVb9CaR/2mlfD6PVosZvU2zlK
EzoktdG9Zgc/GXtTJHhKDuSrYEzJsDEV2tEEu0B2tJux0bYJAP9A0WhG7Pd8WryZsY9XdIumxYCY
A2Vsc0/bwZERcu4T8ixdzWZuMfOQEEDb3lTDd3AFTtjF6DUVchj+exeHkBPbtBSHIbNHG51Phnmw
zTCymQzHyf+hOPEUmKetcIOuIV1xDVzCywcw1abWVj9N4cHxmr3nfLl5LXFcLALDcdC/14Grxfvu
TKNueKsYhuNpwR3yh2QKEwCbuHRnkk6kq2cIktc9MGYtSJTwZi2P0l9096LT6dvpye3De3fQx3u2
J1zqiazSxbQIFprKfR9tzp9JLki9oJUJ36gYQxMqLhCvXDw2iZT5tS82hgD+NfDP9DuodIjq5VCT
me2qO+IG09G4Xwd9t2e3j5PthpkCFv9/mgaCmt1BkbPHC/6F6CCs1JEhF0X2dsPZQbAn7NuPncTF
lzDFTI667FNkbUGupy1FW0Ga6bB3odD9UxzxFmVaadVcAodnQ6dfsOcDyAa6A9CcAdNR+8tVGhyY
dp9DtRiAFDX/7Y4i2yUkgCkegnXampbgvTZwQT93z0IItkO7x8O9AEo6UFYq+w/93sVdWhriiDzr
UeqVRPjRl0L1ZICNi1mHX5Msv3lXoXgplOdCzFnpxSGHc3Q7YJcIBnTVPSG6w9w95jKKLzH109lj
XWuWBkyw025IXbROYiClyNk4k8UccRKT5PzDrGTUNjACv9hwcJlwgcrNINjmW7FBMDDkbtgAthhg
92H47RAMYgfbYh92O3OxB//mEDMiPVe97p30pJYx4YuNCYWML9QcGjOJOhkyBiDX0FdBSfc57W8G
VyCeZE2Lp9v4Gn0XpZTJAcTUuUDOwC5MhgPQF4Gv7dGvk6XuLJuvL4cfPfMGlhTEuGJjVl1e8owJ
V8226vZMRM+r3US7Rq8LgYdR6ezOUQCAC0KaFDEWLni7+Lrug3/X3z/Lmd74Z1VZcqbq9ZpRNegx
sfVypmPQW92u1s1x+evzTZGUKTeIixp/cfICL2QJNYJt45LvBqfjJ50EspeDlQAABLMocr8HHPNf
YZWDenDlrI5Hvq4Pb8YDnV+lgkjStaEBk+o7j4mAdQkyH1K37dNapI6Lj+MAp17c02YxLYIoAI9i
SzLErT6SOFk71zA/pgksaLDFdCHHnpeJ4S5zbe5UYTTzngHIFMA2wCv90e7QKEAeVBHqeeGYrdSt
bEv+HvlLLOVF8gVLrNq4BT5IB9KwPAjc+MPZucs/7zeyC1ljkACT0aNuVsHV9svzxqZclqchWlpD
pBtcBAzg9sF2W9n+L5Qa67k/94jcQVCNuBJlONKc3f8xdmbLbd3KGn6hwyrOXLwlJcVTEjuxs23f
sBLvhBIpcZHiKD79+f7+AXBJSTlbBTUbWJjRaDQaU2NEbLXGp9Zg1e8jW5oEzD7AoS+a38Z4Ib3t
efgLFqgAA9I/xfhmp38mwdBtqdFjwgSiwSLELuM0g60gTWPaSBQS6g/LXNS5BpEwEABGT9DhCqYT
Bvy4EdwOxqVO4TgBFolBzKpplDK3psbB3QCCwbTMydwSdBwQr6d9vxl6w+rlIgXT6m53POj1exy7
73TiVH6zHY6d3ahan4eZY5hHWHfhjujapz2MuOZd5Y2KxxkZA4f0fDa9UB0x5GDXNDgVnKtf46Bd
QPCwr29mqU8mWcMDo5MrkGYEx6jHdxGnuC0sCwPaqskkoJrVOu9nI9ri6DP5MmWB8MHRgcPjzcti
Fw1oQznAZ/xVuuba44cR87DCyczHe8v+mzI10d3uJOI6FDLWAy1xaiyOZ5vem5TuXAHJgZId8A5u
Y2oOTnH14SWjLUyPSigmMT2LWXlWDvOI+ucjCBMfNwrxYjW+ak3vD6erENTYYaPnqy19SSwLozsw
tf2G6QWNrfrvorGLGROxuL2BBDRs8xRRDDelLiggRrVBSR+/eXJFsTBm7ECiLiyo9APIH0eP2kXS
INoX1UglEbmryjgxg7j+4piv08GBL3Jej95xxzV+yBJOBAcaf+EVa1Kpk0UKjFH9ebAJGZSKVO1n
/mLSBjY0vthM2WnbBAnbkCoGfMyg8V/bgqch9mJTSqGq/4qFeiMzxUQzhJiTuu9KghrVRAWVytJO
Ngqn+T2T50KEOL0wxO9KKHXizBiWisOa1pFdG3yg4LPj62H3cirQlFUg9BQMufqd/JEFZn9uatoZ
xoeLrYgLmNLmbmduA9HxTxeoFIswvBItUQJfhbbIXGpCbhcoFjIKTkapOa2AvCBdtySZ1UFiPNqE
qFRaCQRnW4nI1mgmIseWlIZYiMdVUpAUf/RAyEDksx2nrUPK1IGLCe5fpR1laXwIratV4EnazFNx
xhBcshxKBWoYz9D9xi5U6br152Af20iw8M0VDTSuS5/NyEw/iYq8d4RrEUKJDfvDHUgnRLgGkSo8
doGMuBst/++Wk+H5brK/5Qz7gYXpyKOeO0uF+KrygZMyJchP+PkSwmYJLhesp0ExbvVWqqFhAplv
4mp9EQAn5qErIGSAHaiG6Xxs6ofk+PjtsZpN1neryZJnTCAY/ACrQwieEQHXMmhWI6VJzNXr9lGX
dYXiK8oiXUXKqOYAHrvl8EXPFob4JJivdAIhR3EBfdQesVL05lSKAlU8/abcWCYmU5A3kSC+ITNY
iAOhvoB6Sp3kXJ1cFAheDGGUk5AigIsfeqO4Et+TO4gjVDXy4jepwyPp27hyU1Zx+ofrO8gk9UjX
KnvkqGhcSp8Aid6AMySdbWJQ4OJku9zt6HxplPAdnEu9uybuySR+/Nus2kgcwOCqflpE+vBEa88g
sXb3bi1ulh53V/F5rXKhKwTIf6oHZp2N60ooJO0haFVik9ZdFlOPIZnW7QX8UGZ/BikGd3/SvluY
irybx6AyZ8g9DN4+PVxtuJi69bCdDla1Dj7jz/DyKBAxF7J1bZbkbcVDSmutI8yDN3PuA+QTxpmp
7p8+9e/n/0FRhIl0JPgQiKCUsXT6y1pUSZRI+EyF5dsPXXeCi6u/WPA3Rg5Bss4XtKnMimEeH0RK
dPWZLPCLTakMxq9i37Jzg4uRlDntcXLwjd7mwOaQJTwlTDeQ4UQgG/yZwgwve5rgq9AM0Ma4+a3J
yXSlZ9IuS++iL+/aiAFi3uYFJOQ2TUlJXnxkcH+fiuR8z+9GerPDpVGW2ksdPJeT1MqU46QBkdw5
HxIt4wyfqJ4F39xvCEAKDpm7DOW0m325VoCuEqoerlMGiNVmsurqKBT0Dl2b6kEOepI4SD3uGIzp
Nx+j96fph06P7NdX/f88H0yyLhWvpAXks1OE3ySvwWb4VPxISwJ7KsbcKut1siLKIfKo5bhKpoRw
nkol4JJY9lbrqAo5sFFZ2CUNMWPHcje7qn5KWzqwmjVRQzbUHFV4OqyvOd+hoWJ3nNzGtYruDa4+
JZWZIAgRU3ElRaVDDbWfBq91UEdzu22l+Z2XtIFMtSmDVW64X0pr9vxXq9Y1X5iSihTeHNvkbAtl
LHWZPJXhO2qA5HEnQ0DweOWCgtoZiHG/1eMEYHwrUAMI8SMvEZ6qifELD9h0Pf6z7SvNOjO+2O3f
rPetD8RCPRKsQL5L3PLASgW7mk2sQL1WAylDx3wwAqRDLPvqHcfPZpKGEgWPn3kaJu64ABJBiXg8
YbLveInBiHmrIkyXpqyuuIKFi1joUkcuMWYxB0yjxe2r++rNKuTQGFFwmC85MKtH70Nn4PFEXbGo
iEJ/DG9IepjQxrB+ggcxDG8y8UzIuhoOokkVk3c7h/Y41nrp3QRSkjEXUOg4s6DdN56EhR4I91ip
tVqbrFAfj8PXxarMxrZyatNMDBeZuKsEKLwx+bjccK4UM2fyPeK0BuSQV1FETAg40ALm8kqW2hYZ
KtEGNo+NIFQ/sLQ1iGYg2olaBjM3KVkF4TveS7PNd7dp0nJsjeWsQPUCHaw6LdSF55IISJ/Hhs66
Ro54HMnt9qqVSIdAuJlXh6ThJHHTMjUUIKrSd6DZr+tOjfJc+0MtzU/TOVNdSRqG3j+kjfGofuRE
I+tsuJl4nvWRBPerKMkyi8w5dTUoe3ccY7jW7r/GiO+vwKqPVP1cORL5NsU4o2QCWhAe6ZIWuMcW
1xYx25CTMpN2nTUhb1w9TLmdhwh0/3+qqfbXD5vTO9r/3KqSPkpvkiexkhOYp48hvsfZ2pZ1VLpd
LRaVW4ej5QUOg5mHAcVvvM4WbCx4vFmU+F8IGIK+3cfyMcnrZh29joNPc3YdAEmivOmPspgDgVBw
YBOxlUKBGGb501UlqtAjB1RvPPoaWy4dDd7jAq8441FPoLnCg6hXvjahm446BFFNxvACbj94xuAO
jPSlBqOBfUXaN7LCh6Q8KJ16c5ps5nEQ+CQKo3Xd8MDmK8R2NImKZu4g8UQnmb+QZFAwXkG2Zd9d
WADScXM24jjjppfhH9JhxrJXWh2G4UndzJf0djIPHk61bGzCI01MtQlVjxjb6aPrWmKFWsrNFHzc
KM1FTVLJNlRRXMvVaDhqozRcNRq+fnxcT+7rdiy91LNJ4iBEAsV40hJ7sYL4iB1XE1RwNF+lTtL7
V8fOtSZRw8F6sukc3kBU+BZkF0WLG7619EJIR+GvtoofEoP4IQwob8sGZ3YBVHPfTednKfbkmOcD
uv3KRHC8jWN4esjApBJFPOlJDli76CYmMa6XMsoVCgNJjwgQzhEQBn+rx6vTZ9VgkBrd3HUfRFZq
kcf+Thp3S50ab9CjUdhRqDOIL11RYbFO4kfu6PR1OqchNSQp8nTb/rDb3esRoahwhInBw7f0/pbr
r/qFa/j12iPTdG7NRyHAPqS83wzBiZvnkZK8StHe/1B9kzAVSxXAgqTFErLTPGWKdbt7O+y/JmbM
+SuZhk9p7vuVoEnoKrLUCEpVgSx3wZRY6KA42NX4IeSB2Giya8x0Ik0ImORisksigjAkAmOxzAgO
sp5P1xzZi1ojhr/Hrnppng1SsGCPLpoZJo6YVK5oBDcIUFnObZIahFyHWsGESj4hV2gVmrI6DBfT
6rF1/ADGB1pahlkjP/3RmP34XCnP9ZAmZODi9qrzTXcCLvfxmlf7jg0Fw9n0dv/DZz63R1ybE/ES
AfSlnqzL6hzedLacxY1sOOGBRBORUC0Sz+OqtDj8gAfTPwixaYIKhSt/YYgMxMQPVJ8JyVPaEULY
AkT3UHKUYuIrk0xCkwEgx/g4fWsrPuwpNg2pgSXxRE/p/KVur+fSqEhvokS5I/qhRWhvLvlATn/c
tV+fl9JZlbZRs+W2abXi6Ts3I0UmqCF5NELjgGj3ot7AjKmu+KQ0TX223ENr5IZgelXS5QRulwNZ
1ITcl4j/UnO4mn+4vqxGd8VRazZwbpDY9dRQz8OCxL+Dn6d1GnkMkbmiy6Yv9qKtCyEbxyJAvg8h
jVBo+LmuGAteSqwMsahBGN7ceMQmfsPQ8SRIc3Jf3L3ujYF5SQ0Uwk2suFASwlAFQTn8Unc0CV0A
iEmXW4Khc9Dbh1GJ1j9k1YFrjprMu2HVIvShtFnY7WOour65W9zQm3BwI+H1cPxxwU43BZLa9Zs9
+3OBIMbdvJpZ0jJS5ZABNWuQNg1ETsCDzhLizoILSPBv0MyiQavf1w83PbFxV0di2eV0QMi2Fudz
qH7Fhh5LGji5kgns1g+lW0/qzKuHXx6qK0lCNEXxiHfawtbAv9lFrS45gheKf99yg5FJxF6Pm8XP
0rRIkIwiBEi38OGRGKCCPCnBJsOU3pSU6AnxRElZZDFiHFghCvLj9SYWSnQ6SZOw98c71gN2U6Zb
JJnFc6/PzrusCtzqmXokG8zzhXK+yFQSe0AYMOyS93vWZ4Si23xNUPEBfza+rFnaej8fawCAoWvD
qR7ZAcXAHsr2dsXMNoVjjUpS51pLfpwwFZiey6LI1IRg6DwDSetGlAwT1f9quaLeQqDzXMSF1Y5g
pEm3C0HVAFwjEMJFuhoDV8cZyPD1pQG2x3x3RrkBwyk67jg+y019MCROgvH2uIow679WpVe0zYZH
W+iC7FhqvT6uj9duJYfFT/+OB/0iw4YVb86D2ZCOM2Urgdqr7tWWl6/aXZ7F4FuWarVqmCiFqjj+
eDj/sjv+pntHsEhWjQm5UmUqseUxR9VYloT749lvYlhQmKfJUReI05z5qLUZrmSo5GbLa16EVw6e
Br/sO+tJ96n3qz9nT3HdgBKJHCCCg5DskZ1AMWVM747hFCci2SxFfehmkfXy84ji0Wo1Iw+ZpgDy
Mn/ov8G3Nn2TI+2lI9fUrO7sQfyffxujMm/dfmxXC23/JDb55gY53m68XEofm0O/uL85d8GsVUsg
hCBG4cxivWVhsHi1+I1cQNrP7hdxxzHkG8JZE0LiGHeHOJOZL09r+mMvKRGzycU7V8CbkYLjGUgv
KaHA6UOG7k/p7IF2ksJ9LSNxOT1PLlTa/EYWVpPbgR720zbxZf+Rl/3yhMbJ8VDlp+WYK3mGs3RS
xu7t++7NlieH7pezyaGjI06ZUcwOV8mzfUbnJQVqLMopj7dwpS+4KS/bL5GuC6icpIgoB7bleDbp
DQbT3eI1Nn82ArSXJlLYDOxozhSEV4p89RypE7HYSJybpc5UbbtKByrBNg83T4ou72rHI674JfIo
G9lzFC4UH0GAu/7D9HA/F1PlO3SlVOhLHPqcDyupPerW/WLysF39tu9N5qfbnyGgoE9YU9zId9zF
FTVQl7f2t8NL2tu//bLvLH/YnxavNJdc3vV/cT2RlnK0T/el1rzmQ9rLOfyI455cDDg+RH59T6nq
W22iSPtrhFXeQsF7v7rjuOrD5Nv24YQ8e/jwjIapCl+RQ4moBcOCiF64WOuajHDrF0eT071NeNvW
h+nyfvDbsd170x93Px9nx7eaAmu80dgCW3xaTDZ73glCWbE8oEq5+021oCkO3fOL7kZT6e6+UVcq
L/2fH/fb+okpBZefQpP6d41vv9yuf2NPpdtK1UDTDVeHabf7jhzFVu64aGh5XFxrdKIcl6Lk/akm
p2pN/ue93pv5gL3lx/HkONt/qOrT70TU776rR6eoCwqHQ72tXi0f0Gc/9d5yyWb/c3sOh6TWt1sf
980EoVyg+MpUWOgHhGT5msc4tWyDSikHXjwo+pNqJqIJuoyRnOAuTbnvDh8vkjh2r6p5Wk4wl/AA
nG69szieVFRpvkac9CeyF/Y7xnTfrotLf8ObyO3Zl6ebp93q7fzpXldLPdxebY5sr/+yXbJVmN6Q
r9YlKxh8pBpOO/qwhdTgg3SXLe3Ik2ZVhnAuS51fj/WAJ0RU/QTFUC393eflXjteHTu0OP4D1HzA
e+XFBIkSiyMmPh/yaLpYOG1C5Fb8s2McPkJCFMCpELWeHcRy/hqSC5Z7LhfttZjWde4gSbjWoQXn
+nSEFyq/AyjRLbJcr95Xm/4vqTqGh09uO9tHndVk93t7+U7XL2ZSDX7ts//4DY4Z7BMLodQQSuIu
rhvEAVOoAFzR++ZeLOQZo9wTxKUBlrrijIKO6DAtMzUANXmjmqgXLED8EoLqmLV7V/vHD8uFGqdd
D3QVF5E6kVQ/+FTl4YaRm8kYZ49ORNZ6s+u8RurTVDAviikZ7+BLq0l+pS8mEnlyj2e8JXP66HU0
QumBBMUV4QMhMHpY7ZI4nt8eR39eLhZTOo4GfeHbu/6ysX1iseQ65NNHxxOU4CfLQ91RDe/n0/r0
9n7Y5v63w5vU2WgCagCzPUXfn+/OZ5GJ6wRE1MIPPkgXhHIDqV4gO9y7C90nxqfjkumdL+DEL24F
OpzioTmoRL3zCJFGL5Ik3eNFXTdXKlnUV6kpeY0JmiETL17zXu2vzkzTFzxrTHH5EmV/QAhm3+ux
4rlYZSGSyL9E3uf5wmremtz2hj+Otuv3fLJp9GjnxJB4CfV4P0yX8JZKIBQ+sOrVL3VV+zRc3X9j
XrlMq7G4aTKZFU9avaREnj6CMIMskJkj7tJ9M8n17NeaHXDml+0abUQXHW2QpqiTe4Bj+dGUqaqN
JiJ3RpZ3TJy6fVUKbkAyrSE7G2RJ8KTwLSya3ofREAbLiru67WK4/TKaXe+uSR57gUQPrlq/vT6K
3ZU8RNU6O+mcHpmgyNW+VYeo42gJAgIT6D48Hqd3ryFPMWOeBqwfHw7MqyvklPz6X57c5V8N5U6T
OEBstsxZdPkXWQHmfICSG+Dh/vX66VEWV4w6nrfk1tPDhp1L8/9WY16iiggcRykUHnUDMwHNBsx6
1Pz0Yeh1/nG3Sq/BiTwXh8+E8Od4vGTE/YXpDjG5Zr5gQim0QkyjHRMHfk0vwIZyZHy1q2+0yf+w
OExua/Qh4WKdRNYobbjiO70/SzSov/R4PRimSXrGpcyPemr0hzTCxUrOJaN5sCOviiwI3HhxcSLB
hpT9UoKUv1CMfX8rc6f9/P0wbvBgJzP3hlUDXrZrtwdD7XRu7GRe1cNj1Zqd1z9r/RJ1CmkViCKm
ceIBZxneOf4aG3KtpgGmd5Ta3Tfb/JBhc6eldS/a4ccUzas4IFagaBKHIBVHDurquu4nlYenYcA0
E6P7eTKGHYJNQigdDlozARtCblteI6UfYLdMRSezgfT6fd4hCw5Gu4Dg9PI2Vj7QAFJ+0yyYwftT
X3SIY2qSjLhVcPyXJqnaf795Qze6cW5zyPOmQ7dZo00Oq9vb4cO5PeAGtdl0MThcrzvzybbVf0uS
1HeBNIet6M2s28SKIgutJsYIikJ2sKanSsQSUUy3tw/X/ZFPhDoCxwSuFj6hHRvysoPO7ZskG+dX
XWr3Bb5jBbdHQ7sYqqux/xQLKduQAAgu5BAE+DRll5Oz7OVYcKtjKYFWAq2aA6bNpyYddDcJYQir
Yz0wFESa0JvOGGQokZWLJAXuBDu31a/ss4zmFfeJrmhIEXAvxQEphiyDp1X+ZqRkl6gLdLVTAJC6
tZ7cbW4nQ54fCP0k2pVUjuMKDWhWPsZZ2qI6UY+wCiiK4gKhHwzn8jF5aax+UmwMw5NgXJFHN/N6
fN49rV6knpHPx9B98IGAyyGA0En6nK8aKa/Rk9/YKM2V6sp6Ptcr/Hcd9hXFvFxDJjCbw92IXNws
hfqyO9YWdbeaW5goMHf1DxspW/HNd4jJnU2dkDtyag3s4EBqH8jwDnS70pw0BHcWxEVHat9YgaxH
LA8wLt2zuocjhgxekKfYIEMWtq1YoyHedJWRdeLRx6wpf8n/iIQcu8TsF1QTu+zE1kRceXzVuqZ+
ojIb2+aieZsNSqupQW/fzHVBitVkrzlIWgQPmgxcOjCN81lL9FJrFMM7DXw7nh40kcXA5mhljclP
1aS9G35CmZ1XD2gbN1LqWW6gJUIxdOACvYAuCeEolYk5Lc9j2X/ielQ8UIC/U6nJNRGnSTRD0yjw
og7UwU6yLCUAM38VvHGYSHNuJtlWCbgqSoWIoIP5u/BIR6KrFYJrfvuPpnphGNL0WhkljbUuSBCq
upujZ+loGzAWoHkYlMhnc7zMH80YzmgcjT3bIQvFZFI6rmuGThMyPomkCb3zTGFN1UBzKxg7OQAn
KgIYoQSK+Zy7X6G/0lzuqIX2XlJgpzXtrdPSB01TM95BdB6Ig+Gwf4/ZgmixyWFCfYvLstImjauX
K2XEpN2apilTiLu1PrApC47s/AN7j691Ds1rra1YWSVGG4IaIdsgWIM5BZAaP2iPOKFSMlNILnik
86tLwvCgooRxPwKXqskmNE2S5CEV9SP1knKTW5aT8y8iBDRm0jLERQFDuiD2pN4jdSx4BZGuEJU3
g1GQsLITPcMQb3YBwaXAElzpxQBhmSkKZ4cSzfY0rZc6YY5LjCFITNF6l+iIJUXNPcNgzguQzOsb
R6eNAZuG2pBOVhzBQ1mskV42bIuZmZmX7/bL+iTl0lUQbhdnOTcNn6R3z2dMnV8axC2DGt/51Smf
POLxSRWVmxHkeMuO4MbB+FTAPEez1RGpfbF7UgYPRe0tFhGCI5WGixJnxaGuuJl/dGaimzYFXSLN
+9oelkkclf7URBDhWfBhP4TTAxJtoiosVKnTA6nrjzLByerh01lBcA4Sm3d27ECXX8MmcuHgwcqx
phkHusQ963paxcrnyFS/UVmGKjr3wRYLebNx6eLqHRyc95AZyB7fIk9aN+FdJUpa6F7dIFSOIOTD
+jKk6GKsr7AugIkeYznKk22VpC3LXOKgZX4feD4mYt46Z8ZeYiaVEjkRUi+S0BE5UYPwY4vivdxu
hXOSIYJVy3MWZM1xsQbzDoATPBn2i36Lt47IOkm6AOmOmBAUHemlADyw4HOr5I5MuUOlSQpNCGEA
XXXmEZ6NEDfq0uUiH37Fkz8Th+vU1epiuzY1RSF5KwFcYMP+H/vW9HnBS2HxQWY1Q88SrlbnQ9PG
ZiOn5gRdAJMdhKDChLGLMpxdwIPycEg6LlLB0XXmFMGVaJmfR1voVJKb5OHXeVvNgY2LxyJrzhTF
iLFV3kqDxVSLo85oqKAJqR/7LZad6H6q3ODHWvqhspctFP5ZcIKA9fhRIezC88Tttg+sHbI80ewH
onhvGKg3cdiADmPuBaLOE3wbX+AF4gj+y2ETfDSYDxnBqSmrOJ/A+tx7Y0aud1GI3L1WEcZuD7NJ
rAVxosEFM/d0nvzByQNtSDfhMWkouQSxcR83TDVIvXS4P6dSBUKqhkJYk0SIYukHCiHvQJq8kCct
rmdvaBUwDI2Nd3vFHwGAuAOhdSOXmXcJQ3iIBWX00+YwGXaR9rY/Lveri4rRxEWnl+LI+iLDtJZR
iKy3Glzr0ShHjR8QFK1SZtkJSFLET5DR6fSJju2eAdXV7M4tO3hNuqgjQaBEKZ1MtyZLLtuZa3ck
NiD9yN6cEZHteP8ZJ2mhzTv0kgSJqx+PGGNQLIqQcVGtjurP8/Pp5nh//ktVFXWG7mIYN3uQWYxX
OUohSAhvFOVx8HHwm7So/becsigV8cgDU95hlTr7Ar1x0q5r/tTaLD+SzdgKSCCVNrqgIT5Xp+XH
Uj6FnD3oTKx7JO8S735uVWPEZFcKHmCdQFVGTNA2x2/L/2ArMzJvNoLH4mhjj0DtAapuBxelBpJe
a3lT3V/dzoY3OnClXbI91jEdIZ8RhBF7+7v6B8XIjU2Sl0PPxp1IeUrvxkk5jOHF77co+TjRRtpm
+lKvEF8Rr7VlDLsNQiYI0LJ1e/S5HmoXeNOoGzO98GX2pePSid2P6ZDq31nQc/8s4pIDl94vial0
/+WiBbX8qGuKcYNVmFsg+4A0RSEryhADSEV7j/lpMiG6O4+WXm3qW3Zya7a3Gbwh3iUlaenYFbj2
JJEVWRqPpZGqDZlWwXo3x1ln4swWznXxlIUzXMRtYhOFBA+SdLUk1hfyrIJ1YcLHmMPkB1qZsFDf
ZbIUM3ZXfWmG5S1rwu3VZL7ltQ/IwQ016Fy1fiX79gYSR7YHMKjH+gcRiaYd7k7nfv0ehqOOoz4K
2YtY4Bz8xMhWehoIHcRQXVcLZvQCb9xXOPYxWulNyDyw0i/y6lV0uvbXGYdsMl3ST0gm+k7pb+pi
dJ/YOGyyJNXooaLf53KMXaDihjbOfQ+oXnX8mC8OihjIvFmhWRF4lBJgfuHon4+7uJFAE2K1dwW2
JMSrZ8wMiL5wLeNATH+p+5AHus0aoxtV+DHrBXrh1iuV+pwXKxlylg/TSpMwjzZmh4aFC7o8hEvP
iJAhrya4JVW04GeHh+E7VW30fkP1/jCt2eAdTmZJQJ3rova+r8Tt9v/+Mgc63GGnO64GnW63GunO
oYYOt3WuVvvOfDtMe4wT58qaT2iV7bhAUzgQujU0JccNZno8he1Ph/FyOtp9IfvEQlafHT2SptZz
amuAieRi2M1L96OnYNQxQq1n2J5uN9qjiDMzNjZJ6vVuLBiCwBeqDhfyzc2GurGrGDefv4EBpF7N
PXZsEtMGPTsYmu/RzcU82D4JxgdzkgL92V4NxRcaRmzOEl06BpbnyXAYxRIT21N3vpss+nn6xV1y
Elhi+sJ0hqPl2DDIJ5CSNrLwY4OrqQtI35/Hmi0UCnVhTGlaRNamKm1rIQob6BO1Uolk+06P15ZX
cx38Yf/mrt+ZHgcIfVkEMq1LEDKFkwHPCUBI15+Z9yy7sW+AHOAKZDv1ZfMGJA7xmkloya3WzADj
uVbqqXHA3nykcJHSFeIdCPON0idA6Anp5CsWZkML9g4xeGvrNWQK4eHsbkNYPCccFsVWU3/+ly70
t8uOur1qxMLUqDscAUYvLyAfjRbd9mkz2P38UqNGhqw3cgeCZE3yJl9otxCxpHoRVz6CVoYuiAta
EyVZpRVQQ1dDjoeAYucWlGZf2y/8arsSqsqsJdBN2cTylf1AaToevkS5WSes3GxR/Z067x+Zf0iZ
ddGjkFvJD6VLlRySvf1m0u1qnyY4KSvxrCnBERzj+TokJJkeohSNZu2wXMPEpiNQ0xuUhikzbHHl
6zFXfnqfARwUAVOsPu5qC8Bg5ysQtCTEJ9HCQZEQBoIHGnl5pkSxZCM6zSyZ8OlgUoxlvgpOo6DW
W5u06bujQ7qE8fElpuxNUsQ5qFGLTEriS0uM8tn0HrvPEnyfQHvtPjz8b7dxsWyqC1ZHw97gxetL
o1G/1WMx6f6nfyDQuBwjH99Il8hArjaQBgiUAKw7LLcF/4eSnvNoMe44FC/1PN8Qv0QusYpiUQzC
uBBMEDkBRPCZ44KIeGKWaMTkBIwnCb+QhrMC4uSBjZxg8yghPT/xOP7C583XHXOJ3xu0nSgJgRiq
I2XGbWUTyxkiy7wFHQ+QKC5Qcdz75hCEhsxDWWXaTtqWuCsyFAEQvs9FuFq+M9qQAR8gVPYafd+d
i5QsPhvS13EhTbmzqVI5e965yKhz7E5FZwDpHiZPDzr3Li0JWYMtr39aVRpmkgbFo4R6XAiZaWND
Yt9ZQKPP2R+QWPLuYTKBjdiBfFGexppl4+Je6LFLuxBwjfNk+Jy1bv6DVeOcwwExJGlr5A1JEVtS
rRFN5gJ0LDwCcVAnC5Pw6NPqkXldHBxDdwSm5VJOA6qL4KAxxuKuvQmOjp/oxRiLN+lOeCJwZ+mf
BtfBB5wgIUAOh+vRa0dBbkCcnuH3+3mn/Y/30Db6uZ4rashy5257dXfcLR9+2qJ0pJ+QSoEsb7s3
p5WM5tJ7Y62UfgtRAtOSiSyhtpU23H00ll90DbmdIEh8mESLmlzU6KMEJkgs0tIGzwc+da44pw9F
FENzml6ANL+tooPATX3g3uJowkGUGLH0Ci1Qs4kkY8KfiQDnJh1Q+SYIN0SB1BI4cMVzqxNVne57
+5e2Gb3cv9IeI2ePqv6o6lWd/qj74u7O8+z01Dk9tc8fIB4ahRSlOSjNU5qKKwZiqQkpWe0VhUvL
vsWP6a0xBcUnMWGMFP6YWaQcgkHHCjntGSyYZnPb0nhwGbNFsZswWmorTkLymhqbX+Ke4eKTj7Q3
1iJsNHgpX4pJzMonFuT6pcThCHAI2cEhzFShG6xmveBQRmFtUBJW+AlEYz4DhEoMQQrXAIdo8Fz3
p8v/Ytt+4VsSBtpiX0l5nahJ6poQCBJdwU68+yKEAz65S4ukgq+Yzkxh/moYUgIcgy9AG3OPf6Gv
f7hDHfqqqlE17LWZzL28g/pxd4/Ga347/gmSgYLqA8ubmTMZgTxMOE06eTam+ozzrrt/ZfnPnEBb
W+LG9Gc3L2RVbyERN6WtuW1Tq6qlwwmghwnEB7KhrV5Ie7QKMh+QFgO6Dd3CeOYTrTVnm+JMyhI3
7PTxrmyQCl3h4Xi90PudqdVoo1A9AN0Shv9bS+i9ob9JW+Ou/kZcCd59cZv9arh8Gp0XVfWTd3mQ
CJVc2iIdrnX3prvawHDVV3u6pQgEK2KCOidW1D7UbVNUcCU3a76JU8mckrm5MOwQICTrZO2Xpwud
/g+rP+Q51hYFG6p16hurVOtgpYFc+VQ7DQF0A1mzAU59p8PZD/39TfWHO0WI57A7jB1aCys9oi1o
kRGHLPhIk6hVFhPu+IKGwb/fRbr/8AgpXaTRMC9eBFstdlV9Hi6hvDhUTcPQUbYrrrtJT0TRSOf9
6c/1O2njyAA+gOmRQ7ejJOSkji2tqo6FGs/x4Uqshm7b23uWFR8W6YZ3vnBZB1d2bB/jZnfSRD/f
ZBHpcmeqhG/OhZTL2JkdKOLuUYMIGN9Ja7jvTof7YdKuLFez//KJPLm/14vTh0Rj6FShLSxAjOZ2
czY0+Ku/7LutySw8iASDKNX9oT8o0YMFpAYCLYnmgFzkDhFhAWLwagSoA4cx+YNv63ycKU2H4nQH
8lPrz7vdYKrn7EyZDgpeIrBE6xEAXEyDhb+qhaajzxb/LBlbj6vFbRaZ/6yfdLepowE+TLk0nhjJ
ibIUK1/aRuHI+qPb1/Vpo9vcsoBu2SMc5lwppeM2OtnDmZ6fW+eZVukdtyN0FhUtNBPbgThWpLiz
mY/nPzvKAkHoQEAMDMww63XRPKKZhOulQWnU4mqq1h/VeXF9v/5psV0muZj8Ouzor845LSn15y12
leJspqlpLmSTxrDQtnSX6RCBmSPHoA+tx8noia3EuXeqm0J2BJQpYjOHqjvT4VyL2fZJjwdx5MRm
hIA4ykMENMPFMZm4LdGR/y9T3UHvn7akVqPuoD9oj4eD9suLpx/v69b5MNhzjVf0EBgJ3YB+Auzf
cbdeyFaGpnvvP2rv4mIrdwwPe0D1CbYEkt+0I4iI6Fvqg/n+E7xgdZ8C6sIQWDupYSnQ0QK9oBUj
FDVW9PGqq9CuFxmBJLn2RHIfTltEUhJ0b3cWXLrB+kflh6QMSTD2QRPazMjQ+XWh7ZEQlBtInujl
D+fJ3e6mHpD3GH7U5enQL4aceENFnT5LiO7zxUpPSD0YFiDJTj3lOXRnccdRH7WgednI6IYij5hg
yi4nzlCdmoFtabFnEhyDI59AYOimNNVkGUpC7LIHsWwqwLWYI8+/UjAn7kwNYvhAxYAA9Yo7P6Fp
yL/I0uzAMxONCot9ivbf371DzRoK7Hhtmkqmhg0JYraqZTNRloPg7ABAkibHQOMgBccbuD0Di8lZ
e3ZFIm2DgVHrqqHjj75HTY2nWucctxlkqA3BaRHz5stRYvMv2BR8Jnghv3E4l1/xr8RB8x5GRITq
ljGAc6btm21XUkOEMpNzGLMruxgHBruCEC6MuWr1X6fXsqw/ITSEA8QQoomUKOOcY55P4uqMGwFa
UgSBS4Ejski/7fhwxaCb4EMRapI440thZqxWw9RCxXjZviMmZx6ZOaVJMs4Bhe5Z9RQ6TGkzJEtR
qWb8ybkxVcnH45cVohuNF9NtC230I49wsXcvhrHtl7jbTF/ymKaxR42Wd/9ROCcHQkbA7QJ05TgP
QIXKX3U01QEIUxDqp5SlVCWO4K5Qjo0/9a8759VkdWDDfujJ3HiOhlxVvWk6WoSTYzPSvudofh4F
QYgRaIRFUE3MPLyIZWrA+abGKDOyLEaKJfjysVCqmjcAYSF8EgNArlytb2IhEa4KqygQP+CG35c6
eZvj749ED/ocWhlzhIWngXjf6oVWpj/fLFqDp46uW1R/jnuH4UTu24b09uB3OHtmAALPaHOoef+u
O30Y3nic8gwBJiJdvBgCyk5JY/AS+hDunuZnlmAe4ZHM8KIA0I1f5vDmFYbEIi4RbNvIn4dXPA1t
F0NP5hoSlTYx0dqJi+jx9yIhghCN02Zw0XKhhx2yBuIN2s+yyTocgQjhoJdpzFE3KEZcQIzSiNyC
w8N050xRNmeGTO2akQKdbkFIlPoCporpHG+crqN2Go7aI58VYN4RGvXjHaTUuHIa4rGzpLyz2/WU
zno4Jmc12K8GxlCV8MtHd2IPjeDsLUWJjHdqlA6SVB48FBarJvkkUVwMwOf4pQ+7Kxm6M5mhEqH6
HteuqO28CIQbFlVZsA+yQI6dSwrgMmBNOY4qxqdzqlgcPBDjjkecB2k/pIASVgmFKaEcg4KEToDb
y7kMQg+Px70ZpMb6ELUT50JCRHDIDBmNnRf2bsR+URULPhkVStzMADYT3qyKoOQ56ynS5SnOjEvn
nNil1AaxKz7Nt31Ln+tGvmLKo2qQ7jPqx06KBye8b6bcjm+vQPtxxuVIk3KIJIhJnc8+FP2atmU5
5Ov8q37y2gXBY8X7SgO7XXEqTeXguGBSleTmVBmie6pUaXEQBzHk6CrONsW0FBDt6R3g+CJe0yKI
aQgSpGGr/q+vlZTuIzmynq4nJJbcpoaaIraw4xwWpVGzj9L5AxIn35QWODfUeCyzDoJvToO8CWft
ghMTSlBchPEnCxFkCeLGwRASB/dOjLxu7UEjxvWn2EwtaswLj4QnQOpMgRORHV/EixXjPmRIQCXG
5Rs8o/few2YJ7TjsBcjXfGdHM94SY0HutleITDHsMeAVZxCiwD13bNCwNT0ZZ/UT33na6FEzbf/J
bxGZNKh3tW6IeVQI9eyu92X+qEsuVO/zwS/UOE0BJH3DVJztq6Uy6mw5Oypl3BhTHEHw7tz3P/c/
R57JhsWf2IHNRxuKFtc14YcwQAdzXBYvLoLF3iew8/xSAkDMn4wwhZIwkDc2WQBrTgJwSTOAGOKT
Jp2RnpFhPL9qbSTvNyVuX6C4/sYAjOGLvxtykszTyrhSvYgMmh0Sn785CNaCEBYrI01B4oVwxiMM
Y1CM1nyL+QLbbfzBE7T45qDACjVErXP62uzxTCjybNJT87JnvaHt9KyILBlpWkNc0k15uquVD/aU
VsTiIBAuFMCCC4V0XbiEcs9zFOp63L5qtd9RcXhjMQ3oBoh1MZThrPX5TQPIVQ2XDckajzWY0oA4
y+RJHbhb2NByXsydaQrcWLDLy/IKYwEvotDHoATHVeJ1RP5qSAQRojtiC186n50FSvvmezgEwMnK
yqzpd2j79J61yIkj56O/lIYAuVxSSebYdsd46FzaK2GomsZW1rILge+p3KF0sccmrHeT7iJtvCFK
56EJ3T5RZJyxEV8wFC2t0jEhMbjMsw5n0Zs8QfOxkUQzQXi2N5PDOOjSZhxG6i5SgdRT7uqFYZRp
BDMtvpIMLqIPUrNmKXTJz6Zb1GeuwJiMuXzUjgsX1ScOiEuiL23dt34aB3B9yewD72YcfCJeEuXG
T+79vMzz8Ionf8ZHCa+QeXMJOFXH1xeIHHPLR4zRggQTy0qlki3ieb5sXCJzHJkisy1Tle2b9fVx
oRVrDK0X/ZWJBqhWsslCpOvvLyDt3Zq96r3XBuf2m+OTNlClrh5dGj4ked1TEb7R782JCoJVcxHp
QoJ/mWn2P8wXutGTlM2Y3bkDJwvkiVK7gQxdD4PuzTp2secer/rLyhy6tnOvgkV7RfcDxZny4hEl
0P+tuPqnPVgv2x8ssz+84qjn/hNCkwbBVXCTvDdexzVIH+L7/pSv2/2nPZXj8Xg4Yl9lxT74FytA
rcWhc3zotUcfnu230dhjzmiOWSBVB05tG6oyuUQHVp9qVyLfV9VvViyGzaGANoQ14rYAJxjQVnAa
CojV8NmljpqZZZ2DEAu3Ft1DbrMYh8yGFCH5IWYVBZH/vB5gx+RNsgUCkuo+ZgZY07tYuJpXgEgq
YPaYWQdWs468G8xfsuxATDHf5OQd3hQQcQMsS4pyzJKiwxTms0XikcyEF9yMg2D0oCsfwEqQYoVG
wE0pZlbNjcq4Q3vmGRwi2022S3FcNsGEuogeLn6eByEjQPWDNI6YroEm5peb/WlYGp7YcnxZt565
iLuJYAx4jo5uAgI0L/g+hXdiS+OLNc5BZ9Qfo9IY8yRp78VSWm9Y986r1q7WUpooL94iA2kaSA0r
ZG0qBNntq+mCUZUvNiHdmB6ZuuMPRUdXeg3cTMHgF200dLa9f1/Vs/Tyg+bdQXrQFRQnotOdkWGx
oFtv4zI7Ux/Tk3bdnVb9dH7huLr7mfCORXoG5mFKIs91jWNVjDGPgVjBPVfRQraIBQK8XWguGuOe
ydk4X0FMRyY548Ay+hmBoCA9iMv79p+W0/7m2qOgrkDz4Giqi/MAPjMXsLeN04tmoeKrt/UPC3SI
dmjSBvSAVdd6r6bcVyBrFvYS5TEeBKECCW7c3oBZSjD3vcDZTlGlbVMNpvwvJNf7BzUaJFf1+rDV
0XgUarbG5qbD42r42J/N2x8kbQdxiPIwp+316p1RnDHgBRbyw8V4IrcYsYwzyzbJCXobuNRkNH+8
MhKTfTikRxBcCQXE4FIQcFuNmGTAIQgg1vpT/acxQ38wjFtFmWI29hdCMDAoNnADE6eaozOIuaF5
VqEhs6aQ285fZ2yh+2wX7dajEaEbJBdTDx9EI0UEckNnQUhtLYGBQG52tzJ4FhRBLe5+v3UHsSmi
yVC4PGY86HbbbU7U9MbdeGK90bqrxaK/WY+HTx/6p2FqTM83yALtye41rwcdOEqWVaf+5KZutjku
NjhymigLLiDBTTQGYmLihT8rVmlf3AqEJ8CQ1HzR1kaAGLV7elfEJIAbvd/UEOOoRY+gkEg+by+I
7FiaSpO72HhnnS45IS1lahBcyAk3SQ3cTI600uhdPDlffED/tNFyelaAEnlcfnKMW8h1EYM2oDwu
Pp10YSZjV2OOSOPiAoSdA7fMAVR5qBmo0IC6B9sFYHKHa7Nu6V0uFfUI7kpuMHjyilvqX0ngkHpO
N5OTfZUuqcyk/KQo9BlB6Sx14+/VsDV5mutWXYpn7i62HvoMehHuWjQSb53r2HDoNZAcUPnQlXAD
t6EPaUNLTL2z6ErqFMd5BqrWLpuclW1/910CEEfwhKwFJJdkL2zOHTaMcCPSJ2Lc10Gs8uL7Vl/0
KxTg0lglExsVCKK7BljaoRBWz8RIE+5pdOEL5QViKNu2904rOOYR5hfBGswTDNMkySOMpzUQgnk+
csbp46tVpZetRB2x2z3Ggm8QBY4iDY121dMNJ0qcLqk5TedEibPcgwUMGBkwvzKMa4b9DUim7NXi
lXJX5lpCtKNBJ1TL9iPsNoQkwlQ0b9rDQiYxRuzP9VC84piOALTWtWa5+AVuJR9SjigeOcKIUqjT
0pQZcVsWiAfprdWEpa2IiO9ADNEYIUoQx/0Cx8qetnxTucvqHdOuM/KoA8bkXXNvWgSxwMUEd5Ev
SEydkqYgBnqa0jIhzYcB16L54kqTPzGm2Axl1oq4iYv7NjDmmyn+FG1MeRsKBacr8kgHL/IY4sSg
IadNKp3WpHOc/N9507vvPz08PTFR8+RGMxw6JVmggqhzqowa2X75/kgTL16/HGiGQw66IUxw4G38
4rzbYbkeH3aL8Si/iO1BxNClbpadDDlbTe5Q2IRZ2rNjtTjBDmzo2+3h9PinuHYwgAJNT8BtZgCX
mVJa+oZ0PO+hNp4+38UCLrUiIgmBIG6IBjV9G7r7PDuEJQIJtcf/c3am3W3cSNv+RTyHO5tfJVuK
bI9jZZyZxF90MpknXEVK3MVf/1533QDYpDVyzusDl6rRIIBGLSgUNhBJsz1FIdZQZRo3iObNxlAH
Mr3d3u3qcjDcYhFOu9NnJWTVbH2/MHVKdG/z3Bl+TpxG85rNQDjRyK1Nk4IA3eBqYe5bdBTn9SGS
0WczXWhCNFvsl2IXNMmdARC89LRNMRzfQzQ9FxCcX0Lm5mPrtqtt2f5dyaCUTUw9EE+nbBh9gvrA
fKmdMvbVEBgrzh9IbK6In8gPhDyAF4iz/KPFwQB3tj48q4j1QTfjAP+AiIty8BSKegtWcMS0m/oG
PCPrOHY+GEtTTOqZ8sD8dH+c+xzeRToBh993Px1aeJO6OkmaDHUGTT5/R2dvF21mxWUxFUP65FKe
zYZNpl/AeIPKAupcVquws/0j1s+oDs/46OdxWBa10aHgngTSKMu1AYZezn/JmMAT0HsbpS38nNNQ
C0cgKCCulGoUtQNG18JfS446Ayk6jbSpnbXaBeRRV8LoT1aAEq0YN6XfMIx0lPLKXRGFnPW6/KIU
UUbyHn1ZyQZe3F5WobDtjyW0d7lgOSR00GJ7WK/LAoXLwXxjtVmsJ8Pn4/0aiw/ZtMSchDStKoOt
YeFQ1qDwNE+G5mnzt3VisLX5OdBkP2kdlW+r4yc5ZdVks4pWVCFnxQBXlrGLjEgH2cXZ8oq/+h1l
nvb6phRPi3+kmfxRi8Vi4SOA2VVEmg6mZGTAEERSkiEIARYEUq6y5LXNVaKcCXnyY6CFqyDllyAF
d15h0xGHDAHhbWDaCWkLlRcndhYbm2UL48I/Rdubg2EfL1qSsx75gtVgY7S9IexJOv+mQBCCC3Kk
xcI48c7aySiSQM5E7vo3rIGlSB6125goOy1shIi14egyyCx9DkhyXYFRJQWsFXzBeYxpMaLOSVSy
k554xzSWn/4SFlN97sCA/B7HvlPUXGNE+IenhCGmLi7MEoTIv4fPQd7u71qvSlOn1UOeGM3iG740
MFabFl6KwfHerjE6HsZK6ijcG+XVqDB47J1P/RaMbPmyLAEJITr8hdkM518GY63RhDPTQh7zIRAu
FR9mtnaMOLvo/9D3PJ4zJE+1oYc6Ewp75gwjrV4hu/R7y0T5cXQYvOXX/ARYTkRLJ3eWjgP+coBj
Qj2b/8xwhuYzQyvipCmtIIGJzKFLTV5zDfGQNBMY1Qg9wwXl35DZqPHu8efyc7MlP1Amno+I4Y35
AVh4w4hN5Lc5pNMWB5yboP1mp9PvtPvNbqfdbV8cZdzYPG5Gm+pl/kmerGb/XcU+TLQtgVJtfIPb
CNHN2NDeD5u7xlZL+AlwgEjvw07FC+tp1U8X4KCkls9xGy6soqUa0mARpHTKwFrDzVlal+EiDF2A
IWVoS3hwHIZJd5kPgyVKe4JsrJCKe1YPKn7effxrsNRCEQK84xLNdcR0Wb6rhSJWnWlViPauitOy
3vWjNeVoFCvblNl5inOFaibUuHrFChJWO/nXqFYyIxoWhCO1t5QXcCLQZyPU2dOcyVst19R8QE9r
jRRknfN7YD6HMdfV5eQ0POW7gOOTiKfaig3EWWjCtDH9cOhpPwTlh1SQhoJVzaicKpFtF3AC40EC
VUQBO5AgzBc08FoDVw9VLVL8wF+DIPg3pOZnqEwgYmC1XbTu6vnhpjFg96PGI9QFW9JtJ5dJjERy
LWk219KQzAngFl9wI5SrTcXL5VibH3gimjKBbOHk9omJDsrSE5sgEU8eGl8aU3UwPO3YHGqZPTzd
jHVLuO4N509IbpyzlDYRIbLTjuIdyRh3giUdI1xrfMsxkEfr+7SUH3VsmUPtbt+3V7rzmmTWIZp6
5gcqMeB0dvg1FV+z+6x4VtPlF5dCueS67B3ul82nj63F8o7cjpvqv4vDfKHtQSR4W5e0uq/Zbphs
reFgOGwOW/3LqcbVcD/iqohuHs7S11AZvqkeOjdcPecIizXqBFkvIi6cM4Z51mCchGRBnH5xwDZ7
fDchaN0mKNC/U+rnl1/9gDrSsywyn08nlRB9kSUXaGT6/OHp8d7iYIkGlsf9+L+zwTDcKCEzvLDw
WHJgMy8zMDNqiRj8iRTp3BNeesAMlMjE6kl+XeJBkhvm8LFKVy0gDDChJcQMmVY+EGumTWMCSwpR
ZgiYQUevU056b8atvycJ9DYLGRlNf374bIte28vNam8zRHt4OU0iY54T2atuq91pt6rvjPnDoLvs
PQ0mn7Q93TQvDJFoGnY8r6BYnaDgJiYQ8hk2K/qm1b+gLwGlTyw6H/0NDiuUfgrcobZE6lRc4z0n
ebksl1LnolIWeWshM5kTBbsYFtaxJbI9NK8eZ/IHQM7INKMkJ/M6dCk4c1Xr4FB/ge5UJMqx/IB3
p4IpPnVP8KxX4YfZ43qIixmOv3xgC7StoYDKilWa/DDcwK45nK3kNWhGJ9IIUEv6xeV2YwOlgFPO
IRi81PsQB/bTqYvDTImzWT1wgK2tk0HgWiDsDGOC12F5NFsfMT20e344vm8Pxle9ZWyA5geLXljV
6OrF7Gp1SAsyYGPGGqefosL3S/a55GJ4A+4RgSuxOH4b9xaaIfUzsFQBxFmdMiw5OZ3zqyc6ebUs
gbzLiNyY6GKJWpiCljxkrgQkAGkDEoMetqSTQ2wTdlfIE78jXHy2RZeMVUges8Q4QoVlxya5E96W
5e/vvOBgoapiLNFjF3EPwb44z2GHndh5Oo64ygvXtnsr3RQDhvRmRc2TBdwrB/UG/+3ndVOnZCEB
sP9weTXd6Zw+c7wk2UcBWtSIRS5OQgB/8qJAuFEsv7+LVdVwH0+FX+v8CI7uhVWLt7vabH7TDVEw
pfkS1rSJYIhFYw1M68suCehBJHygUUC1vn5mU0kQu5DIhBe9g/CFLNAKnO20Rv7O+K47uNxhKAXb
a1VY7tx60RteWu/Th5eX1rLVePisFZJufBOEtqbxrfTACeCEmAOkjUswIU56hzS0v1JybJlJQuNb
h4DQ3CjVl6+nFTtWKXGgMi+VBFUR3pI4PNEFdTm1nDosVy9Xj81vL/3JR+JZOyGGAFMlDuEU7e5G
/y51Gx1jvMEz9eHnIIbpJ/EZeVxK3Hj9rvEbn00ip2teV/0oyZZEfDzvS4ZkC+5HI9bJbg7BUP9q
jeyyBYfDgeLtb/4LdCh581hyBScnPxpxIXLn0FYetRgy8bP9GEqbF6S1ynebGrK5QL5THiJZnt0l
OYHY+i9SzEnra9m1g0Qm5jF31U0+81d55Pf26RJjjQ9ipe/ROULF9mZJWN6qh6jRAUjgwt4hMToU
KQMS/Mg6a3D3B5Y4q1fDIno8gsecHDLGUzo1OY0WYm4MncmwIe3v5wHtZwFEfbJLi6S60KYu5S6Q
8utlgrtGtfXvjqNk3rh84FpDGvQDcWRKEn8akQQi+TSPh+iXYhjkHwOt3dEi4NYlxFBXf4F1h7o3
TSyShC8nFbD0A9m6pCBrMlpYdYj7EiGBcQxMYmIJ7PnUH01PCofW4/ujvOmU4wi3BbgRfzqwfDcV
sV+LGDV4VJ1K8+iqS8NFF02MuqvcbzkNMdEaAy5VV4znRCneZbAzKyxentxM6Vohf3vJLpVkX934
p8nxXfULL5//w/UrvEO9OtiEBWf6A1yFe0F+IOogY0WJf4JeNuJ+GN+KfshsUCwhAyGerguxBydl
eHbcyaq0/VcZzT/oYruXx/KENu8Mm92qy4LNVl9Hp9XWnQyeG5vJvLWpPp+W3VE6+qOmcRxhdbN+
+lytuPBzd1dVnNz6rH0CvKfe1oBAdaS1QZL1D7rotI1Hsn1a7pCMRCKTvpHLI7QCsg5ifZDVgK0/
JT7c3vFH/XGoigJ16gJX0elF/jEsSV5AIpu7uAyzzqVmTTOlIawPi5Rg/imPcAv42WTO8RtNmQ6q
tWdNQ3bTGxoWOSSmzsl1XLySb24PNP06G11QhJgCSf42Mww1Vr70yw0HzFG22k0O0avU89d44djo
jYaHzmD+SbzAiiM40dQFrl9iiweY6czMpRGoTYcKdNBiRXqwEiBB7kUSeU0wqGXirWXwExf0zURW
X8ENSOgXqxvU0HLJUfDhaYFCI64GitWHhU5FrGnRweL9YXKdFjj8j8ksWhJpBeJ0keclucRNgwLz
cj7ev93Wre8OzUTwWlWzz3EsHNXRGbYudsUuDrvZdtbGCYr4I1qW+rBpa3OnFkJLHlJW+veCF+FS
mrhwRQuMaH0aHchxsbSu+uhTj6xHy4bFw7CcoGc5AabONZxfj6t3D/90L6DWjz6oQAtH7oMQDCvg
cG+lI+pQ2DRhUdV5viLidHJBCfYObJcf1pqKd6BpQN5u/07rFTMW70BzOOiyGoL1dhfMPp01jrNt
46X/WcvSl486GFdz8TC4ebwoNRodBrdekxYLTt+3fMsW9hTNKbOJCbbH8AtEYyuytX3X3Ms6CovJ
aYgn5ClBstO4W7+NyTlLDY8gkKUeJBExTDaCWOhAGdtMfkGUyIpzlT8eKZuK8mlJWfNFBEutzr0x
WwFVjVDYtmtjTQJxfgNScHObYXIY0BzU3Vn5xZmlyTsYUN/OQeL+eL4KxN8GEpUPH4D1gJJ7xXxo
6wNXZnZ+4UN8V3ZawgYT2jIxExbHMIiVNKwGYoi2rtuBsCsXuv7sdAWiP5w6OWTNq+GI1T4J2wfJ
SvjGFnzew7T4cjkP2/0NX8S3lODOJi1sLZ3N+Pl6EUdKUXE+guINeSxVMUJZmJVJiclW8+A8H+kl
FRVyA7Jp/DKeLGSSICdAgray8QswazkjrHpeaLEylojtKl7qQ6wLs7XjtEDigaewfNRRMBQLdElA
LB+dLFzEO2WW1at+sFy/50KGmvvAGQPrnVnoWoSwRPNT3gOJLPjbamD4ivu4xVKofhdnYZtDwC/W
8U+ft+OnzXA7+aRDp+DirIbTyTIWGSAiACQBglLkoiC8Ne9LGuodoNZ2musTy2fflhg/Dt8HFokW
Qq8XS01iWANvNH/bP2eLP49kYBDrXKCZtiC6gFic4qM6khvfvEy7mhdAxDpBD2Bv8278K39FqQzd
7kGRtxvc079nRkar1cKlU/U5cH1YdeM89pqRsRisZrPBdr4Ihz2qFv6h2DVT+DQnDzSziaB3WWOB
MJl49XC//eMhhsFFJRVEA/cR56hbvxHtYT4IRLF7AcTJIRaFmWT4DcoViE4s3Z7UshRXqPc9MzJd
tt7LsDEpl+wzQFcpMbk71WzMXRhoeO8mqvW6+kkYPFJ72WZFVYCTIaVMN9dPjdCTKH+2adR+65+c
fhhqhh9awZAJin8wuBl3rDW1K4NxgqzcxEhw0WP7arv5gJJBXVllotNAgIRqcrUe33LGFkoBCyx0
KNAvgUQbejwGJMByjpcn1ewIX5oddep/XbWcdEzwIJxmTsSZERxM7lJ01nLWTNzf0rgjAt44qcFs
N+S/vBSz29AuPF1n5LT2woztvbU1PdSZxFm3/ICALjPbv83x7Ai6NKvheDbBMbgadLpVOxZM1Di+
8/gy6j43Go2P5mvzeDbyKFJ8H7qlIEXJEEMw0wKjf85/u/OHxHZiBnF0HODPQ/bmgLKMgcUMIKO9
TixIwZznEw/qna1NCCCmnleMwzvuaAvjmH22809/QDUoDnz+ijPDzMA4B6KBD2a3q5m6oMUzpx1m
1WOyG5oLTCzTxzC0DigtA6S1SPIDkrS+mySCJL3usNfqN6vmgNNpzkc6q/WgMa4ee4+f0xUNlGVd
E2QxNSBCbEi3OVhoYHrw6GAlYpsHVWLpp6GtOTIl4u9JCYRJbiKYJsKRa02zlyCbhzWIZOWDjU7S
DC2QG0gDdIAOsUbW4lSikTtwi6VfCbdLxGIWK+9K/0B7S560/2XRvuEwYEckGsXOGGaYOToo+gkT
CPhDAvW+O821xewd25wqeSa6Xcai5wTqrFe7p+2uOft0RiDKkkTEglbjQBOOeJPNkEcLUUwEoPh5
svoHEtJR/tbUtraB0unY69K1UOO8f4Y43luXqSTKhIkK1I0+hV51o7y52/7mVNBy/8Ak0i+Mq1wT
GIjywbV8RYtJMJbNVNTefGWYppThHy6m+mDOovTMXOar5rgfx5Pg4Aij2uxlbkLSXTsgxZ9ZJaSo
/vg6n1TcK8wvnRllUIAzOrtetHRD0QqkUZB/Xq0XQXnkJoyG1AWRcV+usq4NaqgLZfvQSpoo7Thz
yf7G8w8sFapebu/8dWQHohJzxVVGrhQIpGCpcnjCPeayzoyMiVZD+G2avEw9t086qn2IiqtN+pCt
lCSN6VtJ/Sn73fvqzsRW7yv51IYGYkAtrXWIIrVwGiKZRVYtsWhW9a08+GdGgNU0X+pGL43wWhEn
dxQPiDZKmIRF5l9ZT2bRJoXOHEDqrQ/cBe+4G1ZKOgYY1tYUo/LXsgpSX221IYURSevwe61Occgq
2yOms6u/TqMa8uBNcsLy4PIVFX5fF8Gj01EElxFmh29YAbxTwWHSevMxjyo+W7iMo9wjEa/cwz/L
WxCcDbHn3snRayAO9NTK0i1zKjA+1fmXQvVj1GEaG8VXOorPBQHqdc4YBJPkoE7SrVuHDMtqn+dv
cjm4nZ//o0U+zosfldpSAPhurHFTehvlxSl8uTrNb5GDK5PO121+a/05xf2fDZBskViToohAHNCd
9gzEse2uUfr+KNN4NV68f/jFVeAIYw4yBueTKCC+Wm/Op4u1IeK4frj+Ue+uzuF8iME1T2y26PXk
18a5c955HHvV7vmxNXrMPm1q4E6iIP7G8qW85Rv5ZEMQtPJ8c7f4wt+sGtC+sfDD02ZZhVgrZU1l
3XNSQqEc02O22626DK0t1r833o8nN2hmYomSHohde5hh1h7oCusQW19IIog0QQ7hcoNRiZDLjRz0
B8Ic5b0491Qrsk7EvGdJQpFlByYN1IxrohpHNEDeJtmwdW4jM42MGYbPudfuVYNOh7XD5yRbcKzv
vDFcDu5jZwllYHUBmVYAqU8uQKH58G71GLfu5Ql96/a8ZEesywpQBmpayuVAFgrfyA0mABJ4Q5xp
T1kgvIInLrgk52Juaf61/lfhnuRFo0B+rGKj3waCE2wVaihZooh150+387D99Hy1b/U+UDgJMGtS
pVTtmjS6Vnw4QelyICPzK9yXvtTfRiw5kM4I0OkMXf5Z9Wgr6gMMPnZnaq4Vrhlnt0mulGvUxWf6
gYLI1nUiTyNdXFxHTb4TE7Q5AUkTmUKgUoxL8hXZxmUmhOggDw7ufeln6XcVg5tEZ1IjIOqIgXET
KkLhcQr9IjicXw/J8E3qPDwkl6KACMDr5Ie0Odc42A5WygeE0EjUxRYOFcG0CXcmKAiQDwDKIJi2
361buhRKz16+VMx5spc9mKep3b+TiLOvw99uYQfyFaQCkqNVQdIM2ahwGqe3WnB6TdZGGiZoa0sR
M4HDJa1vCSvP6isa/fHb1v4Jq6uA6YPyl0gnxvZwvhUEqFBbKUZLuDHUDL7o/Dy3kuFmsP+NBcvJ
mIrZ/NyibsjZh/1eZ//xC+tWIN/lmLWmjvzEZDQ4+cSHgfJzYPDd+oV1uGH1GzZfOPHeK7qDsHyD
A9+QT0nMRHUtKF0VwAIMOqr6RrbhHBo33y3+eWoJso5WASIdRUDqMohclHAyQKmw5QLERPNXGJaP
Krm7nfWW5vVohYrmHXE0vrzPsLFGjmKhONpOd+vBKHAMMPFK7kUQDZqQVyTlC6tZ744UZi6gUwPL
70Hy8gNQPEhM9IBg3dgRQCeCr5z4J1bGrg5zLXrm9zJryZ8a6jQcFZbdnQ/bq/ZQe6pdRGF/Hi+C
O7tsioZLyuadZDiC5pL2X5mRv7XdgZrlTHFZP9b/QGjiLsDTmVJXeS4T5KS/6fFwRKTeMcwr1ARa
0B2jcdJQAhB3NZ9J1R1cb3B0EZWuw9JOnlCYfmA9HplRDsG6SGVyZiSxDuTPCxfdrH5/6PwMrsg4
/wnIIyxHGqe0nQjUKWtOSv2oB0nJW4t43VoukR+p2ewQy7ZbXOvMlDBJyihhtRlKVcapQXErHWQ1
ZwDJ3nhtJlA2CD/glYp1+d/kqbQo1Y2fcIKTXW0FcyxJIU9zoWEpzlxSHmnwbA4RR1FESPebq5y4
zkwjrj51jcWdXG7KasFYPKNbaCER78xZ8f1xo4Abi88xkdxeBbqZS2PX4/mJ5hsx19XX52vnzIlA
us/TWYo8QEmyAZn0bl60D8ZxQJ1kkXt9axlDOBoERra6IWXp78XdWApOASwIKZzaSWH7Ye/97uFK
Q3LW3dk0AFoP6QAds5fZnc/zp6azJevuGblf+WQ1VxnDqeM1G9XMUOI8uWbOMCQSwSAeahlKcZBT
cENhBShqHISUhuYGUT7oX3JwKcDpOmbIeE0xDuR86F4ReOSrDIkENxQl8w0O4ab8OyssW7EF/zR+
sTHc6w+HA1xgvQG3054bw43ubr4YP03K8Wk0LzSFPUBMNB5BIK7pZlh6lIT0vwrJl9bTa5iEUFGB
FX1EuQs59R/uRX4n/7h3lr8unJzACUYo2YhKSDYecbwv1eKxBAo2ntNGvwyfEZtmWngovR7JS2dX
EDMfj8UUMGKIEvErmxK5W6lZSe79YAv4Q0eEGIMvsBV1+lmdi8o7XpdgRjIUH540g/nnfFAPn0hI
Qpce9pxa+m7902h7m86Wh18L+7owinegPLoIw9JXIC+lOOkiJOhFV32Kb8s2vigOTQ+vtuKQiWBR
y+bb47XOxeoVsygHnzV71bDbxJd+sclz0G7MOpv5Szuf8Ecpnc3tfKIDc8o6bPMCt0vMFrpCwlyq
W3fMNUD3sOlMnDMOtTmZnJxmvQLJCLzk6HydJ6yDEgNyUkJa4x0OQEdKv2UfPfykxGGpwf9iLxt9
9LbmtTp/gWe/LxymJy1P+gOeE4MyAZUEKQxPfi47Um+KO7LGt7Mdd6rHs/IptiRjB3sN4QzYGbYw
lwDhDD+aGQt7Ft1mv5y6WLFJzJpZ0eWZMlLCFuKb/u4G3uEBnmq9HK8Gh0GawBz8+/CUTFe+xsoh
7h6dzzRk87dYNql+nCtJ7ePj42tI4A8yJI27dvpxWXpxkoKhvxDor6p/HpHlIzEtjQP9qYNx/xdH
FRmR75BsiDVElsMp6mT5RIMwOSQtdlWi/ITVrlg+KfiwfSw1FYtIxdDZfyQO3M50rxxihhmF+6z1
p/s7M2f0yGZ7IsgTHVCCVEIx7nKnqLeph9Eih4vgauTKaCdA6Yv4leOPTXzNOnaG7pjItyX9Yk1g
EnRNXerixlanfzERs9gO2KGzfe7dp/WhpXdnIuJF0k5AixcEMQQvsulJeOSODYHN9/o7jzuU4S6L
ntnM0iMO84ATGcQh1njvUQ3cY7WeVtNE958twvzXrAQkmKHgABDzgaGZSGMGRMAK1UpUIlMoBdXS
ARdhdNOyeUoyozZ83m5pjvI7c1vmpu61mEGm9x9c7lxbjMabZbM3a9+nIQrtCIXdsgWqx8zqj1b2
IwhyCSyIFavdYLyiZYuyA7ekApfz/ifJcKgpEKulpJzSkTySZqFMCPPClIIiIEAHpJpXdoxSsksg
xiWDuEAj3W33AxjBBXKbW3v6BZy8BLOrRDgzn6Lo/xwIFKKb4iZ3Ibq7T63lN+GTGxTFh5xYIxry
KN1wMlUbUwYrZRAZ5l/oi6RESW85BBGe99A3v+1up9OxTFQy9i9cQsZjvYEfUg67f6w/vjy9DxYj
imCxRr0cd1jFVe/T32G3Tiy0ubAyuZGFI09Y8ttkx+SFy7XTfprvBo/rXrBb4TVz3L7aJ8YzswEJ
2/4VAcScpt40GA9EQwV4kZqSk4Y21pQ0CDudnx5nH6t16E3isxMxUKsOIDkRAWLcCPzjRyOG8iCu
ZaHyExrajSkrqOB2YofydSO7RcGjlVFhjL/SaMXfC3SlKQ6cTwRxfYxTVkHsVKoJm7ZTws7mdqD5
3E61zPsWMUlP5nv9IlutBbckna11TN4bHJuzIcejhYIDkn2epnR5wFP24YFj447acSVY2heER2pZ
R+KT0jmzdRdUkWTnXMRY11gQhYiioefPt51R2pqDDGsziLr26O/Xvw/u2eHJc+ntC4JO1tfk6yvA
kRVHgpTH1zcYW6yQUReFdS/EZyLTrKUQNXG2nsiSeJeAkYBrN/vBpDJGMW1CVD1gRaFFlp0FpxTQ
wHyw26AoqtE9l4BYZ6n02Squj7IXjcJeGqOfJqxcB3XRdUQFlVLVFDXPCUqK1+nbky1X/CbjnzrH
2Vc4PzE/52GuWFY6aWhxJ23iYUdx/SjSp9Qm50LzW/8fk9H+tvFQSeGQkPB2d8aOge+7s2rQH3IC
eL+D8dC92Lw5bR+HrYfDU+v+tBEb9QDvIWBASxcwPBJEEKxaQODNUBPm0SJ5PNa51kys1RE2J4oA
QiPjhX+9pk5Usxsj5JC34ussk7CySUwyIb/DzLwUN2UzPr/Jf2X8Ct9rEbQKi1EsCMWQRfldQYgc
fRj1/q2/uQ/MSynEqsFicA9IXlsQQwFV4nQuI6jZxQjc6z7P0PxrA5mBQb6Onmj/yIhTAZ0QBKcX
EMaDqxCvZB8Fk5nVxG2eOMc5wuAzRp6L/vViG/PfvCNo3hn+M0/BXAuWqfMnJrbJkuxtbOHZca7o
bf0ytDcJCeBGDOEXYuAdkpUYI2/z7MVq4LDAqgEHenf6vV6/zfj23PGye54+zDF4W/cU6WV6Qr4z
w8ypdcgKUpiUfrCEqoeLe8rMX/BF9AW1DsG0h0nMSH408Y0nBkuml4eeTDZA76Ja6BB4hOSe8gK5
mPUyMYHeLmfCekCY5n8HrH8RUW3+1LpNUaC4gWNdBPSkLX6oJhhIvKImqvaAk9daQ04//n6Pd2fy
zJ1FteOiFvObg68kfsVUsPzn8Q71wU4yL9Ct8+jxCdDuMojn4O6dX2Ni69TEEqCYSZd8EeFAOC1G
QrN0D5OVlglJvkNjaHDfXv36sPiPoxyb7ov3sKakBbGCWHfjnmApmWw5nw1qcn8JTQm6RxJpPTav
5w+jNCmj5HmqBGqDyyAAI2GBkLsEd6cJ4gDnhR9Oy4Ekgnkm9NyEIjH5On1B3Ct5Nw+dEpJMBqQx
gnyKm0KYG7uZHGBFZE0jIDRqfdl0PsNNo/V1f/iDAWt1frhUyDB81G+3mhXL+WGscxkePDC8e6qa
7eh2kFHKAVqIjWSusgAz/wP9YQxzgSGPZoe8TjBmOulEUveRVXuirpV59CPtxlV7H+c556lCbQ+J
kY0Uuu0UCFyQ2df1WnINBWUMuNlpcBCiaFvjbnmdPKcWd7sHPDV6tLYavLbKhgkv2vxtNdnpaQHN
xdCBNh72u/2Kg7x6g4uufdfrrhv70a4dR9G7aUf9PGIohrQHA4YmhBZPpPm2bADwgkB7K5sRewef
Za3q9gjqrV0s0A9My0Cdh8U5aAjK7Sx596xf1F7zSz+pjLy4wrUjHgRaa8cA2TvAmmh96xRe+/cl
F37DD0I5kSGomKT9Faj888oPEGJq/u20eNODY7NPdAQXnIQdObpD90uXhBHweNtujJJxAf+YhYT4
QFAbBFYW4DAJ3MIjiHGzTdxwFjV0PXPdKJ2aaig1Yx7EY3bKvaxUrT6lX5o1elp+SXC1KojkIQD1
ICrZLWmdwjzbvqmq3kmelzSOxuy6iaqb3eseP0lCh/nrYxyfsU5z/SrWHgKuylMF4uHM8HdJhm4U
IMEtgr8o9LgaOkYwlmHynTGx5bZPnxdZU4Ai6Xz5ffFEgGfHEwX5iQPlXZC/xdDWlaU3LXNMHXEo
TrufrDWB8KGVJtdWcbmTH4EWAjhTW614Tmd4mTd1Ai8Y9JTYaGATOzhcMjDvaLtQGlndpzLPbS4i
CWvWkPEHzqdobIIkhVbqPC9+Xfyf6hu/NfQPwV1lw7f1DxcivKZ/WBbe7Pe63MLSubTTGqunp/V+
N8hDC+sYCzuCWRC43XJaR46fesM7GF1xOm2JoxasfY7XSzk3aMfyI97k0T6/wFRIY2TLSbLqZCLk
mYTEW569uFo3fhGb0T0Ep9WZq4nX1mxGtw6ifZtwEkcOFzfa7uld798pw8jFuLNzXvV8HWN5CINR
gijnQbEbgmN5ohySuQeygGBCwsPOP74KlEoBVVrUPxUYj6pvKCkbpvIOki1RtQUnFGLDlHJsmCIQ
IDBkXSayKRLTFkiABUJMZeMhrFBWkZqvDFHSIGJOKA3t0dUEdyzAYo8UsSrZwZfgYua4FyxbPjHG
IUv/gESPKyy+8e/sm83jIzLdtW+vVd3rWV92FIndDz/+zCGb+mk4A1VWIMSQJbgrnR182QUlSVZF
HliO8zeWVOLC+4GQXHTSnfFwNF8+Lh7uJQ6xrw5Wt2gAS4PB6w6WEXh8c7w5iteJsBFkjvRIBk6H
zkDu7dvfnA9pzC5mDjOQ8LB2QVDW5hNFtrng61ydWo3Cl4rPCz3gF8dDB8eDGIcCRrzkiMErDW4I
Ug8ih/kpEJEjuIp4WsQEMgl0CSQYZHlbY3Uv7ouyVcp5+63OoDdgEuVyGmX6PKtWy0W/f29zBXOE
rcUfno7PnwtF6ghNv/yjewi9XuKJBC8aSv13aH2TlUfeGpafQGUT10oN3HRV/jUCpzMDrNU8gBHZ
akotH4+Yj06CMchguRl8OtN+sfRNeqBWMeOlbqWeIFXrtvkXf6mOnnwbTLp3BMvuJW5m8A+cBJxv
APdXGfJYppnyWVMU51TOPW4QJ0KfFNPD4GmMFxfF8EhC3oJk223Gfk/9OiaMYf7uUTtZ4OvM9CTn
UwlJTYb9z6P4W75dTseqTZOgINOm/Ly3rj24m9zB3taUQFsPQBgbWDpwHuH27K5EDsT4nZgasQjE
cifH5xVXPGn7Au/Zo85KWZdTRh2lNJ8giW85exNKJWxFjKuPHPfCmkHiydOVI9duk3MGbrq9Y7rj
I/qWBEhHQUC+Gbge0A9NZ6y8izm/mB+Ca8xnXvYLt6kRwxmn5nN3aQezTc1si9GkGGGb94OH97Yw
+RIKKx9GBcu3UU0et8ebBx0PzhMhWWIsLc++ExBVsqagKIO8ybKUQBqCP6qUQG5EOlvnn9aRlBfq
94JDFuvr3mMyLpNBme1Yma70+uQtDsnLmHmkHP0+IDlSggNfAILWo/eBLepjQbSeFvS9tN83U8dD
jNRfzUAznnsjazvUEToPmbF2skIBDhs3g9iWXZvmleSEcCEbqzvubSCCPMmQmYDlDWtd3N+RITkA
5aB5GT+dHE2k1ioEd5RU0OlPSNW7iy0JpHOkq0wyEJ2BpL3By5sO84jW63oTroecPB0pQo2GnSvC
atX7hZqsVt2PpI1v/zt9Lie3vNLnsuWd7SdttpVyADrva1t9V7PecvIyeerfp22LlEJjXQS0Fm3n
RjS0+gES/Jl8jxEgzQgk8AmmFxDNbgjie5zJChxI/s4WhAwNQazxkwr0NW8e+CF6Dq+KIR4rWHb5
f8tf3YPzYBMx+7pjGUzSgXV9GLj1obPfs62M55IUmTNujQmsucLzU1yLUGrPNzRnA2105Duca0Lw
xFshlyyNuALL56ulzA+eivwhb8RcutnRBZb2vKH2bGxZG/Rl1NLOzwjgdZj1sm0V6WMKR7RdAMKu
VURSLOHdpz5+YQ1DRkbIFARYAvmhApxr2udTNAEyoCsTEZVu76CJb84w5UhPTyHxyPsSLGGWGkNi
HHgUEsZs4cSCmCUNYUPiwYsjMUrg1+Hz5+93ecW9vMVNNX16eddo/9PcTXJyI+C5Mu5S3jbI+hfH
/9gg4xTL1qA57HANUvNiAdtqPWrO+oNGT65+SWMYyOFVyu5BZCijJLDQghBY0cbqSNssyVppVteS
Nb28NCXo9vSzmAcwpEgktQTeFpxiGMEAHSzHZAmC0GmXD6mBfl2K+75oZIFIw5qJQ1wJfmlLLkbC
eR+EOuc4gwJpqctrdMv9u2q3/CLRY5AbG32X8/09r0gZplNkhZh6GwQXEPfevRyu1dvHqHg553SN
3N0jf+QkUY9Of7VbXw2faUPOBUbPh/nwZxoZWzosPBINqtao0k/pp+Xoej0lP0R8/MP5hjHXTXxH
eK8YbeisjHKyZVEZBXETFEjNquH+V3+KPjpC1XhJSwFpU35aV6uOma2HaiDekUPJXF+d7UVwhdOi
G8wcInzSsRWEIR9vNQE0DkQ18GgFYcTagRgQKQv8//vmf7fr29EjdizRPgaAt1gQHjeVxHEupHWO
83Zm4EY0Cu4sttdWKogp0RZyYJphWm04YDkm+2q5kY66UA6/BKGmRcXpU6IfcoO5sdTuwVluODdW
aTU0cBiNighbMc7oVSvmAO3BtSIB+tN8ZVeU2SFUvJsLSA1UiQqLmVbXU1535Ois8F1rKk60IR8E
bsgnKvl8d+N35UVJBJL3J4DmRZs1Sw6tq9b0mNWGQDgtpBXZxYGiJJz2sRSVaU3Ju8Hdbvde0+6j
yfVeyxXRGEnPZQViNWIFYq1SdAgEcLwR6a9z7znKxyqIZOYcqoDvcf1VvGUCn+0qnx6WX+KT+V4b
4GaE6LseWY2X55yVT/hFjRjy2WYuEGI0eK/NTfK5fBpwjT+I1zwA3SmdnWlJlWsKtHw/iAPfT5JQ
YURYS+axoJ44X1h9HGRRPbRCMDBKBnF54CALVosQ5Tozzf36V5DH99vLWdZ96+T82t/tj3ZZ/en1
rHtHjKxgf3XxJ1BnYuIj5RAGIRBpCMn8ldqR4Sw1fZ/HBUbCMAZ1Exra1/Z273t5+KF7334c7N3k
kA/O9j63kxureffhecwOB2qXviBXv15rcFNl/oV7f/gAPoMIG7IFQdtWbC/DS6VOxt1OuWIlVEoc
V28tYUVRFIk1hdWEOgr0jR2xdY1r3QAsCKJd5B+eJljMQczZQHBReMrBHubpAs0ZQCPQ1u3PI6Qh
xBqKsPd5gA7Av0OH19Y7DOtkuHQR7l6eJqP5Znh/uRiOhnewU9XcA3T70/J2uKAg7E4BasFDaX9a
uXT41cvulpPTw5SwMi+tD0I7J20da0zZsPg4v9kqmsYGSpdGw5e2p13Bh8x2/KtoX+IcSO6mN0zG
Mb2NuisPleF7EDV6CWHoIryp9VGu0+vnp/cWZ+Db7N9uql0v508HHba8dzgNasDFz+fsP12NmT2d
t7v3NjtRr6XBC2Ju55HWJtDyGIDbxmmVJQlgDSBpCgTRzjD+EPhZHeEOlA4eW2Kt2IHgkp7j/qa4
uUonrPUM2dUFodTVmobqk+OaRXfKJp+OmKF/9c1DDBTProGt/1xiOPvTyyBsjoEjeh5cptEYPW+h
Opc70FtDasZLljsgnQzOEahd5A7614kv68ILEc1KvBMywgA73ZHo35izFlXv+unKTi9DsiBo9ozT
C/enM/gRVgsuPAbuMHtHd2sxLnGw02sqlS5i+rK70Z0GkI4+6YDkZEpe0B+yK7vQEEBy3A0Xt/wp
usLviLGeYGUrDAv+Q7ZlbfBrbNtt9ZrDdodLAC73pbET4DCZPj4+3Ovkf1f91KfCaWbEWM9HvXky
3wLrAV2BSWG9IQ7qf+XgVJDgtdbqVi4zM1sdEhmck2HZ7pz9aIwBSGBzGXaCqEHookJggEx5yG5e
AoGXDD83tp/AbJ5optbaQiZsrFSzznCzi/xBDAwR05z2N2Iq/J32H77mXBr0OCKDAWtv2G1fbMU4
HsbjxdPkYXgPA4lNajeuUl5pf3BaX4K/+vNhddN+0bYLqY/su+eRkPQ1atqBxi6jGnDa0hDkItCk
amlUNY1s6eJY9e+uxbJk+uRVN3E2AXmyes6Tf/ZKnGbjaEo3MYsLz8wgmpkgI9gN7tZGf/L4tpJu
db9vbqZrhoN+t+qzRbPTuegcB5vuujVtjTuZ22lyilPDh6PNRGDgblZ3R0mTm+dpfpDH/k1bjgIH
3dkLlq6xoNVRwGLxPBg27i4yTm1QhJRtGjlaBOSOS0c8550WZKVM8ICFDKHRnWc4vU65Rj4nOVJ/
m7JME7hEnLxhh+0fne3je8vPa1Jk+lp5xv2z0JS40b6Sf9o6GukB11BT/W8y81mHcPjaOXY/nI6J
hNqE/sP+doYWzb5cyxgvROw8AhpNbh50wxntD9QoiD+E0LQQCN55mxNesZJaLaSNZU4dzivtVxdy
t3quZsvpZFXf6wgLxFjC3FBEj0cIbNGDLSx3Fjdo3Xq87mzi9sr5IU0rQSrowzudRGY5FOlq56cV
2auRKpwEccBnPkCk0CerOAhhyiBr4A7gDjwWHNsI3IQ6bZBp7d9vBr3TefYaLGRzSY67PCHfeOIW
pWua/cfdTRzTdG4l6ZDG1hD7iNV8g0srabB+aOy364p2D7EbbXuaKbf02WFGGyfpw+YBe9pdTyda
3VnXdbRxd8M6j5pLijYn1mKzmjTePS3kA8pnjSSJcYdTW7hBI5saWCc68I90EqHwAIHoOM08Y1UG
FPqBfbzuk+x3gDQOSAkI7V+6IfBm40HzdlaRhtoHAGNDK6vGJEmhN0khZZlGznFxoCWIKAKiUUey
pBBHY1rCPJyOmZU8cv47KrXd/X6tLxQdMOIYqgNDlM7t3lV7Mxls2w1UaizaMzVDkM5H5pKg7Oa0
TCFWkJVIq1KbruCQcdZiMg9quksjOeziXwer/LSuZGY5S6BW/DlP51aHZMujM08HFfGA5EHqgvgR
wopPgklOSXXnOGzFG4XD1/nNdCp3Y2IMlgDzCy+nyKa183WmQAdnPepfVzsxmNgsOgKzoE3ltFtY
BxSRnGwM07XnZm7DUwW0+Bg/KTnWliHLWsdxMeWA9pjjvOBOWLPOnXBmCWZO7aeEA82HIMJjCzI8
ls3ixSHOrpMOMVdylqY401YUuwRGPQ23iJptrtrbG/gPy4FyrblA6ja5LfNULh6obhOPy5k35Vt3
9vNDc3o26UgFVXhU4cgO4Hr5Eof4sFOPxWfUl5PYHFzgveYFyYFkYMgjeDpNmAJsgRPlTurt/uh1
y6THblz21jQH/JflUptl7EweXtpPT6NenmUM4Slcn0UJTjbfF8Gps7pxJMgOrzh5VJ57mMiTFGYo
2M4I8YXlxU/B+DoRtdlj+3G8dMLMjaQgGhhb4cPGKRnQS4WEOCONJsWSoUuBZm8QjwrlkPEDUOsw
xaXfuQfgE3OL9SmPs1XvjqgLW+TUxUE60xSC7R6H4kXC8dD7RXRdXu/i+FvwdLajKJxdBO7wgET6
d5PebbfigDkPExwH9C8EPfcM9gNuaMtXdtlN9pnA4kT11rDTHlz40lazp8Nzc91ln5UXxOkuCxtD
HmC6lhqyNbf4wfPEU/HsgLi7rHea0qZcxtb5eHh+XzgBooGbsNCiULg72acbTR3b5VhtSGwrZoZT
TWfj6uZjEVC2Zv6rYT7L4HibpjliEQQUZHi2f9iFL670mAXhPXQlILGGRpBvGzZGTvsGoQlircPw
k45KIw1LcYK2bmpdpojm1Yfh1TX5tWOOF8j1DynZfuVQDWYi+Ve1O93moN+/WD2wW+4Hm80TO3Ll
GliulrfFMQQNkWWLM9ASDeJuMY5qAdWNd/yBdnoI31wabJiEpp+lEoEzAi1AgJAzkeZEIPc3Zy7R
9Wjxpe5E8kKCLPXOE6gSa2asJN3GUQzcl6Pt9aR91+9sk9u2VJCfEhb/5Ew15RU/o2bpx5yymnnH
1aWCestyQrOHFQMcYiYBWjGAwCRmjzo0qwB5C48I+qArm1r/g1+K+tc0gFVAMaNRK+BSLh7VZi8v
MQQSq+u50A/mLeDquLvR0hFuMVYPOJbFhwJzhnWjz7mRzWF2y37zGDHZGUHdCKpUduQXxJrg/0P/
wLNDTPV2xa2QMXyq9Ua742TR2W7G3WTUUQg6xtxqOOoOE+suj9fdgTgZ/iTAxkY67XdPX2EBs63i
Li5RDn4gwWg++XnUwoLJ3RKImU1ckHscYrJ1JR6KN8FJ3Q/Th3fDz+YqdzOhmTQ1qMV5bCmAUeCk
omtQRMTMWOXU1uJ++MN2iLbqFN6BTsa1PYfWXjwu4+7OZDLEunsTbDfhjS73PtNAvONXhH7/23oS
K6VMvwLFGpmiIH/HOm+9smGXQ9eHzX63x7E+7Ny9cHh0nqr5cr2cN8PhAQ2hJLtxrHpsTEA5I1JA
+ZogyMUgBn31onN9eIP+MS2xyomRowka2Kqo0UXkzKRZ9q/vEvn+H2Pn2pxIjqzhP3SI4E7x1W7b
Y7enZ3amZ3fdX4ie3j3YgMEGDJhff543X0kU2Ke7I+R0SlUlqvKmVOoW04XhUGJM+KY4Aly1rrtr
lTfYjhFaOERKS+a4C36QL2pex20EzC3w2B0XBcttRW2JBD3eOFjC7UL4qaiZGYHtT9vpWbco/YFW
vbMhbqvdbzZhSLffrlqn0afl067ZeNn2yhIrNwVQv84PsvWmQBtd6s8K5mZAyhRNQuqkwBN0YjWL
zeKx0GSA7g7ItG4/s98LjBnW9GZ8PlYcCBa4mTAOJOuwq2eReifWmMUIzdEhFvc0bpqsi4EXb5ts
6A8jgDBgz8gG6tLpdm8okw7lvi249WPzyny/nAEhWSdOkFogKFDdGoyDcmafEXV/fxQrag/e6eJy
MG6nUzEHsNMhbnTsmzeWm+mceMY2T/ReLa7czS1GEQSmkSjfzmMBiu0kUJ/CXEX++R0RtPHm4Teu
ZB/fblt5AN6CUxmIpcEMtwIiAuogh+fgO7kHxEKTNNYPSGlXWt5IFlWdjtjgoTZ9cNbZne2nOuze
YgWsGHO1hnvsCNVux9ZZdDqpR1LWio2u5INwP7Wqa5zHZy14zDNadM/iLHHrvyVMkkhH4Kn5vxK6
cBkFiuCNGywKq7kXeircCxv1dWd8Odl22TsGhyh6uuUG1eLVmMzwxbjEfDwgAusIDRa/WH/L7Ink
Iq3IrJ0FBbDzkaKlHISOY2NRAp41gY4NfmWQYoDL33OiV+U7m41rtgTKS9Ky36wj06OvdDJOLfNH
xU62gOC8KXDRG2mvCz7ERhHcCS3jbf2BvgReLoHoW/BHNIiNUOKHAKWg4XD8udhWn6SckQNy0aqG
ns1X3Rv+IcGG2oFCVTyM1fbptm3vD2HsthQ+VFZnS/68ml8Z+6nGrveenmJfiSty8GmnPTz1tVv9
7ZqzT+tB3WJccw+6Gl10rygloUMHy1qUKKnLBdNs0AzntGJYA1p5mrvkPO+TLMcjbWmXG0JLfZTW
lUtqghvPnJNQGdfA42QXbYYO035z2sURealLt8UHuDvjoGWN0iznH3fnSdCZtY9026vx0IxaUoos
84bIAIhtdoFFZoysrrfrCySBnJTAXaw4Tl5eT96Z0C5rclyjcYXx3DDfTT9Xf7/0NU/GnazS1VLb
uvkM6xEWxAPhAQFmW+4rFg2GwLgIDnu4xYU/aInfWUfFqh02MOl1B6xEZCjg2KJv1v2n/o7J3rXF
hjLb/KR/GASBwFgmpJxBdtKfhr3aKEjykKP+4CEH/EcC6Gp3tDGgciEohtGbdpcsQzEzbFeEoT3M
rWBJnllcEGs20KbAKg5cXZ/v59oG2snGTG1wYieEN9PCUXVbLOXdXkxqbbAVPustDDhJ0Adu/oAf
J2c3ae4Q/OhXHEzP3AkmUJy0sJvxaNW9H05wUwllRByZ3/l10bqC/iW5hQtFpszMATrBCTGjthgK
jlCSxtXsqYpPtVQ4Yl2DTXAASPZN+8SuZdAbJonS0WpJnbLF55KuhoKBcA/JCNR3to6A54FTrDEJ
dnCXzDIsMW/gV0FgAlmSTTGQVMwwV3ePX//D6Ryc0fFTk4oUxD+JR/WrNsOmAwIZDNvI8tb6g4PW
c2v3tGZDD1P/MLEaLYFTNqYFWnXgBQgJLhSYrCvlLL66Wf0TWnG24upX1mVZg+r8SUqT9UZsIeVZ
AvDCjBAs7BEb3PLnNt/6QjlEBweS6PFBXBBonzsK2TxxASaI2OGQFsRMSKYtFMMccODI8AeKEYeW
nRC+wyhlRe+tGrD7xUmTtu++PjWq5a77jxWBQPff7HTa40QPcB6h9L57Mbu2Apjc1gSTmxIF/tTO
5ORmBwg5U4OD4Fv2DaGiEYQcRP1o/vGEuKJbNdOF1XSd7g21MiQyU8gYtNf8Y7KYjrXhKu4cy8y0
MyAZ2OQKjAB1TpRsnl02PDhG1WzmgEZo1Yq9W41iqzSYhqoYWsXMWwrVBi7Y3vqyrnHcWR6BtVzC
5aHkaKJC4XlSs8J/mjbGusOZ8QaStoeIBnJvnOmX1eRi87rVTFI/yFMhRBKZXfejNvYN9a3FCKTD
3EykXWIWGe4Gz5VucHSNI1ogms/n6slQnYo+dDp/Pr/GqTxk/bCFkizp5/ys4/Plw1oTy2xWnT4m
Ydjvn0Sn9/tFtzt6YYWAhHIyuN612SM4r0ZG1aEMgglShzYBlFTNGNfFFUJGEU1k9DCnt/503bCU
yizdrgxohCpAClSlzd0/kDmKkDlgd7K4coZSF0kYc/Kl1EiMvDGMh/xqHRJpS9gfBFbSG/Pb8uSK
mIqOIDqV1plssTnIHGZnNY1dJyySRZAtmNrWstG9fNrvzreri6kWknKH6wBJNXFSGPVguMgDadSB
2g+KE9Qtdgi41guRkeMWrQYIQmaxaUy8WCc8eUoRlMnkaj9J048fXx7Oqvb1D0zZQKbqxJR1mRrZ
GVQVY/+95slA8WC6a6+m6x0+VxrTCCkxk6unCL7zIj5cyjKskLltHmJjswdCQnBItnz2yCxKMnSa
C1mLZWsGcfRTZY5qPpqyaXoA/2EnMDGYgDSCQZHFQzx3b5V8kSHdHtLjp41TAUh+AHR7/0258BeE
YODEx3A0yPsp3+EHLVrlAbdxHkixs4EwUEglJC9ldRf3qKvITSREzBA5GZ2xZJaCekI8tJxMLSDj
rAjI+i+ONw9P/tcBc1fiHDVbHGCyV2F3LEwKeupCNnkStMh2HmLkDSbykFkJxK/rPG1/MJGnFTvo
nogVK8GwRRz53Gy9XYU/nbbunzu715jvXG0gMEH2mg2qWxFExzYDCI6kkBAdsllq+E8ONuviScTa
PAcWRCsozcciBtNNBExUeuK4hCAU1qpB1dIVNX6EokMYgCWZ9YeFitMRMjrqXns20PEqFmTBQgG/
LRqwHGTc3h02n+qtLjvaLoxyOA8CpMf2zXstiHP10XYuwk9SjPYbRT1BgJYFEOHP089w14l82sam
uZxejO773bPuZnL2fVPybkCuz2FwvTY73LKx8uCk+9Z4WM3a0/1982iuNQbCNsLhNNsIMxdeIwZc
pSUdLX5v34ASBi83YkPA4fjzw/nDPsVayboLASK1z10LmZOQFwqLqPhOGhAp/WF7QG6pi4uEpP+Z
bey1yYIu1A5IIMu5HDwOguQs/lr815gNg6Glw7gFJI+9dtmikasYA9+TY7jlOerkCSY0cT0W4tn5
4gGMVJz1ydvgvvGjBPB4TL8e0BFlHnOJ60/vMLid/lcFKZLlMJbMHIXJKacMkUMy+XnLp1dsUegS
mS7klWukJLjhp4PX7RU4tipWnlmMa7tgpoprrp4FvAi7hnGaX9RKxliejVa4Y6BPy7/Wf3EBuTZk
F3n8/OytIdXloiQ+jJwRoBHkCwTIVY32DdhPUA+xLh6Mf2RiJoEW81u5VI+dwBwS0c+6/miU48A+
P8rTvbtd/HCMeVMJRaTO6svyWbgfBOEB48CjaQ5+RTuT39fI96ZT9js95ip0K1bID043b5rPl8uq
txzhcxFvkJXNqx9QELJOxq07lMjAhvVNCGe9W9O4AxVSqe0vconkSS7tktn+Rkfk4a/+Oo0jI9+S
uehLGEndCUl9DqIUGesMP91/slgiKBY0suCrJw5ZDwxhs6F8ZzKUo2HmzRsmygEuXDBu2mMkv0/4
dwf4cKlIxE6G3bfb9t3PHpjLumodTCFzMh7/CX35yUJ6iAkOYbFi4OKBxpWCA4aKTJLtf37erc8e
2dZ/EwfWh4Fiz6ErmaogOUwAKUkzJMMPguayCXdmCVYwuo1HM1qh/pu5rJA6JTY/KQoPYtLDEJJd
3LS6lQyTYYbqNjmeBcLNnflQ+mBNkBqECjn7bp8d9fgRM3SIz6kvUrWG/Vavw6hW83SgaNnvPY66
T8+7NLvVWgAfoDfkL60TTCgJotP6hMMKC0g0GeJFRIlhAjRV4xOwWGRT3FlwI2ZAPVvKuaSwSURO
0BA3EnItSm8b1jiADOVBoHlhTMEhshUjQlfQXpzhNA28QcgsGKuwoKvIHxavGKKiDs202JIraIPm
p247188fwX8qgHLqHrIZABHFFts0gbWYnnqyLKvz1Nq0xu3G7FazyuGDuQHUgkp+Er4YFl2BNeaU
yyPiFaAw0uwEkuIKTATlQesSuNj6VW5FBCGBU46vwRmwKYuGVr6BV8/XNSr3SAs3xTt3PzKmmTE2
ZJg2sYmzWPIkK7eoMLiYPBB4yv2GfpCVHWRdAhe7s8vFJnmKZIO/8+rD06cap9OyO6tcbjgRCTMa
SN9h/Rf/zWqLAGy1HoKY4yA/0rqTcIRZTAi5LZew1e+fHK01f+w3dvPZ0+SWGIQmysGn1fzjKq2R
Ni/hDQwGkgqr3HWEVdY56d/mm7OCngUlNuVAAoh1ysjiikWo0sXS7Qv/3T4W3KLfBnQvDQirzLC6
1h3YsL5pph4aZbQ93L7/YhSeSNdC49J2sYkPoXeQ2OQ29eu4FfB4nIW7IBFXfiZU3G6fbOQodgyG
1ZDNZLsdHfx7wo7l6/a115nOZrc6Chpa81uQPvTEOSCJMiNMOjFfpDOdz4xYJxYcduTgRl086don
BrmlMpvMl8Imt1jwwEwCwfpRCAS3GVQ/DIbYS3hon5EgurXGv3sC+SW/oF4//JQY79HWY0/zXy8l
S+GnKDr6Mrt+2dxyu6bh8hLuIHALuKHlCVvxqmFBPRnLnBWT1aXchSwfwHs76YU5zLGs2LJ0od51
BKlxCYXaXYwvsyyRN/LGyeGA04eGtpZ5nZ53nzUciGVfDOI4RR6Zb4Yy9RQjZiXJJy1SKPnL8Uyk
bOlp4TYFNvKIBFlw9cPyxikIBFkranfeu+EVLf2LBwbkY/vTw6mO/H56mfszpsu5CdLrxBb2eoPs
XPMqeolwq40ALf8/MEQxf6fW/Evyq2az0+92af6b1WmEq3P/uF+vHgfT2xS44ov4IXqW1SvLac7U
40xnOnOlJMQIvLn1QrJjv5hrFjdsk2WNLHIh2XkiOJYzReKNSHJqZulgn8IJKJckhDnKb1yiFY3N
2ynZRFS10xFcsUTBGwlVZGEFiAUqj2vlHUJ8ky8bL3fHrQfgQITn51vsTqTMEgb74K9YWdYbeOTL
bYxlS/DHwabwFt5wmPHiTrvFSpjB6bzsyTMrObfjh9lt2uAgd3P4OVgFg+Ek2g4kK7XPsSVwEvxy
eZrCa+9AlgP+inXugYeTYD9bnKx523bhgHCimAEQLYs2W7ebi+q6eHrqDoW/p0Hloym/MJE6gCSz
EgTOlBLxmwtOqB+8Y6IL5tPzcsvDfuBQy8tV9c0VWh4K562ywe40YT+8CIrRVWtsHVK4mp73vWGy
R0VqO4RYk2nAYPqqxJNtTopmRbMXAP6oPm7kn+2OIeygKipBtmyb1HmnSE/83pgomsgj37cUMevy
VIyYW8sRCS02tOeEhOPh1MagsVr2Os1pOKW8bhKf3GHjpSxBwCJNNI1vpclidTohvG4EkgBla1B8
kyPp8RmFtHle8Qv7Cj9PVNbczDpujyR1jz2RCBbmsAl0I5mnUPQEp+TYLYEIlH2f0jj6x12ysMmt
HmPX7EzSZ3+G05Hr9uJltRm3p7caPkM+CvOhreN/QBI0h7ymNu25TtR1osgXTGtdA7Mah0cCar0G
ckVeCXOFSktvZqCcdYSstDYPitY70XVnX1Pqrem4krAHT7+omxH4wa6Za+3kWTQVhFZdcQwXoYfk
j1YgUvReUMPtZ7TrsALOiW219hM9oQRGjZgepfVcFHyfYTGT4I1qDPsa7+5zDunpgXmN/uapuW3O
pzogTSwingTXSjJP4BeUDg7eEFOohTGMwwkMqiYpQ+JgzlE/2swAzn+7b8gVK4nbwaUbd9rQwu58
OIuJDcndyvGkajCKHb6zwrjrDNkhsCGUB8fIgeQR53CfrA5Sl9xZhtIUHgg/+eAluVCCOc2hHaEx
5Lnp+3RvxUYPp4RvdzmYuN1rtvs4Msc2abNb388WTy/TWxlArSqCvCSzAcQKAvL6MPul3bqyUjzt
X36Z9O61UBeKG4KQNK/DHq2cWtq2GEkVkjtRMAZiF5IL32mSwdk4rTwyK4AQ37gRx7bTViDuXuW4
EjegEuiG7VZCvK+ui+CGEXgCQvbggeB76Fx0/cGuekq9Lp4xuwpiBtaZRglZc7Jm4SiL3Pf51u5q
2PQN33oEBrvM8WdHA3XHalNzmBL7uh0yCHOr1g32YJ76jCxZe9Lmgm5f4CBpd8lxF0ZPIA+jZ0AS
egQzE7JPkyGtXPDWlg4TRw1F44yknQItA93ZSOzmdjO9cNxMT72baJvSkldfANbNo06n4N44PfS6
2fmTazgiMon4Nq3e9YLjqEApLrKCpdRdeDgRYqGclH4167vvN6yLlw934VlVn+e/q4tI+m08YArz
YawCJUfGrOpIk+8iiyEAOiFHD8PrfuOG1hVx4349sord0i2NJzAE0uLpqSqKfG4evxXX2EJnSdxr
eWISx4gDJPnDmITlLhBbjRwASWlvKEuJmQ4ri67D9+aX5s32VTvCwNfotgTAxeVGlwJxShD0korc
Z+nHgPkitMlHVhz3HP0pB/3hnQ9ufQ4a8WLc8X3N8bT9N5rTx42vOl18g9jfva45s9noYb2YTW9T
I8OviBTjUTpwCmrxiYYgMniveRsm8pZ9IGnI3L3/lAIoFp4B4k7ZeLpjE02etnW0mqAfdv41MQu5
dJKlLF2AENy0obkNqeSXGLwNKZCNdz9SgJhauJMox0CIBZoSJ6RZCANzXCDjyykCwkoc5t7bubA5
RUC5abHv3CDRSLFhOtnlpX323Jz8QbHtp2T6dXKBmIPZaMqCpinEiCYCyhrLzjko0mixTUhxLjIC
uWE1CW7omLmIF3Oi1HilyVCWXuD3ZYGVbe9YURZfD3qdYXvQZCbqsRVttAfL3XzZn9wepiLB4hy0
MrfhZUG0IRf8dAQRhDFdsx/2mu2EpcR84j46tpzBKw+oZGsYAmJZ4H4Qi0M+3zzPVDFjxbPjxtKi
APNLj1DrIlQatxoBrj/un9L+zEk67N7k6QZFFCwQetqScsfWWeP/jscsAMuLLZCzlGwasbzICTJk
i5abYHLIBVBWrfq7iCAIjwPVcDPmjEwhbEBuNUSihv9YPv3H9dko1qXMJUAECai5zX5t15t+wKf6
qNI83uz6/FJAV0mXFoRq6skV5+5pbQIuVsyWygiiaAEWkkPe7zT2TTYaQwpsQ7I0kauLkqQk9zyQ
A7IWCyPIuuXecNUZqlV2hcBijykk8aShH6be7DHGnK9squtvzetTT4E2tUBKHFXjQznCqdAKBYdK
wOwSxeiPiZMGvcnwC9Jzt0AekN6k5odL/CDwBzp8eh5HdPXwW5koO+xU/f7pJPJGd1Z1qwd02NQh
OAAVwAuENJkHlJFEK8ZBq/7HplZGkbDL0NDei3GNxIWxRpvQ0Wrxd7XcS+5kArjXvCuIlXnRZ7qh
V25zhV9ycWkVWugqa0pcpeo6rG4lF7Mx8K4o5TngfHOlTqfahtKtqXcwtT8I78nvcFdJtiiHSUyl
OhCSfxYTYsR66l/lSd8DpOnhnrKgK4JRsQzFDwhGOMqmIS23Ze0gc8BsOXyB++RLYQBog1BCmw1U
FNwQLQUn1RGUkyyQ8gJBrKhAyjVvSSuz7B7l6EPMxU09Lknn0U5kR8rreb21G6jWSk1EsjhX032F
yJ/PVoqNp1/ds89ttatkwarHPG2gaEp5TRDeDciT1AfkhaxcerMcrAY5UUzewiUvz1caU7aWUrTC
18/6F/4Ur+x6jPgLXFKHfHepUzXn6XngVnx+5Met6+l2FtZMFr12WrhazVac/VXztFgfNtvOBoPJ
rexh1kJMF7+GtFKQdDFw2tQTQXbWKpTEedUanad+ZXaekFJJdUyd2kq6SUid4QGhY38UeylXkEJf
ct+B7gUvRvvWTztvZksKrZL7jIXhFlsYkPIdRso3+fXLN9W/JkXuYgCJ7+P3rXdRUF4UxHgdVq04
bIy3Tl/Qm/+OHJJJ867IlLYZmSRLsnACjVirkMySXIL8UAIkm6MWIX6HmewhuJYtS5WECXc/TL7E
iMGpMPMiFtWQ6BQBeQvqBuEVgP7lxedm4+A+oi1uZg7aUpNyflS/G6JsnFEfsn4ZifVxOxcupN/L
ren9+JfWXRH57zdDzDt9x5VkJ6wi7CeuZGdXbefPa5qhQycLlhcpOcHJktz42HIjPY71llYIJATl
C3daX4Ddm24szneZCmrTEWNI4fmbe3aG/gm3VkDPw8hnOkMXbS3OnSSia7wDsDzCVgAVm4BHgCdO
Y+JruIXELegx0B/Ba4ADSdwOdCOUVmHximpOUMDcWG0fmOGtHRS5282b2x68Ze70/dLz6PPoWc/y
ClXhJxXi02V3mrAEu8/adQ8l4lFZg6xQdQQV4VJncPbUTP4jJSQtR+E+a1SEYZMmoUZ03d/4twiv
kwXZshx9dxV3mY95h19LdcW7BeFeKcCY4d3Qg9Udn8HLQgIRSb8fwcvkHvgzysesq7NBU59H8mfw
gGnSGlSXk8d/+1MoBUlfwuemAP97DjGv4TcvemmNpJDN34V3zjUKTD4tlKL9QjtT907zEHafY05i
XmFgbfScK9QO2XKSUaALMZdYKsBI3qJp3ejNzhsv6lQhVmJtnvCQ4gZot1s1OBOuO+9wX31o9C5j
pHHzesFuTTn6B5WdeGsoHEaH79O3vsYWpxTxAyef7K+kHASoGS9mLRmSn/E14OpOKIzkRZygBQgQ
swVcLlc3E5HORgokzh7UCLo+Ritmw2bVojaUy37lVtrxX8hDoeH3jVVst3gaAumzs0Gv1WHVNJM3
j7u9g/v75XA7mGCrmKsB3c2JOgInzA/r+OqR6EiYLATWCMIJQja82wCHzfOQ0yK84ITb57/VBVeC
GoPSkluQ7CWmQyeZKQyPrD8gVp7E2erv7r8XueWC7mYSCPJpbuG+wTO7W/DDEiRm1HxBNxsRLFOz
Ea0XZEdQoTnp+wR/M18zXKH+kJFjDncctlqxQ23dFZp1GpvVbspkJcLsUBa3C0iy1YXK/75/ScF1
MjaiELe5Z61cTI0h41IICx6mPu/OQJHMof377A/ZViT3KAyDzUOYOFC0xhDqn84tg+gkK9Dqdrq6
risOekiC1m/F34VpXYk5IMLnZFKTxUqAa0tgFtnN25rUiQwCpQZ5npJLfsCJzjvzlLSctd/psvhY
x14fy/5+s212qu3j5FYtnxigYHnuHxZFsIwDU3fPeehumTdiTjikw5zldfXLpKvJzOWe0vFDm9g5
o8vGuTwD1c2qgsMkFwLFjWzcQYoxN5LXneUxfG2tVswfTHIy74xbJ8y/NORR7vM14OGC+/zmb2t2
thx8RIXMaAVeYA7qBcSsAVfVWb+pee3gJDhrCBvFZftkOcZHNpxplMztAwVWuB/wuP3O1EB2Pep3
O6wV6VW9N7sqdqbjTeel/3Bb3ff/oLGBrW5yrG0wfOVREy6QMQRxgn22eoZ4ZXognBvzuta1V79k
yo4aqF9JcC2dLUyRVTNpYVZNN91AR7AMQy/dCfFIV+J4bIYOLp0khCbe5qUVq7v+2fPrZWF3Qdx+
pTMMKU22s0wFK/prhYXFzVeO6oPBh82dYaBbKnHVjRXjdGa0OVugEcgIEiz+PkPfa6+GrILu0Yls
VVXndNvm/eD15bXTuvdgl/n5LtsohHnAOB+hcK3oI0y0zmJJD7MniulEK+uMkibm1QVWTMU0Iggq
D5HmqXS06OKYykBoaxzaPrZ+bx/W30FmytAW4NG8WoogstPkhq0ZoHdSp2udkJjtYiE4JaY2COPx
lH+f4u82WENKW70e89orNhE7NpOd+Xa16g7HnkABJd1g8aOQH70A1nsKCoh7ZcGh5Yop0IcwlGxZ
HhAUocMIQuLUTEVfl0InkZ55SJplC6pcsYSap5aaKysF1gx6k0BGfz4uZQOdg8zy+/SvFkaC2M6a
EWmTQDLQ8sCI2NkmPAOKpQE1HogN2ajZgBVmOJzyfWa8K/5MMtSGJcw/a59uyzdZrIfDxnhURin4
NUQaWOQ92i+3PC4Dr4v/5vF8t1HY0uJvqL7G6k5DFW6OgFYF8SACfpRojkooAW6axR/6g+QVitHT
Mf0xMi8fOPLFg6DQ2FYI8hfEJKfEzlqifXHSTGqzwjSnxLqQEKZrLT+O0pgQfID8kJxdZr5P8jcH
ZMhhG9J3Yn0NQeV2/3SUsPE0aW32j63JrXZbRdol9k8KDYEASWiBSaxmIh8WAIlJdSVgGCjNWLb4
FyWAytBXhDYSLjFZiCvZf7rMjpo1QGSPoA9GJ21wCImtAtFHtcwbcmX0Z//hr/puhzABwpfkXl40
/O+EFGWLkrsMlRMv2N6gexZHlsCNEvQxF6wBP+BC752GfIj14dSGToft805nzM1Xo/tWe9+JOf7q
O8JrS/4JhBGUlEJYAD5uLq6iIYBBMlBRGMszKIBFlDn2INzjsY6uS+xrcYTCn6QXYaRkhbJxCkZR
AGfEJdoG/klB9EAkajw8kBZNxlPwjzsO07lhn1k6bsWh0IWdBbHtAhYEloJbtYKfaY5XMNDKxLkn
R1pVmhed7In6wc+6EvpeCs34gyrq8BxrIqfSDa65APedbPkcdAtbSbF2VuR2MIvHTzVV7w3iDjs6
+5MdS9vNN3vtNlDgx2Xj5TFUNU1hKiYSOcjOfXdBRDL3a0FIk/sPLY3XWjZA4Luz4enFaZsBXDjW
GXzcW/PrCWlRYHEBh5nghtLurNp1BFzC0PvX+Kbi8GRUPolH2Nlkbbkhbe8uLA/2Y7HtZtaHifjB
xy8vWc6OfjWMiyXvzXJziWGxKHonRmiQMoQYabIQGgEW6QOpvnH+d25PC4IQhuzxH0lqf3heKv5S
l8QYmbFkadMUiVEI2Pyv+X+1H4qFyZArsi/h5WgWjKImDgWD6DAr3KhSLC/1dXPGybg87GRh1qoA
SurnXdBisKN1Edqf6n4037NatNSdYafPpu5vThnZPw8ehk/MjYhZBUgOYr9bXcxvQd1oY64KIlsU
oVTEyO0JSEmYJthLNu/5SR8/j9IVwRHLGbFPYhI8Byc5tKIhA1+zgaL7QBvDQMe/HmjeIk6JL+sg
5ckEJtoM9/0ye+EC6OEsNtE3tROxL0TqJygur0XIXIbWZiWrnGEo2fnifK5+BKhhdBli88CfcZ+i
d3AS7Rqy7whbBNKcc9bVyb41m3mvGnW3awaIERlI7NbcCNQna9LDHrLWdDPAuBmQYH11GHSn1ArH
treLl0PsGd0KtYtNK9WihwpDf/DUeTDNpXGxZRXdBhbjLRRpkZKFTbd2QXMjoWDmwJH0SwFqov6y
uO6uzpOH6snzefPznzLAp9vqha/UY2K7dglrt4EnfYXeZvTc6LAS73CQaaFxvZewmN10b2h1EWqS
hNoNL8YHOhYIYprm4bBm7/WrhwKgnmVaZIykTec1+jy9713baBlCQ5KJOR3GDlLTx/NKQ1IuN0mB
QVXnAsV2kFOcG+m0IQGB7EDkWcdGQHDIOz+ftz/ynzT6NJ78JknPQW9wZNneKbQAB9I4IvWEvmrR
cW75gdPUP5n7zjLkLvEt9tOrOr1ej/X5x+xo3E+W0/n9y/ZTmtRU2kJEHomuQ2ct/sAi+yB1qT/0
4orIw486k2jDYqwm8S6sj2xQbpVWd8qFRXIx2rHA8GkCJ61p7uOBwD6eYgwlJg2Ro8xREVeWrseN
1VcJQTyQbvEBE0fdc/QMjmPJbOFi9wjU68QdDgOHrYPPQNjuJgcIHjs4BO8lARRYFPK+X2EB4TjX
uOBr4rTDX4EYhxMuB6HkEAsmk4xTdqCQEaoriSz3kFVFgbvp0oM/MXb/ZgFFCNGw6rZ6LRZPD3HB
j4VoM+6sh7NJtQshsgQjOK/rP15lQm02cYfGTBIOZxpohUankR78E+BhNAveFVOJ3DiJoQ6J1QxA
uWTxErwYj+VRuwBE8hESY4gAWFhS2MybAkafiEvFChQE7Yb5hrDdptaIIQyWJNjBMLeL+gev61w2
bijmYCR0Ku9eRwNMvmGXYVRjwpqij5R6dIwSpx9ofvMdze+wJ9JgyK4QAw4XPJkUvn99feov+qvd
p8MYNMyy/mcvmAKSVd76HqtebJApLlyEXxRqn9PCPFtpOyAUwpAUOwvdDz0u2l3nEHhi0p1451WG
bxjk1enWUlpDKygITLFKAhWiXO7O8fWIICQznIfT0AsnkT85JRS8q5XmlDgSLLM+/oz3cbqyha5r
O04e7HXZTLyqThdYTHrV+GXDMT90N2mlghvNAbNYInqDYqE4lBpC++029kMRFu6IzTBZqC5ID2Cw
PluzSLcWTIMRThAapMC3PLDqwAwu2RvED5Rm5J2lwJVlWIF/sMDwYszg1FLxAyBDBEVb7I2QPUwX
sc3igghf62gan1e3ieZ4hSY7LBiwThGV+IE+9E4PfhTxBzSG9AuxcFW/e7K6ZbCcvzaWz5unT2ma
A5SGyWXMTT1CKF/SdN37KJkPiwYCze/vlus492C6efodBlB6UAz3xUR6FADBPvbgo5dIGfdXbLAu
rHiPPDlrfti/7P/gleA00E9bJZ1tjunuHcf6nPUzTHo8q6Y3ztSfMw7kl40bkVEeMODLV+pinvIh
2Rs+nY2rJ4RKIS68RK5bQkEo8W8ATSoQ3pZE1gg/YORtf3jRI4AWtqRaPs7OggZfOpdEZvQSx2+o
ajoxv1JrSLju34Do7c7NQyhATIZU8H66jWCQf9ZVlXd53W0v++tvVZplX5tWzS/Ycp1A9IESWKbz
rHxNRWfj3XkxaRRTZuUp+kO2VOVK6nA652t4JtwUIQoO9Wm8WO3g6oAkwqx2oBAMPFz9pEeHIurq
r1uOzlptHbITSxFNekPow6ebyIehJ6qiyIbBr0gJIi2YRZZysv7CtOjA5p1SUm+0vJgv2p+mu5Bf
fPf0g5wQIl7lniovBa5pOdTstp8bnRx6K26/WKeany/2U82ExckfbS45juajX5anxy+Nf/r3/Z6T
h+cPTK+60qOxTow7u4uH32ISb+0o3PHD6BcPlhdx8Ese5ECknn/ob9o37TbTeYl9+4f02+HRthsX
JH+YyQqMwfaNFngmfbI+cBclQJ4uCNnDPAiTnctGDBEDvgucBB5uMBwAzYFEX/AdxkssWPOGyu9m
CxP/3UCgf1RuaE6axvGDW85GS366PfQ4vVs/HGIGcuihYvjJABFwaCRORALnZfUb0pguH7GWhLtA
VeVUZP6wYm+7Z8WW3TOa+cW80gFwpBy/7rKh7EYbbhcXjZYFvEAQtziG8gZoZcpEAzlfkR2zA+Lq
btwa/ZPD9X4Z9LaXVQvBhHRlb0cNxkNb3jt3M/P/yYcZBzPP89bURRLLlzd7esgPv+UtzGjEiRsI
Tj1JO+p1Wd6AxA0Wj1owwbuY2wXauHDJRscOLpXyqwjBQd94gCKed/KrlepAqKLR7P/W62oaDpcX
q+nn1WKYFs9Rpt/wXoIp447XpHtjdvACRmS53AcHrkcfGVaqi001ZqWCdyM8iSfCR1XCETLqkS3Z
/VecJvgBU/Eq7Oil5cp4ek5lAjV8xRMHJscij9WZ5Xa/k1B8ycpiogH54O1ookUnJIdb5Mc0NpIs
XsKujU4ZLJJmqaNGENebZr7598uLgJBwYVwO9BsNmI/IBWcKYm9TkTEupEwOoEcUjEb3+e8mW4ki
2RgZxw0opLF263uAjG5gYG0OEAYuWCrASfjGfjXBCA7p5+g5djMhrTXzdvems6AqONAY3nQ3jQ/b
5uxbV9tAIFQRY4HBmkq4ful+mKzbGvgWB4N3hjys52O3iDoFoYbJV4gojUWKGcCSwL1wZiCT7Wz7
QgZ1QYFp7uHnbYDAeR42GurVzEZ+/PVDf/mP5sOI82G0WQxvwe+vVsFIMEQGCMe5zN0F+iXn1fn9
V9CUy2E23pqSWBF8x6P+OMPDrkHUZiKAVC+Ti3EVHnNYsgB+WSCLobjTz/sVgUg3vwFkNg2Q+dX8
qkIOeXpgYR5sAzdsD84WzXRK3ah7leYAcA2Pzd9Rh9Soqn0InpWn1Ir48WppNtF23b0QE3IjYK7r
Wyl1RqxCBFariY6P4ptLMk1FhTyxkk9V3XmssTvdfmAX4tEZr0C55nXylZOLyeyjhXSz/XUS3bW3
gwB8Wj2hCGTVkeL9laJ7QZEEOzpyQN8EpEOhoEocDOYlHbzBEYG/+CU1/km5r1KVXq8K3d09nA/m
WuIoQj78Mm78fbpbLm/B91IPnwabi5RCkNyqmUIF+l4TrBDJCL9i4Uu/wk8WjunFy/af6XujcyuK
XIx6OqHHyd3YFTOcVs80Yl8iHlGowj28in9m8cAZXSJRiuJT6t/jq0C4FZjobAoHpBzaAg9ElvWJ
eVZaK0umJOwTVoosNumo1v+/vrQul8pda6mrVARCdYY2d+OXw25iLimtpLygL7yvZyBTKy/qvg/v
Ju2AsooQwxErKVBnDvAPfhjCHnhh9jQ72vU/NDVvtG6iJdIFU3I3N75ywt7QUMsEgwjmBctIIt4s
6aMw0V6K0Gh2b0qVkvFIlJjqrsq4eS0xh6kalpncI+Nmo6oCdd3A5/lZxbhAsBaYUqgQt/Fxeh5i
sOQ81VAPQMZj+/s4H1p1pD3qmEbAzdAnBQAi8FIe94+5/QHnzXmn5nr34bkzSydn+mvq36RggGZd
mO978Q4KEIPd/jLv/kkF6c1VX//aT7pyHbimgxecS2XZLnCjzlagNogGtDyAIwzaFRKuIBD+0dHi
0+uorysImdO2NfvMRcbqONGzM+9dOMQU/KoFfcu7GeFHravL9fDX5RCGPOvJVXt3yaFmphwQ4kvl
tVebxdD2AOGz5AG1soDb9t3F75CguLzxFgOcDX4vkaaEvKxi8XJ8nMnR/NLafG4N5lfagxMR7M3+
WG+fztKJ8SYm0CJKs0KMO6TPkUt/jkUPyF0mJIQxIUEgmokI3SBonLyYnR2/g2qJkt5z92ZInP9u
1Lj81xuLyUdThlwbEQ0Ch16EoKCFk1wKpBb9nOA4cReJDFBX6i0r9FEKbyi+KoZ4KCovxGv9Zz3R
aWV+QT6Ka/+zf30ez+/bj4tP9rINY3U/ZsZkLzWzhUKtefx+SEtBXALvtdFMTYXhqLMWmy0OOE1y
eDqTvDNhK8zHaXP0K8yD1LyqCW4IzUt0Cy5gCmEByQjvbTw6jCnX/8zF1JWgaLobpqmsWzb6r/cn
cMjckwBJ481gOGuGNH3GFVXjt/XDeaM0i4WaMK8WISo+X3B+CaLV+IUNt9ys5FFKZEozR/hAiF9C
UuBF5FZYKj4Y9lAzJHD96KZ/tw4thYUEJgTQX0+7AU4TAR/pNNM/ozxgbVm9P7xAEKIMYw4HU1iE
3+IngNSjjt/T/tPydTw5W73gKV/xDZOrzuPy2q/ONygSyduUVwf363oOn3a/FOVqd3CZxFfyO3yi
Hvi0al7znwL9ajCZaSr9/q2rAlLYfWX/5nlr/WG3ZRvCyQMrVZdyh0L0w18KsvNmJi0Qhhmqnsy8
eDEKXPeiGZaZSqw4WX162j4NrTEvN5w8yhv/whR/isG4AidVuYJ+4pO/tyWjCitNw0RQ38nNTjx+
IB+c5wmKDCUFX/Vdtj9kSYvFp2nrqruChxqL4VLjOR3Tk5ommW0Sb2VYEG4HP4G5a6aPcMOkzXaY
dTi6396frZgnPxgyfVqKXzoM2B/8fCBWCrtFr4aDwB/Uc3GKqZI8gI3nshHuBqfEIXb3E+x4HKwc
KmQTBjQrG5vt6RvzppDIn2Gmhiv8RDuRzTkk7dDj556S9it6nolikz6ufjDKogq5NapUfeXuNJTR
frh+7lRHDSc/KvkM+QMWHKRIquUVPQMJQ8TLkuKH/d7wJPm6flvy+pQYNgdBhOMJlQWvuF6+lkLj
fDZXLcWG5eUKIo36uvhaf02t3yfvFwbGG/I/3Eje2DoH1NIc30WprUkKg37FTILKTkTkb9Xsa6oc
iRcqiD6tJmm8d/kefwB0h0epnbbcivdHLVj4hhBDi9mDscgPt3py52FeZ/ldvwPV8FvCf5f9zUrr
V8DhYoqUb+QS71Jes+C8GjcnXSjyYbLyZBx2EJbeLwVU3WHf2RJGn0WiSBNGJCytzzwL4hQDkpYe
CDwYTpgPj/ryusWjcYVBMr8Lz1PfytYBq8vjYWD8ToalyoKYf8CCFOGkxEyNk+rWRLZjFCGChDlS
CJ8txmnXM+eBbiuExByIJj5p/qj6hBiLE1XEkQ/S55BrvpRvAf/fxlbmE2xA+LKmIBRmmwRqWpqo
fCm3F5qY/uUGbuYSWamy74v2QDwr/Cq6BZE5Jk72gFtdsSsYzOjkeSGb7G9uhTU1xj/Ip3Dncsy5
hjXW+2HgCjbxDzYI45/T+AUTmQ0I9Nd1mjc1iaBvWWReVV/TkWk8ypcBl8vob4Hxdqg+0D9AidsZ
IIUmP3hrc9bZXzoLm0FwB9JAitk+XbEhYURYHQWO8C8F1nEYXZgu1mNm3bpFWI4fcNVA0pHd8K9p
TOx1ekXrkBfyWYD4LcuQIe4VCNCJmExCYgJEmSSjwphjfJjhGUWuExQkoHY6NB7XAfbhDJWNYSv/
OJLMGvCenEV3rYGHRYh+U+40edL73mVFiX1EVBiDHoLs19CcfR7vczdPbLNgwGd4BqTIQmAEvDvc
HnYrM1cptbrwdOmjWPyBEfuhVSXRqpJKC+tC9xPAD3v/UBulEmP7BtnPSYIcJke/FUkNpt88NYlk
LGrZafIX8EHUS435bBced/2uJ5TMZa4uaZe/3JW6JivCQR2YLsAFi5jlyxDu4NsiT2TzsPPkeKXH
tNro7Ea4kTgTtgq2kwUWyShCoZI7FzswaBEBelO+xYqjJQjThuXkd6PpTINhIQnSoN1nqc0NSxz0
qzaPFoztr8PN5fL5gnKPjXBV7xFDVeWndIgRGZIFHohDBcSFMhRSm8FM9r2obA4IF6HgGd8X65H5
0BbC9hUhws9LFhORs7EDkbE6CnbBA9gCND8KcsIeDeqbLeJM8OcwTUqfrrEl7WZgTeLrRSd4tPv8
tNuez/8EV9Y0sz6ZToGLNAflj50MuTsIE6FbMmm1AQvZz+57l2JYoYVmEYdyAk1kIxYBc0tQ+4MF
Z3yTITfJJMWvB4Mo9lAQ4pENJu8tKWj2Plb3DbUW0otQthMFg+QohLUhWolebG9Jmb1Su3ShZlA4
/r++nj0sNLXB6mHCAyE0kFMKNa7rPO9QR6qvsZWfh6pRHcwyEB8Og2fto8qSeLJwt9QIUhJj2OBp
PF2fmycKg5QEdcChb7e5iE5dtHaza850pfZSFwiv4mw6P8w1ulKeVy1ZSswiqqYcHMSsK0hhPqwa
N+YT8Tv2deI+UN8HYmbCPtXoiqK58T0u0d5zPOBkTqfNxq2I1IHyZf3jP4YWiLjVEbKY6XKgQa/H
1C5tOe87gR4FKpUZcQ1cVWMLZ9BLNwjAxax3AwnBvIOJyWkIiy87RI+CpOZ0d8AEFc/McWOvzz8e
sqeET4bQfCuINxEJSTepRAJrnbZUdLM57QRfCoGkG7hf7H0XrSoPpvpCbwue9ccVl+pVL4/n0fM8
GAYB8miT6YUtBCnk02BZ6ZJi6jwARZcU+jl8loc183hh6mJYK0vjx1LvOxE791fHDLCXFtUm1JUO
Z2ebPnvNKqSZhhZSlxsX03PCorvh5lBtYISpc2SIAoc2Qcrt3Ety81gQZ4HMIws3VadEVKuKoWV2
7Fr8dzdlamrMX1u8TNLAoCXP3XIIwA8AIwiv7rWudtb/pkhpP7moOHIV1J/nYj8ybFywew2bXerk
Vi48jq4e7vZfNIpg+lMVSVxguDtmPZgt29k3BOBpO3s9Hyw6Gkob9//eVpWsEkYDIbAEWvys5xaU
AoU8LX6nOYgmlUdyY4p4+C6Qek2LxziqPvtiXMootweavDdP6Q59R8iLS6e6QpTrtfMb+r3/Y+zM
ttu4mbV9L/s4XItDk2we7BPJkofIQxxnsE+4HH9fOIqkSIqUePX7eesFwJacP/6XWsVqNBoN1ITC
TJ39bj5GV9kUMts2f55HxHccI+AU+PDqoXNlFVAAusDQIm7UcYoW0h/B1PUNXSqVtjjlopzAh58P
bD9KMuC8VS4bnTSMyQ1Ej81OJ7P36+nsfbXHkkQViym/f7gYbHROCxk1TAXLFlTFw5gos/JyiKMP
+mkgvt35oFhuyIah8nN2ts+Hn6EuT1wPskeQhcOIxStlG9mR/czcaWaPL3ALjHpUpAlanD9vdmQD
Dk21RjoZjWSUIyu2DP64xK/R+0QufGtRb0KLfQwld2PADCvBtRi8ZAxDy3rO6hxuLiFcTsHvqqCt
v9JIq2xM9MJT4rNFy9QiW4VQzihQ72cPHqRpwcDTKHoMl+K9k759eGWT/IUZUxbdf5DdDZxx7yCm
brFkiZzzUhzfAm1uCoJToC5OH+0YTW6K6bdAiGYc6Pm1aL2EpFEdP9/JgzKaAEwcN1thuLgcF286
MIXY42soA0Qjzmm5fjGteuEge702K7VxmP15FKQaMOflqxgfVTyvWIXIpcQyvOiQE79hPZWGMk9D
zIpq2TaO3IoRM3q6dcCQLF06jdjc43lhI9zT3pA4YJ8lu+Q7crdejpLJahbOZdW2XGs6FFRgv5LN
W4m7W+84Qbd+sWjTvZKtD2tK1t1r0g9NObLSEN9JviZOAh5B9bIep5FF+3M8BcE5aHoJmGN6lbOb
Z+erCe3gYVTkpGuGfPb9nQhR7WAcd7FZGzdpuwmy2bSrLpmLqGJ7zmeYRW6hu6RE5K6u2D4m6pDs
H+h58NwQ1u2W7EGzf/wwn964Flk8rD9wwFTd23xYzFtpCDpte/OsTQkJKC6Q8Nnti5k2rm7ShxLx
HLnO3U6g+OHA5B6fe9x4LTd+nUiho4nDbSGljTNw3nvRme6vU0souWE6f9J1T1hj6wPlNnIWg4Zu
hLB/JQt8whCHjy/mXlw+xZ0h7ePYXin3DhGfHPI4d9WlBLYX7f618y7GMvVVPzHuZ6X3SHAYvmI4
7jcvqj8gD1fTdAiPftq7AWuJH+cXJ/ZU4SUuHnEVJN2q9+1ZmJ9Ad5DUgWo+6MFwfnVeVkQBEHlz
AWiEzEOT29NVd4PuplY6vxQcsRZkjrj84ckppuHCjCOnyktsGbab3HQ0YWvNVJSkmaGfcIXLLKn3
YzXdlI1wxp8MUJrIpqyzpFm8fHX5YTi9CjbV+w3LZeT+FSgKnUfaCSYAyFeAXKPeBRe3NugmMdCN
SMPDVMNPJls0KKPRQE64CL1/vOhOtR2wQyDIYhzTOAmKvBGSskqM9p7ZQHn2XUEUJS7LtaR5MeUA
Ynlcawb+NWYI7cmY8l+c69yZ7XWyJZOhak/6lchm6iMlEiP5nevlZVpzSZ4gdoFkyRf5ATFEZrna
X6A2EcXp3DZu4sTltiiKbmXFqlgaoTZteYtHGNlygC9pq89U2yFRYhIAWlULIotJJvIoq/Q8nE6Z
0ajnHN94gZYsC1eYP1BXYdRS4EBVNufKq1RQrqN2n9nEcBinizQMLG9hYFUnRr0mGAaW5pKrLoQx
9WW4jkw1dm4Ixa8qzTx6l94aJQePOo9HOo9n171oX5PG/Hq4nb6+m6xTixo9omhkosDd52e1Q/iC
kNLaB3VqjpXW/HhON/plstq9Oy5uPy06LI0YDT6ySdKnx7v2u3YnDpWzMn2djPpMAhPjUeT7h1+q
3jqdnaP3bufTy3F9Ka7AvtboVXd3fTfNomEpUO05ub2rLu4fVsfL2eTx9eJhhSHt0HnLCDhSiTgZ
Plb9y8dLxjiK3UFaeMQtF4106Yo2FY13qsndgZ7yJzZQCm03LfSbzjcrOhJPlw+w5uxZvkdax2Ns
zRIzhHjApcEyfqTetAn5iAKkQpNB7jnOdVOoAcPpc5rp+uDx0/BDr57oC8Vq8A3wlP3zoDXBxCJY
kKlXpfQuFbdclFtlzaMYhKAuvqxA0JZbQ/SCyHCAEBA4BWKWtSvmW8ekfukewc+7lZJxRpisZurO
OB6mX7p3/3ls927EVs4cWV7QyGLnfRYxVYOP9XS+wU2KLVAemSuzHr/tIJy/kHzdh7VpE3NsVbs/
+Nh5bL3oVb/fDvp/jtd75XpR7TlfYIT3tum/IR3yvFgc/6wf8EBWh4vTavVuP2R7jW79X43CaxbE
XaXTfqEQsIwrPzNZnrrCV1X6yYMISOK6ybAuK3qO28GNtOL46sjSey9KiBE6UwEo79E3siSha9yi
a7In0YLiFv+oxAEhpuPoFXo5c9d5GLNQRl6AZ0SisiRS4h+rdoJHZKT/1yG2eF8skFMm0xxXs/dE
90tOHJiQWDfmR+TK4X406F7fXVbjlbaUcW6dc2A2RxyPwxzpHrs7TF5Pfil2RMeHTY6stNc4tAtU
IIjS824RKUFc8byClpR1ZGDaCiQsHJHURMOU8dAmjug2et5jVY7/Z72WFnos6APSsnwZ2Ngj7UhL
yV4qeQSJs8Jj5vfgLxIlko7yqef7Kf1+MSgVzHJe/aJywTqUVaUtwQ730z8e+tEzGcVRiTLiiEBZ
a/W8ONfKSNj10hlWesKiEDRgmKdtk10gHgjl5NZI2geXliW1t72T8EsOt/0rJjWftux3sT593XXn
V7u69zMfICqNU0O3SYGtdoxlg+ntGPNVR1mcpbI4/c2WML/d3/UuHyez39frfOSzK7KKFQvk1Bfp
iyn0Oa0faB7kxrtzXOqiu9Hru9Vhpl6qUpB6wmDmcPyZgN3r414bpFEc5dkFpQdO0Sf0b3nnBKdG
ylzgPDTu6Iqbu9GY2Ui/GW9Wx7mq0RJDvXO8xD1xHZp2xN0yti6CRo+CSDJ9tdhCQpaP7Mb12x0e
rQ4IQ5a1UGaQGoSxDAVVjsGaIvpxDgGih+RKABmmnrTGvy8OeXFZUyGsVKEKVooQOj7w2vKUBC9c
gHQuaqu6qRa1ToKy2CJMavJashJj6BhNIhda8njqvJj1Bppd/NRhMAXVj4oPFRtUpZaFzR02Yd1m
OBzr3XubzLFtDc/1MI2+fpwsX1NdcCuIPbx9NZm+Xv8iNDeJjaAiIJTN0IUElosCqyNuXdNxJANB
JxqpqfIndX9Sg3mk7MSFrC/XC4Wo48xJ8xkrY4H6MF7el0WXPtaoD232qRIpePPCYsk55aKeMOJ6
0ziQwj+DZIyQmDP+MEqT1vw2rwrRKWagRDLkg+BORQ4995TPcFE/vmqn4ZfoAPD30jeiVk7rFxO1
ozmPJInEsuVR44i04WhqCCD7kFDBEoV0yNwRyV1DxW8N5jiO7SRRQqBzfz4y1LyQIGQOdSLQOtiE
RdNiO3KiEB2P8Km/2f84771KYy+W2vIBojt/IbZkiwBJSKNXJyXKQfJY7dATVifibEZncf1Ipwx6
u2YxEQPPdYvB5qifj9i/hRZhjy/lykB4iGw6mylN6EfhycIE7p6MlUYNJ9I36jlK6FuQ1FULZmGM
TFIvLNIStdT3qGNbcOWaV6wYSA3ptGk52SpyFU4kAXJ/KYDK8PuincS5SDfyxgmlclaJACT7hi4V
06feSAD5rqa7kjhY8nFnr6IXRgdnEJi2c+CZtg4gje8zEgJOuspUfAmEy5JLeEHwU7g1K+yzGCcC
dDMknHezAgT1nTQwtSpyH4matISai4ZoU/qCpu7LQebHxCXfePNpCiw3ZFUf2mimhr3q9IYbC7zk
ScBAQvyCYXbjed2JGHLLRT6AznLux6s5YGq8UwPfj/wUyOVWLGUHhxoKDG9O+AMWzl3yPJcpa8ia
ccsW0MjzGoRQ1Rb0yNO37yhngczmN5kGllyhVFY2RbVSSaTpf43dbjAsaU05oX7LEDMSBwgRQWaU
MhQSGHfxsirxsO4zTQnlyV5z1iY+XApmhE9xOT2SSQnTK8C7uvGi2njfgOkLWltNSvl71BFUZCTH
+wX608fj1eKNqxSe6IsqAu/+Y0Z4SF4S3NxMoq/7KRndKyDlZiN5qGOSAsOU8cv1uZp+xaKBAY1g
PY0bsQElpFhS8Bgs5Dk+nSF1P8FkNw9ViVbHT4PPj3SQ5pa9ENwZ/AZyY1eUsiW+sU8kuZD1zYaM
tFLRXbFQtzqoQDOk27m+jUHhRj+wBEXyG5foqw5Ezdez6mFCUEBUDXVpzJIMbZr0Z+/hZlOdwIsg
GS/sJ1wSxW4NfEUqP/gkO6+bxl7YqhSj915shaONFrGlqCRPYvvT9Sl3PLH9g0gUKmfoFFI6IaKS
mTxmeSZeduZ4XYKStEiJ5VEP8DINAtKHVEQrILBn9SAR4DSQuhZOu8a9G1+w4yDhXATqKft18gzM
UcEdlRjCvZ2nhVEPOEHYUYCxiJVf2gqGnLj+/fmLTkjC1nTl72Opq0/OAeI8I5pa9BJDYM6eX+BN
S3LIsMbyfNA6gSuNEEtwikm5fzt7eb+6v4IYUEuWqwivy1AKCqJWgujsiVPHT7yE2scYakhmmDGU
kuTtUpjEJESeFDmOe9AIBoZO/NhfbEYTEZIo/i44l0kN1NfQM20SpiuaryVp3mgPYiTeVOTFsp0Y
VjgrnhLAqMVX/a5LZuivkUBx7t1ghJYgcIoLPM2e0E7rvFHiFtYSBbwIZ5HepMkSTj/0kxLRz53F
VNjILpmLgttWZ+WyikEJkMfh3Qv2gUq8LKU9DzdCPtmjI/zPfpFjpe+wb6fa4BCGaHBn/Qjzw4ia
bWk0uZAJZLMfXhxW/1VJs/yDuOxAvqgNhUwUHhiBjDzj8mIHS2WYVdqfaUk3kfVyXE6IaLQuTXxz
AfkFYQSYpRiz+18lztG0NtIqY7+x/aR6F+NCUTCMYR0JAAXaRCY/ZBOLw3BHSEFOSXRc8cz44IHh
k72Mqgd/nqz5Ylbd6qK9xOFd7f8MwYBGFMKlKWUqiEtWoAvHLVcss4RevjMSi6kp3W5D6yOfe4LW
UyQol/oVoh1NiC/KR0+DS+nyG2+Wm7JwGxSpHgY3WuGCiSYUw5/HDNgs+GLUupbbWx84LIB5/Ktv
B0aHJp36labMkK3INYAcaRktpbRuaPfFQoe81aWpQrkKj92t4fI6FeQSyZMqBmTGDGmWZGOvibwb
eaOuN3WBJL77DODyHQhkA5I8SKnKwSUV9B1DQ89CojgEQTEjehzDcaJhzCIwAUsEkOPdVfdnv+Qo
hPklIFcQmF/1TJvkhq0+HQt5vY2q4fOIKhFcL4NQg8IPLiNUnyDAaH/oNzpLiR6rvue3iw/z3Woj
TvFNf0kjRtzsKOigvn8x+zvvOUiuyxXbQnNHwV06oEsVm/fmESxCW/PRqx41P3Rkk2Z1IUHmnXZO
4LdIfdXpvbnfv7llFk+wAjbzGA44hpECs5tFYjzXLsI84vOu4Zwt5aYod57SQbkIpDOfjFFaICFB
8gBq0bGNe7g7AQppoZjWLfoF3vGVCIZW0WIf7tPqqEgqGjHZMFmYyCMXeZZ4tbRCNVcP0b1Fhp1n
Z1vScdDEZc3/sqlVp9WEtbmLx/s/bZxRGJDFIDY3JRK16KpdXSzXtzdNndhNNTm2TlP/TFLI22QA
WSS8UNhIzJnzEjUvL0adGQzQwmSyCrW3HLgITcLIoYfh5/Kr2upph3pqlBBKvlR9UIlEE6SeDXVe
Q3JK3TasJuM8lmqRza0EcYHRB41gMJJYHEm8PHXm5687AyYQcDB58ziPTYhUr0UHx7Hu3xDL1Kuq
2m5FoUgxQ1BBNKr/+kcptPSZpUSIKkbTEzfd3tXq9lXaWYNYsoB5ywb6OSCdCQgSj7LqiP259gmE
9TIibuGTuMKJFRYn+xlpR5wj5nMtHVN21KSu2LqBcbVGxSy/J8xdgvTLp+4jWEIYl9zOIh2lzHqA
6DLbUf1/9fHxa3Wij4bzq3Nb+Hj7LfUDwsDuffXqbvvfSRXzqc1RsfHU1xZeYE8GTcSGaPI1PBx2
pciuCyxDZoDmHXYjTFvaqx154CIIaDsHYmFhbOYNCXPPFwlix7dzdrdkLVrwxHAGgLGeORq7ztB3
2VJjgVxasIyA49YSzggdIXxhtN9erOa9904ZP0xN7ZJDZ4dbAs8LfSLHAUig/cguZo0xPlELSReJ
o1lmWD3E2CYpNReM1Z2X7b9F4XLIMDe6D7qnwTGrjXLLlelsdS3d5SKKTUtoK/4v0oAtQhSKcoBH
36HlCnu++6y5TiaDk7cb2ugR4TMkzQXhOJlwtJn87BzGhn9mUPQM5JE9ntZfUYLR5EXrTpUe/Tzu
QANCJlGq+4lYxi1twDSzij4FnrlnwdAZE3fygChftfgYqpvdbIpvA9qny4pdqZqyKz6ZgNFjoTKV
RnnGLSdAD1pJVNRf494HIPSz4oX/4yaGg1Nby08NTWTG0aLHwndKIGpRV5noqA0DkLqFW5uDY71P
O0lgsCEloTLbskI4wl9IkV2Vzk045TNfk+P8ctf5mXtyUSBSYoUkt0Ky5wXijJVcYaImU865yL6U
EWfLkCyRCyyV/VJDGT1Xhg1rqKo7e+IFb9TheZaVjCj1vtYAl0RA2usXd3/w61eLNFMuZ5usgQB5
RKHoK1ueV+jCa7F4c82yJMuvRbgJRTS1aR3mN0xIh6A3RtykFI9hoOr38PxtqY0X6Oy4/lG+vDce
r3HxgpqVyv3sBccajX91/nmUXkNjHx7/rud0tCcnm5gk4/Y0kZwQCFeRHpn6uCxDMGgxYweN4JAF
aPfAflZZxojVvmODxvDU1DLbfRrtFxe9h9/8PpBQHstLmzP3R2dyF34jBL31JFbb67hQLz8v1eFD
/6NXINPEYnIobIV7j/y3WcrDD5c9MHVgcSOXVbvDMJXrsGffMkbHe6vBjSbvw3k+ikwAA/+2bTG6
EQrhID/TGlWel6s1719ZQEtQQfjiidm4+pm+im3ZjAKdLS08Ded53nuUEXMBQPy4xHOnPrYcB9+n
CBEBG5SF2MnGIu6SSJ68lhLZVhe96sO2N4qNh6TXMHrIVBgoD/35JpBsHnrsHZR2Nzh98eRsrQan
cg8/A74yKYHB9t/ASELiEqyl5t1VHxEgpAylkR3yfNPDbJ9WNWifM+K3J9DvS9PSI/e9+8lFf9pP
vbGuzNvLUUeDodxZDeuNEviWxJxvadc0TVTXNxEddejJWOd5G1YyG2JULWlpWrRQ36Fg0f2ncIw9
uzIqU/ilsYGqLFdczkFqInKDVqgUuaYTjqsEOSbVlI33NMC8YMcmPmh9PvfCK8eD8Cxj5rI/RrRw
hV1m3gLBcArZCOFDNFlbjw+vl7PX68fpe2oCnjQvMYU+NMyqchG6imWFLyiXtIzxej84DsafN5t3
h/7jz1GpWMGBq/rF5p2+lL38pMOk4cudLKgj6aEPgg9qvNOyj35BYDHYGpHXrm28Sdh50zO1ZhAx
wmzGwYXQPQ0m8W9Yc+Oj+/plv0UDbN7KW/KRKN93ptKqW+snaXDdHk8vq4dpYzujbC2cIupQkGiH
cYcyAd21neZjPWnh1V/p/NAsDXKrqiMm/W/Zx3J7x6IQ551COQPE0bHGOgex81s1ZTvS1VJ7Pd0u
riBXazP6MK05aqixARGvai2QrJC6QHrTt9Pd5sN6z6yrrFwuLuU0sUVc3oIJJNnbjV5pasnm0Hp3
0D7RdC/OgvhEbqYQjWKtODL9sG2iZXRVANfdOOnO5JXQbFGH1fQ9ASTysPxjeJx12DQnYsWMRGcq
NQEdzZacTPmZv77oP2iXxCI4aQc/kwvYW89WoiJXa8RZrrM5q+lpnUQv3GE2e8+DUhQltLjR1JMo
jhPl7sm+epMOSnYLjeikVnWyuz9c27xR9MVq+OJxsRzrk2euccCVD1gmaHhYf5gctle3Uwm39Qnd
4ivPLhNSzDMxSbF8BoniMZDAMKgOcAp+8VDHPm3cUNbl5vF6s777k+jcaf9AMKTtwJ67xkiA+95s
xEeqNynlcFicAiadRjgfsGgEvP1WMnTYjs7NSr2h3QDPk6L1jayCreP6j1a1e/Fw+/hyfzu+3rKw
+jSOGtJcITJXqnboh2D7kFSX2D5iSbB1xbpAQnBoCcQatuTy4kRdqs/bnC3I4sj8n+yorruKZVN2
bnryWNE5Lpd0eVjdnv7WF07VRx6RHoUDmhDAqs8CVUzPpHd4cSk50R5qlMPMXw8ZeGEWzXE8+t15
DsuoeTlIOQfg8a1kWKvx52rc710u1V09YUEZNpinw1P3xbR1vKqGk/eL1u0Hhxoebyeri7t+e3lx
u9qtw6EbHXsI5vLnzbLWUYeL6cdqEtViplCTIvWm/1rTs7QOsx6PtHcqX0z5nB73qm0pe7rm7ctJ
NNApNUHPqBEKIw/A3INKRoZMCeZG9JK+hCcAJKiFv5UcIknTmF2p2M8clLhI/Piw/Ktfja7ut2/y
PLBwK5yYbYE9KJOaYSUjnFA6f8PHZUyznMswh/8G0ryerDdxyw5HiNacW2PgzIx/s54zE9jh9Xrz
YXv/8m7xOLnodepW7MYzrJZX/d7u+jDt/YK5JyZdXm/ruwOMjw6C3XFJd0d0FPS7N/uHX+86j5+O
3RjR9Atq83VmTHsdr7455Lbfvrzv379uL5kRG23v1PicjN/uFvRmHDq9F61xdXWq+69b89bvUrAo
I4iUh5ov9lvMsohQyuNCRCGLKScuwIuY3GZyLZaf0i4pJtmqnr6fr9Za8qCAgHRgroZ3d6Xz0g/I
NQhwNF6/2Ex67AU/eqV6TM5z5/7F/jce+1pN6JSdDW6U3ThwCKgnR21l4FEMrJe27KLaFNkCkrT6
HXQqPNQySUBW7Ovgb6dtiblZ3Mbp2cSBlSTAZQRIk3o9YwCuv4iRZ76IJxqNQPVaIULcUAkbgkiS
GJ2Rx7v49MSdiCfJryCvEMf0eVrzkx2LoaLnnmAi9j88VIlhpooLASRL2ryIsqkoefK6iaBiq3Dt
T0P2siYZ+wtK+PA2Zotnj8M5IgUiCS4eLnu3X01vvqArn3FB0tyWj61vmRGVJY7vi+p+rgU8RPMN
4uhYhmRXDPjPcvyR58ybF1XJVCp2ZLDwmczxltMBOikaH4THvk1r1gvcDd7X3ddqxfBJHhjuaGVN
7vtX/ihhvMunaXRRCj1Ydce/K/loeQDrU/81PgPZSHYC/8lyb7ZwUNZajS7R0lDVFjHYCm+hoDlT
pcsLxBKtc122ZaCSj3FfIEgIANkRCkl2K4QqpGA4Y4fS1DfAO2ciYc4kcJFH0ywRz+NiodY8hVSk
WS5osF9fj16IJpABYlBEiqxRIpdBXS3+tJtd3SpGf9hFuLEwlqgkmcokH8DSrk/5g2bVT0OOOuj1
Jt0RnV70xjITlilkX7U7KWXVDGFROy4+ufv803y27ozb62oUc36oeH6ar6a3s9bDsFY/HK0PoHoi
+HG3xGTxrX28rNj3gUk2akHFDEagP8b3uOD2rH8dJz2BotHtS3ZhQq15BiTA/XDuMtNyk1hpvftW
b/s/89QRtHqAPdI0xY2XSIhLyP3kD364SIQU1JOHya9ZSepXtaZgMnv4Zd3Hc6quOF/n03GzmWs/
SOiYZSO6zk1UILS/H72VQ9Y7LC5GS1ZyMeF4UvfeQC5YtjgyWX57+AW/ndawGkdyQcK/Lgg1rkPk
fssvoc7u363ZAfpEx/jxot0dvGnPGYlhu5mYCwnEXTIkEGrTH8ou2aTocCdNbV9adkSGbdvjqbOa
9NmoQL3U3U8mOTlVutX+8qfeojXf9avdMLZYgjWdT2zVYS4Bo8c0NlnrXc9pnSQPlV+a7T/NW9W+
3dnPh2ht6uJCvCA+n0GA1xxkwY/vzZWCkwVv7DvUGCu5aULnT3vU/nSoaSuf5nyCPaGw/Nu3P63m
u05vsIyvRpc8QusPKkKjjoDxhAAJtBwgBEWeQOrJ++q4SKXlWSk2iBr4qf9VRXPLm6a2m92CMRdE
4x52tSCI5zOc++Mo03p00MyL6DWbvvp4uNNiAtrtGnVC05bdmz9NIghni2r7g6T54ikhNkDgFAi8
QN4CL5fIy4i54wG1hi+PPuodPaaFHzuWANXf3R9of88FB/xorZbG44mIATJE+S3WNJ9sciVXsf29
Wn7RViMcPNzlcE+wdjZ4hlKj7BvIBIV7QBmQISIkPTuwuPniKGfcFwQLCeHOwpDvSobgCRx4BtX1
wis80Ivr6BqJnpn9pHOxGv1sTmnODh9oXiTPrfTSIxPhPGtRxE+91UPvfj9ZSwAlB3FBMcgXE74P
v6xWv/P6T63O8LE3mU8n73gKy8jEv2/J2xnqEKnvduQdtrujEUe+DrqjZ6euHTqnh2V/dERwcb9h
ELsZQsjBdnnxc2E5H09iEmoo3gbjCwKXwR3NkAghJCWKDYU+kDWIR9agAhUSE3zPZ9CgNSgRFNKm
Uv+oS9YfD3mcD0iRtsV4mN8xDiQ2IUDjhtY8Q0I02lBPL9oTdgeN88VgY+6wsiQQYLZjGjV6beNL
aPRSwiXQcvEKz7m11HErQcpVITjy9889CTyQdWxc6C/tmCLmfoTIn/uiLP/pnfBOwVXHROVTTADq
A0uLOQD5gWDFwbRPBavqcmZcb9DrdEbtdu/ZuaqHyXaz38+2q3d8R1JwnhGSBSP/JhlhMziLVZEm
I8AYfSSaKtyQEdXYaQZwjOJZRuCsEZiYBIAecDE7d3auVrvrffc3W174xLPC/P/naoXpHT6StPtq
fRBbzTt4asTmA9x8TLMm4INZoT770g2S+OJmJy2rNYcBqgaE/vKvGs0zzJqtttkE+X7IIxT8O+Wv
ulWXAzJ7dc0h9c/Pvj0Ml7276Wi/fpeaRjb9Zlhi21NFh/oe0ASRtYIlDOa6/oNPCWEr6q4mTEu7
YiA7eMRdYZO0LPMojgqPG3EqVFRR84CUEfOquYiZEHghVfqqand3wss7XXlI1ePdHlJVWrka9je1
CqP/M24/4eq0D6mRXMVQdN26oiKO4VSZIb++e1nVrO8vApakK4wMMSRfixev17XmbXC5IKUI5z54
DXeRZeed7GtmLTZE/hcHCm1lKLjy/CPfWdDcD4UHyOtFBhG69jLm0YFhQ9617m88d0f9ueUohOp0
86slD5FEyIotSAIXYmdXHiGT5EanIJVwEuFo8SoFOp/TZr3uQwjJ5R1fFlVDrfrQ2hMqE0hLGLqd
K4XY2JLspi1+1VsdzQ8+i8wrdxkqv6VFFe0qf+m+vj6m6U7Nj/7AhtX/pB/9zqhTj7rtEX86svTb
14+z1WT3v//T+Wk7fdx2usP7yTtbr6Z6UBa+TNG264t9bGP5xHh5Z0sbMIvWkwUpMVCkaRlWmrQu
aDf7tX37+3kGhMeH8iQIBoZkro6fTsOLTexChZ+O23d22pELJMsCAu4FrqEjyJA0hem/oWKWTEMS
QWIXDHHYKuob1kONFyPo6e6Jbn7ju77kHrkuLEJdMkAewMu3C2JbKVmu/yKQy9I96UT//ulLbFEW
PYbIILHVYFUVSdd0jMgjIpLSEGZkuFwSjvAFNT/RAg2UZ4P3SfcBcN696Izk25fLdgyorgSkrSlQ
DHlKiGG8xPA7mX8WW8M3WgwV7XtEhsc/kMiOTi5+XqsOOAx+wJTDQW8UEtuUyPpxddfedFqpN4aP
FO0yArQgFnHUIidKx0WbVqaSlm0segDPU2JKO7rb/6jpU7aMswv29UUqZO2iBpV1Y3Elq0MGEo6m
MElsNIEEKVAwLlR7NLoMtwkJC2m0OEQQYmEpMQKEy89wrEEces4TpICHGmcy283/3Pl2r05hWafc
hcObGjTgx6HwAQQpASIiQG27l7tlQBASb7Dy/1PNdnr9f2DaqMfRxnW7M+wMR92nZmS4uh2NWsfb
8XnrAJgT3k8ASaLaSoV1RuATPMNAcBVEjIGFjLQdT1f1GxjJnhrRzp4vNxfT7sdSp2FGqnlMeBLX
zMSsz3Do1L3qSLXTFWu1/nVBAdwTF2/aMZAglPnRhWWFg+YjMNQ3ADpLpeSo5bFfgEUg3w0Lps4w
caowEdyX+EjfNUyV3jd61gqu8Maj+VsOPeKhFVs2IjqOgT/Szu8bU5xwMuxxfH2bq995Vl+0esfp
tnO/GOP8xNbw2A11f7npi+MEG+nd4pCW38DMU6DOgk37u5rb8L8zpmYZs2qOEFhKiM6URRHhuJ0P
Qo1YO41LTbNeGgmlBLVeWkUbU0qpI9Y1C3U/wVANcsX2B3mMhzC4AzSiLiVsNTdAGAnEKIMI1/6V
EyxlrDCRo8wjXxqbg/r4wEAuOAqEl4J5IhSnp2G54ZrYE/38IKgll2Yv/zujRt8r5GA0qIdVr+r1
BoPB8JlCHlbdUat9mA/eako1tHVNbuhbsQUdVc+hej/gQrGnRChsMgIrhETT1Q6vtkRp+J2pr/LM
qdwe8RJ06yD1aVLGtGD/aTPSlIcfJj5cMK0LC0BcW2qkn3HnZ40OKxJUTVr0VH1Meagt+kdfOvgP
qP7dAe+jutPt1vWwXXHY9bB+1tXQux+u5svH3epd0g7VyXiJEBbKG0JbEK60ObXZYOoDrTImOlC2
rlmHWSWgMhekPKvE1WQSM2Iy2U1q7bBANG7WD+PfIWjxYECK4ENliz90jw6l5KuECvAQskNaQWp/
aOu6iHoqS/gZzXWQ9CAknSimd6E6iGuif6d9p/f9yUsQvzfiIPHesI/f8Iz4h2P/7rRatocagITw
xZU1ufvLy9b92SuKflF44QtKF+SJFwu9eWC5d2PLMDeUxInGVFQ0wrwxAukLIpyzqqOt3mhBOUr2
K4gdaACcCp56NpL84JiTZDsGzLPFirrgbMKiqI7gGaphCAOejHRm00R4Yl+YKTEsxkFLIAijM37Y
qGpgHxENITQ4kNvwCHEmQf+dsXSpfOdcsAx/UPcxZmql1M9s2anLOTjt8Yw5NLkndzx/M14yOnLY
0+1OqJhH/+5o9B+YzY4em57cYfDhuLrsP1bXloHE40n763HC3JNGfx44UfLz45/cIBP4J9oMi5vR
++36PbrJRSTCeQrOOVOop/UUiCgAkRY2IbKcWF+B30uGNZhw12ix7QH8RjElBdlRebKazyLgtgi6
amXmFhmoWA9nKWrMbqNbVq+ElQWxfTVMQyzhqnryasMWIzmn7UWHQZrctYv82Vy4xcWIlb4ZNsQQ
A9JojPHQ0W1ySlwHNvxjAvhYsT72o51hvZrOos5ZixfJU5zN5LR4e6LZJaKA6m0uIuz6OBYxtc/l
J8iPQbj0UgOiNoS4Zkkd8tg7GzUUAKT1ujVJEyowawyGS/5dk+cRQqRQlfmoSsPD/64EnbY6ExvN
ohqzNqp6/VGPfuxep/vcw57jea2n7cXy5rzZhIXa4q891d0Bfbp/vNwf77SGgVlYklguxBK5lXCW
LixCehontIi6UkcmfWtvmlsLJ1CGKiCIxdQI9gl5NcvSMEBml9kK1MRUxhXAirBowSn3WRTWXZyr
EIQCQXwtR5en6hM4fOLSPGZY8qQSyh0+8ASG2TgVK+VbyAQSVgqUhz9i0DMrBYPoPRl0ux06Gmm6
9p5ZqW2nmtT71mxxI4/L1sdQHKhGqvLNi8KRJi8wHfBCG67QqsF89Ft/HSaTvAeEWjrhDGtfz7SB
Y+GVuSQY9UreZSIxz63amHRrn4DVEAlBu6wewHWMKMIRVgA+3nf+QD/OCpa7VgpLUA9wQ01qMj+A
k9bk5u6+NYn5hqn2SHVIOMSHdf96OM/rL3M9UjhknlFzE/Lv/Bk9c82CPXW/0+9X3U6v/q6j63Qc
D+fT1mB+QwPYroFhtE/NKOuTGzHw5ns+WVuAWiJTeFIcgCdK80xjvA9WHnpDdbTDgaxWKEuoAcQ3
yYEFgcy+NWLoqj75ZOGZWRuA8IDwZLWaahEbmZnQTc2wLjSU49/J3uk+azAG3Ue9im6Bft0fDSs9
b3TnnDbdaf/heL+4SS4xn8ISAaG2DZYVA3jcpkOCQbQKCAbYYhWIEoCrb8D6gqKAsG0884ThByIP
1MKRp50B3LpOtYZAfWICnxg0T4L3TiCwwh4XyLMLDphRTQQcnqh1mN0yDBXRCL88dF/SSfGOgKbW
4JPBJEOQ05fpxfLuRpgrnMw6cSwqGkM3X6wgZhoRuMB/2Jrptqvv6hzGS/uDXtVp9/Grh52nvFuN
B9X8YXKY3cTI6ZwzYRpzosw2eFQQsSY8IxCUhOplePj1YZB6kQvjYT+v5CXr3DnACFCsJ/IzE8pt
UUgi8YlnENlQErFFsuzoglk6SEOp2GC5TeKRGb9JQEIuwL1CzGYx6SYFoIlLAnV7/WE+v17qaALV
dI2RlimzN7V3pIXLCEkpFicluDebRNHx3elwDSZvrurc/4LBLfLlwRE7JoZufrm2Q4JU57HuDvnK
M4s6p8vh3xr/0OJT3rFsATEAQEQIRKsEkinIvYQWL6C8nPnw3WG14DAXxS8RsQ3cbh8YtUtz/JEu
vZF7hhGzlCeqOR7Y8mCjlB9iuRPE6XEL4iSB+E1OCVnmVqIdsIngxnP7AyNUSVCfOE/1sD/oY/fr
fnvQcfdlwwj1Hk/L5d2grm40dRJJQo6BCNl6GO49N5KdxkDOue+SUMdFaHkD6EtLYLV5qsNKN2e0
IiTfR5ayh3IgqiDIE4g1g2YDYkSIRkUQMd3EDqlAy6gsVlwVZz3aUqVKO+bPpAERLIzdWiHRKy0H
erD6wBuuWJoeWXVfXbn56OiqV2L1W4qapo9Pv65qbQUJl4lXKh81GCyATQh7ubXY2ZipayYvdjK3
iyyY7UWYzPxer3+xnacjhpvm7Qcy0P/OmNV1t8uBzZ12u8asfdcjdmRz5C0HN9+YYcdtnEkLpywM
xZBJFnJFZHMGo0Bc45iTQE+sihqKNMxjMxhI3DiwCjQttnZz0LyGxeZygaUugungZp8ZDkf1VBM2
mJ+uJ/3pe9VjzxyM6OXhseM/aTk1+QtLueCZPG5MB1iBZjrQMcotccxnQoxI17e941UvlucQVtwO
j1iIx+h48cZzUwnVhsXRJZoMQFiCOcu5eOSLCK3NxXClgSpCSMThsZCvRDGCL0f0f5eUqv3cZenW
3TY2glbWsDfq9/ry9BvWYr6d99r3o+kmXBbEodR69lfsIEoQln9MHsaqdcx+EDTZQmAErksEosoA
jyPrHtpfLUpSdjoMmJ/qCED4qhMxLCDq0cgmp2l4+DJf4pGR2frlXXKV2v3dQdNAuZBZ0gOqKoRY
JJDJyO/ZFytf0KQ3J0sQCJek/CXjNgoeMzMfJVCpQxtmvdZFN77EZ4jQnq72mr1UiuIytBlto1AS
9Awtu0BtERvbFEJQckzSaf/+GPdxMUgZhESBmvznL0C5xe7xN8K0aTYZEh3ZYGC92aziWARHm5w4
w/w0W7zqHMa/Sw/VSd3MYMpTeAGPJzrC75f49g3FMl6/Ph44yORVbL0c2vl0P5voeDjurhavbTBR
qGo7V4sVhSlXua0f6jRUHZ11xx4LGL7wlJpTS2lsRjGpWkaDItl8BvLt9OX+02A8VxgvyOyujtr3
Quqn5YJeimUXgHRiK+OKpQuPx19IwFU172rocMi0HGe3aDv5/kedd1+ifAY/5tPOAHA5uV6d5ESw
tnR493G0GV6WAqDAxGit2awICxadBCBcVDtAzfgUdRrnAuROaYJL3hSF2ZO9nqaVmIhk1BlwiJYY
mX5Avi7PhxxRYuZcDC4P/1Uu3Px8TOM5vOgUDNM0jfRSeDuxMQhjDKRCMK/Pd4irpmo3TDSlSPUu
E1rJMTelQuYThHCZrEByV0gMzqfhlDM+WX+ZbN97kn7JhaxsYZtKQ4NhM/qPMpKWep6+DHuVtvTh
kUt4V18sBks1yG19w3yej/m1nY0JBBhOjMIPzecgzGPT2ZL57PXqdo95JX0a2s86Qk7b5f5hsqlm
2XzylSMnAWCrh79OhyjzNywMZrVYUzX3smOlyGF52Ppf+t39ZBPAK9z6IsQWgVtPMJF9oUnOD5bA
Wh099Ls9J7FFbasYx7erYf/bcs++t2x3DMmwhCvOFfAp69CPj9tIGgFqNfvOawtKLUBWsFWGsd0W
d7aL5Kd4DMobbSBvk2OjU7w7ZUlbZuvUBxcJKBtGCdmr0xWDY3uDkLRVPuJ293BxN7mU9QyVMjyO
2IaeY88gDHk2aYHOV4H+kslpnGxx26ykICeZc3alsc0R2OhdEh3zxwvilo7i5/mG9kKe7FOvjfQo
E1wAFgccMpaLnEarMHxpCqK8PV613/BLHN3FBU72jRthjnHu5STALICcqWIgpI/q5mJRJnLKrYti
uH6g+zwoyr0RN+TAXSggr2kxvLVa2m7Dj3HCqn1mE4+YX5nFTQlHN4SSiypGvjyYYudLSWZy8gUd
jqXmImGG627/hi9F/xAhj3/OsmWkww7TkYxMMIWXnHkm8u3Y4dH3QC7lAYSZLebV+viaD9HZwRHQ
fuYsObZpQkghhp86JvkAMdR0RcjAled5+93zJ/l29H1R8NSCiQEKcHfQN1sopuxm+KIls8gdxWta
T25dZlttbrGVwNQl7AU+UWOizEGzIJhTKck5CdtjcKdVEFVzmAZCi09ry0qgTQaw1ZquLsK0vmp9
ZrktVsNrhkAQbWD7iyoQv6MXovqxSebp3S0FtA0qURQrvGHgkBl7cfQU2TrXAq7lnRrzyhjuiY0U
tBuZ6b2esK+SZFG38cxUX7PaMMIB1szzTGCIAysLNJW4LYjJRQiXcdda4EbyzOwYDyZ3ZDOVRRMp
Y1zRcDofX29mg98Ox7aOfxHRGI0/flqtFlq4ei6rKzRDF9cJAkXa3SceOTcgvGaYCOXXgIltWoRH
6ndzRkS0cyDkTePYIS9MIU0RC5fcBUK3B1OrU6J58mYqW8QgN6tluGjOl6HkIPdqkFku1R/8YNDi
8OBmf4JNHw95heeOrzoHwnBviCWn7iQqIXzDVxElkHj/26z3qvoIKpoG/OnQG6+ren6cxZzdbHhs
9GMg5Az88Twag27sPv97q6pTPe+A79YV8yI6I5ZhdOoBazGetqpau+NwtV3v63c4ABTJrRvqd1dX
GHCbeRBsuCEIF2Y8DLzRFMA5M1Qjqp/Yey56TVRTYuLC0mKEivlG5q0dtlj2PcEVOV82Woky9Mnw
QM21MKilvvAtURXblv34yW+WbxDHuD/mwfw02SWPT2Is0d5ijhBk2yJLNOJcLnxZcPvTclG50Q9C
6Eui4OW5NhwxgI9ALH6dHd5JehEE4lhE5itvCMpEQG9tmc1lEqiYsQHOO+ik3gkVBSJRGDXgD0Si
82zGRt2Vdzhi2vGw3UNghs9EYrjdVvvJ7f2Yfel0wjYiAUQUXduDWCQKBHFFD0QqJCTtOEoLocjz
yCQfPgUDDwDuSDjyLOP7Y31x239HKEwy1D677SlNoUaYmZj5+M2sNIxTa6LNArcIEjzt5frDQyDX
ehezzaRDecUXdvJhxjrFKxAuKi04KVJ7laoZ0ISJb7mPFOvA1btnX9D1+gMPFUDnyvGyN7/QUvL/
o+xcu9PIlbb9h17WaqCB5qudw8TOZM5778kXr9nZM5wM2GCDza9/rrtuSTQ4y8m7opSr1d1qoTqo
VJJKXDvXcvzdazG6MYt5YtyP63o47Daj4YDNFHWldWct30h/M3ia9Q7j8XVrq3mYcNJS2ZaDBuCW
YRBd9jopqBvixDXJZud+QahJdlNkJ2iimAxkedy4lIyHfVOQdLihSWapLHInqmEf6+jmTEAhEWD6
bG8FtINcrFp4w6InzClfA0nQx0gbF9E0UCfPPY6tD5OTHPJliUAM9z6G/RVjHw7ihb7cMZUVwSbE
T4TMj/uuFxf4YdO0QIjLMy0Sf0Me63MXaW+MYQEY1uOqq9WDp8QdDavDfki4mI8pKEQY4hbJIoOW
TS4xswsucuY5GROYSyNafw11raMNpan3EvWzdyjFg6DjWC69sPwhZmDMEHmrTeEKiG+1LyQpYE3C
bM9XcMMUZJ+MTbiAbMEHAFALNYizjRR2MFJ4gLvgtl3mN7GzvJBelNYg06Q0cU1KcvwiOsIawYWA
y9xAt1OiNTxSDgKUuHO8Zw53XbQyJb7OBf3eV7mARaN9JkTG/cG5Vt7MDp3JTe9u/vEo4m3htmRb
rBFxaGhBL2NZEEgP1OD39ub96n8N4y/zQGKD2wjWGWpZlNOwJAZJktRI9N6MEExhnuC1Ys/qySC4
xi7cK296eHFY/XD3b/KsANwBe5DjF3N+iz+CT5xPbn7AxRVzAe6Ig5mVLb7Sl71dJdsX/mgpQXM0
ZEUNZG7rh15M7uQLc01SIfkyXj92NtyNHEFzrJ7PTlQy09dzLEhX+8Tvr62dRCz2OAsI04WF5/rH
6N5lGlImSIwHhRZ7MU8s+b4bhNL0kvZA0C5RNJUEJ3FIZlamMRtuEYLXzfQFIilFkEDE+tzLCxh9
1+7FtMQESUB0DBEGiQR9aFgp4HR6YaogIyTrSqQjTxuQhxGDGEbnmJVojv5UTH7bP9HDsjP570Fn
0lzuOjKKOje7X/gM5aSzEsGkJymSbL69vbl+TFtyeJyE1e4XdD9M8rYG91rJrZ1L3ECiSAUpYmY9
CSy6n7I8yNRuHETzeTv6sD6MNWGSf5cCMvqZ17UDpjp9wKkBMOr1B4OGdQGDUV2Pz9YEjKbdp+HN
YsEypxiT8JGzWlNTcqwWjKPXrSLa3QS3SCUnzLdsw+m1bpzL6z4/NL6VwUsIu8UEgFRLHG7iXoIH
rWz0BqJH+mWySN5bM7clHLaGp3mWzPJsvb+sOkddZNa3iFkAIioiZ81xFSxv1ucJWBi8FK3ZOnIR
Fr8tD7JOIOI9nkkWiQtJb8aCIOTBJVpawOkcgBYYoMXDCM8kfzC5iIRS6nlAzZ+CwahA8eLsizcI
gZOgZYFmVj3z+CPDC528xe35MwsYwnOLQLks25wx8jDb8eRxVxpZKdxVqRTvgQMltnlVAZ/TF/NY
w98FMhjwd8BBgGm0qk/U03ezSotEqOPrDB7rKF/w97g/ZJUYOyhYc3xqA/W7i6fF3X59G95rHaJg
MVJfiKhxASTZeQ1bgwBJcKEhSOJIBq70fJvfpoPEi3BZYrQwgdoqfM/WPNiM9DjibJeH9cWR0cRQ
2UcDDr0Lo4GTzBmoWCfYAnYBGlEAPTX8+6fD22NgHIhQKCM2CW1qyhinyZ0Kpxy2MX/weot3u+d7
VXpVw6Q86zJq/AP9bv9sT1H//vlheLO8HX9KZifNiwYpyZ4CDw6ta6xWCiwI7Q9edAr4mTFqLQNN
EHTGH0CSdYxxmh9EXRv6wqYk/WCyI0Wek11kZLhrRpRJR6eaCWZSGYcS5RK80Mx4hHUDLQnKgNuw
BD+xDEU4esIc+cC0g1IFQSiOtPumgJzvGO516/6QBchj9mZ2h/VQ91sjwPlNt18dpv39Jy0Ko4lL
D1DIkIcNZJgieipNJBfiHBV+YIwBFzUrZjyLA0mkMfPIzyQx5CFOb0hWvp6CCAVaxwaRjKa9u1DJ
XmpokHZQtOO50rwIDrAk6VMauVgcVlrIRVt7qZEd/QrMOsrtbnVo+C1hOXOjoZdo/l6/jycNp8kL
67w/vlssZ73d/pPEYkAYXAyI/0wf31tc+KaU0L2m2Gh1k8Rt7svjiZrkoqYM0yCtLQmlzUHUxCEP
wPvZ6s/h0xWH6/TnaR5KtzkVo1CBa1rfl9iGXLqDs4Vo1QUs8mBhsCaDDkaWP/d6Um2IgTZPmj4I
BCTCAayuJclBsQhDh4lEOUEM7VUWHaNfBOGexQRygYtuAUEsNe5TaFtyvkW6s1VoIt2wHozGTI12
WYp8PrDqLGfjw3Nzt/kkmkEgJKd//+Zp/bvCzXGtbmUUIWpEzMfFWxMRaDECQi7jLCED93BZrsrH
LyeDrC7BH7Qy0UNtyObhk/UUcNtSadHpRB6Usj5zUBhwCFDo5SXi5JhwCJREidDMXDv5HhQzFevJ
+0X1qeg0E9OazTDNteBAMS0lblZr8rxnIwFKGAdxgngWLtst36BT9RU6Nd26qUfydfV6vTMNt6n2
t3fz2eT+UwTiO7XJRZlIbZIoBwfX2dxvdkMWQzT6fMmVxrssfjFZbASYMmnEZiIgNITGstBYgPI0
YKGBKWFIJs3uxo8jqEARFje/e5LU3lzQoE40+d3lgKjARTDSWCWO17JSc3MbtzXE0yZAIYkvX6cE
/sTTwYYkZtwM+xX/cBUjM2d9zeHuYbvazzah7NBosSLKSy0PcXCrcwyhQttyaC0w5k5RhkkN5iEJ
l2g9RIl9XlWj40dJJuRuefnQ0YmL3OWZ8iTiZi1he5hv0iieyNjuYrNt/nTEgaOJUC0lyZCUWUmd
KAXonxM1JMNsVSrMp8GBpGMFcp2PwaBqlv6gcL/aY1qTS0m3O0vtRYTpnGd1DZQG8FKWzGuarQiR
5zA/+bm3OquLHBJosZIWb/Jply6RglyZdpXAuctLqhKv5lTqBrL+Y/03f1724cqkJyEYB+HakQp3
6MDkhShZVNJ9PBUFQQCKIx5cZzZwgyzfYPUSTgZwy4qNLVnJuxWxGKLfaMvL17y2UBjhQJ6AMUhB
PKhEUpBZObrZCrz/fbZNAls+bikFah3YUVhdeP5y/ktuxJTlr5OrAQ4bWUDByVQ3Q+i8GE+9LqBY
fS8EdECnVo3wB/RqltWeTQesbm6JZnnfR1V+bQYH0YBpYWDzsHEgyfxc8ktOG8mzfjwL5/iOezyv
+jFrpTXUaezvNSa/TCYfPOtjfoNxYDlz0BHqeEpxTT7+wBw0/rEzUwxJsxH0cjIPEdfnZ02m57MR
YZpsu/MYHskw7WEbxCMiNZqk4dQ6bpSCLuYsQw/Ww6GFOm6Nr02/NoScUBcIOYHfIGd1NiGHvh10
m/6gNxr3R/1uNTrr+TqDzfjhudndRs8H9U71KbqpjHatJTEg0ZXZbSM1FREC7IHxAMsyn0gVQyvr
I4TfS7RejLggEDehipDwmxjq0stvbDzm/aaFVlCskAsxDxpBB2higgDBFWOlEMBNnztDsm1p8CSt
a9ywXLr5ubRGd3/4DTp8TayIIsCeZ0XaIKDK2RK6+WZ2Q8DtzV2mAx+1FBkiCkZMDtodcpgiokEr
0e7QSGtfyZUItE7d4tKkeFhcjh4UgtaX1XT4weaiTZN0dBwEod0jME5a6iQFF05faVkiazTr+lq9
B/mmkCkDWUwZaAF9IIFOO+HCtAGaPKYTxj2IxYaZbwSCuzIMg0hG0G5cAiFDOpUFzMnSYioRZ8BO
I/pcGsytGP0tqBvRMM2VpxLziMBEdlGvU7h54fLoMn1ajaGw7BpofWrYjPqbznw+qzbZxISNqKDF
DaKCm6KFqOSYrlDUiKUOykI1kbnMoObZ7tK9Lt7Xo7dtMxNJ2s/rK1redII84KZTBCQqGZCiUEmE
ixTazMIknabTjDOJCqEKiSw+bllTCMEx8nqb4p972Rn1mbqsR/JPyz1x1qid/u1oQNDRT9U8mpNG
ZSTMt2i8trdalzTwIQKMFzYAoWGBTsYNaV4ygZy5Rw4SRQe0mLLgfPclAp/kEBAQgZnm7LYAUfcT
crW+JBAKKE1vKbNyS2ZO2pFL3mhycdu9TG6LMylCeEQybyijIxg1sYb6TNw8TDMxeRx6bqfp/AOT
zwQt1EyEjPVXR5sDsnFDUhY60eLmS3y1kFMUtdMWRRmDNi2G8o10mxWpND4XVpUIEsjrRGd79Uui
17ihWFHEPsV60JwPEebN3d14M7n7xD7FnyRAMS1RV3dX29utpD57owKFjLv+5d3sot7PV7pLBhQF
KfQ2sbkEUWZsKFSPRhhtWx+Th3mMrVuuQ/acwgv7w+/7yV4bBS2TIr1ZIzPIoiH8dNa7EtB0WJJ5
AhhrG7r1ldgqhS4rxXF7d/dm8G9zlN8mz5x02P3z4AnHbOiT37KiY6UmS1XMU3mlF1ewA8wCb1no
4Qty2sn5i+2H7UeykwYPd6ZZhzcwg9KiFjRtYZ3cufKA9TnPKzz1hIAN4TcgfJr6i/WErSexJcDD
XCAmvjsPQzoYVxCooFyT9fx3V6tdb3LM1VTTiCtomNb4UxMqWJJY1bZ7aP3dQ/VPf8ZJEpG9mqy+
zKuY1vd8Y5yGttu9HX0wV8PexCbRRARYdDW2B8yE2GiwFzeD9Vh7/pGnXuf/bvdss5JMtrpHFzIY
sj+XmFxnm5VWg9V0XO0265Mhsr+pz0ZfYj43pEZ0KmZ7wzbngzdVBINKAYrz1BtMaLaD4Sq8M1wo
BQcbNxuineiYwoJzjwMujRXWXBB7+3ZPdMJsN5i+hbiQENzEMwJrmX5mIY3M6GRMRcE4pwJqkFlx
nlqaXoKmTlllhbuQLCmkuEcTgXgJFYiHR98zSOrXX+ns6wbSjIejujuuY4t8y2N+6D8vt/vebvkp
HX6VOQKCkJrl4NpYsuY64VaHNoVIRk4CE2HIkfsVDVGodCSPZvI5ofmv6p9m8vjO5IYHQJxkIdLD
7TnmhZnUsiVVlM4JQoMbQlGeSzsb0G90enour+Yg/sQf672edQ22cjU6mUWAwSK+QgOBkGAJnsID
Bq+k/g9uMH+AjG7fTPHPxHAsxllGYZXh+MPjB/62B/DH+VBoC1dI3o+LcUpMtlAEMA/rMa0ziuag
PLNdawkDN0vivnGe8kvZKuL3hl/Dv0rNue0ThSvMhtR/lFNaawJR8qNpPsuXcUOtSqQMNXuYDdkx
Euo9ZgtjLkrATXf0g1ChotizpiePVlRVvyykTBe/NzpFDEybyP0TSmPzJPeA3PZDwHbCMsdQP2nl
4wWimJo8zAfa1+oW2QMBkrrLxw+73Y/dnc64gUaJeA4w5reLLdl+m8JUjGhZvuH7kuagpwv0g2Ry
SdJEQN53yi3yfcuI1sb6OSBGChIKkuZ8izK1lHpyBVzypx0rfnF2eNP8yqNxrvvJZ7nv8oDceL0D
wBP6FQOIQQQe0nHT7zGRemr1rm62j7P5/WJ5EsG3PXCnwq4qkGqfyT+Z8B6Zhhq013goFXGaTOYV
nK/ZhcSmhEjUyc6S+dZ4vuDwoxm2DSUM4lR387JB7KjBE25pAUZXs+cYQF4k8QkjLtA4sFzmMktG
UjnxtjPbkI+q1Nmbm/4FCZnRsNjDJv+WAtd/r591jjKvG1LyAgby18l18o/xXIktFyTGMvRC6iSS
LbPQuOqTBwvlc2Qq5Z41fS3NO+dG5Am+6yBd7kuLwBeET2I3ARFiQ0swuGSacJZgCBEXhjo4UHJ1
usyKHAmMB8XZ4rdFbxjBQWLweiYp5jqzXPU5GV6SXKRAohoKWXFOszySibBYeATz18jErornXUqp
Iq+qPDaaFG2RsnKVtaysPA6i29gMt+Oki8o3x/0Lkj/OD1MF8y8/uge4QQF5TZkrSAbZ/PYCXxfx
F7G/wsYbj8ZspySa52gUsY1aBsTucTV7qKvn5SeFr7AWAvLFYt6hiNzOhpZxYEnwGTj9DxJ9nGSH
6bKBF39hK/Nh8zzQvm0LgJEC1ffYngPCfHiDtNEPxof1gDAdcmAIApMBYTLznXHznHMKC9KjiFo0
u1U7MHGKmIVm5uqme7meXoggphQwEptuPPpsKXbzkghjG50HuQB+gz71V7zgA0UMGDCpqykrTWO1
6LPhXKPl3Xhd3HVoX5KJA2R/K6JQkonDpRFguHICQCCNGlZ5PlgdTCww2g/H6nBM3jhCJb/ngqDv
YX0x/VmjULsqOK8XI1HGmQefYZ/t928XV9ItOUFCcJNT4zCobLWWQoxAUijWTqandYqo2mgfou0E
OnHuknhLDsGz18Jh21ZPxlUgsbA0BwPqklwMMyQKdEkWrECWuQaoLWfQ0WwSG+1ODAIIn8SXZ3rv
VvcwSytkX6gVyytPfs8cMjudX/bKg6GiwPaIvVsxl3zKEquH+na6mW1uP4lijFkgCl/k4nS6DyKS
x00nr6kn0+nHfU/HC5GS+GJMIp/uM4C2vEW/4gaEfn7CCDiIqG3oRb3ekMlKeGJDULitUl3wOBcu
lhpRndnDu+XhwiMEYHJ91PPYbO2K6KVsC/AlcKuN1HPl3pJL2AySA2Xfwxxte5NL6DwdvFspwjIo
SZyRhxWUfLpZ1Yuv2/2ifmP08OnLuqcwaxQd/bG+GJaHyvIQNerkx7kF0oYWBKCFiLLLT+09vnn8
wxn6qnacqJGjnVPReYWFakGpPGYzPelKFsYUjUnFSuJng5vZY2eKDJVibUXzUgu+5HZufYwvcKWv
ebAdM1tpC3b6WihntWpWy+AkNzUIQaaAbWFDpKWT+QGLSXj2XT87ZMBJPGII3cDpoQ0lgjrgV3ti
8BF7lYfl0ppdXXEYA1btllogSRFheJUSXej9zcXzDgO+vYUn05Tn/HvaSKmamck1Aj9Owqkm7TV0
YZOUOpQquT7ILoghCpqeHoiOJ8emNoj7YMTZCBDZAiJIIEAmD6P7MZzvtJ3jGIlFsaSok73pVm6x
TUitqGMSqbyb0LMiMZixAtTDGDb8gLQ0NzXv2S+iZwwjjgf9o1jX6ekRvcbvIVdOVH4B1pZ/VtZW
/kn1VR2h2XiC3wB032ToBRSoDJ5FU0R3xu+Gd4HyJtECvlAnR1eGvuFPeDXcQ7bme91sFFN9jlyu
KSXWVYBSXZqOSgp6FSL1UWH5HL1wBWFPmJW135cWgjNlCeaTTUViW4nh0KYs0v8Gq4/8MZvCUIlf
uNarIs97Ycd3w8FNy1EnMnkV3EWBuIqvmxujr6yKGRCUjyAbVU0cq1GYIy1zY7RcT2azh+Uy1sua
ToY0DYjbCmiERjT7AcmhlUBMCCNYhCAQRWuYwPwCSJCQ53kYqJHh7HK/v70kf9G51IjQinF9Q0C9
+Jy/qId9Osyis/sPjUEXO980F6Ob6WUaUyfuCu+k2ccF8G0QIInPKhRg1GK+uxyvFbtHYX6oiW+j
AlUr1OEdG9/5eawedRXav0+/hO3CPMZvFIwUI1ztMojzLdtblpSxr9eK7MwLvK3eVcdxrW+f0gyQ
i1cLRKnEe81ju1w4fxdTDp7/c9/gbsnjvDCy4wdJBrrM3UWNkp02/eFuetHBwGWVOHFeVVQsGVN3
5d4uNvs0nd27pju/i+FokEu/u1E8n9weINmuVylxdRMzDyo7/HXuQdRjUTozNaX3ANn8t8vC0hjH
uz9cdDlKCjp6aZAGnD4MEAHhgbbelSY+sEA/cr18Td0R8ZjrkzMZeI70YpiMkqM0ef9jKAHkKR0h
RV+pQvTpsBu4JqJwzQ4Msqhqqpq/69cOV93l8eBvvRCF8z6fMJ4+9/N+dhGnpnsxkYqLzlPvRDfN
O+r+9hzJjPUvt1yK5cFcHTN2D8Or+fohsvPknMxnXudF15f+SIVwmB5bP966d+LrIEAn+ijUFTD5
uK3cuXf0rO2WOkcqOfoovnyBgvWjzOZBejgSSkL6AgsCMyk/m/36NWEx/D1cfTzxvDpms6teoKsM
pKauOHoV5MXZNdG/ohPRmlaXUojRnLQuJFbDnI4uzEiUxa2IcclfrkwuEC0E5g/Jn5ReP7Oj3CIe
fFJH15oXLjs3v/HH1XYzG7o3pTwUOP0rkHwp8+Sj4K927zrHMGn7F5MJ7d5des4/58/14iOf5eNe
keJmY31K2GoQxUjw1NECbXuVaCV+FmUYFturXaRLXXHgOL0Tv0Aw+3ESDRx9ExMgxj9kls4K/QxO
ZzV9fjd61HQW+tkJXU4/TyoICtE4iHEjSSf+JVpnCyNG7epLw9CKTtm1p2ncOkb4JSBtyE8gxxAS
ccvEAVd5MorEV4Vap6YkdTCRgKQDZ6/4iPPcJK6Tqqonn/5oE7aQl3YAb03rKfR6ar34hfws3l8t
d1eruiNHtqoUnwbhsp1oYJe3ZTSoBaA2IG1K6fPFGuE9z5yLPnsFq96wG6hfbWMZTDjN9PM39wQ9
pl10+Ayfo6nasM0FfeIPE+YEHtcT7SaI6h7kTMmGkKqct1HyZaqQwpmbHehdQWKJmn/N0X6FKcgC
pjXs2/tON34ouXOcEXz7ZVKb6WCcsJ+4TUPwONA5aoG45Y/9v9Fk2UwH93csUMsdLgJkVRcrLIq+
W9cXa80nOSFcRmh0WpwfNpxfLTfv+C1cYoAASXCcVkDQRMub988Thj2PzTcmbNkr+RXPAKtTWLNQ
czwPyxZOPQOjxfP2ZkGknry2i8pQDVk9YVKDqCY04z/bfyXsswWOK98FWuZAwprwFTyxx11Cix3b
EymfETYwPJb3/67WyfQXU6F/2L5quroGNEQEZHT5fC6CnLrw/B0am9qE9SSzI9lpT4r2TOO3LSzb
GWkAT1fkLW8KAwYttjE8DhBL0jCBuEGxnkxM9ouprHJzssEiGA4NE7YNUZbcAu5+eOq+tXFgZUq2
Op7wnPMGfYud9lav0J6ckhAscGukgoS5Qhlk5MEnL/sd3kdDb9PqaCv82183T1JjFOOElkZOwTWm
hsut05JgBt8jA7wQxVAuxQB53uWBuA/Jc42Up5Is7JTnbqyl6rKWzH95xonvrP5Y/W1GQfrbUmfc
LPL62GUQ5622tlfiyh72CcLcsAuGbTDEfjnl/vnT9q53s60Xn9Z0VYvu4a90nAVfM7NL3ei4bWcs
WOZPdSQOn1EG1J0akwHUi82csKRcwr6b5eTy7j/i2WBtHrDy2BB52+90lk9bRWv2lb5WAqxuO1fE
QP9AMcrmlHpjlgqylMugJq/nmIz3v6RZj+rzeFNd/UdHKLqeQJ7Oi47y+Nm/xveoVxoFkcsnms1F
NXiXDprxxyTmdRwxDsaXgdXDXlP3JaWhSazv1CQzTyEt3DZSz57S6Ekl6uy9SbV+zzg7asRX/Qt5
mEoAXfl9w5zCNB1SrJ/BdiQ/CFSlmOa5XX9R7GS/QwZvbgfVxWLV1ckn4eNwy4sQN4Q6pTl5zC3g
53l3sr2bp/VX5JFRje4uq9U//r16gAElQShS1Bgy+HWLQ4y03Abp1842uzwxGT2BTtHOYx+rCSsc
8HrGOLXEmkARoAVuOh+GHxBiUFKzIZSaghp0+r+ykK+a/oSK4EGEMGbeeEQLJ5t9+Dh5rVk+/6XY
7s168Ov40/xG5WCR6rnYGP5wcTeevL9v3j/+B+NN6iesuKem+8tuOJLxqkfREA+/37JAcLPRyImv
2Yytb6b/qjnLCGMZU1z1QA0OwnTHhtcvwqh4v36+4i9JmmlLOKPVw1TDOf8qQSqofeej1Zvbw+6v
Sefhcj1b7y4Ws7H8oHmRWH+1ezuu3lKQbWqdbqmqxFDO1aKmvpxsmh900Hu1qH8tz/BNEiX646UK
0pWECQzFPHma/sQLGru1NCc526Q5109xLgbtRJIqzIOx7bK+bh73f6y35wdn8BQFAJ961ZvD8+ft
Q/+aDFnLq1WaiDpUw/7F4GnyQWfRTPbhFC7vgfhjKNi6ZrAJ4ekzTLE0nI0qCnAYutvA36x3lMdr
+deQ60SJIC7XSN3ZqTcoyfe4pE/Y/PX0NFOA9VDt/LXpSwcx2e9+cacBRG07SGzpM8jh8OsUG5f3
KM5vG6Y5tfr6efDB79j/1ceDn8rIIwV6ATqSsATZ/NUyY0e34zRWGI8OP09Xv/ZvVu95IClYgqgS
dxDVLIHHdUukAO0Y399o0ESGLebReC4LGRVx/9+KNX9ZD/tDekzlPCoOOPc6HzudRq4jyhztd+9w
lnKDCylPpql1YmKEcD2GDhfmGgFR1emsW5fnl4EpYkfJfb1/Y7f6qXXHCoy6InAOUXE5cmDAWYCn
/Vtnup0wUTvuXh8N46LzQKzrCrS6RisvPtELWK+h6toKDjVHjlZbLQY1gdLeNKvhh6zg8I2iFMKH
9K1Bf5FMRTxb9POyUck/AqvjA2FhUMM0bcDF/ej5YvgbqgXGgo3tEijja+VgKa0vmmfN38HRHoiC
w13AzuPsJ9ka2bjBva34xc4SJBijrmAVwxWRWOEJXcRAUnxGSMVgx3BY95u3GwWl6MzjLGPzGJAk
xgmWizGbr75B4DivpmXABIG1iZcohmM2ypwfTzzarqre9rHuXoeh0urXIKoHEu4noSE5QC5NT8PS
b+uWd7ub4nl5nx9z75aioKD2RXh6tv7dD9ObkcxsDOVYeh6GcTML518z9Kqa8Beq87OLJ7yGUBDN
nifqw3UEdVFxyQjOvioomogaystEBQq5Zcn0+vENNihUhr5Aj82tmVBW09nV7VXWUxEbc4xXU2NW
KIbmscFrbig8EcapDrw1B5iWxoPO4gy+Rn55BZy3wqtQ2ETvZTbhPZKVzDc44EV8LIl4M2YZBvGx
MGbP927M6+1Dr78YVzkEno0pG0jA/e3FZPmbRRxahvBKhI1P6pgIKUTmhkmdnMlpGJXGPzZdgJLR
6P6NnMEt46gILSwK4zvgdjtZpG3JRGfvnhnovMVwLt+lTARIL664vdzibT/t0pB/d2lwgnEj5g0g
xAFqtg96acSvYYk7FwdrCihyjTo/dAaXYEVfg2R5hoT8BFZaz1tL8maKEA5F3QN8g6JxyP2ZTA/q
ipCkFd5bFlGfTdZvbp8nCxbpItOcsxOTepDPCNLrBX+yR3OCeox7gav/Ed/MV7LBIdR+Nbqo79Mp
A9Pqzeq3EF4WtZWp2xYdrZRN32xgmjjQQzq3Xn39EEToVCwLGr2a5elSKEMiK29LREbJgDaH1dvx
lcXVHb9daZYqd/xAiV3LEwUePWy4hGh/6GRC8JoFTOF4vpMwL85sQ9IaRI0woVUz5CSxs8503p+N
Js+3z/tr9dpICtS3XFEHLo0bcgl5wElGnAOEPmQCnVqODDKOKyeCTrKwIQDQCRy/Uu+avyR1nUWn
QiHEjZSWGJQuEtqUdHg77mj9gWgU8L75Yfg407XJZKEBRzOSKY92oQi0MEWOiq7lphvtJETf2fSc
l/vSkGkQiVFvWPFvEKfttiYZ54/d7nOzrZ8wOb7cLN/js4zGj+FjHt2WpjfiVqb13eilxRMSW0Pb
biLygxiYLj3JneULHAT5AhLlgrKsIHmal4F0fv4AkGdS6WVOk8XW7mOlUSWmLIIKYVVnChFFcf3J
Cy8LYtJzK/FAzP01/buflXW0sbjy60bi4bHYBc6w1i0IGlTvKsy/fwNI1Krs1ct85teB9pKBlGoZ
kV/s6fc9McUpnQug3onK2md2+44YmeT5ym+pwJyk4aOSvJTwGCP6Z6jmaS0NjEyeJtSwDtwJlK4A
RoWP26rHOPkulnLUCbm7wkqJOVRVKSwWECdVvzW3ySvk6CvtFU6uulouqq7at5x+pd5h+foTeiPP
8Sonfq8h5Yd3sVRBz+bETdWIVp+FpvZ0q8UbSItokeOfHhAa0gy2gst0DC2BBANRuSRwIPINPNlX
h1gj7O4Zi3yjaJFypNnaV/q6dWALuI2kMJRRhotkLfMC96yMDclBvadyeS1spFIuz5REZtjJZMTM
DPWkLPcKIKkIrbvkylYiDcHvFnVtWWZiy2HAoAtfiR2z2QvAky2DgysKUB7LReEYngeat4wAKb9A
mrBwHq1O0/rrWyJq759Zv8x/8Wgr8YwJosMYTRETBWhdC+Je0G3s39tnI0ahiGkBZORqSLfnZPsD
KHX1SGDfsBO4RhFVn8kE9ShAw4PSW26Z8+FRuq3JHStV30AVCnbZHh67eB7gLoQh0/2siwA6wIKh
i0L9gZxBLknZ3VuOBtJvzYud/OX0/WA4iuebD91349nDT2D+tDycYpZkkJUZtqigbmRkMp3/8Hj7
ozbYkQf3QcAUYt+WhlnJUN/NYz0+BWvBd06a5zYRkA9ueLAgVsQrqZVkZgyoCmLa1u+qgbwmZJTZ
VReWwvGexLvLMkSRJH/dv8KXrXm37D6Gnjz3DYMzTiw/MziJMDQi3N2Q7WD1eRTteedh1nkarJ9i
41eO7d/eWGLCwlQQ030ciHrA7BwAj75T2hGUrg7tRf+IVpQay5P/4M6RzEbHZQkNwXRh2R46dpo8
mEpCGxfFetajFElP7/3Fp+hqedcfNwzd7A9zX4+EKi9Q9YiaARH1AtPpuNY33DDxjVhDOEfbSCE/
WUCzBOQHt6zDfuAn6ynETmHmmglgRxAg3qTHGIFu/0yMbP2gx9JUc3ojRKLNNsaBfIuv8x6QTxvn
a0UKigiA8LxSjFilaEKapAbwnaEov+NkuxiZnrMdE4/VkHnHqqpfHMEwryaPzXN/f42Ao6tQJkBY
rZhfi6dYk0dW4TXjULPkGE+uCXenEBZELBG9qJ3TImZeXW7aovDJdFdiCOG4ZYoClRjKQEgnZLot
1m5ToNsU6ETbFdqYmm5NcJrSyToNPCm3cCW+Ltexzv9F+xIRsWm6PXxE5+072t7u+tNud3+tualt
VypczZwnWxBkWtOQ1rRcG6FNbaQaOe7rnD+w8O1OR0K5gUszlzamyW2o0LTIC7jd98LDqWNIg9Ix
7jdvKrbfcmH5gWNBuIRpQbgkWXa0G4hm5KJAtW1wrTOFh/i4zYGr3vUqAt0HV5u33bnQ8N+jSnsv
Ha4c08iZnv0h2y8IXR8x7VvjlN1iMhhO7+6ZfUZ8aV6+AqTlgSR0HMk4TR0rSM3J1n5tSNvr8djw
fz4uRIdZgbURWtwqTRouyGC41bw2dwx5Sojt0myd+i5f1Kv54YgProywooiBrlddblhUttBlpkNi
nvO6wTBrxTf5cC2VHaLII3iI00jheqL1gXqrVWvXLeqbDTVnWWAjLy2ts8DGvHcR2TIL/iJcEiyF
+jMsOjEZBe7X4SE4pp3gJ3NSZ3/5T2Iund4jxsoq2wwHNCMawlwgwGzPQn4ymAQAbm17wRcqBCPo
qM2rz1h/ViHpA9lRRVl8VTDO2NBnwlslJGpp01AcnlfL8DCJz/hFHis5INY6r+ubF5Fzmz7RctHj
xDqpObWBAHmnsw3zfdNZPj9NJj+mH2m2z5PORQLacmB941XXIRuWALJJaTgOBruikNhNBK7JB1iH
rNj2YKY1Lx2hGQ5mhWtjsSr6p/kLPhW74VnEH3UMlR18g76Jv2UAZWVkHXRUT6yr/BDOLLLgmdj7
DUdFFpxE7uma/uApKygo4WT6mXgQwxQyeYAjdiLLVod2wNdp1G/O9ueKRsNeMySQIZMGnJxyFstp
dJiu+g+jp324i+kLoJF7XahCx6uQgaVjoLFLrwCO+2ONfdvuMZpRc1H3ni73t9PP5PtpryDwy6Ub
oXi9uAnPGZhUW7YejVS3LCLWOdVclrIeZ09v72/WP6bzq32rvMg3nGw7PHCO3KHXi7GNY86yC8Dc
ZrhuegdN4XPFey6mFHZqeUrj1vu3+0laFI06E9N5/w8WqaoffJj4T+uc1M/qBsd63n+x5l81q/c0
MYTkfpqE4+I4Hcfz1Maboo9VZb16aQLVdDO48pa7gRYvcOt5sV5dPvautvf7T/VTOPH5jAuLuiXc
LW3opuJubjM9Q/WjKZjQm2Nep7OKwoDaci5rkSgQa2p2I/8Blp2P0SssmOxEC1ubI1jT3Tvcz6w5
xoJC8BAK7tYc+C2LKhKqOELAxFiZyW0/wr2QQdapb/cX64ZV5zH+5m5BjB9jdnFdJBUcUWP59ORn
ndDKOxZfKX4Oh+Z2OxyRbwPruzjWkGfr5WKlnT4xkHPJKjCK5bamrzXyc6klm0fIkdwj01wwq2jT
J20s0/L07Z+TD5Mbutb4+aXLombOicAO2EbOADr5S4tbFsCzbOHoi+DbvgThycNnm1UoL7LLq1ir
y/pyNmwIH/9weTd8/Hu0nl00h9ltWg3M2yqg37/aLnbvXBYF8FXjRnp32+nFkJ+/27LbnraMwx55
zo+y6fBy8bBNV8cag6EZnRaT+loNVM69o5no/Vb3nX8lnZhHPshJh9VoEYkBnPEH8mIRel0XdnvS
dScGMrqQ6NXVuCJcZNUbna197DSjdUMoycM1EotYtb0ZXBZpRD6MFzGyDAFDZ1iKTmQJabFeaEPE
w+LURrCHbOJIpvLY8+H6cJdWqHCexOOb9fK/x00RljKetcQBwY8bDqBJ4S4IBR3JAUINkwu8nl0s
duJziFOoBJJcHlDEZggINsXRPZQNG1sThtAoFuCKbmGXyArJwxzrPfdkYQ19g4Qv58pi5Wo94Fx0
erNu94yE/WY4W9Sb+0MaQ8InkAqvVlGGBTEJWdwAFZ3YHAZp3UPJusA5bA8Duv737kYhF0y+E3q1
DWSsV5m/3DdRGO1wWUiDJgRPSgCNQPuLOjmEbZZok4jmB3Eyblj0D/HDNjP2W5B94s5quZEgQL6C
BBYs0wIcWpg0Jgr5MDzwGySJqJznUtXUjINYddLtsqzy1AocDSZP3fVN7znWnCwvmK1xV9iapsko
MgNZLF/RCx2H9UWoyHcf1ZxuJyHG2eGiOz72UEcqMcRYNZOLHOHOtFl0Ylq5TSLw1ElFmLzjl+y/
4rNmAaCTxjFZiMlpk94fcY5F0uJpHviKkAb1LZpA1r+tdV472hUIiUGAJVlQ5QpCMu1ykPqMIQRU
PaYPnb2W8sL2Fs82Dh24VBhxOwGiL3PnBeQTSf7lIHLhln/s1tZkQJLv2LYBK5GQbM2Rz8dp3MNH
/PGvDYBeZ7eXk7IoAFaU1UTba3rDcXU2KdtfT5edznL4fL1lYGUz0ErgTPDhM2uAl9wGq1n8uVUG
GrL3YnQMQoLyhtLXmncNkTfRE+ljvqqAo/UDPUntrt10hrY0uels8hZScCt5iu16tiRLGyPgUCaI
6yZWTvaDmOgl35dA7+19veG/srZMLc+hGxUxJnqDF1Fh+wsCgTx3Vs/XC46akyRnz7GlutnFJIMv
aPpkwaN6LfI0tu/Z0Wzcitm3wPvv7pbvrKCtA5InqrW6zCfxZeeGSfFSNFsk0qlLv1g2tQcQunDx
8M/oWatLnbZymFhRoLXjBc3x3HQv7lnsmaeJrLZz2F8rbt4vShzkufPjcre/wAyT1dTqa8+9WTqV
MXsCjhSVLIv07IhBT0vGo4O1Rgciz56ZQQZfp+74LGBEDBPHrD8ZsRCl6hHS71SJ73bVarYaocRT
kLjQ2BYpQwuTqQYs5HOnCu2+KlJQ0fIEiSRP4VwCBzHRUKAgNRFSrEqBTtagGjPc/LbcaDzhtX+0
ODhtbc0JQg4NXiiBLJEZ3SZ/uQoUFceV9B1tKn0XMmTBSnJmaQOGerWHhUa3ygMuurcX92tpWnJf
b/5uTLmcd6IoM5b/4B4nJu9Z6Ov+7nY3eZyOnq/bKq3ZEjcvHIq0LyocaFkCISE2QCgBYnEpyNF/
SKuH9OSpkPxXpMhdG0i0PoIi9LiEK7Rba2oEGUkT8yaDByGJBn/6L5A0+Xmy4gwp4+HuNV2s8sg3
ErRJvZxNUCAEQOmZ/aENrV1UHLgTOSYEpvx3kOPFOlp0nRb+9AbENoMmZzYNS38O9/MKcdAsJK50
DxiyZyubM/HX3hTPupouIs0zK1ayuclJDk9092FxpgE3VMG1ftdJXlNEAE8DNLBoiBhheVgUUuwv
S4RhikRuG5PWtEhYBookgGwXlNwaFUMEktt+0tFggQ6HHEtEmnwve/zagnFCjtBMnilCMGh/w28I
xfnJXFJKzGLQzcu5XjOpcaqUVouHxeNN756+vr0AK7e++pjPbbU06eyll9piAU4OwgEk8bQlRiQK
X5KfNw6FvMQHCIHs3pbWatkCJlMYBaIXAiGZ2Gn8zyWODZMMeiBJ7lLISUbhONYLJKKxTd0qrDgg
k2mw+Kg4/iQ6EAVHhDamGaKwvEp2Qudh+BHykCCmkThIRSTL/UbpPUwpLZOHVIhNEZ5vEKwSQc60
2AhCDcesTR726tGZs5ED3zuz7QETQWLDeSZaCO9mz5SCAm2SqeFvflv0JidUU9wF7tgQsBNYdlom
iXFTpSzjmSy+JDUWA+wUNR47f/YFL/BFp36vnTUoLJrfNgByYVIwarYfpVACuYAYQJJpAUJD089Y
diCN+hJHS1HzZ5nJnciKCApuf0G8RPd/rOrfSqcit31MtFqJfVefEmH6z6kxIGYbZynUA+KRn212
63QH02XdXx6CGrQ6X7GyArEkmBo0tS8tFUA6Cbl3nctttBvEKEJjwkAGEWmnSBXu521ACz79/kDA
jeoYREKdfMzGSj5iRThQpEB6Ah4pk5fTQIFCEBr+pp5ePi4+1lWWG0hi1ZaI9KV6TH4P0wjCWbml
5U8WFEMokoTm6eJuomWMEpxsbSFB5EitBY3I//8gU3TtL8hEmJVePea4J6K4nWq5zXw+2QxHu0P2
0NPqJpMRWj2EhypYlIzcj94MfyHDHQ+EAC+pXIK8cFlBrhRdGaIsntY/b++HHyBat3PZv0vmWlF5
q9m7QZeQmF/cMyFNlrKk4LypKjiFj/M16uyPA31ImJDwORvq01KNeawNTtHZKgGFQfyto0Rnd0t2
vrQ/flz+CjOQbJJYs8IBICTLMMh2yd6fbJcrjJuMjlCIZ3whXmAKL2JY8h6IEyUVxDgvkgNO7zl5
3F02u+yuccEwVrtsSiXHDFd1mx/TgnV3wObJwop+MI6YaM1omzXhAnW6o/nb7/CzxS7wM54c9/ss
DhoNxr1mcB7ysbOtbmbdafMUw4Gnh/e7rkQA4mKOQmiQ4EmYz1dkwKeT+5gPATMzQPojM7R4QBtP
9ssvSV1goeRpadgO2ucA39kEik2TecMhCiMlB3SB3o7WDpVMfkdTLhQr5AJBjZgVgGYDDczMA0A1
v5epHXeDRGdKk4shgggK5Sv1HRN23GCw/Y1u9MUhx9g9xNrE9CHWZqWg3acaoTMe7B6n0+lTeNTQ
BW562ljtnqMFuJWBNLGhmxtoSaNVwRXnip7T8lYaenFFKMYU5QcJpN0F02kAFskiihZISz63uDQM
afQUfRg/mmaljd2n2iA1hCwmQkG4FN781yLEZZEi4+S3hm3H9atQwVKVVkyGc0RLGi1WRhK1mAHH
ceMLQ9oRBMhzGkt/exh3djymLFaFWSeuQsX8AuvrzihH0MXuuDOLZeuFcCZfERTLCjBFqeLG59Xu
vUWmLTimJDlHzQkloSFQSKxgBvFaHCnNMH0gEBICJGndcKzLAeaoh7HgCcqYGh5VW3jIoeENrfRM
n0Kcw+c42u/wWaFw0Hfcbo8cMIeyEXrUZLsfhw8X20X0scmxkdcmQAZoYJJIrJAp2gr4ukD5yMSj
OmtG1aA/Go5H/VHNYWGjUe+8i60W+21/trj5lOZhH97sYhWaRepIkDwRTZu3Rcr2ThGsY+8pZZXT
4N+cjhFa0UN2yuDHAP0RykN0k7iiJ8HqpzgXiUcoGmgyG+GTHotYcLGy/KEkx+FBSdrSdI9FD2IA
+bJE/MiQqvS6xqw2tfh5/cyhEZMvEJrZppgykg0WjjFBwk6VZTtfpBoiURSIda9Ntu2fsFfNoEbS
HasrKLGIPHgS81M7jUxzVYGwlxkJeBR1OIgbRz7CkR08S7kkHvUHzKcRrgmU7JJQ8C45zZ5YzVPg
492b+t+l4MHDm+kfXKHdpT6y6WcEXixpi8OZJ+z2TLBlqpmLIKuoPn0jp4a+oYHBye/IS9Zge3/S
ItCG3yME+GhPBmcWAnXnHGLDFuH6fG9w//FwU89ud9OfNJqmtrDp/3F2Zstt5MgafqHDCO4s3kqW
3JZ3t9099o2ilxmuIsVFpMinP9+fPwAW6Tl2xwkhUlkoFAAiFySABODLaMBtcFJ5/4okJu7j0xib
N7BmRJGuBBgV/HF3PZ3oDDwepaC87yUrK1g3jlEsDH4SpfDw4T2DbaC0WkCQwniJ/ZgiVLpsHYLU
OyNzefRGHmwnhvSmQvNMgfVhBUwDo2AYxIJ8nafMSMSAmJEKYscfPy6X4/fRVxGJv0Cy50xy2MV8
ZkQwnXYUPZZYIKtAI1AeBMirnyjBvlZGLpUgWrDXaTZ73LLXvxgOTlkvby4f5+M3yVWRUqCpYWyx
4ikcFB0VlIbiEQuJZWoyOclj4X0uRxUj2SQB4goYeRIH4m8LjPzgMwK5GYIwS6YsgwV7g19293+U
V7yFUco0mvPmLQiv/NVocj06ah9Esj0pjmB9WuC5p0/a5BNDDqvT2ugDnjKXCYFWhccKAqcZD2az
h5kGIc/X68XrZPxkx1crJ5LzkWbxYFpSiIfhy9lwHtcA5MSyZON4Dn8V64VWeYZmX1SLDiIuOpnM
CO7wgavxX4ev6ZhaPrM6h9+deZ3x4XoKKjEqOvSrapvNB+UAXo5XdxXIKyGtzh0YVSKAIBAgdYgY
OMYCxIYQ3pYjJLQV34JSlxJwZKC1/LSdpQu9JCc7KWIrSSNwIY/mRbNGnDLF10oeYlWHRMZAiaRC
8dZ1ls4M6Bc/FrrL+5GsdHX5DgtmWCGcPHRuEO6qx8mkt1g2dBC3js+HOSkIiM+CeDUfCOb45vVm
lY6/cSolCRE0AoSpLRcgDihbK9bkzWADES52gJ4gQLFMGPlGzDhAETzvfQBPHB3mgaaZoba52hAy
Zz8GeAfiFucgKGvSe5QFfzlAYRDsRDpgk95DLaCGtiK3u97vaFZUYVDOBP8xgS7WvRJ9qvaQWy5x
YuXI9HP6dNbrh8Vk3h+9/7/WvaADpDM1ktceuxSsoxItuDEJkqjPi/7PiLwXSndGi3Mm4tNrS61h
an87q4aZTssjbZZaui8anra1sCGdli/rBtLQ8gRL36Z91ZQzl2iTV8JMCiJp/puqc80zmJ+BJ88C
2n/Q/TWcR/K2MOghGQqRQzKYBfsno6V2X6OhU4/U54JzjjHgZgktKLd7XJ933vi75VOTMXC7q+t7
aWQKkXZfpW0h1vFAuN4sDzRS2lotzl2I6rh445Vlm9k8Wmb8kb/bvRk33pePPXUpItUW/iVT/c9A
zG8JULzKfUUc6/d089D+KHGOXsxnRyt9iCq9lYtSPnkkbvFMu6ScI1HIGjiJVEzavh8LD5bbAi2u
dabRWPzfVU9OCXXdb20tgxxGSD3RJHlAim9sonuUzgNcYD4y5BtznHktzCGSEE2Ae4C8AQHGpQi8
5Cl8SqatXx4/IeQ8Ay3w9m3HKILBCLK+PcPyjaqtD7Or4eYdtS8OOSo/2FpI7mFU7dy1uBoUQXDZ
IJRlKBXDokMqrDZwIAY94ngQuLrA0lFsXh8edYQQwYwPJJTzQ+MXlC+VV01UGlMu9M2nGUXBZ5N5
MaGkb8PwV8acf6sjz1VSdtxBvxhH3BAD4I/1nB3jzmSNq157rGVyT+WgwyFBF0szjefucXLscEkI
nOtex5oNiSPGkgPn5gMY3dN0efOHORmoWQo/eGh68p4L+aj+wIdOVjxBvA3CNBr/3McQpRCdkHRf
cqTLKLQHhTWAKEKmJcAhsxkV2p/7T5lJgeYQ4PdcwddmD9nk4r/za2LV/wRNGl/5C+JDWVOFFwk5
pxORNBuQsGE8+HNCfeek2sQDoNNniIY5ziLa5Z3mu+101N6tViNOH4gNviYTNHKAMCCQoQ4TVcI6
QL3xClISJp27VV9TDTH8IhUv0TzkYZW06c3S3q6goGln8nGF+ehjv327yq5PJ8JZ7Qhqdc2ESyan
aVbkOFsKlmFR0+YhNwcm34DQJMiulYdpaJuUngyqlngjSBZp8oJOJqnJGNIKmkIQNAwHaKsbDKCV
yWdJA/+ZjF0ufzb7bG1scvYWg+shndvFZbCd8Yaz3/aNUZwRBhEgncllIcviZcqJKtFZMGpi0Jy2
Uyw3t1xyUDuMiQzOhy+nbQgmV+y/snARAaFZH3u8dXcBlHyFOwEQuti0T8dsp7kbiGblC3QwvSxa
xJwId+ZYAyUI1vYiCQ9no1/e0NReGk3ro4VSWayUgBF/pAQnBMksYWjC47efEelyQ4yI1K0wPJpD
tODwctPSrrmCRM+9Ud6TEePSQqw86oU6tLyph9wYN/RjXeS4G4AbAhAphs+xfU9dvUjCOgf/oq+X
E1r0+TF2M+kgD0ghzyZN3ekT+w9ksxyqlQMBTaFzEYNSRNP+ZJH7aFPH0DQCQklEaPOVzhkUSOPb
MvdElXtoTVuZUtChiBM4IhQH/FoHGv6YPm1mzM+sQs6tQ/MNuxXG+HDYaVeXJvngfn+shsfNmD0M
+9MGVlt1srvx8oA6BEgALOYcjzW5Wf4RPZf1XII+eiVWRGIKga+bq97rzAEwgSjMHiLT3eS2tF6Q
nkfyNJz+PcRdYMaBp2heDnmBpHABRAQhERC86sy2sRru2VrsHtZeu3Etaro1Jfc9Ws0w+9eh2zq1
CA5JUWciXS8jqf7BtsTXK+7KEhmNBHCE9H91+HxmkkZ1eQ1zkr45G7yiqk7h8Yy5lhRufx0pBlYP
/Hx3NHwpPC8/edUpFi8835cufeJBzcXFj+TCB811LEjbMgcSKNRQR42RrdY8ooWVKDZpAfEN+OjK
buZsa4v3m8Nsnhs+IvYPjd9G86W8/Qn8jMnVYRZndYc08pWKcFPxdtnklkb0c9kpQIH7NVlEhbJq
pt6pQarxN1UpFmmokis9Hr1ZLEIjpBsn68toeSITkbaOlkLAV4VlzWKlI92lL73f0fHOqqg+v4CK
pDpDSRV3oAZ5SuBszOFfXCAfFqLxc11/E0DcrE/JTk3AFK/O2s5kLDkYSRWIroaYqIx1Xm3KwbTI
P7Vm/PGrW92Xu6vuB419WWOoe+k03j4OXuz/3eyHco28XcIJng7UjQq4f1M7eiQNrI+HUHqbJQyh
wwypd6ouLbh/27hmFxsRfLtfyj0fx5b8i0GUFIkIzk6rMaYxLM61GB7J+TVJ61zPo4MbKljGjR2o
mhblpoY/iWcNdc6SlHGL3cBPv26a3MxbEzjK0mNMoJMvZRm6UKpuQTBdiAQRh4U5bsTQ/EcPkt8T
rSBDnXdEA2lWzIUEaytGjNjUoey6Lx9Z7fOkhtNxkBPGPJ+qh8KdVyljJEp6x4Lw7gLScREDpEPz
hBI4RqC7sh2nOqMwMeGJ9Wve6XXn6aq3+S1tbPCIU/D5szs7lOtgNzzt6XbvRlYg0rf4viYXAO4/
Ju96wFZlPszN4zahHfgt4CGfNPuMs2X3+/1Hy3+clxX9v5udTwtCV6WLfmr9CERM0wB5uqG7/zTb
L0ZXIYoPTB5Gt2LqlrzYFxMmIDlXh5ehrGE41oY92LKJkVdXyGFxO6/ukn4yZ34z7xB3nFX/ao3/
4BZcHUGu3oYK0rnQlWTD6LKrif1VpHJ/bL41d46OXHvlgbisP1reEOQCp+EdyUwTCI/ZbmekSkRa
jqLoBtTlBqjwiaZSFAo0UupA6a4MDYXq4hEkNW6RaFrLYXXNIMdtpfl+aCkxzXYzBCaGc/Tf8M8z
o+Rdimod5jdHLmlwef7ZCdLi9/1PJz9skUeH1DhQ4Gp0vSpLWjpVe/bi0279q4vW/T6U7eItcF6w
HW07d0iQA1zHWAkhquYsJ+ww6XzQY960TJYUB9SvsrzD3+X5sXnVGcRpnUnESUaJ1ADoQs+0MZJI
uRQKkuZ+cSmNjYr77l3zGdcqnBGiASl2tuu+hg3ZhM+FUYPV5rrVYfzX7+GvRBOZcmctllXaSeGR
C01dFoBIbXpKHiC6v3ZycFM5mRSifdbebnKzPJEOigwHClFdZCLaSYj2F84DXK9MufIFjdTjiNHN
tXUdbTrjyFH+8ZEg93WFYuczzyCutFtJr5yTEWAg/VeJ4+JqJFdAXk/ch7eIe7+QW74jA8PF+3FD
KBXbTAafTr+Z3JzI+ZPECFBhFJeSFG4gyjgsBH7yByrflaRGgOUD4V+1qAVj8rHu5KQ61i5RM35S
CZtujfMVq5J9aHDTze8f5pYezSfvQ1hI5qr4Ex71IdYitwhn+/+xe93h/qxMfyOz3mfZts7UuTgj
0SCKByomBN3QPw4Yx8UvXnQrjETPy2bJJadCRCVU88oxA3zUezF61q1l2i9Px/7brMVxxet8u4oG
LnnATxXhabOyWK5dO5WRzMwwQiK4nOrA+EG/n8ovP022u3eHXXXlpP8XxVPFog3tvrVsI6d5spus
dN05Tb5v9e5I7HyM0Kuk356qE1/xTl8FM9Y7I74U88zahy9QR0TMhfiL7nTyvj3aXK06XNWwX5z3
ZEpS6PykC9+JURlsiLmaNK/bnemrZH7zgkD+6wXTxxoHqD3cKjb/uGOB2O6U1TW6V5pWYTt4Q2QQ
kdF3lJXZSx8riIogImRkB2LDB7cDp8lf+ikllIwi+jPGK+zf4KcPZp/JiRrm8zBnFfvs98spJ10M
/y704qNcI6MlV9eDx8bNcCRbzJRD1LAA509X6/XkI9k7UKjyrw6sQGV+BtlwpdSGk6+tOd0n06xG
aNnOI9p4oNrAiu78E+25hRELhjqUoIrZhlDTaGCEBke7P3I/iGgUV3+QDZmTh1hbE8bVHz00/p9g
qjaV7a6eP3bX42+pDtnsIQG1gEbpWxQ7mafKHPmSnQDN2eEL2p4vq/+MhhqZ7ebjr735KS9y4RNn
DdIdxIj0cqKMX+JfZWTH3S29RlqSsxYHlh53yRH/IjLDEXWzniLjFsD7+WkVP5mz6ioxapfVLwzZ
4pjO7Fw1WsdtfcFJpFJbcgFFNeeOEO4j4JES0L2GGojnhicG/OkLJ96oEvu3HBCNWRZDX+WS5YVE
ftwsucAkSF/z/ArjhXJlHqRFfH4LBcp8aC6bV9zFwUEVxGFqF/vbeIFYwMY9fSR3F3Kopy7fYxc4
qb/xB+CbV/vHxdvl0/Rzc9l7tWzHAlUpoJ6VPwx3Gr93HrN97xUWx8P0DXdXiR6EXG8Xqoj7PKns
qFI8meKxCE8cnuKyk+ziSDyBZMDmsPM6bhSJxSdFnO/N1r0cxDLU8Dhj9MBhkeUYkPXT7HYxbJ5W
o6i8hiiDzfMXpteWg/CRGz08/MXXiohxDOOSNPfGhFvxQ9awJjKmOAIpgHJV9892s4ATa1zpRrL/
OJJFdxTnQUv6cpHK7Ldv9uzJwO2V2zW5J6d75GLtGDOlwRQF85ZxEMi+2l7zAOZhE0inxxneg2tv
qTg+4T8Rvri6ySPvK6c+bnT/AG1VojZeAjTkBZ/FXKP+a6Kx2Whft5tXumx4tx5izGNGMWQnJe1j
eByudte6aE4x2U1bFf2mep52TpNl3MYeA0My928BOnSe8sUiXgoAMqQAMspY0DOqOvzg5/GjfEOa
3eUvT+/dCIarwXZ6PRrMr9NCo1or2kBFxaAm/bz8yECGV+ttXJFFatX9+fPk/nbTiDvpytd85zyA
hAEXKfg5/drvfhBriLvF5H3nef/RddNXQa9NddVvqv7KgMvedESN6yFk2bga0FmA8tpFCNcUpAl7
aszp6Pc1p8l7+j548uIryrNnr2tv6Gz5lRCeGOpPvovd/iMvzlK4+N3bwYrpmDXTdae3ea2Atj3c
xVUvLN4sMRpiVxbCTd5wLghVMH5yG3WLATfNxQf0HKkI3dH4va5QtR4vsm2E91whsr9/X6Uje8uE
gjOnFPZKiuX5EW7lOl1KzGL+1/jm+fGWxuc9UOPaYD4hie09z16jt16ouYYvH7ryQyWYeruHyVol
Ji7SbqTezWC3/JASBQ0bTTzgnGizml3fVx9F35KHkMbipatb6DeY9F+tsQ8oVxWdMchQPacv2sfZ
36PZ9njNxsy73b7/mz8BUgkxz3oLtXSho+tg+Gt3cLwT45AZjSFJnk0aV3W5z1zkOLdY1gID5uLK
5Iy5wMWeTqfoPd5un6VwEhEKr+yYie1s+m9KxPHbDgOFx1JzkPIYRbZ3H7qzHnLwuVCuvb3ab1+7
cs7KX/H7Btxtcp4Xpa3ibhH/qNPcBmWvZ4fr+4cD52rdkjnt4ZZfrEIARI1oZ5BC1cZUh7JQhCEa
yQhKKUR197baXK+gEBpGLCVJ+csN7zyOY27gZBCruOyWoO2GX5SPZ7Ui/7jaxkwTyqrRGC8Sfz1u
D7PrVqNHPtBXCVXVU9rZFYl/dQ1KTRdzLgvIuhVk2uGaUyYy9CmVbs+/9OezV8febPHicf92uI9M
47ftP+4ehsEnmQfOi4N4vRvRUdlHLeKz/pvxzfx5r6V8Xjw/dX59njQ/dBaN39wQSr3j4iXEZrpZ
fuDOUX98kXk8QsS81sVtTm+eu1eEQf/pX4s1Tj4kcVC5S2i6bnVfTw6jq+70666FMa+3oaa+rRcc
E1HSC8HpYTNevX1obpJTCJEUtoGDJ4+Rb3YJUc9wYiJzqeFuzY9o9GafB/P59XqVDrZWRvMh7Zh4
jrS7det4FT16qVH79X6lO1DSj6c6tTZM/i/8rmhS8Zo5LkEugMDWLhNsyeMt5thsX/OWpLtt9269
XuE0kxmMjGILB3dz8WORZwptP/4ynaw5gGy2erV54iJEdMT0vveJBFTdBNgdgi/UcLnKZGV8ulh+
oKejDHXY+8/2jPmfxmxULdvrTuN1jOI2V5tmOCmUJSLGhE+YyjqiT+egFy2PokejG/pILB5/vH7Z
uth1q1MWu01i+102bw3BLpwApvebzWI8n27fnZ0I62ajCUEIRhi3GGGnJLMDbmAiS2BsxFTHdxME
McCU6V8GZjVE44E0Fk6b0RlBFKdOesTkd0xvuvm6ONy0etoVTRs5EA1iWBqLR3BDEIgHDgTPTldi
SWIKEcOm8BOcAAkFreSyUJt3iCQZpMpzvhmFzXgHzYn4CZF6l77wrDGzE6jHnqBWhRNi+4JIjeOq
/dRbMeKyK1TxIrajhmiEk2fNGd5kKtDE2la/TLty/Xzc3iyOuh4zzTcw6Vwcaxj7ikwxp/jUe/Hw
0eO5QiUeCdqu7oGgmYCROwNZZ9ed36dZD0XllSjIP+uMrpfHTeJ9Ex1I1uTIPYV3zpEHIxg/xiGw
R6ggvMLL9IL2iEjhgEL1OGbR1J/9vexe77vP8t7WiAbHO0uzYetwtw0lKrJHgISxtBJdQ+mldJFf
UwMWW3PsngB30HXu5qikJvY30zsiHOgzQRL/WAPl46l89hEERWX8mGviHqaTC104Jgya3W6/yyFn
/QHHPZ+7q64H48UTDiWzN/CkGCVua4JXPLcH8nY21iwfAV4wXH4azV/xlGajJNlmDegHOc0XRZSh
XuP5/kpLk1DKkxLMSKRJiXQlSqy6MRoW8bJ9C8Gs1orpivlBS2bKPNgB7vlt6+nF9osJUMgg4tSO
EbaW/XHbtdraXfJd43Ez4RDHNkLr4kQVrjPbMO3UmYVXB231Ytz/k38IOZD1T3oatxiPbj24X80V
wZNEJ5jn6iUOscjeP14/VVqEssygNS0/p6lxTULF1GJpbSM0dEy1Z7Wpho+AZKjtY3oG/Ulzs9ZX
V5UWGsuKW5+YwsHwtDXkvtO9Se7WMO2sunvQXYUWqzxcj/+nRHyI6jMUo6MiU5cPrRxBHLgh1BMN
I/wjffkd9Qbtil2TvX6/2eKAqN7lURLr3uNwN71/ev4S9yYHy8P11oeQsChGEGgJCQkQg2DEFPWB
AKaraCFvKb2xmxTUPbZvWnmeVtS5mOaKXu6kORmPMLMWG8ML0UC0KTHWr8C1McckA0JKazVDETR3
dqaGY0xBxxg3Hdm7YJqikTxUONlu1kYmGO9EsGSPgfoJbeVUIlu2mky/6Pnc3f1E7C6O0MHNjd1e
nRYXRvb7QzRX72JD8nrSX29G237vtTafQIvsNwT1LHpSZEEuw9Hs1Z5La8NCgXrujYDgUMyPkAxc
hLuvudFAr1iHtpAhbSxRLd4TazFDpQVF43i16KF4LGTbj9kKe1qF1OlrEMMEE8Tnhec85QdqCSoE
M7UMoQIInQnQlEteiUEu08gjP1upjqnRS2TyCCmbJtCLICM0VCUtB/7TDqbVOt8+Lmq1W9yF1m5V
fZ3XEmJYu02gsXmoNk9Vm0uNmQ6ECAhzIU7pZWh4Ii1d4J7kB0GuwpXUdLKuTOvPPCgls+tIj71X
TCaTJwiTJschiSUMWMij/khrEbYgiLZWTIfQelIliGOC8NYdkh+tIckgvBSJg3gX+hLBItLUSj1X
bfax0IxkSCHyZ6PACJQ5dWXWhNGbWaCsFcFBQs5+LGHDc3dSkQyboKJfizsgvnMn7Tx3Ok/DLddx
2hygIEsU/ZkRGt5q0IgJBTSCBoRuEoVYNztRJS9CN5+7p21DIkhZwTcZtJAQkmPxSScchkFvxYel
QDA93OpAS0pdu4EnU57WRgKAO9YbrOLcBQHDdJdw2KqrtTbNa8NBG6ka/cVLxMNy8uMGb3Uv/UMH
nYqD8qpWryXAMVMXZth+Me5PHjvN17hBbhhRopSw4oFIRai3zW/N/0x6txzw+M2xNLUSRYAWPBqa
ChYOE8Lt7yUxiBJX3C6Pf5CEJ17G6pjWpWJhkWhcP6d/Vz6plkfUnhWdEXDuNp69Ft3yfvzlovkf
BERd1PbpX5YoW+OWI+RDGi821gHHo+3H42CiW8t5MgF1uHeRIRNx1OdW9RCiXfViuNL0uebG99O9
BmkEIgpMl1OZ0FJ85wFSEgM0uUGEh70hiubdYGXT1tPhqj2+1mGFnRmOc53heM1l79eNxyufnwQn
QCDy+AknXBw3JtnTHZHNThOrss3xcBc7mgeTp+Ho8PzcjAOukDYY0FrSEH6A5laUdYJDdiwRqMVb
aMojOFD60WQG1pHcd2mFX+v87soy5BH6GgrRkm1SnUlfsn/WVC3Q1NTjf7PgN2OOUNbSCcEmB4hm
Qy2XkKKQLs/2nixEiCZ65plAk1E0TNuO/rEq5NabCxsfeuhIbsyNbrdJL3axx6hzz2nz7UEPerBW
k6XRIrm6burSdVrcVDGiYxL9TPMTBSwIlCn02XQOX0QTBGzX+I1/PCBhQPnB0uJxKiz/iTEJwKGI
3KhMGFnysRwKTFvO6sSonqY3DIMRL2ItZN35LcxMw+swfuvLsNIDqI8asayDrjNNFrjnuTuKo11D
oDrH7p0NCdIYKbCDowKUQjQWDM2W+HUKJ/xERnyr1vnAq8M5Qu1q2GWTJefeX6jLwaQxH+/nD1Uc
JkSLQgWa3PDszF5ExLSwrMxWjx9m9yyZ5BO9jNTpY9xGfPLQgGoiTMhW8gQwUcnUSpNHLBBDkrrf
a04Hn0z/OiQR+fGlPr7qbt9Mho/XD/N2uIkHt5hJnE7QK/+qCwwwG0Mlba4peUaN/BSo5V5GUslC
iN3IyVtsBmHl2yTeixEkkLzJhPckPn3IuN7PwGWPM7fjvaFUy5JVg1FvGVvozM/8dvIpteO76LFQ
Y8TR3NnnUk9s2KjRzu9NrjokC17pLAQwW4bNx9dNXbHiV/GzjVIzooFyViMq+fuk6SbiJUxcCVLh
oUUjJne2FM+CHR6sq7+XT3/qXRBXVMfphqxIpDJwVw3aUREQdC6ImYBXrnbseKcarmDev5HpZPpA
wzn+6HGcqmPIRLWljGr9wN0W3MwCTVw1IDh1JxgRJHWFpB3Wnber0XtKK1UhPd5iyoLslKP9V8JL
0RXD82c7ltOi6w7SPMS1Nv7AL/yTNd2wu78a4lZl1yNXtInJoM9CLJRmM4HGsVVotJ2+pyloH9Vo
xb0vmVTOcfSw6upbB3JI5EjUghsVtGjBiWoPqzeTdPl3vQGMZyc2PdEc/GNmIvl9uaHkFQ9PUpTT
wvLwrJr8q2tV6rFcb1/MBshkTFKq8chu1GJnDrtBZse4U8hM4XZwOhVLbckQqI/4xxvVZH8zU1WU
S+5XUeQ8bhjlUzt9hrbvfU6ddFSQ+Vt/nqtL/c7YtN6W4CQ2JJ1UxaxNx5ynK4izdzH1JhVQqdrh
SpSlhphA+QVmXyJKGeB+pBgQFybXOh7SL9fvrZ5uqsGDeJcsgBS03v4y/gqagm+Mzv78+uWsAl3t
MQLNKK5gd7GuslzfsAjs8sii/FAzmBqMWLnEqYFz3+lmXrKGlxo8z3/R2LQ8AcezgDGbPIpVCIkG
Oegn9z/fHifd1/wnVxnA1NPB+UVFgi2oGHm6mYpUgKhi8CyvySGRLZxoj707vdMPj27eiFhUnupk
fJrU0ymCwTU15lZC+EYNmhLy1eP4qtFSGzk5kC82jx+a9zgZkpI2tYKhYjwCReMWHcigr/nb0rpG
0mXeqS0K5RJ7KM0gFP1y0f1lqQ24DvrVWY25IDcLBRCau95r/pktQOrveCTX+YfB+EYTyM6OSBAg
wdmRBkQ/m0bTQ0BnFJybOiBe6WPmb0ohRJXMeOcJVWdMf212N//xiVMWxNlRshF1qCL5+S442rzI
tgiUbWZSEm+eCzZos2MEZzf1gJRfmoMy29cPfa2zuBhaH1ysIte5UCpmlaAutTkdts1bT7WTgMIU
YiIEqN+d+w6QYCT+q7ZULIQB91CqQx7fjt03MJNKyXKkXzIdvEr8S31IWa9e2hHo9Lxwvt9DNYcZ
N4TPBbtRPJxgjMijBg7bt4/4XN3fMLrALvVgkfgf3kwgDzGvDXhM4bEiZixI7TQHm75kZjMYSHJD
EL8F8WBSnz6hXKrOa8d5rNLevFgd4hIEYh2cnolRHoHd4Z8s4ba0BbxkCe5UJNlMGdXT8XRbGuaW
UHJpHldXze3HUQvvyuyQx0/ZtKfaslOOFyqTRMzzEU8JlA3UMnTjgBNC1IeI429DLJBcgTDwuw32
WczY/5JjS+Uby6fkGkd9eE3OpeK4CTXn9GYR63rjcq1KeVJLzbWf4QFa+1XdxsNUwwznpjkYudTV
s3D2huSzvv/XkOXllHGJ5qq9L1RyMZp/Tr44963r5Vi+CWmYgq9dh+NiOVLcxQH9q+R9g9CFGx8x
lB1NxA8ld1qRQpVLOS+BcctzHD+uqNny5WCMEk2JVsNfOs+N3/iQsU5zhQI/Tj+b24Akoo0KI5bK
q0KMpXhB4Y4lanngMr1wUfSsH19TIoF3ep0nDUFUYXnDUX2qGrNWy0mQj4Tk6WwNZw/X1ZVWZXi1
Wz/GIM+pXDLNIQ4kihDc4Pho1kH3jsrwglRkR3n8zuqvmTjMdU2nTURrEgOHA82n/ABwOXPyEZlO
2TOixleNyYwsXNKpvO7z5nYyffil2+3e6NOY/YzETg8sSK6t5/3qQkwdVI3p+L0ccC3blrxlu/eu
+7RR1V1RkGrNhp1YPjx+23S4Cm5wf7O9oRg+LJDCXLA8Y40RRSADV58spp277Q6P6ZSy37nzK56N
yPXUTSGIWs1et66xc3Smxl0v2ozEwPKK7JKPnjnEkIZ1kyeJIJUZWT5qRy2K5rlOotdzHEwf21et
5+1V0SHEh0upVqnJiorXX50WgOQTt1v332gNj58CWwwwpuWWiBvdGx2XSrsoLB7+kojtFkyUIUTU
k2xdqeq+87r8vun2OJOzbXPbe0XZZdaBm4LaeBxVS+7Wq7b/uR+v1OiaHHINKUNSzg/TLCHtSbRJ
DUJI5IHE+17nrrwhmqKdnG/1ETOK/PNDmhrm55PQuYBAAOBufjdeHtkIsU5yyXsH/xjNQ6oB+JhF
/d3qna5mLGnIXyW5GInOiTdCPZPHbt274V9pqs5yxAVUg+vGtik2cuMBk1+ifA+lTEivSDfyYv7X
chETaCWnh8bX2Yt1p7YZtOSUXdti/WdyfFF9Yq4Gsno+k8k0T6L9fEqze34PD8Zkq8U1PBXOKRyH
VbXiOtfaClBnzhUx09Vh8lZ3i8roigPiQLyYACIzaH37JBMQayOGqfznSQZPGK/YGsSEEXi2dTNP
J8RZI4x7+IbggTAf8LGtHPBsf4eVk02i/L+YRjKQ2B5zp/9hKFV/pN0q2DBaL5L9olU9wtlUKCYM
ZIbbMF6ABD/CQuDwBo/Hm2FDzOCnwi8g8FyIg6SrZOBPCyRZXNVLBrBIycZshljxvi7IxEPekzjz
QICDoDsTp4IxBU4kSPZUMhcwXfP/YIRBs9ni3MDOcNgedDi66cJDiUOAJg/z+9bgnY4B8gWHEJ9A
obaN/SiSnU5odRwQwvIGCDFBgPWAHSpqx9qTLFcMWg/kbKZCYIdir8tgZu47OaZoDjXMYxmkGTG5
Ewz7GtrwqJi89qFZ2LyTXDyBR4vovf1cXJDqrADVoKdpBwKNTG1wT5vzKrbbfF1yL0RtIp3OljR1
TSW1LOmuqXseHZIzUV7xNenr5CaGRj+D9/TGsaSYrgA2DwxfbJe3uyE7hr7hhvRzpggnmfpcLj4Y
nIvSqXqse1UDTrG5WPp6GC4n+Bc+vkvagTqYIwrdQTyjYeGWKMeAEx6wBiHe7FESmEnqqiPN51ww
gygdQ6eYbId8PAEdGFxGRD0uTbjHWpcOPIVEEBD4sF1dPQ3VIfAMrCMwgJcrIaKn4EEs9BCUINOM
7SuBJw9xaXrd1I5qP6nw0P4ILoFI0TMLMTghhJj//0h8L47wZ2mqPUCXcyvmgBtYcN6/EN9Bu8+h
k7v54zuTiOlbWp0FSx4hhckFsn2xPtw6AmikSCyPFlrE1biH8IzaESoiC7QQGlrk6rgow9By9m5/
0KknJqIRE48YSyaPQth+w042L0eKaHk1GaEqoVCl0KZmKVs924UvryDH/8WXxb8RJAhiMSuU4bGQ
CMTCxXIIiCGRJf4frSYOLz3UtHo1GHKhPad39ft4PJ0L1+65y8Jy43n6MZ2PjRCPX7R0s6wmoBNx
CpWMAGPKHhlyBASTPHGK6yIdh018LEIEWWPKs8iVelno4FkBEMJFHxt6VBQNwbOImUhACMQrbewT
MZ0o9C3zFbxWSJ0vL+PYKbKxoDpZTUuTON5IVX/VMZfVjTjBwcuZ+OQgqOaKcPYo7ji3OoD03HLn
5lrur7UW5isULzisgogCCRoESVhDI4MofOOYtqyVn7sveh9Sh4zkqisODU2COiKmyZo7d8vxH1MN
ovEO0SOR109gHLQgEJ6CR9mr4iMjpUAoeHm9W8khP/vnU66URvauIzO+I0QBP16o68WlHme6vcMl
uh1W6Couz9IhZefsN31erdaN5QS9hu1KLamdNbb1OdBHjcJPqA+g9QTIuXoIHQGL7VtygZeW92pQ
Xc3jHsnXfNe450qyhTxVKI5sLzQov17t7WbQ0SjwqLzq3eQg+clKVM721MfCUkSm+a3fuyLwhuC6
N49M2uWjUm2B0gERVPFIp3zCJdSGqhM7TUnZuNrO3/AF5kuaktN5E26v0joglMlvdYx/tyFlJBe2
IoIFQSAskSCWrbgXMSwZopAMQ4yXzmb3aj6bXRMRJyKG1PENtjAllAKxsOKnxaQ49S1FIZUS4IAq
TevWw5gfTRb0fsvCivKTQZ2gb79BGjGdOF/HDqqbrw/dT7+rujkov/gSGPVzDjztpyz+xM5m5HM5
3MkNHCwZYHTXMuZTRs4l/67YTpyUSxwheNhe+wji7871GS2nn0fVTp0+GRvWNUV4soRvrfWKE6Eq
nOi0Zc9RjgXHF30/enk4/P7Qamt4G2Ygbx3K9/wecCscI0X/VGvUGVu2S814X/yk+ELTGmqwCLSu
frSMGErw6KUxeTVc9xlluGXdVtoRTqFlfLPXLX/9P3nJd0DeGQdxe4PwigJBgMZZgZbudBhvrhrL
17ymKKza8FJQuxHDM98sX+GoYBR1KhOJW67AeOWRjrve+YsBK6CIcBJyD3lC31qe414Mo6SqizmR
PFqfArPg54sEdiylZS3rdEgco5IeJ8KEPxyQmHroso0pfT590+vN/3SSGMo4HbICsmwy+olRjDRZ
IIg/MuXQfEIpzRpyNEoeFZRfD1ZM6QAh8uO5+oOf419hKLWFBnQNQJrLWN0ldchrUlkSZU76jho6
ab2e4NJpj6v+u221YVeDpnppRQgApEC1uyadcv+mdo45BWpLZGyuDCcd155eJlX9kAagmnvYsx+M
TZihgF33H/dCrebl/ANGEG7CrW6/z6Vfnap/OcJ43u3Hw3Wr+VojDNqCwE9To3id9JllhFCozf9s
fgNTq4TJgzYzrshw606LzGHR8BYxQaMwtW29V7SfEWk/9jAWlQsipRMWShFDRAfc8HTf9nF91Rpr
HOkw6+y+WKiAhNmekxZiGGmBASIYhDBS+Y+kEMdsgOXF4wgg8bILfCEY7lScVT9qvniIbZAhDyJb
jRRFSIhEHDr73e20X/3U6e2/UKjXwTzocTUYPt3f+fPM9+NZ+9gdfGxuj7orAzYxkUyheu8H5eqy
E5YB5HH/aaOUtUSauhDD7W9I49PaIsTX1vD2WA6KKuQwLdKAQY1v9WhNjgokysoOHUsLg1dXzL07
mgiQAkGURGctCiFADSBEKJqNGJMICLkKiUQlxCo83vK2s/b0erkte2YlgJYrS80/kR17Up1ZcFxL
PxwO+xUXoPYGve6Fr/30cOhM76un5pskO567gz5WFKZGumfgqX+467afX7Xla7/p38vig1aGRIGY
qjZZ4SfHQF4jJEbemgNpJB1Zmj5APl0OL0mSp4Z4KjoLXEneNR9krDkfEIuxEfgBpDsJnxgeeKdV
Z+KsfIGYXcPtzW55uEmHZ5FMRhgWokw4LesnsyzGNeAS8Tz6FA95Umh6M0ueefThHLZTDCuSzA4s
H7GDA7RmvoDCSoY6SgV+IwFdtJgmbImz0QlHj7w8Pv667bc+xlCpMCXsuB78zdewp2H3GL0quZMV
3CnX6VaslzgKKOZ9xGoIzKm6KwrQofaj6kkXzZOkcDYIzKpHd9h+AG42vVdO+xWmL584R+Ck8fbw
+DDWPLn535BHJIIu3nvl0sYGohAAoPsZcJCYw86dTFFVlgL6kqSttldICla8E7jLYUDAWQI3o/vt
h6fnN/ANaS0x2pbAXORk0n0z2h+upnJgjo7/J91Q7/KuqgEqjuPP20x40Ql9dwj6ergePq0Gq+3b
s74ZtiXAhTHmrvG2uRbooC4ocJBQeuZX6b041HM9vR23NOkphmWLLQxlF8Doq+i94FP4FxgR4lo7
BMDBcQIcTCrtqNF1GTXbVkx7WEgvUxC6msi1zRGxTF+LrS3bEwvp/U5mfXCOWYh4cwAI8YRiyZ4c
g80EQAI37nE6h02MNIwmVgySjnb2K7NBHOocJ6QTG2M67A9YJVCYIkbmaeBHLrzxd3n4RwQMwslR
qz9/zAnt5nfe/r1ue8DdBZ1up+pwd9/FRNp0+jBoVnuc4DUrQ5eiwx/RdRRnjbdfxCmaoeuebxc4
7WZbs+hJvYvVDhjAnEJM0mphSIrW3xzBe+tPksA92R4lL2fhl7wBATpVJPQT35e4YD0inDOMps9w
zYE5zGOwn4rmoKfldXufju50tws0z1n3eVkFzsiP2j+QHn1CFdrTh+dK2cQ+xcJKIHmqJv8nyowE
5IMwhUpcLC+jTYhgAfirEi4/A1FxwMSkMaDL2elIJw+ezK0XrKocsp1FvoV5VdVaRVwkb4l0spjn
JSJPFkVH7+5e7FtCngGCK/GlXqRLP82jhuZQQ2J+wqWx5+S866/6uuGp6g57uvz8YvJm0Bh2Rg/t
RcUUa5phYq4XFjEzmqm6S7yIvwnywlGGsAWI2QYIl3pGxJYD8uYBG0iydPKUDD/EbVAEEsSBgkGo
DTBVImomRtZyUfNbCEupRswU8VSCK8UjdQGX7swTNIu/5/cvcbnykpE5GCZ2qPfyYmLUpA5ueF2J
Y+FeYLo10h8WCLsbN9+TG6mBPJrpLRKwH4i4vzY3eboEGrWZFSxcBIMVHiuIuZHHwm+hyJXfhPv5
bravJT/M8jGjiWzpuAReYCQYwtvgetnOg3Q4lC6ZFyedfNBSBQXYSC00JAYcuoGIMZ+vF5ytUpsQ
TyQNhoZ0POrqivo3UFyPMXb0l05XYFbKZgF36T/h9+/nynvwe9UZcoICoxBWOc4nKzu77fNoMlt5
dRKeMovBVyVI1323DGleCuc+aA1zGaINzXd8lKeA9XP8G2PZhsfW/qoVg19wfhU9lGxpyVksrlAF
MnH52TRAmpwx0Wbo1L6hOciBItzTAd1SaWXNtjt58uNSnjEAJpf74a/tOBiZ3AllZpKSeMsv6tw+
Ptzyn6fk/ceDubrofdvDhmbs0f5mNNJxsom9sYV1uirf6XAIJuVHuCJjExPnc1e9z5kP0s2CsKcw
ONdiBqJJK6J5zqZv5mL4Fy6GZTdfj99IYj1MLEhMptkiRhIsfMoi2+whLjZ+tp+JTdJHLnyvgsiD
z/XwVbZ1HFUQRTn/0dNLTZL5werexYOTDHgK9fk0F+Avc89DJiWHgp8+j6yQNWJSH4LsWAi7fz41
tHknzfZnGVxwjqlNpLwKwKwLyWA6B1jGnMIjXALjbPA9g0d4eLtsvZQ0rJK/LDaDSrDdFQgf/Veh
dd4huufy+xPJ/c7BZIDksouf+4VYoGS71sWdawtkphp0HvrvtCGcuvJbgARY2YPLIjRmaAuQpScs
GmwwmS2KD7lFAsmEX3U6pnv2jPt22GGkkhD9106vCKVLjB0+lFMPLjyKdQ1csIXrtIMAOaIuiIoF
zdB9R4kEgVdLpB+BDrxSjMx3/sNpBTKkNM4r4pUHE47pVoFgw8P+94dx/3ePQEkChxoWxKxuJgfC
jfFhmW+G6wnuQ+QqZY4lWd1TxWxraK4iK6rmoLu2yoN/BY9GgCeZRTJ5Po1OyCQvzke3ZnG9sOZc
adeRGuDs9o7a2QGPuoDEOZBZtsziJLS6tQAYB5bRp5keCIsgR+IfSU824KV3Q7WbR+ESsynx0UuU
DJ0PjyXDkCEyIuLHAhTXA11aenX5uZjk4YC3TnfSWvgqcUuOoeWHNTpVz5OjhcHh3cyyaTTgRw07
4cjCteAOXq3NXujLL8u92JLwfLU7fhI946haVLz0NJYLS/a2UGA1QrJQ1m9Xh9u+JhGIK6oVBA9s
uI3Aq3TsSJlFE2+V3aP2fYr99LQlRCL8uEVb3x3GFCqparaYd2ZzaO/SV6LTmSweGs+P7XdpsO/2
pPHMCegAcGsCRR6vuwOsItqUJjfMCqK2bcDprTQMcyKeHEoSHuMlFi4oEGUiJC5dd5cNiUwZaABS
oKly7gXnOBEpz1uhDtwtp1lrk6dOJ3D6Yc4XpjsGJ+R5geieeUYECafYSAIpCcSbuCDZkThlBH2J
rMO6jZrTI6mgQBIm10mSiSPy7PdJhPPUt8UNdjBfGIqCP+WQ/zYJQKeFX+Sg3Rz2sTkvXDOOnfv7
1nRQdd9t3NWiEMwekNBMYs1gaEmEgLw1i4D4ETIa5zFIbqaIlVlLYRnUkMKBeFiC4bsGQDF/RHfj
4D0lh+qGgNmGUC73r5Yxn+nZzUx3dyLyd4PGfqDkzB4wjHH4RPhXOOxUBjohJp1kJkYQKzn7LP4y
uoJ5uKjiUzLHoocJYOYJFPoWVrrgi//l7FybGsmRNfyH1hHle/kr9GX6MnTP7MzudH8hevacMdiA
wQYb+PXnefOV0oXppSdOhEhSKpVUVl6USt14FG6AAGYIs03iRqodpUEJKbCBFEYZojgGL4A4GK9u
eWLiJK/EqoY9GUnf2z7W23gheaBZr2p5gfiRszLBVpb1mVcpFY4FugZVUs+n4E240i8b/kCHTZ87
LJkrGw+G3K85GDM5c7j1fTTeLJe95vREYxJYzOMH6y1qBIGZHDVOHkYO4PFj+EB+7L4JYgEhn6wp
Upja/I55Rv4sBATuphwQCjdfk2KWDu4N1MqsLPOEjZO54KaCx3ofMTAcGWxsjiRqtQVfgrcLbvRw
9xKmPjZCXSNg84LRSRgXYkdd4GnfeTCeH7gKl0aBHmfXoUmUyTP40rWYUw1Ty7HujLPnOKa2DhQ8
zoZVmRICh/hYIznsLgqsWuDmSfK4wcUjwV1G9u1vJoEFq1MUWpiJDHniF6EMCNQG/oCnmmcL0jDV
WY82m3EPKIedDA9M9eH2fLc+48CgkxFr2E15IJ+GV9o+HI7d4PCNZISr9av7P+CDrtJLzgBBkyUs
azxJyu4MJHGoYxyEYH4Y7I7YMYsv0hT04BAOkf2ofKwQ24xPy3GS6CMC1JMpaVdJrhm07QHUEm5o
ZQG29BpCEAdkmP3nl+0bN7xb3RoD3HQKupkSP6BBHAR5YO5Nm/5wxHwEN1EPDm+LnJ5Pe7frdnN7
sjwdfaChLYkgFkaglldJ6oa/KZTbct3SErYn+8blDkCx07Kl/0hLgrNLb9hl/4ZmjIsmss1pebJH
mlGekKDnltfoO4hCEzIAIYisexofSULuIAE4jrEwMJAbS5TVPziiQ0h5SvvgyeQSuT1DzmPEBxwa
oP7Bn84uhKTxjAemEvA5At1IDLqZhH9rGmn0Ha08Zen8YDRjZnY0mB1I0HR4Pr0+G2ynYVlCNALa
1AhyQtXGgZAQiHiAEKxNbRCSqMBO57L/2Cbhdw1DC40pBYFsIIAIT2KHJd+lsPD58Vz+nSQjuA0F
Z6RII5a9ULhWqvtVSaJ0R3+mIgWx/mQZWWz+I4HrAprmJKluLQosKyJNZlG3BsnlZy66NmGhnp8Y
yWjt6EnIJ4H/p4gz6rYzmrDihA5TPFUvyy5kxgl5KLscQjPVebyz6WR84JTHR3l6O7kfT046jong
Ac+YQ2WYweoyiY4M+5TCQnT4IQ7gRaDbG/Y/fNg7HSRt1a+XeN4kY2rjqYsaKc08lto5yzdCSTDb
fjzI6yQBM0B94yDGUcRiCThLvYEZm/LBm/Gbdl2mGdoGx0DwNFAmbB3kdHZHhz7iN7AmJKakgBRr
SKXgGJyCVN2xPBUtE55Co5swT9I1+D0K5T1PXzkP6sks7O4DnuUV8rj45dXm9ZvZUqfkKmMEnoMI
5kR99So2w+P55ie4mMAc/PY3ckml7ZcBwOopExYIIDZu3C8ugQkvKAglGKYyRBqsGyUWsW45LQuE
AfY3lEB0jc7quHa6mD/82LqehOKovdNmGrfzU/nqd6uJML7VDWGYjUU6OHvAlYI2n//H325vjdYL
uhhn2rEik1x6Kbpg5/XP8+/0j+SH3T++7r09P3v7Ddwt0+kLUPAkA8n+ZAtlUQ+4CTp64KeriRyq
JNEzgwCNh553b63mqKrBeQ3dRt333C/4LZ0s7rbjExPhu4jqGGKS+M6OI8MXG4QNgQVIIRoK1HXc
iqJcbbnhc7KIumdHRnQoEnqJz9Rhp4gVXwIkqLfXmppMIwZuyQaXlHstofPrFHIw5wIinCGqvEBt
JIB4bTTIf2/l0MA00FZnIPPlatrwy5BGFNPUzQyMltaXR/9a9Cp5/tEbLa5uV9P+5ET6RidIYFfs
d/fFOgfJagSJbsitkHJ+HfwIb8FkYlItgbemOYAUTsro4u38/J0/g19G3x6/HCqZUP6pFiksCX6P
l0mC8AjoYJ4A5wcYB4HisDWsvB/fkkQcuPnyj/X85va8vXiYnKBzTOJGDpWX+xbONPtB33JgWfQu
rx7Glw+96YeNPRI0Nb8UqHMfB8E27fyKTgNm6hCFHxAxvoyRrX+aIU8c2EI2E/2IGWpGivYzjTOb
n2lzoOsFRl0xRjTTwWAEejSoAmLd745Gy94V52APtqArrVqlkPxicHzVSA0RrMVF9qr3TX9NPsWg
MBaAQxN6Ql6wc6wapqSYYQytw0ZeuQ5NUjehxMoz1KFIGesXTGaiSrmcX5UtJlzC827OIdzjxYCR
Rlv2LDsb7IV6gxOAKISD8YaW5KKyM4jLqqNTqzvdwsBEaO0gV6UZ8R8w0rMzDLnjnJVO4xnrORnl
TSYH/uSrxWZ+fdHr98rKARgD4gGhJ+qmS0iTE1pC0S4t1Y9DpjQXjBhCkLhETGQM2hgxYcC75IHC
6lyqT0kUyf42JI42TpJlL9LcvW3VF1m4SZ7Pflp9JoYkQ4JYwVFGeaRkjwnuhhYRasg1S6Qg8EAa
HEQarqo6+J6oJfsHtGi/azByc0OLxThm9+3BeZKL6/HNctPrTU+spZvfuGuWM6EiRr0izDdqRhiJ
AaFRKDb/B3UaJHIKFLNCBDpAFRDDYkmmRwaiyOKSFeaiyAZC/hhVko9YsRAZe5AxaZyIyQtVEyEb
0YRQ1VFbXxhKs8u3H3WvMckysbyIqLtnwaKVMPQsdNawPuyuUMSUywOLbCJmEjKSYhYBIcAdiRiH
HUDC9UhXAN9gaUF+mxmG7Z93k7ewASwEVAjTI2aCClvVGVs/N+8A4RdD8467I96W8lSmapIYT7iX
/L81OH1+WuaYKwVYZT8d6gaKNjRDZ6v/4+6aY9UfL84/yWVooQcS0rXgqQ64CMIbmovMFTq9rHKS
pmLFWJ5PSpaCCwjS7aythwesohNCckL6c8wbZWYT/oBGSVCTnxQQ007Ex61j+iUEIUBOZpjcwZeb
HPZegu8OESs5d0d3rQ7QSCqAQzZH/46bbfD80G3owG6HUX/CZSDjZ0ekL3q9XTO8X9z/0rIZEMGF
2oLRm1sFg9v0o+GZ4OuKNY9MkzCIeOJXTSGTjeeOhi/ILlntCRW9QsIhF7gctJBIVVy+ms7evokc
HdEv+yl4h2xdSNSENmEPytVryhHb5MgXZxp3PH1Ptl1QQowBVZ5vkQ4rQAVH726OobhftzcatB1Y
Be4/NAGRvAMH5QITLyZB17gbMUQ9bIYfyyU99NjmLvMRuLnJkGjck8j9V+U8FtJLr47asBawfnAP
korCe/zFRdGPNLrwjiy6q4mUuuDRdwLBvFREeePNm+Ex9unyFUtPifOOlRM54pmmyjoPVWANLp8K
Yy1J+Y5gctKskIyYuX/QkzVaf3Xo+sB3zBIP+HlGZ/Z0fdbj8GY4WJw+nn6QbjErJwSBw8yn8Iqj
YkBMRK5bNXenl4AHOsPw/ub18IP1inhIN5mb7RLCGjg/zClFsdSVSERjiUEMXYtvMlkABCpav6BT
aHogKaY9SAb6BHDRm9Z1B1HnnaCIWxzoUBjA0drwPKLVNZoUReLZfPtGWyj8ZK/yA/v/UGXan7aD
ljM9WMos+6Oj8afb5d3qtLlb1eMbbObZlgBK9cuTY4owkEjq4P4NW54ECHPZvrr81RZgWV+Ghr/8
hduFbMVDEtTG/fFquV8RAr02XySw4TAiRzgh9N8+h/Acg2MCkCh7AIrUlZTec5gkcrcuUmhklRdp
RYKJBTlA6ubqavalZHo5OU0uIi3CMxi0gDYEkwIkaPB3jb3vLdmdst1/xIzdTAftHBBjPXu4ns77
7c3JjjOoEAgIUBr+iW1nfewnxpMUUMMEMUQlQxR7hT2LHGIimsT8LYq1/fhOreuOGGKIIvbi0fTE
oAIywsaU/dZbYiSbSn4onHFSbDmJ9i99MjmRGVIMgziQyoOgOAzn8evN6dFDnHdWZ3lFpnBtyb1D
y0M5iJLQNHK00kv+rCBcSFro06QaeazQQOBuKzojLwvT4Lu+feQIGo6Gk/H4cMb1sZ0NNuuL3uik
dNvUggBBKODmgUWIHR0XBzmYeu7IreSAdvbyyMQEmoxApXh7nPUetj/HmlN6Bt6nuL1p8MxKK6Wg
Qoc/Dwevrn+TgXb1z7OmmO5IJVmuPnFVCpxgnWpE/BBWPDTvdrLz9S6YIe95gGtsONhS8MG+FCpe
Cgdy1dUklAoCoXRSzFrKW9ks9AKrTTe7Vz5xcnRxvFkd2eGY7JZcZl0gv2QdKypP+FRzgEAeAkY9
zAY3LvtxPBkRelMgE6DfcVa6YKA7BENyE67aV9dafiY0FI12wJDBSU4lar5WHw23EoEliw+T+Orq
ZyV7enjP0MHNyli9MXCwo2ZiomVzn7iu9u3KjUOuY7Vuuc/GZZBK8Td/sjnGTrssGoSHoeSQGVDB
a92c8LKoMOPxHWuAexLGYw6UYmR7aA0sLjb9/nKynNVpMKu66GssMkgNvGwIQrA4gKDS4CMgKWXO
OM0A+MkheZalgTvNYZIA3Ku26GR2nIx0wIXJgpRzvvvlfPEZhDdZOByTG8GNDFKRAvv06Z/MYFpJ
BZ/Bt0CSku2MJ9fADsk7IGaY5Jx9FyVmqIoPWoCniRC+IewFmCOmrhasx4YRpNwet28KS5jOQJPV
61ZUULvQiiiaHPgyYWffpeuMY4ZYBDCCugfLohb989HqfHLNAeJ4naFedVSgzmQ9oNEhL4xrpQgx
iQJRWFZ4pAdVpeqc8vCvm3vpDRLab/fbo+3lsc6Dv10eT2/L5mwI5C4NBDJ3g3SVVnWwjNO+QTsb
bPAn5dALVhDSC5urMpw0ncokiXUFSfYEAFEVkASjb8kZwE30Ud71Wz1FopalN5f01xNgaHuI8nLb
D7/nLGqRqak6n5ZNP4cm9uluvr5plpsTbUxzl1Ctt6fOcVqZxiW4uSGAHXiiRIz8EK52zBJ/tTnZ
SFSKUDJaQDuyKpKW05GTfhRFbgqwnBpB8ZdNbVgj+ZgcrkCwXr9guxGCOqSQbmSSiM42WjrdBGTH
g/ygo//IZLsyzBQSTPw6y6V3O8NHvdDpeui1qkXqJ9Qm+Y8sUX32TDAQyS5cG3OQZpQEBah+vxzP
NSnqXH7Dlm58Yierv7nUExVGbSTU//mlOLiiCVKdpR1WRrrFX82Ci1V0RE3MaXKsMr8Vt3n4VTHp
wrlKXpLpMPnwvOWMF1KLUX3MRML9JNezmfmxJNB7IgsEqzSegxhnF/EXyxAwkXpSrF8nOfUfokTi
k72jCBisvCzCJYFCfZWRch0x/9Xb6dJnoiFssuSt82KhVImSolcPZwBJUxdXTUTNysfGUxL5lLLc
xB017/KlLkSwfAViXEqN2nNxoItNNSuJJOt+vJHKvI76KNPlg9z+zqWY3SGJa+EJiFuBkkGAuLOr
Mwq9GjE3BFmVu/421oeRG4iIkpFH0c/z359qa6LzhDcde1lN9WMYc+AJ4MK4CacScGABa5gOLi1d
3Jyvd1fTZl3HnKFJqIoPc28AIqUTJ0VF1y+98y1VC7oE7QKsvQJomJrFNraRCUsjI+BGkKIiMp5Z
ClXTVTLOYFlHErf/vh+XqSL3IUBEhMIQZPFuzOeDu+MIj7OY//xo/jmEhDz8R3BgcduMHREAjeFO
dS8Th/vhDncqcJSdkxqMRscP5ek7I50UGOWQHbs55eIx6ckLkqH5Cgs4/ICo/e+sDGy1M555ihlr
TicHl6n2ThebplnfDj50O/6gLMSTONX+xggEzB7CxHQP4Q6esQmdgjYmm4TQKcYMxOrYwcRcXXAW
T/QEJtxmztUIVtShQHV8g+OjxVGzO7YSlqpjcQ96DwqRFPspq+EGrUxSU88E9IgVLQehgGgEnflY
1qVDDSgn2lRvP/ju9NXDJgzumOOf9rfyIROmtxynfvczp3GGCiHF8pcEszgjDzx6mUqxKP2Z5DGr
xzmQE2y0w6N8t6P1cN7ePk5PKB3PNdJGZchVBssfJCLF9EniQB/SgQQLHiQCUf9eLwpMeTKCGIlM
0dVCBUuYEaBkJ1wLELDu/Qm7meYPcbIEJQQhWIgScRQKgBCM1L3ZL0hJmGapJ61JoUC2PRR6ue19
QMSzxucU5T43Dc9mnJX61NXWmz32Hno3q0n1DrjpkwD7i69o8hCcJECXBkmG0Hi0P0TZT7e63YHd
pi8EYLkUDR0eEK3e1XuV+E+twzi4NDmattmH4GD40itYYPOz38ccGBqdEk3WbUeiXpJMLdTljid+
F7xFArDu8HYCafnjjDtqZrNdWpaMi+1idQDsJYR5gbofIbYpYd+UBqimnbiu7KTTmI+oLbGyM4HI
5frV6T+RefMbpTpQg4PUTBh1iVBI7M0mWezMODxqM1M/gVW3UA3MTWDAQVVAjLPee7TL3PNW5mIg
aueAqeVkttJPCEKg0QWrgQMCPZxidVemz/bry6pXjk/wD74/Hq7fuJOylJFslWf1Z8XHZ6H4wPUp
/xw9fiTmTwCKX8qOC9cNtEpLJPzapFW7o/ZGLwuaDyQ/FDTOJB/O+syejZr2YBh0tZpOb1anFzcx
DIK3bFqYDYMBvRmWJwgWEDazhMVsmFnPTMcTI8Dt6OotHw8fb5r739XcVTC6jE9dOg+tdIKuOY0a
Vwd0dZracN1Zm7lc46B+XNZz8e6Rs4ZC59rCqR/0xNSBQfvrt79F1xi7fWBE0syOZlcYFGQ15R5M
/sMXfliHI83jKdeeaZ/04OFRxxd1eRQcNpChf7copzpi/cAoFGNoLtp8CT6yAJmPYJlENh+blUZI
TjN3H0yawSp7Awjmhs+sh24Wb+b9MH/cxaYJ1O13rZyqPW3mszQEx4HWkUHEIQ5JP2C+/ndWYbVc
TD7E/cFxyqPhgZa/GlzcDzenC3z4XsYH8QlwWbWFrPrMdsahL4j5DmhmSMQs4V1e2EWiXnWl4pIC
jU7W5JaCqmGjMShaCDf7u922HJ1b1B2EE8k2r5fvYkJlPD7CYwtt/ABq8xiYwRoJuLdaA9svyKcp
IWlC6wCihMSTJEEHnpCAWMaYhYWaZSAibyYPXibMcPzsJtBx23LqddsMmemaDCcHo45t7/7+fDW9
v6lbV7LzgxQ0Nl9TvCZlg1PQy6RDXKOrSre6KZYQpP0WF0GFkJpi+2N1TDJTSMT9kn0XvRaCqSfR
s4BnsHxCD1IwVIGiZVhNPCJ/ccHjk1S/5izyQUA5yy/k5IGEOob9FKU+6fO8J8tL3xSwbJThfb6d
vK6XF60a/AGpQd1WbjoarXbgVmwk0BKp3sBlGwbkZ4fn5+b8+PyRY1xJVUsw1WsbPxmbtigdejUc
/VMFdZyQOm83RJ2QUpvUBWJqhXBtuEX4LSiq8lNrJ602kQ/Jv08CMem/mnxCydW5RRpOjRhdNLii
3k1EY/CgbG4gwhNDUnnf71l4jJOeGjBxUnI4QWdKzr1Qefqh7CFEbhCplB4Q44axykgSVRWe5cnQ
XWy4hmtvyxoSVj2wvsjM7iUlDAKon08Gpowbt4LmAxmYqs+PHTZAS7l9Ivl5Tudr/G2G+XHNV2fk
YBkdLxNqwgvrMrvyhqYAMZ4I3GYcaLysIDBX8hPgSoIzkUh/XI5MKT+XJxtGz/k+GZqv2K1nv0fj
uNCX9Q13DD+f4Zj1m8F4gD+WizP6Bx3BenR51i4Ho5tf+DTVHuKCPuEDY1McckLM0mKxQhwsQl0E
MUGKCJrpgG1RLshIHQ0XcVkd724ODzFV3rBdQaxeiML89/3X22IaWHQM6zbwytVi9LKiGX5I5k3E
TALPOMAhILAv6RAYHA4Bei21fRsQW6G7fxvTFdud44QgvgM5oJO52LAycPz3kOJlWg0Gzw4wHc/o
MPqj2aRpxlxmceC8WF+cs2drMex/LGvloQe0MXmAXmBlUt0PXvXu4sLcUHUmWO7Pseo3ZFSss2WD
VNZvEABymjAJjUAEEJHCs7wd3anRNR5yaBmkLzD0pOlKBhWyZwxdmkr+rMK4M7MgxlXsdw1xbZsu
OnWvRC5lTyuCu05Rr8StdYGEvT7ki1G6o+bsE5qQCq0i7RxrMPjhl1SRdVAPi2yWXPb0dDxvhkoI
ExmHj0CsGENR6va2QMxwyXYgDn6j4H/1H+PKuMmbay0MpBx5boozrailOFiXq+l2vavYS+YBVYVi
R+tYL8hOPjUCRIEstqMPdVIuhgZ+C0hA5Dtjo67OE7d39k3MF59OT9BOfgeEN7fLh/fbEd0niRYF
ZvgQA+rlKYkvC0P/O8cbYiSx7Hs6xISdcvPTgZ+i3d717/vLNq75gfsRBiqC0UGqEavTRPjVJGZA
PIxH7840EVosgyXiyfYubB84rjKldJVlIJHbD4yuzVWSi8pe4GW9Fj242CtGJ/WQNfe+tlshN4j5
wPoJKN8QYwpTXurI4clhAYWwtWOljUlJuKcELcCDH7R/+9yTSvtznkvDoX3yqB4s+V5P7276K3b2
x8kSUkPhsjch3FEAE6HNaWWi3U6DxNQjIEQZP4g6cY6oNQXpktfOZuvUFyDGTZGEYWkSs+kERBUg
6jJ97EoNP4dJAGWSFhZkdx0mh6E/ZG8NBwtI+6DNsIxje4ftOaudC27Bu3ujGS3KCm1idVMVS6RS
GRUDHVwrOOdGxq09+QFWE7K1ICIRy2VhjOrJLWvBYqbFggkfECC9xJMVF2pWur3q5IYSVUhIM5mU
pdrGIEiKBSN6dXWX6WwTN+b+j5hQQj1QHXURXOkP+O07U/YsNqPXY7Ex46NnJ5kMr24u1r3puq2e
e2pJZuP7VwOuY9edvBZwc5qtRzFn6AcSMzgbMDYm8NUbjJ/B1eebM528TzaUSWY20uw48js2stEu
vLmaY+rEOg8gTDJ/5ACLPmfNbeNUfBIdnBvohsxm7iKWg1Hv37Gijve6D00GUpwL8YincSUOSXCm
mbMoqtoporSQgjIACxc2UVgRWAYH+ieejQEDIgL/gQMr4xoFOpCMcT4/+/S4O39z2/us00sRK8Yg
8DKhXXAB8TLOfc40uQw33GQZdy0clAeTU+TyfvTrZrb9nTGxTslwovl/9v7xSgucYT4ngMjK5zRl
pAF7TZxYlCKPSOuxxnU/GCGBHIu3w6nuDSXApNW7QgxKkwClwX/Ar2PtY3vq3pu1HO/YNtPxpGHx
0MEqye395WTb7qbreq4J+hGqdbkWKsOX5g4PD0Ikq1wWpvvqtxKSHNQXjyaLgVBOrG7gP8+BZpbo
5spdLWHjkYziMkSJqR/7Ug9JiP+R64x5oFj8HkYWPGJm4k3zUCLJUtazZWgPU8BI7vMgHyEZCDqC
19OYOLSe+XcSzEAgfm5qEy3n6IoH2uOzb/znUZYnnqvdZ/adKEkS98vXrLaAvbwNqfaZpJgperuj
3jvbLR3FCbXQDD/gjMHzzVIzjidhWVnDtjX8wgc7ILfr6WK7urs8/2QVAxQb9Blg6FB6yEq1kNCE
Tmi6km7lEOQGbBqUzeBCZgzqJaEcr6kUoLF0xI2OyQCX3Q05D7QFhExVAW5yMgVJW48mW2kEkoAZ
/n3akzOeeJLA5CBKwF02/ZPboR//RQ7T1Vl5BqmCAUh2yBLCYiYNYQYi4LqaujhYoSCk3dMxRmWi
YHR73R4IoqnPG8yPllzy+nfMz8kz8WYMxkL0ZjZop+xEOrxQcPHQXKxHm4v2g06DhCrNbPXZpNtc
sRQkepr51UrLGPRUOorApxqidsDVZXL/SljS5rX9rgPeIsmvz5fj9y4caK7x5ACZSCFAeENrAqI2
ba0EiNJpiDk6B7PJfNFIjz2QextX2xDMCTKatEKoMzXVFXrw7qOaMWwvGIUyymTpftcCGoFeAa7I
vgH20s0B7nO60Cyzay7+I2eftEmEdnoqxyE5ubdn9Q4O0QitZP4v47Q9M3H0YrCX9lUh9e4vDE2d
Lo2SQCYTUcLfYaWY53nSUcBJjGQ4+Qpl0GdV/dOBzPZxN5+enz8wkKnXibX0dt7UEHuSbXNY7Iui
52QKS7toGmLvocv+GAwLPwR2gKwgUMWwUBmRD7ekYaVUKG4aFWm2Bl/OTsulStimpKamBSHs/YDd
ZjSf03o0NeapGjBPEqAfrqvcf6Bc46qQZ6056w+5Jm4yaiaHrbnuzc9mp1xTeLIZzjQmtAyVjtXi
UjtYYg6WnIxKeOT6JaGibt3YRzaoCwvDEoQehNW3Ue2V60v1fy2hdMEeS0AEa9/oayHG/Ov8a5c+
EMTSJcqExQbC6GXV3pcF5cV3EQNLaJUBdk+ljFYlHegAqxvBuwDZ4hLgKlnk6wxP/CJFEcCfI1VN
UxIPNb2CWiacnb+/eJ8aGpqLC8LR4G6WlILEeAF5Qv+9zAKzZx5NDUpHbA9tppwsNzjcHTo9Pbvb
XF2ez+rAlEroX3XbQXcUgLPMrGEICyiH/tWet4vk3kVrVUSuBHaQq2vNU19Cp4qgDvU6SdPWlLTB
vTuL1ZbejUDrb+ePr+O6dzIRpVW7cHfblrNaIG7XLQ91dGt3PVowXfHRzxQRdPvT20SbA+lw1EOG
C/rlxu+PnrkFaP1xw4FR4yHbwPuDAx9l72Y4vRwPd6PONVg0OzICRJG131KNbhhw0d58BpBgQpDT
URBkB1zy5WlmKHIoVhZUb+ENw9av8SYBGrn/q8vvw7EJLTLsKRX0sh5MaBvIrgMbPyEjmy+3f00f
1GtBIqejJ8EteILnvp65s6TOkhcbMDBp6dTI7xKSzolY/ICr26u9b8glAJ/Yt9DYTgEQ09vQsid5
s5lRbQxSGBVPuWLrZcoPnk0pz9igx0RCfzrigOxmNj1wyA3vts1gtLq4/5nyV5fM08aMR4qXqbq5
m/xqEgNNT8OioUfD80/mFFOeXBm0bduENYS2UFhTc46bNwrFgyVwOUPq4k6qrmPrXAtq9SBp/2Uf
f004pykB5cuLT3OSkBaPEFzOcAochECbZaCnrCZfX2NfEzSV0WL+sN2DaHMGiN8o55omE8E77nJB
HKA3iHihnqmEGgeH6GlGuVcGOk/sGqYYV+ry+A6XZ12OEaaTj0pdn+dVu6RqYRP6ntOi32CKBMVe
htzBa3yIeQ2VnkhyHAiqpg6pYANySeT5R4SnMnUhmRnEkKjZhMdWUqSDRCm8SFD5FeGhSwPCbcCX
eXp2OOHC3gSulR20LEHUrXExCOhuOz27mo2Wt1qiY13lr/QnSqs9xhkyfHVh6Wb1Vk6i1WmcOil+
vD39Hx+FAYt2nc1WTT4hrWULgzuRxfW76097a/z6o++NrzcbMD6LieXwMcNf8JAHaMlroZ+gtSy2
QtxgpIdV8/ryqjnaNZeLMOVaLGuuHn5jgkNqc5hNBFkGEDT1CghahBTC1durh/fFqgvNAg6FRM8g
leHLdGBByoEzBUIw8YWjeTSdtazH1n6eDiF6w4fBcDjEmbLfsggVkntAqlHnXs19vnYdilhxihJJ
mT8ym4xAKxgegrd/zWfH0IqYlYrxqMAkJLeQ/XGVPENjAO2Xi4eK6Ztsuse6RScZuozR+9XFexiB
N4A2MaXNzBukOlAsKUXNRb2q7uJo/qtfEfuoQwvddWCJWGd1oQ7cvn6D/nKQBktcgz27gmpvCMeR
pvdJIR+Dw0jJ17oI6s9Rs2ZZz1d0W8eqgT8JKCJrJFgw9tjCgaRZ8ZgPUWfoGzNnbOdA47F5l7Og
eV/KljkVlpJQaQw7XT/1oYQtF926s1bXTVUb7RfJz4gKnBCoP4fHfAvJsR9k/pmF86jXUI5kQDDy
G/OTUZR+iwx7eZJ9XD3oVxdSpRIpzZY9nVVGiVnQgHVBApmoySXkQ72JOLavr0YSVqKWSqdTDEGJ
FVpIDZEFHgHh+HCHOuFlqeWc3WdSO8Rdz8kgI/7aYXtoEQzWu82u2d6cNCMONvq2Oj1fa32B5yEs
lagLelnt3QfjGUhCpATcEFEAB6YBDr8jFlppC3uWLjtEAD51FG4tnGvmDT7fM2xZZ0uCOnDFjMI0
QupEHg/Nz9iBkg+Ocoa8xYEuQ45YYcmyqYlX4bHOcIoc1d2VzJfsZQQYY6o9gPN5jwEWFCy9bjiR
ircbkvMgfN+iuC+AJyWD+QDoQPMaSdoTtbKGEo9ff0D75nAUxulc8n63Yzaas4ztcHp2sTi/n/cu
L9cn9arj8GVRIRQmjM7ORHSI22wnvybJIXBzy66FSmeoPVmsj1iPZRUrNgjLTidroOtIBUJlQ5By
KMteX4WJlsQ1ZUVwKMdSY9MKSFsbQiECEp/QFFoNdaPV6dHtY/uh9wsPSW5W43f6xyuj4QcwXgPm
WQFILVEpkN6fZReGZLbuv7QSQGwhhYTXljp7Qboko8kWPw8Xr39AoGenOBwQ6NnW5u3DrH9x3mM/
+NnkV0ghk/1seLwe/A/UaLcsDu6MynQNjeSP0wHo0pb3TBv5YhpLJ1mhTEoq60wI5Ic8ppje9YkA
YVPvgTqVlNcqoJJa40VGlSXkEfIhnr6/CWQ1PFntjtH1p/9kXfzqIZwj8+lPIy3zgCpkkfWtu8QR
cCahEENw0asOsbGEIT1RSCei9+hYY4g991J3Iqh4AoQEauZJJAzLs4tIGEMkoV0iJIq0AaEjCJCU
v6Nun+2aCYK2bJvhsodRMzjUtuv75nx9Pbr2enLRsKh3iAPNLHkkE4VQBBPNUNR7fD0/l+nTNT+K
sGGBxD1BEAaSSsqqyn0cvO4X44A0yGMIggQuF28bzM0YIZlspJfhEX03jW4yQYAgYKhM2pm4SAGJ
2j9BSDFMKpCy9zmJCiFRwNL4Yayq5ZEoOz1CDWYX+LIscb3qdzq6IWt1mevjPDJOxXpqng5Ho+Z0
sRzeVPMUjUq7QgAGCTS8iQF0z0c6eKaTk2z1fLywFaNDJHF5uXtz/wfr8JSh1Wk7ZK7GK2VEZhfk
mngcOVx+KTmqc9XOS3q8rOd4xd4TIRCTsAYOBK9eUOteQ4bUPAFHJj2bUEfJToP+PAkrUqzwRYo4
ul8MR3FFSHIiRGEMRdnqrvfiWjSSwBFrHtD3Jt7e7X4nCaYB7s1A2AVNHjempa/G7IW96FFQGJgw
lFmpxsxe2J+UsGTefrBf93/Ac/tumQ6ZZ9r9yyVoI53UZv5DI1jso0sGJYgbv7JQYsI8VF+HZqAA
rOTNm8mPRPfLdf6Ocni+zlPaocuih7bYbHlnW0zzVZDaAX5ANwRHmVvNB5GQnEBWj2OcAvkJ00+z
+WtIDtp8jYnn0XsxU4yESMyBCpyOkxQamj+AlUX835Dns5PFqbiqsg00FrHDuWKqg8eKBVwbod5N
ZMgq1Z6qhDgBkhpCZKwjq3Uop+uk+ZfBOgXqgZTldqYp5BJNvQwU0nkio/bVUMzBNHxZobQHCoUd
xzN0eJ9pIRyoLZbzgRf1SjemLJj6/KilwbR/MZm/ZyWbYkAa3ZD84Gh4YAbaHcX+ZMRoUiRBaPek
CEixqLxnrR5PhiiLLLGt/6lRvdHgUc/qWajQI2mHQA8Xx9e3IhKJSCm0ATdZ9WIxvzs7/Phy/xD9
wM3R6EbOIhL5XmBlL+Xiagh/+94IjAGrfk1oH44foA4CdZMC1Eew/4n6rX6sd9A1ynG9uDlu8eDU
cYBrpPXQfSmy8l6lzpWqDpFyt+r+lTkDzFfw2BMu9S1C/hdV699m2Pltrno/q7enSyUWv4fEzTzO
pfav5FepSauydaJbyO2BuG4e5Gagvk5zFi85KWQ21FuP2HxfyYmC4AfU3qf+50Ec680jtwLQvx+o
1VBk4Bl0AjH5jKyWi0+u3EZG2WKRtfPZ5ZsD4Sa3/yWuH+PupPMj+akE8xO6XVd32sCHy6AicL/j
hEh1kqEieMeKAn1wymKmwR8ZBbHVAYIiAPLe/dt3qqkuplIfRFxjws2Gi0PqMIJKXI4R41I+USbQ
OBCtYw2E0gHxOnTwtGjUk3SW2rkHEQyjsrpX4z/KHJ1U9iWBQTDYtSg8fgvlAzeXOn6JqqmFL1FP
RlnWeaTqN4d4uuGiudCz/gldmD+h+3OM01w85VXCfN3qoGke0DoUFNfqkaCu2Uo8oDMb8glZURae
iOs1RQztI/IvMCSd32TobhecFlFjhio3DnQgs93bZKPlCaj7bHkQ2pGUi+N+X6cW8RLTljQ37zFp
TzSkwSu8YHaeAGFzCf0TeZCwkB3KdEigkSEleahfPvrJKJ+HBH15Hd9ThnF/BFGYRB/JmYCVN06x
599UBiGfmzVbFjGCdS1PEpf5T2fnb3rqqMXhoZtle/Vuj0N4QvQQQB5aDPNla3yKoxSYRlAeug1r
TtGncZ6BeYlCl+vF6+Zq9KH4Bi2JE653CLuvSGkRc/sdQ2/vawwHJFU7lD3SKY9lXi1ZN7lKv91H
o9et+6R4/oQ832VlEoNGEAT08HIXWrlQymZe0iZGHDYWoAqhUiBo7iSzECQBMf+A80idvcinBfwe
uTDH5Mw87b5l0SbRhWyYnoDPcOWFF0FlhLmyvR3JV8+bhuVILb/NIIV3wIHW3mhsENt6qGop8Et9
Fy/7A8HJ72rXa3i7HtPCay7CiCHv86YHYDg5Q6KAmYbz8qN/lD+o+PZHg5g9CZEKkIfVuG5lC5+p
CcCP7UpGkYCw0/hQB0rgXTfLzf3HX/xNrvVl020YO2f3C1CK6dbOOKqUM2O41v7A0GaHRa/pzR8W
n8rmrm67tNeYKozFxzNpB564KwR2EbpAR43QPbZc5NXMe7KAnJYwe1QKcx/bLcwpZAYJqwL7z8+z
pMzilMhYj7RxmZCR1INAmWlOmgfLRmIiLE0DUh6IpsjMUBRDsEXEq3qbcYOrz7r3SJ3SR/RpACA1
AhNB3zhaFJIN02oUYPGlUtCWMc4NuD+WcopdGB43yJmH8KMIkG8rR0etF0jx5Njs+mTxK1noPglM
3ssAFsCDKJcTioX33JmBZOAVl+euy1F4lijBCInuhmPvq3UoRffG72dxpVVMZLBUhNL56ISqz7vd
v+C/IkY5cnTxzf5sQz6XB0Dcjx5N+ys9OQLuziC0sL+KoozIavBTSgBRBbO3oz9Gf/DhumjZCXw8
yH6bkjrPGAir8zz76X50RDiQfKJIfQYkVDua4TUCfAOECxyFYYSfYmVpmOnvALrxDL0EaT90Q8rL
J5Q+tKsgUlNQq9RBVZSOHkCifA9wg3r9x9WmWZ2ONneLT/qWOH6Ob3MhTA7RXi9rkjgG71CRTFjI
NsCxNB4wFnzqVJreckTe+f30/GPxoKOu3DYWrmwnvsLBKeAWKsPh+dH16Ini0Ocvp+8sPfwQEAuT
IewHkhAESTIU/8XoDeYrXXqnO01mh0DwH/CAXnBKEg5cyzBtbEGV2dlP1zG90bF1raXdQ5hdTI6X
25nNrk+8d6Gxh/hNh6MJ88v94eFK/avLx9V8vp4vY7BNZ+j+EK0FAgdqRr8or7uYmiBCG2awKkSf
HR52UVq4M2ghRQ1bB2fCj+b3rCRixrCc2cVDG0P71Zg0LMGiC0Tit9NX12Ote3WbM40/KLJPu1pr
peyTUn2lYdxaGi0ItpYtIJAGhMn9Ky2Otd8D3idjikUX+VukYNfxc1pwCyzTRuyZGA+HMa3Umeh/
HN5vh8Px7vyjZK65Q890vJewtnmfDwGRjghHa8FxbHNtFKmQDmiamVg5ayjmD9mNWfNyAp9ZjJoo
1yYN/hb/WP9MR50hMy8mC12C4U+ImVxiBF4ZXo/eO3c5YSW/UN8cCo7v0siaCN/W8eP6Kfkt03yv
UzIafWYynxEcsSDPffTwW/uALR79JhDBtsEP5xHcErypkT//ls1pdKpx6NzFPxfbE715r8Ys5/33
UJtf9DPDq77llAOagxYgyQ0XBpt/rX8D7/oHsEJ2pdM3Cfx2YNQraMRWimGRJCun/PpwNBOTmyfO
UTLUj6q9P8W6hOIUIsIPzhKIGt9evxr/O5PVFEgmq5VCViWWnn6ilYpjKv5bMOk91RfXsJsdrTav
UXiYDbIwyvCneh4kudFVF1GtPujHf7E3wqJqNYn8Iap1WBh98gEgH4UkBHHgNarnk/lw62pMErVE
xxOzeYjFlt02B6c9ssX2N6AUN5rmGnhqApIZJOHzckgxOxUvEoW4HGWNDWv7qXqaOSlh8pgjXAN1
OhpHlfA6gexGVAjZ0LbkQXJsScqYjOUAhqN29basisl6ktimsTkGHKqb3kAjvJKsS6Wq7Yj7ZPgs
fULPWymrIU6SWxDo37+/NYTS69xI/V9+bXCXeKzT0WYvy1fAR0ANkqEwKt9ZnaO8A7XFmnpSJ0f9
1n4Rgt8Fmms6Zh5pe47B/8JYnbIqr7scoDslyEidDptV3IbjivVKBL4QpFTvHUORwpc5Azc0ht+s
s3CtLKDg1ev7DSbi5E23MZZbf5FrqOf2mYaUagSon9/RaarQ23H9XdVPJ1NdAvvU4TR9/On29mNX
pIwjT9ns+n61s39clEOh9cR2VR+/0d9RM/tH+xURUTohKFr2BFdFdvAziG6+lHb2D69QlP9SGDDk
AYZPhhO/hm96MnhzcwwTutgixaH6XehBSy17i5iWqRPrcogXJiTJnBk/ToMp03Oy/cW/peS7+3ly
+tPgGpcq3d5grLZ0IL95zFFaFASopm014W5D0ClV5xF75CgtWR/yTxL2w4vmaDD/yEsYjFgkGYox
c82F9mmq1KG/O2pEmUdlcEqfjFJUy+mEUWIIN9URLs++NH05Xzo+H6rjd0Ba/9rKB6I45w/DBG1v
9I7ftdHUR8nZkYTi4/Lw0O3gwRq47WOgf6f7AaCvBOFnY77JM8vPHe5eb+f7E/f3zuBwAOvmUL6a
n5jQvzjcTuXqbXprJ7qbBvK767ovv0ea20sPG7kSgTSUrRscAifNJc3zn3314dnRO2EKUD604GWK
s7/GNRpSCulUusGqIxP2FBFDNj7a4CYHIU5ZsRfLEGeYig1/FtXFTjpiU1zWH3KEwAOoyWGlrk9z
nBQaxgjHK183f1GEH9VTIyEuXET70g5e7uqUPWvF2JCovqv+tDX6j6L0swPqa/2GcwH9hj45yNJF
+AISFw9hUpeZPdLUFNHP4i8B4YcAt7M4xy/IGIBkXjZtwPl5zihv4facy+BZJ3Q/+5m1CNqA48C3
1Mvf1IBacMgD2AsIJYFKixkG/TLn4Yv94xLhG013/Rg3xRaFZD9J6UuCleVqqOtlwM3Hri6hBibf
EBi0VOhBVAexEuYcNUi8mnPg1jwgaND6SuYnwXgWYqT2ZJmRDmh1p86IFKADuFQlpmQgzuwiM6fz
A8t3hDk4Xcg5g2D7qWtjEzVks6FSbCD/vrhOyHYI+csnR6cFflARqjZKc213q/bT5HZxXLoNEq1A
aHLrk66OJQVl4nQQHmk3fveOIesaYFEuEB6mESuERqX4VEsuLPXTvB/3kvEqL1AyEFwKilehLPDg
WVknte6f6lgbV9ARFRLgJaCF5AAGl+ph7NeuQ49gYPFkKJwUwXIWEvKAJrGM614i6xRDBEyuyM5W
EijVfPWHpxCY+wUXcQUJH2VmD03pp4iBvxuImvN3u9ICPS2MasMpqJMkqInqQxMZBTpY7DEg+TBD
dePRvRdLEmdt3wPawwWytTwXaSPUpYJ7sOuSKNIsKfM+RT5+pG6PclsC1Zy739Aobldcs8FLdNYF
6cxZklI7aDNC7CSMNdHEJd+eL4GJyiIdya6dFT75L20xczJ8xmMz8/UJe6SIIRh0u/Dk6fCIQLQs
HDsfHBF44BKBfv3Aa0tnypcQ/Illg5y1kNgx1nVYcmUchoVWYLXu1MOvfnM1EoW4cCH1h+5Z4Sv0
neEWs1OVIeL6r/6dzik4+MT8qSA0EAUa8feRolZLdypcyQPDEBOcMuWQ0SCeenyLT1d2oqMgwbwI
NWPGcm/8VE4MjraAUY74IHS+mDqObwGp7nz42XJrx1z0bzzmZb/j6o27WjtL0o9CneRBWMxZfBSZ
X3bhcRvP99xGWnzH9hCOsRseTLpsR7fD0/Pt1aLrNqJiKgMS0ANIGQiLMoDIhnCP6OrKBAuMpyS8
xnj483L8GxLkUaUg5kLdZlHs63rXI+MOW9k5ADFzwB90FLIgZcATHhe/X2ACB/5UjJ1myHQ0rWYN
FWdTwA0kJMkTETfULpmGdSOXpmaijB8OVYoyZMnu6oELJo9pC7eIhrP1I2gRpWsVl9sHaFXCJ7lx
QIo2iTGHujk3iRsDSBsYujEM+fUgeaBobbLyEJuPfrnHkb+0VTfQgMu3o+lr2m85rJ4ZMrjX5Wnp
li/HvxKhEjKu5izLsQuGnEVlIIzWQBY6OlGQ+Vm9+go5dKCNLZNA4xZIr/mzSDun1pgg6iRRJ9D9
MjVSt0PcssTZBuTn45QxOu06CCcBeXdhiZPCUrWqCTN5NR+Xc3H5FZRe1sD5J6GkyAjkJ4Hoh0Wg
LI8qrAWtXOashS6fw0f9H3tftty4kmT5K2n3aeYB2VgDwFhXmU0EAO6LRGp9gUkihX3f8fVzQCiV
EjNL7NvVVtPVViYahI1EIMLD/fgS7m8tAvvDF99ZNPbHz+AfGxs43vjOYPEA/DROvr+Bzpn9ULgU
nXZ6B2x+JAU4weM3T8xItD9J9wT4ubr5pL6AU4x8JMZQguTfedlP8j9hVhA7zrzRPmZGwyR/wObj
/eP2J8YG5eLUOOmxM06ykRNgf9wZr4LSRzLH9n0fO6NM/hnL+P4abzt4jbGFbw37gf5H9HCauidG
+vE1xhcYtqfP+M1xO74Azo8M881FNjZ93KK5P6bu+ArjdpzYJ0nwg4efXhxfGl8Q23EHs338yvvk
ft8ZZ/np9THFsfrsxEuHHoECh4M3hjIGDpTLBBFi4Dng+T/odyScd1JMaSy69yCLj9Q4CGfot6d1
pejEEYiN25Grjb2SlFT0B0rAB33zQcbhBIQNtl+Lk9953mRZErDkcFi3hFDLz543iVN6EgUlPG+I
9serouveX3gUI9jig/55347YDdvh854VAAh/ZIfYiV3q9suBEQ4sbIhtHvjFqVgbJuNpH3HT2P2g
VYxH2A4rhjFR83gBd9HJkoXpOM799yk/zkt0sp6xWhuMy5iP6GSc+RS+gi4eaPZDPEaPItcD2f0A
AqMGryqMO+A0Xn+w9GPv634WztagnDxvsiaggLSGgAkkIT9PgV/EaVkQ1zslNAV8B62DxkbyHrcj
pb5R9s9Y9bcTxctpBmAQxhPjgGB/JOT37Rs5o5jXgKexxBLDMQryYefDB6ODw1EwkdLwhnBzfHAC
Y9DH0/RuOPGx+tTIG0eOeUpxhl10OE5jOMZZgDPvO+MlHI472P6A0hA1P5ZBvo3ZyQo0YOs6esFV
0DnG832LITxFwbyxn9P0GPeHkTwdogvHHZw5TZvT5utBxAL/X7EXJokK3CUrKOmmn82W3q8FF0nN
veVb/E7CP/D+oH/h8doTGoBRBXPoVJoI5qCt1RJLvSE9AAYK92CIh3VF+AL8dh9iSTGqo0FkHFts
8Rnn27iP4f0RQIIBHu7Cj/941RGFjj8/YlE8Zzwc7jzxQPzASF/jzkguuIqdnwzw5LvAmREKjVIA
22Ga/ygCB5LB/kg4w0mYAgaigrI/WhhOBIZZPdDV6cxAUj9sHu/0Nuzg6ujZeqs6/8G+PH5nID/o
aU8fCRX7w8Vmld8JyZuxEuT6AwbJo5VhIOF3pjOwmxGW4saBPk8o5m1t1MhWwF9wYWQuI5IYb8XJ
8QMifj+DHRxyq1Qdfg0fEDa2I52PhyPBO6Rk+GUc4JfftyPBj9zqp1UBpIOVtoOUOLExbPGF09rc
8f7xF8ftxxl1ugsbfMbQ0DGyEtvTnMFmnEfjbPm4BfHgsNa5Bzz7Xb/HWRAOtqUOd71gJvK7zPm3
l/b/OMdkO8Z1FH/9dxy/JGmXe45bnh3+dXJMivSp9J7Cb8ZT+fTNPHjlvw+/8P6Nz9//6/+tijJ/
Cr2n+But8uNT9S15/bYr8RNFibE8/+6nn8LD3xo3POvTgRmXXtldVce8uz4WVVieHovXGO78j178
djz9yr5Lj3/54yWp4nL4NcdL4j/eLs0Of/lDJIhq+bePv/92cf0U4Xtm0eBlYu+XrxyfivIvf0ji
d0GSdVFHHj0E3MlDpr3meLrCf1eRu0HSVA0ZA6AQIrNDnOSl+5c/OFH5joIrqqKDW6kQ8wTJBoqk
Gq+p37FqFdE2yMM1JLIh4h8/GvdpDH+O6be4iraJF5fFX/4Q+M/hDApReCRCIRLaIAiizutnMTyS
U0ti2tocJbFaUbnl6o7Fdcx1k1zp+yEvZnutBISfpUXsLcJC6m8SPYwOrah1L1CJioBmughFUAsy
cUa6PjH9ioizJuoLqmHRlFkqik+VWgpo1ZfPQYUHkNRtaVVp4hLLAjLa23BBkbzUGSd3zrari13u
iiKT2ly+lepIw8K/sox40+a6uppIoVa6ez8S7UPuCW3BPLkMkx1JXE9cJhXnrpSwR1Qvpzgdixo+
WzuxGrHWy8stnyPClPaOr8Sb2kkjDSUPnYiPVmJUad4hkbQkmQ9zI2YSp3MIf5BdTgloU+t2bnRl
A5bvCtmyJDZXgXtKnvTQlY7vTLxArEOapg4fm5EfaK7hykqD5ZhqJdE8lVDHTFL6hJv2gp5Va9Hr
C8msiybe6nnRXEcy8S270pxlXhCFcpltU+IVDuVrlGdteK6Yql1SzeO+t5I2TI0sTrdckuszOXNz
mVaqCOVCjHZtyytXTabKC0niZj3BZKxc0VTrvp84XuhaOlemlofDKynRY8uVJWTcaPVAdww/IkhS
W3Yyn7Ksc3PhTss5PbqRtZL3Cypy6NI1F8tSFoyxZH+Ku2zSY7wr8+OxXD2l/wysQcGc/dusYfcU
JU+f+MJw/8gXOFRU+i7BEoTSSoiek8Qh597IGHBJ/K7xMi8JEnKDqfj/kzMI0ndZQhqjITUnGAtW
rv/kDIL8nVcJLiNSbCiZI/w5xvAZM2GhqA5IhPq3aKSsoy2fNQw+8JKOI6Td1/JAHkViVnk99TNh
ZcuNz/K2fCjIbdNoCC5xtJsPHfXGpj6xpc/ZVIZlqp+fPlz/EGTVSrWQ9YLS7vVi6qtAa7Av5M5c
8W/UoGRtUi45uaeNXdKYh84lV/e557MkCCYXGnIGHX9pyMA+PzSkslNR9BoZSxc2jSmaoeXztJ5X
hmzxU+DFC08bOvVDQKXOa4jWFpCbCsWHZRHZpD8/zcv5OPPrvtv7M20uGAL1d+WUW0lMpJGFuiqX
1JtfuvnseWfAuEjdCsmF8DwFbycY+kKgyaR7kF9kC6l3FvY6W3z9hp+lDcb17IFnVCW5fkwUuen3
vYPqNXFFfW6n+OLITD4hlU/kc6kfz8hH5J0mDOy62zestwDcTWi28kymyqQzik1zJ8y+fq3TbPhq
4M7IBKAijbweDySrelnv4K1nJSVUeS1ZzsBXL73g59wVv/bjcP0DWWa8Xsm67g6EUs4KszMJKyb2
jBghtTcCk0x52izsC08d40y/es2zVeSd1kYI3sG0jFrtJc9F1dADKbXyWl8mCP53ZHfB125Fa54r
zdRvdzBhPAm2IlAxV8yQ17dC0S54MV9nuRbRrEx06rnxts5LswviYxcrjK+1K1eNESKJhftZ4bFE
5mrKOcVCctSN4kQSzfzwWiPxxK+qu4grbjqiZDSvNJcRl59IjR4iBVT+Usf5LR/JM8IrTKu0xzjL
p7nQP3l6T2iWpc+pXSwTNblHknDeFAtiKg6CwaOiONiR7xpi4F9HJL13uaiylEJNp3zHBauo1R2m
t93aFtwXJOCdR1K2Kir5JpHseRyTrRilaz1Tlm4nGmUILZPT78PSu5f0yKVY3NbQwuVncgHpqkYH
3bFf1DZsacsVT35hvxLBjixCgF0qn8xcp2GkU7DwO/AVi7gtb2pusW5SMWaqnMZIERLOPA6GdJgq
UEnVc2cVUdEdrWbETpGaqaC/ZE3uouaepFApSKad7GpMrWBdJoLiIoZVbJjgtw5TneiqJIlDmyZc
FrZ4J3jupHNUgWmJuHRIvyiLcKaLZUC7ip8IavuopO61X6bpNC3qfalpDo1zZCCqUve57fnOkurC
0G1ArkpyH1q9txpfP1RRitDNchWqzQvePKF5ks11X3PR9+nGzaSl5/Aha+U2pF4pTbOk21VivUyl
nvp2cuy8x95eYBRK1zl6JbfJS4imXp2mejeXCceiMDI8LlSQV4OzpM6epa28c6Bwu56WUKUXN4i+
BFf14soI7XTtxnVPs749BoLbUDsjziSrlNcm0gpwqMqnquvyN3oHJKZ2an3H5VJl2ErosThQNRr2
paHIvDdTnYTMFJULJo3QFIbdAvplacVZOZ9UVKkynvbFkDvX7xLDd+KUogRiaGURcand8vG80aOJ
rwdXUtxNbT574Bqs9HUzcQOgtyBScqsJ6jJUyURz+TunV0Oq8y6KAcY6621uFmdSQ/u6uesL8PIY
6UJDPqpBC97MltVVkVXqzElFjcpi71FVKUUWSNyyVqKcJapbm22eTSJJ2ynEn0lBgawwSTqNlcpQ
EKhDdX3O217PfE985nh5Y7swurkNt/Htolj2IrlRMLSm6+uZYTvOJtPC28pxCOsiciCwrVS8bqZt
86yDyJjT5QKFpWqmqf2SUzJT4v1podYKS/mekrDKqBDLMg0V4Sjy/dLNm6mUiohzdFQz5TQFAVcO
ZxE51UxFKRL4YfvaQGXYp7STtqEqHTKJX1ZEgYkCsSMs0nTmJtF9xzfHWndSmnDhve5nyjAct35Z
YyWZqkpmpJS3BRJFGmUlHZWSD2mspwHTBHvTOP2tV3p7vSZwEtZRTzu101MMQvBYcNUTl/V3hY2V
/EGjcAuhrddZEdzYrdtbqvPaQtOwMsVVKCl42+BzL173optYXtM2m5BXVr2kwPIHw+7ugny6JOjP
vI/Q2LRQEwd5sawNjup3GUNuCKrtslnOkNhg5l4ATr8V9MjAiaorwLZAkJ8FVBCVXl81TbtP5cKl
EhFXTagti6BaXnizz9lc3yQhKk4hnS6qTsG+9/lBXqeqXO/n7V4onUXbLPjmWQJxtbVDwc4mhF/a
JJp0Sm78nQ8+wxhBLfKtUAo8RHBnFlSY5lNlIpj8Qr30pOEVfpG6H17xDFwIWleonhAh2o1JEtMt
76qmL3FIBZZTe5FOtAty/ixP6q99eoYutNTjm6pPhwc2pswK1i7sKSJrTCy8sC504wAxv3q5M0hR
BYHPSZzH77u5YDUTZw5l19InIk2Bmy4hmN9SpSoi+yuRsIbjPFtmUQiemkegShLeVWRbAKoI9vWF
N/rtcGlEFoeEkPwvLgObVyK+aLt2j2IvpshSy57lZm0KAPHgREZ1SWn4XQ9iISdBAi/EFijnxRpK
383tJoNVFrVHjd4omGPCKW3Ak2V0U+kS0h0m7vl4fXzaGW3wQtBLkGN42qY2yNx/kG/VKdwvU+E6
0wF5OyOxmjtPoPkknFyaCuLvZvvHp59RC+H8pNNCvd2HSzIvqGeq6/Ah3wsUUtIge/Wqzxh8wht+
0dAIXrkLlTEGNvnLyyPrCZRzmOZgMcP1D7C7buzOVrMQ8aBZkbIyjWeSE90JYjULaxQOdMp605H0
6muC+h3vJh8eOoz/h4cWuheWfO0Leyy2o2WNDFjdBZL93bT4+IQzHlq1osJFedbtVbF87JEwq244
gVaAwF+/iXDpQWc8M3Xcuot9vEprCZZsAgUawUrF5EBWN+bOwyk3u6Sa/XbIFEggTRyspuIZxTSO
FnMRV+LdMonxvA8wvc2UtZKHrCxv8iq89I6/WAyg4pIPDzwTta6UOnngBQJItF5m83aRmtFeNHjq
GZemw2/n4odHnQlZuxI1p489YR+JKEIUOHxhKLU6E4q6mAz2U71Rkau1RdRByYnVBc4tDjP9l8nw
8+nSmeXYDW0+T92O38cJjZnPXI/qs9QgVx1kRjL3TM0IDVhBeerMajNfK5N+wluyVTLXvNQTvxVZ
H3p9sJl9nCRdF5Oc1/V+z88ly2XJ0ZuoE32es24qry9Q8QWSks4mpJwmstKHEpR9eC8dA7EtZjvt
sexkFi80Q0YASwZOBAsRhjx5vvDw33KDD71+NlddXU7VRsAUKl+gIN4S1lPb6GEm3hAqWwgis7hL
EGuYIl8N9NmszcumLNUeZKbQ7BaYl8xjwzMlh+ZmNotfBcYboL4dzCrbr1/2rJzoCERgD4KLRJR1
cN2zJ5O20/wyAcYqzHwWG75Vb/HwGXly1iJzGZxuq7BgASvRkG5GRJpf5+vyyWGBBUE7j+6yuwst
+htU/7NJZ2Csrjutb6Ve2Lt698q7QkPjvnRYh/xPuoF5qFFOEoa8TV5Kq5asiNqQSVh7FYMfYaf0
gpnFLYrYlqlPkS6+Y32jageHk5Yoq/1YKdGqc925q+VTrA+bNpmEZdAhTwmpFp1oP2lSuo/SZp6n
IYQuSlpOYreSaW77uzZ1FAulRRqzrXNk/RQjHl5sUTfCMnInqcAVrO4V5Fyp04y6MfeC+t75TC8F
RLO6jkw7mWhGJDjSq1fxkpGH+bpIkkUQyjITg7hojar0nElsx/raDYWrOEqWSkhuC5G7J1pklHG4
Dhsb/KfSZTMQusISw4Tf1F4Zr4Qa8WhOWCezwFUSKkGdrnh/2+ZDJhHiE0shwZUttTztEgfKsIak
AV3PGVINt0bQqYEB08dR7WB6iNq6pHD3K6xXC9Qe9tr7rurSSVlloaF0AhL26YU8g4unNXOPDyag
rANnI868aouYdootmJ3KRZTUwl2ShA9Cki+duHdMX9ZdSy180WjiUqGxIybU74p50Eks8fuYpnHI
EFi3CUN11dgEuYLDIqMlCTPW2qSZ10UlzeWy0Y0g7iWj9MLA8JW8MDVHiJiflB0VK31fFqJodLwy
UZO8Z0qPG5CaUViVNrlNo/RV77hbIRND2ipCdYgrGDKg3ftwP6WV6SgwOzUKiadei8h7rtYLo27L
Tas2d5zcHmw7cs1YsQ91LcyLTlqVpdBT1ylYF3se7QL3Ls3jqVIJyxJmOtpU8MBlQoCKW25frmsP
cRxOYtNQFAVKHDumMNulbS/ioHJoJilGIagw1dQwIdhYB2u4bbZxlbiaaGIn0FKMYYezQ52WVYGV
QRkU9TqzyboPug6DhzyDmct7JjRrhakokIr00EFFkbwgpVDc86nrpvE6zVsYYhIutghfmX1WVsyT
fGeX2hXMCU1VM6nOXcpxsMEIGaxnaZNjlYkEG6LNlQYpvbUaih1VYQ2kamX7E1ECPu3ROZTzoG2X
9VXuNC+BlpWGzscCihEHOgsl1MhS+KWX26iVJezFzlsVav+QEQ8lt6NEMDyt3seu1lOxT/FKEo9g
M2+rx7B8ZUme0a/5zW8Nyx854BncFvu8KbkWQjZcIrGT0U9r6qu0ZQIb0H02tZ++fuDvxAvKCEhw
TMM3rOln7C13IkWv9Uzc5yKhHkdYI1ySYIN4PBMn8G2oMP1CB1Pg5/4sqjWht8WEKP0e/lTWGjLL
WD8ls8YilrxQL+krv3uaIsErJimKICra2QtpJG34WG0ldCB0WbOfBqyCfukwHlUY3+zyf8qLufJe
8qRIXr8OjPjn83UCBf1tX+esCJ++3T0Fx8/+Tnxn9HcKhHwnSGCBkuD6GLbww905XFF0sGBEIKBc
r0wAYt/iIAQdoQ4okITTOmpbnNwRb2EQuCSiQKGqyyoZ6tsBD/6JKAiYij7RpCbwKAsjy0OQBlJs
oH7DGZJ2hcJP1EbhB63WKtqNC139WmbK1DfCcGW7uaHKsVX0MEpUj0oRMJTOXPthO7Gb2BD6W9/h
YacEL4eBmNSzVC6N0teNhqhWEmN5SA6U1pa0RCEkL7nrpeckOFTtXk1NxbVcaMtVkhl527KyX+lI
c61zS9IsHG7uKaYSmUJkipxV+1MlCWjQwtfDmTVTovuI5SqtrlAyoaT9VVabJdU7FgKTQaMqWsY3
rw3VD6VFrpTtMN9EJt5IViLP4rm3K3tatoYYWUIL+zDCLR70FIGORlCtk0VaMd2lvk6jnEobPqc+
fBAhjcR5vm8Lw7Un/jaeuTUNbtuQhbIZBXOUl225Fdi8d0seuQW+7CvXxMymureFSkTTepZkpnD0
qpmPnkkhRJjSGF1oRdkK5QmFZBHyUwlOLH3WIT6MX4ZzZdawEMNBIQ+eE0NzTcA8ZjtYC8j8iUsV
Vt+WCA+DA2gTwhampSx61czwGAaTbJdZMPjbEAG22SzJVFY2LYrKxLDEqLNWnZBHecJPAFmO2lSf
N4YWb4qlPicx9ZOQ9sAoFva11NCxPI+s8Gv3odlMu4nNuBnShSvCwk0rqvkW75jIbsTExeDtc/Op
sKrsuZSuK27fAaKSW4T0bWLW19PuqmOC1ZcmxFOhLvi5/FilEwdl3GnnrhugWM279h4DOGR5hGbD
tGHPCnUWPtX5oUd8hzjfFrTomadpVNVn1SSZoJ5zvIiWQOIoOmhl7tAQq2gWpGLZFt014XnKG9G+
uUd2eCYoa88qpsOSZCOc1aFGK/PAbW2grolNo5QG6UYXZ265QFyPMykMROTTa0jbdqrqhhIb+qpw
zWCp9hC4M5LJ1OGuQ4FF/iRRIJcRQDKL/WkubSq7mfXla+3to/qqI0tVeNJ7igUTob2wVVPPd0EX
scCxCAst7wjfjw+bDnLsTuA5Yprl9zRYFg/tvDNcaLKzhMUihIWQM/8Vqq1S0H5evWgbyHjptTg8
tDnNVUMxibSufJNLEEVpaEY9dEZFubl+k7DmBs4ZqxEpXBM+zWSDS+a8P/EUw+uu0ha+r7SnHE8l
RDSbyaScNlBZefSqdh8t4zu0mrsG7BJrdC78ZDsNOYZ3/h1pqCQwexsrOcvqVeQco+KxkHedugwG
wAJvKMJ2TM9EHmdWGL6LWWLlr6lZTwOzWQuLBlni4Wca4ggbKtqrFotrQ0p22rLytz5Ev/zatjuH
LLhmAcKxXwsg7mW6jXPTz00EIR4LzAlVmmXCgkDb4Bu0RoJFulzEusdKMqmOQ2/4Rgp7Lk/hXal5
iot3iJdPFerspVeENWUM+I266avMr+FUaiWYzmdN59GCPEoItUqbqyy8d5pb2fbMIoFnUNvL8Uz1
tyiqZsVMJvMmnuU1TALJk1TXVAtWGpbiQO3QdyR6BeaA65XBJbnWLXWRYempP40xhZAIsjfEooSO
goWwLExmpcB8fd85c3sfLKswoTo6qNBuOuWFmyjwWsQr5UDUtZPMMn3fOnNZfwgRG8lNvX6ZctBi
1nZUmqp+lDtwj/5Zl52VpC6bdB7FsJ2XaKPt0sB56HjUQxfhT0pKpsgCFTRlhnrMBSdZHlavK2Ji
pRVPtaqFb2vbJXM7DpherUJ/QsSp70/gzZOqlBXNQV7LawRtfZCl2xEbfYpnOItgfpNPBEGBqFmH
Ypyn0uMfbIBx1he1grgRKMLFbe6ZAGfVxHGYB//kMp0VtNwpd1KCdGazzjcTZC304M4lm4a7lboX
D96R+hjIGuvhY3JUo662ir9HNk1MoiiNkdizo1o771XaX7es8qj0iLQJub0IgnUpPF+7HRIFZxAt
13FvqIho4CygcvUqXbeT/KjWJrybrYIVLqt25YFjTjM49xVaQeeA2bsGDzay1Ozbeaahk8Egg1dh
hyiigmMxfqGbQJmDKxY6HNhsuVMhZ1v3Veuvxd5AvI8fUE+jHuaXSsv0OoFqnadLT3jGBRB9PeRw
M7BySMrudOZHphsZurIo5ALyZeZ6s8LojMHqpLdzrXrtAyuPh+fK3TRK5mpm1IhPgKqwkfbIYujn
s9I36xcEgKvcPEGRxmIrh3AG0iAykYBCT5gOntKbORUI8wzi7YX2vmEqZ5USdSF2jJ4bCeBfuPKP
Ifnk17Cy+MaSl6T49r8Wx2Poxc7//ggxh6+PCFMn3xFmCxegOpgBMVUA4caAOlzRBAA7VUe2SwGB
dz8RJicIuCYT4EtYhxGKOyy0+RFpK4jfkdNuqBMoAIMSxOP+GYx5yqr5Se1BmnRNHJqIwF0E756p
Pa7cS3GWtfJEpSpdGY8J3XjUZQFN6DOCtunLVqPHo0D3W9nYbu8ecnrj0tebOUIn6K1KNzpdXB18
imPHuP3Qqb/hL+cZQXUsR/3UNvTqR+tpGrq1Ch+0PEnQtkc4M9GehGUUjcxYAhMjR1vDw0lCsW6O
ohWiYT65gGRoY8pQeYVeaNJZ9WqY/s6adIbIi7QqGySOkCeClaGLgHioR5+fBbRr6K3Y2DwXdN/T
lm4jaJBHhx6vI1w66uyOp/On9frmNZtCaNCIXsVoome4dBdY2Dw82PQmZrdArSZPbzr6+nc2/uTG
+sCu/1s1Xv/Ff/m558UzU3qLyjqcGKPnb58z+gwKoOjpx2EQ7hFOTe8hMvB3G9CDSm+TYbejwx88
bpRnjyLzMDoeBY+ky7vlXUtjGmLUaoyauJvc3cX0TmV3d3eEXr9oFCttAOHXoHaMGkYDxK3SZ9Qw
w3APY9dQF3D/NWS3t6+716/p/pQ38Ys5KQ7Ggw/jJCIEo+9LvCqyys3Dim4UQFqkfqZkcUDsN3+p
5tQvxoizrj0z3pekiJNqmGdFxkQTIhoVJe4QtWW/aMhtojD/eCkO4+JonpnQ/5lH86yi1y88Qzyz
9SAKJUgVGcN5v29BPoGJfwkr6DPUGFrCdIb6WOx6uw3BbK+vj8eaghivEXlHj6fN8Xhd4o4tVsbR
o2bYxpFjwy8cn8AkXPNwgFd55xhXugGOcnvwoQVCKWWHQ0MPAdXYIqCLwyE3FhU94MStRFU4/K9e
rzq6ex24+eufd/6fURT5TMH/BRQFc80nY8mv3XwmyYQijbokBxUP830DiTVIhuHvWE8TdJhveRAb
HH1sjdpQKdaeg3cMS3ARKk5tBEX01v2we+LoCj0o9BF8A0Zo2hs8u1fxqwhpZTr+I7TNvOfZsANm
dHuoBvYz8ByeAQouR1aUUJk9bwKzp3cPKbxvy0luRsuW6ZNo9tCzB0JtutToS4nrUObBj2DJp8vS
1Cju78GAljHFleVgFMxpa+LsWoCJ9WGNk8PdGuqQKnMERSO4QQRDmnvG61XIdvAGrK8OaBUWzoJT
BZdw/8WuPhPM/+rq/3RXX2QeZ4DjfwDzuAT7zj34/wDYdwkln/vx/5Eo+RJaOPf7/71ogQxA61d0
ApM5VvnD1q2doRMp8vI2CAYgxsNuCxi2z1jE9g7gOaBwAZSFE9cDUIrMeAbg1QM1Rey4hSEwB4d7
gppMb2zsDewpZFcVhWR65WkGFAwbs7Hb3eCu+UWpdDJHfNXyM5xTI5F1KERoOUJ4jUdhwHPZxEND
R1zXU2SCsxC1BbMS88zh/48/SJNncPqAXr3e3gJdbgrc2+KtnBXHXiaQ2Yvh6Hj9hCyrBj99HZCn
Y+DfgOVLBH85bI5L9BbvebODece6aXAL0P/VKyQwarHS3U0EXWAAlldf48m/Qb0/R+wMbPky5zsI
z5AnHYZLwGgkk8jcP2+OR8RoULo9vS9OQ2nZElqbawcNzk/D41mvV+6gTh0cA2BXore3h8MhZH9n
C88g0j++hcLFTjyDNH2p23xvoxMHIOBdY1E+lNLe6iDxByCxGA4HRWQ4HIDBCuhBB7YYAASWceCM
Su9HNXu4RYfqiqWkVoLoyASW7tZ6HMBHhtM9TiBKipLJgFOSQcnBtfHP3Q73ZJSwYRyvrwEaHzQA
iZQ+PNkU2nl925sPa0CFB6zjBkLA1cZIZsMZXKdrQu803N0zjd5hJg6fh3VKEQfamvB0U0xS3HIH
nEJw04BIHvT5w5qbcJObdXxh3KVhxn01I88wW9qXYsJJmJGuzEqbthLyQSOoBIn7kLdksKrjUMPb
EsorQG3R0WMOnEsTndAYQfWIE+80Cr+Xi+YWDH5hPcM6CsYvRSsGIrsUqHuxvWfA5/93ey9T7Rl8
+BfV/geo9pIcOV+c/j9FjlyS/Kf0Px/sEv99JP8wLX9lM8h0ABOspCEAHtc/NFzo+SJt+kqe6FjU
pdF+CtdriKVrWLNzQTdSf6+F/nzUmaxNs9YtpQyPWiCABywaOTwHYyVEwyaDvRKqv4OzPHtGSDy9
npw0uZ4q1vMgfqHvH4/bmD7d5IMOCBMThTnzZNJScZSyeU6PW5/6ZkcPAA2QyzATvjb09fC1QD7V
yfyqx84EslLLXuNzpTyRaMNyw196ayjIiIqREeCIqCSYiEUTe0uZ8fgfG9VKgcuwwKoMzwwNYWoJ
C6QgmzimYyKUAEaLiNWsZxW8tuDzZmcIrDPCa4E1Swk6rYQ/BHddD/4LhSmIu0YE0yZnqCwIu25o
Ip0lFl5orKLwIc4b7HOwYQCTXAzmR5DFBWo5k/RYzCDmboV3R2VsMzckPHL4q62hJ2qrghGgMEsD
znLr/7F3bs2pa8mW/i/9TgSSAMGr7uIONtjLL4TtZQshxFVcf/35hrwragV793JHV50+VdVstr0w
F12mpnJmjhw58uxZgenC9GdETB9tnE6DsVh5W/fQ24bzAGpoVIEJOgtS9+zO+2hQMfHO7pbUdcWd
kQWG3hcgbTxI+TfvteBPnMthEn1VXmMiygS/z3CDkvJZ7i0j5gF5Vv7MPP3okVKJ3SpHZeZCN4D5
3PD17PcT41bi6w8A/O/z+2bFtmvrtHHYMb8v7Yv7kjuFJ5fnhedydUyXAOBNXjO/rsC0QN9DAFeo
E0K0hMZcncFbPVB4sFaUQK2dc/Hl0hjcAGTNwDUKH6/lR/9VHkl/UrgT/sMJ1a+FM3mdvBI/MDXC
lftZ8U64zPbw58/p70/0f2Ps/n6iN0v9cns9bvfcBzhhOjNhOrZT5yd3auE5qOLq1R1QoZfHtTt8
H2ZuCH73/l5zUvdp6QzHR3BkATjth5ULllSC06NPHKyh4RIALHxChW+O+duLc7Pa/8denBKg+sWg
/ytcnG/tSjnjfjno/6/silnTivKnFadG32aIc3VoDTdWt1IrZtf5elML0ZD2dl4V6wurwD8Gsrhw
bbG2Bz+fnoNzQAUbFhgwtr3FPhfl52qh7soz8RhCNK+r2KCUp9mGu8FqVQ+0VuV+BtEFfTfILfb4
GMkyN7DADa/Fv3BR2ilL1JEl6hIcWaCq/D54PJ6vxEaV8ODlMRw37+hDqKNkxPATr+U1faoR3Ua4
iE9+5eHiqpKVikFehfDlCdVVsIVF2Hug+v0Fy/jk1XKJu/SgSNvphh+52xwKoh5n4XBMhS9WEPNB
qjOEPOzAI2g3sBskp4bvqbtUegC/4RJ0sas8GXafAJNf8RSQLQZiUHB5DWSe8Bx+dqYyPqDVtjOq
44bUHQCXnxq+Tx3hg9B/3ocpwMdzvkB0v2i7C59ihWAZIurGWnUJDsHG18jRzXeyZYQaQQ4xYubO
fIr2WYZ/b33L7Pdvp8PNOrM7Lpqr+WknB+RvS/DWb/ZOri73wa+/X4Ojt+EywyCaLuODbwVQBT3L
m5e/LU8RcsM9hEsPoiLlhzXckn24COZBjldCV1dIt5Dj8EzO/JtAqkooDloG+3AbQuFgUZY7swo0
Zdbh/EHfgyzP9xI/HaVMpm248LY9+TiLwHjTFoxoEWz5/tzLoULmLPAVEozHTg4ZrtwDn9x/6BNr
HvNAv5M2HLO2EW1D/mWPqb+FSJlz3Km/CqjCh4O2DDKOLPNzfxNwTJyjnIxlcOAIIHCxn9LDCvGy
enmo8zl35kHSRjw1Wut4Av3LcXImaz6lPZc/g3lwjnJeqbiV/jHK3YrPM9/mhrD91E35l1vCL4AH
dDPIcTkEe6+K71H1ssdqUAnP/tm9BGcfiQzvSsWcGeC2/Dz7CTdjM+TqlDfxOSg83ax1HoZ3CFdc
FbmSmb/yzgFF9uSpGv6S4tClv/bWXtG/+tTvuNzQ6NsYHvpyXiNEF8CvcmvNfMoc5SPiIi3GdZcG
JCGEf78yTANy6f4aXzms4AwtmT5oUvGVajjzL9ESQiPOZ3Dx8KLCItiQ7uH4ahyn3DuqYcIWPKCm
u6UWbOGvxvJTC878Elw5wwUe1bw3Y8KnAWQ/NkiqLUoDnfvZhxHkV+LmGNqeV+CXzgSq4MztRH+l
sH0RVFybV6qBEJmtZ7mwK9nyJTCDpd9iXm/9ZbzDpMA48vdeQQUijEk8vdLL48zOMBIbpQNeZ2xl
CI2gjhOqb+79Da5q02/6M19HhDgwDMsmI8tJ4zlrGJqMHOfFObZ+QEj0DtxNNiykHWe4RqZl488e
MndNoqoaFH7Lb2EO957JuVL0zHapbeFanzw7pHYwOHhbhF1OQR5njwdv0u/WsEbvwxBjd3a/Qpnu
09YbttzwKDqEGBv70knE2uROJwf66pF0+wP4ekmU1cLKkf+UYkyZkqcwJiBJ9gpENZksffgR5LhW
7tL9JPc+IsO5ch8m/VfcQvBUJTdnPq/z3srdQ0yBo4LlU04PsExZU8gZOoQtT75ANji4RDiye9NW
tPOEvmnWMmWi1jAJMG+M65blR2I2miXoMrioPzEH4Is9rZkBNmOokZ35kCyZWFnQYrQujNI2tsMT
zEqiGhfiJDMdLgtXCnU3JmcToodm0MJlGdFsYu4jc+5vMbkFd1WVqcrSw4hf3eyR4nMMLuoyzNK+
6dV5Wbfklt2cqKpmkvkLbqA0SAM27K79zCETzCsrHgm2XJf+4Fq8yuFx0A1/zsYq30gpmbYW6j8t
5Faj0bKopaj9ibS+WM2rdlrZa5GGYsfMPPBzDMwesxcE+sBz3XOFt4pXLJrJeBU3cbIh+U6rWHHT
L0iaYgkn2WjpyVLKXgFUR7LMy+DLVp8jJcIrpYUqnMuwoYEg0NJCbo2b6J9rUW90T8ONz9C0ue9G
qdvyG1yNwknCTScLmyy0LbfF3y1w/Abzv0VxaMb+jlHxJPutz+SUcGfhkcCNEmevXJzL57abhHb5
jOWa+7rFsWAdy+svnvOa6HTvm1x1hdALzBECxcEqPGGElj0l6Q/RKqz/mHFJCuZdjTu7QVBtBUWX
2s1Q9/TGOzj7qOkjAcQlkwGDRQlvcId1SMkU73goYLTDnZsGyFa5deZIigUkOmbsD7hJrJNBORF4
T9dhGcvewqLHqqC4MrBCQf5Wu8qUWvlzvILwBF1g5n9+TrofeTgePilP81ASlZSfePjEVOFpcEDM
Ik31JhvTTJtxoEsX7nekv3kwD8ubw0eZrTSvGKdvAlJDgMpvptstGFcxZ7OjOSNapw+Pwew/+Wkv
PWP+IEw3fGog86uXV2BaUbn1eyflr8lgf5/pt3jYobZKZxeLXSvxX3HexE+bwy+CciB+hqJdUmHK
rhANW1GqtBEpJ1E/ZI784ZPhEtPihz2IrbZxIRuRBJpMHtZeLkpYygo4IpO/gtAxxWv7/fH/uY5V
LI1fjv8mk7eqXSr1s8mdWlguqnEHjNjVsRK/2EX2yjkjNUXFaMOtkqsw3AoMeU7whEiPc16427Wb
ozRpuRQZVjZC6/es+5lb27sFxIPGd5dZx/K7y3wL4WWz6vJEW/ZwnuPU1Q0o3S74ytRuH+BZB/vB
4e2b0blhN/9BKPlleG6gvNPuaBqmdqloo4njnDll/mt6cUvGH96yEmIbj3WnA/HsxG/ri3JzghcG
11hTYu3GZ4EeWxacNZdfuMgjuqZMGBEtDRBCpU6ZKolPEhVQ5EzpdCL3f0ZkcnSVXWRZ7T5h0gri
BRhqOKKADR9wgj6AHpa8OBy+v5cRwtOQpzXqblZYJV6fBato2IAhyRch5LuzbsuFcoK1itfdffeH
QY4HtKVM9LDysvYSkSgD9P6+5K/3d5BIvrp0wh/tz0+AiwcWXc634v1M4RCVdCKU7cHIcoILThqR
0KAz7bCydA9iIU1nyvAComEFpztvitfhyAtk0FidmdRAemQVeUcjOJoynuU4s+Ui4BefSHQbfDf5
v728NxDn/fL+O13eb5eFWzjhn7cs/DUh4xe7cRO6Gv+wqfp2IbrFKtOslTUzQFmRuG0Hwp/yxlTc
k0kGovxK+mtJEtcQS4NeHb7Pe8itLmz2CWohSLRD6AhZTqQ04ZOpJ/LsaBGS9/8JagFbkFv/k9Vq
4ZN7+L21/fYUbqDL5b/eKXzn+aKezRr2C8B393yBjO6e7/+t5/vNLdOq3jDi/9XcT4Nq6L/w6X6B
fG9W4NmhVslQviTFQkQoJ0uMlz1UmNno/AfoOwPhMNun8p368yy0gipoUBVp2Vk4C6uuRH2kwALe
5r4f8Y8UxLX8zE3iQ2CNGg8nYIorYbVkjhT/Lt1luA1MB0k8Xj8TPh0BaAiE+OaW4DEBdEPQwLsG
q/gImmwBkAGG8akDkXaVrZlB1TOjhCCLmt+oICzf9S94atLYubpIKhH9CIbR3pr+781k/a9TPL+M
2Y2pR1Uy3RzP8tkDAeXbMsIEJicxKQD8K7I+l6D5+VmAuFC4dZ9RC5LI9Mm8ebvHemAQbxpdA5T0
0E86Nn8XMdE3lOkIWRWGuOH2lOitdzcBTuxhAhTprQZwqP090KTAyD3A5CrI2oeQGAdANRtdJodw
97AkF7wPDXju+hxwZmh01iFgK/DqAhiVwAjYlaYX6MGJ164QXJ6tQuxje+fzGy2EPSDIlkVq6zUe
rJ6ukj6V8mP7RaRnNa7Zxt8HaQiSzxZ13fV+ddgCqRbYKaBV/nUJowL9ZmFWAgYV9qb9Cj5IQK0I
on0JQOVoVxA2EygrslX82vKqHQMoZj49BXxK6D/fOQ05sujcAXoNlw8JXjXHH6UABy0C85zZsaJg
ZAm8R5D/dHrakTvYMkNSgaZsX9HxgppwwBxBi88CCQUw0tLb23EZAUe4uPNw/0ZMDXBnjsgyRIIP
luEiNOImkMGBrMMFMInImksvmGHn6RYSkwzZV0c3kKYDldSE+5fyU5omymSDEg0u0QoQSoAEkTzR
Tflga5TFgxwJdD+Uc9z6A/otgASZ5WBNlyBLHZOvUrPKgdgl6phwU/CWZzoIgHBjXbiAwk2FGe/5
DZ5FpzMhY0IphaEJMUMESFgkSIlgO9IIrjXMn2ZuPZ65OahXo5wkeSjcJi2niC6BtnwJdCueGOwN
MISALOGZQjTBx6IK27R/nDqVeM6tXz6CZfsIukz7UnDRr9TOJbAp6N5yac5ML6FHR/cUWNTbH8FB
G46tSdUnSR8rUa8JW6JBJXZepu6Zlkoe1ftNz+JHODqyqnFljCPVySdHpogwePIE4FdN0KoWWxR+
Rf4hoBgpqoJmg2uDas84v7Nv+A0KzGFGMBlA2CPhNrpEC5BXE0QWE8Q2KqBjuX8KpTRFpoFphbwD
ZQUW5kjoz0o/KIwlwf6pyYU/OFsuqlDGlElehDkQoSYWU5yx05WojeclXq1UzvZJVwIUPJzrM48y
ZZVHfVavNsE+9bweI10zFlL+hYc2mEJ5h08DPP7jRu/GObwbvbvRuxu9u9H7dzZ6ZVXgnwDPvzt6
txQXq5LnSesEH0KsswOJY/lIW+9dLk7LJZlVwe9QKnaF6VZSyOzVvdY3Iou2sIrfHcVNjFGtbrO8
dcZFP7mUo+Jwb0i1H/xVFxUVjqvA5yCZQIoxhQ9QR8wgYYHXMgJfw6tBe7dIUFIDh6+kdM2X19f0
0hLLbLHkZqGJDjE9MHpKe9EwyENJnQW4jhyKlnilN5o4FRTBkQBVkrhMzeI2kBiBDvh7/9pC++mv
zhixpT+4oo0b1Hddbea2ZcHzRyn9QZlj+UIwPKAeHANxUqxBrVcd4Wh0FbRwbfC6FjEt18rnWg41
MmfyHV8Lpjwz+WT6l4SOu2/LBZKHt+gq9LEfdl7yuurKgTfeZ0j/KBWt8S34VuF5tZEcwp1nDBJg
Uh2SNnVwjYfNM7JFg0qk3K/W+FY0+0AUKNp4l/CLtLh7Nkei0JhsI5uSZwpmPQg1FMvjF8o/JA3X
PT9nUwUOc147BrOXVbfaXsSzHn7kQJ/4+iTclljkC841XsYIFLX1un6S1/S1QfBxIJGu9JJ+Dn7r
QWet5Pqh3Mb+sxE2OAyLWKN86Ksamny66oolYLbth2VXNc/6Eq7spypWFMEsY2Qvqm1oH86qSw8I
toeYHttt9uYxIwkh9GuTOhulvHSiYgIVzzvPZDybvb8FRgX3kj2g11eZPhdrSLvWp/WcVFlMl4Bj
0DKcS/tEOQXDsex+DdbsRSefQeVhpODExjqig7/pktZtm9AhdURXwtUriU6CrumVA4e0wDtHjrYx
OnpJX3urwRZCrwrlN50e6SNGvxGKTToL01eN2jmwnk9sW+lSRaKIi5bb0V9Hr8Z+Va5aYxu7LunT
kbZF8MxzI4Aw4drvOqYm29zFm7jWLtDYOpJipbMgoCBH056FtTYfsaAqKd+olw0OoBkqJ1sSmHz7
eTE8TDfxLLz4xI6uOU2jekBjVzeNFD+ilxNAqKY6lqSlRXhJF23St0uEbo/QU6r+4rEnEtZFjWDa
u9iCobMe71+rfhod4zSaQc8qYqRUotynqp2NbGLTVYSqrSseVTBaJStcJcov4hqy79qZuCBXD8Ub
tgv5Fp17cM5+wb9XeCIifVkBDCgRdL19w7GCxVAf0hu7x1l4hTaURGcv72f9XXzmw9rUhnGynzfx
6lEHoZM+e7u40Tbd/fTCgLCx1DGCbHz22BSmUHv9Ou0mg1n112i/nr3N4+ax9byL+eonu+Ny6Hfl
3QiOXY2ucIuTX3ULLth2ukO7jG2v+9oox/Gz+VnElkkQbrrL4XI4a/MnI55GRVwPjo/0XuL87WDf
r4ODrMdFrL9NRmcTNKcK2/VXHQDDgF9T51tV+DXi2JxCE+7Q4UW8mxwmA6V5XgJZGQmiOdSoa3wK
LeAAy9sEdS7HIdwgg3TprdtQjXiGuNaT1SGyD9cjhKEmIjop+v2iF6FGB8FqD5Vp3VsENsH1yHoT
OyprZ219CYhgtB6hN8a+AQUIyC2y+bxXsqWMKCVKMpBr1yfFdloG144ghi2cJSr0ymBePHLRz5CR
b2/DfXicO4de/pKJtFUyrvfuKTyxAU43KHgztDhzTos9iQW2ZzsCAuhNs50sIFcZ0RVcgkL8MG2n
I4sVyoo2A1pp8SHt9orK3jwQIUozegP1RoeOpCr0KgKwxLEYy8y3IoOB2fNxgzLz1SBrM1xsgv4w
Ynex9AmKEONMZ6urIX7XluPSOYswr/FYBboiujp7+D3lKMGgFxeMQ+I72s8+FB/tFAqggnBfng9Z
ZV+HnrXXI+1VnzQcO5Im5yymzo/xPIR2BNOK19jKE1y1p9UgaWuE964NrEN7XB0BQ7IoT7w5zVCO
zsu9wXPjtq4B+lyjsTawZ2ZwgbQp+P4Zp6aD55A6mlg6+HqgsRI6dGYaG4xn3ktH88ExIjHf+wqj
N5005AFqskP50obAANmJ8LsxQAWzpxDf8A+BTSB88fYl0QFRPCeL0SqErHAuyVEn9DJzz/IX/apg
Z3A5hMyG69iETmXijbRYIkV0wEsJxOMXB2yOEvgKcy5DDjpXrtBiKwipabGoWgNIVoTaR9COGrn8
Bj5NIT4+xyHMUJDDFSADBFC0LL61LakZrPQx5QgPm1Co4BIpBpAffBUzquHDCBU0oPUcAgPZOnET
6uLrtEXysd0NW2XL0U4oEP5cE5IehBSq3BSkH6KTi4XnKOgWxRIvLs/GO0W7CXQ6IIMWtMM5gEgF
bNIQ0cg3g1Mgr0l4FZiaVwM0EFGF2zKUPmMFsIUwHpdB1COxgvJOpWuVIEEdT7LO6oO3Ar65g3ym
92mdIAgH3wy8VJQTCG3QC0sgQ3zagoKOwl21dfYaSXlpqEuy7X2UcL47V2w82uSwhouCwqwJXnRx
0M/mIDa4RRsIv/qd0x6M5/3SUeJ98QLngFvCdVJO8P3MaOXUJgok4Tw5mgYsWpuxBL+NhVGpxqKK
J5mWRaxIbFF/mwba0DKse+voAEShFd9kh3UcJVZ9ZsisfBVkjZ4zTJ0U9p94cWTKvR2FBnKxNwwN
oB7DQXFGVI3WIEn1tuoroWAxWVPXeT9zmQrBkGEW20ybHZdYFwG8Cs7k0r/2YC3C4smCincAnZGt
O/jzdoPLsX5LyuFHxQPoBvAHjM4/sbMcvxeqWMnDLSAZWZR81DlLsvoIG/JHxaOImHvBnfR5jsAn
OBBkML8ZHGmPoluhEpto2kjnHq3QoNFZgL0Jwl6F1SgF+JQ+exq0fqxwrEt3t0+/74DufqouCTKm
O3qLCOGeHuA4svMTh6c9ccRME0ox/FkHbMm3+eGUdwyBsFKjn3Q1T1jdT9g30RmEB4qyRmFpE0xT
ZTzpoBKnMNROT8ue/oauyBWSmytITy5vCp0q5SA5nGAXzttisy162UPKMK4AyQT+IXUCo63JiS24
R3TQa+yCKE26Gykf0owO9f0Mol0takSLqLynY2irIloyfmtmUJ3hYH8A6yKsLWPxzuWzAaFB/Wyw
ry+uk450xRzX/gEzZT9CbbtKrAJlkhLvxAPDjU48dJzaP+VMDOcB0h8MxXDDPZ4jUk9Twz8gU7qS
hRfvyMXb9XgHQY+LlDu5KF9AqS7aMrw8VUCqIYmGG85H365h+3aapNitPczwPD5xr6rM6sLRfFUR
6Wz12UZgsMf9YMk3Et3nbP3UIc07SSCKafwS2Eeg2HwWliFTFzZ80BiQ3WDabpgwCzENgSSr3eM0
G6pY3MLyXLDFiWsDn9ZD6ZxsvQ15GCBViHpH6HoS7BT9GFvk0RMwll0SSS93N53aUJkbQaS23xzW
2XYemJGovFgU9FNFs0045yzQLFhOOA4+AWEfzJQZZbvCXks2H8u1Fu6UoDHF3zBKjwHuqTjZasYy
TNqJXx8nL3PSARjDULg0qDQzssUSs4Uf2IJ1abQJTuFI56HC0ifdCjXms+LRlAdqK1Ia7ddosoVD
cOwI26UDaASIz9RDwY8v6N402ui1YhPmwZZuEw22teEywQWVRF/YdEczIgATVzINyLYzvkuf3mHc
Ylp1ahBvL08m82DR3mA2dsyYhZ8HOwq9ssEFDk7K91Lm3YbIm7/Y9QyTKXkfMgtYPAsrkTDXSvCX
++ESWFC0v05vOa15jRiiJFdJ8DTkcQZJRHJIkDJirITE7P6RQj7M1ECWXkN2AtpPu0n4QaojTt1G
3GTkK5M8ThD/ll3jVmZC1SLxlv+4hNwQJ48ligkFt7tMtOwHc//S0WTDAJS36y4EwaYm8IpJN4Mm
zN8TRRgYdKYD+DcGDol7nh+66O5i/nXlVIRgevMI6c3QwhbnsZjMLAgstMljDXtHZWG7TLCwhFVh
c1fCfffEdZhHMg6NaPsTU1reoBUosQ3izjrBsWrnDu6lo3NpIqoLF5zrW7BXyvnYdhYDwDB9lYfQ
sersxH6XjZdRaXDsX0dPE4a4TcePpd/o6NKpVo+LyMi0vDJRQfeq0mBj1xhziMHsTMV8VTgYNe7Z
WrTkbjOdguFhinGHY2ZpI3LiZAw8pzqrujATLTRcjtI/MjlxNWjF5LNIXbzmO1bFrzOZlSp4J7XG
OHHM7T1s0i+eskkl4UytSMvb/exupgdPGpXaLA1c2J1Fuk65hqJcCzJgG9lyTYiiTNrtf+DKBGhH
c3CVUYs+J5VwHpkeDewwU1mgk0kwFHIm1kOqWlgmKIPEbaTGgSyJKhps/NDioebCgMW5zEZn7l9N
whYSIzIWS1QOdLUNOSG4gWwBV9TAgz1HaE0zPPDWMaFX3IQzlqGCq4EPjcshD/vSa5UecqpqD1x8
gp3gGqtqpFEWtlYcG59b15cbHUdK11bVBeeyblVun/Iwcg4LzgLhT1wirAxBhCId1YposZMtUDLz
wCwrHHnhKvVUYzs7PHLp8ljuHxmnngqJNH56IBdIxAKXn9ggaVMzG2BRIqUs5U9gFpUh4lpUcXvR
wCeJqhiPGxYbJX50hQR0M+Y72DBBZ+jVdrfcyoqrCGR4Rp9BT7HHmoQp6VNeWYcq31VtiSLGOZZz
zmf3br27IAJj7DkKakmIMVR1YkVXRk/OKVzsHr3VmV5L5rxGR4vNFeOve3VLbcOZAJGUuFPByZdb
u44pIdJ4cC7IlBOPFfGsLVt84XNsEyPUxDprbuFua/Sp5zCxrkrPXsN9QLr3ocF4bqkO0XIL09nb
duQIHDosEu5Y1OslFlQXRwlH5Y9lq1X0U2Gi4rmXd4do9Th35D8XoaKDPUzlFRO0Gs05eGVoV6zK
6l/zY8Hyg8eEeeUHGn3GLi5eXY47x6YFtGBxxXHA0T/B02aD3NKya4s2S3j5eRjbzCFu3+mVK3lg
9qjaghH7pLaEjF+BRVyxY80zghhu+jVmX3XPsmuqik7cRrDo0OGd2fd1S2t+Uz3CuOLKYNyPJdxF
QpggQnPUmKxwaao6Vj61wnxcp9o2TjrHneMSoNnunl+rnv15JDCpMxtnzp5qhQvuZuqq2glTz1gf
3eQx/Sp7Y55iZggtZhyZ7jNY4525fLpIvm8RiadP0CSohDtqSehM+Mw9u2Vm08AEE2Xy2rqdRStK
8oQpnWcI8XD7Me3I5HszpgI78SmSi1RwZONEz2J6anADCUxA0U1LETVP3CWrYPOQ++uRaoj0QKwd
HMQE/9AGF/zs4dOviH4VtGpR09yWLVh5m4B6K2YdNAVPHa0hfYAWCcWR1BtoFSMKFEjYkBA4XNj6
IhA7f4Xj0mRayUvQvXXleiTMUA4ZmZ8GC6bFAo2oOfojmheHmJCMEcA+EImLfCD7qDlcRhbYEa4S
GtNEGNwHGfcNS3G35Vt9BYWXIGUFg8DOaqpZI2urJICBfdM8mI9ZHbleCjDXpT2n++tApYuH7rLf
YrWVx/8Fp9vtjVP5pDNMbGklIweMG9rB0cDRBQ9mDsn5w3WetOLWkHjhjzoCuRtn1iz5+MrtC4i/
eHZ7G185M4u4R0Gs6BOE8KzK71vPHCRd3cwzaDl7TJrE0zum32IEwS2Idxaqr2BuLIANBB2tQTIE
Jpx6ghCIEviksCyaGcFAmZdVYlvBOt6lL4QLMA9MsMZ1qgrrAgmzIwEOkOuBI2jhEmg9MMBjik7y
IWIOdGmuOt4ZqMYZ8kiZQ2cxPHnpEI9tuBjLd1nIfQ3ldFVYsci/c6/OoH8oIy+AArcHqylPUzjJ
Gdssh1VUkxXIJjjd+OiR8AC7vJYYIW0W2xUww1lImgQXr8Y8XPfkLalS5GuNYX1lmmsdkxdLyOrN
fgj10tignAWALIyx3qkHYIuEQrpWQv/F6vmCesE6aXjTNl/PLGQ52J3UFzJ/9yDmDeBZe+6lk5IN
o9JCXlEJ5NpdT0wuoeKDGqep5UpL/Y54U5PTCtexFlp8ToJMFdcZXGKZFpWVYU4YEvn8yzEOFkZs
VkbgBa+Tq3lke0xfA7fLHOBe4BbPucwmcC1wMNH2lWVXGOuFS3jxC5DXPUphCceuxRPXnRtVgBTT
g2URzjoXFaISFxazxCUQVqSjlU1HAYhJaXBxDMwxaJCML0sUCFOpplDiHmxRnqu+1/TqlAdpXUgZ
Zl24Evmna+Oe/exdAzOm4d9SrkcfR+DxM0MvQLbGJNLl3rJYaXbLrMAzC3XhziWQV3Mrz8m46m/7
Aqgb7XogyPMACr/nzDVlmQJAbgUxTMEEO79yG+o500XTl2nP1CFUDveYzC/XQeOFjQxsXAOWY6Zf
sysg80oeg9wDWDVHBtKPQcQ4IO3kotdFA9Y4cQaqRKGooIUFC/g74+ABM1U9Sjphy4kdwM+PXVVl
id1BuACwdwbFlJWRlSthI+anPNm//QA5hdsuXexYK05cChGCLsESEA4tjxQhZtzzslgSNz6l95uq
irTyaKXEW/CT50ak2s0zAS6rXPfYt9z9I+k9LMuX8ofln4mPFKyyNgZaDxE+x2KtvfmOxbDQVe5o
SeXHO8UKKaDNUDaqyF2IoCJXi43JXMnVJpJkVS8mWsSFOMzbtSoB3Jw6S8JJgnjK4wYwbRSLDASP
ifr1VedJSE16dR9VHsuSpjKQqg8VvgMoeGIstUBBvphMCc/mPZtXZwAR1HUN9bxZjiy+gbuNxG3a
83sbVbqUQu3LQgh2Qa3EV0EhJZaeFYt/pr+3ZDg3vKsZslGkxyzQO/vO+kmHtKXKYuHW+nT2COsx
NVm4KESEnKEclyUuyBoJFVwC7tg8OAI9MT7gUOFmpPh0/wAaBWShxC3lRr4qaHN4UgoniVaInIyv
wSOeFbB3IlojKgJmWXcO39T3fCc4U5Jdf+FO/wcJznwjTtS4qVT4B8SJ/g+y2ze1Cffs9j27fc9u
S57jnt3+N8xuS8rlnt2+Z7fv2W1czXt2W4nVe3b7nt2+Z7fv2e17dvue3b5nt+/Z7Xt2G3LqPbt9
z27fs9v37PY9u33Pbt+z2/fs9j27fc9u37Pb/7zs9nddYRo3qj3/ol1h6hLZ/FM1uIU4PxXQamh+
Uxtd2Vwri+r8UAtpd3pBVpl+qc9fupa589LTK0evbM9N+7OWmpbR6t4Nh+hJ0sdU3cQQpCz8/lOX
9qfQ1F5f1WQOTWfa1v6+jvvbI72RlvqfO9LvRFibN1Pjf1KE9VtV/oZUWn9hadxV+e+q/HdV/rsq
/12V/39alf+79jqNG/3se3ud/+T2Ot9Kb96q3NylN/+X/Z0U0o1L+e8uhfStANUNL/W/R4DK+KuQ
o9W0m3bDaFStqn0z6lndzLYtayU9oAv6Knvq3hoSgShrnxK0DX8fOJi2tARvY5xfd3hz2mnzPF8l
OxSvNmgMobNDGagUnVR2YaH8I5HVjuR8LkhbGCjonCDhq4PJBikZibhUqUoxKVfYUNtCLUokMRHV
ukhlY4+yB91EaEZmeTaiIqpTEdWfOinq30pxVfj5qjZSV6eUDlU5xZ30q0JYpemZsY3cg9S/VHWp
ykDqV1T9REk1lUehAeVdBaKq+ClrT0uBBPH1VTSqeskN37fdebToLKkso7YMqrxkM6gSo85J+gsS
FkKShiNPUapRATzSSIiI1mGyF4HkNPIO3ZoGDapPqujxSF5UQhLSa1CpfpMCvDXF43DMXbOz44jm
0cGr9OpUPR2RulBtYtPZQtqnIqCsq1P174Iqgl35XkpVrUosVK05dw9Ud1lw/iipQFFBbPSy3s5Z
UdtGmR+s9TxQLW+D+lv6hQb5g1QvJQCgWr1TtO40kUn9kouquuqtJOHUdIrgQ9ln6ky5C8KyHBuV
PRTAFIwRPa1gyBbIRq1RskTX0heL/0epLEzZTosamQZ6FzRhOFBUIJXMf3QG3nC07zPwPgP/qTPw
W5t7A0n8ozYXbb2/srmtml1rGlW71bzFlS5GpV7Mc4y89zxV/b3kyqrtBkpZ16BsaIB4D0pu9kDd
Zj1bPQ3UTxV785MXpvRhfX6+uL3nF7U+DLZO0Ovxyxu8BABRZ68XBG+D4CWgrrA36FHjRa1Xw30L
3oKXAW9RVqq+K/RHCGNV953Ve0U1cmN6T8XqpFe2rs3V0AdBCWSdaGSmMkaDVi5pO9ava+fKRmTl
qZWWhhVvDh6tzkD6049vj3R2uTqrwdZlZ+wzeOOfx9Qvdx2Pncd64cSP8WPix9h9ZxzPqRkd00co
ceLwo+J+jFXoTXchfnht/DGjapKOgm7SPnc4WpS4HLa1pDHkylln+n85d/aZ30ocu59+NDdObeFs
3uq5k2ydFm17EcvIndnCqTCQW46NJjWzIf+MVSO7COLcjdWiKKRhhFq5nfmXurmym28YfoSO8zGm
VjEef6ie8aPlf8Q0j3Cc0KGDZeaaQ0rwxvSOGtK/5ui+Ox+U8I457vjIR8ZH7Y7TiDXyTtP7COOW
y77jeDhmvKnXVA+cr3/HOaX/48fxB5ujKabGIuFgYkr0wvG64SabIM2clBJ/Zsub9ZSNtiOD2nV7
zAkaHVTHX65PLKEfGwr7mn6CBhmm/mN/dnbgkYN8UourMY3vIpV2bmkM10v9yxrZLZXE00Syc+1Q
gxyZCydDU6jOh6i9R8iAIrNBbbh8a/5oLpx1L0vcLcpDlPCt3VP/fHRXiAM0nAXdP1eci7OkI88n
BYvBYe3sds56uAuvWyc5OAaj/2KDhJ73Tu3o1KeNaD2o0tOMAuSzs8k8PrZ/OGdOLXNXaduaHH6u
h6eueUQfY8dhN4BQD6zdp3Zzcv25orEHoi3jYuFcuNZXz165DToXF94MDRVqjZETQOtg79Ii8TSn
xO7qvlZp85GjeXFAhag5Xk62mbufO0Xm7N8XjkrRaTjuZBfnenaKBQV3y7l7ekSQRlVgreHGXRsU
HK78cP55esi9w9xJ348v5tyxJteX4uX8kr6nzzW6g7/rPOsfSwc1jMnDxEWQe3IOq+xionL3frtP
u/N+3W23J23UivzXxG33E7ffnjn+Dx6uG42WrvdzOrWcDrXLCHPSIMjzpr2NR8uTqIMT4tD0j1c6
XseLMA70FKKpKcc5nR5clDw7tL9zO16PvigyIb1Oj69EnZ9UetPSRCoqF4f9P+xc13H9vuu6D15n
1OmMvKnnYWR6Ly+9t7dgHD8+BoPey1vvBevy8gLS3XJm4cvF71Xdqttov9AvkIJV7NTfdDXpINUr
uyOpXez0xEF06giLIh/mPOtJEfDuwcGcddSxVSqfajh1apvhs/qy1mmfpJOZPneQnqTZkl5kO3yW
Rop1GcFcQqXtOn+wJe3FDHmTd/W+XDf2oEZL2i4f1/9qyTltugyLhpWhmbmdyqPKGUc/Rz8/Rz9b
VEd+fo6qnYvzkAcPdCRzI7rQo4XVeJs7bj6QIk0U0cSM1lD0Mbs4+YCBDB8+HxjQ1GOaXZx5u+JF
I8mPj6KTw/+jE7JaFW+06qkxIW/SV2YZnpxlb6Rm9qcOH/gc2XyJJ3pcnMTjHZSxRokXRVwXdDjc
NjPiJ82los5zp+NNo4iLP/2mn+H3i9NNBHJfnO6L031xui9O98Xpvjj9dy9O5l91UGoRMDVrVX4Z
JZj1az62dl0ntWOKiDXi0xfwmBpCOQv8Z2mcpKhFSaWljtYc6yzqBnXv91iF0RAa9ie07O8H0Lxp
eZZt60tzvZrXwqR/Tp3stTU4Nd0L3YwBUpZOUXOPj83X88/Z1jEn5tY5nB1+V9CLA65pbx5aVWeL
OuE13DUd6y1t5+BYM8/g1Un+kYwKtC/x8JHPmVT6lu0UnXRSPTk843f2cYyW1T/+QIjvbDtW7pwW
zjlxDgQ2r+YQgbuDs7s4rde6TRv2xo8rkU975RR+HttoSTxe22ZLH0hN5/JstKsIrLxWmu719fDz
RCxFwFdzZ0sX/Go0o4HlO4omLScZbnPXpAtq5hQf6CEiehuePvPx1mksnXScbd1a3UFFfNXdXhwb
D39ghid2jA7OZ/Jpz52Z7VXwkj/nayf53Lyv3jfvu4VzSvS/tXEa/W0nBS7D+UZ3fmxUnEMnOwbz
zLdxkSY8as6C9tBvyYMJeoic1iAbbNAbisw3Xt+jRrdyrA8Or4r3NXey99NPni16v7/4302+5k1v
gN3/88l3w0a4T77/nMln/0VeoGWYdcuoG4Zl260bKtLlal6Lw1J90MCKKs4RpXNpB9Y7O8Lhyeph
30NWnLZKHyiT+UvnI+uVUuIIiB0m+wkdy9qpg1oS+uYGfXgT9UJFuxclpquLKQkbwbUnHHvhoJ9y
RABLyjIIxUjiZUJQFBJIz0ebcL1yFqPd1iEwrXS3aAv//h779jRvg49/z9O0mrpcN+tIy7BMo2lX
G0atbt2kp5eHovlf7J1pj+palqb/Siq/k8VgM7QqU+rt2cYGYwgCviCICEZjY8z86/tZnOzWvZFX
GaWuzlJ3i8OJCMD2nvfaa37L/AHaSRUM06MpwA/NWFDM1sOmowPaB7m1Sz8PSh/sjPdmeLSrcb48
fXAf6NPunXVwwobxVrE/C7cxESQw0DDIubND9G2PJG9NPLPit9So9ZvW3a8aoU3eLEngRU4oAX/f
kcWJzFDkXSKJMeBfJ1RZotITBeDXgxxnD+wuB+vrGGgNpQ3Bmh9+5eHMlNy1qOgcUqm2rAtWhCaq
A+wFpFsi1WH7E/VWCr5y1f74BTFPxm83C8CtozjyWKNO+ujrodp3+22zZekWqrAquaMlTxz5LhUI
dydVJQtei6+JduZzh9xVs2423lAhGcoHrUgO+5pT9cbb5ck/22PSLPt05IOEbE2zO7ma46gtIM4P
Y9xHoUbqs3HNz0kSnJHeyxlzpaSq7viAOWg+Ag6RRxp+KtxD1c69DOVMEseidDjZOrDqgag1Sutd
dBLB5623QxXzK5fiyUTb8onq4WKLPgNbjPEpCoc9Tx05EvdAarwHZxViU0LPK5YWdLt676kKMW+9
dTcADQRjG9nO7LV39S/vxfJ+VAfwbI27vyV5O+glokTBlOOTOcm+9euwP9vu3W/0pFJpn+Qenxlo
fxq8duozmujOrNdWc3cpYNPVeGOiXKsqVQB/W9B1ST9YfbcmpJjHtHOxcm8iCdrIGemT2jtkoCvo
JEmi5dxRRpA7EpXFT7ZH7Q+Yqd9tgm80rbHd1R7Xkk1gmmiypwdy/YdTGAfzHb0yel+LWSrNdm9i
CIyKcpOE3FnkyTXd4G68u6Y72ir3nxOgn3fmNwr02pmvnSkYB/9f7czGT8fTN6eAw/mxbtZkZ+oo
dAUPCNIS2mT2xYyDgQmIHvBczH4LRO2aPyk9q+ZDPMiLZxnmDwrJH6nEN/Pwfw2V+OH4/mYxPJ6K
4nQ7PsdHiP0sbPWuVljB/7swpjWSIXZkuDxlzef3rkF6Sc4oORJX/S7a9viHIfpxur7hRf4rp6sh
Xf8nnI32TUL+Fw/NH4HTd2p6s95o41TT+OUY9huNQdk8dy67zU5zMkmKX0W0NjB9aWZtSUJZjumH
Wbn+wMQ+zbf/MAS/qfObnFZe1un2caXO9/eq0eut8N+ZTEZJ8sO01//AjPy7vn1jIq/boqxWj1uR
CW4f+5vZ6aXDYmPoJGjGfLoxUzxQ4B5baus2gOhoDHcgpDxw6ihmKr2Z5/Knjv/UoG8H+v+Jwf5x
EL6d1//yQfixQd9o5+p4a2+KnFnJH2o3WF/VbIVjT8de92vknDSKHL72SHDIxsjig1/0jpjQNKNV
qNmo5f1zbkb/aUK+0c7mvrWrb26sRLGudXpVY+VeMDVu1M0UZC8yQL+18DZq2ZplD4cX+GXJsV96
kob7AM7MtXuIMt6NRhUnjWpGFh3UGOhw+PujqitXmMOK+fmfbPU36vp/R6t/3PXfiPC/atfXvxHY
f+X6+iNE+99SoKfK7DfUVV+vmh19z/pCrpmppl9OvWoFvxKtow6pdfuRsv6B/vd39X2jrP/Z+v7w
LGs2da3ZQutcfx4uv+lejo9OtV5B3XwtAFvL8ZKYl2e1DrMfCGdd9uE/nBi/qegbJc/KXXNz3EAz
Og28P6AZVSA8Zur6UMXRaIKGdDFWwEVsTBTLF8UQV99vwCMU/TP62ovSMtW6hdk8xfPBzHd4Jv7z
HVmX+v9Z+74R9tU+rXa2e9p3R3T0KuChL7PhZXjsbeJidOy1yXHcduvvh+ixbPeui0tIRuNw0/uh
FT+N0jdS/189Sj+tlm+E/39/tfw0G9+o+r9mNpr602n+H1eF7IwWuLJ66xudTu/n1j07F5qzQwmB
YkScO8w3vC7wTojD4O1NC0v/LcQkIf4q8nVoAluF88JbGATv5htgrb/cQviSx8Tn4+39bJjcgYtD
rIUu3hyhSfQlbhzB0+UtV7i42WaI60loTyV/uDi6yUec4NAinFNugPsmHrMjt4q/ytNPuYzwXdkN
DkBUghr6noFIChKsfcLhbhMVb2Q9Jz34XXQoKHuaaOVaSvNbShyCM1yYzLXob2wtRn+D4kX8VTQH
8wmvBg3fo667c8a+4ZQzmxYUhIoIf73Cwufk8o5vEZC2e1WsBVgXn5WrjwvM+7Zbd2ooca5+2hXI
PgBwbS6XvugDV+T7dw7vabeToCAMZ+iiUB3pPR3zSg5aKwpAKhDhbOutPVEVzaa6WnureQq2riik
dm8XuwbwVldgaQtrBnisQLFuvXZ494slIHDTSk1VHb13B2E1ZVc7u7dGj0m4gn2bduFeW2oNQGh7
bawGeWHUGP05xqjlZnDqpsNdpL+v3GxYI7s9YKBdaJOHHmfn3jxJBP9Qex9HQ8AQt6bughuJG6Jg
cTa6gs4ICOfZvgEZWN0bj2v/PiqdO9gPB7tsGu09WcoBuAiBbgnIAG+ext5mNPNw5wOCwJqq/tcA
h7wBbnqoqJSHdx0OjY6H3yJCl4e3nnepec1jMKsA7Uji9RuAE1uBrSC//2g+IvM3OsuG4a/JFO4n
8/pGjTY2JiM1Ep+oVYLmG9dqMKhgc6JJn+T5If59Z/MDVJvJzMNn0nWc+Rxz0/hKGnLsW4JCdXZj
nH9I2e433wU7QAChqoAgzQL0eUh/+AgC5dffG8dxBQVmqpyPvbEp0NFvVEXVUetv1DA3cIqzxmP6
UjBcNa7iQu+sVJqImyBQIEon+75gdQq83MGqjC4gN24oXMZmZ3xNuv5doYfMUQmm2EKX+BIZUdSd
CRIEKSRL07JQE4MfB8Iit+ENVbGv2MtaGOXG60J93hkJf/KBRVD5CcpoZ/t1xefp8LUEgs5Mp0dc
5CxRpZa2aOhy9K6b8AgCQRXHOafd34X00NiHt5PCrGltbriXrpNGjjPh+qmB/uhYEhg9Sj4Fwe4X
mtx6ip1vhZ0wwey8641AJAOyALwkea3NkwvKkJpY2PeSVe/qFos77Kf/Cw7koObMmaBHCijNVWUG
meqxUeB31Ud9GU0uhm5tnPoWgJ0vp/8AquFrNmThqUUoLrfvvRsrawDoSlw4tQCvSv9In1iw63eQ
CsJ8SoCAwn/RxcEVWImvDOdEECcyHOsOXkcNPVCgxiu01gc01AJ8IpBZ148zsH81I0oCosQvJsr6
syve9SlmTvLvJ4dwrZoss601AkrMHGkoo1mTo8ndFi1cXya17qVjzcvG9YOa2StHU5M5Ws+NCWpJ
fyODkU63U4FnFJDFtbLWwd07quIC956i1UelvqgYF/BHL+oM1gWq78nDAi+nKp5rAYZUY6S/VZxo
kr6NiZjgsabqCxSCDDo45ubAmgh2GCAEAkCAn6KAgSZYZoENERwhgf4pEmB2wHK7AZpSw6BUt+/A
G4C3c2ADzXiBbcClI9Aak73XBCrqQphGCXAZxmk4GraBjw+y2acBBXh97WCrJp143Ijqk4srISGn
sWBq1FRNdezCL/yG2wgEgBa4WbUC+eIYNIlVuGBCqCDn7xHz13cKz728O+k4ItfgbLlFBX7nx4+i
SVtWMD0mNN8fgRQAwt4RNAFZVFcc+XDp2yotEIuY9gQQRPU8GRPZ/wQCAnIw9wSP7QAiJtCcJiY3
R1DYxGrSAC9pHd1tCj+/d8fjh/MxdhjSjyfq0+CLKbgZY8EaajiyiVL1MR7rT/nqBrLITI38BPQ/
XnZy7Vq4D7tDr1S253Qls0BpYts48tqCbGSaizDEvfGsClfOYBwgP5E4LTZDJNCpG/uujjHra86/
h+GP9ibIODUDSLiDsvBNHo3Wyp1HlsOYdT2wfqFBqY0/Nr7MTAxezPgS0zez/5HSUsHJ2Bn97m35
QESsoY2/mpGgvRLRMm73xtwyvimn+/ExtibjcbfhIy5+nFT/48AQZRBuaPaKfbV4AvHi+j3zvtbm
RaFJdD6U+qJGSPqAPWo4jhqyWfEL5xjBBZXNys8Dp3Batzc+hPxjiMLFejgU1LSPjjHGUxrIZGoY
DMB9walc3EOACfb3QC4DpBzCUQPkLa8H0Ge5Ab19ogkTZ7Xl9qfTO7cMBcPxor64muHuDkhaLGVx
IhkDem90bZmLbmRAat14i3HmM04OYiWRQ8NNALA0IKMg3HHU+HUTl94DbhhCdvC3pxDQgtWw1xO7
By7w4og+GKysrwtjvjMca0LdHf5WbRapxqYcj9k7bUa85rusYwG5WInlFtsVd4z7Xx/9TPEo9h2e
B/gMMoaLPoFEN/4OEfJrXYkE2AFBlvVqQUmdQ45Le1o1ppq1ABVaVcG/Psd7gJM7hCM9vI5dqtwH
W7wjUI3LHK2BvO8tGG6JIAD+jQIanEgUAhQIEJ0VD+KdGgnQd+I8i380dBnqxKbLLD/+PGNFigXL
E4gxzkcAhIH0ZIhGM+X64vkqXrVHx/cjaKBl+Mknns8Oo1QzO8EmaAF1tBhyNFYIThhi1VY7q3cj
RIEjEWDvUkl8WY0fcWZvcKyCLcQgMM2962AB9NK0MDyHxTN4+tVbw5rCiRnuxVoIiPNaSH5IRJrP
dHRVhLutYS5pDEoQwJrVyjM63rP5TOocEsKQ94kDuEHAZGXuphIVkdlwOiC+bfhGCJZA+5yBuJFv
h2tiIh6/KBdt52z8debTwovLJk/t3pANgf2rtyhB3J4yb8RtDAW4eyjREYs9h39voEgp8tHtLoYe
sDQfzoTNjHm3hzaTTcLK2oKHvQf6iLgJmAZhJdgmxFPQqA130BTl6e6DucSjhl5fae9C4KmACaMr
jLBjKVnbM4OzZiOMDMCMcgII1XSGJRjb0jdB904TcSdwcCRfi18AztNrq+xV5V6LJuPj4xZELDAO
nbFsRyExbGRviGO+4X0Nh+AgBRXQgDTgsGrc7zkHwA3HRD9IgIm0aQ/Y4NnRAxRXvEAhUsPyObYy
52tjuAIASO7bAGgoS2GR9WtgU3XoqnxJ805KU85zqojp+CLaozB0d3F1FoKoJehsFdVjOuX0Eyvx
mMP+1u0p1Ylr1Mbg76EP3iCFYLGBQRmCWwZ5jUXzgK3itISACMAiTG94q3Bw0kcw1VmADH5Ie3te
T9oiDw7RtfWGrBJ5zwIGyIvomAUTGPZ4V7Jaf31l97hTZoy7ZdRo9IpzYDgc8KDqSQAlzAgdZDjl
RiJssOCbBOg8qVzOb5lNrng8L/z3sLcAKoxhkQqocMHv4aIwFuBnKdAOqRAOx6ZtvJEh7g1pkrx5
3jnMiOUhFoBAFv7bNEKsHJDrwRfz4nmDIdFBcOMsy5sE2Xj2kFCkadOY2oQR9Ba2LQE3EhAEdJ3h
jbHPA+tcGh7ElJ3UZ7kQZuQO4GKdLxy9WLsPBh8UO1rVMG8ehRWAK88cAR5bDFn8lRiQyyHc5OlN
4mQE8UoCegBwlRAioQ07kTnAv7spcND4LfFKHBA79iHjxsRN9ao6gxT2C0i+oLt8v/GHwnVDRd0V
fjV0l4ORoUXeYBeNxI8C8MuY3ez2wNVjqBea0bHFBrQYbu3BxujDawqhFPiqVGgC/ZCwqAaDjSTE
Mt25BUuVS60A+gsonJCKg90JmoYetIIOVFuQwx4mfZ53kBE6LMu2D61KwfuTwKw1czgUsUo2Y8np
JvB/8pKz7blSaVhJcK5chwAKXQK7Ezr1dQo4Y6T/g30ox47G8neBrUzV9YnbLjB70fyAABFXzHY4
C8/LN6IZwHSFRVvBTnX8zJrPgpuzfgo91x4SD6BVxaeABB79XzLPjC0l2Mhj8e7wKs/lD3EFXFh1
lc/kqOD9vWEv2MK4lRDrRLvXPRAXrW63C7sfWUTIRFscMuaEW/V6vYJfw68vx1HHvfqCV/A4SVnj
z2U+YF3KVmC2WKXMmO2BbPb8NIRWCT1mK7KKhz3ZFSyDIat1QCkyUbvw4n558D3KsiyfwByDoB2h
ahHnWGT5/vxu+jQEGRLPAwKiRNQbJbphRPCXFtDMdY7rCAcF3yLdUxRRzFzRA4pB4PSjeRT51siv
qmUVrj/e2Ikf8Zz66g8gSXRKqBQcHw8aPn3mlEk4Ay0OoCi6E3YFvmLh+TXr6s0jwoXucKfSkLa9
dQUSrBjy5eONw/RqrqOxDr9xxuemCUoZXjfEViNRHXA25bxr2UQo+UJNT8HBhTV7E7ex8aYP4CxC
nN3vWM0+hDZscVQK4yNIkP0zYcg3g+hhFs7wiOBzGL5D7c1QFh9uQ2vAWdvm0UUWhKETHxRhEVNa
YEVlN6N3JyghIlQgsYRsTrzUhL+kuK15D9egs1bnF/QD+UCQEBG92DMimknIX+mcIbAV9TDbTgNM
Gw3RwqkCXXnsEvf1BOHcBXjg9okw82rdKeen26GbVMe2eHgaQZBsbeb7bFp9Fv9G6cE9Elmaw8kE
tHFeBxBTjt2GTRkAG1ataRtSIxiZvdSchm1/4/K2KbHrnDvbycOrz9n2jMPDvHUPqELk/nwgcfFZ
fze4Wx3OkY27AdFQGI3msojuVhsFzuk5flVi/Cts7MMQssOVCqUWEeUBdCcgfNM75mSROy+eDMje
ao3hYsLUZtN3KPFKBP59rtszv2UXjKj3MNeTByPSQRdTRCE1+lXasB/MHN2+0kHckWGmsP34dTAa
gSPs3iGnQo41OKeCXUJcnkE19qJBSCX3Hj6rbxII1jB77beCuSsAeWz7mgHxMr1bN+0LkwKbePTa
/soFYhhMv6a/vZAf7WFeurduXqLd2DMYbT/Uc+h3Ea0nR++EE6Mup0sPokhMuhpWlMDknoZ1Y/Fs
J+xnrw5i4oPmZv1Gt8LcrFz6Zs5ihllBV+2duziDa6oxEvYQXlq4ftGDDFYsdE64inQnVzKlmYfG
sGVPd4Maog2rZ3HxZD3dQEHV/CoQjW0ngCf1R4Ije1S+GaOZFN2eZGN4T/sCwnmHJt8AuCThGy0O
e9cQmoR0vxlMuUdO8JUPFwC7cA9LFZ6tHV5hh9EGd0qYR6LgSKeQMx5hS4HcGLRU2CCxwqlb6bWd
tnO2WupuTQmYiyER/glvduifBW600X34LUQALVeCr41kCl3YRhc08upAtEZd1bszXDkx0wGObbUg
wILliU4enYDgUuf9BhSjae8Jp9SgGPvPo9r0deTB0ru9HQa+v7L9CfK543TX0c14nsCO3WNcIeKF
N28A3pusrdj8RGdIQjwNLemDjXhi+EQvm17ULN6/ncwQFWP84IxnMA5dvNlaCBAkV4hTb4+DmsT/
5Wohx5rwbwvvqzux+gPmDn4Dr3K/bvSEBHjoU+AjoOgc+/c3po4ZLK23oy1ObkDJpw7Nof2uYZKQ
7+jJYTnjYOJVtcq3qyWtmvZYXiu+0mhkS72hoyMCLwi23oWn3uOncHKLRqUHqqbX8W9ziQBlNBnP
jt/y5TSb3CR9n6gP0PntzKKHGI1g7QhS+V5gBFGJHI3CRn24AVg5yWGXt5YoRXCjlTvBZqyaFFxV
pHQ4GSMfPdDbe5PpnsXrPpGTz1jH+Bqg+MTlDi5aFOaiENdVq8e6wqnPzZx6sCV5xQEA95MzG0sr
TzHnlGDIp4PDAM1PVAgGLzoa37irJeGNuAtzBDKw4al7WZuan3qrCF08oY7rsB21TEIPE8FLRC3C
+VaCL1p6Ff9Oezl/quhtjnIUyXJqGKeo9SbQsYdB6h4HTdSWPvku+miTuncvuiLmoihCMSA4q220
QJEREBN6Qg8vzPgmaqkK+mjvYVd6rQ+8Iunn0p+LGAvwuF+JJ/WPhv8AcRXPvxuOzIg181HDEr3R
QW2pAHZxPJYzhekghBbHTadL2HbF+BCc7Q/kZzScPN7FNRWVXyP6mBE13FTjyXySjGJ36yTodfy5
wC0XXmdZPH1CWzq6MUkp0rUSNxEkzDjx500bDcfetFzjLVhFd1YfGTIMhP2VvVwr5FrXiOS8Hq8H
aH3khM27mtJjWB1NGSLrtgU90iCKc5fUx4ziwZ+zITmc24pAX1kyLAwbzobnJmxhWR87O4nPZPVA
lkbuqo5p8ll9Si6Sd4JNWA5bft4lI4vYI0SeDlrembcH8/3YDeG1w9D9PDhYMR5JQxmBjtXA/ER9
m8wsOoJiIggkvczJbOEqjJ9qSLCwmPIhKkx7JKo64fqWCaiaaKMEwv5myQS0nK4OW4b+MNrg+8Xk
GG49JAkK+72EbsnKQlTHqEKV+2CNpYEYHXQjT2/xq8S0ArZpfsZxkrAHUNpGqFJ2XhfPA3g0JGVz
AfExyNIimOCylJowlPA9yQlFIziv0EICc8Uq9I6V532hQYur6M1JQcNpdOQw4uwbboJbt2GHRVSo
fJBHlyFZVbjQ4dh6nqabQCgEAiIotBpC/6GP39bg5jUxWmiwHGenMj4796kedILZW5UMCrnfMHeu
fuH4uSQCnSt0q6Rizmgr7ZfRo6u93WGqhGEXzGbOI+PCGX4ZwoasqWXjro32Ww3d/YIC6WllDMKz
LRJ0lTgh5wTgqXU4wKDnN6O20IG9HtfQcQITPSJq3x+KuvnQK0dYXA19jMRC0oW22k8Lh6MzSw5Y
L8xiuvPRNIR7PzXPK25DpnFvYOACzMsRi167NQaP3MqSWnAeMd6JJFJojEWWSAkhuH+JEASMNQOB
rEBmAJFdRGYAZhkMccn1UHJOb6vo1J4fUJaIYHNEaE1txJpQpA09yP2F0FzSRiAxDW9rZP9StYBp
viQdOAvEU7+zyMlcIEfkmfJ1wJBzWn1cM0KFQcSU1JbanUUD0WiRT6WJ568rjGIeCtdYhA30Whs/
tc+aalWR03a8LxicG2ym0XJ192Bf+tIP4WgQkXw9OCWgqNtlfHUOvSLOzFZAu7hyDtOTcQ7vozNz
jSWKH2akR1Iev7I4hwxpTP/QPwsh3VuXNUpozi2axoIQlVNm7v1TL4+luk5QTguiLe6jK7LYzUPI
49k8lnFaHVhc+5h0FQ0UBB6g1+gkEU73U5HYMvuE7d69y3rIqP1UYXC10T080dr9UzlySzLz0mvB
BQtm+GOIRNyyr9GVFUVCown8Uz+DwEQX7wEsdzcf6DYn6smDZTPPUe8aZcMp5tMeFlIE6VA4S+7Q
DN2GFTqxD5DRa/5i7xfT1IPzCcw2hEh1DiS6cJoq7zJ3SEs52Ss4mOVwrpHJQRXwVhm6Dp2EFICS
27uYBCGLm3tTza3870SrsII8enKRNdHn1ytozFaauixa6I7ctnDjfVIeoM58v5u7PmexwYGmNpMd
0mTFOUZV8wgjg+qaw4BkSGicT1HHb2PTO3ua3bRLfj+gUogvuFt55fD2dk3YAoZmH9TZW4G5XHoc
aVVTkJIh7JyjKWaNqrl1ReJJ3apZ8Tt+065zut29w0Du0iFAVVimrbt25zWAv+tq/kBHTzuWhzlu
UG+lOdbDGsLO0Rrvu1d7+yZy9IRWyql27uq+YIOTdokjokZP7maHI3MFhyGkP7NGo3ogKuP+SA4E
mt5HtOTUBZHYQFAcuaRnMJIRGSNQktYVqSJGPBsl5AJANk2MpOgdOKwg74iKwhVWFeUkYkUSsfxI
OQmPEiFHgouihxhqUBykXqydW/pzNEq+leboWCLhZICqHiF0Gm5qwcRg1qFQDg95gl9i4CQ6yM7Q
0m4tUUMLI5rFOcjeO3iInOcPxsXRglNYF2WBMaq7h53KYg3e5eQU8BrQLr9ILk4dm5WU0eSKvB81
XS3Q3Ob4F4TzzrxIERRYrlV7waWg7uYcA5cwTzSyhty+2uNTSJvFdkM44C2sqrorvNHebi84Snm0
4BSDhZHDVhpBHgcqOtF0UT9fRrPFztSoI2Wsn3k5BKf8BHI0vaypyzS3aQ/43fw4J+cScobTZTkY
CY+K0YmS80uDg0z9CwwbAVRM2agZ8NFp88jFkRG5hZp74XFgwOOMikg2wuhVYQdSSyo/+Lktd557
NQQPYbooXGDA+SsrpeleBjJZcqeAi+/NdtB2mWwsbrunCqAZjE5PZpRqaN8hPhqYE0V4qJuFjXMO
LWuw4lljJnYwKaRmXaI2aOWSmSxF+cKbu9e05/KNfC/nburm/ZNxGQg2tqg6jmwI2C44BCMS+PGb
w7DyEa2DbDUEBDRCddPndtZfhN0Drg2t8coYNaj5wFjUUVM0jNFDfv39wbxfp6ty2lPHTMEHRcak
gVLFpJGWj5SzAplbtB26IbwHtk2MWXw5wcTYtCN2pBXt+5FlnOZdazw5m+O9h2bxQZY4LDXdfhfM
epRQxBZ1xw2nP+6j4enyo7ooaDI8AeYRm4wtI2N3YW1Id0Y+Jk/D8hUCANZz9DuRQ3iQwo/7bKLK
EOU/dj9IEswcbZwb8yNbr8vv+Qi70Ih/J4Ni0BYdye+Sw5HzCS6Q/3uTzvtMLYlh+F3nL/9Y23c+
yQuNF5tQ9uWvX3IvX5EqRsrASkwmmaaLoXDE24T9j+Qh3CR3uz4v9jnjjmX2uZySJ3UAFR6W9UkY
ElZPIpjwOxN+ijwmbBxJeZLwZmkkyfPWhHJ4T4l3rlLkU1Jasr3XlsuNd/aCK/yYbCbWIZvCX1I5
dCLxk8Qw64GQILKX8CxNpGq5hwJlCzQX5FfhiV+UaGTQeGPEFfRjULYRZAziKG8hWCzR5/BxuyTL
SfietzzDOEKp+CNUQmgY1FKuPMfJ9XOTMqGnsv2lRJ8tiTTG4JDEhV4b9MwgvYprxm5AuhVEdHMp
OVuWLky7axpx7MauGxsYY3mLMSi+quBp4YrNp3tBbM6sFFJJpCSP8b9jtqPUIWyyIzcQgufGnyLL
z4xPEbU+Y6lr/dUy9b57dgVgnrwvmNKH+cJ1TdMw0bZ+YsKlIh7nr8F30iR5T34YmkQTpBXw0XyG
of+kGBh4idWUi2bMB9ddJrSKL2PcP2L+iTOENDOgrGDJpU/qowB+5A/v6Sp1rUQgNJe8kw6ZSy7w
MyOwQxrnup/8BJLdhmJg6N2lmfCNuZSe0T8pRVLWVDypEGnDSR0+iyfKswE0Av+M5ZLYRMpiKOW1
JMAsQ3KW9sWJuBWQOwfx9R4sKyzQzMlCPI2Rf5PlUlyOl2tmUUytmXEPSNiDr47YWrmVv8j3y4Ox
5Nurm2TOkq829IF5lYcrYpBM3A1Ze1yuSCWiDoipWTL/yIclJVAVWXgYgeUqU0TPYdekLpXImkd5
u5Rn+YC0mLhi5GUnsOKpVzIHsbIkPRBWM+zvOyQ59suz3Rk7hzc7e8nsLJfofzGRsvwOiPyumxzl
z1o27+FmrKcz3SkqFeWG7WPCSCQMEo1APRUv6Rctp4cihlKrNPjZGZpVwXeBz0hwmePHsN68S3hE
BmJpYL2UpE/UTZajBf4ONJNhzIyDc2VLu3t2p8vhhFaXTW3fCL33d/YR8WvfO44OWDp7TWJAOfmQ
OnR6mN4MvEB6xy8JD85CZmpMRMXhSzJliT8UGSoZWRn/tXomPmLOGQN6voyZaYNebWx+xXQnpn/P
cV4un1ZHRphv5ZdMN29kZUFRnh/vrHFmW6bFXTKulMKkI77LEGO0wBiJLC2zQUPc5c6EnCF3wgu4
/iiF7fCbrjsSwgG5kuyc8EUZ1ANKA6ETIiUlyxy7hqzTII6X5NhkKceonlj68TZ0l2w4oRWkaWKN
cUkSSS0R2GUzsIE/ccaQbfyZGdtQqANaHCNYUoAUUqAAZHMGbM6WGQef/IV8mDxE8gX8jE2DnS6b
W3a1lOdCKqREtkl7QEUz6yztofzUCT4/0RXIw9AfeeRzyfslBOW5+89qKSQuLuUBKMRn8Ll1UE5I
tcEn6bAgCBh7JQsWn0tXG5ANNBI/BukKfyjHlO59BuSd4qPpmsHnWfQLphkEP8QA/Ae8S7/507+8
S1/epS/v0pd3qfnyLh2+vEtf3qUv79KXd+nLu/Qpe7+8S7GYvLxLX96lL+/Sl3epmA1f3qUv79KX
d+nLu/TlXfryLn15l768S1/epS/v0pd36cu79OVdWv6/5l2a2fWvl3Ppy7n05Vz6ci59OZe+nEtf
zqUv51LcvcQX8+Vc+nIufTmXvpxLX86lqzz7U3be9/NNdir/+me99keZZBu1altvtarVTrP5LVWr
vqncynzXbDgCCFvyI68TMDxNRyJrAdkh7adE/RP375fWtquTta8kuaCOJ7x4/K9HLXNrHECYk+/O
Bsgt5GK4koOgSg6HDnGdDdI1dEjlsrfW7w2iQa8RuSIszaoSYiopErb9K6kEMu8MsknbOBsXm5eZ
PsuRvAxyn+R5IeKSrEE68ZoSxyiRknogAZZ7sfsRl7mzTsmBtDEEIRLLmBHtWHNT85CQydDgnd0I
9MUWC6FcIYSRhErkkiJBGDmm7JWfjwiYdGvumqw7JKMiSdrGry02UsYzGZREnTbc3RRgaRIarDNB
5CaDWO6QKU6+oJhnAYs0ARTcJfJvyrc2N8oHQMVHK2udkHmEHI5tk/SQrQjMoRHZ1SipYpAs0uxY
LXL21MmWA8SQJ3hEkk9pYwgiEdDT3Y3RNMmARto50ICMLMjcDflkAII2H45mVkGz1hKA/3xNNYhQ
BHDaFhjAkvR6J6sRNxzQr3lfmI0p2e8ptwnekbxbdS+EBJ3ULdaUZgKd121JFLlm6iFQOBRCMU4D
NO8jWDnXD24lnUpT7UhfeAXpQl4nS48vRmd6sHZdqeQDExTVUmiLpwgop3oSE/Gu7HacGznyqra8
riRlqX/c7bJbdO/kasiJVyQGypVYrMLOCevam6Bx2fXgUgAufHcr5BjInNTYPn9KIudbRHtUiB4R
QGHiI5yOJ+9WNt96K6InBGaYBIAm/vg44BMLINDDZse7BhVPwhlW9noqEQJyV6dCkMCVSjpeFl6D
9EsK2U7lQfmuzYoHYMhok1daYI9KVmwnKUnoIFkxquwPCSdPCQE/mZKfQcCKdJNYeVJxPptM8wAQ
swmnCK749UujN3alL80nrSi76Vmz0ZHmuevw7J7HBMYQRtPxzkHqnN1t2JlIB2lH1PHYf6MrbUtH
M6vFfmwb2qAj3XiWvJW/ZNds9FNnRpkzALAkyaiE7VeGOk9XvEp/7UuihVVv68guFmztf56r+mcS
8y1J84vEvEjMi8S8SMx/nMTU2sKl/D7/egcIXL3abLbaWqfV+AZI+tC22/TWadSd5oVcMZdgu3I3
x6Bd7+333uloNgmLzJI0Ix5YWymt6t5ObrMRNB8XdSdbQLH2M1LwkCGadGFr8wB87sOtkq6j6R/b
tna2mprVJh3GwSzK5LJ1GhWnMnOPZI9oESre3WY7lW+sddNubf1j5jWu3VnTu66t2dnQU7NJEPYt
ODy8TW7PLu7mPtwfyVLSiYtZt1Z6a7Ji56TPzpeHY9wm+L4d6JXRod6vbsLd+r1yD9KzR/6Km6pd
7c4qqq+G2s5NU/tydCuFp1WdWdW5aGbaNFuZpa2dezPMbvZqZeuAUx3N/bhOnjOC/Rv29mY1CP59
OJsWAA4EtJ3vX3eOQF0xMvnZ1HP3ug3O24/mrqEehbN9hCWJkrb2PfdOO6dGhoTzJK0s7wSE769r
dYNzu5snqnnYZ/Jo1Z3GLM72B3Wvv89WSW3m1YbZuq9V3jQiqbeOli3y7TK99lNp4ttqF53aE/7X
m9blaOtZcFiF+WbU0ey0FeRlWL0Hm31XS0faI2ikjv6wjrXwWPPOXqMV1C9OZzU8HaNNe/Bo+GfC
Hx9Wy6ndgc2rh82S2sLLzW2ePI34egL1tsbp5ui1oFoJKlp038eb7eSuefvZD2BEP6/GbxgRr9X4
Wo3/2dX4bx+3/7b6yvu/iGD5t3/n80d+uB83q/Xp28e/hZuPY16Cifrv8tj/uu33D/3tv5/L03Ge
bubZn9T5+DU//ylf/ik5zU+b8rT5KL8/+7uiqPHvLSJ11/x3H6zstDnd4/PX8T74Ks/p6VktbZc7
/6MX//T1LGV4P3z99c8f+Tk7SWmrTZ79+e+XvM+//rneAAHo335b/t8vRvM9zw3z3Vc6P//DE1/z
8vTXP1dqrdpfQFJvN9qddqcOhgeHyPXr75fqf9HrVV1v6O12u9mqEYGZ5cfTmsfaf9Eb9Uaz06w1
mlpLa1a5Vubn57XOXzSt0ap2Gq0Gl2r1Wu3P/7N1v5u5/0Hady1HqmzB/tAlAm9e8W3VbtSSXghZ
KArvqa+/ieLEUV+2prmxz6s0GoqiatlcmT9f8jZZF+eaPwLUd1TR0HhZMFSo/8y0cRRVN2istMN5
VDadCHrGxI5kPxNB2ygpOx15nXIUoJ3KrHbbWJm6z8EzI5n1m7Ao0zNXeJkvZWbitNYY5THthzMS
HPiheh0rn3GzFpDOE6evM5OLwGtZgewlgjKAAQYVYotEMbkMVP0fXYyUUgDNBVhJKk9Onvh+e/Nl
/7N3t3slLC1wppATMyPXWjp8LxCEP0gSkdiboItKDFPlwOQ5gC8TLDTaYGoRqJm1NQ/vF1gLy5ge
cxuYzPdpVl7hdY6OvIRlQJnkwFB4yHQzih8Ma1JEKC/gDwEzR+j3/MKDxWkm+N6DZ0mXIXBZFiTf
798aZ4FzJ9Y/wU+tOjYzYsvZpgcZcOKybBXFvsC/DZANaCIQJoLMBHxRucuHB6l7ICj33N8TeZLl
ure0mVhOwCe6OMpYWp3YWnFMVVcHszAzFYgjoC7ArH438eCjVJC4RXDlubUku6liy6WZp3ZmmKyF
fOEhp2sJ5Oy0dzSnoGda7MbwpHktAaULccvaaohfcjiJGAG//wYCP4835591NpHNKX3dFzFuInJ8
h4KmNHRYbmadJYJ0DyRJ/LkEkZ/4ItBTlblMfZVR5gD3FvHl6MznCIPAB8KY1465SY9KvSEaLnG6
kyFAoq51yazAwVv5SbDhYivYqvmOo+scRFGK1Q1WJ7r6Kcz2Iwhb/7D8T/VHA7PVn1F7SahdqNdW
acygPxC33ohbeskPAjkrYD+HoEpoZeAgfgg2abdOQPwTu1DMYpnNN061FlRLFZ1go/CgZSoGlBl6
MH7uGrBIo8Z3aiyJOmljgdDoT7AhF77ZFaOTVzZ4wcHAEx01coiop3CrHsxnsSmt7m+7tHCm1Zne
W5ZIaiDKbDg3BvRVrlF1EcKNkpJ1V9tRcxaVQwYVbnAC15sYqkMDonZPslO2LgRqqtGaS60YpZoB
/HA8iiNWFfsJv6tCaaekTl/aUbQbck8LH7pyYwyrLLzKwyPRL/df41uW7s75V2fJSq3KY6JLsJ3j
AJmo3mkpCHnBn5aDuF1kT5J+iSdxCRwgm9AHjtpc8EgLO/b+x3XMJOQGncsNfsA9bGySgy64mhjc
uP6rbUCsCdJ6sDhLVgv6h84aoy33rHObtgdfSqY591cizGW8vq+TJAkyL2i8pogzx6bFrO4F2g1n
49w7kWRKb0hIDCt5BccrRBc9PbbiBQMp/WqZb54582AhFVK96vDM3hLibVX5sQKyjNinsstxNq3c
ovUkCYW8VnclqEU1KwGEex32haG2maL8OnabWh1NJ5f2+ngwtP2QPzJLjGB/eDBR3t8jdWmPZg5t
4PWw0qViOCfxNg0smqIyDoZkkPxm1x7seVA7nYRPBJcT7ab3DPBjgwUZgjeobaqrcrCM0Q5iYhri
aSw3KqKFibYdGrASc0WXi44hOFnKLYqKkltAYabYBY2p6Ps83iYQq3d48LQSelZTk692Wb7B/5Y8
8OmTmFoDA3coMrzGlHpfz0Hi0g/v919fnPcp5kdk5kibqgwNoSmHc1uZOrSzRoukn/g+aBq4WbQp
k41yDWzd1iNT4j0i2GNita010FWUQDfersF4i6L/PkH1mC7p8QnTVfnHlb45TDNvG3Fx1HJpNZyj
LXooK8nn9sI+BZGnA244T1sIbqSlx808KDewqmMqzu7IexXxpNLuOSfNvaT2S2NfZxsqeFHrhacg
AaNzbYYqOhGqXet/2h6HNwhfywzNifCYBI5h2Phz8AhmBLRCUrHgK8VfXeXN1sxcJV/RmA9kWLsG
AnGhsKrIiY/9bAW3T8EMrnqhY1jFaOW1L7BVkW+K2tVw9yHwIjmBtgYjD5TVKGrfCydq4UJNuUPx
/noiWYhGmfB/tDKqE3lamDAtjZyywNQkS5CsPv0qVq1H1oFdgYD3IbDjr8HqBwh2CV5g5s8U5ff/
cTEznxCF0SioIxajVU8RdKwuveIqNbhcFVD/8mDb5KwMhIJO8Zi8GvmnRldVDFo3kFeD+qlF6f/+
eoTJ+t050N8n8GZz1LEJjVKoEbfqIEusHumkXaJPnSTqU7oV2EsFLjEOnb/7D/7dOf4cF2n6ajcP
rjKS1ZGGjSjpWlRRsKtX4oDIPTujQ9ZYGm/RYR2GaCQxdVNAPC/0eLtJ3jOvpbuFtfyaQ9ysZeYi
VC2Rq3661YgiA8QJngIS+SOo5hG+F5sIzcjOr9NXsk3VbYlgA9pi0Bc0zPFJbS0BSgKwNVm2HfvA
7KBqp7n316csrW/mEhopLQdVRhTKSY6afhHhIkSvBTg53R5aALTYxMqHVh2J3/WHNt7JmacKEE6J
sqc23jdm8tiBpXAEdb/kRd1bwZ0p9zoGD0USIQqF5kVg1hDrg92vC8ugHYqnJ+QNNbgNhVWGZt6o
vg/Cmo27VnCT7BCPTgdGUB2cUWiigaR2qbImLr3wzAlkWqsniQgnEKu+2kObIIJyWxpA4onbo4jY
GyYZNkn9pksWhL0RFJfNZuTtsbZ5HTyqcFXjxNmp9KCOFpvUZOewWbJ3Szdn5gryuivGxGim1KCo
fdD1h64mParKUyxFVgW7EtjE0rMHGsMYoycaVjsVGY5FqauyPfbWk+uFNaHMcP82T/t6c6mEXCBU
LXCpBmhvG2hgQ+VkXa5qEMwtXeBvs3nPcszsfWtIUtBVeJYCbYKueDBai4tO2fsIwQDxUdpmrg5+
XXmFY0Nlp0mRJm1Fl74P+8Lqr5l8IJlbfoC18xwSN/i8f2V+P0FTRQaFHNFQ1NnqlCaSWdBmw1mG
cIb6OoTgRY7cBgf92BWWTuyY7hJIi6VmIECnUg3MEtqPXmSYHLFV2QtyJDwmZJ4FbSJqXQrJpxv7
j837WZ4280lyrGihVmPzKvjtqrNaBFyjpSsmSdYRJBdeJxzElBwHYIduDjposxEIcTsp8xDppK4g
nw07fLu/acKvLvxmVTPnJFYh4+IY4UaaOu3oUGhvACPyQR1uD/iB7KiVT3QvAQMp76dLDxcXtmT6
/c3ZHRKJSHmQTvcp8DIAKapgU9vcscN5QeebLFTvxaXnzRyQSmiUagNOCOeTV630EQjLwCtAQsKd
LD7ndECygAOwX+uJJZ/Z2vCaU+Vph6o37+/7d9pz7zTM/M8g1lqeGnj16SplHd5+YPaoHFT5oPQf
eXZSSwhIFB8jmGyh1Yq7nLZo4UM9JgSNrXwtx20h2/cX9XtkcHMYZk6HC2mnkPj7iEb8QYQ+ATi9
vyMDzWYCWJ3B/AuXcf+pv5ezbp46s/wRU/so0uCKka1B5wSkH/mJZ0+BWJo9fqQd4+ASof92ZH1o
09bSIHNLXBFqHGSVi36kP6rxZeBg/bNVEvq0aKxBto2FwHxxc2bGn9E6SQcDSRokifXV6JRQtSkg
kctJrgG9FJtAjS8H/KKWlyzHr9HszQbNTLwSimmtTQVZaA5Er3m06yKHg32d1F0Am3oJ7GSDlKhx
SGVr4F+lSHndigORNzir9e2SJROWLNnM0PKazIiWYD2yh9JeN2nEMZ8DFkid7Kpoi1cVABh9IXxU
fvV0P9ugzwxo2UqNUhY4J9K5WOWGpaAaGLo6XXepyyE20bedtiYsRjzdc17ZXoTmILOnSvYhccat
5HLHVW46HoTUa8GsrkLA1pYLRyhcDWpkdiG4UrfJUshgN2upcjiIQLU7rb9kwiaje6qAVhfxkZxs
CVJwQHMgR79wFaZewz0fMbUpbg2iPNapaPQIMFDKyrwa8i4Q3k53JXR3oK8D9V1OQ94CXt9Cd7LE
EZtVgarfYgFlcR0zw5zHlAxy8B9XWhtOAtFwSLjCQut6YkoKiKHldx2yGd3EtBqcYhTj6BsJ8gUz
uXTp9JnFrpuBSFEzVUZUP4FAkgYZqqkUIHQ2WiEIYidSWpKZS2d8KZjQ5/ZZNnLsAJ3OuPiV1PYk
hiWnp6I6t6qVKZ4GKRXADTJ3ki0FmXdlBZopKFZN3Djea9wHBxqrwRQB/tokCzfh94LJzU2Y2emK
L4KBNfg89CubbsLIzOCFgHZ819mQ9jrVQCJSyC8jyEHpRkKo5jTg3M4cjYFiuqK2FgM11mleJSzk
Lb83AG6WNjPmWt7pjPTf1fOcWZH62JFXvQTxuXRkMqix+ciu2YscDWYynEMeJXyoDEYnnl/nid3I
e4lAbz7wIA1YXyP7nUhWDkp4tA8INLQUBZI4JECwD5xbCgL+glmkF8yhImZTP8rggl7sByxdyZnZ
b3g2SERAXiICh4pXGh3CAyxKcgvXAvqxkJertj1wJABarJCYDLZYeQwirqqz4CeX7N/MDUQax4X1
lH0orUkBNKWrMvEZuPANr4UynscD+RqGsH75O0ycUOzV4jlQT7GCAEJfWsyCD9BnPkBhMppfUzQ7
CewA5zIyC/XS8NTpXiza3IOM4MHUEbugD8VB3puT3VbaavQqyxCU7l6Axlyynr/XF37OnjFzEE3P
RkHKv/0SGxDV061s8ZBPcYY3aNoAbgqtcqEykYpp0rEBYTLR1vEAuOn9D/V7f/JmHTMrrugZk1sV
tsNAp3ZVHdraNK4lijxwkhpZye/lKtoIfyKnvAKsuhjlLoT0xsx4q73K1KTLJycSePkRdit2DN6h
qG/T9igMJ605DPFDD7U2Cy1lYULhytqaxRuirtGeKnY68cNh246nXtMXXJy8tLq5Re9CJdM6nOLG
zh9Jus5raAxqp2I8CzIBVOpQFoeKuopkB8O2rDdduyP1pmr9RAMWF3nmZ7gO2lWQvlJhE5Qv3LjN
xLcaMFgZyXf7NHmFAXJ8xUYJzhwMTIoqV1M9juxcC/s+PJRQSnQXm8G/li9uvvnMXwS5mqf6CJsW
bRmUdtNjtFU90UGDHIIwbWvKEuRRIC1mwS9UoX//xMlLT585hDajJQ0YjNSUSLUQJEL4cGr4N17a
dN1e4K9CdQlzYkrVEx2oyXXHMvMxDQAFIt3LFEiyFKNpwD4r0EHigARHpBQF+ygfzbxZj9VKDF6D
aNOnJ0F77oozNN+rAv/NHyV8os0lVB1OOwQVhLENddvGD0r4cf8Nl2JOY+ZXlDjkiaEiX0JL0i2I
A+VBVwPpPgdFMwEiCpnH+A2DCs1SBDLdljuJmjGz/2kVMKUWvw1d71QHspZX6Ld4glN4gG0veHZt
wcYbMxvf8+qQKM23CWtWg8tB4FZ2a93qHWasxi90gooPSHd9Tq1jCQj81obIkADp28hsXwjUReA0
KfRARvrSQjxbhhyTRzbRh+aG0GLyUg3dHPIxiesBdw55jMjnQW2uCWbgDF62J2hwGWbeme0leKvQ
TUhhpdnD+IaajQTVGQGiqY/VLtXNHNJF3ZJT+X2vAasRdEXVDHlmOIW8FfrciIezCkFJNYHzKL2K
2dlZgojbk36hSHVo5wDcCJ0X3pehl9Iexm6xZP+X0/azkJkJNWgihnUZ/qfQBaVWaGwCUwELdATq
xU9eMmioxdbw/K9O+c9zZ8axa/mi02J4DjTz2sQUH1sK3ASOOhLhRjEVVCoskliS7ogQmwwXzvpf
6iM/j58ZsTxXeS5heO3eMqDvNknOAdjgNd0nZ4hWFdipleC5LloTjoLcE64luWTxI3CWfbZaKjdq
v4deP8uZWbVUobmmjahNYTapWXd2caGpz+eQMRb3WnPUwm1ZbbV2MAMM+4g7pAaARYiuTDe94ZQB
JJnpn0JF8rJSjJVMdmOxF9RV0noiKsjql845yKV5Ai232EVTHOx65hh6DKKP2oaHelu3TjWPtF5l
bDTFC9FDg9ArJBV5EYJFQ3Qe2w2vbIP4ZAgPMbcfcFXUJxHlI09VH1i/IoGtPJcjlIvHTwnwl6B7
ytKrEuz3sgL1HQpdiKU9+0uS/LNnMzsZR2wsWg6eAPMpztA4om4z3mZ+pV/Kws07m8PEArQxUjN+
Ce1JpbSDkB93jQubl69yLJljvwugknRIoKesdibhnkvR6iV0jQ9puIlLK4DuqC1vOKgldFAE161M
djJ47Napmd0rKzp8Saqlo8y6YB2VpQMxs8U0UrKoJ+hclV+B15S+9MSFdgnJwWMAIUMGBBTlzDhf
k24X6a4I6BzyhdpEfYCl20w/VY01tnZGp8Y6pF1iE2A18VI9xkDkCCYPoPRbEZuAFxnRWu/WTeoL
qtukdpu4mm5VoOfu/SBd1esKk2y5GRFTNmCQXLVzE3LOrG9zuWASlmzizCPEhda0RTmVnaaWIT9l
4QMWCmk5REt2xlsJNZUFbytPG/lPp/dzimbR/RjzsixoETK0xOQg1yt6E8SuWUntmdcPfLoX9He1
eo/rVW3sc/helIxrr8LGIRkN/Kx/5MVNMnwE9QtTV6KwEhgCC+qlaBjQdVRCfrPkJsS9KiNNHWqT
V71IvWgAsElK7kjpQWyOa5auRb9eiJWkhXdTZlmCnitKmBA4mRhKuvmrOtqlk4hmd8ns0JEbm5NW
SWxFbJWhjSaaGX6oWa3Tcuj5oAzQf8ZujeEqVbMSREfISkNI7tqjX7aQgpT3egZ1GbfLTmPkLhyF
yfrf+Srfd/+mXM5CrZGFBt4hTUxoPeufAvKagXfG9xL5jcNvYgizZgtPXdyvmS9MlTKNShHpxGRR
qkNhuDkQbLzwokOUWUteevFYlBcMeQZeWU7jlLCAmI1AF3dothL1MwL19QSd5RNXbHjDF4pNamDm
YK1DoHsSbV7rlWVI+0C/hMxe2LIFizGH1XZipusV43rkQpBSHzCtGttaisNnNpLPIlRvIFiIUCL+
g2hG43xewFL+R7eqzNyqNCoBiRvsYO1w4lbPMQSyixsfMxVK7PJ0I/U4RLsESyEfdNhLwkpnXxx6
Pnanog+yFNL+peD+39utzPxqw4W5KjMEmS3SvfarLS2UcUt8zfYry81CRI3F4q7DNbUKX23NGlp8
nRWJXoUCEgZ9X1lltkBEniD4tuGvxoLx+Usa/7O8mQvTh6ArihxRCEYtIzsQIOneIY3zNGYKjGJa
tvkanOokd6iDpuO2THZLXvQfk9PfiCTtZwkzRxNnkVGNHG4aOnQYdwaAskUv0zVKj+muBl1TzBB1
HuB7PARt7QgaQlCCNhbc3VI49o0RuLnvJODULCBkSpXJfsL6QIZW8XiI2H+Dw6pz0e4Nq4UKNYSd
qIPsR02fNA1jrP/jLZq5g7YJmEqBuP5uVlFfGr4wBZR2J5HDqHeM+o5AVgqPCZ0ceLR9h2IDcY1/
hzb6+ShziCjHalEixbfhFiA/XHpAvbWfkT0M74bkVwAK8I4OMfUJr4bYql8lUKquNlK7g1+GRXfa
K58u3e3fM+//npQ54LMpGxYaIxYF7JrEuRq6dpisz85KddHZiyR/DDaJd+G4wvIwM93G2w6wLN6U
NAwUS49K/o5kzY4qq5/koCfVq/vfbuk2qTPznei5HNEWibM+QLOahV4B7UfOS8stUz0mrzhlTWKn
xrQZuAAcBLNqfU3oJq3OQ7wpuAXv+5d+889+TT7u5kx3rchXmYL9Yg8yxsX1VZK60I12Ui9cRexB
wo/fAyhHLqMX/lLS/3n0zAwHSaTmpYQSTc78QnY6G7DPdlNnZzn7DIbUTAXotxdTj6N1BPUlwhQc
Po7s6v2+0M6l8tikV6bK0LGcJPmWPtRfqoY/y5tZZUHuVENhiLmmGs7Ubqgm6I+tfJcaktKkuS8k
bwALq46IEAriafdPyu9I3Zv7NbO7Icr0Jc3waTDw7jQXgNK7FQHJAMOcPppdgGws2tnp8N2JaNSZ
nW2MjiWBiEdOWOnkkDqDH19lJB4YAIzNpaL1X7pJP1s8i6VpE7Z8O3WTYNYFV7Vyw2l1J1TBwhBN
qNeyMEMRRROnNBYCkb9U6H4ePTOhYcQCJk71qwltDIHsvHotlIcw3lPxXHEI5qRrkj5I3J+Yv3IK
Oku9aFFjUmD3iKcY187Rs9hiGRpPb5x0TOiXIyoOYFlAZwz1qY9OIigVChzLoTV1/jkdHgxiB9JO
kM6KeO1ayJfLZzncggxhIUL8C5bhv+82R7ZUSVtGHB/0Z+7c2bWwSpESXsr9CGX1ABMpeHJkqQZw
ck7ZAOfIHBEdiRII5M6JKcQBF87xQoD/XWO7MTFSrBdAo8NtTuc4egbtB/hPtGOfpMDHFgkEqzOn
99PW7Xmk/LI3xAs3SZpuyp1jrc1srioTPuBKXOXeGmw0Dd0u2UW52eADAShbv6JkB/35EVMhXwy6
rfgZ+45Mh1ZYEZA45DZKTVNxr11BLbNYK0g2W6jmtsIU8CxeC20yLffWOzPKtOB4mar4gKU+Gcdg
QFlAUd+Tdj1I2zHf8+M2/lPZaCHWgDkc2/YkG+eIXWWrkwBGJJ88V9o5WWvJMdFeyhjSvwlITMJt
YzBMzuyH+joIb5z8wA9HZkrCm9rt2gj0KP2XXP4BFNWMVajX9pgQxnawdy335fQN0zLYos4aejtC
Ev+GETMl8hIeICkae5Fuqiho9Csx8mO7Dv0c6Ih4JehWGXqRtI6QGTujfiyq0caoR5dbcXKQNfCD
oCHWK+mmHpG+627NtpB/TE84BYp4hAA70Gnd4FEIjFoYD+CiNaaoycZgEAeF7G3hhc1JRRcJEtNe
jMizxWjzewrAZOTJPdRAJ0g4UH41QDsIyjChFFsor9LRMpBaotnkpOlu5E+jAmTlYSrEBupaLUDc
gUQzLs2gedIIJm4CJ0dfDVB3wcGERCT4LZC5SFTIuMVB6Nk2qcfpH3ctsXpAFswC/DK4aadeMmFY
uGQ3vInRe4RIcdiUwPxLRxHwSIqH91+AOlRtt3Dqfx9h/PEf2sy/thWv1s0EuuaP9FEIPSPYKU/V
R33sP9M/ZAcb+2jkH1P1qDMzDB/B7B7qDb+/f/0XD/PMjzYql5RyyJDfT2UpoCEboNia10iy5AK2
fT2imh6vpIcieBkkU911T0RxxdEcRDtHJsQ5DKJDnSn/ySKz/NNsBsjdQtV8tMTMVfu1yHksNTPJ
HztfDNc1dQzNJLsYfC+hw7fmEFlF9gnoXocz8kQRLOAHGLzfjwfxuROc5MoZjlFYLDHLwMMpjaJj
TFcKKszPuuFJryKxpfx7lIu4EkwEyv2AtACqsggdXUiOtZnDJ50qJQ2H5JihsQZLJeEaWRXQ6Ghx
SKvaFSz6MYUf1DYOBJkqs4ul8aAlv6jNIgDBKGQ50hEBAIgX8oBVxapTA4INCoRryNZt+jiCF2A8
59qG4J6nvS+3PhPWcbPt7fqS27Jx1PW1WIHmwckhH15bUbsP4kNs98DOoyXYCM8d7mI1FcqScd1U
LyDH4T6K4dJ1DxG4ddLo4f4RXEqwtVmckQ2EFbX6XUeX13WNPgZxGuLKw5qh710N27Q/SqCrstlb
WprxVfECYqrvxZ6nVoahw9xvM7+Vd528V0KUxLjTYq98Mun3TP4sHhFKKeLkGt8e440k91qAEDkr
yLYBsQ0JGF7N5EIT0Ire7R4D00AdQt1V3EkfT9g67rNC8XgxAv51TToGoQ1N0yVMQmPNN447F/n/
9FDllykalPxSNjmncoQvTBMfucPSJvwect88cOan+UrL1DRFXguaJzsAXMVKUxGTU2Lnh+ORywE0
ks1ylbeOpu5D8ZSLTgnA//3T8jvY6mYVM+/LBBInmWD039m1Jpq19JwWB4mYmR3b6uo9EbyYXzH9
SXiNv1OPpTD8d9DOzQpmlptLy7AqUxyGsbP1xEalzFJ8IBsBJx9WPPExipmR13i4ZoBS2wxFUTdG
FU1DTANuFMwYGR4BoqE7BeWOApMmrGj+kBsrhTuPYEuQLmGKLKKCSHoM9P5wypX1/T383ffcvMHc
6JdpqSWoNJ7Veptp7x2GRRk7G7UtlOvSG4INtRjmqfJDCGBILK3rZJvom8bA6Lo0rKXAz8eFiP/3
GtLNkmbWFfF+nZOpelOPHBAOtTlWcCjavlLBTMd4FNYfe0ATEh0jFZ1kCtVe7A+TPeJKfeGILW7P
zMrGBe2yvoKV7dz4kPBo2125YtUnHhF9LQVvXj7dNNns7aHdcgJS853YnsMS4edStPk95fMPy3Oz
LzPjiB5v09D02zhiTL8Gh88l5w5IGwQTWIWEP9FkX/CfwkZe9ZWvs0NaH+PRr/LNVUq9OPUiYGqc
emVEvgiGhE43Oc4M8xUx3LZwOu5fpRO6LggKpleROMwspdwFYR3GCI4BN07FtWhJqauBVM8uR0/M
//BAvArbjse4MYI7lOGKblfHl/vn+y+H6b+LEGZNi0yoxkLStR4zW6tRgsezZPSk8wiUhgMaUrYY
7FTDC60aWaNd9Ks8XzjOv/fefrbhew7lxjgTwIo6GmAFtaMEOxBEmDw4+WyeojmIUSnRFaqzYhw1
JlthkdkdT20530bJMWvBYPmYy3sCV1YIThsdBoxvKgDs/uGKTwDWGELsAYjEeKcZaPO2zOIUTE77
cu4UhhlQk8+vKsr1qMTGh4C4XYzJHweNuIIHwrlko6lrmimyUyE8hcNngunYtxZIuNgrC+tffAhd
gXMSZUOVeG1mrHMakrgQI/7cuK0Td14LgBnIC8Ij2wCZAJ4p6Ss6SVYoXJNhR86Lw3vT7Zjfntvn
z0x1bWiVUHSUn+bWRqssrRRdgwzdqQJcnLErIZ1N7PFB8WQOc/Ec0nHz/2OkcTpu91YxM7fGMEaG
lmIVE2S/xOAZQwbnGLU/YgTNUjaDLxn2MHWKAWYwjRqliapHXTpVFizbr87zdj9mVjYScpoMKcH3
sJV3UbcI+tOe5IsoNARguaxt2c3WAJYle8WK11pvRf9mklA3eHDLiKBaBRHM/xu1oF2RMX5UGbop
zRbB+g7Ala6xFMFsMMWWV5awarbIdQyX75wmfO7SD/QRK9ABnPG73jdsheyT8kUS3MWS3hTA/OM7
3axt+v3NpeW6MuGSQWMILZhbHPrP3APl6FEFPMwM7WjBVP5aYb3ditnl6PuuT3iS82eNvPCWnIIQ
Fkwxb1F5lYCB1ED/oQLB1MAhH1ubOfImQ+dPA5cbJgcwqDXNvHJAOgWVie68vNOItLDCXyftb1c4
uz5El6g6NFghxq72tZ9s0aLc9swyKl/B/EJ8kYCHmPorMj10KDjo+bYp15FLMWyyzTH8n5vCFb1X
0dG+kVZ8CCi+NU2DgycD42Qts9H4gI1qXiKnQx0ksrR2mjPjdQ+MqBfA9VtAeN5yYZ2smy99qx0F
q70Az2Q1XrJbzvGmLb93AmY3teNbORwyg+F+8BYBMtBWaqvunim4YzkPBD1IQJbGr3+Nq293eXYp
ych3tKAcg3lIYRDQPLREmGNkFv7Yr4qJAcMYLS0x4bB4O5Y2sQrCDmfBVE/f8t6rz4IePqxyseNx
+Kc6oADuos4PnpUUDURw1lqxmbygnnb/mf8gK5wah7dvPgtuiq4S6oJTpmeSaMfstrLgzlq6LukO
yyj2pH5nSWZW6UuhAoxPQ0fp9nmV76W8AItJWx5qKTzIBkCYpN/mLLB4RXPFoj7WxjaR6icVf4IK
h91xYNXRUK3yhuxANT/q/vCuVB04+lEoxUPMPK550ZJ9L7VuU3NANr1E4TVQAqfvGqcPMQ4frnRA
M7Lw3MQgkxKBqY+AZnpQ2aMGqo7Egcs39eAZE9jEBfIvSQ4cuAVTDbDAo6YdUu6SRjoIK0DCKGI8
pX+OFFA/IYgyq5g4FZ3qa6oZFBhpVFHybRoT7H8MLLk6VZf88nSO733sWZTWVulI+zxgaPRHCoAy
YF0xnCh41u32CcRBgVkZDrLrRLHLpdBo6bjP2Qa4NotZFsOoyNSsgRJiFv+YOhP3gbHb1lsQIIhP
zNGBmFrK3H7t2dyctzk5ZoihKKUpv693Z+e6rXQTcdg09AoqrNBLHBqZhF9yugs3a84gwKWBCkwF
3P/wUBCzuEi4XEgX0U8BcTRz1E30spSr/9pkuH3TmW8JqUEVPsYHrkC/PDVvBlBlfxbnidtqdCNf
WSuYwXbEJ2UNlJdvfAzPePGl6uKvLaTbZcwcSJOzWC9TfGuwQCP2fkcDZlN7QWEaAxAvYWFitGFF
rvfNyq941Nunzqx4JAqNVFIdBjUBvdGKd0A4xb1FolP3nUmtEV7WihJfady4f+aXZvMXX3pmz/tG
Gpku4JTJwOWOjxP6IFZ2QNsjuqq8DI00xD0Lh0xcOmQz8z3wXaNWRYpbNf5f0q5ryXHkyv7KxLxD
gjcbu3qAB0jQln9BsEzDe4+v35OckboKzSlM7EYopG5VFwEmEjevOcZJnVa2JcFoAnNEg2RHxOJB
39vm4MjOUNwymExlwOrDYQKsVnwpoAnjtPll5TGs3dIiukut5E9ig8cgeqXDXwi9HGBrTPzBhKtM
kPwJzmDlmisH+FU461MKx7RKHjAN1l4uNc5s9xyjFRqda5jsadkBeRzbqtPqVVfC6bVj9OmqUpII
STThDZdBUbf62iB9Hki+G3Kkxji3oG6HVgXRWlj5urd60p92+rIHKI40y9VZihSyh8er0llKB0kQ
FJo1XnfKArGTP5PnzMELILS6Dv5ZsQDTgpXbWFl1fpE4czOb8pGEVc8jJISSyW3QdaB8COu3kM5i
VTB9h3ZlcrEWzHlyU58WnRZEcQopVBIElBvZUm+OIJohWyET+DrZKLq4piW4es1FPMtHwBYnkrIz
e6ZQpwdgoXXhlP4gah/TOXb/jyvLs9DMlFmOX5K0Ak5RmLmCil7qUG+Z3VgY8amSV9xNTmygXl17
kiQ2/ZoY/Lzeojzzs4oupRwF+xDbYKZxZpKp9b4ieZOkYTyE6SLkrrCrVf6ReV7ZRuTDv7v4Yhsl
eTTEFYvXiLeKXeH2NmP1Bqfl0OVf66v9RZD++UUXu6cW8D2xbUlNHu2qC0eUU5DkF9vggFkl9HxW
j2QSgb/7dsu9g9O4nJScPtP5O+/lzugUlgD0dfJWCI8if4YQYoGhyyirIL+1aoBp+OwhAU1FYC0w
j5EOEqpkP/UKIIA5jBSKlbbw6posDi56YDrgswJEkwpZAzr8fYL2fhFbA1SGDDGC9gaZwGZqulp9
3I6gPx/H4vjqmylguhqPXlCrVJV/pEBCQG5qPKEvw02Abs8vUQjaTb2GPrgpWCYrP6+8OKX8oYna
0Mdj4Y+pYLRAnkEhWx06jS9UTltXNrmJ6fp8wUXuDdHPLMkKXLBFt+4ou7yWwDUl8tJH5hFOJ5jf
SBfsA3aNr3LNM/96Awr0oiuaRLmkiCRFwM5Czy11RXQPKyuozXw6lIEFlUhQCaGnTmuzLmPSplOa
DOWV8jhJDh+eSgiqjGh8V8Mma92uxPkGnfHxb3TMVtZIoBeRABJ3XUWLJJuxqNppLgB4YbrUqohA
kg+9JaLVkEJpZI1RdhP/9/PhCPQiLAT+NORzhiqYt2JfDUB4KE2Zwzy0garWQy+6bXRXwm+m3fIm
65tjcUparEl08DGFS46rZTn3fUAW6EXUEENKCOUAJw7U9Gpd4MBd00EzEE/oqD6kz4lR3cuYeQag
SarckUdvZIKkhYnN24AZrhLebgp8WHqfom0M1xaPskXik6J9H7tX73ORc4MjxAQSqeqAthd3YESl
4H6nz03iwLpFgyQsfaLVCNcFhhrvM9AYFkiJhEaji3oQ6kNgUaMaYoC54dU4I3oFoR08hYaCRt/a
q7Dy0sMt4WvuMMdtGigc3kH2OJsQx7UyjXZgFWQSwdy1yK/cToT/HWIEehHcxIlBbk4ifxRjihSo
LBxy8IoN9+JDFqD2JjWoAhuhdOcD/jTrNbFUmhmNUNSTRCUOS3vQY7WXRqs8elDlAVIExpCogIOF
EOAENkxQOw9/lgEYSyBBexlqdYKqceLmJT7CiCwePTdej5sNiMyjbGb8oFYDDWKEm03uwMd63UF8
OfyI5203aiUaAloB3JygJsq2GLUi0HwnjrWUgnZLXTVq9hYaECCY+kxvq3tpfmJr4KCoj5zCJxdl
tmtnlB0VgXqv1jrfn6QCvQjZNTsKLJWQvUbDkqtGVnJuQLvEYAN2RL0FlpUGbpPGuOHGVyw/VwvZ
ymSHZtT0AnbXS/+BOeY6eHh1Vy0ie8rmAs+TAJs+AcSEmWV7zjwKLUzoAudYMnM1Xbud//9nZy0H
XSHNFmkdYiUAQgMxoXsVjRk+FSBSx9hRRYpsONE6kCLQXELtmXprKISbAVOheQG9L5qTheve/5SF
S3U6d5yIBBVtm1otLvFh2kUuEFSvrR22cL6iTfQyj9RzuQNzPkds+D7w3Fz0zzewCDx8nUiCXyBz
QJSB0VquZx/1BvLTGKIkZ+6wcrVb4fjz1RaBQ5BLXpwofN14K7p+peItDe4Zi9DoWTU2cFXCcCg0
+fT9hTmyp5eH9+cLL2JI7NNhF864MMH+sqwlKXh/I4RPwSh2bPUeiWYYbggpa8pPQPaMRBYWItxW
I7yPw6nfwQ+Fx6hfQSt3KnWA35IaYqfQAQlP7aRWdyK67vYoGamXrQiJ3RQY/nzvi/c18Ku56SXE
P+ksuhDEfuw3zLZ5CCpNhtDwjjaIxGiixZNKJJHeARgLQuKLtq2c1BAupLiqcY4JOf69Q29xjqzG
6Cuw/7v1Xby7Ecv1Qs6Te9zXT9J+BMa0uEBRCDQ8wGAf8lqFC18AYKUJDToetBLoj3kox0zQYi0E
6Qkub3ajQ6a5V+nQSO5hv8OB5PAid1B54k3QCI6B2clqswFWu3FZyye9guZHCXlJcISfyAaCuKRO
H8Gvsr7fPTc7Yj+fgLhM/cJOEKSMQysGFQTv9hBeQWbvokOk+51FuYgNGg5lZBXfX5e9QtL/ellF
elFPllT950HLQ6hsR4Fgj2/eAsBtBTuSJgS7UqfuWE/2glfRkqBYEWq+bDT39TneS6b0mNn1ntnE
iZm44sOszw4HnlWnxs+tCDvE2alOOUZ1PAq4zpMfhnvGnBQNYjfNCRe0cxzu7b69Ux5RUDBqqE+7
BKrEAJn1B8QKqI2DJHpprB6aycAg6hGAlrgHxZw8bgvkOeYRx/5OegR50L6qVaIGr7QW56Y2mZET
IxnW/X3aqAlOFBfML7PVZOQ6dyjOnXiTgPmcq607uhgeQT8LWhsQm6RV8ZFntOmZuBGOhMg2I4CA
EmUDebetoVsFipIVhNfkLS40Dm8svPZ2yWvzGp1bSe03ogPQ+wx5CchcZRCNzPTSu4c1ADC33EHA
ITBgYMlUaHWp42v5yqGgfZnM2SI65opXGpI340+5SzYd/ShZqR27hRkfWZuGvMmk008ofdTxQ9xI
lxFMmJ34WpjNGe3x/F4O1HEPOC3sMPfijtFK44oS720Fb4FJULfFI6cWDyVU8wsjMGvPPyG4ZJjf
gkntsND5Rxd8H5v+drRLQ0br/ak2FJLVa5ChlzSxRSSNTAjraq2I702ZA1T8VxLWmxgRzHppRqYl
iZiWfE0BKZoTGzZBz6p+ImjO6oTCu2RJ344DHgtocqTQCfDVmMnB67CN1s6t2yfJz+svSpyAEhpp
4Hky++I6bMO514oRMSRBm1BCToUTJesQEXB4+xCkV79/M/8iJv+8/KLQiQUgAeKEQURotXqE5n2I
bdY3pTo6Mgyz+PeJdkpwxsNNEdmFCA44zDEoxpUpl2I6mJpoVabVlZmhq+7r8wgQdhLoPH2eG5On
sLF6QmtrXtee2xVm+2tE+Xnji4JISoZx9MVuPoPJPjQAD6Q492edhqgfpsX3k1e4TLirtNkOO3Ww
ZNGkYjOC0xckBNwcd47dtadOs915bW0AQChkGvTw4B2jtGpxhK7lLvAAwei0Nnfn41irggsYzr4Q
rWbfHaDRdMoOzD12JgQdMuxrc4IY80PlxDboluULdECkSpV4NRRUJdGhejC02tA9omnjb1I32cs7
Qf/+Yd6EBX/ey4scqOSqpp3yAQMP2uoMAYpSitOoVaIG7XtXw8ETOg5m35sDqBQv3VP2MgL1U6Nt
2jywmE908F6dm10HPbZpN2a6aMLbIjQgJwx5fWpTw28Uc7qnUaN1qocEd1Npg28WLHpSZhk8RmYC
SO7a+0n2/3fPeZFpdazvD2OACZZiTwCpZIb/DGC4qWBKpzz/v6+2SK9mKsnHtEY0SB6QXkGgUb4b
NRnKDRmcVNeuJq99t0VCVJRFIfMTuqyNwQC6XdpBDOG8AqolQItGMNGTsuM0tmpYAE0fHansRcLJ
JEwPQewyaO1H9VacrTjqYQDgYrYz2E3gDiksiDHiwQ6Gn89kindo71zaQ3oOPPk4YKbPbWSXtsCA
ajEQ8nU4y1n5RtolW9QIP0JnNpNNiQ2NkwndqA27JwxZbUaSO6vJXmnu444+FAV4LQBoFg6Hl1CN
IBLlH/t4VGcfZxbzNrKbcsKKJY/f7/GbY+PPe3yRoBWjlGRtP6Izk783+E42HSj7eo+ZUm/Hs105
iJZpYrW5LjVvLairfC7poYtJ/MqN/NqqlGhW4CXIJtPoydOLl41iK9TyWTuf/RfG5A1mk2mQq4o7
cz4SjUc49VpDaUF/6/vr3pjwfb3u4oVoqJTma4m0pjzRirdQorqTzO6esPQZGB/TDoUCX8A98Ca/
paziOdIDfXWiu/btFy9KG08Qgo/w7TmoUZiAs506S6TUAg0EwFbeSIKBhKHC/zrff/8b2LWv33/x
0iQyirw5rXFghmifjBDzOMMJO9EL6kcDQDA08S1I5e06nAYof410sKdmt0rJvXFwfr2NxT4EmDAR
Wg5jJ+4MGU9zdLITckvYQ8HLGh7PVnrmUYQpoJpPcBPhtwSqRPJ6ypG12Gng51w44GGYvbcOcLih
PvHl5pb9ABZSkiEnAVADRaQrLj3ZBxGrSvOBFDR1+ozGTsQ4qfBeQcqu3gNzh2zVSKDOoTdQzBZe
4mbHi3YdAB0AmLVc7aczuv5ZfIoZB42lDgAVN6PflNWuzo0a5eu9LxKylE6LWkiqPwBI8VOMoFSp
1Kl+5FgbEuSYBBnxizJaVf+wsrN+7c99vTIJ1596GH1WZFJZTbgybyqUKQMqHKhUgyYSRG8gpQ9h
+qrRywRi/msTXPbXmdfXay/ysDrI4mKgsavle2hBtg7p3IhEq4zyGoDQasNH9gB/tDxQ42OuBZFD
dUa0X5uHsSvv9XU29GkNICgtlalcktVHVOPcmZX0O7CseMhb7KrRzBzI/tDAD1gi5H1GPWU9kiMI
QPyN4HcDJpR/cGvmejeC/tfVWcTaviqbMkiaGRBJAO2vPj/FkXltZz1+bRJTqlGryD1yMMqRAOkd
1p/Pr9jdr3ewiLpKpXRlxOIOCCJQzvQ42wLAosud3QukTREhI6zO0ALMHxDzHlgbUmMdu0aRWruL
RdSlcj7uxRp30ZtANfgNKCWYUpUqwGNQS5RQWf2QQH52CsmKU0uEELlGB2Boavya1Qb7a+7ydUEW
YTgKsmmkJhwAUwQf3x3kVAfwLEWY6MWRDmk9nIF6ifO/hv6XrcBkKHZ8GWYxPBz+JI0ZHFpaO5Gv
U5mvueLXe1rE5FQM6yaacTQSjSmXmAsGRofSF+4fPFxKIA99kVtzBibCgGbnNtXhIjeYxbFlVOaV
HTFqVMx4n5+lDWmdzq+MGWz4i2SDsIhOQGGJ776JAHDJDQh3aUj1UcH31vAouYWOTtWGdKvglhOq
wZl/eQf8D/I0UBKz4Bal9Tt2A4jVNt6wNmlJKnqBsyDRIWJv0XYOfbwETcPOqfZgzH5kh9ELN+wm
OCtuik9ee89vTNa+LNW1n/vpPY/HShFjDkvFHsGbM2gNzelcjVxuNx4HE1/jkkIaiT+thNiV8HIN
g58uK8ZKLPM9gjtxm8hNdCk7r8gvErQhU7hkQVkZVN1BBBljbXOQ/fjN3rju509Xrmua6vgE+xXg
YlLoi1DdMmebg+cJrQHXGQ564ZSnyoQLNAyxHqM1fuMN0MjXJV+E+CwVypkW8PIOpVZvIQEDYUB0
ZFLw55AJQBHcW51q32jLf73mokoG8cFveQqkrpJCMX+i263cbXMaLpFl4TTUuzDB2M1u6MNQeYN4
gnAtxO+BDJpPExw9uJUC9Up3+fUhyCxLYCy0uOSByL4fD2ldoLxKr3OpyM00NEiJN0H9sdrtvB2i
fl5t8eXreqjkMsFZxgq4GjlRgTicjwr8kSA8vq60d4Wsfvf1FscU2D6zPCo5gSLRGdqShQvcHQah
wII5nTWj78g63GtoZjhKB62RjB7qBLr0ozL9WQego1UjHPi2wKl4BuWaUOhfbMCf67E4w4qebhta
weoTDbdGYx75QavtwSTdP+z6QG+ptbfudkr185KLA0uS2zqpGVyygfMkD50Yf0Bh2aB8L8xgn2FI
IqzUBzeY7GTL/7zk4mAao35g2QkPgantUVdYwOEoAJgQ+AV6NyUIdhHrCgrUWQa0Q6lXrttk6Rus
1yHAhJSXAd+drZ/ySIQ17ybjtl3QqUCJ5hBgi9FwrjYwiEdfBE8ICyYZYgc5X0Mq7hJ510JlV0IZ
eF/LKgr1rDETNocEjdUL2tUWOGyc5HV+SSBqRKnKg1BhVt9GEHxXfac0IK3Qpj7U3uHMhLyKmo5J
ow8QF4MyM64Iz3k/ULs1MabVbbE4NctByhO5x4JRWJvAJn4FGKVeuSatpejMygO6QWWUGE6QJDgO
0YrMX3/+KRJPMjP4PDbjuRVe6ycBBxy8wUwgrzTqFCC9yrXm0scvEwx+5h3eW3NszuMjKAg+2NO8
Qed7iD/ht9QMgvaMNtRAM5bgzUFjbCVe3UpyvtzqIoLkqdxyUTcA50d4SXFo5Whp0gYQO6MO+ZnO
ajBbt1J44hUHJXcbXbJEmBGlBqxG0Ee3vj89bzCFvq7cIr4IPc80rNJcwRVI6pofojtvZ4cpwSAD
ma7f1HbFQQRHbdGrRhVaOKkN0Ap46CyYvBUMd1GEipt1Ie9bBeeXhVqEFlkJs1bwS0xf3SkzekYt
NrSV7Mrn4oQhzBiqA4AHoMqjj8/YNXDv7xyl4aaLexYQQhR17amT3diutr1/liCJoo5W4ZuCAi9h
G8IO67SrGyi3r4u5CE2NkHdCUmMxycCHUqFROaqEfUCUsf1NjabpOlf/xon0ZZkWsYnO8q4s+Yo0
/ICKgWr8nghPD6bi+ujmre7f63m6OJC+XG/xarczNfaVDFxAYaToFEEUGs0/gDnoj9EBH8t362cZ
NdwbBpeNJ9lxqWa2IKvMnejGLpzhQklF17d5Fe0J7UUo70JC2S0AK37m0QQYVR7MFqBNRHWEmQhg
YsD8qNQPxhWBpsRC8iYdqsqPwcmwK23IHoJhAQqdoGV7JMkYNgWoKvXBEe7hEG1wUClcXQJhZcmX
mGy/EcQqZmuy5Nmu3M7APD0JiRnsCmiW6O0BMR3zlnA/FVsGdq2JJtAYF8DTcUdESpGbbADD4WZ9
3EhQnMNcUtag9M2aADnA1gm0tNFSYM15GV/w1SALjkXZRE81ABdP+HqVGQFCyq/upBtiGV927xLx
TTWhLwQkFBBjw8gWNvJghyZ9CNzERRafaBSjyTBTeYRt8kMegFkXu8qB3QgfuLXgXEFfB5BOeZ3F
duPE/7zllhjwuYzqoM9aAtkLbE5nsUPgoA0oJRSggUjTwiORsFk5U8QbdcWXqy5ya6oq6JmKsBwx
7G4aFdAlqjfz3Gy8JDWCI8BUOUxTgEjpN/wBeD1XsiSXEtQGUs2DikIZOu4YBp9ALxS1Dg4EGN0A
TqdOLoNcmeKdSdAzuzV79B5g+TaY6YgGvZp6ZFoGw4jMaGtLaFWGVjNXMestZeKQr72GgvWwAW8I
dCpWToNb2eaX77w4nHrkODGcY3COmg32JeSBenWozXaLibaJttlQbkNMsyKzeAn1jx6adKAhYM4s
ZXgqagGop4qsovJB9S29YbMGz2KuJItvog+/OK4GNgIuicfpGfBmwN4BtOh7tAwmqwfq7mRKjA6F
rsmt0SBtcKuYQ/kW65LR/wSwWWo1u3hQ+y3wROOWAuoYTvJQbIKEgd4TOksI6EK7kQAwShwwTKF2
BXrortrmqQptJzbU8f5x0AsCkY7R810Nmg8Uprb9JbaHLVDMRLB/3ABYnFbIrVCix7WGSn7bvFE1
mZx0WgeBYPwfPQjSTruZN/k+GIFNMcN95+FMCwe33KZPEwbh8KEFE9WGDMSP6Y7AxgUn3rbwR706
Q8xWtpN/zE7i8rHKfgiUztg4DdHXxKwRTq37wms3vplsg0HRG8otq4/e4spLZsJisdBtWMfDJynJ
ARrhHIgYVtRmlZB9xTp+97QWR3jbtHOPAwpPa8ohug7uYxYj6enDC54IbfrCXcq9ggqs+cAiDGCx
1NJsNOjiDPkjXYLQhIVuFNxcupEwWaWBZETdxRbcOc9nU/EFN+jrDeEWVpbcwyMbRwAmViWDNywS
dRkcpBB5cXqkNGTivSaxz3lr5tBA5vDtOWiCMaPVybPaJ0bfGyksmhx+2lKJhcwm10SYIEJ1krUH
0eMyYCKHXYh/1MCxgwkAZNzFWov9Bduy3iwmK1dMGXKUsFg6Dqf0EEPmizJGfx/UD+h4ghb/0DRH
EbBTSa8ADU3MroIrnCF0OsQiID6ixFZZaBHc/pjC5IZjMn6E47GdLFG+82m41pg5Up/IrKCoTt8V
D3XjZBflDNN6d3gfL/UFm242Zug4gGFAlGrBf5e7i+gV+25b8AYfGJxLb5t9iOREn0EvCW1M4Yoz
DDm1Wo/KHU8Ukc0BvJod7bIPdWgwkZUy8KtXAZ4AeVoIfoQZjP5UyHKpRa0r1CGH9AQm3XDYCo26
hmzXfWux6GImT31qp0KhKpHXc5tJfs+rj4HeMsGZRhxFnVJMDwy8gCo74O476Q12h5CvxUBW7zOH
Zz4UCfpdwGdlEPOv1B5Fkm8ynZ5aFLVGWl1LyvlF4hbQo5iPHJIa1uKRY8Jd4FC4iPggnmfubA+n
2ASl02pgFyTcYzo9cEbtxSsCBjdm7V8P4EUqF3dtMUkD7kIUdR9mOyqwzTmnQoYlOLZQ+R9MmsOs
XWvfYb6+67eRDaUVb0YG9EGcnXCCzEaAqNKZjcMZeFzKIXRzd3AUV3lge9CIOuQTeEWeBqcWdX4w
s8oF1n3FoPFWh+jLKbJIEZuqH4QOLkc4r6vGhDcWEcSgW72EUTrwyc50mOUdIuCkA5f2Epli4lHQ
M8xWTvAbwMYv67kUmJ8KWmELQhGVPdRWGFVtsZrhG02wlY9YR+GxcAMO7dl+g/Mj0ZvqD8SzxRmU
8Ii16l/mj/EFM2oimBKooqwih+8x78Z+PIWpVVpr5eGtUdXntVtKyw9VWhVCgNyyB1is53TOhq/Z
hpQQIKogUF0CLXRXldFv9W6/XJakvJ8KaD/+d0p7TbESrX5uPGXDogRE+dIasL5pLLECLWwNsHBr
DvPlyos0q2sSvu4qJHcDRq/BhoYeBRpbA3FrIvkFrfenCZWACzwMtHfX1vvWzPXL5RcZT0FLiU/R
yPJaqG31BwBbiFoda/ounCZh/OKOW8FWAhW0KcxCxM5IW3WEHh8eCGtCyBQGGwpgbZvYzS0o13eb
SjF9HAcwoVgb6F0T8G+O06Vc/MSGfofeAYbTippvw8MA+u1sCxA8BD6ehhmLxg8ODy1Oj36uPKbU
p3JbaLOkQo3JmC/DttqiwNhUkRm6gmwg2WQ3LAvhTHWyg32CDtFs9aKGZU5Xe+XkqP/u3hepgBA3
1HSl5pdPo4lxziA9tjT0rhSIXY1wdQcOEVyXJxSI63tsrckhLMI7Etq+hjoCfQ6dCRB2AMwsGIpC
5wRLdD9uiKK7DFlSUzKAPTGCN0BSwHWpTN4G0sp/zShtFVu+UtMsJeUFocnjPsG+qzH8Q32h9Txg
oETArTCBZUdbJdfW0udrofTdQ1gE5ihmM1RSaKlIZ9ZtYS8waTmEVxQzc+tS92MdZ4mC7ZIdqdcK
U+FSJQXrppW98GmC3QbRKkEYatQYgsibgLKQYMk2uPaKi5ykMgpGFaDTx55yTzj4l+9bVWvbX1yQ
zHI27qKCx/bvTQYYBHeC+ncHimUBvwTBnN8mqOXBFQzfYoPKaahUKGiCBtTEVo9HDYM1Xm/x35DS
JsMzaKrPUP20mI8swjkUMURxOgc9D3HG9YtVkuZapFmiQpmsyydGQaCL4VkDqx9OT0R97JHkmBXw
3zKkoyBLR6kQgW+jfRtrFeFWgGT+TIUiMJBw/YYSbQGny+Ck2K2gcRRYi+3z/Czu0o+1YMOuvLBX
VPunE6Gt4s4vCWpdAETvqkSodOe2dpXcq8V9xLm8pDP18zR6MGEFPsWocwsAnfY9AmKGtShu06EO
KnjA8AsnWbVguQFu+By3r/pCn25vwghKamOymg5w2CicdIKKEc3xYz3wrpXF4uKQEFJemKMGPTYG
wv21QVraAyTNTLo0M8XgggfOd9Cuwr5DyTW7Y2OiFhzea7ThIQ/htvwGIi4V8YbAm6MT2hy1lnOt
rceiMJbFiR97wD3OEbWFC0wbnjAn6jtNAd+ANWJWQycS3odqB1P7ocUgALC2MvbmEHCUVTWU1Vd1
Ee3DuGnLmfvjUHdzRYUYGG4nsTPXB/h87HZDbEWlNola5XI4wXT8CU56ouPbmSO5nSPavF1CpNnl
PsTXYA9N6G5DDRpE9xEca/DFG4v7aAOHel4bY6/VAlfewaedJbLMzM457h1JNqp0FANwDYU6uISO
DmotTOJBHWf1ud8Hg1ne87ZsRwfZLL21M0Igqc834Vpc1ANJzyayT1q78n3q+LC6RpyeQczBaJ3e
oNSN+g0ssTbivWKPAG9A6A9+FvHTvB0sKNqqlSciOTGvHVgGq56TdnkOlUZUwrBQkfVhCyB6i+i5
ldBQFW2Ujmg4ji/CR4dvWenZfrUlsNI6FRcnkMQlQT1gZHhOt+jd8NpwQsceTdIJeLbSZDYzerkG
lEOAeUATLTMBeYbzVPACY1H7++PkBrvrS3UgLY6TrM3gYZLjVv5sd15lxEgIqc5/w+qHpBjfPMul
Fn7n01kiTQinvFU7YefAvbveloWa7WhEEB9PFogR+iNxFV8DnxAa6MbA6B2QLScldJL2nEYBjEH/
hmMqu3Zri9yfo9IIyN9rySELmEKxxqjAu09vPPI0NqC+eJWHk1N49fU3QgIOWTt10XIVbVZwOupv
OCNdFTa+W65FVRDRCTXyFEo33kJ4P0PbURJxjGtgphJEDfsDtmsGxLw87PhJNrIj6dsF3ugG6EW4
03bMdQbFw3Z+gdZUpHeNxttjYfDQrnRESNQcGqIuTpmRvGpucZV6+uXeRZmGDwOHM+o62PoUQOJG
qRWhQQBpy2NYofTsndzsH0GL2gJXBRmvWCs+ym0kXU9ViQbp2irSQyLoiZWj3/Q2G51oKZw5DU9l
eCbdnJWtf7O1/ekOF4ElkpqOrSU8cWhXAs4JsCl0o+R3RDQ3exJVycWQBhM94/vL3lCOwhv36bKL
l3/0Y5mbO1yWyKpAnbg2wjfuEb2Ng/9DKcF+gircDm5/RnwK7ehtSPcB/mNisPD9jfDkQt88oeUA
J66Khh1KNCi6aYR5nFmAl4N2sQOtSh1N7wjzK6S+xM2gMOfHqiBCmg6qQS8H2EyLKT2a3SF6qxJT
Pud2+zgE2qzCfElCv5fkbwmIGpmqAIiDxr4ugJam4axooEkfaEPGQ+s471ab97enjz+X93oof9p3
TCDmXSxjecHOPxK6Km5DviM2TEQUCe/J65pN6i2I6ecnupzMJJIcRXSAGAq/B5B0VNSjtNrcJ+in
QDfvLd7JNuFeXWVPDtWmE9YbJjcLKVEB9FjmWY6lSWL06VvT01DzIYtIMbigV2i0N3iFlmn+tgH7
MXsWX5W773cPc3uhJYaHPDotMMpSiDgV855iieoahSfaDcinTlniDLKGfAvsNSnUeQMtYfSdR2Hf
lpCIymqbpUu1gaAmM6DRgT4uTlqEDrUVvJl/gRYo8wwNXpZ7z/0zF3g99TiNj2N56IGizmZw4fIK
U9Hci3QGehUawpf4ls+7vj7Sk4NGODI7IwTaqrUq3kKBBMeC08TsI3+Xj1ZMxtHV0eefOjiXOVWH
Q7Xfya8od/jHASMmmOiCp5mcg3OzJ6hCSqe2EL+WDv2pwnHg9dDsUzEyKIw4BZfPf5pY4C3tSvSG
SReA3J40TK1qChNMdEt4ved1JMGZYIhm2r6U7CbLjgNIPVDgh5yEtTa3up2z/XwiS3D6HNR+KnLI
lFCsYCAFudM0eaZYGHwdh2ozzg8YKU/CQdHyH7Q5QkyxciFiYiYgrYje+mkvkwD6S4D5dD/LTSmx
yjSLpNDO97M5MjsfTHW0kGP/WCWbgsWbMKhsuZ3QkPTRZq628FPWsgITTVZnMeWT9PpRAcAi3KaK
28EqaATxBb4lQ2z4CsAp4IQOao6tB4ea4R2eJaUXQPoNkvHRPgm1EbzW8SiI24S3QihgShtmwuCE
d0oWkDEDlrBQjBehwFA/JMoTnHepBD0RodFk1r+jxBIkQVjSx66QH6LohWKex2nPBF7W2EFwyNk9
BR7aiAFXnO6Y5CHgU7WAwczE21OwTYNzF5vh6PgGql31+5dv9UkvkpVOpBu+kCCuBNES7sdk+DBm
7lunrmxIXegSC1VRaOED8QR6JdYYBs051WNuoUVwYwIS7t/kgn++jf8VfBSHP55q86//xt/finKq
oyBsF3/91778yFH7fny03qX8b/Kr//mn//r6V/zmn5+sX9rLl78YeRu107H7qKfTR9Ol7fWauAfy
L//uD3/7uH7K3VR+/M/vb0WXt+TTgqjIf//zR877//zOKDgR//n58//84e6S4fecJr00v3mXugkv
afrLL35cmhafIbH/YCRwXBkoiPEMT4Z/w8f1JyL9D4RGhWEFRRIFjOR+/y0v6jbEL/H/ECUWnFiB
FyGuAYXW339rio78iP+HILHy59/7/d83+OUh/Hwov+VdBsXyvG3IB389FwjzVhAZDrpmMsMLirKs
NKrA70SM8BHRjH4rps6QbEK9hHocPDSsGUlrB3AJEdovG1XcFh/xM2SSmeIZumQGpFMwN8y0igE4
DtEst/nAFuMDtIhp4ZHC6zNMz3l66eod2pgA5iUPaY3Yx5osOGqUNkxun9fGJB4EAdq6s0v3iLTg
MYGDP2iFl2lAfbQDTkxAvSBmN8jbKDjPhSPIR6YA1EUVexpiNm6MKs+nHFEyJM7GTyCoQiObZAmi
xMeQszdqsL0/WPDMoeQK8Vi45xUepttQGBJMAd1MIAn0pDCl4A9XbXS6qkSTfXUGFhtowjPEWtUw
hnxLYjGUiuFn7ceGLBNhk06zFe48DB9C/zx2NQyxXGH0WkWrtVl8rMSUWKSAbV5l3jjYQ2FDDt1O
O5jVDw/MbHW1C6FECMHQ8T4tt023awdHAuKHfkLH38ro1xHyC/NKgFiUdX8+d4WcyticLHtlo3zK
B2Kpy7osxpQRnFQ0BHN9pFGxE/cQdHOh+OV8ejP+3HhfNtr/knaeu40rWbu+IgLM4S+TgiXn/Iew
3W4GMYqZV/899Mxg22yd1hwMMGgMegPNElm1aoU3/CzS/3zestWhtKj2ZTxvVmCfBXemdxNRZ9Ai
0EmDwDmXvC/6iH8+cNHMLsvBHIWUB6abWR87bS8k6wbo27AWFbsGGlzFUBWG/URSb99LMG1lv8mf
ZSiXiKKSDaoi7uv+SN3xMRwF+zDtKnWjjVuLbxX1N6X1CLro3LIXpPj/LFtTVE03NFGzFhWdVY+d
KTYyGsf9xQRsggnxGhxftToMW8RcAGVWDtrcql9V7gEkpJ/3Z9L+BXjkzyXMIePb1mhNqTJqizc3
+Kk8M340h/6rUHlAbHTsxg8IoMMf4NrlK9Y7OhNdsB9GRMsSsAKMWAENer2KldHBukLjBP+60Fdi
WBZK54208A82Y1Vog9yFwN0LdXVmr/2s1P/8AYsmnzVZwAtHDSrITfHIePB+FoCNwMPNflcibHVn
epxzA1Df3VnC1M+i6c+HLza6JbJZ1EQF6IVj54QUp/ypIJ6AHA9Nu120/lKIKG1xB5Pp/KBOMs/9
+MW+PwidUEsKGwgIiHF0JxLR8mpytWAjjXejTA2b+DJ0UXJvaVUxSaSjf3AVdZ1BPlAQd9tJzG+t
zRQjqyKiKRH7sXwxqG+liXJMrr2Fg8ffiehqVPfRhqwWaVlHHGaknhSjtjuLVUbuNcIXHcXdrazb
TOjt+yZwxUd8kZkwHBOkrGo0rqB34zM4E6XQJcFAqKSMTFtbHyH8YThoFC4qWnmH2aUTPjUf0hUz
jONm9hodFRuXbvZju+7R7LhJPuLY0RAGd6Fu36GxJWHWFn3OY8fEFtFAyC5aQIfJMyIEQononi2B
H7Tz92uFTfiBnQzNcXpK1tV4Y/yaU/WV7GkXKLX4ygeu6n1mj+z2Dzm5x1q0r1YkidpL/lCAIK3s
+CqA4gQ6KfclfYWmtWKiHukZ6p4tPkkPx+wCnguxnvtjExuYaH2pfwjxNtVuKn3TBjcJFvLAP4eN
Jj0fBlAx9F/8UH2PjKd6fMxXVnyBam7NUMmIPif9Wu+vJ+3JGJ/PnJ2T+YD1T/xZ9DwyIS/MUVTm
w69vMZCPnmc2e7xTPwakQ6SDex4oupht/3lk5iP1LeCkZRsfg5wte2xWrbSSOzfdqHgvgAt2TO58
rnIC+GFbgxwD12hzwyblWYz3V8f6n2pkuYw/JXrGQDcGiZNLM01eAfJWtxrmMLQqKt8CYTUbbQ1A
Da/LC+GWZiyAxo10Y90IW9L84wO0Mm94TjeFJ1xrnwMGReTViGh+jCQhBkUiDD3Ni24nD3DRzlQ8
5bZBiRxcNnJ7X5qyaCvO1tjFlbw2/eIeIRg3vDNvZQyXHFHZxOW5TtPfY9Uf2kApcp8FelrkVFeI
eMjbKnfbbN1Bj9af5h+4PoLQ9gR8eg5upLk66j/h1hjt4l7Y9lfILqIQ81ZeMrLwzdszG3EO0n/7
GosKppHrQy1nrE2+wYb+qrzPwPQSNw4Oo5lato825kKv50rkr2HB3x67uH+VugnUTOWx+mvrHTht
66zi7HceVV+Vc6WxOStXbt1jc8GVgsDadA+eOydyRa6OI6EJBt8rVb93e0J9jMdSSL0nX5FPqq0z
BluyX2BadrISb+JpM8rb+A3M65CjJuFY0hrFIviAAM2qR1lfHdx2nUM6fibuWut+8o+YYibjNsJ/
xLINPGLoR/jtfwEhPfP6F0lAdkyOYTIfhsZFDnYWaBQczZtDmOJk7oGA9/fv/ZVwLl+8jGS0pmgW
1ZC1uLeSruoEU9JDemR41zvommzkNbB3yvkjF0zqCpezlF0Kdc+gIMGO8oicy3kUxMn05/tCFhEw
zga0Yedfbu5hIuFVgd2aY9APODjKLSrMdAibK/Gl2V6DU8W24LCpaNxt09fQly/jwCt3xjNie6vU
UdG9X1VrOtMvh7vkAeSIdWaeuQAk/StmfV/sInQWSq02qkmqU/3WOMGjLcPlwSTYHghXCfm8NK0n
rF4O6kPoq+cUlOYz+P/+ZsZS1AzOvn4c52+W746bfh9s4Kr7InuUGO2em/NJi8b4v3+sxPaQNDSj
ECD6eU8kdSvEWmnyZepdIIBPqcHkmMJvc1hFzbWouL2GH9tuijC096Lktp28HHJFt6LfalPaUTnq
ZDgPOobdAZpDrzJzrCvdDvnLYQ054nBfHdFjuEBSM0VGC7IwvIpqp2h+QtcEeEvoIhVT4JkGXFZ0
c9g/VKuAhRBH+A0moXvHPCcbGTxWYCcCG244KDQMkxCVBjUEbtae7aRnk5SUDEM9rOMMuSCLNI2w
pjn5uNMjhK9mxF8CxGonbtRmnlYy7MtshkoF6ia1q+UraINMqmWv288W2SHd1PYqdAuJSvFWaXz+
Y4F1s4rVT7nFNwWQI4Zk+vQuBL8FZkD9fdtcBtG9KJ45xgtK27++kSkqmoTlmErzY7EhhTBWY6kO
5vS39yo0xAtQD/FOco4zKPB8D3EhSvLHA79ACd+ShwblybBILe6Jzu1/z8zz6K58ooWQA04pvKed
sSrc5uFGh7GG0NY53eyTm/LbD/4ac317vtS1jZL3Xz+Y41cN7og2OPMibn6I+PcGQ3vU466St2jC
g5m00XDlVxnRynqfcEqq97/H0ZPJ1Pf1LO5N1BrMSAtZT/G7wS4YLKQvqKS+iGkgChpBh3ewnRZ0
3JRSgIpnR9encgqTD08IVyztz0GDWk7xlOXRnbjFdzuv+SAQQGLItozj76i+EChbFT3oQPymcBpm
rKQ604PgqqF9CNywBjDl5CuMp0LXoBIv7TMv6FRi8X2BixdkSWUZAXeN7uotFw2kDD8e7PKdzu1o
72ZCLk7a6PadI3ue2iiGaFki5GtLlRRjccEBoTQEszdCjMivWy9jgKzbU0g99qX4lEheiBIVUHqX
dUjku5UDhUKEKVFuSicyPSyVTetMrX/quP5Y1OKyk1oJd6eOkCpuZ1WAYs9mDXZcGw5JzCq4xMr5
zOufX+/izvjxxEWAkLok0aeYJ2JIsxGeS39YQ77eVJvuZjYTPfO0E+XM96eZC/RC3wbpNEi8dCSW
aXONe+3duo3pAMBevWPotflff5+5uKSA8mfxOPJEqcVdzcFPb+64o6gKZhC70twtV2dvxhM1/49f
udjSedXIQtLwTHJC8Xd1OctpKq8zNJFhinmHNu5zdZ14yZxN/v0FK+cevciXx+lwyMT556LFwiDx
UnKNydU7T70+vmQYSIDSf4meK2zz7AkfJJQ16R0BIEfLLnzp7yIv0PZoa1rhmumaCXSYwdeWm+JY
2T3eHsNZwtqpAPnjZS0y2z4y/30Os9//gpRSVdyj5I486bpZz52/sfG0RyBD63OD4FPp2o9nz7Hp
22UhH/S0HBTe1uBrsL1fcj+FL+hor/OZ6zzpMV1DgJL9cyy9r8ne8tRJoqwiVD3bVf9BCEuSplXk
OLoL9mRqDyaZ2uTU1/+FIPapDfH9SYv+lzEeW8noDtHdEQoQc1zJxcVkpr9m+y5w6hTWOBlpOrji
3L/Ewf1cfD915L8vYBFnRV3LDmbKT+0xW4qRn6hnF0EGBQFQ0p21AqJWcS+ePwonLhbj+4MXsbSP
Jl2P2jS660KvaZ3KpNM9BHaAjXKAzED9EZS/c4PiVfHnDhnWQDko4dLJ6Cgps6sLWBZpKFAZBFCf
+oKC4k1gv+VI0Ltxc0GfKFMRJj7IZ87wQhvkK4X6sfBFSG7G+mA0BZ9sthVvEKrkNnye1cotd7r+
e7w4eQt+e0lLsonSZXnZD1FEfT06R9R/G9+c7iUGOq0f/S42UEiOzgDNrZv3Cjekl2NSpblDuI77
6wDfjDP75eyKFgFbV4yhTw+sSEClSKD0DNBGGVeZI70yBkeFl5F/AO3MxQShDqAlzsEUG+qXcX3u
ujoZTSVRY+I32w1JX9f1t/gwKaLZWnMgF18Pj1iPRlh83KVX0R20Ulfw0Pet0DUuvalaHWsnkh+g
+oFGMukg+ccnbQ9HDo24aXYESfPbHocDQGCjq8BN7rDqOGvjsABx/Wfr/LPgRTCVhCFEFnAOaJYt
O3DhIH3F3HjVg4oyoQFkzz1AY+9uTKRN/RZGtL5Gs6zblNsY5VLssu2EyPepz/CzERQ3RPCzLfk5
5PwZ/P5Z5CLqmlkZhEbHIkH8ZB6QwuA3nea1RMdmCJn1HCYfJnzvjWvBP7Pd583z56MtBRSMpOnq
Mhto0lIeB50K2TQc7R7ntW15nQNrGtwe0tBrgCzNtDVtXPF6DB9Kmjux+hYU2zJx/76SU/MwDvk/
K1nkCFI/NLE+r0RdNRuE02l+t7akXh2LzdjfpO21ke4ZeUL3WrW71BugxDmMXB0V9a5wHVlOf6Wo
DFx93Lo1/GuAnUrb/r26i16Rsj0jWH9qPPljtYu0opRUJakiPtlMtBoP8yZqbHrt0D5A2oSu7v39
9SwgWv/ZyP+8nsVGLg40FgyT19N9TH6Yu/2KeUjXXo4v0iu1/IgTEfpMjCmHD6S0EQ+T/Uj2zXPZ
8Ynq6cfvXmzVpIFmFab87hRatD+bwAaA6AGxRIy4lY5BifPlwTPXKclrW0rOpF7m1UOsn7Gi+gL3
/W3nLu7xWpusQup5Iegp1Sby2OU1QkrGDdxjRtWXQfAbNXu7xy/gUIZuNtHshBLsjDFwcDosMtgy
SNg0jmvl4XBg4r/L5T3YUmHcKvykDnH17sUCFTB095b5KNez9+5T19MkubLic5/3ZAgAgoHRDOZC
5hfU8Vtg7bUprPLjXPR5afQWQwfnwvX6AoM+bFY3EmqKt6mOnsxqktdq7B6Tp0KHRezNlgDMLGeA
DPgE4ED/hTv5yYzln8Ut70QjNQ9i3LK4rlnxTo9u99ENF9Rjip1INr1mpEpUF3Hi6Vb4NO9aNA+h
R9Nmcse74+rIZPHcNjzzurTFnXisU1FRC1Yk3ozOga/pHVDl1jeUMbqdXLbX6Wv+/+tk8u8z+O09
LEJUZGB/llc8tfFHp5f2cXld6xeAASEseTMc35o2aKmazxzHRL9A+L4hSTk3AjhZE0vflrGIPXnd
qb0izJ/Dx/pq2qEnRSXiB/f05w03bfzm/DNPZs3fnrkIP92xEBNz3gISXY+D3wwXFX1CUmen+oR7
Lt+FAZhtN4tW9P+QdFyF6fPfI+DJukiSdMnkFlAU+QuZ8O2IJGkqiHIKknqih1n70ou04VLHH2QW
DxvWsbCuPkIMxw7r8pbRpG/cn1nA/Hn/iDjfFrDInw302+pS5x2oqz61VcbPOmTy7F4hiPwXflmn
X/k/v3eR9WpW2LdlX7Pb3MFYR8GDHtwdjteGCNI7vTTqffum1ZvO2kR4qW97GJgHT2E9ZO3oJ+0z
fJqlzVFaF5WLT5biBsHRk9SbCA5Ki0QuQtQZsj0YNOWXgnKm834iUTRkLnN64bpkWMofXcemSLpi
alLiWawDxW58OEIoPNGxroTXNJWcJrsIGJAb3aeC5GGCTQbDE6+eiaO9sq7NlwhZhi8bN33chW7p
luW9jO90zkXXO6g2H60dXN3y9cxXnk/Pz69szEZFsxeKYqnqUoPsaPZ6nEddSgkcrGIA9FvkOHom
FYzMYUmKa+ncy1oAkee48vORi8MVBfJUNwce2fnhGmETCetnIG2Ag5mMHLe4veAkfiaEnvxC33/n
4ibXg7jXW5OHIsh09OVtQp6Zo+lxKaGoUY8v2fGyTx8709ak2yHb64Q5cmXj0RIfpIoM5GXw0vpX
Xv7GGAYNaciPgSemz6r80MsPqvomlDsMHtQJvxOrvz83jtNOZ2CyZSGvrhESZgji91ZFZJVZ3R6Z
LMl7cRvcpNcB3cjGBwQL2RWwRRHioAkweA8Xx7DTu3Ev4U/28SXq5IRMnCo7+BXcJ78lzdYih0tj
owx2fS3Dp93NSAIbcYhLHJI4b7npgu59CDdF8pCS4kQucNXDTfekX7eKrV3irwdcfXVwjH257iC6
FKvY6Z8/mnfmOYiuqRQX/OkqK1w7tFV50azpfEFVvuMgmMJGUTaNvhXKFeoKcXKdIf+YOD2lZhFf
94nNWAaYowk/3fQqB2hSYR8vik+pu+5naSd1g3cFA2fEcAC0iDgvhLYJ+1TyrHwtlfjNgDCKbGZC
3TqIL/nX5N7Rk0vKs0KdHWAukthPKs+EuKog75WVq1F9KpFpORRvQ/qcFbs++F21bIXqiUlzisjz
BXXeUOJeNHw0wcWh2wgIbpge8KtasFv+eQBpq4zIVbhHZV1WmMPaerwajg4OE03pSOUqyg7IuTgj
kAUvRjtmJyeehduLm1+oVyKlxrA9JBdDtUIrOAfSDL9rnQcX+nWHLMkLtgSGA+hR/YWzoWbei/F1
m3j9+NwxCX7Tf7GAcJNUTrgB5QPAEnneD8FyCB+MrDD+UbG7os/K83YNP6NzD4lXQwAU+Ma8c8+q
URWy43KvpKPdpqEjqaYrBh91dxdh0KeHJuqwKyNu3PYjKT9SFRZzTfpTZhtlf5z2pnnVlR/VSLyT
HvvnDshQ6sfq7REZJiAbRtKvZk5AWO0V7TkDzjqgvFTjJSIdbzX9ZTQ/CeMaL8pwQD2ZWBgZ9qg/
JNFVDfGoUa7w6c7b6zr6NWff4gTRpb0WULPS4Uqnw2OQjCvNuufdGBgBQtIbMG0Jh5u6vQq6vRW9
RCi0zWjXyWrp6CSMBbfV4TGAZUBBj35CtUpBoutOjiyOU0zUpPT8GXLHHliqbDt+1g+zl2AZO/G9
UTrl+litRhRKuy/6feGWgx3Evl5uk2grx6UtMDAUrftiUtEXW4MtnU1q836PX8UBuTQt/jWY1L5Q
z4tbo3qoJyy9JhBF6pv8bsgX0+Gyt240OA99fQd/9HClRHfoHiCbjMKDgZOBeRMqb0USuYpyp6hP
jXCbSV7d+h1vGssmBdeK7KJu3vLhMu9LO1T38Xgr1Klr3YswOISer+mN6OMc/a725AIDSulF6Qy3
BTAlYeSEAvqqRtpHV+m29LkDytw+qh9pSAbez6Qgxkj5RVNHblUyVrcUu1qDGBIvyc2TlfLLKqiv
swvdwoUm8zCnyYYrSQbCoW+K1NXlTWl9JlDW1Vv9skwulOtSc/AMt5UaVeDE7UHzJt2m6GJchySu
VAplFsSQIt8Vh5sywdPJmZ12gB1HSE9an6qe7FpOmdz9iurZdAYeIHVN/R7dTOM25P+JdgpUaICt
+Fkfblr5odVNv4tbThb7n3Ku0vbH4q2tplWpXScx0QykJxKStwP8/OBThdErQYGQ3iQz8vNunzoG
/UvhtlOfNIEiy66117Z7BEySoIw5bIvjXQNKWaWvaBfvSEV13dxeV+LLY/wYBZ96eddlb8feydPa
a845cywYY//O4LnXceUwNE3+Eov7lkOOIryqMRnm7h66Tp1bWmvJRkECHGlCRjRdRYikmODcZlJ/
D+gutsVZBHLgm06epOxkwTMxxsr8svXUt8pwQguFVyA3K2O4TVt/cECToo6FyZ9ynSleUV0JY+yU
ta/Q65V+h/0qTncE61neSTiToS5YFf/5eXNrDsC8Qpb8807M067rO3WK7jLTKVOiq898LHirfxNp
rBicowkuCNUTzZFB5oD5YvNJ25ymKhSVteUq57qpJ9tL2j8LWmQ2Y9YdLKWQIqYvmM8zZir3kKug
WMVvIvg5FYdrXOjtqPJoymUgkX4LxUomlnye44OfLh90Mi1dNqAsfOVD3z69EHZx1ZXaXGFLftHt
irl+gc9jlbiVbkOvA/og3ACB0e7NFinws/qHp7+OQQkjM+egi7LIuLQCjZwJPVReRg9dG7IVmnwV
9NbBRVnTPFxmaNB4mfQp6C9zuokYneAUzOdBXSCoEvrar7/nuie7o4pkArKXJKgVSzBEpk6FXgzC
/E7KzcgyyHZAAWQrCSs4y0YQ3+9o+6WeHm5oN5l4CbduzvgbLiCqnPIakulK8nTSVVAe8iaTbg8E
ucNZ7ONC+uVfO/vbSpcoir6ttSrVA0K+dtHqUJft3pjHzVClTN3tXPAsOmPER8JbdnTyxM8PV2ys
gg4vNlfC1tLBvJAX/mr4hbu6wDb4XHP8ZF2uzJgC1WKPMUH/efoOpTHIkZbFd/Gjimc33ag1GeEr
vhhrHKnc4kwPUpkPz89KRTO+P29Rj0pTpfVNx/NmyaVgBcqPeS4NZA5/b100KiIRUBkxgFoJH5Jr
DihLu4lbiu9mMzNix5zG0VYFUISNPKYtlF2ukD4Rm1YRHcxzB3Ah4/XvT6jPbA4D+K64bDW3YD4y
JWL7I6uEY1bvhutZeL19CV6k3GYYTONbnFFT/QOaUaFdCPggdy/H3g/7fVStwE+V4R6P4sarFVy3
FH628Cx0TqWsu+hX2a9FK6Mblj6c+7ILav2fS180fjQxzdu+DOO7x33nsswCpp09Ui20bvzatJdK
sY3lu27ai9ychwejgOgp49DYrrN4M1n79MC9MKyE6/95ZYuIb0h6pGYBL7UHHnucfKP26nqnD97Q
OoHhCo03ggZG8GdlJhc6mKNHhDmkvaZspXwlIYYHk3mj5Z55cR76dAoyCadM1kWAVgaQlsWBiNIu
HI6pPIeX4+Z4pz7EyF+DGl71YCvIXuINr8ZwC/QJHdxrjqtRWWfAFxNnAqhOnR/T6EFt88zQQznV
Pfy+rsXBCfS4kKeCq8BAsDH9LCyXjvAq2LYPkRtA6rZca9zH+UPbgPB5ClHRPbho+9Tj1gTC5rau
VF6LkLHBXM9NFCTNwFEfRLuIcAa6iNq9nK+rCJXDc13ieWHLE/994YuaV2ytVhesrzsMTUFgeSQi
0N0CbN0TMNF2EfqSto4UXtsM8Mq8yNddlJefq5c820pQj7sUc8a9DIqPFbvnxDhONuW/LdBcwFnS
oshK+cAXr7z6ERPXo7VXjpvSfOgQwE88o/WaehsEXvtozO7vLTqazwMFARklIwQQ3TpmXXCe14hS
9qnTYd742EF1Qq+TkQfS6dalNvEfN9bNuMuwa/XOhqlTUfX7T1i2ljUtzxuNdzz4pn5Ri68jlIj8
rixEGo2ge0E/llzW/ixafIQHL2A9a/dXMj2A+JdQoEQrgbf01fw22CEByvHSYejpe+ulMXbjOTzj
V0r355awVEOHp6lay4msmlhAiEYy2gnwb4kovqnekNLqBjRZekjUSxZCcMzRigTRLHesNgDbUDwY
8AJKtiJ5qrrR882x9EPr5gA2kDG+BYi7tFEEMUkRBdRI61chPtMhPDnQUtV/Fr5IDYOCPkNzZOHH
j5mHFNHSc2s4nGznYlWvBK+hlV9oHrDUFFedzlEP9FnB3BxV9+9p0MlWEuRSw1RFFZDwsrPcWVI1
YLY6x6nR0/HKm4k2X9Q/FJ8ONqJBZx54MgB9e+AiAB3D1Ky0tI3ulNZWjwCTPC3yBoANqC24leZl
DboUdruZuVjSmZz869f8sWP4mZArdZO+2mKDG1qT50edF19UH+YKv08YTJf4Hvf2R616WUebEyHb
Eil3Z1z35/BnJ+EM81v+z+MXd2nR6lEF+ZHHg48GdYYxRnykAPRkEtzJLyEvwKYy+fxy6gRYthNz
RT8fH2CDw831KcDlczfCydT8+6IW1yh3u6gWMR+EKyd+iwIb1da8c6IENV+/ubPwQqda0ZzoUfST
taqv4me6F1Wzly96urN/3x4nk13VUDQZIKasqMvW5sikvhzlns4/QxUssoK9hJrv2qBSSUo7jX3N
ACFo5atYxUyRdPeLaMmqMMBQN+jL1xv5ygKD3ewp8skFz6zv1CBEBcNrWZQO4h/c3FyvxGgK+YRx
aitX6tZM12jfpIIzPYUybpub3tiMriRcGjraT+HckeiTdfAJRZWYfk6TUjm3nPm0favsJqkNY1Hv
ZkQvl6HsxVg0p6UXHh5jepa5dqVPz2BYj43Nn2D7isPck+VP/qb9FLx8reELSRfTzWVQPaFKoa/R
D7pPHOX+76/uRKufavjbq1ukRCb4WyEs50/rHi7NT5ope3R/Xcg4v5pVjinbWYTHyfvs2xMXsSYN
OjnOjzwx3dB20y915Z4mYfsahJsRcwfapRq6oiMo8J0KmajxdBTgK1dpr5rg0UAtJza2BqShw+U5
bOYJLAEeLxpENl3SdW1ZfTb1MMXlmM+MmuMsrbRufWE1J81/f+dfsn6LgPf9OcvakZ5hbNVmNiN6
Z2o3o9rmcpAfpPexcLqn+CGjAcHA9kmw3MPDNLklDgiXaMV2k5utsGI6PET0Gz9xiMKaSRTs45dM
uPxCZx45WWQT8TAge6nBhq7j7fFuph7XbtvZ0RoOBpDRdb49+JHX4uSkXpodGK2eBj3l2FpLJ1yg
nrtZuN742nZng8mJMeKPX78I99JkZUcx5i3Pv34ewg1PdDvDcDO111X2rokobTjRcRU/qJhKPh2B
dOnu7NJ+8LP0Row11xA+ZW0/JBewV//+aU7dvD8Wt7gMoirPMj1lcTOMpnZqKj/e927CH+S4Amvx
98edCvOmqqMiAQFEExlQ/owUY9QIjdlrwq2i3krtCrse/Dy2EGQy9QOgI0yb475IMWU9gvVGv75m
pHX0QxF5H/yozn0a6dRVbBINZN0E9qopX+v9FrmqyRBDrUNppXdm9DdDDkjJ2gqTATYW2w6uumLP
I6J7Ay+CkrzgCrMjqtwgfQ8fkvdMc+jg13TcdWLHExzeCpuqy7hDpfJFMpD6cQKkstF8Y5up7MWL
vvWUclWK2DozCamxMUT81TY8EdIi5sm2MNxi8q1at3p7j8KRALZxBgBLqh+AKtppK8XBvngvRr71
kt7EiGjm3DLiU9XY7I4cTN3xQrobPibJhrsjwI5Qbys40h9k/6LldgqsZQMJtcINIFoPmgPBHfWy
PvP0PVDbBkoqIKbddGVIdvDQ+NmTedOSgfr11sJIsUBU6Q736KbwhxGXFuv333fIqR7Ojy+yTASm
WizEgC8SP2KTDuMAD4HbmVWo+sjzr7MzV+npA/BtB8zR+9sOYLrZiEpCbAKxRhZMW5/LK1iT8Hg4
BPyvT1t0IKU+MaVg4tcdXXOFQrRP0JqB1pIHlpZzf6ZetU7czCYCTKap0l/UEIv5+eua0WinLgiE
W9RMD0xNOmPVlh8F2xKvoGKlZiszwx2Lgs9NUpQi4b07AMtyFUSCqzONblZ48RTKfTwhxoKJ9sqq
r8xX+ehrz7I3j1zDh0a/0Rlczvl6Wj1O47owV4bopYc1AzRdWIHbRawFd5nH3o2QDERcod7FeB4a
l5WBnla8NpFQNV6O6qq2ZjOEBPPowQ+lHWBV4P+zf8dlY6tg+myEr441vF78NlpcN9BIQ07rV3Cw
gxvLLw9Ofq3Eq7H0AB/mx3WUrJh1MOM4C386caf/eK+LLEI3s0CTY95rBBd1VnpEN4ah3MoAMQEa
5SO7O0fhOKXDwyNnNR74QaR8i9BZN4rYUVUKtwWCFe503KvYOO2EC30l6zYIrP4xvDjcGLfjtTxd
8wkOsms+R7+PEp19kTc1OxTPuCC0Gi/x6DDfrZdqLW7jNdOX7m4WgphtRWiqeYG6QdDsXKdMm0/u
Mgv49gP+kJ1WRGgomknsv0vvpZ10h3yQi7EVwa1BsVO/4UbO3ltHXYmMPUHF24qLWpTkxCv5Thf8
xLwrNtK+M7362tonTzTwr3SfOG2+HNFlN20oj3vxnd7RjukVkBeg8AbWfAzy0fM5l/Seakl+/x5L
GWoj1QRTGyy2AEY5TqrsRi+sbUgiFW3JG+PZukC8yzVQG2PuvguZiqZ2c9PBJJsHtrPleDTYooQJ
7plL9hQ/2dRUTdNo+Fkq8Iyfh34SjoXVJrJwy7logKINjETXEh4jDhNnpqiWN1GZRBDLIh/whH14
EyyGIbPW0eFW9qY1BjDOIVwdsll+eXbMMeBVZ+F7oP9qZkRMCRT73KpPXsXfV70IVWqtjtIQiMKt
GG+iFEdUZJ/w+s08ZD6cRPONaT9aqGIENqOY84YRJ2o+Q5r74lR9MIdNa5GmC22Iz4UWZtyd8WMe
eRNuEbb6JtlH0y4tP05dVUUdezLsChdEdzwieOUbuTcK6PuGvik6FFvG4PTri7Cxz9yKf+aQoLng
ys6dcHpMy5ZBIzbaMbX69C7WLvJg39Vr2ZPRBAh3yTw6K7IrCN3KfW+uKYkTD38m7Qzc98Tx/bmE
RaY4VZYShipwJRkn+mCrVGhNu2Z2kZsrM/WwKn7EpN5Dcqt4QJVDpZarXNSS+z2SgVa5HdAmxmeT
yq+ipzvT4oO7SJ8PA7IFA1RGOI0rfRf4vXULPIXxQ9gB6JyvxmQrdEh32W1ypdYXB9yz3iukQu1z
2OovjtPPCPUDM7esh0KEHfhfO2PmzBlTKn+m5Vrg/Hb7JF510MQbaOzJRzAAN9+J00Onrdvy9jDs
1eGmQJExCWgnFbsMUrhyM8PVMn+c3EpEQUeP6BT06O2PzVOu32kazLakg7xZrKlQ8vQCPjwtJ3E8
l+H/GXZ//Kg/iq+uG9RK4ruBBWrJcSLkbUDUqZuG/qmI1QUgkzMFn/ylV/rzTWqEIA4R95Ui61/m
h9+yqjIsA+E4HYXbKgO8VWBsEDRuqh9sU5pPExLzQsWl9SwFSFd3b43yqXxoraOI1xI+7Vpq2oqK
MboLvvQQ7g/ielB2gOPMHrkiR38IKBWQ3C6qX+mIyEV5k8RvsbT/4jAfgIfR9pW2FiZk8mONbKTl
zXMrutgoHQG5+Yg0TksbO8fid13dFyMO9flkNzXhUrrBSOlGNDYor9vTlyDLUV7x74TBPo036egh
hWeXHc7lrG9tmhhDk2eszWAdyjslx0MMZ7/gQow+eu1aAGOiCuumpsF+p+OfgCloHLmZudNnHEnp
NNAdk1WI8xXYkjgM7VTP7JSqb9ia+W2q71PlTTBuiurVqJ6E8V0ARmpGBsnNUye+S+pGlC7k6Jcw
fCjj7hD+zvvPMpCdZhptq76IOCRCYEJtAyx3sFsT5BDqWv3j0Mq2Yt3346pk6nhAfSrmB3X+0XrR
uuto8L/Mn52iuKoaV87eYu1az1CCPlh2mdyn2r6iMTfCu4pqRIce+wTjSrh0yuucy+p+uWqNFhL5
9UF/NSGYS8HtUbpQ8RezXkzzpZTRoX7HrsbNKXokOhyACM1GtvX2mq5n5melq5s3nXJ3wECjeCvw
mKWVrqgS4Drol/m6O6xKc6eEnwm0UuE2EZ/NACHr4feh3FbAkOAO1XdJuZNqwEwI4l+0/S8r+GXK
sdM2v4f4Q0/uC/CHiHyG+uux5/PdC+IzNBZDvQyld9O6V9WrBhWV7H1K31McasBtHDAC2+ewU6+k
5GNW35ssBCaue22VB2gtSA9JcOYgGfNVvTxH4HcNYr8iiuISTzKqVtLhZCXc9tvJh6S/Vq3fJRYh
8aWhbavELQq/MW7k/+PsvJbc1rIt+0WIgDevhKFnGibT6AWRqZRgCO+Br78Dqo6uTIot3uinOlHS
OQBJYO+115pzzLeOYphcKNRaPYHpR3J6rfZZIflSSnikNsiRZiUje1f/VkK4ZfTEdE9Q9kK2EaCS
tGuNYEYMhqQ+e9b5A/2vmC7A2uRY8BQGwUgQNzWmo/pOgPoFBrdfjDzRVWgbnBafkvZJFk+ZctDT
NY8KXG7K8ujAgdRqV8ycwNWQyQaTFQtjdpL0nfZ0KyxLvaJ0MXWKHlGmZ8sWftFmqaZC88/t3EE2
1qI9MFw5p4tgVYEec7WVQYkevDDhKIyNhsJLswN9Nyqf59CVw5NFqmrgqBYeHnmRnYL2XiLUsKe1
6m9b7MflEnuTBqF3OYM3tPNziew+Q7pz099zbSqDmBZ1FCony2Rm+71408Nca7UinUchZ85HW4kx
NhMBRCGz3P2e8/74MjFk4lbZNspFQS5mv7olbbh6DP96GxfVkOS3QhvHWFWD92oNGORN13ZQUfZz
f9BYk6VW3xhHXQR2/Rnxf/vgF+cbQx/yyRT44H1oZ7IjtLZoOPVBWZEzvJttBdZBcqVfkXNLySzP
M9G/XrL/fuV//vzLZjWa9dgLWfwfjdSMgvS1w4D6x7iDVIfFAGKN04Tr3sd1scB52sEduz1zuHUX
F89vP1QRQd984+LmTKeTwxiaEMOJdDqmBfQgPD4RKh8OwWVVwIzbywv1/MYTcCsf6JpQ6+svcdkU
axrfCsaa70N/qN8pEE7Gi/+mfwp7ph3dRgdBhkJ7hUg9JcvrFq/o6or35ce46P9Eg2z20sDF56Op
Nu2a+2mlM/FvnouDv02gKOmRd2tsfvXwQQ+Q5r+hyBYZ9d/fuqQStbMuh+Gx1aD4z2Pm0KuJAXm0
3NFTPaS0hFh5DJhvhiBfU0SaXy99ce4ps9jq8AIwP2baJi2lBFfX8+TvtfxN1V99PAnRo2DSi91q
4SHst93s/N5K8Q+pXqGeC3j5AegU6XYYapc2eqJ6svpoys9D9itBV3SuVvxf8fCjrNaG6k3Ia/fn
ei+hIFZ3cuTUd8Q6LMBn7ynPtCPtw3+fXbRrPaivH/BiRSMWQ+4sk++2+6kNL+K0yp6aY3maLK+6
s5BvPMRo79CHFwvlkL6y7aIrO8rHqoCO64zGqQzcDObfnXEqqkX7SqGR4rkr7RT47jvB1Pgec8R5
CLjJPUWpTa7zS/ZKR2qSnovXbO6EKsiVPqxsJz7++7NdXzpYp3U6yKKGBOD7c2O1Qy77ihUc03qn
ADkW8M7QDyJ9cwZrhGQhdO9tQdCOAVUHDKUt/Of0bNTmjSPiNU2NCVGHM6KuAVa6PLw01uBH0jzS
nuWVbbcT5QfxvOlKktoGRyHVNmXZMneI0alanFjaS2cOi+te3kX66gzudox+1uWJyUnAPqe4ieUK
+U4Tt6H6AkU2NHdxtzrL7ze+wWudtC+3fXk8CWoh8s2c2WFeEUBi+5mbEOX12SHa1gHhO0oHq+oX
yGZR4VU8d8tWqcg+p6Zd614Qe2gWCtcnXg55179v7fqO9N9v9NJCJWvnvFYNvlHCabWFZK47GV3y
zABh/Eu4obLr1/+bJeHP6ehyQ/ojgxB1ZiT8nt+fKv+cDKqWV4x36YEPCWE11Sfes9Q/KPKuFNe5
uEK7Sp/WWpsvmryPAiI3cay4lepWwO8jcWXKD9J5Z0p7S3Ol1M7031HxO5XWMBLzTez47CV4M+DS
xSZHqlXceLNRCA1gSgfR/Ajb3WQ4leYl6JjTBUg79py22JaZq5lLtmerXo/lth73DZM5qPoLI9sK
zaMW7C2cPuOLojyZNI+EQbbjtoL3QhYvynQ3uTXBushX+0/d8PXLulg//SHFSpZgCgQnEmWu6Ob1
ewkgI7PYMxkM0rlCKU99DA1hEwcPY7tByoQUigRl2cuwp4QbNYe37YThTV7D1WeIyZKqqZIIQl27
WPx8cRyTLuV8w6Q+Y8cGzOYmTrPqf440ByGHPk2kEAg3xZ5Xd7SvF74o4ATJTAwFy8nxHK9ppsOE
dru7dADGLq8JHWQKWdoN/hH0msHtZt7fTQdgCl8+9kUxV6ddKQwl3nB9Xn0YrKF+XMhvszh/+pE8
3I5kvCZ1/HrFy+7yqE110lZ8Xv0EqN4ZZGQaTiPc3UHa5RltTA+imZTS1LR72QGvHCzTAg1e8sNC
iW9HvydcEbl3Ywm5tvd9+R4u9wdVSswRZRP0Cy+I7Lm3arjaQ+9U/0Giuv++3PV34b9f+2XWYJkL
eV8OfO2z2l+tPb6FWvNACSLrD8Fp2/Ipcq3Y/hn+HkiYWYWi6zNZ2fqvDYUDDZGZFXpT0HetpPv6
JVyUdKVg+q2mgSyoXX/pq4s6g6FC1I9f0uHPG8+HwUxDqncTdh1eWV/fRXYaPkbQ8EI3c3Nt3c/q
dhI4AOThdNJtfC2JgDQe/x057LdGFdeQgXSuSMHRxdmjcslYjyZFazsdwLkUuJV1ioR7nqhuSQtP
u+v7RaSiovRGaxkRACc4pbVWdzOq6OYp7Nrm+PU+5j//cjLJ4lbUcxnucQ0xskBrhHw8/VURpuBY
pq0woWQVu1X/X8Rn/58V9cunv9h+BimX9VEZg6NVrvtZnpDVdG2lpUrIeRyfIuzfgv5RiIe5TgbE
QxsCC6vp5uB+IbUhQLJj1Wua3cgz+CTXy2xuGi8Fed35OGoFw/GNdaN6UeMGzRNzKiW8G9S7tN9a
8VqbazmCXIDB98UmTx/KZH9r1vBn1f1rg8VtgU/H0qjcLp5IK5+iYJSbP1Ca2ixsWQQTWn34GeOO
kvQq0e64t4xXZdef5cWkunFqI+kdisWAIk13w971XaWxWVytcIt203Sr156/9aPhwAQDFrhq69Dd
bdfot9A8vUYTRAwcERtV/0hGaMpzIMXDlB8Gt6wfUu15Ihg7cVsCV4kcZ/zgzsKtW8m11/ejL5/8
4omKkvqsCEoNtGOjef2vTpxpbILbci5g+vMqAoEUneh464x9TXZFJgkZIgpyk7+z3M59npdFW6Ad
kJzGCe9lW/gIvc6mlO9CIrlxhdzefOfN9e+f+b8XvdgDE6EoUzMvoc/CzDp70ky5TLMN54EXE4gC
5eV9QL6HjY45xml3dxOqdnX5//KpL7ZB1cgyVRdy1hFCdTMHlBsUoz/immkvOAz8b6z/Nz7wH3X4
l/WisDLVGHS+ZRCzcbCMQi8ltExbtJwAeK0YG5NHguocVqQ9HYxTIq4Ht/+c3kWLNiHvXaFuNRil
T7ehGdfMMl+fgD/9uy/31rWlPgxhBWgxXabtY5Q6/eiO0kZJecfwHN512Z0+w25HjiZO2C7yHiVG
OWyG8ytyAlPFPXxMlKezuZatxcTE6IcQr87C3pQdNWYX4G25hYq72o378tj+mXN8uelxCkQpVJFH
SXATz6vh9ewfG+Y4Lh7q+5pFIPfkdb7zx6OQulSWYUZv5MyLe2vJQkt+5WG2ZHGeAqJVwtDxfS8w
88zshj7GVBtvxvhY+i4pxqj65X1i7c+VFxJW0jk+aF/9lEIOT9eCRn05nBcp+aQgnaRVG/zK/MLz
KdclTMdTNTvTqfyHpxlhHijbTFuzRk989eqiSqSDwrtZzKO8QnG0gf5fUnpphgFZr1fnnoBnmqb9
nWLcldGD0azqZbNiAOpkQ7KoyztFWuvBoWJA7vrpj7C6z5J1mB8N5t+Y1gKvwU28YOVFyKuQb6Yt
rMxNkWLWThS56N+1xotThjALrB6EmEoTs0IzXOi0uX0oQgUQ3Ujl5DGcjPQYJLtx8jJi4zjUyv5H
2W006c6Q97Gy1DmvaB6HHUPz8nBJ8g551eb53SJZAmGEj+Vh2xBMhMH7ZSCsgYC4xymzw94O9ZXB
C2FCX4z3EjX8ZDzHDIT//d5eLdZhdEAvN2UO8Jd6Yy1ViXWZaly78Ce0nYZrzWJr9/KlhbJhdBTL
7QuHBE6Ds+DNcse8VmZ8ubx1YRoRwjGLJIPLq0uFiAq4TDadt4FUB+lVDFfFbNLZ6tXE0OxYkzhp
3BVvYeQkb+kjc9JhV4tuXG1GsjuGLnxuwh813lKCnRRXoyhKiIVx2v30QjDx1Hnoc8iGxZbPIZWQ
MSeJNmekZr1XGYcogRrx3IibSnsQpqU1rIzpvY1iR4Ljo24s4SBba3AQAix8Qkg5T1lLKHZ3BO5K
yX2BnZhcpeKxAfGsOUX+Dt8OaXZXeDrWJssT+lWkrRTOq85NRdC1E8/X7/CiEySJWWoAEREeiYfb
WK9Fi5DMYl9VX2c9UPzw/wMhMr9ecN57vi5NQZ0KasaIFTOrO2MAP9HV2gwtwab6HYvQrTr+6kzg
6xUvqqaqkYCT1jwms5C1u49LzIMkr7N7AzyzeDJvNkf/H5eEFY0Sn3fj8vjcR2Mkm0o/P5m6ac/E
H6SL69aBrbYieP52Cub1n/G/F7woGYgZKbWiHoTHgbQWgXoXTqJnYQoRyOFyWbpkVEU33v6rK7vy
32teVAmBMeAr8/mQRMl4/nP9oKxo8R6YONGGa07MmqCD2DcuekXvovH8/N+rXh6Y67KWhkThk87K
37b4mATEoU7ys7vjHL1QpJ8srdNTrLviiWSLqUYtjdn3ngoCzJFIjl8LbX5Awn+E5aJ2bsbqZGzi
djtOmzFchwaiV17VJgPloSeLNPWRGL5F9e8me5L1IxiYNv5VEgN+Vl6L+S8PZMKRTBCtBP9hxAJD
dhxRxdkCAAOphCnbTTrCt98JJTEkP9s9E22Wk/6Uz6m/W3HaxMkde5XxAlE9QPQ2s4uyhwYsEwqz
6nRWPrpmsCuh80yfNPkiWZyzJyGjM2S0npXkzAwxuJzZE5t1Pm+dJAi902QWd8PBmgBPLFSajXxL
1Ip1/yr1zEKDhZHcB/XSCDd5ucnqjOWOSTLzmWIn9Otw2AvnbRZtmql3ara0SHhqEEGUbjMtjWmj
JQcEju6Nn/aaptWaNZ9I+0kJw+P1fWkQsra1zIjB+OxLngdacuE1sddDyVK25Sk4E1gDkCflfx/M
+/xX8MCPV0EZlhFPRJ6s2zhdGkSbgcU4ZCCJyTUVLzU8E0e3bLkiaArRNSZPEO4s6b4d3mOZfUB/
zIR9WtwX5srwpm2CvHglIVRKD0JinwmPSV0Fq4H+AOxBQQlPQpRBdKgzvucHfUmGNzEeRCrVv6CZ
+g7i52xyBlAztCs/RekYPmuqlxJ2fmcs03FriCjFa9QjAHSajTlsi/KgN8DRn8NMhyezM+XH6jxi
ET4K1SnFXJ8hlc7g8PSlq2lOqZ5M8VGIPrvivcG6fKaYxGjR3balzx3Ii2PIbPA38QJLoAUvKzdx
lKN28MNZY08HuR0XwMsCqu2VsvXXo2aLd/QeKcNSNIG3JlvmlQXt28UvFrQkjgtzEqO5hdCFANXN
B30vGjbq7hR9zHDX/UyihdFvoa3Um0pYWCuL8N+UwZ6/Hzk8AAdxw7W01hT+qIpOBbq8eCUdxUPE
wdEzH/xlsMU5pp4kFgBwJuZs2zj/AgoUE9H1O6s+GOAoB+0xwOWAjWtYTjCImDgNd7F1UI/NBtLP
8CjfFfk9rBe/dlvIus/NQaXm8hjmfDbZMn8ad5krnU4JcNhbC/A1KSffEURdXhgorH+kb1+20qj3
pbixkHIOc1G8rucaf1i08oZUO/NdkGxdc6DBYhhZjAEoBlrMpHAty2bDLK2YbM3WS7dABMe75iJR
u9WPuoaJ+HaDF6f2sVWLjEDVP/0KQ3UDkwjkaR2rCCrcknFZvQDqkd0L3cKyPEy5IuORR8m3A8OF
hES42GDPnfnzmrMu8cbyCtlVKzoT+dwPt8RfsAD/et4Zh2mSpooacaLgtL8vP36gnWX57J+PfunV
5Ovlz0W5D87rrN3I8rKSDpmBn+VNL4GfcOhWbf0XKkHezdhL9wLDKdgceHcc0GfxnbnGCrUxWKx1
F27P+KQ8028Tu0XGN22XR1gx6V2xV1f+Npq2ungoJ88015Jwb/kvAhilTHqz1Ndz/tSLz0GC/lx/
i3WajMYzkzsnETkDjJ2tV7BmmoOcvYfAsyzphPKGhGDELXrvDSnt824NtEvqPyuBTbm9z1HZGDsR
NI8ue6C5lpm27yqST2kQDebTGDIiAlHTmNr9KPyKWjRD/SIB81T6IbVsYofYSRTUf119lIPf9fnn
6LOGVi9Js41A34cbQV2b/brQ7pL6KOaDbSV7sl5kYR3kJyV+OCsvijZPxdBUZr8nUBf5IvytZJu0
X1idQzBqCMlBWYj85pAZhVVuPTNXsg1guYL2IxJfO1hPkhbszEpfTUjFGgJRBnLr460YrABIyyrR
NSuIVv6nGi31WTe0tZQ1/7UC7ZTcPbXDps7e+UzW+1l1Rf4WDiV7eKjMo3i04tf8VRU8hrbV6DBf
n2VHyJOQ3tT9on7rf6KJtoyZr5XDYCqxpY/3xci3Nie/y/pKf9L28s/xJ4JRutMN9Dv9xD+jAqMz
uwjMUzkcgedYE5qsjT68+NadrM5uZc20SQxRSNNBjM9ECLVCvhALxTYthsWuZDhF7yjicixfg/St
7baxtumxwZzjfKHM4evWJss++/FeL9eatu3jXW6sSvRS5jGKTlqXorViwNu9p/LMIXOsUyevWMZ+
4JcVDHsMnEZe5RJNpeyQwB0z/Z+B6oTDLn09j4cS3j3zht5uBdSQHA6au778IYVerO0FHh69W0lD
vyowg+lwI3xOWCKawqA45dHoDeKEaNDADfHLF36nSPeKlrStAehcYsx5idKAfnLIV75Ej7hu7Db+
JCPNrhpsdZzmq/NdwgEforltpQjDEuxNIsBimR3oaI2fWbkZR4IJjWRVJGh5SSLPsLwW/PoT3Rn6
u7mOTHMeqYzgjwuqmm2mL9ucQyPQxDMWLoJsvYi3OeBGHT3Hi7qpz3cy/yb0g1NRbqPSmTRHrpat
QPDRFtK+X72geeLVtFXcowx95W1TZY46/WSvNmQvbbdV9hHqL835EGSvVuhzrtvW6hwJEUasKrD2
XlN04bX/RBTvU1HY5sfcZDAwQ+yiyXQjMlKM+9H4oftP5/Nd5HXiq4Z3ON3LeA3G7j4Lf5vdtDwb
e1Du0vgklhvuokhyt06eynxNBgqKx7UKeVitU4rAg8qTnUyvkbaEvCWr+zx+6o2HEmq57FngxvzQ
xWBoqks0gl3/4A87yXpWjF3g9Z2H478vX0rjwRK3A2KAJrpXWZazjRU8p+1p6LZ5/VsyhmVChGT5
0VfGImd38tv3IniXoNV159guu5PVLH3zGMY/qoCWDXz0sXOIJkeaLUcsFM8TBrLJ3KcKljV106fb
0bofrRcx24o0P5VN5n/E4bIPHqp63aC2HVE4++9K+WBZ7ybt8Kg7CeV6CtwRzmmQ3VdEOmfjvapu
835XpHeN8jNS1kW/KM3DOVrr+ptPEa9kJ0xFUruvuhWg0LLYTC1j6fiu5agfToyStxPBVBrRW6vs
fCjCTQT+Q4P2+UMd8d13h5TegBKApFrxqxKPPLTqIvtB+0OpDn4J+ZBV6xgNzwr5trkn+cDeOBsA
bZILQiEfRWVvmaBN1rV5yM9HMd4YEA2Sx6A5ZAELtIaX6fxgsU2sBAHip2v09AWahSR7aI3DOUmg
Gd7O7daCAz+sEgXhH22LwGFFsP1mO1G9CuRE72ghNSiZwR8L2xw96IRRnPxSulK45ImeZnAORQc+
dIzzU+Fl83/l6g9JfhGaN9ARi0rWwBs4Mqx+NiBkvvAnBSjC7pSfsu5pAuGRnyWnpqTKcItg1YPb
So9N+xHQnulnM76JgRhbIo2A+DB1IpJUfSEYu1rYptTeGr/agvEzuxpYPgmQO2Ld4gXeWz38bI0H
n5hlo12UOUMbzNpy+WJ0axxUobSthM/R9NB5oXYmiElYI/NMjTexqdFKU61H93LPWO6Y8CmtaGko
9zE8cvNo8unbh0SzrfCHkT9UZKIps6tQFm8dYv8+Oc+Vhko6OmpJmcHC90qjllWaTl2YHKVjy4QM
Yy9gXZYiB3LAuzHZMdNtlqJb9diVKcr3617UY3KrNiLiyOSo7mU2WTf5RD47LPBkkhnH/sL5hjbi
zUO7cuvzXlRWkxhiDVMjrrscXQut0aHGywXkZSm8UqtS/wFZTN4U0dGR2Kf36L6zo2+45V7bmmtl
GbwJySLGqdLtZAIVYA9Zv3Q4Ogz0WEg3N7+nv+cf37+nC21GSAa62cy/D06k1g1WxR0dFV6JkS4V
k7EVHr4bZ9+/z1rfr3jRJRfjsZctLeBwOyKBZgou28iALQndA++XtAwwFYp4/fHBPd249HyS+n7M
+37pi5OWOulRkil8WFl3VMRMgLQMbe2b7hTR3F7iasSrQOIbinfUaq8xrOXIu9mH/LuX+/0uLs7+
gWLo50TkLhoqMmzcRGyzDXHeQ/bVe2K9ikfSYsRxd6vuvzI058pQBExqfgvbx8XnV1qxD309/sMz
PpD7/FS72VrztNX5lO9l0/XXc7RhKXrl/f9ivPRH3/3X1//l8hcfvEl6UsmLM2vBz+iF6mQTPMaf
BQuB7lbyPRzExTlHvyUeK+klKijl/VnhTr3FhlLdt+3PQFZclTPJUL1p2nNEV6LGYRJiOEX5Ffsb
qLWkrK3UaeVrnhL2TkNUUA8utaPSG+lZA8jN/WMhbEYG5rl/8M8T+FMA1v1JtA5jZ9hZ5QQ0QIAd
k3ik2Ir87GugIIM9zhwx2OPvaobj2DyagHt7+W0caJC3j8p0MJdhi3UEp8Oh4chZ7WtkQ3HvmAFw
Z0PZ+MZWLg+NutPmRkz9EOq6fR5PdfmrLrYgWW2UYONzbDBtZR/p/OpRbqnncbwk6q+2+GwY65/J
kf6hFsiiQt+W5J3Wk+yw1OvH2Pio4p1oHpXxXtFXopQv5OhF645RdshDa2FpuzK86wHjIn2kup1N
zb205VhfaNsSp4DBfk1JyYZOS9CuXkBNkagX/SoRGtKjSxfCctjIa2DkaO22yUf7Nj2AWpedfEeu
88iDTE/SE++maS0fa9pylP+/Kt8pVtlzDDuTJsMi/uBQUH2EH/1PHDbN73b0GuaLgnc2yDW3FbVb
yPJzjJzBHBkvajjt/RefO7LGRfpZvoUA7NsFtQG/HQwOZEJW5anm0jpvRHNtaIvi97xyWIPDWbTC
nprfqfGpHtnIK7v0Twk67XaDPSe/H5Yq5Ts0tWTV74ihjX06B8mmE1fd5A5IW96kk4ltdXt+MwSX
UdowuS0HlvcQ+PAzMFDixc6R01mEymL/t2wxdGSUPDVuil0bwm1eCdSs/sLi31Z/W8U9s1s5WPJ3
QuDN+qJ7lwmKlomsWJLFfA6XWeNpqWNOhzx6jM47CUtVanfvhA9XhyTfWvm9QWGJNtCvVkW+DbKY
NO1VJz2IqotUjLafDUGYqO1TZH5U+TYL97V1EktmdBiNiD6J15xo8ZjlwkY3VphE5QiR5rbD4Ee5
K/OILKiW4xf5DTgfOIX74bH6jf1vSp0K07GYL2jHIoc7f4rNfLjv61WWbMbhGIqwvzoOsZ+Cf2iE
o1I9YxkszmufoI1mXRCTU6+l2kNDodUebcGqxc1UOZKymTIXidOUbFAOBXNOR0hXa1jIdJSf1Omo
AZ82nbN8X1OpBMZvgRQuhQBx31opdKVjloZSfE4ZOLZFCi94p/vLir/DYFODJCv7i9kJ8e895I9I
9/siRpMQg7euWLROyLH9XtBYQ9BqYdmkRwxFcuqILuO2SiMR3tYiz+weumyTTatWc/NuKaIU1z2g
d3dQJe06tKPBoRlECqQCizD0ksROK7xlNw0TV0Lqvt/lxehpknJRasU6PdYj6XwLxTtr9KOWzMNx
wFf2lLqFjqyCJpOe7jUc+M6/v6abN3BR9yl5Wo193KXHdrQnUCleCZiAAtajYzxDwUd4hpLpcL7E
nEu//0bdKc8/w79+pov6rx/rUuzzNj3SIp/sam2G6xq7OUFlr3OdgT9HrJxG83xj1ZkoAgrG3ZwE
NxWnv5d/fxc37+WiJozEUtXHgUdGoW8br/Dltm7CnqeDTbAViag0RwSVjGvE4Q0cHVzKgrFl34Oc
g/Dx33dzZZKNixo4gQpy2ADFevHLxGlZZHKYpUdhle2EnxGv3ErakmL1Kd7JILHGde5N5cK6Tz/+
feUr+pLvV774TfJwxERRp1x5GzwTdW3uQ8HDzqENXvcavQeP4WezDrYNlh5CJ9cJrToa4IlHP0ke
DuKxMFgadsGadOqDvBLuOU3pj0Ax/n2bV44O32/z4ueaxkjtGo0vaJbpd5/jL6J7bGufvVtkIc3G
eoCbt1RfcMGuPLBff5aLQnzy82QKkjyd/eOT+Bxae9VqneA/IYQJZZG8gwBTBcuJtkJhrntxSSEh
qq2bExfQq6/UP4K4A2xrjuuQE2VeexFYxc5/t8JHsWe6NrckVDRt9yYkUcn3GRylsJlQ1Cm7pIOG
vkzONalgL9h1y5TQGLWdWwGrZBSX4oCqIPo54beaVkJw0kR8bmy80qbNDq17xmUfMjnBPIEkMYcA
Vdbg10YvsVbPJfB3NMaGJ7HYTXd+89iejwrsuJYhQ6sRLoxzNce5qlvZwm+Owyh6GBtgoqddwOzv
CSM/aqJ6dvdjOVAZznTmqtEkW8vvcjbDYgbEM1k31wM5CRz0cjw0qQoG8bMX7sURVSBa1uxzzruQ
HJWb7JTfhgToQbjjt16kytkdDODfCeja6Yd87pygfYzbjXLexdGjz9cld+9d+C7nh5Bix1B+VemP
uKjtiET5KHxCkaHBDyXdsVjWdj48Nd0hCkhRYE6Stsu8UzEkM4ls5IUIT4pESX3mxOOcmIAVRfkO
x6jvewhvAwLdinvDesnzhRnQBLXbzxpzerFKgR75z0K3h0XfI/kUHWaTkReejJ1CIifCXfG9JKl2
hu5vA/EuFu9TaSn6rg4NQFhHpqfT/TT6fTbYZrY6g2zM+181eZ7olAq3jWAIU0rrdiu7VoNcIHk2
rQcr/B12jkJ6W0XIlrmsE7gu512qzGVOjpxKXsbJphHXk7ENOc63j9P0g3GQMa2qwal+R+JhNFfW
tBpGhKV8aJbaYhfojwGVsF2BQZDalZrArkDfA6aFmkV51sR9ymOZ6qCe5De9hxcLoTVwfXMd59Ei
b5emgbF7We4mNKD0Hpeyv28gofaUznXzGsSPHRQN6gppmau/KErDbDnB9WWuOsrHMy0pEaYys2lB
4IU4z42nX0H9eib8kDpJowseLMFHKPLG4Ehh1k46lKjTZ506CQ0K0E2LTqmrpE5euWMk8uTyiOAI
l7aNwDT5Teif9X4vnu+75AnKbbaCBEMGEYp27bG3NpKVL9Lzp6BvGjC40tHiRRhVVDOIcgkOLfcq
cHE31hZxuY2lVcFEWmyWlXWMp7te+R1BPBBiWt2P2MbGWV4X13DhBI1+rBNgYwpnOkPzH+AKQZKp
zTQAkB9RpBq+fnDBtho6innED+IXe6mhXiOLK9in/t6AiJsu1eyukZ/mVrufPYnm8i1N7IGba2V7
IgRcx5rQe6mVLAaQReOo22bFf3D84HUAkkndRjgzlOwTPbUBxDh0t/EonZcyWSKGd2O9/vs8/X29
vmgoCAEquQqrO+s1K4P5nHkBMhuOitGOON65acKw33D/fdU/iqvLAgMnoikRIvAnke57HdiB6JKi
MAJGUr72LIF1smjpxmqRSQmrOGX+2U5rJuZSfwyIFmgET44pC19ZS8PaVVkQiVGHWDLt2QnF3ypA
hB0Az02x9dFiOaheOagSqxI40sP4yj+p1kY4Kfl9S0onH/C8CBnkbKjj88XwW+2PcfzCsWn+ZQoD
eOEi+Y0fCaljahfP0zL7IPRnMxyETb8jPI+eZeLFz5NhR2CndSSlwJ+G8iNSMFWXThZ6o8A8yYHw
bJEQCO5t5qwK7aqWV4Ev36oW/27M8BMqusxgV4GXqV38hKYwWVbasPkNPOXztquxl1R2NEFOIYvH
yF1gN4Mrqgxb/oDm2Mp+3Szt56v8/ZP+9y4u2iOFEee1JJUp/QdHa5cYuM6FS++4RZCwIu2FIJic
qHmVmUm46Qr41Sss/Rk8BbiUAeCbcdz2+A1mAWDnitnq34/c9crty7d00T/pm8oS0rlEqF2sKgON
up7nww6YlzFXZHRGSa0v7BNNwxwtYnWjMLqCpf32K+kXIsS2Zu+TdK6ftXaLULufCNWTaUsy4URp
6pjCoqtsLGmcfjRiYMluQP6VIlXSbBIb1rcOGVcEt99v6OIsJlhROxlylf4x0xDONTZeEK7lcMNk
WoKs5zVMkUbyqV0aAplbmNs42QqGG9Ds5zxb4UHy5tkV+/itLt8V8db3e7s4geVRWbZSycM0P85k
pCXhTishJXUMdsOfdYYB9KXKlioFnXA/uWoBPTGxtXQHiwHsBk5PJuB2ZT0iI9YqN+xuHWTnG/jH
0/5HI/BFUqHlg2yFOUfEACBs7qJQUHtHAibsUEKUDHYw7fZurjoFbn/VyxD3JR7ZcvQ7ZtKpcPvQ
ePVsjcSD9AMZSyWZeN/XVCUfjUwWOCAAGNDZsekS0SPK7xS0jImDxk1VYaHwpOXxEslEURyHBOOg
QwKZBICK9pErhb/S3EFpHWRr3tv53H3jLbxaqH+5yYtTDA2pVsedMp8szzN1cZAOlF1zFDDZTHN2
BJw9SDYSUx4Qok7L4im7GqCzG4vm1WPl12/r4pySTGctVpUwxcxJfV0e2IEhaeyNGnyQWwIyJWCT
qCxWBVwDS2Z+HRYYZoO3j5R/t/R51r98JRdnl15UQrSKZ+4Es+K6AI1QsAESAYfALESRDVcpfZP/
TAnN/Gav4YrF+/vlL3aPqdfTFGNFSmoGjU9Nns3dQMHOTBT0z5wn2mamwpg8fRNX5YeSc4jzifz5
93Nx/ef4Qie7uAtLmFJfFoXkqAU4zHOdZYX5KqQCcS8t6NAh6e8MD/5ovvaxo4EK/Tk2Wzg5huHe
Ok5eMYgRl8j5HuuSJjF6u3g2RnmMNH+akuP0U/KaT6ZM0ja1zXZt+UDl/JHGHcLZu0l2/4e089xt
HFvX9BURYA5/xaRkyzn9EWyXzShmUiSv/jz0zNlt05pSYw/QKHQDjeLSil94g6D7lbarNL97S8rV
gcTfbnSndnTF1iYPcoPGcQFV1xVLN09fUuKcpFpp68kbwSKu3pYQZeWlnlzozeWybi9jw91nTqLQ
sz1z9OQTkd6PXzXbZ2YupGoT9fRvLhRof+9hfJ9DccugKsGqXgzv1CsDqoifeAQlxGLrYUU+hSX4
HzwA1+fQ1l/UktkN+mM4sxUfpGxsLXFIb2MK28R5mNH1IFW2dXTRjBu1eRDDyrbkpSRHF5IAcmUk
ZzADv67c5mXYmICLFulKj1aSuTXBTPQXAWKwpbFr2zXXrCSt4syhkJppJANEQ1TJDMM/EhRWXtx2
i79v4BOYVPaMqSu6gdXRb+OvwhCOo4zWE2R6uvl3x6lLOyUNo9u9VOXiLKbvxAMkIwNkTFwZVNLV
2R41qrqM4mmPNkQwPIOOpeIs5dZ2ypVJVOEdj4sxWtHHFj0a2ta4hiwgSJQUbHFRXJwbzwlRFUQ7
v41ntru0ckzNQypO3bEDVQMewvAIQV3BTmGy6PaJkbsEa4gV7QT2viOtBmX39zU4IQz5cwyzLVUK
enoolWlLraIlk1CiBNn5hroctXABIWvotyhQ4/uxjMoN7zSB6KhdmJlNeigdHDoREHSQ3xu2dCpU
4UIxjrRoSBnAbBkX8SUIqw21F2FZx3dNTwKhnTmj5om3gFk0NMvCvAHm5iwmyw6SFBvm1y/oLR9G
VkVbhxa/oz+0L/VL2KCQY2sbxeES2fFyNeauQNWpuxV6T8meyY1qJA5aL0PtF3sWbZHHS2MXXaIX
oBBZi7YWOn15J3MN0RkioQVdqHhSd2lFz1buZI/107G1aVSMgtvrwCC4u2zjM700d1M22F2bNBAq
Zx86RxNpiHYdj3aN/wqNK+UGPGztab0r3B9aonmq9wvh0wo8IXFAjsh0SdYF+EhSKaSd0Dk6M3mn
InxZVrCchWwt4bQxi/B1lU48hxN5w2xDRdiWujXlJLtqLwUb+J3yfy4CjXdcu0z9c4XqE/1hdp9i
ILGjSfxhznZflY2KaQbyZLIr2jyl1ACnYzDRnGR8N3wU8CjBwVS0D429FxBFiOpzU3Dqjv8+hlkS
phhG2fWhMp3CHDrfwaMV68mSN2hvmo+aoAtAZm+r50xiTgUReM5JqIuqkG+leVk8RAJHyBo1vaU8
X5nUKVdURTPtoRzX5XQBHKmcBG4LKnGVdm+ZCEbXxyHX+RfSxSey4R9DmUWYXbuXrFrUU6QZLmpX
qXhM13K7rcm2LOC2vd9r6w69V5MCZUpHbpK+O3sbnjzH3+ZjdjuXIEMsrWAQGL7QTB898bA8Kp5l
rHM/7bd7c5evdKQqFnuAilGxNDLv73fhqRbSj2mY3cdZZ+wTfa+lt4ifgx0KLw7qOoM3IiqLSbaa
sBJUt7ZsIJ755972k4/hZEGIPK+uG9pXLvwtOzoeijDNJ6yCfgFEeEWF0NZc4WLS3/sX1LSTmx5h
PDwXQUlRgfiZ+MSjbFWFfpieXtBpKAG+jMtJTIySggPOnXru7r/7hd++OZteqTvUiajwTbYYFcoF
rBPf8FGEIYByrSvrnGzYdHnMoyUKPP/5jbPLJTcKKctKwCfpqlgJC7ghHyquvCv5CgVmVB+d8UF9
VA9UxZfAD/++l07wB7jZvn18fqtoGgZQFpgbq7HTVY57eJ1v85paYf5h2TrZgrw2hXcEQWWK7Z0r
RCuCsIikWF7ICHAa665fiUTH3D6Howfo3Pn7CE9e/VPty6J8bJiWMZsew6xHPQtMgFgpEjxbYFG8
X3s/cxrgsphS1w7KppG5EhB58A/pnZwvzxbATjRN5e9jmM1ScpDHwYgMsobd6B2AHhy8GPSiXbvW
O6nd4FaodKFMi62ukqxBxxwmOvX5JvvJUOz7QGbvYBdI4T6uGQioNEtHt3XdO/VhDQbdPvh96L3r
i0j7o6tfSu6ghM6txslM49sA5iZtjRIlZnlA2i2nvKqjS6vTCdsI2XWCN8T6oF4WAOYRp0lsc5XA
Y2seYEpBsNSkpbrNIZdjZmm1/0XJ5vv6zGOrOC112urW9Da2kq8RM3frLHAOqd+rS4gAlrZOOEjA
Dtrk/gBHjpIxOuEeFaQ9Gi7rg3Vu1566uL7P0xTjf7smm0YcFTlk16Yr4CnPKZoigIhRI2+dw121
OILILtzxz9/PyglBPuPHPCg/v5olqpSHBV8FO1xNAKGvNDvYKctjt4zCZUMhAHOjxmlwEb80NuMW
xlRouBjFxraEbUJoS151lQCNoAXlTThA6jfj4WLvKOrLkWjHkcEsZBtAKfUfKjiG4kU1avBLEfRC
4MElAg19/hKQTz26igWXVlem5vw8JapT2l7dntqSDpRnUteX7sKrI0DRnNx7Y+3RPLQqpN913CID
YrGSzg6dKlBNRCIyJqHHxTUo5aQ/d3lrJxf628hmr0Woy0alhVQ3ivcE/iB9Nj1ZBt22NjdFu2mh
w/Q2SPTRS8LrXBzxBHsd8IHogJjJylrMpkwgLy/3ynM83g4IpB0e0/YJE/HOycurjo6iTvcTk4SR
Iy+WDy3i0Sk2H9kVlu/lwz7bRDDKmyeVpaOao4OESpqbMrwQIztJ14buQt1LX7AlC5aT5E0oLpT0
uvnS9ofZ6qkxoCLCfLgeqGOqna0kS0taH/OdES/hJWbmZbeW05fEcI/EmhCZrnF+1a2L57G4NKuV
DGz5ANvSh2oG+MnyD/1GxA4K6d17AmFYmfES2cdcc5Bhm5RAhalQ2X5G+tY0to11Z/ZrXVh1CEgi
D02J1Q+TleSKyyL2Te0eJgJopoRaK+ozflptIWFYWIYhvA5aSnQCiQbyDhdiQOuquoqk2z64yxKK
e9WDCgjC2IBQO94iHILdBLuzvwr3T1rxmbnluM3uY+g65e3fT+HpF+vblpi9WGYfEX1GbNbmCZsc
7EtpF5G1GzcHbMxt2Wsg8eMJxO1z5sPT8Z5HEt9PyeyZMpNj0BYphU/Zl6lK25zjK+tVfUf3mWOA
3mron/niud0/e4/GKkok6chPLcFFP+3xhYm9IfeE10mTp0H5d8HSCmeClhPUeq65fyZYm/Vb0vao
lAiGTRHahNpMHQGkqg9/loJucx/fn/O+OQXQ4YMa1swKHEvjKz/8dpvLaa9HGKEdbtlYLWX13Kkq
Jw392Fq2wmWAhfAm5FUBD9CtMbpGCZkSkQCfgb4jmxSIJibOCbbuQCLdEGP42HyCzweIUUl9S9xR
jPsXBfnTi/OfUX9ldt9GPfTHQJfEqXkoTcqwKBCgta1A4Ioot0kuZpmHRQtD5dzynPvurNJRA29L
i2Bqx8Gfkxf93XCf+5Ff0dpl9ytu928MsU7mqd/WaC79GzT7WjwoxdRXAthCnxQTSlAzKzTlY5pt
Ag37xVcYry5NQLif1bsEFfURBPR/dSYsxTJline/1LyVpMraugPVRu8BQM4dFbvbg51PzhvUfVB1
XFgOdJq/f/VUy48t+s9X5Z9PPzFyqR7D//3qHk3UB8hUGgsNU9LL6UhS7SdR3q9GX0R/Di26wu8Q
NSxuoNohnf58NlY8/Wj/M6RZNNKFhZwqJo002F9C7aJgX7/0mm8RBWruCNsDL1zI/A7YCCmFPdvZ
OPOmW8T8kqcc4RZI5YCjCk+Azmr/fbpO5tCqiAAHFtMK+ezs4qqa4JgcQjoz2lRlK1aTV4t+NV5C
cF1OMlfjQ+kNm+jtzGenfHV+Q3/77Pzm0lJNzPKEz6arnoTShcre0w7CDNqxYIliUQpqX3s+15v7
Msv6/V1iEZESElty9iRRPzscgv3X4UDiF7d3Kd/Joyv3S1iTVbqL8dGqHAzfcdpwsj8YZwN0Unu7
pJxzQJI+EhYapDHH6h6aKb4C2gRkPFT8ekDFO7rR5Sut3fayf6jWh9AH0aKV3HJYyW0igD7DdZTs
9PQOQPVZ2ozx67oxVfCBJsZ8Mu0u3Zr9tqStLXMflcl/XoMo+pNTH0uO7qjtcojXbDLZRjKikN32
uFIMUPt7u/1odB9MvUFVNXbVmJ4k+AZMAZa65MnBuuo+MTkCVQYZqnCk4yd+ZH52iJcC5NKyfCVr
9pOaOqSqX+IJbjcNIsXDc5o+y8GuHelFXAaFsTwe1pAxDso6QaFWJux41XbBg3XbEV5/pvvFcbTD
7qlU7yByXMutA7uAKzp9HAraNnvEJ1Dvw784fgVWf1AfsDOWSm5wR1ehI7mj7o3FRtfg6el/sh5B
kNBP+SK66+MieoIVZ5fqEvZquwP1DaB34H/t+/tYfe6gMmX9q8ExazXd1WrKqZG9r+8Q8ethk1oG
/BI/4T0Xb7DxlIt1RTkgo4NcIqiQxLtKvRyDpRVvumEtdc9tvUmtBxVm+Zi3i2P3sSfeeU6OD7Gq
LbL0zQlK1zx+pCYmoQ6KKgdhQ1Hj8DZpdoGdedMv27ciuay1XXN0US3v2JtwwEBQ5Y7wPCJbT3k8
9nHHCF96mnQvQDkJ63XRtv6EHxiBnrkitF9J/7Sv0MVWRf4BDjzbV1Kn10kSqFAw18AVrXRnhBwI
60kRXrXgrYIrV43c5NVy3+GOuMLjXYSieyn02FJRoXAEW29XQXF9VKRF31zG+41WXyXae7V/JOR2
9um9aNSowXlgE4ubgX4w1Cp5H2N2coMq0aH3GkQtwNdFyv2YPrTxs5ivkD5AFi08q/Rx9tfOYscM
oqIVJmJCCt3hXWAEV5kVLdIMYSyGdOjw4Lsem2UUeDUsDcJ9/QbCkXxYc5HXr+Fdz60OYHYbLDMP
TjGK6BfZsDDGVdK4RzadSPqyp1cTjI+lyoViw4Uo27WouezKytz00nLk0NAFKWCMuC1c8FDh6p/W
+O+XsHx6Ya1J81xSKerPiopdbh6P+303XRjGk5i68X5VWuICMvGXm7wZb7DhUX3kWQWc6rCZBmAF
KnGw89vz6nhfBdMfV/PXNvtnNLMEMkIar8U4ILnFjYqb1in2ME+UaVRvQe4qU86eFWsV0qujBBd7
BK0BGe3fTA3doeJV2m+BLpDann0hT12riqRYCnZIRL3zTnlW4u2SHgVmCbQl1WxfMBfoiVRvnR3R
bxo90J6pe1zq45n1+f02MyPfvzybEUWRaIE2ZsIjye1oQirKkH1YpaVbZcvJ2b0NqW8V47UovQHw
PfuiTFt9viLfvz87+GWfppIiGMlt7o6e5smv7TU1jtsEesTRMQB4OoEdu9Ftu9Scv2/N34nG7KfP
TqEeF1aZ7fnpOPONzTow4NJdC2TOGdXuLgVdJnFhiKiBw5u17svJshrw0WrormFtoeiaLEV0RJon
KYJMJ19X7dsBJpJ0kUQ3h/FRs0dsUSbDt7+P+8SR0qjOiipCNLjCK/PNIvaC1fX1AO4I4ip6LpYP
tLOFkEiHoucWWUT3+p3yAhiYnuP10C0O1vKwX8nLzE/O7dyvSP/n+v0czGz/xJaZjK08FpNw+Z7w
8mAL7wAXN8ojNYJn8U/4mVOvhtmBJg4AgjrdAV4GAX5mMX8Xazk43ydlto8kI1H7NO6LW61dgPmQ
11M9LVlH1yBKfMqBK2yb0AKlY/ovkr/fm3j6OFkyES7WlfO2XV0ejLSptILXq1pNxtUos0j7DUSn
ibWBasy78FnZw6bAYSq9ONtEmeLn32vwz+en2+Vb7rnPxB7PNKW4BcqBYJSYuQFm1oNLk3rk46Do
0Nt4juwBncy1Qnu5bFxStmvx3DP+Oy/8WoV/RjK77Ru5x8ZclQp6t/HdCLevW5SvYehU23GL7tkt
2YfuHFbicFtdGqhj+JyyMzfa1/b/22zMdmTYHcM4oWt4K1gXR9FGhlXyRGVtUCpDC1v0VEhWfqhu
RYSNYbzmJtjx0U7vqDJo46WI+JhwkdwM+cYMrif6CgQgdq5+IzVuFvllugmq+4xQG1G3qrsU2iuh
suXb0IRVtTXAn94NyiWGH9ugfS4pQgzEb63diTsqd1rqWMFOoyZhhXeWhAmJiOeA+BrhZG8LAuqY
Xx39LL7CCIV+D8wX9XGMNxrVPFpT6FsKn9H+OSKebeUe5i20xWTRH3ddjl3n0zi+CuOdAJjrCiet
v986yu+HnD1uqhRlFFXnhZodMOIxrC9NvZiaV71XrbLnQvsQD+vj5fDRv7UT3h4K6JCiguTq1kJ4
6SRfuaQOQEn2SnFz7GPqxwYHd9zlMGuKneTxzAhPnUIgH0ijYoQG8kP5eQzUfRqFccEIZdSB69cu
vqFbotKwuVHwZVq0uo1nfNr/iTtPvVJuAOQCUIfsgJ8X9NQQj9hXUXK6T4xDyA+5NwFpcP8vrdY1
9pRIL8caXZFuJcV+eW7sp47w97HPjnBCA0EWO8YeovTmSQomKjb4YOLaSalTr1AVKfmP1sfvcLiE
Ln1hPmuXtVdVCygoYE2Ua5STJP/ooJm6hCw+PgeSnWOKa4Kcc+jcntkP5Hy/bh0a01RBLIiopiXP
01y2r6W1TRrfDtfK4mhrht8HN3oYPll7Kt8X6K78QcMnxEcIS4tKWiSfxKzF4JkvsFnQgCG5Gept
955JW5SJNR1V1nptitf9cSNKz5m1o8ouSpVXlXct1o8lpNaayvLVodnCsCAwFvXFobJD4doolhQC
++5KPF4gU56RM+rHVZJega1pjEVFTBUzvknSmv8PO4GJwVziOQ2cEDm042WbugX0DEd5km0SywsB
aZ9Nct8c8Q5cIJjyeFgSn2MRx5943L1OntxUmZ30Db2dEUmmR+MSpDJalZa8KGVfkacwSscqns3e
QmJxFRLDwutJ0CwPCHGKqJrJeEDjOUF/p00+xsJn2eJCMeKqjSoT4j8uHJdWocdoA/BHFEvHSatc
5ARGwRK3+EhzhsSVZDcYrxv+ssA2I8wzhvUeEc4QfSYNca/PrliJUK1AVCKFhoPT9S4uVh3WtHKI
jrxORwR9JPTn0Tm/MzqvzG/K4KON/TZG1MvREGisNlWMCNSKEYDzUFAMumNSsQNk7+172MabZvIK
tYvS3r/r4ZRiQKKXYMN9Cmu4veam3OU71IJt/cLEqPcBzglhrkJ4dYXgFFDgvT3ZC8utF3wq+rbQ
ty1anvvB6bslVjChDpfMD+VNL28QAbKUWyFYJrfALW4gGsmS3U2ei1ODvKEXhVEkLsXDqrik9klD
xNFvWmOtcxB4iMuFrq5q8b2W3Yqs1toalEld8FrwFxzTFlqUtuzULjc0QhykQAsn7pf89eRhMSUy
qEQ1KDJp0dxbVxrmJBvo+2ABUeH/SF8GZIFiF7hY8xxpKzi1wFKkcDks20dhW1IntZVVdgGGEaaa
TdUE9a8NIeUEdeBqxIvcM4dJkMm8DB6qYJ3ZBweAHeIww7XgkcaHCWJ0C75YmgtVfB+SXb2r/HZZ
uscNEncFYCy0K7KLL0kZY3WruOh44gzQPcWEW8NSfTQ3uAY0i+ZCwWDlI8EUmHDxpVc2dEgLKoFq
QxVJ3XTX1icEt4Fapo9J7V15JS/rZe8J79qtsD0uy9vCx7ux8HPvuBJHryM19ZIVco30u1AyhqWT
LvvGowvC0oKggvSwFbzwI/0o1rJXfA4wjMO1crW/SXYYXfcvKKVqycrsGE3u7dMtsdIEPJ1kDcRh
I2Kgodo57P54S4MLdRbkFoHg5Ov9Ay6Ttni1R2L4sl5lboKvLiOnGsaBAj+1QmrsmmMOfW5r8ZeV
9O4jn05AaIdL6IuOfJP6hd/79Yo3K06WI66w0jVK3y8FPpoTXJYPUbXKdtixAhDhbchem1cJOumi
8sOX5pqj7shP4Ss64pf9siRz2EhgAe4RCLuFDZOsdKf09847EaHNutNCW3du5QarwO/eGEswMd0S
aLOUzLTFVPC7UsslPoau1dtK9pDstynyySZPVFe+TSrfI6Ko271T30MZX8WfdeP3Bx+6P+ZhxHYB
yEJp0p+EXqUjQ0BSjxBduTDvDL4wLORqCSpZRDc/xxj9cIV3h2dlTvkeZhvauWh6HAOneGjvEECo
dCd4L/zUF86Yvf2GNpB7GaYky5jpoV8wr/f0UB7zXGpiAkX0SLq1eK9g7UJHa0faolI2Fy54g9XQ
rW7aP8Al38S9QxOfU3iBB+yZt+xEbPNzNLNMsBrTPhuDOr7lZRqx7sKGB927OwxMzXuQzjSE+8al
OKF+qCXSJAsuSiUk0IHehm9xiNBF+VU7TL3oLsVBLXCAXK9a68ysfT2pP0Pbn+OcFdLJ1VEly5k1
JYAd5+CIq68zZVGO/lH2Jolk7O96NyXpZP8ovvh4DpD31fv/ywjmzhFourSB3DNTFc4yPuo4twiY
O9gtskWS1+I9bRzl2bhrvKPhjE73R+1XtOUPHHLEX20UoEEJ61s0HWM3f0LnqCptCWWEzIX9KVMR
QvXEGd54jrmQNQeS+Jml/n9MoSnBSZi6EfpsCuNyv5fbKo+pR6Ht9omxEbJs1x1+BOElbXu7e+GG
seP1uZn7Tej/2vH/+bAx66MKaRQcD9ohptCCAqK5aC+kjeCqjnJNrwgJmMrej85wOJMNnciLpy3z
z2dn/cFDp5TFvs6mKC15naQNtG2+lpalj5L3Zb5VPoctUUNzITzLN3+Px0/UKX5+Wv4Zj0eq1Gey
zFRn2/w1u9K2HJ4E8cnd/rlYatfxTXtnfcRu+xhfq5vo/V/oip0MUb/9+HlGEI5SWozMOfobOKpd
c5BH2j8LgIYB8tpX4w23JeEp4jt4SljlgmjkQjgDW9Gn3/n7zPyzBLPYHkNIMVdwo2DLjV6ZEZVt
6Ecd07UCYujoHFAlldbisNy/Bl9KgFx11lX7RsEeIkZ/pa36dyzhSFcVZZIRQYc5qTb5p7XrV5n5
QjSZ9OiVLqdfdFxwKRn32guBjQQNCup+SgcdfWW81AuSmsZvqJgT9pb9Y21yU204eFHmcdMj9Ja+
tJtzFaKTZbbvO3BWExCDIR+rjB04+SUVfyYkdYBmxHB3fBnu24/yQqYKHy+wJK1rN1e2AmxihI2e
uovwRVvpF0csR3b9M9OBMINc+NnWcMSz2snqtAp/W6VZ2aA1zHAYUaH/onGKD0ZrF1ewlmhwX8uD
HTyInWNt4xLb5/hCucq2Jr6z07J8dZ1TV80RoJrc00teCIyvISgCis4XHXUoarcRHsy2zKX5qTdu
qbsIQKnLf+HbdGqvmeTnkmRYBnajs8nug8EIBq2Ivn7F5HMvPU4FKHRJ3eyiPvMe/eYecadNXB0L
MSIKkvrsa4daMnE1JQWMV7Q5x4btSb1n/5kbtlpn2KZHi3agO4k8/zIVtugrk2sLlSc6qElg4T4F
/yZ2bpNPuASccO9osUO9BOP5ae83mo0qkDpucwqvKAkXLsogWW4T5J+7nk9eVt9/ymz59eJ/f8r4
VVSFGo/syl2z2z9YFFdvjLeQluzjsOs/idi13B/bbUzgLQaLM7fmyRX8NqezOkt+NLskqplTqhQo
RNIndFW4RokTo5Gk+bqwHKIH4GJd7e07H11RLfe06OpYbw5o6E5Kgd3z34f0GwI0W+ZZeJQVZWgq
GUPKnoCFdfbRx0/VTjcj9TRbugjdcxXNk32a76sxe6X3gXxUhJYv9l4P/o4gFpEinP9IipE6QaOl
cqmZTWG9g32DjVkPGgM4udhKBxZvJxzP+qj8JkX9nIT5+w3BuzbkgSFNPTu5Q6nUIWQN3JgwB+1Z
EyXfeKcHq5wUtf+jd8+qepkPfpQTNhIh1YhDv40YpU5o+gOKT9D47yRhVQ1PkbCJ8pUSrI3jnVYI
i4LMvO0/Rg0157PObidKtD/OrDELCJRDWZWDxO8YLRT8HKY3gdaGRyz6nhScEDpQ79DJS/IdnhbY
8i2mrBtLMvdcve70kTNEjc1Oa1CetwbjPENKN/+a0SNOC+5h4D1bo2cQHVcmCuMbQfRL4MWulLqV
Dzxf9Q/ZqhQ2OGbkpndmk08HfH7/m99GM7sAKAXXVpIymnRVwf97HR18J5TcQU8YJtiax3S9f5wy
6uFsD+xUmALpglKaZpqaNo9JtUiUe01Kpq11dCWEaho3lnDkxOOyHxwpWR8DHwbmZFMy9UQJZcJ2
V6jO32dAnm6W3zPwn2HMd7gRZr3ZBF/rIaJ6QTrsJbgnjTRSMhPtYs8oXBndYVrJ9qTWQdxu2ckf
DQ4a4uZHv6FqJKH67KPUffZ+PvU8f5uj+bZF46TWW5k5qt1mS7lMNZ/AIx+1y460Gph1v2ifQ/nZ
nIyeprsgRXh9ZcQO5eZ8f0e1579q+3CU/lk3Y7rKv/VdmihRKlFgTCF6CTHcCDjXwcqS3CBYJ4IH
aCFBXiqjCJXna3CMKDDnqC/4f1835fTO/WfdZlFuWweHrELnm6kx4m1gbkyEbxaH4ibMnsrspj3e
Dahsqi/7/iodbooO2W9PFHYhUljRxcQkiinS6Anw5WVVOiY+PtEm3RNPXscRwWGJLIQbEkZ655p2
v3F0050KtwkPCLrexpxuUstdWySaEKHLrLxr3uG6E9aS7KDbZSMggKsfBgAOBWxkaAYv8Fv+HQ/q
RZPbI12F86oKJ2fy23hmD90BWRGtTsNpJgG+k/CjYjBV4Stxsccn3obuvD/Y6NJ9cfetc7npyT3+
7fOzVy+Is6yBCxZNCgZEUhluaNbN1INH2BOMB/W8+vFcu+w33ZI1sEDdsJENYL5fj/+3TZxKxb61
MiO6RYyEgjW5Ov2ZTXb0SuEDit27kDoG9d3PdI0hxb7etKDN02B1zoDmt/PnbBzT5HwbR1b1bAe8
wNGsrl8zqmucG1tcqdSFvyxHqTkCbLn8+9k5+Rp+//WzCDbqhnGClUYkJ4dXvfbC3ptw83WzQ9xK
9dDJB1ETUQ1Gr2xyoy6p/x1tivRnxnHqCfg+jtnr0+lBUEsN45iiCxx8QxsI4PHoNke09ZudKN/m
5kMATq00/U7zMvIJV2eInIFE9OuOsnf50iR+HG+gZjd+ra1TYRmec1E/sUpgswBxYtutqqby9aZ/
WyU9bbUmNdXia5wdSFu0m1yCMBI6aqU2ktWokKA1eibTOBGC8l1DlBRRZ5P+0mY6GnhUSAot7gC1
XQ2QbfVHe+R5JEfGfCj1Oj/gyv/7opyoFf386Ow6kKWqGOqaH4teZrYCT5hYTvj+FfsuKgzvBTci
UbV8dTuVqwzRO/P9afP9fJB/fn92H8SZEIa1JH8BPXJUQvEv8wPaCJ2Hcr0BD+Q+AOxFtd1PQFDJ
q/+/z+uzihXeH5U45Px82PCaJ6DkBpLAUQD+t04hY/iyOhbPspP5gbqTDq9nvv77RPz48fosTjUR
Tx3MjBXvvbakcuihfGzC93HRUUKmnZehRdLaiayl8onYCiGIJqz0s7puJ9cAGjrJLXx4XAR+XktN
EFiDXoNvSYbF3nCQAh393C9K0uqW9GO87F/7F0pXgr+vr/4+Bcqpb1uKpKPvoYOenje0yw4Zg36o
c1LBozs85IaXGf4w+n2xrJgAERN7IAEU7K+GJ7T3enndMFNATOEGdX4ZOdoH+le0tJrkaq8sS9Lr
q8ozaD48guSU9xPas+rcv4/aOjFqGNtQSKEaAhn4BREe67pXiqa4NS8QYNDzK+u4iYKLViuQGqcA
uKg3CN27mW/aZHdOdQeMKlyWiUMr09iomRNh+Om0w0IAdgEsi0bIk4Ks9aLZpbsDcGjsnAw3ulfU
1JbMyGkOF7RF99gBkQurKxVpSwWlncNT/2Y+K83lmDv7O1SHURKgKo5D0zZ39LcGQgIOLsqHujXf
wOzKkacM6yZx1MfqeqwX+rK5VyOPbhhGg4eHyVe2oxu8k+6R6UzX9a5uXRlX7J5e3OPhPXiiBYkX
09l8TZmit9kl8GM6Z5dQYuzz0ky7YtIwFquF9q5+9qBAoRsA93opCWxNL0bn8Dl/b59qhIRRH6yu
G+4mkAIe+Ngv4aMvvriMRsdlRQQfeQc4ac9/X/gT16WuaKJoiiYgDEX++iXf3ga53auW2Mm4qqyH
dI2aKtrCylLMxkWj7gaSCZhpqEN5ieKGbkqTJMC1/QyQ4kSDgnQSjAqqH6Iq/UIlRH0xmoFQ9ze5
RtVtYe0GV4APWL4OHNJhq1IY1WFExOh0JNdtu0sCOvytvEiBXCM/3C2DI0wSyDNxDs577xPpFfBr
96D1uWY91MsxSPlD9q84vXJZBR8CpAJ5kozF3wq0Tty5db7S1EWqnU2CTsRqdMrA3kzC34Au5jOc
i0nTxXJ4vBkmKvIiWU9KuvqCeB8sQ9itC69bqvCNJgxwNXWx29E5V5s5EQL8HMQsUOvLLtTjSO9w
jRy9I5zFBSKgPu1LZClsCqKPOSI6Z2ro0vTW/DwFfHRiz4vgY1VlXiswNeQ14yA5sreyK2XTLJFZ
deTtvzCI+B2E//zSPBKrxK4qrWraxdHyeNG/VdjI0YqcanH1wtTt3J8K2UdEWchGSNFLmEYQAKCY
TbnUNC6NNgMd7tHNch9p14LI0TiHxzq9DN9mZFYnxNE6qyopOt5ouJd04Otavwew2zoYEyBvyzfP
oftOBGE/p2Z2FZWF2kZyxiKEq/ZB2ZZkaDhE+s0r5SJ6/ee+d6Ig8fN7s/hHb4+y1hmcZbSQ9Kew
eTqCHT1i+b0p9FWU+y038uGuA2Mm51uDLnu4PRp08tRpvTLa3/uVljyC4WZCxuGaDKL9tKTyXOz+
u2LLMLnzLJWOIknsbCUwHhKU/QE3qXK8iJs1IiWyP6RuaWvWnRpiD3C8C6RNZiAxjh28dFG3TxoG
kJaTWh8H9QKlIjArZ4I39fezoSsm94QkyjzB1hwkXJdDqnWydLyhz+mOzapNl4AZjygZ5UvUnXcU
rkN0mAb84BxLcgTFNnBPxxieBATiIg9gAA580eGLl9p0kEa7f8Cvo8euU12JmU0BFqeR1z5ZHd6b
D1Li8o3mZQMA68wvmRZ5fvKn3hkhkMrNPg+C6rhQ8mg/HG9UP7/MgF8rfnE54V7OvF4nJ+zbd2bX
WijvqziNzeONhI1W7amVRy3yBS/HTpsOVXANljPxzhVv/u+L9PMH8ixK0MRM0yDUmyfgY5QJcd+n
tGy6TWWslN4LVwiEW7e4R9SfheQE2qblPgc6uTUR0kYPKcMcqVRFmk/hIqVWQbfJjFZV4PZXxlUV
LsOL6HMfrRT5A1JkRuAOzFW8GLQF7mbmRf7aNC5/ua56bX4ZmfaBuy2eXF0qysDLXFyoL1q1VA0g
cWFhx0AP8T6Rro/pZ84HQ+FlPyAdeDXSqTNRpkisW81YxZjNjWhRB4fw5ph+JO19MqLkB3XXWIr5
Qxy2jjSaL5b0IOR3mrQNCtA34rNUrtLwPkg/DNgvKG7BMEjRRm0+9PBRTT4r6aNI7Ub+g2q5X+3X
5sGXDyGSA276pFwFaITgUBvfBa+HYcfk5J/7wpboFgqbdBtXTvsJLZaoc7xt8MNEkNrcDQhIl6up
kgoOHe1oZCvd9trUkSBXzYW2X0eNAnnmKZEwfV5AmDpYHmV4Oxyv+Or+mlAUjHUw7FijgBMilE/7
EiFcYyXGjy10hUNN4KEuckVd9C2mATQ7m+xZQ9O4rbdmjayhAGMf5/VPJb8ITd8w7sXxosNz0rxs
pf+h7Lx2G9e6Lf1EBJjDrRiULVnOviEcysw58+nPx91odJXKKJ8G/rBRu2xR5OJac445wr1mnkZG
TPNZrvdMPaGwdcSk2RUwOApshM0E9olW5ikSiJSxNXclGbkMcu36Linpz5YDKb0hCbMrjxbMpm7b
OP4mW08P4rjyA3vZtWFhw6PZzl8BviEQbsq9gNgFJlPlom+5YSieWk6X25bl6g5TN1AYfYufJ6g8
gozuDH38TnidzgWxfBs8KtzEC+7k1dvgEXdEZ5oQDyMhzbsozBZAQuf6UjlBvcm1VXWQdEf0YqJm
C0YdLubQ0zNW4dQPeUw+0VrnG+DfTZ4vFggn+b4R9/2OdEzGTmTasVmxNj39jrwVQj6xdr+PztZX
f8PMRPsqH9PH6plpUVrwbDDctzGdU4pH/SCf8SLBgGQ1b9StRk7wWN1kKD1u1XfGZ5TMqZc021p4
gko7fTQf44h0/I0xEysPCL62mxeTCKX8JsARP8J+YxU73Xq5k8zT4T/GMfmz80XVNxCCcsvRWzvD
ZwGOVeqfOZGGvdU9mKfs3rjtV+PKalf9hntVfvWu7BDncAfLPF29gPZQIlu8dDjm5S91cxl9MCCH
vBkpW/fzhu6OqRvsPLZk+WV8189gQhxwVvumNYfBWoXSrVVWG0uA8TWUZDDH5BASOwBnYMO1p+HJ
6l+XWeyDWG2T8bnR7PxdupnBd5PYKaZzU6EApqI04OwzkImeEgL6EJfc+tKhMgilWrUQ6V4005tj
m/ZXHrda95C+Fa2bQfu0boZ6i8V/FL8K0RP8emR3fLoprQZMRxuXMT+riqedal5DrkD9nMCze4RH
KxWOAsOrWWbn5QRldTtIjgiDTsY6wyY3iSH6OK0IN83iV2LFVo0k3uvcybD8COcNZhYGbr2CC14o
glgQTdm9pYhSoErV6GS84rn8AqQSFTs1nPYxaZzwQjfQ5C+pZriJSUz8rX6AcmgexFP9JWG2Ne51
x1gTguUF90BcVuZO3GHSLkh5DbC/H/N9CaO1fiYWQBLXSnPg1ZmIk2gw72s+DMvupjNrheZUuSy0
J15LOAE8r9HAet1Raq+TCIpyLf2FFN5i9PT22JdrM/gIlBsMKzFIN1xxFDchJ8AIWUIICW14zJPb
Mt+Kyl1ERNxtcBTeMuTC7Nq0qWJ2gU0Bk69BORs7OXZ5ApnHvTvj24D9h4YCe/zouZNCg34Au2xM
z3H5h9KJ+4ebwmvjP+2NFrfHwIetBVeeIhZfqkh5spSTOK6FnBDMY2++BBFprZyLNeMq00/sSkhd
zSL7XXnSgSuHW3PA3dFHVLut4rXFSZQQVZuzdfePcnZR9FtBdFv1aOi3LDFx2BGQGxEFSpZC5fdn
o2cjmt+hvZFSiW69cKbY0bDy4WuaPmhwx/Fxp+ZoofGA3ZCHZM9QNs3oRo/OjXojIaCIaMnKJ9IO
9Ma3ZWV53qTWr7txzR1U+s+h30ahjHFM5+gNIdPHEAqnNL/jS7lqiPkqMZ4uS1d8sbpfZo6+BjVT
5/GzZgezbS1zhzkvSb6NbRGxTY/YperJ19Z2xbjLIdvyeyaMmCAEhl7Hzbb2selxT+iJIb4Y2Zbm
vWz2cwfgvkmT2/RJ3Cq3Qk916BTWFw+uMdy4O+uffm9XMCJquxgw8V1JBr+Y27/vWseo9+yOZXQi
+RmgWFLJwzjy1QblriY9NV2SQZ+5Xeb07Ed7U9hW0QezIN/fxOMhpazjXlAQ9o+ENusWlWl3rvoj
L3hMR4H5Nj7m5TqDju2m2B6WqyF28O0MJC9THf660HlKdOr6TSWshNyRddeUbzr9oBn3VfI+F7ua
m5oxlDdv2zy3A+2Gr857kU4LC5WakvXQxdD1Ycu/+IzRiMirMLIebIThU/wox+c2PmnZsyRexnYv
0dV+pk/+p6k62CXxBH1+HKastq3UGyO+94u3YbF1y/udUbd2w0EwNCT9aXeWXpM/Jp9VmDoWMvP+
rPQ3+GesIrxCmvUw70LxQHpXEpLylT8HuWEX83omJjNl0Gi2oI3GSa/Phnrow3WmvpjlviH6QujX
vXTTthuFtIUk8KrVGK5HxRWw5bG8pHMmNAl4T6e0hbZPvqOwawROI7h/ADZ63tgZm5wWHoOGWGwT
qn5ok8dhC9BRJB08T6f3VB4T6dwHz7J4k5SoZNvtJDyEIi7DDgw29lf+d2Y8i9ZCcIzOaceNEW7m
cDMO20A/4uuJI5Kj+k4EsV23Ax0TqfheHQ8V6iNG/9mqYLeQ/EuV3DLsqQjDCawXiUxqCmDdbqe1
aXqtcJmFi87SS5MbUdjP066Dek+MrcR2h+tO+aoGNxw/i+0WTOw+BJXstksw75Dc56AiyKfA+wgV
H+k99GJTYwRNiIDgXyQMPLjIMPhldl/InbTyYblcUDliZxuiZ4SFgp/zF+xxfi57IL34JHOZDd7S
FUO6ZAanhtfcf1rUxUG5s8a1Ee+L6aPIt810UTRbrSBqrBpUDW1Mp2iXMlE/vT33t2lLCbmvu8wr
h9tKfC9Nt3mX+lso80Z+mRn71NQT6FRzT8jhTB90NhaZ5HRUuUmQuxDcKY8gceo7/rLUOjoH5YIt
Tu8LlUM7RkzwqWDqYaViGCA+xAKEPKovPMFwIZCfknyjZtsp0NjZfrXaZAvkfofHYaS7jvdhvCTs
4llwYPRfBpup2E3952hMBMwjedzwGfOwavVmzRqPptapctxH+s+e3EW/XIcVeCG7Y1c4EKn4EYXt
Vj0b2SUpdnG8To1D3FE+4rlKxYXENbnNlI2mH6r2Szik6NGCZj8Zt7VVgHavyCrMAJajcxqgbHHl
/rFKSYp/zwB/2E8xOfNLF2qSwh6hSG5tPtY9kUzvEDdMdfBa1dGNFXSBcVjJoqt198IB7UfGbhla
j+almC+6esKUXO0f5660m4jEpptIXvwMSjQCEPFayVNaR+u3verIBs3HQI4jGxVx6WyOsZtwrRRH
FuNKTL2IEyKgKsqORvlA+IIyruvCA6wTb+LmZBmPZb/Jig0ETFbGREZJc1Ji3qkSwhEnrb8vqnVU
rUXI6ATWTc4QnarS9WH/icZLp2zncR2bLhzFovNQ5qbKDfZnKR+fmaajibAqNQEV2kz9XcHhV04q
i0ZEUtzGN7gbctF+ttI0e+g/24xNlJTejOQAOXkOUpLG4XxsGDqOfF82XwiR9V5uvuT4+O8mWPkb
yqAXNagBRAbytNtXiEvbtuyF4n9DWGJ9SMjeMvu0a58QrYOS0zZ0R5BfF3VBNXuExuOtgPMVsJfC
/JFF6pKZ0Bn4KDiNupaVU2s+huUDslcRMsEP4zn1m2m9BQgKMMDkWpKuMUGpqpuoNqXormdenpVn
fTpxa/Bkl5odvTAUrQ3p4gtryHdNy1Vbgk+dIrTH5NXC5tn/GL2ZqBpbmxdCqkWKFZNEEdkTmjrl
bIqPWuitY6oX9aJbu3beGtZNBkqCEVvd0bw6aFfi0mNPbPrPfz+I7whwy1eyNFHSLfMvD+ZczeAJ
8Sl3yqlzCRMQJNzmXIE0KIwBbYF8k5U8IFQnZXVPeaE6c7LBBVP3qJGil2DGYe6H2/3dqNzCmBye
hqpgCaZdTcICURCbUc6jO1KnMKAoc5JVQOMy6CQ4niUu8+qK9CUEVbXpJPc+k+Di9PNUVl4Gf9d4
ySLxXHKPCBa4HgwKUiQrcZFFd4nByI8QLmDoND0UredHdl86aXyK2nUiHIUSvZNxzhUPHY7qISr6
UQ8hfbcGf7+Y5YX6beYB9hjUnc7FLKfDEhjEoU6Ucw9xxG4tMtp3uOerIXhsgBZnxgXsB3jsP1bW
9e1gKKDJIm5puAFcoY9ZVPYYIfJYuIJ831vbuaTDDM6B8oxk1zaGAG5iu1KowCBv9SV/1D0mFNkT
wZvwzNYUuKiaMAlR65Oh33OExQ+8BeucIOxgM3cnKtvXAM5u7GKrtSfJ4rnZyLeacQjzCzZ/Pju6
3esbs3/EeUYhvfs/hS9mgYjvLFh0K1W/lQgqVbV1Ujkio/r6GECqcQk3g4xUcx7T5zla5Pz7Jfpm
XKJaiolTlwwKagG9/flwskIY+tTi4RDtKR7R/mJu6OYli9SJaodRIHGzkxMMXAK1DwcaNRcl+Q+X
IX+3Rn6/jKs1MnKFebMs2BgjjW4hj4BIYYe0zDQ5KsPAwf8pdrABnaCYfCga7pAyKBMO04JbER+C
EAv6mvEJhezfd+gb9wbEV4s+hKGSbP6VdTPWogSvLojuBNALUlG9zNwbyPWD/UCWG1g2KSaOqJ+L
/FJKO3V8Sqa7CTLoF3mJyNMC/6X56Zr0ZYpwvaB/vyb1z6dWtM1gkWqG5cfktonXgzU7xSO1Oqmg
Pl4dL5r/Jn3WxoYE7SI8FvNJQLzbEihNJIFdBUc9/wpE9Me2OLq5Cnv4nNUe926ZV1EA9SKmXIQw
Q/PplU1CkxSf9dzTh12EGZnJtrKRhVsV5EivtoZwzs394v80PACKC80hqSnI9vUbNAjNxbmTikNz
xvpMALQCRIlklw4X3eP/95Mi1YWtVzNEQ1H+4ojGWmjNpmUVdzli0LUQoPol/Ao2xCvxNggGzdT2
P0fSoh1B3Wfb7FNFO0pQAx16+tOI/5td74+LuWaKhnNeFLXGxTT+GWkyfhO6M5MIvbg7JOO+HR0y
SrEG3lgwdbUfQ4fMv7H6Pz//6sXWojmrwtAo7ig6wLZT4zIEJ78hqJ33KyiLo1KMd7IpuNDYZkSt
FS/bQ2/cCmhlbxIXRxIFWAzVJ70EvWsDlhBGHqqZi+Z2R3+7+kDNiUT0UblBPElmTvhmgXsmD+US
F73OPgfot0tTUO2n3kl8xwh2Yv9FkVlW2Dxa3nAXvWCcM2DWqmIQX75293ro5F9LNDg2sNlRoR1S
aeVzQYb3/CvP2AcmmBwZAeg1NDNkvON28WRyhIV29u/F9M3skPu3qPYVUcVg81p9KQYz+VY0A3dG
UGIUgvJdWonFYgzYLdaeFin0FHPHn6er3+yFf37y1QgxKxETJOOyclwrps0dn2LrlBAZV63gl973
kAPuJ3dsjpZ1WzdE2bhT2iPa+hr1o4ApblXfpilHybCkAv00jNGXreXPrefPq7sqf+cUt30xCMs7
TNY6gB7/SFlZvSXTg9SvJ2mjh7dD9IwVlwaI9zik25Booo1JlRztumpmbHCTvfpbjAH2i8xqWCmi
3fNUYelcEOmjlw9XvuK2bDCrYF275SNSaIKgrHP+Wif7AN8l8mUgVisacPlOzm9TwBYfqXmUEwOI
W4A9hQ70nm5bcBwHiMP/vTK+Y5so5ODozKK0xUzyqsiLWyHT5Dgu72D9UmLO2w7d3BdmC/ELbWlg
eMYTOjMcB92uciZIbxYBl5jYg1CQtNn8531LUsmBThhfldgAfF4NTxbJtJ//vtLvV9JvV3o1py/z
NkpL+b8rJZ64b3eNvEP5H34mG3y89haDk1dlcuMMustqkFbzTtoZO+1X5Vk7+pRNeCAx9Ydr+nb9
/HZNV7VYHTVjaI5cU/8sIhjAyAvr79qBnLFsO1ierOd1CLAc78SP+ct/ptHYcIPCV7AL6Wz8QJr4
O/0PN57fH+bVy8bQkSl4yeXQHQv1AjLoD9TsVbLJBJfXvt0O6+ZBfzEuMNpAVU7tXj/09aog+nXc
Mw8hrkx2AB/W6g+82//o+tdvmibSw4icZ6QvXa2zppn9IVnu1FR7rWcdJjwK7m+1uxLEt2ed7Zu3
TPd0omYO0zGPvfqu2inoc43V8GD1HuRgBgDgayWS7ftmtPmzgjfEs3pgYZKM1VP+nu9l6yiLj724
U5qbaLCTw6C66t30OarHhVZNnhVmGbRObof4XLKr6EUlYXocbmX5rSIWGcFqQxxxOwBxYCGzoaZN
PnDyXPYq599rR/u7SoRgyJaMnYoJee4/u5XfOonC6gwh6zPIpgS4Etk21/cqYx8Qx7w9+hFPq9xq
FQw11NK42+81TiFzHb/FaIqobR4UvDLtCWeTHqtEL2cqyiAtyw8yDgbkMmt3/SeW5NiiMMoikY+0
lBUFaHDQpl02P84sTJCpnQZSCIbcUD1NfYsv/d4Co7D99wG3zh++8jfa5D++snVFMM38wZCthK9M
d07bPjoJyVEcfgAOjn+YPqvAbZDIev6eqWdjM6L9ab/78RKuKolRja22SdKFz5wI2NvDq2JGmjrj
uxTb2Ib5OKxiuSCDxNioEKE2/dRXK3/3s3/ehav2wGhMo4y6hJXMnP0V3Tz9WxFBMPJwsNendVIe
EvMAowvXFSJnpMIlF4++hcEdudPH7C4zdkF75+8ld5IdCdN4W97/RM9X/q7KuUpKBXgYKOf5hz+r
cmgLwtxXRbn49EnOxMwcAidL73NC8rkrT82xIZ1NfciTE6X1/ESD+WTm3nzRXk3AArALLF9sAnWp
St+t5KbQtux89bEAIB+Olm7DNBCcavPDW/XdjqxZ6n+GtfriEX112Zqqp8ZUlvgVwJvgfGhlx5i8
MvU01U0wdA3X5tv0kJ6GdXCRPkiVahxh+gqZmgMqAydsOplQ9EugncO7Ym22Dk10K66So7idvO4A
EE3mnxE8Yb2drjUIMQPBrmsBZIzDD4dN02OCwRtUUgUL25/agm/P64VtqciiCNtHuzpxrGpIrSKG
HfqM0zPAzCQu+vCZA5GZkDP0l4g2KMchFW9suVkpB2lFnsm9Na6KZ4aYXQ0mCai9jTKgPEKaV8W9
7GkPi4z030/i22WO0AdlsgmipV7TglVTGuq6G5bKD99NHG+w7PlVK676YL0ryHqVB6NjeQhfLQkT
TEuWDVpY49pOZKdcMpXyJszE09t62Gb1U8FcasIuR9kU+k5V1/++2G+wLthTv5GBro4nPyhgmURQ
WclzwIOEUc7shd0GoIvsl+E+Ki59+mworzKkkHAd6duhgtE6MiQqCO45/xQ2oEjLJvDneckFyUSy
kW2sSXSBf67jSMsyMcJ0/FL4LlFQ4rmnuJhPDXcxFWGaNa6W4laiPRfdmzkffQLcC/+uEZ4kGRWL
+mukAvLLc1D+ipQXuCQKqRnFQMBc5KIWX7d0u3LKXLK+DQQ2Plhg41it+ghz4WTrd5eC8PfAfO4s
nOgIDBbKwM7g0zBUWLdVuZLGJ8vfTSH8ZDgIg75AGWhiFyJt026TLjsNRHamSb+aBJzHG4O12uHd
lJNBQb9RkAuI/CgYp7WEOXTHKSYov7Lyl9bA0ZDO1rMoE7ZN3gfOHfYgr/3guSogRHCdk9jxp7Ah
8MAmjNQ2m0fcBrDBZKIUJBDGYeprRzgUc+7CyiS1XCQ0bJEIiuq2Li+m+CHUM3Ndc1WPWxNnYCu4
J3gjql+w8BbSXR4+471TJJyk5PmVDPGmhyxmHgS1KttZxVpvn6EoQGrmFzipcjuB9zULKwazKLOi
RHaw6DHWTAmLA8w5egAoFUmy7h7kL+UOkgwWQ4ucusfDd24PhnAQloxNh5PHnM7lY8Pc513ZwyvC
H6d0LBd7+3khJgQvuFT9Uhn1E0XJzIcPaHcxdHfRScz3QX6sEi/DzsZwpIJxLMSfaKGrVCHJ7IzF
FspEWuEfKN6K0avVXJb4QWNbYRNZez3/ompxxGCSx58LAiZbBeCY/zQKUDCLlxb6SXGTUWdLMMhe
SqJQ2FpztzPhaZGe6fjRAwqVDgZ/+xyYdDavVfgWTE85oSpJ5Cbk0UqLu2zq3yiE1ErrKbmYRJdG
thAuI1IZHyjhTtB5tDIZ2bt2clGhTvtUdOPyRld4EM17EhOgxTzN3JrBJYexZhS/eum2JwuI5Y+f
d6O51LJA9lKPQeHI6PGY84HSWsYEMtuRfO3Hh4Tsmmbrw+gFq73wWeA6or+rEXAKXtlewv6BJBG2
z/4B9wJ++WQSduSV0X3NpDS/SOqpMw44h0cPhfIVbnR9HXHrg0NAMbkSS5we8ngto2eDK7QLx51f
uD/sWH9XEWwQ7K8LkscWa1ydz0GJFX02dQtXVq5XOgwXzRXxLbNg8RxkGp6FieYqpq17GtkkLtKP
RIBs5qRutxF/ks18Ayz+eTnLufxbNVtOSoMNPpfjx7seiYada6hiVyWUqNSV8YSYFwIBrCOWi/w8
u/S3+pLjh4tb4N/CS/kps+Gbk3K5Ik2UJRMWOSXMn1c0q72U1sU0AmQ6WmqHuLbfq4x97upt0Txo
FYk4PbmSGInzipIw1rgDHlnAFGsRXyL4fO1+OW3IG0xOJt2G4ubJsvPHATOXYQPRBdvBfz9U6ZsO
7s+LvqoNa00Zuirsx4txZz2T/AIqC2wsNU4cOJFEuAVKQd8r6H8+4CAOCPkTGyBHNGx4INV5NrVN
SEOXKc3GrxMvin5J6kYu3ybLWk2LIRP/n4nPgp09R/fsVSYMlqXuhWAGvmnLwOLQZSQ+1NPQNAP2
M7VN7ezdeEycJDlRzYW7dCPexy7BEbPcg9jcDzHJX/Zk3Qv9qelvlIfuHpDjl0ACxfsIdqPaDM4s
sFI7gWSRQEr14uk/QjSBmr6LdZt4t1iUfSxuvbzv7FA38QXqVHpRN6XNkNW/aHT5LJfopJwNRsav
UPhktgwvEiUSWtcD5QwuTtbBgpr3Fm7KaEcij4kdCvSIjAdWYUdq/LTGvvF4+vNxXb2EUDmMyUr6
RRrBoieMJAA6ZMRrLyYCMypSxoWWM/6Q16suh/9fxYEhAechkYDtfVUc+LJWzkmjjpdOvK+tE+0f
xLnq0GF/x7y/xgNmJDAKmlbhwDvDcoun5xmFJxEU/wv0Om1WOPAJ5XkhPyoYs0CXs0drFb0RcOt/
4YgLxekFJCrDSUinjEfrQLxbvmSPlnZfIH4cwh++1DcYJffyty91BV4UWtL6gs+XkqQVns7V4+Jm
E58MNDcr7RZzOMlVfwwf/E/O969bedUv1FU6ZVYnjpcguZOoZGAqHkC9EBsk6TbTXoILHlKpDnWJ
w8p6zrUDwcwQfHQbxic1hmvsMqdct7+UN9GjrEgxF8yfRvWlhmuygknCE3pLDhU0GQz71+MNRXdx
KhA23pVkC9tKhP1geNFs80n7lRwQrZmYkqFHUzVXxlvzwmtHYfXT6fF3d/fHzb5OGpzTJg7bnIWb
1N7UeBW2qPKKQE56cYWu04RZs1aC/SJ+mVSsvJHeVVsazdKypQcJ7g/MInHbX2Cq/C9k+Uu1/ddD
wdZ3mYWr8l8hP1LUZmUqKUs1ro17S7wDyECO7dvTsJ/MbXBmoiOTFsGGs/kRpPjpw6+2YCSOrTE1
fHjK6G4tk7edrmfe6g6yRuVAjMLUvFx8NwOYzz88l28ldQzn0JcsqNBfyTlyOo+iGfMSDNgzIG1h
muot6bNTvB7FnZ56YWQTllo4ULD8G7gwP339bxghumKJGEnR/UviXw1m2nXakDbzsqVZJ8VTDq1s
q2/Cu3nLxMJu1jXJ17qN07m5xW1+XXwGI1vLXkYWhIUlFOsCe1QY/EDYEpRqp/ipsfy21EB6A0eC
2GgZB5c/D/ZamqOS0RkbRY55pOuv4Unl6kOT7EX1aQp2lX5g2lvOJ7as8iIylQ7jfcnsRnyfg22M
rckPuNY3tljcMywtlvhsDC7Eq00k1eus71t/vEy35qtxQjpuj1TQNkFRSusi3Qw/lCeou3WzxzFV
/MxppAwnfYz6Ve2q2E6u/HsGV266izGcIYTkyIEJa+5oXlL4e3BcBvos29A4iOcfRMc81L/fNlW0
JIOMH7y0Nfnq6rGAMYPEnCndHvAZB/rHwjnadNlubO+RLUjqQYfWPSHYpSV1RepzUS3WYvk1kIGl
chqoJgU+/52k17KFzItyW1RXULjbVdKd9OQmwPh2uFWK3Ty6RnQyUSWbt4V5SMa1DJGcvVEDNZGy
O0p249eCtSY+qVQqdFQdkHeTgoaagGDiiqFJFDihAERHYC0tKr6dsH+gLvg4tJdbKcMdSnFpZQWA
OwXf6Wk1WLdF7eKY6tvJ9v/ES+Bma9ps95OL+/MmebIGCGcBzE1GHtmhQkoQBvdK9UUjorUfzSjB
+C03qv6Vw+2uX0LOIx27W+x0LcChH7wP/iPWXG1/KgQGSVRFiWSY/yrb32rpzhwL3xfYgQb4dgxi
yDgrnfopeDXwpZYOC2h6j1jxqYD+ZHen0BXOvu2/zuOeInu4gfhhTmv8YBX6EFS3afpc0n1O9Skx
t0WwzrDc+8IXsN9MW04Y5BDxvDLMx6H30nE9TB9i/8uSvKi7sfrbWvjKqRv/F1nXf+Pf+h/f8qpj
KPwZhnaE7lI+AoDXB9kWVsqeYfI7TIQjMy/8T7xh/yMCvCznf93dq+2jklXNypX/oB5iNGrSG0YH
YwtJ28TaJnLj6q5PdgLBzP6abincjf5XrQFV/jiU/aaK++MGXA20pHIaGytcHrNh6+uxvi8VB0Yy
eodG2DbFaQaIgXbpaeQdzk4IRbV/LIfdv1uO75AvZNOEezHGkg3zuk3qSqXRipzbgTEvRowoi23G
WSFi/AOUNKYu91XLKYj4+RYNf7Lq+40yPxftjRI/mqH3w9V8e09+u5qrw1fKS7JFBGlZ+vjdDslm
7Ne54qZOhc05zP5AdXNtx4wPKrW+Kl6il16HLEP7UcDAim98kJ+yY4OC/4yDGCTqf1/gdwf0H7fr
quLPhmGWW2IvkFkaC7DJQDgFxt9BeQ2jLZg3VB7CoymTR+Vu6G5+rNyWO/DX8v3tDl29Nmqft/O4
3KHRa2UIrjZmgQH3x7ao0Zr4Jq3HVd55YPBBT0dHfYbIrXhTOXA6NPBOTdt29++bYi2f+dc1KQoR
cSwg/J2vXqlaSjsCGrim+YRfaRChjLBJy8hwwgtssaLhwzRGiE+zAn02YC/PQCtnDJ90qkuCGBY3
47o/hzw2Awo3E7hBTEEhk02UnKHW6QMhSSiocA7Wh3u5w91SW+ODgdwC+Q44KHYDz/pzDxpnwURe
C5Tst/UveLYWAobwM2tXuYGiAQnCpit3BKHFHD7DLzm+h15M1Fm+7sg/+gUtpO/dai/eaFvrPD1x
6wJMv5NzRtRAHEJNxw1evCjy3uRqlu/12jb6pgMIMJcKublT6K39R8r7MbjzO5bjGsniTyf2d0tA
lSFwSYx7Zcb2PI7fzgdRLCwMRNg5gSzcvrcR4yzBEYM3umOBc95PNInv2lykzv/vA6/WXJgVelah
HuID03usmkZan2O1Np3G4UB/TD4EUiV/ZGd81xGqFFWkZDEssJTrwmTsu0AQ4mb5nj7Bew99s5ba
lcU4TPXCye7OaX35X3zb7/ag3z5WuZpSpuaYmWqG0H5x5yO7QN2ZOn0RNIjxbmkEKqd3Q+mEVMj+
Sfv8Hez/+1f+b6jy26PN/U73iXNY3m4Op1A7ID1wK+5ylFxasr9/PA2/XUsEgpmWZGE7cg0llHWt
+b2p9Re4dBRDqWdc/E3vUt2QoDz+tHK//35wNEVNVGAWX9NN1LErki5tl0c6IhtaKcZxCu4MC9HL
+AiKD7l2FUjP/YT7S7XL9Bs53BXEiJjgwxIV2kQmZJB8inTRInHaEVVhHKHXTadNDMury9/1kblC
dcgQ8sj9qRcXbeiWGO6C8AHr2DMnKZONP5213hFJUbFT9GirWLj01mOTVgwAHzLpnelOQ09sxJ9w
tSbqItSmbbSZJWzK6odx2JhPue4M+fMIFciBMY7oGAc+AOGDYSK1BlwJdjAlE6IfJwqZmZ/vxi+h
vCSMKTKY8+M2MY6qforYpTX9SU1VVN03A8F8w73/Djctdhm5YGOokDKQOGhrQhI3cUMotmgtJTdC
d9vxmxa1QosLND7FqO685OnfWzs8zG/29oVV+3+f2FWVEpZ1oQ/B1F9qkizywH0OzW0pnas2ZroK
IIf2MJFe1QwQT0oehwkxJlKmSTrqmZMRzqmihxEnsjHLr0K9NbuEoTFFc/dU+h8iEFMxqps80+xA
fh2tD8Ov3fqs1P69kr+KPKBUxcCn3EfTA7GQFr54kUUDyqdphK+kpuQUfbvR+Kkm11e6RfaZkNmh
Ka8Kq3F1epVWHZkBnzvtRYYtGVbKbmTkkxuojpKLJI9e0zCFkclHaVCtaJKNQBFysgEDYgKw5P2P
rH3WfsoFMx/9RZ/fIv1+Dh4iEgv1exFP8Xk/1ecU/8wxfBf6Z0H/lQ0pASo+cDfmLNaGpMmNJHRr
xAueMYzrfsxtApwT/BMMs/Fma0mNxebSFPAzepQEUCTlPKV7w3/JRSfV3som3GLHCUptdB4CBaO0
tclFgKvNR+xw3dpGjiWML8T/WNNOxi7MndZpechEpxzBsh3+hTHbKkke6RrCJLQtR58/GHDUO/0p
riDhOXq/y5h3qfFl8E8+8nBzKzebeLbbwLNMu/FXaP3jx+oIOEYzRUOl/RrhM5HAHX1A/CYyA/8c
zMKq9BUKSgX6emZSp9xkVLHjWn0fMUI3n6bWRK92jhBRSknuqcwxd4rdugYEc3L/LKfiPmxb1aYn
YCx/xGKJxIDxoamQxj8oOUkaInBucQJ7epMbuj0srY7+u0BlUay0t1nZwaemcK22PfOb9GYeV8Hn
cvWBbemrXIYtvJobr4Q3O2Ethby2IQq13REHVY8PpbRR+1WfMeTSEexCenOZExrgpg/Qs4PYs34R
9Wq0npRyIiFBcjV5394KrzKWAdjh1DuRYqJ4yu7oDcvb8Ut0Jp/Y4ZtODHE72AwtrzUgoQ34xzMx
953suIO/UjcdMyPzqX3jQGVlhW4t3Ey6K/YU4uCMpKsU59xwxkdGXC1VXfWOcu1tnNwUOcYdzr3Z
L8YD+ak/pZ8LYNSv9JNikMaWHtpsk+Jhi6shlNQOk8s03eobBqL8YxdfAv9jVm87bIWKbrMY/+7D
ZE/0KkYJo6Pb00NuedrBql3EZjksTJ5pueerCNVXnLp8rQjBa+kYb/ljuySd9Je0x5zFjlPaKgdG
GaJaDD07EGaSd9oHiTpMQiCNOlJn/dvVJ9i8Fz7gpxWFuG8t4Gf/Jq76B+6UxgTWhbCvm8RerQw8
8VatJlA87hk9U+/hfVMVRz4Nwqib+B60S+yWTUxXddQ6jiQdRcyckJhzcHNrRdKTmV40jpjZSusp
4hapJeLiVj4qpEy126ZfI7bExUH0GQvbGQlM6H8IrQMdJTgb95PxNTjjX/7Q3YXMSt6ixpFXMB+5
kOCexQ+znJxVJLzruLYVcy9FGx8gKL6I7Az/w9l5LDeuZVn0ixABb6YkDK1EUkq5CSJTmYL3hP36
XtCgn5LJFiN6VhVV7xGCuffcc/Ze23hmVDFpNg9ct1ZVt+ELDPw1w5AKvEF2Bsfq1oHbak6deoDu
TAEZlE1WgJ3ZdJOZecBb1AiyMjdcfcZXRvGH5H3Ba8LQqhMdIFBjdU/S3nkCFrFNzqukxYLPhHV1
hrL+GWbK3M2cnaibmNeQeFi+b5rM8kJ9519nEJaV7ED8VraculnnNdrvNHzRkTdW6hPum/JVCPfz
VPws3BXm/K/nl0fNKehrH7B/kp6cZG4+8LUIewkiCM3Ld0t1+36Lr2oqzzinX8r2T5AIFPS1PZQD
KCV9WYnRuuM/C2m+VOhBd+r97B0fLAIk8J76hxB3ZWvNeVqxdp+nexlvO1u3Dw9ypJCAFshMnVOC
GKy7zqVvqw8Lps4c7QXGP/AbmMa2rzXOuxBx6Bmh37ETf4nxUw+RPsYLpp2CozYnC/MKQiCdrCWb
Hh4i/F6UGDI+T8JzmSISLzRuMRlr646A5fB1EP5gM0wJehBpk5ASXTmK+pwy/fRZm0L8x9WPEMy3
YJdJBH3jT9gzRHyYQ/GoSZSfofjSFivGZ+m4yeMYy+5dxPs2uyAF/w9dGaNqHZXK14iezOrBhM/Y
PpXtkRDXZdkfycRSOEQlhIMdGyyiGv8Sj1NOGm8NfXfGWPh9SXDFZaOrSFLmxrwp0ja8OH70mR/j
bynBH6nurOakh8RrArEe5yDHopC7RwBpYt1/LohLypj/Z9369SIujiSjaPVVZ1JIznWrupQW0bHe
ojTxUgfj1a0O79WW3Nefuzjh5s1k1kbLvCTH88q+zgpNkCTng5b5TYJ18z6P71N11Wn3JL/VsTtD
Q8vQLYJNV2IltFUbVccMU0l5TRZN5WCp1Q50dCV8zQO6S4dJZUFSht2YYJq9Zl7t4TRAugRW4E6H
4qOzYQSrTJFekwNf6pzRdePJXpkK0fwSRUJmRRU0+UUn2FezqlEjhvjqmw4Fgcd5P6feyb/z0W7d
OVe7eJ2eUkegBsUO+P2vy1cUDV9//VIdauRNnAo6j3RmfsFeW1YUMbqXP/YeaUsEr4GuwqLRcvqr
vQAZ4Rxaxzz4+8u44nXh9f7vJlgXugGyoQw9nC8jXker1E7ooah3Qvxo5SvshlRbnIwgMWj7AYvb
zabgtVbK11+fz2tfDoBZPemKoPHr5lsW7pn+zIx+KsIzRYGyjNi2HLazNNzc4mEp1wp9eglQfuc2
oHypOFPMKspj5hgnlOM6U0GgRQgoF81yWlnGY61A6cdxutCQRUBW6B7DGMl160rLcAuYuNxUD7En
PWAJjnFfE3zWoj9zfoN3grRhyG6FJLJfV79uPK3r9+u/q76YGoe5JKW61jLIfKofsxWahSVVxUbY
f2owl4B5nO9/8bMhetnsMlRJsrS5/fLPcLLpjDQO/Lltu6E7r5jrKbSFl1K6661l2ANwIcOAkMql
mhNdAvxgUTNPAVGgOgHl2E51UxTrtrEpT6DWVsJjtu0XJfZVO3mnkqISn/bVPR39bAE9Lhy8G5d/
7TF/vfyLF6wWhiBXO26Yj022AvC9Y9aib+rXESdT4jURPvl1mh7Jt2jQyUPSqHjZ1Ac92ZrYQGIq
a+qodIMNnAAyvg//qSSZEiHVAvkclckw7GWGWekhEV4HBjfl+FqoP8P+NWie+Wq62NM0LGQvafIu
qc+3Vuqr/eyvf9/F7lQIRV3nFrIfHNQ4C3JERoJD+1q0O0wR+VpwOqIt0S5S3TzOcga1O7TnLU77
6GZzZd4VvntVLjapaYy7tpxfTmz877K2Lde5C+NExphISQIVaySDA08DUuHvn/L/cRdUwKiSbDDR
uOhhiWpsmmHFTK9xutqmewawc/a7F+0rR9KRY5OPrCibTyzLunQDt+T01dqtfGNL+ezR/XsL/ruQ
i9W0OgddYgg8DkNwSbQqTa+XPI7mXcsblBJaqh9M7bmUf7QieTYL6y0FjIXQhy62ULplsKYwcjsc
PXW5RT06+2Kj5xs361oPzOBrFhWwzxZaur/X3DGLznrasfJlE6GW685W2Xy4XTkABzZAxFLCWlD3
WB6XNBnkYIsTFt1ahMrSNW8J+/T50fxzxzRaLjAZMGVd8g9Tq0sB9DNhqLRFjSaHVnmKGkY3lxrl
BFBk2ZHJnuacM9iVuEQYJq2GOYJyri7Asi/o09RLhslYQ6NlY1c78sE8xRG36P4gbXn+Ynyv3i3v
jG0g+4XPzO1IwpNGx39HLDqL3M/pql+nm3mOH95Yf672kg0d/CGJzTpN5YsaYwh5BPR8hxMRx45O
rq96TEqvT7ygA596J01vCasgheWAZxM2yOL7h33FdqOrX37/sspQYj+wogGhPOL5iL85WoMYjJ6k
363TP1Vnt8x2YIx7CabAbzG7K5lCbksOM4Yrm7ZBtwXmFG2vadEdmmPx1v0qn/2VcSx/hoiqOIvT
JSJxDvcBLajU9d+1j1ThSLi21FfIADrMPXXX5uVnW+WJU5ZVugWwNpT8Mbr8W+vA1dX+v7t9WcyI
etrnfcSrbb4lvDHO+VAMCxGMxW/mng6kHTifwe9cXLFP0fZZNPftFkz3O0ztJwTG7i1/xvW3+8sF
XWw/hja2dZiyJMb6yhru1HzbT/dMN2edPbHEyV1F1q92Rys4nHZlzeRv1A7+9JIMr2LqZI07q1A0
PLSfLmiQk0CAoj/tdAwFqkQqxmyZLKdwCb7GZA6I8WPdnFdD4Krkyoq2ivOheVWZA9EuO9MqRtNp
RL9jsgVw7nqN4fqnOtyfgYDahq3eROxfK1e+vn0Xu5NU+fk58OdzBCqKzKnXmROQtAR+Gnp33y14
9T8zfG+89NcKe8OcAzBNBenMpRdDGZTJyNKhOxn0joo7yjxggT9GYytZK/SCqHLRsw0b9DbLs/qW
LEN5xjuBpKEiScmfH2kn5UuR1N/ylCIKTe7y7mBM74qPX6AUvNBlCEkPwpXKbQrQzFZYsyLtx4T5
MlinjPskuLh+91EiqqKRDrfSIzlU8p/CsSfqlixMI7IzTVlM0gvFIzRj07Fz4cbHf/XoCrmXSbcp
KfAPLnajtiiCtiyQDs0MZTqyfXWnTU9m9ivpwZJVD6BF5KNE0Aagk3Y7dPeCXYOVi2FH3fgyr05C
vl7KxYfQ5bKhV4qK6mZfPvL6e/4ahjgdFkpnunvfvwDX64Evf/jFexf1A7QkbdZMGWupXoXCnsE6
CqXIGbuVzgiDYgnnTevRlwxejd5mr2UMG0KfXVQ386+urkpfrmb+Sr4ccmS2t6kp+dtTHIzwLb3I
2GYp4gfTbvuNqQDV1pHtrM804PEI3pwsXj1qfr35F8f5MgqmWu+4HTCGxVWL1g7y2QptEbgp972Z
cfDW6GAHYGCtb2G55AuEzLcpDzdfyIvpSiEYbaYY3AlVtxmChZ1nAHlTsBKsfTitGBJlu01doCUE
eGeEyI47c3xiy49vHGtuXslFERSltTVpE3MeOGpSuhSXE3IvDA6UQiSDmUfT7l1Ncw3Z03hRCKqj
+LlVMF+JDtU5fir6TCehBJIuXtMyK9Q+m6V9wgo0SYAlZEEbLc7QHLPOPGEPluwKFRRQUTn8wyZR
AleB5GDAVXBG88ekev5OZU9jHeOUsuDEau5U8ygIH2ZUoXa6Zea8Wt9+veKLV7ntVcbFsoGKqdnB
XlasDSjSgHQOsL3MpSI7mlBMZ8eivVe0TRvvYpLMCVTZknGH9x9TrhjZWgCK4dArtoy3rHkWhVeB
oeL3S4A2LyiXdeXXK71457s0yQHX6bPQB12Nn270pXBuvREHoZrRtWx+qMWv2K6KnfBHRuDK3zHe
lfXnusB8IhwIoFhCmNXFX3X6LpDHkiPco1gLzs+x7Ml2MDCBK0lHnwOVxJn1W63pNWeYJaoVQOPG
FVdI8GEdn6nifXwLt97ha+sK1kgc1cgwaWNdvMNqFGbBGfIQn7WBJwun9xr4H2PY5Vi/KHxh/A0e
yvf5FJHXb1N74wKuiWcJSfrvAi66EXEXhrUEFpQDH5mRfDpFuWtiLxe2frGzlJ+DsG37faqmC5X7
s8I36/D4mfaEg818rPamzimYW0UAv4JNpPwQmY7NlFBbk1zp9/dvxNVN4evVXpTiajNVlZ5YJB+Q
LURsLc17eSPi5HM65m8uQ3NQyOTVi+ve+IXRzpyHRnYg347/vHbm+XIln1f6ZUMICOkuOt3klCgt
zv6eNELFm2IXDoAGykm1QZKC01ewaUMud31sYRylx00//p7zEb+/LdeMQ18f4ufm8eVimqlW0lDn
tggA74h1aFYTTCYUryJsW2PvhxuIQqXO2cjYGESkdSTukEvg9NhvPYJFjuMq71ZxsJFNV6D0UaA9
pbSla08IjypRPhOHsFsn/mvnKpOTjWkZqqhdsds2eX3uNa66J8qRLFuSg3DGAA31iJScZkobHrzs
DFrdlZQbxYx65cMzMSOL2FEMjtGfvcUvt8zPTDlVNBRJRAwARGLznssZ0MwwMFLZmfRND9Jzaf6G
660+MhvuHlGatAdwwxnTjmGJS8kwFtqv1puVTNxRJD8LeUFjMQTcipZDKJZDsey1fdrtEXUJn8o2
kODqPbgV8cYrcK0++OvvufiOR21IrWRAhtO5wUojf5Q2bBAyJz6qGJg2oIHWc5Ha/mpxgaVLkJh0
9CO+lxs39nPDu1i0iT+DCkhngmmLeFGwxv5Y9EUtdKeK8xlx3rkzS+nwoS2z6W4mtIXoKbzvP4Br
f/1fP3pRmipmQ9/ubHX89S29M8KXcxeZGXDIgdrfTkjJdiTNFTM8YktxJTE/ZS9p7QYh38q6ATW5
Vij/dTUXNUFV1GFcFDwLZoV0ZkoSISJPXVgeLryb7cNrmrO/fu1iP69KURrNOXGH9KUSEBGb2bBC
po+eE8A7RwMaJre25mu1lyXP2EeTVG3lH7BljKIyU8pgjrxo6TEJRyx9JH2B1w0canGWGgzcfwbO
x6yJsFnMfMb53qplPoVtly8bgx9JN2lr69THf5fljRyokV+l8+SDpxttzIDZp9MDThaRvb3r98ZH
/2iCvg5LJFYLgECt6nTVEk85ukMFopM9Kc9qcxiCjdB74bCf4wq/fzmvPqCvF3lRMcfBlBjF0M5a
RO2FJrTTMZg9MCVfNus5BqcGa3Vjo7z6FX79zYu6oijPVZhpn78518XNspmRnOcFSgD0V4v2pkj9
2h5kgTmHYcjvAr28+MUxBAlnzdV4A29zWazUuVtq+1C420PcP5Edt0DgP3oA9M/oY+3waVo2j+eT
Li9+KNYy8z0DqkmCiaII77G8oNq2WiAAeMOfvn8g1ypgSwXoM7eaMS1dFl1Va0y5Vavzyxsz8beb
t5Ip+wb5YmMsqAsx1KNrJzhbkxxY3qGLTnjWjSLS1XQe1w4BQlzFCwwkSWBXZ9qU31/h1VeGpiKa
WAuzJMLDv9/rUEiMJgtZRBF9EdbjtB6pJv5vMAFeepo3kvDt5ho6fyuX39LX37zYQUqrycd8oOMS
0c+GM8vPDERZn5idaRWxIeuuflD7TdIvOWHeq25GZJlTROiKHD94i4Kd0D0a5/0kunp+434Yt67t
ou5rUGmxpdACjRoKVdwPqIfIMAFdOjGesOGLO9RcovCnx4URKQ/+jMWP7nPzsY2MpQJqqTuctftW
fFEgEwh1DeRlXNScaWAtMvlOKszTNniR+0b8qOFCoPmKi+2kbQNzlytrEPeC+rPsnyQIVI5c3Gvz
aYHAtl/a+Nj7r6W8TcRfcXGS4kOb4HWLcIRObEb9bw59/abPtjkeL/mnQLck3sa0scddGz928QHk
d087IxO2mX7DKXF1FfjySNWLmUrc6IXYnLt55YlOjOaWsWuu1TX9+fVwx5N7/f61leeV7JtX6NKZ
IaBH6Kuaje9sx82KQM5nolyQCBY2B182CHwaoYthyiMi2cn3UN9Txoccx7Bo4gn6XcaL76/oWo1p
aSQ9zn1ECW70xVbMqYvzbsoVqZ650dGyxG60olUY0MEU39kUlhJmV/eW50G9die+/u7FpmxqoS6p
syqaoMGnMX9GaYIUGKI4GtTzXU0+zaLVfhEpQqEO4tY1bWC3M7SHTdvw5hlXSv+EtMhimXucUAHg
npdTTu8p0BctATQjAlt3FBcfKDWFGICD3aWe383DkhtHxGvyAu6hYbIaycS/X3oFs5bk7qzmjCpu
xMZNBmcC6cxjDLWX7OzNoC55J67K+E6I7gC1fP8ElfnTvnynvvz6pxfwS6GuBkY6ahW/PrijY7nq
z7HwjBcaF8HKRUqHc7xFqRRPuzAhyGUbZ3u1X+JZDBBKS15ebCvZrg4FU4IWKrzhDN1eIHZYp0Hj
wlvHhZ/cFzQ12IVvaeOvpcNZ4IS0uTmE99O8qIXLwB8qgHtzUQ63qwOQVcVE9EDuRKhQi66WLBFr
dIgG2aTzVWOXP4f8QePgUXtaez8N6yD/EfQvCtLMIgcPHQAhcb+/wZ+73T83+MtFXtTO+YCdXI8Z
vM4dZk5Apbq0JrftbK5uPtoQMOTG8QZRba1s1JsSnqs13NebdPGJ+rncnkUdcdachnCQCYEzbeIv
J1YqzvjLZvTkMx6gFTksgfkxu2WNHfiH1NUTV30c0VfGSPGXTKXa7k7FBxYnB73eljQjv79T6rwD
/nun1DlFzyIITb3YhdI4qYci4MyI8eznXFRJnatKW3jVsD6HZBnp9rn36EgRppGlXnceFo8FkAP9
wSALV/JdZRbtoWXUnQlRxbTKc0cTV+YZAdguxqkWMSCF0lMRqaWrq8A9d+sk3gSAaoCM1ls+eua4
fOFoMH99/7ddgafpvKomuZVURjouTv72L5+ZbDZhXjRgPPJ4ZyF1rpC968NPY0b3qEdpFULMHclO
CQuEa8EzfQ6fVDQXi+sLi/gsEu1/CfCGUOHZwxxv1Rxip6qckDVj21QPwiPmgkbf4EsyxFUDQJHT
6M0Pbn5X/nlCxCADT5Hxdl1OoqfOjFotQIvEGLorF3OwoPrU39Hec4dsMZJ5JK9SYQv8KY1YwUZ3
VnDHOH5NN/j0kn5/V6+eS7Uv13OxDQRabtR9Uc1LZyjedfopSaC2oe+X6zuJehjIOQ1WrfmJZtTw
1Om5LpgY4poR5Z9Z9Pj91Vz50oknlzmUyxIL+T+HNs20hMCw+NL6jfagZx4hM6U7afdQqpZEs+BR
bKPTaA8WgjGRPftWNPsVwRZtHm7HbKRhP/4szL+8ZKkmdEnXxPKpfp+l2vFr3bvNG+IjcR9szY3x
UtfHceJClvKnwzUwD59ZcNohI0gZIhdtGpOVcNG+kwiEPJEsqxa1HwPuijr0bsxfevFUdzfKzys7
4F/X/bmEfbluI6y6QEkriSVKRlum7PSKTvQidnWb1LBOeVQIPDxldgMa6Kbr9kpVxa+ze7CFqPSq
LmuYujP9Sukb8SQSOebp+kL906IjJ4Vj2bIZa2u534sEGwWOQFeUsYOt0cFGH8GKvdRMR6CR2yGo
f/Qd+NPfv1NXVm+yfhGVaeT9gn67FEe0cpzjT5alk8WomuAKNAQYHKPyI5mQfk73Azm4+Iw21DHP
UE773gOD00KQJEzsPL2F1V09cSZ0ianH1/SDfJEgXg2tQ8OgHe3vL1Y2/y3L2Iln2zCpo+aMDvh7
lZv8IoqSSpFZwVGkBBDjqmSti+tAQJbyW8cDof0ZISfHCkLJuZFkh9lbbZJdeDTaCSv6US8PyWAr
Lf6Sp+lFe2mgvjGZaJWjlYjLnIFXUP+WxbdRfBO0kBAs1BXSOmkwKnM0vhPV41m2bFl+M1KyWmAy
i+LCBEI0bUTcbP0+J3D6D7O0KHmawldi7HOET79FfRdTMfofMUGSpORU0ZPlD8tGcgX4OYKMcH88
acTzjcmvnjmIRjAjfV4dxwFRIb2yKIwnS76X20diFrSj2K45yYnWn4ioNeBkdj1iFSRviH8msumS
WBinKU67cYnyqiYPj0BEqmTGfRFEfa8Yt6a55qiVAHzGePLH6ldxf6/IrsIo663oPTwXpozK+r6c
UMosRaTgu4rTkxNa60RcVRLn5mTVFL99gk9qmP5LxuxTtBskW2FhJAex3nSBnZkPMUq4CvfVqsKn
YMKq8cnqfNYZ6jgCRoFgdR48vN3ZsPPbJyrktt6mqk1aUIDlTPoRVB4pPFG6Nx4zmuHxQlXWpPMM
JPMwW+n8jx7QZkfLtFs3kWvF25RqslHXc3KTWXkjx7LpXaQ+PMvb1ti0BG72eAbi6E8Tv5r6Pey5
/hGmnPRTNE8jqMKl33kF1gLxrCyb0MFwEJtb1fKEY7HTHPOQzLID3y5/TSudrEr/PT9h6IUPg2Vu
Jd+VmxDlPy4L4U26G+iBz6f9V0IH7wWHOuHQ3c3/P2p+IO2Zv/YFPDNbnEBmJi6MPaVk8QODxAdI
Cf45uFOlV0zPQeehEpgkHYriSS3g5PkGrp5jmDsjb60yvZXDD4IdyW2MpVXv4wl4xzgCXnly2gOS
z98kFK3HU7i52RybOxl/79h/f5HzF/tlaVXU9FxrZEifgszWXkRnNA7ac709O8WjOrkD6+xmBvYo
M36R/IvvFwR9LsC/+/WLPosBysIKxEg9JR/ZUyXggsCdhQ6qLu/1dMOKbEtWvJBHxrS7+neu0CDC
ymZHRCcnC2CadLIE5X6M509MPi+DvaSs8RgLpJstjG7GemszCMAVleXAmkxOkbU8A9F1xXLdHQfs
PkQv4cBBZstZlDq2QsHAsW809xa903yhTzanlURYBtXskstbBHQL8t1JEfr+VlzhuJkasGtFVnVN
N1BT//0g5KqLkpRm72l4YdkzP4qf9IGaJ61ZDzQM9dxBEzbrr5R9aI8/QEraxdrQXRRAAO+N9hSc
15E+W8VuT4o++xSXj0nTAIuIOrnq//g3GEcpcm+m8snv2HA9gqLZZ8h0aM7vsvmge5W1xBg458LZ
sW+Dh9OlBdUBPL92mQ0PtB91To8uD8ETV5gcH6byh9zvGn+d9EgPMakhkiQHkSHrBP9HxC924/Z+
2qC/+xMuKsEpEoRJMjKZYRc2YkRilnFMaNDnz8XA+H0hb4psFed7yLJgN/WVBCFRwM20aFUyaxY1
NfbyfCKcC85drh/0bB0MT4RnGLcmwtdfBGS4zKTBOUmf38yXL1Kog94IYlEmQw/2sK0nG6YneBmx
z6r4jhNKxbnuguyNUdjAnJw7JZr5iYObG7n4TFY4SkBKrrC/zdKw8y1NlHbtq+VN/d8rlP9+VYNR
MIYS7MbJkoEIBsrx3KxSfDRzPqrCZ3zoPyTYmxkGTeV3lm850pBJxuy/Zz+09Q8ghIwjehqZ7d0Z
eYDvatZBRTEzutImvdOtX7G6saaNqT5lOmmOJ7BmhmMc8fJa5QFx/LQUQ2A1mOnmDj5qiMONj/Hf
ficfowFKDGTUFZ5OkSSCZUXV/LYARhdXVugl2TZMT5OGOe8hKz3ROFDv0Yr1BRcs7CKuT3616XJe
r2rrV46GDfVwa7h3xVrNdZn0o5nbKvo/wz1NaiHg+LVMgw/ydOameC7RYJ9S3QGynVlLC12vLf4B
UKP/VCZ3tBy5ovNnDLvsR31PnpPPEEh5JA6BIkr7UHEMNbjW2C9VuYXi+kAkCBgQ6rIMhRPSonKh
BYe4QcLjqqajdyt1MVqLWFwX4GaI2W5I8jREjyiUDuNv4aXWNpg+0nqXRkfFeDaDXR/skvcWm+V4
DKzNJwiZ1QHpHz78jZCwoFSs8s45e9JpBN9sBUpX31b4ZJytOXT9c+pKEuPcG9Ug01+x7iH0bMN7
shyXwevtXor07/mX5wMVAQyzbnJauNjPWknLzrrMb5FpHjoW9Hxavmw5ztisRBDft6dbV3pcf//k
xdigzqRW9MtRPs2VLTIQpyM2ZBewQURLYsagI5DWNL6xrnXbQ7cUXZYMbabE/fJxQWfu+Ul1Rb6h
W64o7eo39OVeXHQ0NHUC2JRN8qnRYJs4OshdLKnsWfIih/EKIAwy6Qu3C2Ppgww9Cam62rhpTtee
smgRwAkwlS1sqsIjuTZ6o5HtDEsQbUn1Gml/8OQ3O9meCpSh2Rb4vlXfTdRuRUqvu3rFJk3trJiY
FfwFMguLmKZsLpUFB0c2yUe3Ps4rQyMwfMjUDfixfKT/tKfasSEn+XOL8T2doXtXeQFdd3ve+TDc
k/AKRGy6sbNdO55quizxYUoa+vjLaVoXVWLHByyfEnZmh0jzyM6ZQJs7uSIH084Se8Byry/F4THz
wPzQ+dFUsGjsGg5bLq5oCz0x20pxa/zxb+uYG/Llyi5ezc4q5CRPJmnW6EwvZ/EgFQv0+vbsEDwT
Ccgk9J6Mb8vT3XFFKih28Vveq6u7KWjCeSdVFMQuF2WV4Jstq2YkzfJp0i+oW0LUEKAHeLmwEE9H
oT8M41OTeKXlWnccz46ysWrRWocOlu9zcC8B19SffYnDfgh3fN/C1L3RGfo/rtJUccfSX8Al9veO
Khcc7n2llmCKLKKn83TX1DgZzpzT9pKKW8qG1wTnKH7BIY9d41eybG2JEOj0YUo3WLa7n1b63CYn
DOG0r5Cu1zcq9Stpk/Oz/O8KL+qnSJsm/sdEPuXv7D2zswTNGRugllNg2IRjwPpDpIP+tOPIhNjG
XCFcYmvG6n8r/02bf+yymPt6MRcPNTYCfDlnXzxp9+YE8Yl8tprsC7Dchy5yqhNbWp7uaK9Flh3y
FQBZB/ArzP3i5g8bItEnE+3iYRUVjJNt+WF8CU/h+SkQH2ZQw+TFOL8MBO278WUghCd6qffwFZAj
PfeKQ+CA8AGlwH/pwjUDRvlN396GvV2BVnLHLRFepa5A97zcS8ywKLOh9qXTGZiA04prrVn1Fc4G
BD3KL5KxzovKVt/F2raAsuOSmhEFcuOJ5+3tJhhMrmv33AL6xgiKdtPn1velLPWl7OxXaiie6A9Z
ZKVnXnDH0X0q7odkZyU/9HancxygGa2mRBpxbMsJBjSqGEQ08CvA0qtYsMdi2UHbb+fKehxdaCwg
x8n4DkbO/msMMec7/zkp7UxdU1+AjsWaKd5XKDI1gf7VXmqouNJuOeiPHeg0bVzH09p6g0utZFtN
3QaGUwnRgmGKVxwGL3FDT8Wh5IUISyq32enyrJAZSerIjiMp7s+oUnrOioSZJXsNjMS4FppFS1Cm
5KbiYhKZ+JMB5KEsZ5WaPugdGG/9DDpG1SIe0FyTHx8BILIV5b5/hcmQf4TVctIWKlvqUdmIO8uj
fbJV7WRdhY4Kgp4Zk1PTiyEql6V3MVh23gL74W/g/EQ6qUyyV4mEejaqUN/FDp88I/HMo5BYKB5u
/VPLn4jOkCEWggm61Wv5XSIwkuiiwCmQedBas3V/RYmtnKoX5YhYQvjZR3d9CO0gd/3wSa1ppgDm
0O0qfuug5dKrEuHjoFABGlH/HN1oV/WAD37S05AfqpbwOUg5TE1JwfGC6E68R2XC3V/Ed5Kx1Ixl
pa/gLg+G+5nINhP6+xdfd6TRjjmdaIv0JxBp4szuF0q9HUuyWF3j6AvAdZYkXpf+sjbJ5b1TSPMp
3PpPdR9uzZcZy6ot4vhYiJDWyEQGNQXyoQb5YAa/OWmGxcYaV128Lg34DEuD+lZY+ZLbKCzZ21T5
MdK4C0SSjIRTA8u1YpyWUIy8mOnToP2QJw0O4M8iOwSW01FD8N4Ey0ZdoDiM/uQr6Zg/mS+DFx5J
OpLX+bGn5ifHYyF8TOHaQmIYrEfwMG9d4A6e9KdnlE4QvAhiYwO5+UHcaQKZvDilyjte5wr0MQDS
+MR7HWEfA3wa3IFvelbKXUdeZvyUFWsmjzIwbtONgaj32ArfcRqlNCQOyZn17VAOG9V8HFQ7oO12
PkzFPoawloiveoOlDFdKdOeLjmSdYnAPWQxE5L7n+fSkvoTRLolXvXmXcHy/U0SCs1HY2G14z9mN
Iq0pnkprr4qPVXOQpN1Z+hDCHzLHBgOJ6N48/4ilJ60itxv8gCtri4yXRonoTb7Q5COjz4yX+Y/h
R9UuAL1QU7D6l/nPHKSBAPthXZ/vrX4jg1vBvoxyTbcD47Fo7tpxJWdb/utZ8LJ4VTW7LuLR7Pvi
SU7/6By+J2uTix+Ctsv6dzV6HOh9zinuXcLEi75NUz+MHEbHihOLfSaknUhwfyWfDPnOPBMz3NzK
cbsyizSJ2iREAQoatdenHOvLcqjpsTR1Pfvh+V3ksQLuhSphBDMD3Ih+VuK9Ya2LktMN3fgwANfQ
vzBTiTvJthp7airKQzNeKETb44jHiPY6Ya4Gs5qszkhbrKOPUiEYt2q9n9oTzBWLDAF9XUnvrWJH
GFyUia7rPtN/NMa+1534eEtCIV2R//Mn6lgr5wGD/k8cQsjB2PKh5cNoxFIKzDAo76T36CnsKE0c
gfhMMgAwxLWSh2NYgm4onTdz1mbypvmbYcSl6IEFSI1fIaYBDW2EQmfVBJdIKAgBGjHvg0abzloY
C4rDhPrfF8EFJG/NecY0MknBUBdKLoKxRQZVvp6HYqFDeZRZIAU1eSGLe4XACGl0h/CnKYBQ2ZJm
1Jo2dnOZGCwh8OLWqTbVctjmz+o9fUDVvx8D7yyS1ONhQqhlD0YkGz0WIvW1tWjUbnqcAP35RYx/
tK0nQNwo5c20hDhcyo+znLxdMjgWMicrXn32sXyiRtz32jtJAk2znoXI4Unl77Rq2u5MVEruk1Ee
JCi1HEPgPx0V0EXAExZFvPMNn4jfTVW8soeXvgMOEgdFtUzJ4bD2qbwK42P/rr/06tIsi4VEolfn
RUidCQ2s9uCHpWO5NeAUo2y6QxFHz5tckwQWvALYcm8+SE7spF7NknaLOnyldzxbolTZwDL+bxJk
O+CBNsq+PolV5CrorQPrYYTaZBCKed61mWMieNaZakC91xuCYfbZ9DaxpGWUUpzK9A80wmx1gsTo
Ac7Zk67c+b1HFFCY0/Y/dNOq5vwGOaBea8XdLrJQ5pDJHFgwnYzgmHSh3dBo0jltB/tGRf0deIbv
hPqilDya6YFim5aL4Azhjjmjiqf4l6neOOYo/w61EF2aM/icJgPRKhfFu5C0ulSUKeq8hAxtOwM8
VB074jE4a7xYCjsuARjG2/lZXNO7akyPTsuUbScgVSLjuHER3mWHszeuWC3Jx5VlR8foIS16soz+
yJLjK/ehtA3OB+WWCt/4t5D++9IvqvrxHDaxLuT1w0Q0mHlfS9C3iIkCM+ZVKZQ8doWeQaGgvzOk
MwGLgKUYmQweNeIIJGSkEoTU5tmCxKj+TDkfBUdBYsiinMgHAqk2KktpI1GZWguBJtGRCB9tk55g
Gy7kF7DFc/lzKp/nOQsoKt86NtOTXxLt4gl04rNu0+pOLq3z4Ydc72VrzfttnXeltK9IK1Ed6jmX
EOMHv36QMcxA70X0LoNSvPGmX5Fbz/cJ5jnyDJRs5oWQSEriSQqNqn7Qm11TETYNLvaxnWhj0i5e
5r8qOzq/SNmHIb2CMvpduEDzbnkgPycAf596/r6Ii7Zr6cvVVLV1/SBu2HCM92RaS+KhIra8Irh6
YLa3bN4Eh7YJaoaJarp6H/VVBKYLJYbNcBLxio6DwrnRLP236TVfl8Fgl/SFWWj19+F1zDI1LrOo
fqgsop7xHGAFsnuILxkKzwVNdtC7nW//D2nntRu7lp3rdznXJsAcLs5NMVRSKZXS0g2xkphz5tP7
o9rwlkoFVaMNt9v2hhs1RU7OOcY//pD3VMbQ/vDRWmbkQv+rto1kXSMiavqn79d0BotBCgjDWIZN
YxIReQLEKVQDbYYu50hRg3mhBdRVegp0GEfVrwZP9ZIWQ0TYjxgffv/TZyqDzz/9BfXwNb0yxPoI
6iEEjho/17iR1isBhjNOivPK0lxfXo+Enu31v8VrfsQO8m/32tA2Rx7RakVxFUuQf3eJ4caxrbz6
kLCh2F4Zd/nPblt5419T3aoQLQ6wC6SSWvdXnP8OEk/e53Q68oUk1nf04XTjIVHjdKMKQLFz8jDj
tM2zsuAjG71U+1MuPhyB5QAxluHa4P6DV2eMx0xep9gSBjdVcRyqP42y8/Fv9KnFiHXTntppH+d2
2mxbtMsLr81wGYSqT7QeNuOj1I7hl4wdppSPRdngmXbdWFux/KGbm8iMVsKuJIoLTCZGNMX0X3IX
NPUShncml2ExQrZ0BbADjtkpENPGImFKYtUcVQ7m5yxfW5M3E5mJogumGzQ3f5TtgZwyIDSj6rGu
3BRYFbbVDXyY9BoAm2aMmtSuAjLm3ESpbB/kqVYf1GRyS+XOrw7S8BjVd0SONc0majeqf+j0ewXV
42V0+Ix5An+PARqy1Khc0ycHl2qlRozNdnNcyIUhGXg64mTcH+U1NqLNgpoEt9Xo8Fc2BTBpssXK
iqHS1SxeR+KNaqirqKcWq264rmc+GQTXkT0i5gnXU/m3y577Ev4EBKLwjpftSde0L2NkmxhF+kCy
RoJ3RHA9NQ8lnLS8ecKq3QklvgH/utYIRGQFUXwf4h4ye2X9lPm/4nIvUryguLws1ENf8AXFWJ7H
ojvTDOMrXabNxDjSB6U5drt8y6hjZK6MrWQNVWQaaVNxxdXUJ4wVxs3McKO/wuqjWzxUxn1f3pRY
oCxZFbP2cxCu/fJagAYlU3D49ylGmuH95F9XHV6x7S7JtmXj5jiN64SyjgZQHsbzXPA5OZtU/gN2
MLPY4PCJx1B/WyS/0zZziLfoyC0acO6nuzEeyZ74QetcJ0sY8Xybkn1cizeD8pQ1L2r9YtDrh0j3
cG0v6N2nB5oIjYDFdwWtfF+lmhOpvyigFqv5o2bejtod7IJhm4OQFcFeG3i3+XMt3xn446YStuby
evLXdJwkXTD7/FMhe4XUNO+ZGvS5S7sf9Ls83dbjz6B/KXXEbdKmv/uPrLx5UyYsNVTdlvjFsnwq
Aqkqo2TZuQMhMXu8VBYaocVFB+5gBnuJxCyGWd+f3meoZp9/9qQiqrlN2B/87JLPVZVvKUM0SBhr
0p1s/ljDMRJerKcHe3lzUQJybnfC0VcA/VBlwrr+fJO2okowTGw1x+Rt9lDOP4uoYerV6GhX7U28
aKSPoz1PmKPedDQ/fCN0giTnXKLtn8EeLfpBSeJSx0uA4v7zQmSpLSgLWQgRX4t+Ce6BwsR2Vd4C
4IkQt235GBoOjlgk2DqLqhDLazwHUWb6zvdv5IzmeFmLqvMx8y8GHJ/XYviNNAo+a8F7DLpU/xI0
KybIKKVfrXvlPgnWBXrKJ2nXPADlbhITDf8losrZeuLjIk5qrywMB+ofFmFgX4LVYLZB7OYIDLzt
Du/T2DXvLxn7naEEf/7DT17CUDWGOqv8JvUm/s1QQFKGFsF2SIwV0NxUberpd95fd4lTY9Iib3kk
tvkDcO0P89lGvjJQ5dl4SRZ2JtlgEcnsQLNSiqusx9BlOWEBwv30jsm7Jmwu3aVnhqGsn3R5ABJA
bOM04yGRzUlIBdaP+iXdMTBYCxjxx/RveCuTTH35+la+zno//+QJm2mOo2SoM3+5vgUDxwJnmG0U
HjOpKKbrI/9gKoY2vIOF5sLU1CZH7YgEFK8WFkFVbPreweFW3nNwBmgdSJ/+W9zgsnyhRjzDS/68
zpMPvanysNBq1tk6lupGPy2JPHcbkuLwunii5s8guD10CSCXZVQOObN+vxAv6UjNc7U7tKPlNXEj
IjP5/HEVmiWrCp/YEdU5BmFlt7aoRYjUmZ+1dkfgZbWysGCudiKxhDXOjckNGvZSW8uGq2q3JZEO
Bg/2WtevcgDqectY18ToAeUMvujgnvGm0/bi0u1LD4xq1jTqenmduelNRtlHO8n/m3idAZhy3XuW
S+v+FBPs41aOtjOynSRuUmqt95GSWB2K6i59A6EPMOIrRE/RnHyNdF7z8Xyn9wsYekvxuhXArOVH
9Rk/hAZTmom4DYyRLwkSzh+TH57eyWVhWIY5+hZPr8SjiOAnnAu94ud4hSMjvpLlMn3GjaXlo3XZ
Z3TC5BGGKCz9vxfOyK/DGfbTh4Von1+jNjdCXaksROKDng9zsCbI2cC2C6RqpQ4kEZDSEN6Ab/+k
K2+rxZxdeyJIIH5bnE9S19o2jD9VJ7uJH5U/F1Z39lrDoWXxbqMW1U52+1BmSGHF5QTHNw07dVvR
10vieO3MOKfjcJj9ZXwQraj5mb3WM8yljWYbnQNCxu32H0Tm8bQ+rOekQ+tklfQHg/Ugk3vo9FWP
78bB2Cx8HoYNQGqLeY7K0Jxx4a9LV8mZSSrJaaBEJuUnQpZTEr6oxW0bGX517OuNAVAI9uWEtQse
rBzhsKCO3EMApjKHQDp0t4PcrnCMT4x1X+wVu0L+cZG6oJ3bP4YGH9tQFQb275mXv3/eR3nQ/P//
J/2XWTV9M5lmtbB92ctl6Ci1Iz5N18NfybwrKXHn6IeGbLNXJKZHiAF6eTWpxxZfkmatoAjtplV0
XV/56/GhuCse9duwcNTWHid8uRYDbAwCEX0TNjsJDsb6Qwn10iWbrQ5poHZD+mCUP5OM8LCnHldC
zJMq8jOdDjZ2f2sygqqYfg93ae+24e/g0kD5bI2Bnl4nP1IDxDiFC8RU0IKeQ4Sq719Gwhn2+fM4
2FpIVwu/VEkO2Jv7B4avSJNDcm8pAgfzzkeWYynKZYH/uW+GgEDoAJDQsOk4rXpEYxKaXKmP6ZW+
NrxqXW/m3RJFtzjRXNyTy0F10uHLos5Y15JgLn3hkAx+nAaCAYRDqh0xg7NXFfu6eamno+YNile9
xsimWhh9V3O+G5cLnDZAzrxR3Krpcnl6QWN/f2qcK7lkkRCoxd1A+sqJiPwhHv0FVpqzH/nW8JTx
b+hUZLUb2+XMssKtSlYSDIALl/PFHz451duq7rkSg5rjIcdBAsQivaGNJxIjWC1qy0x3M6+CCKJs
/5M/2ULchnJi4RGdIGnxpCdNJbMNGYWhsITPgRuKVr7zDFPkELb1dPnj18+9fEmEs6TSbJnQjz9f
HmkjFE1U8qvqOthwNKv4cgRk0O8adXIjkmnabp8nP8RJo/HdxG3h6OM2g1mIL6xgy38tQhSB1Phn
qRuSAyByBf8E2Yd/aGwU5Pv0bDb88TdYvnSfPiwuUBOsZbIrKCt+GcNHeqhIEplUG5UlseiDeDUq
ez+7myMmqq2bD0xyItfShlX6qpBUWDq4zJFpo92mh0t197kDWv74PE6KyLgXjHISLA5DzkA7Jlme
MggPyRgjnl9D74o1kh4kpMz1U30l/C04Le3hD9EpPkMGTJAZUH+/Mc61ArLM7blMW0gLPcWfg0ZT
hFowlrrWeBE0NyVYIWSUDNmTPkRZWfhhAt3b2us8O6XgWJIrQhPxgYKXKy0qblCxMCWJtzJKiNqb
URXiTTs8EIgpml5eeEOJ0U+MluQSlfbc7vq49JPOSZZLIawzkwqzuSKUIIVE4CZ00wytAtf6jY0A
tu3YmzkwMbAvwdoRlhUDOMZXAm56tFYlwTAXvvFzBbiMS44lWjqGGeSFfd7zfdurcj3yQJcDP1dt
+am6i7Gkzic4TNVjArF3SXTAjdtVI298vMyoMZbP6vTM/biEk2NmyoRx7CSWsEBz7VY1aSrzG6h7
GIER92O++ozO3l0xRgJFnnB1cDuuH+gD80qgyX0V4KfITGtgzQ3bbHCxTYr1Q5BcMz0d8p98rhFD
+SVkdfmzsvAeyolISR+gMHxmJDm/4cQCNL+rY3tJKCuv/T2OMcHv/HVQ0ROxy1a0jEV6KNIXVVFW
FaBDPO3KzsF5QiEhd9hUPClMl3XnMnH3XDP36R2dnEul0f3PO6pcyBTb4o5N/iB0K8T4CajcW3gb
/jB/wg8lYegaGYK1Sh5olvBGE1/Mdh2Q1LeqPGLntygK1Aug+LmSgUxFQ4Tmy7HJHvq8g9pyTIvC
0tnXb+gl/ew4+zdNRAe1qDRiaKkOrpSDADHkkGHtx1yWAKrbPrnFN+Di/b382Je99GExp3spGush
CtlLzRuStFVN1DUWKcnVAQCJFcmFHXq6uCeUAdGaf6OOXnRLOHWxLSNyp6hgnO8PrDNCP6KWSQDD
k5HmEj3z56ejNe0iaGZB4VV0bb2QeVESlJp5FvSUP5JJRNMOi+QFJS4WmxMluMqPWKyY5ZVO7iyo
MzUibEO71F9lYSVdMyWd77N4j0pfgfwk3mjFbWRsUM2Ob9CKpge1hCpAA4p89wEsWWy2+svkyVvc
Oetf+va+IxCywdFhYzBRAZQtGZKtDOjQS1JOeWiUjYYlV/0c/g1ETJPsFgrYkvAmA94K2MK7rfKc
MsUxppdyeFA00raslQUzq4uwMbhvfEe/tMPOzJU/PcOTk9MvuzTuMp5h70F5QAcYOaV4hesxScor
xvnFzcJLeI7/lJ4AcVVftU8KtCEcjfrkegldha114SI6wwKkTBYVTdTx4kalfrLrpT4JR7KVmyNy
NgI4bVMkwMQNibHDkPZtcPV5meYHLhoVQ1uB8/zEo7Ji4PVbr7Y+ngGECy/VW7vuNlK1NS851Zyh
w39e4MmXoASmFI0iCyQNLJUdmcINH9LsOfeKx544DoA0SB1V5hXVzfQYuO1Klq6MeinrfoRu4Ch4
DjvNRA7fBZrA2bKC0lpBFy+SVP+lom/IoYtSRjFy6tD/YsFC5SzvFOCd0UVhQeCy74wjFD5ywQbZ
yYLbziDSLLxHceSGLhk9ofX3++/0DPGYx/VhUSd7TApKiYhHFkX0HUZ7dt/aefKYttRyXMhe190I
6BLLZj9FTyi6rOQID0d09D32KGLYrYTsSCANzA9HJRRLw1uu7n700YX5+9nD9uMyT7ZdMk3yIIe8
VYLqalhndj0/Q/Mc7rMdmOIPiI8ZaBVdJuFCpM3MmMs50rgTDe/753XGDWV5XtTmlMno9U9HoeIo
V+Jo9s0xAC/DjV4leRln8ZX4Wm5VNwTUmu/No0wI2GEZbPpXOrPOSCUkby/2CPRumYu30HU6lAv5
KzkKavhjKjekhnXIZF4ix7ooGjojEf+85hO4QzIbX52XNS+hqFJ7Z4FUpTeYJydPrQmc7Y+rRn2u
Cq8HPfd3pXUUpAc4Gw7UCifiSJS9VL9CqLkKKXY1YxWDKMG36J4v3mNn8FvCJ5A3oWYQmVqevOcZ
rWqf5fWyVIxmlxEM01ZMV0wiPB0B1iXpBJHmdtN1kHFy4yEnbjTDzTpPuWi3vTyW0zv141pOTpK5
7CcR5f9Sn73nNuE5EAZoF6JwM5MLv8w9ameoUWC7i8yubsEHLjkZLsjYd2s4KYHGZpZEcWqXfa9w
n5NjthnJZ1jzJ18NThI5cn1gThe/g8Nqdfx+t5/97ADsdLI8ZQOzwZN+1GrCKA7T90fQuWnrAtqh
MaMtwx6n2Wc4xOW3wXQcEINeEQwj4ZUkphDrBftSwS6dfRL/LOXUhqiSx6rkv5eCXfLm1lU5Em1V
2cMMcLErJfW0vUoaJ9BsTvFiG14CDc9+RQZGC5il0itLp1++L4m9mqVlc/Tj3bItqxAV3TF1tOm3
WDxGJVAlLmYZJ2CortV2beT7EjVulzxOHbQ1iLC2f112WyzarHBfqfMyc6nkxzb+FZLIeOHNnasd
ABlhwGBZz4JPINdw9A0lmWKuQQJR27VW3k12dm140i//ykDBvDhdZSpyKgqmeKW9WcTc0PMEsCuX
yBS468NFTEtevpgvu/nDok4OIi3BmjQvWJT/t3GhkKLEaeyOnEH512IADQ+fqQIJdcsJ78D8M29M
smGdHlfIdJvh6a6TJnnhQX31EbbwqfnnQZ1s8USeM9MSUwpVvCawTsR7D5HSigmfK2jroT+gFcxw
ls341pjD0xHqzb/R7JwFnSAkoBoEFDYBhz8XzHKQmkXns44GHiATX9ktRdLs3ajF2h6XkQhFy78x
MTvbCH/83VOww0qLps4zTpiyXPm4uNwA/l2rbrHWyGL/4UPjwqpzR90G4XV2TUwsLVek9ruYGX62
tgSE5l2YEmaip7MoZQKEmrKwOS4xas0aC8TbZJd7QEoViDRy/1X/S6Vrya9waL+hLEnqB/MG83B3
2KjizxYHbcOVEPED217oZ95F11+2rs7UAIdNme1y0s+U1lD67Rwsa8NWj/56jcNtaR5KCVrrQ5Tg
RenVs2P2B03fGZhgpejFOKrIwDNkW9N2mGIjeMuiVQVnteNScwfrpjUcTSNyc0eWJnVVKb5CJ0bW
khdvKUN/8abGpMm3aZSso1z+VpOjJr3F0EoQQ0yiG9V7LDolYavEaDpzWzdWVnNTTvitqtdDfENE
zEWKwpkb+v0EpApC52idPohKjiq96WBCLsCJCY0IE0F93VSPRf8jkvf4imbM8JYBStbttXEF/1YD
MvMx3u8fgvbC53uOrvFpOSf1q1HQJLJl6mNXewEWi94yAx/itZJvSpcapgWqZQBobLVLysL3Bv9k
S5AaJqoKumLFwHH18xeL93hWlGKN8sCO0qMc3ZBoC97pBeazPvzyA08pHQ3Wqpt6Gk4yCrYoG5MM
L9lrlTWzkKLdWrVHwq18awa3vogFSZ7txZXc32KpcuGYO/vacHkTZVFTvnoI1hOaAZn+9Uged48M
EnbJcuSqW4Pganxk3GVO+Ge0GXpldkpZxTyc1N1L/eO5Yw4iwP+u4/QaD5S8zNpRr49F6rTW6n20
YRd/o/VSiHLSwOq7jHCfa70+/erJ11uBJpSwekH0rZsKmCHfwk3F03V8wthDdcxpBzdgMRHny5xt
cpQtaRt1O1J80aM4SwDQhd7+/L798BxO9m3UG1KN7V9NYRdseizn2LYEH/ANL/FKNvm+C/9NGVbz
n//bTjhlq3dlKhuRrMFW56t9GtP7BHlPeCOWeFv9S5qriESZOBooI0HYArUdmQO+v7584kvimRqb
F2NSpVBgMnY6KVNIX5gjOR7rY8NuRFHU3kvJlYAhEAJhLuPQ9g/JtTn7Tho5aedCTLSmfVbO7jBg
YxVmUOiuSfwAC1fxd2y2uXAQIaoLtzUieNyTytDNKvil+U0WPxdvIVc7grk74SiTMqi55G1ssrsS
ZleyHpCC1us6OyS6LSk1hs3eGCNk9fBiqowtB1jSImOAPwchYdfiEGRZLqJDpHVy/lhGD5R9vo8O
ZbFyy/HphPEwu2H9t0639CkN83/u8NbTvQQ6q6gH+BZFcb8OmsNErrg5YC5WN84k/Ozm51TaTO3G
JKF43A76WgIQkH4RK151+/aRaYj2Q0XZKoHpwcggzwQ+rXIp9+ydbfblgNOlJR5A5FI+5e+QlxXL
UqbC61ZEDGieRu89fq2I7GiTMa9ODkaxE7fVb2NeDbfhk3FnrRsEHX/i687jsXD3PaFS6TyUaoiC
t3hpXTNo2OiPFyPwvmLFlgguBUUZ0NFkQnJSxrV9H+OJblQ0jhliHxlLYm0THs1bLuHip/JQviy2
xVIPja02oXqufcCx6NYgAA+KjZWvDfzS57vltk2XlGlHGi7gP1+Pvs9LPD36jGbSOqtkiWbPWKne
kuIGgxEdPL01WMG2e8gQyXr1pR/WvpS4Jz98cvoJzF/CKlf4YYInwvHYEBxWBYcw6VdjOUAAo7YC
48/2YEC8tsXzI8lwJzNXke4hPMc4M243S66rFXmxI49rS+RTRO4Fh8w14QTckeDV5i4icUdgxKRc
RcLBlN/a/G2AdJOJt5H5K81Uu4PA07wU2EI6yk8QeqdULxRqX0lnJ3/sycE65cTXiZZUHfVDdN8v
c9ut/8Af8ARqrLgTNrnu9wcq3dRpW7P8pITugY3H/3J6iJE2IKhDPVZHEOG0wIXlGukTjQSRWVW6
E4XnKFM3Cmqzggy1KVvhG+i/Rfcvoeyobwaibs33Ft+Wzq41tzU3unTAX1C60q6q3iFrLcdwCHOd
leUOZOd2WxX5BJZWnV3Ijv8CxwgPhQDp93S0pPVoOIW8qozMCZAHwEQ/QKYwGd2z67eQeMld7xSU
2rspdH7iOjaZG8m0k9qBzilF26Lb9sVzIe5jUouR+0rFrk45oIDKO0f38tf2LiQnV9522RXqUtG/
03O+mvCVYqFFXBz4+95Hv7MqnqsWnwTjAiLytYdcHjb/hQzHMLC7OPnQ00Kpy6GBFWA+Wog3VE9T
7HIJbfW6dY6+Q93kxwQ3cixr2XnY3Ji2kW5Ums3JkSGYbZM3jBwvund96bc/L+v9G/xAoBmnicNy
EKqjVL+M+qbyaWxVb3RmRPlOhgQUm0rB6YHDx12NpDxYcRlkTnyfM16XNnIDA3sXwpxfQkL0+++3
6FdQ/GR1JydALEMqUMCyjhbqLsD3ZrukJwr3pJVmxGOE5koV94npcvP3ZDutrDXaNAn/OsPJ78mh
WdgdrbAJMJS6RPP42vWdrO3kg7WaviSFBrZFwXWNotfYimQwCa5YhCsJaad/E0f0wscKSRUYYL7N
lQ34KnlT4NHRlSo5A5lrI9f5D797mbqXHnLyihnlpdZHWgr6T/fhyUpPwMmk0Yx2knjH+A74O3Gh
BFDEPrerZNgnqa3+XlxesJM0/M3370/6Uia9/7JFwIauSXiEnJRJZVEXs28mi0zvXur3nVvCh4l2
TXwd1msRUcHv/k17M57ayK5F0lkvom/vn9XXv/2fFZxAN/U8ZnkjonGMfDx8YVT2v6eZgyU4tKO0
0v3jgGFJIP9Q0lefFzdHuFZ0nCkknGavPR+oaewrNCI9bM21MB0V4WZC4RPcie1vn3QmtXoLsJDD
aqo9jN1Oarei9kPSNoHuCYx0DdtP3OoxuBsXVX+FCW2FZjA/SMFrWby01l1xwMGlGXdwLY/xrwYp
/h2oZCvfUMla/GdNHF0Wb3dskx3pdbQrsowp13D/fSIqzg4esGLEwwpnBnl41vxnbkqyFX/yrdjh
nYaLMcqth4CAqfi5WwfunNz9Nl6XQZa+D92KYmKM/oRJu6JaysWXsbvRnyG9ieRzGU7lYpIRJo4v
P87llSa+kNWQ57+m4iW+U687AU8Axu4q0osGL7fCsah7ZzQyHdYAKHZq0yGNYlXo9wiIzdmzDMwn
OFBefcrGqLxZhLKYXqDx5z8b7i4zFc5XLoqFb6tmKAp8ic+dblqrY1NKdLryoXVK4lJNZzosnvna
oj82Gg976cu2u8tJ/mXLffjVBU38cKTmrSCWdcyvlr8lrONcAweWxbn9bVThSB6o5ep31kQIg3I7
7/sVtiONf7B2VnAX6QAt45FhGvTbcYNzaS29/Bu8ubPH/oc1nmAAeRgERjKzxmVUAfyzXtrqceMn
TrVj30JZctVVSxhzRlPHFYXcxmXcTEey43+wNy4cFMtB8N0zO0HzGhRFjbq8KeYnV+jWyuhnU90i
G1j6S3zedliKati9NtvGvH/PYfp+AV/nY8tJ9eGBnJxUjaCocjKxAHU9CjtERSI41zI3SHD2MjdV
ttGee/NO6m5T6VdBPtbAzp77tTiua3hutT0Soi27ll1HW3yXgaebxY72EHIvycmD0W/F9E5Ut4K0
X4IFQ/9W9p0IgOfSk1z29HdP8uTA6xPN1wWkvjxJLA0IH3Owlbe1Q17x0S/5LxfP2LOHPADwElZA
cX3Kko40sUr0HNoZMnLjRsVCTl+DAz9StOTYKzpIeG2rsvGlx7yNyn31/av7CpIsrw4OqELgr/iV
A6sLQ5tZcHyRFw+5C4W8TT0UcuXsNaPToFRDPBv3uLYPXLlIt33XENy4vO2gWpC9vBMlN+8fvl/U
V5DtZFEnr6Fs6ips+HdwV0qVQt0Zwg60zSfiqr2ix1smCIgNLBJm2r1AWkc2kPUFz3DcxyLoLEi+
8ErBagf4/2TSqhzvVP1AMqUfoyvDsUob7ItTzLMn14cneVKjijiRyRohN3wE8hsX3DTZZNZqf2Yn
iEl4DPUabss62MFJWWAvRJmjV4Bbk8Eew4Z+IO+S8HWAQ4R6I86MEF/JPFIuvfCzh9f/LtN472s+
HLDdqIZ5qLLM9/y/RNwmOieDRxPCTJu48uxaWL3TJuDD0Oh1zQa/DCHeNGStY5Jl4z6b0Jj8G/Kz
sx/fh5Wd1KvtOPtDH/PWQVyMTWtsOEtmp1acDH1OcDUDnsT6OlvHPuy8+1Hft5mbl0/VtkAJb9KV
EgFLIO2l6b986Ymd1KrZGJMQsZxuWObATYRoho7bfBT9Iyzh0DaInlho0n3tGcGhsrZWvKu7R0pR
AoPtNNzmFaPklX8xbkw9szC2FOxdCzMauqOTe0gfzFroeh7YiNeUoylPKWAa5UzqBfI6YgwJu5Oh
reUGgmeIh6re4q3R1Y7/e248WIDZ3ywCBNsOOb4FTtlspsaja6H3f8YYj/yL8qEO7lQMaSFF6snV
okZqqGLWrX6r+o6F5dKFtvp9yScH8Kc/6eQqU5YzUmc2dcz4dqxVo++1bi1Tb+qofXYIDkYntXjo
obZJfafGNKpb69p9xiGFLamvMhheY/hY28OC/1+6HtSv18On1Z3cc34e9JPVLA/cU3cBguen5YYl
R4pgSuQtq8yJvP6S8e7XYd1iB7dQtJmPMXR4n1J9+GJTUQvFWuZXc2nBR8uaOTQnM0wYhDSJGx+D
R8vGLWDM3ApeH2YyOF7b8cLYlC+ecmdqjU+LOfkY8L/vu0ljMcskCO0Y1C8Jzm7gcHXwXZgzSXtY
dAv6DsQo3beTnSB1G5DMe5MJ9u6061z2GmkxTXlM8YX78f3d8ZW9cPK0TsvWuPB7U2SBeNWNmlvf
UmuEkdOslOfQW8t/QN+SDTcZeAr2X/CjMU7M+wv7+CuKerKKZSd9eGdwBgIZgV1NIWEYv9rmDoCa
mBlM5sKdHzNvKB1SOHSxXMUE1KhbOGChN+Vc9UeMzYbE0zGA8xcGveAGMjSTK9WL+U/Cthru8BCT
kTkm20BpcSImCsEVhwuQy7nyXwHXgu1kLjaEp6qESe2zuk7af71o1JSce2CXj+QhoKfc4t+6DGAv
BeKcO2s//uo7H+PDc5uM2cqjgF+12ncaEFOqon0kfMpKPatb1w+AmHZ4JFLsFZaAgnZd0PcKtj86
xHZc5L023LWqI7eXCO1nz9p/Hsc7FP1hYWqsB2qp8kJTMGWpvjOM+6K7V2uIxwcNtwjMbmztFzGc
bjJ5ivyjTo6MQ6XrBucHPOTWBmEbGB4/XZKun6uVPj2xkw/SDK1EkkKemLaqTPydtWnfJwAkhy46
5KgC5lXRH1TSZUTGxb3tt9WKMQVzae0+3BAwFV/PmkPZEXJLNUsqJknoWiE64WRLw3ZiAsI/vnSM
fLXWWb6PD4/z5Cs1KzUrEoHH2WIgipPXvpIPYbBX3eQudCI+D6yCrxTo6sSccZqP1WM97S5iO2eu
Gwm7AYNxh7wQz07n2jP3eq/OungUp0NrHQz1t1Q+tO1ORF9K31Lu23bb+r/j4TrJSL+qKI9oO4Tp
aYijlRxPK2H+28NE1B6C+KD+lPMjNLtKJivKM2qnqmz+XVbuGvj7Jc2ppP8mnAW7iDS+n4Qjg/RZ
upbDbd8da3M3S78DOmv+7xabz8UPKkeK9MxJ0GYrscKrclP4PxdbsRTAfiKZQYsQvyIT8Hcytw9m
WZXwajRXIMMhTmeaCyVamClBnkuw2WRE23YQyqvavOpjZ8BtBTZngnOi3erPU7ePhPVIeA1SzfqA
xAt7Mjwu0wmVxjLc6k2Y40vIOzOTaFhXw7pP97kBWPE6mvs6fxbS51zZyfDFwrWY/MyQoejCI4Kt
uvKsYEumQpG9dPWxVo6RvlOa0oa+QfZgPu6UiPCO5+8vgq/DVksyDQM3F0KPMP84hc/quFJyYVLz
Y7sURS3vCwAep+jyz/SYcWMm2wyNUX+VeZcCsS7+9En/0g2TPCWzkoOPofKQu3shdDWACAAc2Cqr
aCsGa0u5I3YKnJ+R5YXb5+zvm7gyoaAjyfSLsLNNA6uqJys/qrhoIrZtNrJteUuhKhmrekL+YeKt
D2xoE3HXbL5/8GdaSgmvrH9+/aSG09NMFufJyI8BXmzBndz8lqobTdtKkSen6zm5gYywGoDGXWEd
G/bIQIkhXJht2O9mZo+vrO1C5fZVSsVmIDLJkiRJIQnrdKqpR62F6WeN3ECDnl4jC5ivKzYfUQuG
p4krxDPIgHP+meX17RuBo01022FzBrCYC2gHdFtvblLyLP3Wjtvbamk35zdi73FgSdZoPCxnsgJy
g8gaT/Atb28n4UXpDS8Btv7+Aatfy9Dlj2FvKyL/+qILUxW0e7pV5EdxLb0km3kvIml+rhFLMu7S
pWMQPUXRb92/l+VhVUBTUh1rvRyjZkHmhk0As5I7Fl0wZFZxOd7nH3OdOuKdiY/bKm7Xw3RQs03y
qxLZHQjvBicU98TnCSvB+/5vMZbr6XPB//lvObm+NLG3WkXLcwolycPWxKsjYIj0IMk/zW3LlJ8Y
09rH0E92EzV2lHKH6/lBCH/4wt+RcsgUNJKKKLz/x5FEj28ic4XbYAFu8kPF3GGu1uiO58fpWMDa
faxuutLBwhXHkPROeoS/Xt7lr4wSckxuTRRyaELaG+HPgKPGff3SvFk3YrLBzWid5DOv+y0Mdhq+
O3L/d2MFmxDzDcY6keIID5f4Z2fGmvLisQYuAzxEf3fSbwxSGhZqmhdHH2oceBSFP1V/joDeG7Ac
5LP2/43glzOXMz+LZl9WcUySvjQcMdDvpBRNASYkUGSJ16qdRZtc3ejChrAqYuuEnTbdwLxXXGB/
0p/Gq7L4icnr95vjq6kaTDNgKXHJP+V2PhVot0M3SElVV8dI9XLaUAMXFDwzkSyQXoDbHewKxZ6e
4hcRP2cVWcLKL1cr+Xa+DlJPACb4bR1kkMTa6XckEDM9wm55klZh50lwKKhlEdrC+hB+giB4IhPU
yBn+cCdOxVbo3Tl+quN1ri4Gtd//ZWe6FFlaZN6SpOO0oYknrXualUEMNYu/7E3ekb90oOWmMFOu
u9iV/6RLmpzNFHkzPM+DLec8fGe6sIazr/njGk7OaVMsOivTsuoYCFel8jc3NiidVKCq4M50FP9q
6J8n4c4S172LLoUR5TrGcNB8+o8eBRRQksolFeORz63SnBqFMiQxJA5hQJZw2+NnjXiVjudNdfEQ
zugASDPzkoHjWN4sJs13s3wQN6ICJf/C5fWux/l8Hi0v5p/VnDRuNTVnN5ZhdawjTJy9zCJKYVcA
4XdY8Y7MZJxK3/sI4GOZ6Rbof5BturVhelRRCwSEqyxzLsw4RF7i9JKLa9zjOCwIRrtNu2yFL4KG
IyiHcSX/SmiDq3qdMTa4OEk5Q47hL0FHz+4CIiL98fNz1RJpGrXWKI/RU/qQ3s7B7QSQSrUz7UXp
YKYrY6Pti8cuXlcQYxafAWsdkaCWwp+yhQP0zStT+WUUJIbQt2MBzszRjp6/f/v6V9Dv8ypPSiXT
SnXkKFp5zF9EbSUMz+K8KcTDlLmJBhBtt//N2Xn1No50afgXCWAOtyIpKsuWHPuGsN1uJjFn/vp9
2AvsZ8va1mJvBjPoxqhIVp064Q3t3HyRbfW5auwM+2DuaXOi1qjZUkQcQl21kNHpzL9k2OBs6Hz9
SnYhHG0EMJH97bw3M9sbiBafF4hshCtznEMQemm2qbYIf2MtJJ/nTrBRNmT1d/iCz6KNct4ZHEMr
qSzswat383f4fqvO/Zt8/thmXz7ORbO4aNIx1lM+Dtce6fXbZKvAPFGMTMyKbQbgbBqRxoXOqcMn
T6qDG0nE9Qj0nxUoE77lS0Gb5nIQaSMr6MCsIX+BMgtC9VOjelG0zoR36w+YoSHxTAUWagcRpqGF
J9nNImz6wv94FZcMORy78ciVzfyERjlgbhhd/GZgi/YE6v2rzXIWdoK27P9oix7ln5sMhb/X6M8V
YE5Jc5Fh92UwVjo5GmZ1h006AhM1YjVrpKujAKDzgydRvIHzrt/PKv6DvhuWH0qw0xNLlBBHdyPo
/0AGqw0IjxZwX0MMoD6EqmzFI5ztRbnXe1Ta6erMsSvtQHr7wp00U6yhXEVnaDXSHNU9NdjV+qbb
is6ZKlc8qB8+hkyYUqBWddKOYQD1EwPzyB6O/z5/V0AiEuIngvDf8pc/uFdBgFZk30j5SVE2WWfn
qzq069at8HlU3vJ6T5hg9m9anbIvhydZGOZV+GToB+JYKr2OjuKtNH0XY9XodR3ZAdrXkRPf2KxX
j4sK+5R2FBn8D6DfWZglZjk2+Sn7A2ASGfX5GaofvgnYYUTahl72NJ5D75kYjLnvLcmnKwXV9Jb+
5/cvUXxJW55rTymn4zpQ1CzH/o7YaQ2vEOfNR3TBp5l/h6B1C33+Ru1ypRPHj8PHNAWmhOh1XOQK
ajiRb6s4p57a+7M7H4dXx3eMlcnPJXNdI7kHAsAmvVVG/pxoTT+sS2gf06xBz+17iCiNJggKdWBv
3Hv3xb5CvR5yhlVuhFW4UuCnTJ4N53W3rJb+jXvhShGJIpEIyp4MBRzqZfXe5tAXg7ijhHVjTO8t
oFRl+Vxod35/b0R3YvyQZcew3SGVS+ZmF+i9IygUvorRkzJ+TAemFjZNcKNcuYIGYlkoQmP2xOf4
YdOXqs2YMTybUmPtj1RsYIJJb5wOVAhQx2EPDiPBay3PuMRuHIKrqQnKOBMjFp4MgP7vn6Nrcr2W
jTo9ZZ4T0+qrnCpeJkfxAY5MNfs0IlcoHlXvNYVT2h60YD346JNZuezM3uGqPSKgL+F5z3TxL4Ex
EAH9/cEjdfDm4Yvxbox2azigFGbtss8fB+kx95dxusz6W8f56t2DQKAkU8RO9lUXt99ZFaImTDsU
gy3Bwnq6MFFv3wlxDWpilwwvACYAe0Akx/+gdMeMvN7blNIGpUkMaG9EwCsZiCRIhBZMD8jFL49X
Krf0uvFDPQUrsPA42Hj+rg+dlCHaJg43DbqLE0P74NUuqqvl0yTGlFq6uJDMRTGApwfts7qxJunn
nUhDEk0gZXL+w4j6+6cWpGxmyiFryntgoB+m8qdVtlW6HsftBMVdA8Y2yAswxkFKHRxMuslWWrIA
aITtdKqcPEvJbryna+XC1zWpFwnDqJdmk6asKcKR+UVDNzcr6DMeZ844LMN+QzIlpa+T2004N0F9
D+uu/TMDFT7HE/7f7+faUfi2lotRsaT3adROYwLFHbJNR+fR38TyuoeZCclR6iy2PvgvFUfhu9RO
3BL6MkAdZrKTBPVk9bNpPFBj8xoLUhvuHU67UHUsdqBRWgFuDNE+Nx3uZxUG3tNtzcprN9q3J5h2
wJf0qy1qWQgjnqByyn4zOB0jDcy4fUQSI2RXj1xk+ZOefdKxUbhan26mXcLPLpIkce3LmmYg7aAa
F/WBlMliYLT5X8VyRYT2wi9Nkp0C1Hb9BSOPmH/vHov8DjNS6u6B0CDX7llxMJGhSVRCJxKf+26t
lZtxeDHRQx3cvPoFRDzyT75wzK3zUnwadzliTfJ8XOCMUJTWBG1p38WN4Ejrnlpj2zNn3oOX9fSX
iouUsileGcKv8ytDM4q92JaNhb7X93DpvN90g85Iw6EeXwzQsQ1niFzlVQwW6XiEUDLmjlAdUpqc
3l+WhjlXGCKT5dOmgPZDmpA6BTrMRbwNw6OhgdLFjKCI4L54cEGx3o0fsQIJGiLouvuN7N4sX/iH
W3jm62cJuXFF03QoMJeT+xwqH866BuBxRGzLZQuAHhIC/TUmqgOXSP6oeZ+a5kzac/2b0qyr+qHW
LZQD0NG7cZj+l8Vo6I9p6Bv88Pmt1VZOygqUZzJgds4o5JAGR6Q7jU/gT/r6rK2bbKtXd2m9lRY6
cxooqShIdXip3FjKT2lN9GME7T9Luai+Z1k0xrEE5BV3dOGPoSzGYlXi9jhZWUJOg6PDFCZ2zrg+
2ehERTPnLK+zwG1+01W2s1tjqivzIYnUY5JJpTsBQOsiA0ozMUw6IZ9E0iqPec3DWT02OaosOMSY
D36O/xBMvlVka9ib+OuiXNZY+eR3o9OLh0BapgaDrdY+/7p1fK+AAhATocfOdGPqIV1qg2k+zbGx
oGsyik95bRJ6cVHLD+iwFtOQYa6ddCyEs32QiG6tzoWVNi9WTW016srjOrX+HZCv9NdZjg4+n8TE
REzyIpjUae6nSMpNCXKVwLmpO2AZp9mzZ26Vci/5p2Qin+NnAGW/+PAAK+N71tmhvB25UAnFqUu7
mbZIYxXeJvJwN6MfVmdHZMAi9XRmTm+ZEDyp9IHUOml64wGuZfjfHuCiD0Gq0meewQPETx52Pbas
HfRnqLuWLgDmVBm9+fsMeEcSvKo3zZ+vJNr8uAq8QwVpS6/3+2XQqGYCrMTLJ/oK4238lURbuccA
+q5G7uIkfdLcxGH+znfB7QxzAFkpue+UIp2B7qBEPTmbek5LOzy9UX381AnkSCokncSFaYh2qf0z
qtJw7jH8ORWIpIrzodp2QMCrGMhJf9A1hA/yHbWjhz+SQvCO+vWG+uu8Dd9ivJsSimS0n4KPVKCl
aCfSQiPI+UuBWKxEdL4e62xp9tvCw/QJo3cSwlWGbsKf5jVfKukWMkq30NfBpgx3PXrkJm5KDD+T
4RlBISTtBri3ul2V9+CoMybf8sOwCg9ihB+KFb4HN7E4176UKsgy9ZgEXf8HKkISCjkWlPw0o2Ek
boV74ahvUX5Ye+tQX0iP3a551PFDX4zvClpSW+qkD6pT7IuCZA0MAInDXUUTZXezkL92nX9Z2SVy
4tyF+qhErIztg1y5Pzgm125jaX+8Pzr0HITcFwgkl0t1JyeoGQKMxNBS5RutQ4Y+69S9JWx5hbWD
khs1698Ozk/gUtR2sljnbc6QXzVcISFVXjROWNzJsI0rO4BBDaEQj5jIAnafbcb2TULtvoI6Qz2f
yhib3xoEXs27vq7pIu8qCqWIPJ01gV/CoMo22zn4/jS3faeIsFDss30Vb330RHTFDtpVdkurSpva
6hfdpm9v5eJOEXWx9QuJXsZsabiKpS6z0QozZC4faWFKql0g6+f/qdunqkGEP5YxNOazJfc1LlEC
giOTIKmc7iEQduWvsMbW2q/XffxcOxHiGWfA0/7ZGqQtlV0h83fuKflQvtIIsmRFjPK0xaQpgYni
1jiGiZPRtC4Lu6yKuRdjEo03x4jjpP4koyVdRQ8M69Pg96x9qGefswiOF8E3CrGl1+9v3rfT2798
NxqStMhFy4aJEer3QJicqfWoc6evM8MoWM4tVJbylWYNqp0PT17KCDs3X6HT5w/quu2RYtqeNdvz
HiEJ2c2ta+3qraAB3BUkTCk0VvV9PXkkxFUnZPmpR6q5ggkb4tmFIZ8bMkPdod3g7SGLdEcZOcnP
W3v1b4f+x9v48usXAxr5fI4iMUq4FnRAHHbRPyo6RK0zVldYP4b1mx5uh2iF/hp6f+0mzI90xHSc
edxIxnnEpjOmleu02ocR3My10W00GfSHneguk3ADNPeYYEtCs7m2vIn7fxOcNNVh/3qCi7QgCGdy
l5rRFAGy/HcOqncVfMAhdsWe/r6Fbyn1l7dT+wNtU4ThoA0DO51POnEyMgEeOOOQW5fGKVatkZPd
UBj7myVdrG8S3jVRWyaT+uFxpAbeZEWi0mVCDN18i4N7vd9I7buuHpRuKSYWPoJQkPr7RaXuc24q
jELV5xFJWJPUlBbpQQ8WmMZmuoMCyDhs/XZZSYyqVnIKFAbXx7kQ2T5GkKqbAFl/iApXkh29XKBa
VCaYNOxLbeOHR6WYhCPT4vms37O3WhUs0gGFIyCcL8aiB1/K2MNwpBmEpplmz5TB6iEDJOUmjoje
zA3VX6n3RPcpMxf1cG+SeFa76jcupQB9vE+vJmjMPk3/5i4lQf/5kU0dCWlIakybfgi9a02la57Q
A0fIGbFaVYJgMjp8suE2g4M9ziwBdrZjxSWo8dliQqkZLq123bfV8NGIT0a0PPtvUrX1BNfsMSha
ogY7011FxG6pfQYuaRL2dAj/c4aUjH9N/lgjcMFitlHpwphUqY4xKjFl9iCy7xUHxE/zlr7G90o3
L8PJ1BeLrXEf48nlLSQSDVwhwk0HRx0IKtKFNHVwNEqtdBJ8Bsc9V7LpnxJxD5fB1xShQGWe5Aud
xqIY3xs5UtgU6svsQ2jIWk7o6+N6Z7pkZK0dd4sC8YJ+jV9l4k2t2QlpUB+z0M5mj+NoKS8KGa04
z/C5jZ9FdZpNiVCD0Pxh7oXbYQDnxMNCoFuQMB2gglmA9/pywXyhP6aw1RnSmHPjEK6Sl3GNVgHH
B9YNEtnAWmECj+v+KSx3mgEMXalIDEm+cESbNLOy5IhfcfdSvbZ49Ao4DW9ymvbySg0PPHSkLJNg
XcQbddiKPWo74MWS+7C3yL8w/HqEaUlVdkzMebaddDuk5flRWBpLkPDHfC9tvWcxdiQBiBrCp3P+
l8/+C6rP6lukwf4uTQs+cmyvqzv1UT7fmd1OQdwvswtMSpDPY+TmQZdArmOniE5eH4YMYAbmw9KN
Oe8VAipOX3AyVBPJoanV/D2yJyQBmYTh99TRd9rfRmZVn/p5F+/y5xppavi5AF2JRCS1YGCMHdYg
dnKSP2Ef78W7DrcqV3+9df9doXx+X9VFdjLibXkOKlbVWXCs19rTsBsGN/tlvIKT6mzIzFBuJGB+
tgTp/uHfRdw1uMm3d3KRmaReEGp9VKUnDiokAslSrIlKwIF0hsWkVtHOgQyqt7p514rHb797UfV7
xaDHRtOkJ/1ELlTTXsRqFsFOG3/Q+h3UhjzO63QZPnINLtpJRxFtkhp37mZdx6jQny3J5fssCrau
NVt4R3z/ML3IrAZJOuYDt9oU19KCbwu+SAvUpB7hALLg+GnS7DLxKJ/rR2Hl0WWyvI/JGShidkrj
+O3GJ5r+z5cX1tdte5ESpHoXl6XKL/tP0V17oFXo/cZpjNsmeDLd8xL9gbX+qsm/bvzulaT12xNf
XORNIZtxavC7gMSw7Z5kLJjN4iAeeZbqKAfV/W9FLrG5cVBxIrjxyBeVud7Iuh8LjD3MaXcYv2of
IpoljXOptETkqTHSibbks+tiKaGsFM7DJf40NhXzKngTVriFy7vmBTITXcLgvc6ttFk0C/O+URz9
Ud5PR12Yw9Tcimt9LR3kIxLB6HgR7Qjt586uMF3SnWZG4jub/N+H2Up6NVQL0J3kL7W7nOk8iMop
GDKrYEQLyMNfd8A8EVNgPLkzjS1z8zHDKMvGtEs1DumL3kxDs5P6GtybtuCeH5CfdWZoAs3TD/Ph
/KgcvbODBPH4mxbn5tZk71qfjXYfIi90azSwwRd5ttaF2rmc4JDtorW1J3GuokiSP47BQkAXBY9u
PBv/6CDeLAM4kK3OXEoDJB7CdGXCgrrR9ruiCIQhCvYH4HRVdLVIJb5H43TUxZmiJZhiDneGbk1Y
t+4keHeG+tIabumtmXvGmjDH9rQRdt64JDZaElYiJzWGcDJ19SndrIQjgMOUOhHsamVRDo704lFJ
Ps0eld8tdrOovshrNC/QOCKmxNuGCgzqigVUn7nPQTtA9dzU76ZVO8bL8AHAW7Ehr3TKXZnZjXwK
MEOJWoQGuj/0tEZzYQyuTutxbUZog9KRcY1Nt4qosPK9rm3SffMgx7hYNgyq91WDifW82+ZvxXYi
BIMkVzb5eB9zTzLdbA9xbnuAFeWlGG6Q+Zn5H4nwlg1M4I43jvOVOuvb+74II34IG1TyeN+kkQu6
4CXiL6zTCbcz1w//L6JPVwPIly98EUBGQwhCdfpFGqWpWwjLyphspiplTg4icaRtBc0p2m2GbRoO
3awbDT752gJMQVGoK6dx9qU2+UwNoJYIZkKX+wDEVLnXgG1iXWwrYGxICwdneGuB6H8wXR34D0e2
YZ1YQbk4o4truP153jwwhbCGF5F2hfSRKY6aoF3G7N25VfoZU1C7jPNfV3uRCJhnRQpiBX15+jjZ
H9MALo4JANrWc5Hu4DZ/8T5Tbz12p3HscWN/IHM2BuuMkWqDOee93m6kYZeEzzyccnbBmFHId95G
rHcDSPhERdJjyyQHCeG5bu7CaOU3sTNgGKBzAKNl5+1VIGAIrlrngj4/f4xGlVuTn4JLwnEdu0tE
CqAiJPE2ze7kEieQBRIGdC4fJPnY+7ttoLwE4YMuvBnMLpKN2FHEpOuqWmvxIixf2vR3pcdzCVkJ
z8Tway2mv71gOwO4ZbotBWChLNq/1tjGTZ3Ua1eKKcANYMAKxOEy/JllngSRoCcn3T/K6SGv1/ZQ
H7v4OTJXol38ajeyi3x5dF4a8m8zuyuH+ZkuY/88BfnbTamr4fjLevSL0Wo8os1G+YKq9sThgY0r
WfESxfyZleWLM6NAXIud0Fia4rqzizvvebaqX4VgAScl7W4EY/VaimHSiNYwgJR+Gpu3ijkijdok
J/B43TSXNAwLIN6ExZxZWtsu8uFdSt7SbpshQuZ1L329b4NFSbBr6ATfqf12pt1XnGgNHUYsEdCV
NdMG/WhbgbCL1GVoC0Y6l5pP1KfCyfN9qfVcdqsqPEB/D6x0RzQl3VRcDe4XcBMcHk27ENd96xja
bRqQeC0cfn3kiwT0HAmDPBg8sqm8B9saon3D6DHXH83kcC5epPpNqB9bbQsMuT4fS/mYiqc4Z/Oi
tdkqEcUOtB1hfa4OVfNbDu+iHmWaYZ+yv2flspo9S6S0WTEwbgagX/yO4eYO+OHRl1V/ayiGNEdT
+RTyTx2Fwj5/rYRD0K1FyQ43E7dYOEF2VqplJW/14umMF7EacA9J9zNM01RHay3zT5j8Oo8Hxpc+
403sXgL51ZCRqgG8igzLR5q52MGozDr949j90sfHUHwadNcsj0n4KA67kGhWvWXyh2bAKdRWlXiS
c8xX+2NSrRt5LshOMlDdMiOMkpUuLXMIzbkLa1EL9+IRzaUCnDS4DZR7XWHEK8SWpQ0mE+njv++u
KzM5GQwYk2tVh9HxI3dpgl4UinOZULmdiwdhtgX9Ly+gunV/zsO2bu4K88kXF1TpEaoqOfj1JQpY
qJq3C400zXuq64PR/9ZogN4cD/xswn9b2+VBToYmqeOsSLjlxEWrWBrogYeic+gveIjEnndl/CAk
RynY104L8Juid6MpqE7Cp7bK6E7H6rRULbVZ/ful6T8P9dTExFIMbXMDIP3F9dsPIryxRGhOprFD
SaE13hNkjSXG4p2izF/K7tlw/U3j9u8dElFz4bFHM80q9L2GXXrqQ8N46e2omZMoRA/+8mwz5KBP
JbyBXpUxZ6FlQTMdq42lCjy3PiCVowYPXvikRW7U7tslDYMEWw64JvlnUH2Qo4XykyyuzWobd88N
my7RnRqtYWSoF6b8rCI83w3bEgeYYtlMkH2GP09N9+I3m0xQUAzZYJfz77d0hX36t9U7OfECOfvB
Eop0zBrKQGtONR3IlKHJ2h9+1YabdI8IaBEKGVj0tNPom8ggqR4wY60wSQtd+i3B7lz8CZtlPHFq
grUR7/69uCtj+u+Lu8jZwMiPQlnIzWmgAXyWtqLyB23mwjHalV5tNGFBGSJgOqODIKnmJAq9NchO
6cbGaxLd/3sxf6dJ3/OT74u52E9Me7OmL9TmNIZbrVjQ1mNYn6IEOTppxQgHu2zC1Bmy/qJpl0Ca
zYlmtVZFWI5r0dLwQZgUx7HH6WYH1o2ny/J8m+F5BUb4fZ0XxWPqq76cl7w0vzoWyaefOswwpdmW
lu0RzU5OphM0d2HrIHan+E+dcgRPAAlkZvetPZQuKk03Npl8JUZM84T/2WQXtVdTnwcfc1M2mT2d
dmmujGgZrPv+mS6nWth/HTnY8AchtfqJJLlBrbfpF+ht0qwc6URaWBOic0d5in2mSMLAglsXThIL
jqTFiKrbLfDh9aMhT37MDCQ0HCy/V2ihMcq5LJrNqU1fZ9UyqbfnAa82F8pILe7LYqm/c2VGC9Oq
zHWPTiqEf3CxUWgVszWKhYgEiscWD95wEUJ3v/FSfzqaYLco/Gd56kUGNfONLlMavTkBd4gmw/Xm
bVxo2I45aMehLqtYQbHEJc2gYeGM/ftYHVFEEhGUKB2U+HJ1MbAdtWc42rXdnXd+7vz7xFw/vl9W
eNFw7Lw40yqF2DJ2m4K5VkyXDanAoNr1uMA4DAiiapP1e5Gw2i1KQE0a+loVDLiyu/G2rnDGv7+t
i+pC0PK8j2SjOYmSNJcqan+Ump5kuCH+nUIfGXJzSo9CfAy8jVI6VDojELDaDg4fvQVNqiRIy7ZS
3kMLPnKPdKMNvbfQ3WLU5sidjN092jX/foFXEC/fFy1/34GB0SWSOOMTV05HMxyetc7c9p6JACxn
ZEoT7lh/CVezd7z25AVHDRyMG+Rb37z/fwA0p8UYgoLPgg765iL++UYa90Iwa7joB7yNxYec8hUB
nfz1bHurgQFFpW9F8858nHT84+oh9vc+XA5DOYzc7zeu9yuT9u/LuQhzEEKDmTl4OFOsAnGSQeZr
cEkwAQCzLUW42HfDHUpDUu1qwwLhvWolSVawJk7A3cNLrhBvcvyvx14ihWgyXGOKdvHBhLIX6kzm
HQnpnUDeCJlBqxaNYWkdRMZUnqOOHthJ5M7Ex56BtnHAp85Hc7Y4qogM2blClFveajbdXNZFst+F
vp82YtCeZoIdV8eaaCF7b72tOFCJCgTb3KFZGc1SDw/UPiel2CEnF2OuzoyUkciEDLBvbO0peP64
Tb+8qSl7+wIGrXUtH/TBb0+E/zp/GNnX8+oN3vgYuGN5LyqW2S4wGTKhaMwxQ+uNBV900WPd3U2y
AH+5OVm96aNd6xPD4KXeApxdj19f1niRfniJ1mTKwGvrP8xyCU4LR2mT2fzERWjnw28ltDUuU4bk
9rCK6cnH7zfe0tUc1pB0ETa//tNdTk+a/typYcvF2TkFo+szdJze/jsBnzTM8UBE7A61aXnvoaOL
n4YjaA42VTp6NJQteLFgK5zlzzfWNZ31H1/vy7ouommPBmxcSnF7Eg/I82SDI4pPYIO8amsMcyQj
hIrUwvIGt0VyASAy1mkEVSpg49SD3VuEL7T/PJFazU7OU1vqFtz0ij4f4eHLCi9O4mwmz6ShPrcn
2i72C4is5mmUnxJkJ4lOH9qwijCl1pbNE+R4jTnnjvQWe8gcdoluqVL2tyAEiRW5XuTqe+VQvtX3
jYr/Bl0h28czql3or/IdYpU3Ipv8szT/vvTL01qOeWxUvNwUPijN/UDl9QKQtVLOa3EfYjMNgmeF
RMnp/GzSOkacs1gFwSGLJ1X29Ckpd0K99hoLNUJmePKdEC1lyZKaxb+3gXJrG1wc4jgTY/R4ovYk
z4MHMXDk8yJEKg+gVf+rnSDefQvW1wEWie+3N7rGbN+SrUt2R+cJdcilokP9bXOLp8jVDTJAVfmi
nICZHGCNDQGenwiIzNHo7U7au4cLMupe5tbPcwdGe0neFzvBZ7b892NdIYh9/wAX5z5KaRUNMXsn
2kI6CYuPsTWhJq6zt7ia96fgo3gElBKCtI4X/rBoTGSsF0ZJ8wxpu3ljup1iCQ9g3oIcAreT3Dh9
V9hR0/owaeEeFsUfXJJm8M46Oq9EBflIGTrde4XVqq5UHWhHaJuJvljDb7xJBZoe/Oex/58fvqz1
41kxGGaQtIziQNrlq4QGGZdsMnXS6yUGQmDY2ngOJONWLP5fttp/fvoil5SSMgi6hJ+O8ocs/fTG
lTEeprFXRyETv8c5dEFtie8n7Tim/CPKvY/Ri+4/GVAMzbWOEEIS7Kqn0eYWVkVL7OkZ5W9+v4ts
I9xo6jYO7CY80unNsG6u78Ue5Zd1Js4buuKkq/agrOR2V/XbRHi8seF+wkm+fdC/ihFfLkOpk5qZ
pvJwMCPIqURX7U9yufK1eXyUHCnedOKCLR89eo0bxls8PwP2n23aN3G5t/aWfhE3lVidVUnA3gKt
Ip9p6ShPWEcgIgYw7Xyeay/lOnfFaP7vN3D9qgVyCyCYJuwPTmaiNDPd68r2VAyrdoHkndJz4pby
gGtI5c4cKdlm2RbbM2j5Lb5r77kbQIRzbixj2kU/NviXZVyE3tqc9XpYFe1Jw5Eb76N+091pL6qV
HW5r6sq3fuwieka1kZmEshakvb+EyFE4eWgrwlKGkBWA9UFMXWZIM2eAqtwba9rih+DA6IjaRcRG
gbqjKZahuPfGkxmvhNAeYga9QKZuvJSrqdqXl3IRDrugqMeZVrcnwziN+OkI/QqVOdFmEq4s8/ML
48jqxWyOoFdIznZ15CBcFf//mghoM5sKBB5VUS4iQDIz9biOx2mLzD1XtuX3BvEc0c3wIEDei1iE
yTMWRI2lc4boUUmvOZVJ9isz0bx5nj2mQLWbI+oZCZl2lttyu8LrdvBozc9vf97r9fmX9V7kSDLj
t9YcOuqy8hjPEENyRXErYzvZL2iza264HEF5Y/srnvR0XaZLBoNwkFXJEdtFz1dOVhm2qBCpY7q2
iZ26yc13+nPmRuD5ssaL094pYXI+i217CgFESe0jpG+cui2WUVmQjtqSbvem6d7hpdPTxMFceGrY
kRXVsTVjQIIjI/pgmMvC3xJJNZ3ulRYNgzNblBed+KFJEYKWb229MAPg1ini5GH9+e/9+b+co/9s
jItDez77nuRpPQ+hLiS8eKHoofimwQF5mkxJFczepfLTE3bdCO2oewMwQ+5EQvWrbj79aF8D05oa
07Gnz+Nsp8qLRDhV4+9uqT78e6lXCzGarHjMwLo0f7irjaMcnunk04U4yB8hKCxbzw8RPWACG2La
Lp7NlbhQ9bnCWEG2ErsOlpp+RCBda10atDcynStq9yj0guufbB6vsDBao/DlYiymBoPnNoiyKCle
BOu0PMTmJpD2M3MZK+sOMvRTewKXhixRrq2FcFO9ZiGuHc8G28NbQow04/vSIxWd9+q8qpwI3lln
44RCIkhzx3vVqk1JiwQDo5IypUteZH+YI0gkKjZozbZbNdkqZbiH8Yp146Vfy1LhmkAiVkUMzLWL
OBtIeVQLothCYE5GJ29p2Vi+6Cq7KrLAoaxmB70B6PXfEJ9dDArhMzPcUFvmf0irZXcWr/Q/yvLW
y7/awfi6rou42rTnvJBHAlrp2xKOJPF6LJfKuENhkSaZVbgzaxAWUbCQCxeQ5iwlrV6oJfZhbhVi
5l1DObzZq702a0IF6T9va3qbX3KRXJP7cYyk9jQgsVlvVa2ad4wBhPLJC2BevUtFOm8lYe5VNpBM
D1vCSF90FHySugTGoOdbHUGYecPVoJyiYX2rc3AF1cCe/bLAi8aPFg6zbPDl6XOOBPrUASc+DAc9
u2+lvSK4AQ2NXpon8j0jZcjdK894qvstJlYBI/xzdTybe/yrUo8/Wxd2Udrmff+W2NlBkhzPfCib
Q4SCsZXcaihfETH7vvLpov3yahVNqapzIUxpXrhPla2kbfDQScslDipAfJF5AOdLbmdI875dt7ID
3EfW5x2HCkZW6KIaP7xKDwod5RKnqTncbHQPlUO0R6vaWyQR0sCT5qF0Pmj5qiqWGW7Lq2o7KTXc
Ssiv4DYncW9agfQCmZz/bbh+eZhzlwRa3CstVh2YMjyDcOmiZ2NdA6tx2mVu2mPPAFxax8lCtgKS
x/vQDh5vHO1r99fXRVyE/jpQC8HXWERt1zi2aOFKHxbJuCIPALI0FHdRSsF43wMmnobKd7NPf5Iy
teLgSUw+adbDu0L2o9gKs9c8f79tKHK1mP+6wovgU/ehHyoyuxUZYYer38Rx6yMAZZvNQRWeoY4n
p9xzadozDar3zBOGX5wrudzU6VqhBrbzIxcvSwUwnf1GwYBcT5rP4k3J5eb++31enZl+Xe1FSOoC
Q07HQps6XuHR5BSnttisdW+ugIZGdlMlAxcmwvKg0pR7bIhaKcXJvZfd5f0G4+S0XmbQogv5wcvv
ZtpvuXyIU8oUbBCdsF/WoFNxRhM3wAt1aZWaGxNJjegXCs493VJhBRVHEfEY3eHDmj+Fd+KTSftd
c+TQyvfAb7hdoidiIL5OfmtJ7bpBmzDEACl/KRjzhq4CdhyUZrCKgFNE6KUvBc+dZS6SX7dj5ZQe
XZYLX1/XRaxsIrNJ9Jnanrp7kJFnLr6FAMUrek7rdQsej0EX6kJMAi2lWBbNKgmOcL4QKp1kMwrJ
ufX9rk45vi7oIjaGY+q1fcNui1b5A20BqF75sBGNZXhG4OKgJaca5aPCQqY1wofYqfZM3exw130g
9TCeba1cduipuvwl/6kvFpqB4OpJ4/jchKBcHa+hhwulUBE0Q5cvXp7flPks602uv4/arpLTDEwz
Oi8TUE7QFgHa2rQ2RHY+SFXwGVDAEEXLDTixK2URf6RnVzEXtz/q3znGj4/6ZV0X77A3GskcA9al
zrEaNPLfLY4rCDOuJqdeZKrUOdyCJj0Is4Pf/B8Kh6u18NcXc3FNiBiya8n0YtJh8ofsuLUGJ6Vd
YSAKc8aNZpL9+9PO7vpoJVv9vkLWkc7YrZL8WrPnyzKUy/miVtZJZEzvQTli5OeU5QHvykXmHSeD
jq5eqv2S3C7/5ds3Z5vXWqBff/ui1ut9Pz7XAzMt/0mhA+cDZHbJ3YonChM3H7YeHUGUTO8nA978
2AnbIl+Jn/HrbacZ5fprUIAOM/ti9HURwNMIH4I8mU2XdjZzTIEGH8GqO3Vg3WVjmaD/S3QpNr7B
t0Cip7+vR5TXx99a/+AZzlhbqbaLgxVeSh4108RBA3/rDXe+/GlK90HBkCxykpH8U1pN6rT35hhZ
UXHMTpV20NKdl0Nj2+ea/3+B4V3rPIF4oxyRJJkS4KIAHGIvF2PR704xaDtUMJit/Bdn77XjuJZt
234RAXrzSisf3r4QkREZtKK3+vrTmOfefTKUwhKwUQVUFbAKYtDMOeYYvbduQYSxmxZVIGSRlfC7
m2+q5l7tEBtLsEGyal2rV2ct2qVmyN8XcraTN1WqzcLEhUD7l13L2uvD+yQ918LDhMtT2cUkonar
mjUqTd/66a0kMM1ZbH/iXTr/YoBsThu5/ohm6ubhBQ/1kWC33M3iD+P4e4Yk/WyhFWtWTCYfFRoV
wltfBw0msnw/Clu9i51IeYphPITwPy390CnbcTVck9tccMIqlE3LvxDf/esPToo+JVaIP1NRPMXa
R919zy3vnf57Qlt6ctDcDES5Vrcq43l5kyuED66gQQFDdaRV9NuE8gr99XEkiwqAHtI5wuPyu0ql
AOq28ZF0sEMF0xZL3fhYS9tm+BqUtdAyreold/HTxMRuPaSK6oqal1m/Kh3eWq7bYXMnlNtFLP5U
3MVeC/DREWHrNthv62I9a++9eqNCn5WmoErd/647LvVKOBSLFv0/A4T1n0H438WkMZ+mKVVBUCr0
HQK1+Tq1ezPyDek+F10siEf9tsOIqB4y/Mn6bkpXRxrvEYsCjk6v0l3I3EN+KMX7XnkSIEOV8EMO
6tU44+U1PNscdCwEDOPIwVT/AZNFcmn1w9CLbA49oQ+QlE8rdXGxLeJPzTn9BqF35fxqXvvNs6Is
NpO2iZbfDPe8GwVaBNlWEltD5Kjbwmsa4gm02dcNxlpO/EgMhbLBBX/65JseSpqFQflRw0pfekkw
sdXTJmfUuxqf+qdyj751h9AXZgwGgqTX7Dh8mF9TLKmK15HeWr3IFs2oYjWQfYSBbhNGnlQcJGY7
zzizPNPDfC88yi9kJmrAioe1rAYw4coBedS6X3JS3b7ddsYObevx5BrEObz1LXhp23gjrqMs7Hl7
IqHi6Rpn+dJG/uNZnRUYfTT1oj5y30AsuglBw+JqSYMElrlYC49RgE8CzdhvBjXAra596pd6PWAA
IKkgQiSs9/yAZA0iBi8t5ef9nHfWnnwxKNYnVtV6f3wqRFut7IHJjbWJ1oPHwuqOoJhQEn+J87Xv
64JhVflxMcs79tcHVnS5MqlKLiLeaBIAfg4aR8CGKR8/BXTsgiVSJLvUsHnYQ78/jTYFRUrUCf+L
1ENPyp0jJ1EoQyDunxRpV5sHSO8tnoFocfjEu/plehME18yJU/UqAsXrtVSvM0YHZLtqW6aWvFzm
+xw7IjEL3Z4UzBH6KdUdOyq202BRtbQbrAo9Dl5F9/jHThZS/Y86XQu0tiOlXCDIdYgjncQJp2Em
ajhbK9mJk6c0G/O4UjqnTlf0h8GcG/xd4JP0Ry3e6hhUseA2SHR50Denen+ybiom0tL8oqNTHpQd
+3goeCqB28i57hQ66R1GoPfjvJHmT0FZx2ggd8Jv8aaabXgkxNBq5Tf/ZZx8GjPD+JkQ1wgaMN/X
wr0ExYzGLq+66CAkjutfIQ2b0dFvR86hwCITuG4OPl39kd+k1Rcz0yey2XTbyjaiO+2ZcdVwH4Nj
MQLtOd2mzSGk16Hg4LWhoLBM4xs5fXAabIxtSHJbu0qO/lDQGLIjUhIa+dEKb6V2N0mblDsa7lt8
sc0auQKtrRwPh0m97dLHVWEgqAY9LrtGXHxa45hlo5C0bSORjMwKs6qxFxYcI9yqMexJd3UQ1LNX
70xw9oqIVdWeKYOnm/y0h3DPzmsQDsrIAqAzPVVfUOw5eySVJyqvvdUXSjOs6tgZMDQgSzr3NJyy
slOjE+OPeD6goZ9c3TFeZt2duj0aPQ0DtaPTXuTzd9IPucG4ElJOk8ZDkPrvHN/gSn0R0qvaFv1C
VwJOoqrJELwlwpLPiqr2KNRh1iinB/m9bwDD/fnSjg7vpeRPu4HU0AU4japWN3dK4o8qgRe3GJHx
W+cFH0Nsd2ximDzZ3GUSvpKKtt9D3B8mZWXdH9NtJOGBd2MYDZWTNjZPokJlJCH0oCmUr6XOb/Ul
Th0PnpVu6+O+gOtHVRDej8VagflR8xrYBJ9U+6j2FEI930qvity2PRS5gyMv61sbTaWpbqboGgrx
z8HubA81AWxCdNRFRO3W2brcZdU4tXk/sy7DneX7XRIlNel+Gg5a7BEZpNNtfDIM/MnSOhNvRoUZ
bdi882GVDS+6A3E0X4V2lgRxU7myQmZLtx6G+84Zt8qXDHRFee85saauMQ9XdmNpqff/uXoIcvgI
ZVnjL/i5kg6q1FRlNUO8RsHC91IGSzrucbxTxGCxT9O8Iy96FgAmTteMKhcs3EjZ//rxs5lSqcsJ
h9OBHycPy4tg0Z7eq+p9ZmKzTlZKrbikCfS3GbryYqVHG11zmGyjoFBwrovFYxVkCEpm7SlmRD6u
6Ys0wf9mXmjKKh11WNykd51/ltEUFlqTSPNDBfDgk52jI/B73dwykz8C7kg98+sTWGK8VzB1rBNf
G8mw+++C8g8Y9J+nZKhoFWVl6RWfnaGj7DhNUZeeOE4w2GgceoLZBGA59QVPb+VDhmQfJkfMvMVV
fVN0heclTOlI1wnYsv7EfwG65cDIyR/E2i8yVomO0D1VWV1raF/cm5nAQOKUuG/0Q36+UWks6lOd
J6eHKF0b2BMZBr/pTwNIsSVFEYgGUzacRYiVuFQlD2APeFdu14VjILYnkxqc4CtmQWefpJlIddXV
0fyQoDmw5J0sbSKEzkzLAJbR2veKcj2TfRVtJvHtxGkrFD4t8xFzzXSPeBY/pXPUiXjZVe+WTlaC
A8ykv8OLXlw7KlxqogOhAkO1hDX869U6CbFYD5Iw4eMFlNP4ePMhPgWGL22FA+c5ms4vQn/bWG9m
/2ZwokgtFsG7zHwuG9UWy6faFX0NSSOxzQkg9dDVIk6OLx07l8ymrxEHGKu3yfP4be7DJwDwKXK6
FOv91cHUhTMvqCjFEE1zCXs4/1Dik6II1shSMpXkDY/YLytjfwwsuCB2jmxt9oyBgpWELevP4XvW
qMSDa+E1F6xgiqmL6jJUkZkGnz/8KGwnqZan+UEy9zrBvjNB6dQSm2WMW1U4vK+1KS/NDn784lmL
LTKrSJk1ljHeM2q/uMbSDizTbe9U7cAuaHit2+4AlQ41eXWVc03LfHER//tPPlsehFYvTCbG80Pt
5Y/qh5D68xO8MrAjjadsIsYm2qp7iq/5WS6c5P7+u82zllrN446U5e8WtthRCX1xtZ2EflskcYdR
RMfB+9rqcukU9OM3z/Yr5qHHIVfYbdUAuphhU+U78IaDTwApDo83ZUKnIizNaEtdaSFeGtX9+O2z
7aptecghb/iDFnIGEj0jXE8kaLKcLGmqcFlc2E4Oa3HqgricjZelG03AI6lcaMnw+8Fom11Cbl0I
80vP3FrrTybumesfwVKTnW8Yf70R5lnNNpzU/68oMcl9wApdsPR54Xq8XYJA0xkd+9Unc6mS+Psn
z85ksdjNJbrs+cFCzg8JN0GRfXpc4jXVx9zONI9tKbuKg7u43ehszoRkIbQi7ObndnMajVKVhHZ+
wOToKX62lVb622zeopVZIoXmA+F9dqitUi9Esbvpfl/9/C/V7X9fwdkfPkWaJSQdVzD4is/mnHmC
F5t+TP6bW2jbpc84ENrd5q9H9con+KeT9M9z/uuvP9tsjxokPKXpls+BUPXsK4ajQJ+D5PK1nO8Y
rH3nHiQIdv4Oi2X43Aj31x78xc7A33//WUOn16tY10X+fpBR6hGaClWJo6LMJ17FIUKZlw9y4bQa
bztWhaZw51eINEZw/R28NDBCSPr/Xoazjb/rc4VgM24Hh/lMYoU45hRGDNAIIITtNFIdueLxeVmv
TDRX2nBApGJBo5FQWe1DBhQ508hl2cqeI+xw1+f9l58YLk72SIsaRTxbq7NarHS1LHlbBB9agexE
9B2y27B8ttRn1WmQbrkNOCeGuuwUQdHshuGGXJ0khBx8dTJxqVIywQYvW6ZiYsf9+fXErOGFnOoF
ebj5ccFw0TmpAfY99ofYWUoQHXlp6MhrLdBqR+zW2Vf3v4GlgwwxqBmBtCom8+OfV6FVJE8Iurqg
JSgTzFch98fyNkzXmt8GSaDQY8KCyDbmAkwV03cgWQMSMrpAIO+u1TGXCogfV3P2PVtVJDNE0JZ7
oiLq2UYbKGE7yenXBSk/1wKT/5RFZ5/wj587ewTT2KraGPNzzWsLpUAmR5Z8dPoedmI44z1xYemX
nq1SAuDK7WLW/axKO/qoYq9/TgkjWUlwlSrWnqP9G4odMPdfNAqWvKw17ZVCt8lWZRDzHfY2DAIF
h9O9HAbQUlAB4edRPVAPpIMjw6D+HUoXW4Z4I+yFO4hqkGNMJ70T6w2gjfZXYvpGsiWpNhfW/12y
X9Lp/LgLZ4sIuqGuSFruArwLBgjE4aEa6Z306FSPJjxvFQPgMsBRgkoOrJHTy61n1YAVctv05xWG
f2ji3dt/X5V2YWn/cVXn60miTFah8GJm34wtJXVXK3eMbkrkC6cbqOBE7XmoWhXgNZmrwSIlNIbV
TgZaZeO96Fsvi4IFXQewvsIoa08vxn1Gir1iD7a2lw6p5k/6YIvWTVv4hE+l+QY09gRRjdJtfh1d
oV48oTJaNPNuNN/G/rbN78Lpq+ZxFpNtucIVl96fQeg/7yONqIWxYkCWP6uwCFJopSHkSWAO6j3R
4wChjt5ceq3G8Oqx132p37a1P4VPE6qdo/DcK1syPUhK735PFQTWCqIl1dgp92rlqcoCOjYk1OJ5
VukIV24h0xWcNxAwXWvaSyaKp3U6XVV/XP6OIRLRsYYQp50rbE2DHr/QmGCncL2v2/fsd0erz8Fx
uyBfhLWhuP/9ulwadS8plf/zi2cFYpF2SZKb5Gbimgd78WthoHvGKn1IAvlTv4lumba3xlN8QBCw
uQbrNS+cv378+tkqaqaFGhcqvz7yEgYK2geWcEiCoHhDfP4007ie0csOk8scjsNj/F3mWz1zJ3Ae
v+t7/aN7ECL0HK5Y3ufmXVN5HZJCJvUpWfT+UXNbTFCC3YNT6ldpTp8SYDm5yDijDimhX7kTkU8a
6MjqOXM0gE4Gu8lXKUvQ0WNKXDR2tZ39dIXvGPJX4ZuWpzU3JyHQil1DZkm6HbPHY39rabdWuTvJ
vpAdsvYlfS/yTzG7of93LWzcvPiF09TEAQpVCFHlz60naaOhrUM2QMIuKB/7eyAgu+TQPIb56qT/
HkB36dsKIxBlzAyX04dsRauMablUOLQaLWGhJEKQ3MRYZIL8S/0o72bQVuU9rcZTuA1TTwkR0Rzq
CZDrVpM8EUR24QyiU/L/lT6M2cUYXn+K2qfarNN72D2iWxxtCiUQo+3gFCJnRnDZd+oqcuOAEVOt
rVG2WicHuXI6uQWT7vJmYuhSoamdW5K9h/1MoJ2wjmJimB2oFdf7YhfqfYyh/+/Onb3sUZdNxdDz
us2gs8UMpZ5d5MAXlSBedRhMVHCfpa+pVzfoSwpp4nsYN6skrPybrRINcVsUMc9sdPDfWw2NXkSC
tia75XfU2oDNe3iaCwjohOJb34fpbTU8x5TI9J2sp7Fdd40fxV4lvvdf4qo3fcgwGsR6eL32tfL4
j0n2fD3962rPje2xNDZ5OLGe5hjJ5GCRUEnSrwmNtAc5PRxWzfFVnjfwmciBwjUWSHuoVLJwx44Q
yx8MXORiB6qusdywx3ZOXOk6JU9V8j/zZnHow7wjAEXM9l3+qxv2o+krdtpulHA1orynD9QP/kk+
jMWzVj7lxi4H/ZyFb9fOQfKyGf7zh8rEr/ElSYr1B0v011BODQdNDRO5WMjqnABjT/zoP5IV/ZcS
sUd/E44bzPtIlFOK8bBZZUNgJY5U/xm7yvO6MJ+doriHaHK1QbKUbP91aWfVRVx1g2xmXBpqJ1f/
Vp3yFEScC7QgfC0in3TKl2u1g3RpZZH/uh1ntYNqjMKcj/zm4FufdCoImjq5/UBF4GlIxpd2BUW+
myC98cUquLIVXXsYZz0pdvHISkN+Xd2z/S2I3QDHTeZ00qLC7sS3eoHdplsah46pBN3x48oFXLvl
Z+ccMT4VrdgsFxBkSD4BITGrfspoUGubBv/qguG6pi24dP4j7OB/XkH9rCPVigSDTjH12tJ/HE23
J9xguoWMIBjreN6i5j1RseAICSoU6Mo6qd9DmEiZuTLTJ4Ug9aekf9XrO3jCtFQt9DZOKqwgILX9
787wxOOVsldZFsnzF1MR6VopNMqBEZzdJcGS+6E1xOUuCZ9G6vf1bZx4rGGKPyV+w5DLOWqORbIf
p3jlJkufpxwbIO5AFzaU6Cav4iqrsDDcqP3tIOApFyoOEKu8J0IhuHZcvASNsf663PO17DjzSFXz
tByNwiBJ9zfZNvFwvUaZN8p+br0RGW9h33VlIbBzJsFytjM7SK8ZWnRH+ZLW5N2rBDsQRTr8Fq/q
WS6MKokAswjFFNWlgD0rgWZNDo3GAmQdIxRxTrj+I/ZpuMtBzFdIzerIxir6Wo74GZFg5FWn22sH
uss36a+LODs/Kg2+UoXXn2fa6pwNNsVX4TegQQas7F78fEwPQ+1F00rgNUOjtgycY3GdkUjDmHeR
0v7qOfm1TnG8BwqeVBkzHGv1v/g+/75VZ8dOI+q6LJW5Vcun0t83MeiXbG85+Wzrn8z9VvEGj9d/
/+il5seP53O2DptHeGvSaS4e5MBEGevkzSZuA1qTSXY4cbgsVnPhH7FaN3ei2z7QNIPUbVAnCgg3
bq6NCi7uWMwrCHFiZGGwOPws/opaK+WjORboiwdXwbdEPsAEcAAiLUFjkqeRIUs3D5CxXb+qCOli
shkm4rCK3yBwTqSYnNyJfzI71C//mztlimgZTUkkYPfs8ZiqMBeJxKXFa0RkVIO8s2/1JiY/XF3D
ridJd+7glNuTuYR0PUUjRcxtE2+q/bXd89KY1kIt+j/XcvbUcPUIUzlzLfoTBJkBkGA7vhntS8TO
Xu2AGfXr+BkCk9T76mIZF3HzRDTdSPvh5PBATWKVH8aw1yuvyBAnXevYXOhAqqyhsGcXhQLPc9kM
/6o8plPWqGPeLfTFJWGd8jx+MI/Wupnx+E13RxgqaWACb5XeMNkv/vI2mCtXkmfPzPHCp88SSGDC
ngbvvx+j8e+ZjCvDA6yDuruAxT3mUZFlLbeu9WKyCNZigOiIIe6d1K5TBc8/vH1fqjcs/cd4TUZw
fpPcGeDhBYcmYDUc6t/kwtiz9Zz1rmIcOVE8+mYcs2Dwl1YTtPh7MflSWqerPfLdO7JYIFnHvrGn
XwQvo5cc8Zc2eBZdRRlyP9RCbBoMqRRSEg5hQpo6TVAsNfsIBuBwKIvXo/F+WpxPR1vJCJ1+6HsO
Ee1LPtzwbl05Ml/YAJcbZBmiZJDegL7s56NTxNOYjyHLUMrEn6g4ddg3QFwy20Jc9itGGJWNCMSp
YQiO6zsX5xgSH+vQ+7CAYaVi2oXbv8ooLNT1rIDTxLypAwzXprsq+9SvR5xcKDK4ZIMn+mfpkM87
uDEbzEnMWMTS9fxcwFgf10a3TSnDx1VY7cZxXTJrwSXik0yH4Sm+4fGEt8vQkz3SK2iJbEWT5nJw
FO9PRD0qqyHejPKvyL3qRP9z/34WGNgRyBnDEMn7p+hnS1wyICdodXiG4rzOzWD+Nj5RDpDwZW6O
Xo04G27FWuxv9JpzgvA8ZhmbOdaF/CAZ+wQ3S0GkJwBZaGU9rOOvidPxtn1PNiQRsVlQx0ofMwws
P60OResr4SHHglwJD+AsVQ7sR3oGevJxqr+i9L6YPuLSgzly0p3YuB3F+8TyJWEVFX9AvqPfFvuK
phbnE5BunS3eyyVzNDIn3kfDCWH5ilt0V5J6ezXU50LvhhvFnTKobxAvnD/VqNWzRGvHI4qFmT/K
53ipS2ulfhtxCHE2G7EwM7qTbVl97o17s35Tpn0elNdqrAs+yuVCNEu0RLwv/4gXwkIeLStUIFCm
Gz2wgH9qDHbDAU3zc23t8s6JNp/tZ1EdmtNKyDYmn+m6c7p820mIG0/bcv4dXbWdXjjOcFmGTtAC
jnX2y7MXiU6hoVSSeXyo05fa2Jqd34AzWXxo3QY1KGp04aZg+BWSsLG67j+/EDGgisTTwX1e6mTx
vLQ7hqnWRtFSr2Q+JUvhEVJSodmzfKtyR8Apfl6CLxXwQQov0B06/Y5FH0lFtkIQjKhRVVwTe2fp
x3chICgP4kfkclRNVI6hAUm5Fb6dchMSAnYtefXCDvrz4s9KwlgKZ10uWDII8HCnNUOp8S2xdgqK
uDp6GCqvHu5CYQU8+7iuUVrd5R/0iVZa8ixFq3K47QELThG5hL5s+um4FuWnayvxxU0UidHSVkFk
JJ8XQ22cmUK/RCKU35I/F65RbwhGx9nG4dnVJYRoN7Xy1WBqKzwZ9v0RbQ1S1VjgAPKgWcj4R5KA
nGu0L/XfIxL37q/rOusz5XMrJPNApsUy8ZcZSjyMte0n8brPUHzaVuka9+ojKs/5q+7eFHmNbFNk
igWnt9vMrxGRKmgR0H0It9qteMgl10iIafVMy7EUN6k8A/ztFOCcMAAkXQ1WvFDzcv3LpA9pzJJP
f/bhJHzpTROWSx9gPm4HxlktUO6WY+itmB1MV3jiUpUPAuRZXKxNkXD2XDhH127kBZnKzws5u5Gi
XMlTIjUFbv2RKxBVexAhpE91cELumr6MriV49YOBais0DrDVrp/P/m0K/LyEs90+q0vRKo71cugI
A3XRGsoL06Dkg3bBdfcAQySHrF79Sh12odL/+cNnH+DYR3oZDjwEPd0IXQDGGj+Il/sQCiCKLg76
1k6RXt1ZvybZKx2L4qf3E0c11iRHxlCyMZGU+7SmTLOvds7+ncL+vLqzYl+3RKWZjWppT4Flgxbj
qAljPxdOjpE88o4v1PBIYby0gdvokozYxLdxGujXsiIvviNgxhSLPCgNINPZAyoLtTQto+CAdke7
uxRXuuJHGohS+/TCKM6T/RQFC2NqmjnWevy6jvm/IOhQF9LZ/1zC2aMyrb4fZ5mcAdbK0o5pEipO
2zKcdHoSlaT39lP8jHlaPCGkJTsVI/Rq3F7bhi+Qg35extkzaUphIFeWOwGs0ovhkR7tP0oCB2MM
jfftEld3VVG13N7zau3vv/3spKUc+0agc7B0tsmje7NMuw4Q8LuTlxRO9X796HRBOvbzzzw7Olkw
TeMo5BcbBJrVLUYci6ExRwR7oCrlj20wI6+v24AuFqZ//6lnDcpsnCl0Cn4YNDWz1YJjpSMSsybd
t/K2LbEMesspoPOGwYlfSeeQ019d5eEyiV/waa/lo9/RJemd9kmtbdki5Q2BtAHfimlTYJLWQYp5
fyssn7YLA0uslli9QiYQwM21QF0PmwXA5smya6Y7Aq6q5yXSg8GZne46ImNkMRBCn+A+PdxFp304
3kghgaYrHEBN6U/Uv9q4kluH3sS1vfhisWWyCXOaXWS00tmeMddWJfVTys0xYPDvzBPtILt8jzzL
O+6ARnHobzX8DTbpVjiyr7RpLm65f//82U5hCUh4+5qfNwg4mWkdS60bMtdVHdZI1uySmdQDKeOn
7D3s7mFFa0PAOp76ksmaucSfEWPppwqOxLtqyTUbaifn1DFtQ3O/IMNPKxJwRWuloM30ppRm2C7s
DmnmJdcoFRemorzgf93KsxVtmKrwKPcx3/HGeGh2Br+XoAcDLAcXH8m7c+LzUohNd0VMZbKdmLiH
3jk08bqw1OM1Dw9CuNfLrSBsqugATCgsnfGJ5w9NsR/vUusx5elwquAtVG6VmvF+eD8rL7Lky6G0
L0xig5yMeebCc6WYd/rY05WdcHzIhYfFAYP1N3K60yZKImfg8KFyl0v5V328i99HGANGf5PdSJws
u20r3pvSL1MAI8r5S7slK3DSGffa48ux3arqTVEwS9QC+KH9r2t9Funqi3G2NpeiKBdjmyxH36Mc
zKf3SEI7soMLGzf7stuFwm3d7VTpThJyqB58vxLdRbnwsLLoAVF/gd6+C+ljUXtz7fe/k+GtxuAB
As8Ni+Ak7Ctr1QfHaC04o/mtBJK4EvKvOjpMeM6MVY8igc94K5TeZNxp4fK9p6+KsvhNscStJdg3
R8fs77t25XcKQjRZQP5icYoK5pC95L7I1gPKjaPXfJx4ofMNcauMsadfBrXXpxntW2PL0xafBfx/
ratUbyeX5WU55hiIO+loMz0sjpsaHCk5nNbkjsanEO1H/Wk01layGrBQlq6W3VkoIQiZEWwWrYT/
1wYMeHr6lfd+Rv3BbTHXkG+sGs/eEW7Qsp3I6aPI56LCzDWYRGbKx0mr7UZ8VSbsUfhoEouji255
Vrg6TZtBfO3t8FoJ8I95FfwJMdbYVll38IWeS8LCuElzSK3ig2GsyZA7geMkyeMbxxt2s444aHKa
Hjlvceh3MoHgsi3EVpkuWg2gkzS341f2BjXR7JbEhusjnvPjwPnlnW2RQ6FmimpyeWogFgEkVCm0
p8IWcVAvyEPdZKMIRHK0H9Nv/aZe56vypnkilQlAslQ/ldKvLNqN6lNyM67arfSWPg0TGUJX64fl
Ov7eyv9cp4am30D8SO/lbN1J526O1WkWF+xBAvlQCbRmjzbIF5xI3C6zEU3aS4UbW0T5XtUq/6On
olkr6kTLo8hdXFt/XEt/tUTFlNSwoyqbDxJI3x24jhfTw2vYQq6h0dYy/Wy6g87Iu/KQfRmsds9I
xXQ/+VR/zSQnbq/5V/+xkf3fK6KtgdiQjLhz8kBkFdGcJIP5oNwUO+nGKIgYrw/jc0Fy1lelrSk5
ommJMcNOxqme4cg8ARtYo6itjo/NeNs0IOfQsjhN6/Q1vrwXI/FPGoQkDylRQdolqXEaTkebOOpj
u0xZ80O81aDjdWRqf5fRroYMZ09P6bv+ErIevPesM/SoHkjwGInPfehFW1MfrGEN81MS7JmrCzGk
ne4HjMHXtLvnh6E/N4SOCv/WLrT4o4qO+1xn1kPxOs+ONR8StAi8FrjUb6K7GbvlId9aFfZjN0PG
zMLwWoe2fARyTyApqhMr2Q7X0JXGtas6+77GoQrraYgtZB35OqPjBaZjnbOM3tQjooOAmlwlkiWn
QCVgKpODMCYbNvmOaKqcwOE5BeFf5Oz2oImxz1JJuhWGXOaAZFtPTzUkNT8nys+uiJrqWGQdU3NP
ghODMN9oWzKjnXwr3U335Dl0xqKiG2sXTk5CfHIflChnTqhCQ0YKt3P4IZZvcnzfZasOdarbP9TV
Ar7KnPIhe2CpvHKM/DNI+PlR/98m2P//yM6q5VZvsrmUI+uhF3aJcmfQWDBX6E4mVsMvWJeyFFTr
bKvTliYwAS8fzFxP+C0LfooBZFWbaPCrrQabxlbDfVw7gCEY/oW3xNpKo0uZpAle9nb0+46kPFv4
EnZkhmmVrR/aX9EDyaFbSNPC+vjSM8l0iDM8UX1OgXJF+PjP6WeRA4sazQo8NFDm/oha/lo+sjCT
zGoQAYB4xMpgr6ctFDSr+abdpSu4XSS+3f/3qATcwPmKefab58VFNcqKkBjk6wTGQ9ai7SzJXGQ6
s0PxCR1p8ixyx6xDzoI+PZjTu34HOVw8um3iCJ/ZB3wAOHgJgVXTtmX0jLq16QMyintMaPxT9Lwt
SPYBHxggqLhYxHEiVL/v6UYbbRGZY2ZXpOKm6/h0iLrd0LicxhMy5i2Q3/bJJDTpm+w1QK5kYBnV
Y1Hc4P8+Zqvj8CQ1q6EPlHHbAjKQrQfldHsyAy3irNHasblGs1sR0ATpyu/L265ZKzni2/I2ylZz
tpHCjZE7pbyBNGrYx2+Y02jORvkuxJ8txPdxh3Dwu3lN1ylCNLm8LakbTKeYX/rTDRRwPV1LBE/p
+vYUBfGtYC3a2Sh6TfqdrjxCRQFR6GoQXZp11a6kKBjjPbSXNHHDeD/N26NwZFW9M+CgDti4MWHX
jv4dq04VBarhAsKe+OuB9Zjo1g6atQZpJIXrvA1Mana83v3v5iGfaKf4Wrsfa7/9yL/6gElNuYG7
pW1JOiOHUbADDgdRtVe6r0FkQ7ThgwTHm/gpo3G4QqS2QlEa9cH/HYcrBpbrZkPyCEDFnDJXcDPh
TsrXtbUyhvsUdUdo/rLkTRXvm+ZTwpMPXKUIFvVG6Q9Px9Hv+BI37c04OIO8BxESWYHOjV7HK+u5
ZtqWwZITXal+poCRWwz0C7WrRtf7kT4bT/Nru572nLCGwHxlxkFKqqcOK+2+fVPwie+GO0SteE+H
k41lMAkDrWWGHQwid8ZP4I19QkPxZrd2tcOSRtwn9slDkVkTpcKkH55A7CVrKF9vkWqHjxRWzJfD
o59znLDs4TldlVx+vhI4E8TEWmPjR/VOXsvo5if+itPM4fxR9Ouv7BE9m3ZnBNOzRYRq7JiAVCoi
U0jUcFvLFvZMEYlfu6eZFBAJ4pdrRGZi5KEFIslq2oSr1ICqQuM0eTw9nz5k8BoamSY+MBCWL1mC
puCIvrgD8voRg3Aatu1r8508FuIqz5ni84C9iq2gt/nu+hC/gp3x5BMiXNX0qS1t5X1EINoH+fhU
AIXT/COf97xS7tTPBrJ7FBjkERw9nTKAUEKaEB+nj+h2ZqH7jICEPNPzEaK7/DALfvV8fGxvs9sj
Z3d5x61ifzjqq2xdPVt76T1bz1z9mzm9qDUnqfpOzpmDutqehyw0BHJzefIrbAHpm4hP3jgrfbFO
65RvTbZugPxZ881u+Dayl3LaCkA2drPb3Z2eDE5pge6nHhyQxQoQ/762CFrnApbzdfes66TKgn6q
edCPDAef82zHN9s1UEUCY2L1aNZU42a7Wzrv6PKTjwRQMoTaUwylFmVNzH9yLgO8w+bUWqKjwwWV
gi57TxlFau0rDu+0D9jV6fNUX/VGWnXZnZxs+cpxDOmr5b0QP6GdooGqOLM/Y1f327UJtV8O8o+c
zx+pSL5RZx/jn91pfoNVJvbiD95KYsW77+ID7/7wXB/fK9gaMROpEon8ySO0pBfANvzi8Eu6ao+6
/1v/HAe7jN2svAkJfDfX9L5l0vB845s3nlENpmW92pTMUr/+e7OR/zlFsNdIVOYMklRJZ97GXvTX
/qaYpWLmzZA/dn79bC3wQjv+pJuR2qYb7eNvdXkV029CTRAvMz0geOJlzvbGNZXgP9i45YFLpqKR
02NacFXOOj2DJkRhLPb5o559Nz6Lv/qe75pduMm21QMugsyZ7kXJPhkOh8uMJel4k61PXu5Z64FV
IzDG4HTl5vxzyv9zTSg+AL0AxCT75efNmSND6lKDa6J8gdyuk8+3rTVb3RfWDb6HsoShNtll+/l/
ODuvJbe1ZNt+ESLgzSth6E2xWEZ6QZRRwVvCf/0Z0HmRWIrNe253RIe21FtEEcBauTLnHLPU1zEe
BkLOo8dc+AETDPurovy0wC1kKBiC/UyCyTung1FRpSVb4ENy3WuWW1q7Pt1paCKxOIC77pZ97eLZ
tH5kwvZe38K8bave/kA3d7vM8igDyZReenEzWMepe5FET9giHxZP1x4aX6jbliw4iqI5ZeSafeQE
/XtS/QoKXhugLiHPq2U8ZKz9upOiTTh01kvtv+REyYtQ64Sr7FybBwBosfVoLnxSpwtbXDyydYzp
Xug3uXWW3xmcZcF5lHe/u6pOBzXAJNbA1eZIGjJr208B/462la8b1kthCQJF3qoc++NF7KY03cqn
4S0H/OzgIkbaQWconVtrVv18rR9ATbkYLHJe+rf/flu+mW7/9/sz4ENgqp9TRf9+IBQtNbS6l/j+
7CHe0QBAktRC2NhGihcTGKbP8dlFt0woHmYtMjXrf1/BN83F7RXc1IaSZkVaa03pZcwPvUufJ7WW
kKBUpjH15Jk4D6MmsjN5Q9FWZnYxz1CA45iox3BhZnMP41BMONLRbHAkQWLzws1qxD3THQ0Cqfz/
4Ij9JgS8veib9whLqFEGtfj7a+MaNkmxDMJLQENU8yK0EtxawXpiKqwoO7myOfupfJ9OHJENVNGu
lC9isCx1T7l+isQ2ph2hDlibr7/iZFsZd77i30qQv842rESsQ6ahoaKSaZn+fZOvwlAmSY4BA9Ko
nx9UqgX8V+qvejpYxqoWT6b+OtoajJ3yhJaJFL5p9EThJEHjYVpUO1PTwy9emhtlN1bECNv1SsjA
ZDvRpUXEsDT2PaydL9g1/iatSDW2LevAvhtB80BIUpDmPbLfmiUtrxUv1FAeysmu2C/y5YDPK6MK
QDa9yc8wb57u2We+zehNnF6GqvO/ovqPeOlxmAZD1eL43BHSEND2z96LyW1STzCXGAzGhA7F8mrY
lMp66Q0F3oqV6YTZGsUkV6tpl177DPONWLmC+Hq1Hsx8LRI0eac5/22e/Ps6NQCH4Egs81sfJdT9
TplKIzorR/MBEw1wKBVnHFv4l+pGCI/03IM7W4OtIknvmbxG19zejzz+Niq8vY6bRXXQsikJmojv
q1qLsAtdLbNzBw0UE3npAIFpVIl3ZYIEeYoiO2Guq9yjkn0bX91exM2BPGjTohb0MD6Dz6I2wuOk
P//uTdI9YlqCzXdB8dJApLLvDWn+/cDMtQOgvxlic7MqVqPcypORSudJ4sd2YDQZiTfDf3JnGj9D
5WnIgDAAmdQ2c+N48plIORoFZCuCZTE0W+oeiNoTyU7ADt1CHF9K5Z23+tsk6fcX9MdF3rzV/ZSX
ohbytMjYmXmnUGt2eMHrdXfEUpvvIMCKe3NBpEHi3XtUv+8b8yv1x4ffLoDpOIVSzN0JjZXVbBLI
Ry2SKje3PJ6V1pNJeCLqb5EAOmvdrnwnhQp4w3/vHd8bj/NVGPQdTVP/h6DKlKYmbK+SeMbe3G8y
yFqv4pf6NcEWulL/7oZgWYeOGNbzEb+aPbFwgoGGNh/5Dn+RT6S6V23y7qAzlaVL9dFMewrDzFzS
cO5Hb0w91jcld7UvK+fkxjHSehFpKfte+OyTRo7s7pUEK+Gn9lNZQkdbJa8qaxmTfJNkiWFTk9mD
zxLxEvig6hgdg8nxs0X1Lt2zG3wrhOavwpRoORok03wTcRV9NCWRmkXn2gmrS7lu+mUSvOS62+dL
6IqRkwoOJonhkgr7mjMcbRIosDZNq9jmJ/FR5v22X2fTYwdmOXIVwK4K/AvrQhlFnfPft+57G+rm
euW/9yToQteiLRl6QcHi3cZEwDQJUSpTVwQ0c5p7wGCRWZTbGg///dn6P78ry8RHQB/9O8QzitWw
DBvenHRtvUai213at+wZbzKdGmk6IO0nR0CQF4W0wmVgSB/NcLr6u4iScRKEo6XWiyDfTIy3iQ0L
YaJwyfHMREsY4a1laaX4XgFM8Cn4Wb+UW/lRPZpHjvkDPVQ1XGrMCocUjiuUHGZXaX8Wg1Pif4zT
toxeNXhvRn1SJzo1/CtgweVThMtYvzqldBwO9d1wjX+v9398Hzf3oqtrQKcq+yNYRJXsMxfxclmC
4j4k8bLBbYFIeN2nHjB4G4Nig+HL9uU7T7A2r1d/VSk8ESbWDh2CMWoq42bBrztSxcOMJ7h8pV0g
O8Qo0x+j7OjVi4pzziL3fOVTIdOWAK8yOLLsZdl73xyt0cFRx1VqLknQ1I0D8F+nMPYduM7CDgQn
a9YTWpLih2K94HbFyx2dcm2vlWsSoltnguBt5weBfDdGTxdrWNe/kdHXDnfoyAx3pd6NKPvWD7j5
cW9UElk0aoEKTet8dZHBRNLRCp1GPJSeJWy5AwFjNtpdBmd+bRfXuxLDfnovbPZ71/vmIm5MSpnk
p5mYN+JZM5Zi6pRsrNmPaNjJxJEuCen9YuhanAH4TjJRRmm7UZ9ljFeYJkovRnkXe0zMy8fqSeQk
Q8wvmkc7+dX+YKRRQzEzHUIeNGJnM/IBFtlxfI83mp2e6cfFycpgOty/pG/hCpRvtFHNhYghI1+Q
WUhLcOBEcqf3/Vvo+O0Rw8Vo4GKUdfFWsJd1Y5xCU4rO8XoAqBqIUEQIO6CmzbKXwXrX/GNar7P2
rRWXzayauTpTtWGwp/4kO68bd8ZApt9eoq1rp+U2G7cBgbHoB/D5FPXe138J1+cYGo4fn4OKUiBg
O5w+Ou2gxe54b/v7fgqZ756hUtSKJuTW35v0H62OaTSlxjB4hDj6fOk4D/Nto7rxbvImh2yLF2zK
AdL7avErf9fRyH7qP1Qn1Dydjic19wlc58y0NVwgy/f6Xd/AdnN58ufF3TzfiZlLkTxV05lDNljb
yVHMxUUSbLwRKsWkbQVL8xez3dD7WEfkjAibDC+2dtB/dIsZrBPYwSvjHvrYvl0Bu+r3cNBanWG7
/d/bwT8LqT+v9OYlCLpcH82IhUc58rIbH91awjGlFI56mgHy7Vp7bn7GD3drqH8ueHMqCaYD4hFv
x/GZouW1ZfEN9aTXzWHAwcggprP1RXZiMmpb66K6c8T4ftrmrlgin0itgCf+FmkZRqGltDWPTFY+
x8ymhUGlsJXtmiKt2gTsumqHCx4Y48mg3GWEdypdnwR0mttquSr0NfoW2uE9syNyNBBaKA+WehH9
B3IH073FJM/779ujzaeN25f2z0u+eZDM2FcBVyTRGaaAznHIKapTUQDvpRJjmaF7zuNvHsZkNdfn
+Unlm8TbZQJTpbBph0Pf7tMOcG+xU/uHDCSsqj6G9JFJ9myqDYiEK/KrzBaeCJXgYxrBvba2CH1W
eEmrw3i9sPYlx8J6GMHLmnpGzl3MWR0zivxWsFiDLE334b21WflHiSSj15gBPqomzWeRv0skKy6V
rg3N5FyB2qtwtq8DeQMsZhI2TGapX8t+27VsZfYwebGmAcA9hIw3/HfdGFeB5Xs/Q0OyTbE/iIOy
yJhZKNWqpSOiBvz21HKECZ1Yn9M3euwsaJXBCXc+rkUWDit+F8RDfb1Y8VlKd6LbXOQvRsbdbrhY
L0pDApkdLc1P8VN5mL5Y0ZOL9iXTTAOJdvWuLPPKqv+h1kfNOMjdNm6f8qvuXEkQipjORcZ65Pyf
FMyAH5iP0qpnnIEzvnGNccHyVJ6bh4znEiNGpByr66EF+Uw3tzlPH/ySWl8WMdAucqYpH4jZcsyW
eKhiIofpoy+kR45d+H/1nz1Oen9fmsv6Q4XVQrULWYXWpbmj5OVnlzPQrQutW2fjToCQrjmiRZYV
M7FDia2UzhsDNPGoy45CjuE8XkCFjmd3sCumIXQ/3rRoQyLCFXfhgObDHmVHtp6icBmyiV4dS9k0
eCKjcz+9kHqeEDTLZAlEde3Wyh54LD8Wu+5H1S/RHA3dmT8uSGvPPUJi2mnbGp+x+qDRP6ddWK1E
/v1ul/KgQ2XQ0DUCFV4Z6PZzDHoIn2qEBL72VYrwI2oEph0nICDDaz08K4QFT8XH1Dz17Ax9RPk6
Opj7sDP5nzRAB+mpi45jvBzaUy7Z0fSqGzsNMQ4JhYWX6Hal21m1QGLZoK9sNfSZ1we8Gn2ykN4J
umCj8cF/PYEyRriR9XvtRYk9FDwKIVzdHqRqUzLwOiWlPfUHo60XubmXNNKgV6PCNOrYmyeBo8Cb
fPUEpsMEyT1yoTKblrBnwEYAQFdua1TC4uGK7dw8o+2M61+ScJiknwanzXEdRe8ifCRtZ/kmOoTJ
QUl6le2JPqyyjcpZ1WmoDo8Jy67qK54ILsZwZXDhwqIU+cuPYvNLMys7IdaQA35ujyX5B19K9qai
yBDj1+B97D7Ckt12RFli64Zntevg3qpn3JaHFs4IyLSaITGon+nsf7/8o9+kZjAJybl+rb5o19Wo
GxtqiI2fbdTpSSyWKqgivkLBa+go8xbQZYOTLizS4Mz0wJLxDdntJind8sN4rOSN8CG+EYtAqPGw
Dl9TmRMvs+tVzJ5Xtz2UKLTnYMuqCZTnFK6i5L0YSK75Uv0V9FmkGibGfki4D4TUv4ar8TF9SJNl
p9tCv/bl98xkSo1pNllmYEwiA4k7NNKt1O19yU3J3a0DIOS4/cxwtJXmGEQeLu0ht4OX/94wlNsN
4/aru2mMWFKQyrEcpWflUfu4IkZRqzmZpX2IOqfOwUUv0BhNXCS1R4m0mHCeTekyRa2cwi42ofOR
rE1CLk6VtmuaZy2gNbpIju1L8Z5t//tavx292Ng0i+kQYDtVIl3odo03RwPrhjpReygfA0iudAcG
eIn+0Z2DGiJ7ZATq5u6cX3Dno29PwXy0LspkqWj4anXxdj4lSMKkKYoUnfV9vi4Oc/xTtJxIZrcl
t14GjnEHPyWJ35/puW8u6hBkNQhUt8q1sMmlOipC6dxvaBv5P1mfDYnBP/D7rUE1cV0bTI4TcS21
Sx3biMSRZ3zRInbd4tDLP5phKxkrApeqYD9KmzFbhuFZRLIEQX8JIP+l3bLElz3K5lnIjfeQ00T2
URzbbbzjMQetb6WYMJCJwNKPtacOFX5CrNeHpG/yBOHSuJMDcHSPPkHNTKlZdKzC1R+tBwGWMWw2
tCJIn8iHU9ZBtK2NxwDmfLcN86VurFJ5ieYX90LykYH0G5dStRD9tRE+RM0eBnhifejBdiAdkb4p
XUy6L9tBu4jhcgwISSN9TiEew/UvvicfhYfywF8lrqp7j9x8mv+znvp93/+4Czf1VJoLUVVceeTC
tb4hMnoJcGI5J3GjSrpL9Pl9av/2afMMFCKBLsNF/HsdK6PJL0seizMxB2FrS4KHLib6yhGLvCkf
qrjO9XPNkKR3iGhI3kTE/oEbIWJUn8tLyva/i17kffuVX8QJSgf1XX++DgvzLbBeAdGEP9Q3MBC4
SKyM1b2yJUwjEVor57pHt2HPOlEhc5LG1VALm93KvL5erxlo190YGgjZL9SwEcljykUC5HqQ9u1j
uqoP15O5TX+K71P9ExJAVbqj5Yz/55PHfCskFT+Mapjgjm7Po1ddyPWuYyuC8ecNa+GdZRKSC41+
gKcPDBHPSIgT6PtoT+6U1d/OZ7effdP00bpODYqMz55Vow0g+F/hq79h/MOUp/cMcZHBzFIXJiq0
g+8hJHHLQ3/hGI/G5XqsTtHJmgOLB8bA5XLOToAAF9EAf7/Xjf82Cbi90putcFJTI5d1ziwAK9Hy
oOzunQL7/5xX505wn8sDpZmS8LLc+2xlfjxvH98/79DNXiK0YmzGbRlxh8ITQMVVoDqZRO9UBPJB
MoH40oer3I9cMmVxhUNHIJXA6+tlDlH8MBQ78g/T+olGEgxDHKrCyXRV5c6p7ttJ4fYbuunGJ4rS
l0nDvZwh8oZJIbDRsjVCEQpmIIr+lQmNri5b7V4Xd/6L/+vrmbfiPzoQQjNJcmLOD/DH5OWXaDV7
/kwne+VdehOWKQLo6731S/zXAvbnPblpFIZ+KPh5wnk9+2rHRYX4dJ9rtjqvZb9C35nSfQeIq/M6
/0eWnKDXDOAr5HJHviY2pDw9dtq6GvZV+zMx0GtFK22bErOqvBM4pJibgToWEPVqkG3lHVL7Wdmb
iG+GF4aVSIZqfcHgNud4aWyLjD7vYprbwUdkY6o1T8aMzfQmyEstcyKsBdhRKHvkRafP6qmeGTYU
LJFweCbWEFEr17w+UlukPTxPptxPCvI2cqDHYjWatWN28qIh2UUvvKpepnuaYiiuiLxWHwuBPHBU
tv3+2hCLUb/KoZ08S8fkHTicDzQT0uypWP1/FA2zewDpCGlB1u/+wp83XJByPy3TecVilBrb0iJw
r9GBHx4N53NJlkSbvP73Z34T0vx+uv/4zJt3MKCYaH1o+nymiUQSjZLddpwYUeJ22jIpPFSEE95g
CHDLpCVmygWowX7GwV6Cr9Ng+wJv0T7cT7n455P4x5XdvHeDZQ1SmCXTGY6GjJ+rOszdhAegoZUK
vsWbOJEe1GMUQElC9dQd6p/yuMsJbNCOwWN15+Z883fMX5RqMOEnHgEz/W0HvajkQmZIMZ3FB552
TL6LofdEUq0P/RvEJEVzm8623rG8/iAB99FU3VGiIj6ZlaMgMSOm7WOW85AuDhorjJ7/+z7+c5Wi
VWkgPpI1kwi1vxeLvLIyv0jj6TzDZqRhq6LdPQyrvP3VoT/UyE16J/7l/wxt+v2t/PGxN2tUDdlA
DGM+thsPkye6QUbTH5iKuh/7B54n04ne6rW2+x1jfWT2Q0ozhh0PPwUDvfYxdFFOFOIOtcK9dftf
z8+f38jNStbI/thjyplo4GqeQdaNjRvoQKTZosYAuc0//vsOyLdu5Nuv4qb0UwtlMrUC04NyBIhU
bsX0MU52tb+e91Ih9ILCuwJi9kwuo/JK01GuXqvh9bnnofkmdbi9kptzjygy7RkrfnIt8fQlz2rq
zhEoI3ayOUgksWkq2VBIcqiiktv33ni3rvjGnfjfazA0iJMcgvTb6mu6apXcZlzDjB8gwCJldO3T
0tJOtf6mTrQTh0/zKV2z3NRcFS81LFPXjxF5IZKq3SikdGRwpHsVsSyFNxkviWcx8H0TGCzQ1GgW
fXvnJfrnLQTdK0LsoI2LsvDvlyjpTLHV61HkkakvcvZsMDKBSSMgJ+zs9rVY92vpKf9ZcpJtt0Ht
dk/R3YXmm5Z1/ub+uAjrBsYnW0maVGknntU9TSLK65y9DpPHvNYsDX6ZHTACeXW4BN6JKbPFP0jN
Jq7VELnuj7zAQbgw94ghl9hDN+Fndog4jfuM6VdyvgSAjY5qhoTHSPXXnbUIDsTA4QirT+3elLca
7SVXcpCrNZfuoq2KpXIQnrNmiTQmU89WvUvLR0V9NdqnTPnMxJNfXcTMq7NVRy7rFdqQS7mYB6jK
QS1v6IamP6XBzsJd/rObrVsCInzhaMLVnRPviFBkc/mg2XclvBAv6dPwRFleAGC61/f5Z8E5z0CZ
4qPJgxPz9/2tq6HKw66TzhaAbhiFNFRJ+Mlc37BDa9/Xi94tDmTKrLWt8m4pq0lyYUrPZkRQtJqN
DnrKHDQIcgeY81WmOtkzdabVea80hrXMpdwWfzPAQEI4CJjv1genpVIYUiZMZ6nbNoJnNMs09XL1
kyhgskB7JqpYO5gQNCj83ULE5rHwdbtDAfcr2lgGEA+Hix4/a3d+oeBlOoaDdwwgPpSxePU22bP4
e6clm4Amf7Uv1u2aFpRzXVnH5NnYEXTzUHkhAraVGTr1GxL50S5SVBu28lMhJ+x6Ag4jjO9TsRkF
zfHx4mr0kv2vtHrp6Af0sStcD8CQC6Wi9702Ha35MqS3K3AUaJ7qgpl+88LPRzxrNAeZDQYjykX3
Plub1tNSLR/4xD5wihZqrzdRAk3guxAB2vIPcW2lbvguPw61N55IuYokb6ptM18I8SPGPB4plNtq
VyL4/mU0n1aFI8wnonDTWptFGK19NIQPwleTgjGxxQ6zCLRIhC0kGi6Thjiydc78IwrdKXNTWmr5
RlL3ZXwRht0kbGV52yTHuNokybIYl/BoDSYXQbgxShdz4JVeJm75gmPBqdQ3Kc9yEH8IPoCn7BVe
TaquoEd1FNG8wWMeOJ381Ig4Ij6GYiNFl7GjE72XJJyHv9g4mKGPyaGJPH3W0W6miuyFGbOnomCj
3RqWi1hEXhPRAMgWguQmpaczV25+csIMgke9514sQN6hc+BTop4eTGdPNFqinyW2BDDpAzcXw7yd
47vAJhEsgKG13Q8khfKlwhGT0XBZxAfz8eqJXuHxbofF2aa/75ekMKT7YD5El4vgvao95dG4qL5d
cFkaLc58HSaQpxY02OnA651Nx08Ot7jNJqdQj1dxkSIoEGx0ulLn1p0bRV5MNxzfh7pH0MNQcqB7
TEgcVO5yAa1MAOlA0xwHKwdkgmI8nlCO8eimUSM3vJ4rDH5m8hACB9b3k+oE+TolrrZbz4jfeNEZ
rgkBYCAfbtXHM+e56W0TSYD8ZBarCATC9KoIKz7J6FZla9KY+upBTQvCgmbXqUEjG7qNvLdMrCUL
XVyUplsktpg9SImrU7qXDiNfHT87iUa95PJJzfiqtXtB3+W4echXabbolPRD9GJi9Q6f6NcF8ADE
2msZiLg60DP1I4X+i2qmg/nFfCXJflnYgiRp18ifCLGF4VTJq0Z8DvxtGrtYsNrss2VTlLI3RSAC
T3jtmqs9RQf0xzwU2sK6yAVSLcPtyifEYuZZok+fv5rtqY63Rft17Z5FhnY9QVmyui9mkzLijpnV
Xfm82ey8T3fjC75Nh3/vdbhsNfqWZI79Ftf+ceLp2t4crybtshF/bbOWW6cWZ+0+6vZN6D6arkJc
ACvXf5dq//zYGSqkkBcJ9va2O5tIemrSnZnOgPHaJTpEkbiVqy3yAMEbXPeeBZsBcXk/3dWh/rNQ
RySBpkCVRfi1N2WpKQVBmYvUGNoCaz/Hg4U/XELPsFlhlz5HVqqM7b2fGN7XP/aTPz/2pjpNSiub
yit9ngpPaPLYYEpMNtUETfotq2pnMKdVI01OKAv2pGf7WAptgXn07J/YxSP1wosubeC4yzkUl9C1
6hA8w+5alt61+NRYoghurRDOBksCxPmrW/yv1xVKwau8od2cVTHqaAsbXG5n/qFoz8J0aPQPLRdd
k7P7awvPPRPXYWoucqbRQ+no/otZoOr3G4+IqJprUD0VxTpZfDXeNj+gLSWxWDljbdcfsQlXYd0U
RxEzX3WJpP3UVYuCpNKR6kji15r6y6T2Hri3nXQKund5eEKaTNJkE1E+2TB5R0DaKLLgScBQKQCz
a8fyZXjQilMvbKQr2M55HcukRaTzaQ6QyKmgkgfosRR610rXWHewrU1brdwqyiZkihiR5Rkg+1N+
dCTFMi0UTz0GnuqS+kxdzxO+TM4JxWd+GNfT/noRmKDHu6wiz3yB7tW8RE/EMTn5QVkyJeq0hfIQ
i/vyTU1QCiyE8hn9gMrXEUCOiIutiNiywMtYfib8Rpt6qryLOgJFlyF+v/yrZdzO3eaPmk180L4G
C7YzqLchm318VryWh5fWWPEX2532amivgNUwOIXMjhcmS92mCpdUdyZOW1ZqZspQVaoBLuNS0NAn
EZrXv2Um3ENoS09sqv6HTH4Q1uxktijOkaucvRz8F6g/ITHX46K1FhFjWjxkJHOUyaJBcAsryHdx
+BKNQP6BkTrDV3nofk7sEcOC8lHEhsVgwxwXSvZ11T6ydRA/FfLOJ/yjgir5VGZLSAefzVbIsIPT
qQ6I+5v5YNEjVYJHUMDBP2L3Gx4sy8bmgCJs2Ize5Oa6U3noet1Ksfln/Mav+nFIHVVfC0+zG8ff
Kw+1NpPS4i9j3AvKK66+hNLsC+ugsS+fE/Sfl5raYZ11C4geiCl2s/aBbuGRnhVqfOxpqeuvjIeC
SjJw2UIzKNUoYoRl3n2aAtEQL23xNBRIRLbJvi88zJMdRm6lWkKK6SrM5JsaEma6V4iRTVNm/HQj
fCfB9Z30KyXdq3S5KvCLBqwnFNW9xi4Jl2MIAhuwpJ+42U8JTuqj7DIiB2hpCzZhnOmh3ynPKXnf
ll38QAA+0OwpYG5wZpae6mqXMFZnsNF7Ggo+6HbzxIZt+EC+sCk55ivpxKpqj9UxKxdCZIfqdqh2
1+aFTVTF+uw7lfLWgejo+bnqR8F8FvOVZLghE8BHqkRu7jVc9C/CJ/tyoqxHRkRT82P0BxTqF50s
3LrWbD+HOm6zhaEsGFvPrLddwyjrFVd3j80jOvz3ZvHPDhkxr7OrW8HfcaskovkrzyQCNAY2LuYu
8waUU6NYuLSAxHAj1I/yqe+2Rb2aeic0tuy1GAmJzML0GpxC/SAFjxpvMDBiO30q7nRs8ZX/Y2XH
c8aAQ2fayC7696FG7QMBu0M5K50gDpFAVfHN4+Ix18NZCZA1LIAea+o6R5XTZXuUa3v1MqIoPJm9
nU4fRYuT0CZUI0c9Qi7E9UQteZnc6hgOC54DnFJ0IKkOSdjhKeVovpGReGh7oPx68FnEfP8nq/sU
+fcmKKDH8UdL4FB8CdQDlT6X0FlzcR+s51KSXCrCbkZI7I2jXwK6tq/5m2DaTEWQAjhVfCjUA1x0
ft0qrFWbqVyK+m5qTkOy10bnCt7NcGOI0vnJV4hKced0Bw5q194OX+jckmW+F08gfwHBG2fxxJJp
PShfwkPM8Y4JPUXrjwJ6rIbAkpC9cY+e35m+apLQsbk+5e98GUpsT8YieRK0ZcRiRySosAiWEwB+
m65/DEHU7Um16jmNIGGOltanxQ5hq3NIAEouN0LAwxP8hRm9cPM9I8npicPBKfjSz1S81UrfYybV
PsaNvE84aC5SFbABXMXH64uU79TWiy3igdZtwpv8UA07amGqPMFLik3arXJjlyQPbXPKo0M5eBF1
ow6W3ynHV/bCpGsXEBqFdkU8gii6IGAFVEmlrf/kAAigieq50OZwdwp1Qm1JU3GC5CEv8esVnryc
ow3aYSe1+4QCstgFiE0FzpJ1fGiuwA/vmVH+2a4CaTaHDWGfIi/47wd4jIwgE2SgvsFsPVuLMZhD
2hUyTzGIc7jdrYBBCk1QLO3Z21ISM916YPrB8PCe55EEge+vE6YHec5UQ+kPQPPvq2lkTWuLiMZV
8zqXpNeldYYOrU1n67rtrEtCEvd4xfHak7O9K8XzFb1aFq6qZZ4cxeSZxcFRR+Ycm1Ll4DPtsnR7
HVaqcfJ7YvEgFSsC59i+4cS+10THLD0/ec6uTwnMhsbciMFaDtZ+6ZX1Ri1sxLCWl2BbnXbq+FDK
I6cRR+qphRDVXAAJ+NGXyJR+0l09+1BHmj/RKpilPlcvrFZWiIG83Zbl2ph2E5Yb2LNogQIdvYk3
fJb9kjkb/5QCz6h2lrY2qH+a7CKNXxNHlKZQOQMb5+vVgkwGZ5slNkIBRhD5vvGXiPHLzmYH6SeX
Xyheba1lQnWwdIxeX/4i7yvVCPoaFjX5PN2Sf2gQaWXUH54ULTBpExsI2+FI5mGou93VIfKW4Dbk
I8XezDHC+QTf82fShTOpLG5zOAN0a6x9Ua/9ykm/Ohb8BWfKJXstCqY6sgtwj9Brlc1c5lApYBjh
N3ESyMvgM87n36OCNX3TpeOUnaKOP1wYvis8NG+w8Z5a40PJSD8Wj9MAJ55sAbRRPowLVkgHj9rI
Y5ftVPlkZtAEVEhS/UEYHwSUDsVrf11WP9QX6GJt5UrGCWh4oS+H+LNNiPV6npRtE32FnOpErPeP
wAyUnnM3rZqS+UA/Tcs+qPZBeqTlmZH0UcbJ1zXcBYgRIUpT2x0zzGC/5GbFaC3S3sbYE3NtERsg
pMH+URVdE5oBwYuko1VkbYMRpOJtrcSPRPgxVG85uroA/flSS5ZT/h5dl5L+ol/tsnUIjuq3IttC
ZGw6/znEKglA5yoldBOXinDWC0dG7qTy/xji50xdFy/3trJ/7WR/vnraTedzUFRRDAN6XvWcON3i
9gz3gEdaDJQoUlEjLsF0EFNE32umlXeuSCOJVgT1x555nxF4sBeQjvxO0FBts/eU4CF2Sbhv702D
5jXppj03h4rP3Gv+8+3g2ltjllc6qwS7DnEZg1N/Xn+ihuqQF2g24Dr9s7Ec9RG58SWwFRemW4ij
gnCKlpu9Mtb3PErf5PcQomZFG2J1ffZt3TYMr1HYRtcUz8+V5sRM9+r5XO1oJk5ruTEjWP/Bb34C
MOihVYlz1JM2+5NiN6mG2bTZxwqPzxYlohzPtL3fvpRKOGLqks1FOzw3muhG+j4wfvqIzmr9gNyv
gyDVDT/a6bNfiec7hdf3wubvn+hmX/BNn1i4jtHk+KB9VAMjN+9qOinNOuh12SZwdTqHC8AIk76A
u9HWF8WdIdX3nst/aCT+vpCbtnFlZPV0FQPxjEIaSETarEbNI0RTWslsorYi7id5iUvdgrjv3Jvm
/EPFxqfrIiplzZJ0/vv3hjQUvpjHQ82n7wWar0iJ6EXhxF/4jnJQF9Scq/5T9hdZvKgeg/s74ve5
1t+fP3cW/ujR9GWs1pIWiTzq4HxY0yECgX5QbbpFgYuDj7OHjb0kXE7P2rgY3mZ5vfB552H4/sL9
fRU3OpVMTLK0EhORlk0Mj2DlB68pRn8OgpdQOpCjFm3oG6EP5kxgT19SuG9Mx1SfM39pktbku/de
uN9q/r+XgL+v6ObxVNSkjYUun6/If4jX6P3r3Eb3WwLKIZCUDD+OWtdnia0QSsbkEW8uL3mMc3pr
UclGZ3ygp4IYzqS/t9xRP/QpYbZvGW3ORnka4bRkhBJNO6JetHabmKegOptkIGREnGqPSXuM80Xy
S0Qu38IT+X2InJ+GrX+M+FpMW9hEH8xZx2U3buphHeMBJLorPejMZZhbLJJwkUzPyrCGgX81Nxzv
K9ntyNERLiOiPvaYUVvX0Sab8L+sovwypcsq3ObK0sofxeBA7BPkaQMPXsv/x9MQAG4Ctrb7Qrd/
lIh/f9c3b2Ct+haCynHW4AB7DGdASwMMXAcZtmMWgjCGCAUbFE8KFm6hCxudQWezzjxEHPdyXX6n
Yf3Xjb+ZeSf9/3B2JsutatkW/SIiqIsuCFRYsmTJdYewj31A1DWCr8+Bs5E+ssKK9zoZmfdmhDDF
3muvNeeYeTEOQkkIxbZ71v4YBNywo6NceSEdsmWVJ2MG5zKEB3omOgeQeRrbEXyeYa7ciA/lBgDF
PpgLD+jm7hhrrIzHEsGsdZetjFW5BlO/AAdway3VRbvEwI9X041W/U2l2CbhWuJTS66sxPF31hYz
xi7xllPIcJUd8bNjON1zg+RnTUFE+/X+f//um3SooqM+7n2drR/xWu2o+g2iwm7CB90FMLIYCDJI
5jhvKwtfIemhlAn8FRvX0p9H6EbNOv6IPywaDO3qBONNwyTsccQPvHH3+/qgXl4f/ne1Z/3NUQkb
M6gx29Vuscw+zPnJsxZkoWh/jc4Onwt8jOsGuEC4YvynB0upmkcUZb6Tcej80/7hiCvDCaJ0cGlz
OS29htJWUwai3HuRWYWx0Wn3+Y9BsI71uUaB/pBdz3W59mecnT46v82tzGcXp9L8S73sa15sUiJO
Sv983izoWWkM94LPkvcML8insU+extvsL722F4p7Imr8m3qbb4faqZi6GKso4BT12ZjrqwKL6T3/
8R1QcMg4aBRJ1s8+yl4prHCYpuW8INYJ7ukeh0uvIXrtIqDHnibfYzcJHNNcSf0Sld613Drt4itq
qLgNVVMHkHm2KViCRvNDZVmQSF8QDk3+oilk/KB2HjFW0cMV8Ci5R5qLxdE2mdvbx2Knj8tK+XvM
IGRjhyDViPZSvLL2+hqAlp9tqX30Zt7VCeuIlyIT25KBSFtEsY38VjQfOjX2UqaLcoWV2D4Zs4l/
HXj6yMkOMZTn743ltdf7wtSAj/HbX3q22fS9WccnpcXR/QpJMpgiAFK8kyz7luGwRgB8uzPJ+LlS
5/6Id/mqKhnMWLqKpfOHjt08KlFXH61J1MJGBpYYvt/SuKmn/bZa1M9Eg5wOuF8cLJg4OnbhNRXP
5ZfsfxdwVn2I/RgFQ8R3raICn/JLshmLK10cZr8MEmdH1eF8OQU/0Mq/ugZerH2ghVDqk/MuS2cv
mHBKW6vRk6n2gScmec0xmdxifX6DxzJZ17TZ/Fm/k8MVY1pnVMlfJyul9uf+4IXT0bpxyYrobtDu
wVm33GkK//vCd0GzYkkyMVDq1EIhXems/Rcj+9K6QpiENn3+N6w3Sr1U/Aet2KYJIj4mxCqkR87N
B9mk+V8v0+o+yufcyDnYrCsXc6lk/34xZ6twqdUpPj5qxcknm+EVuoUqBDW8fTt9JFvO/o7OSd/m
HI5PGdjLEnpE+HrtnlyY7/17T85WUUPOFE0wKJm7PyAngZSpD+1DiO0jfDz9lZyIrujzcXZ9+b5Y
q3/7+82zE2x6itIxKKLpbT0Gz3W8PJKWwnaIuMUJZ+oHYEMrXrZI6RF2O+LT1b/80v4h4wcgkZnp
Ipb/f4t1pa9FuJKI0KxFshSmK5Dp15qzmgSwW3aC7XWizZdq5nwf4Cisoz1UZXK8z+52mnVDLkUK
0sONXKFnmA/9W0fjDMs9Mw/Qomt1ybgDw/a9n2+jN6pT0ZveP+3eVOdXhZoX38H/XY519gzo4ktj
OG2h4TK4VQdbA1KCaeEmuGOeOdO3cPekyiYJwdM9ZMTozDd4a6/5cS4+iG9XcXZqG8ogzqKStmG0
5MhUNG52ZOlCCEhf25vKI32Kz0VOfGU9uHhYZbRMEAkboo506N83oE8CuUwU5GOnbNsbM8VLyXg6
AkJ0QwmKSnmvofI5Mlr//dO/uFN8/93phnwrF/2+rqvgyA7lYyAZHLqU5qLZNYfSQczvtHC4mPGH
sBExXnFS1ZmYToTeK1dxqSL4fhXn778gSZk0chXJehBcADTz6d3XNPw/FTr9q+3iSxvE9987OwsU
baiIx5Lfy8dFVy/U5GmD2dxmb575H9RfKv0om2Fmh7LGAohIO9CiZ3DloV/onLHgfXvoZ5tAENNb
18bTtO5g75LVVVDtJOOPWpBqtjHE9ahvJeuupXetYcjrN0cuT92b9UoYljJSANLoFIZsJ8cv3FTb
Vt02qk5OcEpnIpsqdt5rxeOFqdq/V3y2U4iW5tcmoKO9Fdr+xnguduImv8MEO+RsqXSVuWepm+1L
0h5ZKjmIzoqltGZMbyfM8mmjX3t35EufrIK/USYBdwKlnC0cehakp97nywmrmY460NEfMMn5nyrM
WiSR5QP8xXqvY+K1xQ/fk+6qR+ORfFEXVPI1/MTFz/j7xZytH2V8FMuq4mLQa0TVEkGdNONL3kLD
4bSeUI4A223vu4fy6fdP6OJyTroh4ZsTtZDK4t8PWZHLOsujkQXE64QVjB5ZRG27TsYbuohM37oF
CXLjjFaQvtBUL0D3sewynpLSzph9lYCCj38CT93/fl0X78hU5jMiosUpffUIvi0wdW4Vgt5zXcFE
VVD/YiT30gZq+a3gomdz0I8EsyC5v3beVy6VoCpSzCkmFTfZ+YqaymYD4K4Z90FEgHN0P85S66Yh
p31qqxJuZNxL6sPIv1I8oCvuAHCC5rN6QKrgKHlkk+9IZdhNuZvWmkqVOVu3qC1WCXTypX3tVMR2
zxM635Bxu6Jx1UhmNL/cad/u1NBMIQtJi1UhezzpZMaQ5kzytOU2mUf+qcp5flJA0knE3xXZxTMg
vBaKqnXIM8kVgLEQAy08oRSmbYWfkxinFHlj4dT75EV4PjHlx9lLL+mVaWuQvYj6QvdXUnwAKA1j
WbkL1sWCpjPsOof8SX2BxQejTosq3jYPjKH7e4ZBrtwAgXLiw2mu/dVwqw4OsglJBza5QlNRLMKt
sQAr2p9m6apZIBIx83t9Gy5OG/Ep6RcphN3mr3lA9ygrLjJSeK8DM2HyNcs/xBssRK9yOacJb1E+
4/QGi0t5ZRosHjrDxpY/sCliF7MZ9gKMRQG76m9rpsHJ07DrPcSg8Sy64WI1II2wRN30GRFghqcZ
/gu53agLVaIQX0Sip0MDPNzSYORNj0c7reNmyz9O8kVIM2qXRxPro8MBsEkfFOLsUECI+RukR1Sg
I7HEpavlC7GnuYzn3Uqf62HVm27F8eFusll2bpTCziB87767w2zfHmj14ibZ0KFoemhKS3OcWdFc
VRZIIEm9yWLw7RjnTqhfPfRz5ldMQ9p5YPP0iBWWVCIwlJHL8W5W0jwGP0t4yqAXSwQZwpEckD8K
9O/T2gy32WneM30bzcdCc0hO+1BHu6i30CF+/74vGGxob397a8+20i4OfHUYaCcQOp9Ud1U3F3GP
9AxVb9todzq+mCGNS+21sXZ1hpUEHwmROY5iYAxLJLs8fcTpJlAnMWi1ihE7Oy08gis77cUK//tV
nq2O6EDKbDyyCvkJI3YGdh5492V/G6y6CpUFpw0cbDQ9eHk+iUo0kMBedbZOv/Hb9322d7Z5bBSR
yZ1S5yxDGAFiMnxmiSdGTEihRd704yR28oxgJTFLdkblyrMyLpU9Bo56zhkK9BTjrMgUZE4fRVnj
MCE5urwVOrt/kEmMvksU13qK7/zONdEcSalla+9CMWu5nHTwlOam8NpbeAH1XeffC7yR+hzboLau
96m0EOx3jkmAcWVpJrwKd/SV49GLh0P6ASo+D+gy0Wed19LeVB+klrggRCE7VV2KRsUoyCvJMkFd
LXuF7A3aBrFRxWfEUOBJv0XWGrxn8wZRLba131/di7M3w8J0z/HbAHp3djtyEqUjc0Ja1pArkOhZ
ttQ/VcMtbvoARx2FqIwE0WlfCWgjzhqLIa5GlA70m6BsYs6gi1qgQZ6ZIOOflTk6rtOqQHfDJm9O
W72uoMRCmcxDNX0H3YMYelp7pYSXL71X5BcZxBjxV/yQph5PZdtlfSTtfdSPfwnK6P50gLrYaGfC
fpLnW3vxZVykr90C+f5SeEUaBOqV8gwXheSwXlyvgy4UZWAUdJMWowxF77zFl/iFOUgW8XbhcZqp
CK2NcoaXfZbO+52S4q3HNpKsrg14pUvL0T8/PF3Yt01U0w1BjqJB2tM1BBEiGshTiWdx4Dta2qRV
MDGdIhcmf6GCVVN63fiYktAihstImDPTKQARMHlObgwuntGQ2rwWsepa9aHFtjx8KCA+wnJ2lHGK
vXfIsNtdyGiNdDSJOD4kL/4ChVKRzwZ9PW2c4uOg7HTZMdNtlH4eq2VmkB07k1tAKpPEUiXswlrp
i3RLIM/CdCAoRqAbFFtelW9EeTyeFAfNgoHOeDei+rTs0jVat5I8aZkPTolSUrm18BVHt0b5itEx
I6vtOKzj5K4n/W9RpO9d/Ecx18SoibD79E1IPAOOKKBPwF867RCVazF/pqop10qwbIcPKb6xTFcI
ls1pYelPJzYkYEJsNso84Wx2dHG8Z+FSGecoWJOTbbwcn37/NL+q1bO1EtATADcCqhVsVWd1dNfg
plKGUmKtFJAQ09k3EfjaVDLe1J/AcjEhaJcoPPgwV9eOOZe2i39+firVvr1Fo5JXLSgAVgaXCB8U
NTPjWXbShXTT2agY7OavoiFHreb11eQo7ULd+s9vn61KYlGPpzoNpH2czrPEMQ2nNJ2jPEew09IQ
CW7z1JaIT0NY1XspphFhoSgLrB96YQ8vPW2bD8R7hu9IYB/j3lUo+vFER474Ir32f9Dz6lvtFVPI
uifSAxo7g8UOfru6TKhBSHl4t5a4QpB9mibtcZwqKy38m/QuDonEuRaUpU673s8nbcA0J/9b0c6F
9YUpZceyP9FxIcWYWIU/GgxZ9yTZVDfG4fTMqOp4a97BYA9ujWeQVG50qN7D+oYsLzX4HJM7CxMI
FFeKnTmVaPG3bdEKLer1gKqkgwPm9vcW9nVcNZhZJE+AuN3b1q74tF5iyb3aQrqwHKMrBV+nK6YB
hvfs1ZVzI8p8g0O90VHk7mW3fwg9Dp+FupS7ZUy811wdb/1gDkUbsIcnhtsrH8/ULTm7pZyGOUPg
RscmcT4ClNNSDoVjim6M59WsCL1H9IApHTAXiAj4qQdxRuNfZC75+y+rFwoMg/0UMeBk0fhxhDHk
UNGKVp1cEt0sfAGoBC7AIfAY4XVDiQVxrfTyk61/hi9Mf8uJfuXDWlEaOyoPBsjZxDEGdzxuytHL
43USeCjuii8bXKmR967f+Tri7LWEtLpdyAXN8yul4qV+ggXGGQ+shHrjx3yspEwkaS5S97h4MP7O
lNNhVCfMCvTbjOjMYBklmxGB/eC9rBncFZzGHgAYVKeXVHdNil16EL/fV+PHmsCXgfnRAntlcnA8
x961YqG3x4Brqt1wF4Xzyl9MW8SEkNTfhHeQxk3DlrDT2FTbJwUpUIS6GWRieBPsv55/KPbQy1aW
ui1QJnLk51RQuTC48cmCDphXjvpOGyAaIa4h10cjt9Jxhj+bmCb4v8Ub1L+EB2JgnL62aNHcDUiH
cmMm3+XFYhqIB1TNjrmdFMgBcyU6QDkbWrNvHjVHODmnYX51zPXjRf+6LRaRpxK0Js04a2FXvtxq
QjTK+xNUJJKG1qgyXCFbcNxD17gSZVvne3OiDQe035+I/NWP/ucjm37bsAw0PhSPPz7z3KoK0c8U
eTIdF1tUoOktskhCTx3lj/U8SRvGjtXMxONLucUIh7Mx4LgAfQZzSMKpcB2E60R9n/5HEOG1sNDG
o91jfq3TSxtTrCxkBnjJUnSaHcrUyNiUya3W2CFGUY36WY3ppw2fp65xY+VZolnbB4j21zmMaKnw
FKJ+ktcoeB/TNXoy3XJ8gkGPBz1zBaBz78VOPW4GYH7KqsJaoT/6w0PcNYskfgvUO6WYlotNZMzj
fsuHqwAUFFG+pKDtigoq6JvZrltLRH+uzMR23c1kXo0w9UhidE+DZPu4f/hPdVbp8xAWjsGZpn2X
SBgLYCnm6r0IoxgxqSyreArmHEaQp8rIQanZig9rwlChQJVn7Vtw0xJnFXjt3EI51bltcGOMr/2A
mMYpRiKYGAXoLO/lVvNvkfgC8CNt60PBbhpu5Pa0qFL0fkA6s2pXFMVtHCANL7Zl475pMZQK673i
X7YN6U1Kazcx7QyFQRMig8RJjU+RkKYSa0TXMS7u5lkF+rfE2vtHgogNKS/BKU+8VD98VnQ09IpT
VX+CkH5g4KxR4i0HAalmNit66y2vnqcjsFW99fpenK3icpY5Zeeh7GwB5iQL8TiLvf4dvitvQ+Xl
KLTs5oFDsz3xx2ROZV44zmFpiazhe2lOohX2YVjqNNiA8g53uuxaJIWXbp1t4nB+/BDvm9sTSa6B
SwqWg/jUOrmdK7md/FzMtZlM2E+8GpLZ8NQbK/CMnviHFoaTveIqJnUc/T8KppmwDP21JS4gVsF8
GBzhQPjtl6mq2wvzyYLc291LvYV4j/F8go1M6dInAQBRSe+I6a8TWYzPhpuudyiF579/j9KP5tnZ
53hWsQn5SaqUls9xAsey87z0D92igtA00r+/uvKoPzb56ecYME9METY77WyT79qTmodlr6IiI4ih
8QbfzW9oKNvicSnvQ/ytM6z5Gmqy0LVkGKxT422cK/PmnX2weiHNt70rjScORI7mGpyHgm4VpA9p
6mkP0V4E0SXSrTNnxh02HlpvskN42O73myZPpeSPNezbX3F202Q/b1iTRHlvhA9B7SX3ABJ5kChQ
oSPdFu8wwOl5Id4Cwkmq78HHpfEos/V0Dz2nlN+vxvxRCUr0JQhLpXqwLJE1/d+iu87DwUozUeER
9q4ovlYs34w3iCURkXuEAzy4z768BbatcjVtcKc0q6xdoVAnlMXsH0qgE0jus2c/mrNQFtlGBZke
a3eI3LXmrh/eYg1Rup3H80hfjtYrQjwDG3yEJWBYNcVqkDy8KXjMZQ+bOgRPchL3oJb7PlyORCP1
+6T0mhjfIPq+1dhl4DFXGSFL9WeQeWEAcmBWfrR4D0pnqFZMbjQ8gHAxwnUYPZ+MfF5OSAh1fWzu
Csp5g0mEskrpOku3LCKTaJsKezxe+Ta+JrlnjxmssSlZ3GD+87wFT8CVSOewF/f6nZiwq1TOyX+3
/IfI2KtRZVse7Rt9Y0E87JEB8qVW9HgbyVEzzQuY+pkRMef9pq1fwzBEO4bNhnGU4imCI44wyl02
qpKoveQ5JLMvs3G3AdyqDn34mccztjURk3lu+5ItwZJeKW/hcdEjhqNM4QCJejFvbli8yt4r25uy
Y+3stjqqKFFD2fWoiz7yvPeuWFfaE45tpI6Tsvnj9Na3c1IJ5/2Tdu9LK3FePkUyuy5Jow+W+pRy
GBha3VP1Fc2Xo3Uv5dgv76PX//ukgfuqU4WoxAlhPjmvtyW1od/GAITFQHS6JdHcqiOoDz6Sn1Bb
ojIp8KAcaZC1XrBjovkqdrvTsMKQWsdbjMMSSqSJ7v5A8sHo+HY+I1gT+OKs3F6ffX4lG52/DcxE
eBkmCdgP9ZVwavXW0kplEjukh4pZgAILWCMs/CEZbhpzGbf7GN+r9XASdwS+1nAhJQTlqF+dpnQh
I/TlEsaDjBEqdGt/q5iFI1d3PXk3ovCWEBDr/5f5WMyv9nEvFMJAXlTAiQZtpR/CplxXYzEwG5lC
GANwfd8R0wGwaEqa1mdStjMw7T9MsqJOu7I8/QjAmb4eDgWKzBnVMn7oJbQ+V6VEyaanHNP4E1ZK
+mpgKzluKK5K/QnyHlu2E0H9DSOyGJ7ywTPGRZ6+yuQzzHg1afzX2woMNwgu4Hgchjqvvibm+UHA
5zqBl/J02Z0m6flZUWymiFlOcazusXYXTAKb96B/U/MdVOhHY4tVaZMQB2vbePB4KU1tLRvLGtNt
9YhRq5xO/KZvmxIdcbIt5tYuvsZz0S88REpmzaDtasnMKs+uUOmluj6OmbwXStgedkv61FzzWJnD
YtlHjznER1B9grJV242fr2mnqcpBeEc3F90r5n1n3gtP+Tx25AOmP/KfKKv9NvXG+N40H/mbALWP
rEFsuPjg89U0itE9DmYq/BekXJijZkm0G2Wvg8p8uhuanSjlTiI++yonhfcw+pOa96P6ZDFQqxXF
VtEbYvutDo+timXJ88Ur5+av0d7ZN4kKjOwg2MYKZ4ppo/7Wb+pOpVyncvTf19oUtxzxBnWl1Ys0
Zi3RMrshhoWYJQ1wUJQt8QCn+ECSWSbPVd/WPqXe1Uu3xeoEnUSDQ7FTm9sqX6M5D48bBV0D8+5k
3tq/b9nWhQPYP9d91m01hSHTcyGW94WxZDngO6TLbN4xVUsnWhrhuq2bqaYnt26Iq9xAwA4THyy2
eggYuC4Md/C6fN4jM3kfygcSo1N8qdpcDlaWcxS8TnkzQJA7VP0IqpUbRWVefXwZWdrHEVR5v2iL
dSLQIsDviCF9jkItnBphJfBnDkk1rZ5Z4NtZO3Ust5PtAgXXHSIy52jcJ5O4b42pkq3RV98qa3CK
ZC6H6RTsHWhzsVmgNJop0E1Q7xbcV4FyHvb1UZ517Ikjky0Ng3DY3+XM2izNmoUt5frU6VBvjXB3
yq7ok7QLFRsfDUloEx4V3OD0QL69KELhK3nhc8NF81ZVn7FeTniwEs0HfDCs+DnyKIa+Ij1C8DC6
+GwpD2WDadC8K7AYxzd5CbdRrJ10blSO3m/Q2bzotv8nfBQpXgX7+EkkPVET3S0iEgIFOy8JDhKY
6oReMC9UAnKeIBnFkDDBr7t8H5UPffc4np71a+k31oWa3kDTIZN9A+5f/ZrffP9jM7Ue2qCfvorB
1VTmS8uU/dyhf59mMSA/RvX5cxM8NsFNmb8n1ipJ16W8kWFxO36/bNS1bBX2ERuw6mCqw3wTzxFh
KOqCIE8wAgXGb6KuPAxCImcatCsFWbE3eorCzNQ3dQnS/QauBIxueGZr9Gfku40IABhQNbRdbXKq
YQPO5WIvgIstdU7y3NJyncPsm5ESFJA8RUSRK9U7ziKj2ykcTDHoj296qXph9BcVCvOhaJOKtz6Y
pPvixGRSGXmXkMgufOFFDG+bmJPFtVbdpdrfMEmDnVYcbvL5IiyEbVB3iTTd3EQmIY3vEXkwZSoM
+umwAtxgmmM86WsR0q5LVQY/iDfpWPEpr4zI5e78vpr8lIqwczExQgExhbGzj/37cgd6Hudyd1Qw
Ekqe7PCSJrfl3QRZ4Q21tQdxXAdeuPn9Vy/fiG+/eraGSV1Uy4MiTzcCny6hSD6J1HOQ8k14c+qg
PKyw5OOUasrdKVwehXmeroXcqT5zENvZaljwiv1+SZJ24ShEUAw4SJmPXDO/Moq+vflZmEu14Odc
Ex1HLXiszLdO2SvWRmZu6+8Ka3UcNwE5A1WLEmXgs20VcuXeff0ZSb86x8FeEdQjQh2hDVOnJ/dY
7wz/ThP7m5G0gXSnMaGyoE4FEjoKtDglsTLdqyqSOYFEC+6ieZpX9I9TwjAJ73SMaV43zk/ljYGQ
KaWLPYOytkkpXkuGnX4fOvVENJIpfQeXThVYMmGWjfchZCTSXZXPyc01Ehk4vCjBc3y6AYLt8MGE
g0vo9uRWXIwkhmpOh95VfcQYIVbLvtqAQakYr4Vv4/5rRj9kL0U/0vN5roBT8LJE4CYQuDJyZUVC
3THr0vnJv+EoAjaD2hVlWuhJgU2DSFgFr6f9YDLK8LrTumAd6MPVKdoK5VPo31j+2hxuoawoOOHu
kLo+QI466Opb0SBfl90m36skNxwXOHA1Gf/UrhE++3YHIHs8aABy7gTmxUtVdintQxeVTKXD9FNR
fMyU4jVrtpHEdXbL31+XL8fGWfWAxh/m3BRjw2HubFPQpKSKhiphU1hpXql49bjCTs4xZHgd3viK
8HYgJsfkZOxkZW7iNq+NXXgAJflY1q6Y7AU4BQLEqKJ2zfS9LddyTY+qcMnHM9kUqwwLe0wHEOTj
pqwfrKMH+BG+CJbZkmPfbU+Hnukc3ycjszF2JVYvblHW33Xak09+SRyxDOvzjNturo1s75OF0EWP
MTodhdCYCIVjFtJX+P3GqBd2S26MzlDcNGXtR2CEEUfJGGWhsi8Ej2GwYMwN+VGoV0gSZ9B+pr9v
fIeXfQfh1HpoWb3d44ISAvF1uGwVDxv/fWKujgY0FgCJXjQ+osDMwHTNW85ATNG1xpMoI4w3kWTv
qvAgQlwVhl1YDBiAol6RTJFWkzH1or4tBmlUFVUul1NrC3nuumgPuTIPyDSRVELoszsTPz8dUf4c
Ywv3gskIrB4CGg3rOdFelMaCkrjTKA4SLIDmrM+fhZl1bWoy1ezn7yCL5KTzo7Rn6P/vRVanWOoq
rOB78RUcE4j2mpQvW2esiOAQhCi9DVCHkS1oK5FkLX9xYqY5m0KdoCUBpdEoCvOFRuwzzjr+IS/F
/+dt4AinoEJUpnCps+2lLWohxYuasj4GHMtucU7DXGG+aP7VOuRVrqTCozuIf8XKlv/6f0tEcPGc
VLeCrEJ11xiexrpAo2G4LfubxJp13UdnM0rxUu848saTYL7VEpJrOjdDNxKDBLPuTp+IUZ3fX+yf
4/Fpz/72p5ztWYEE+nnQo2mnNO/81bjk8AQWxnKRAtvIqGh4IWVK5rhbhSsl6NXfPltt/LyUhl7h
NvaOVgHeI2LQU6qZ6rab6slwRGuLwsH806dOQ6F9tQNw6WuYBqt4i6hflPNmFg0NP04ES90Li9Y9
tSslcbIla54TrHqOao1DF89wJpGtz+yEOKvoyqt+6fhqKpYJUtq0EJae1+BqKllCU+fJwQSTjlm0
pQbMNcA0FrmVIGYB7s2V40Pd7ANxo0rzOnNNjJjVrArcYVwkyM/yW0kC93woxU2orDvtA4cUgR+t
bp8YpjwKf8ivGf4ij1JHB5M0ZxpzR8v/mcCGoXmW+oe+3ISMW1TjXWfm1HsmIQUD/61UPjTUPMG4
qxROOtMOeXoyq8VwegolZin39Zau/fCev7PLn/orn9ilHsk/t2Y6+X9bqoRTGHRGFCjMf33pRZpm
lK07EWEoLQPX9BeUKcfBU+/NaFagywSVErilQS4vfa/cljH6wW70SRpiWRi7xbUe80950PThfHt2
Z2vpoEUFvRE/ObQYRwHvguJdZy8yGl9goOggOCGA2aHlKXjEvsAyC6oFVr3RaddEYLDqunm2jIKF
6WaG21oz/+33L1v7MUE/u8Dp9f92B8dEqiO5D/m68EFGxwe13g/DNqi8RLDBbPoiJDBbIhan3NPW
BmLD69G+6ubMV26ijKUseilfS6Z9waINFgJyHTw86koAkEa2d+igSEqdPrOlmkgsxu83UjbJEYKd
VNyKimMRMeOjjwUcZSNBDT+v+u8v7BNsxDRKFVlVtPPPN8GZV42BMI1NgwX+TfdLszu/tthfmgfx
fdKRpeJkdH7+kSp9ZdSSb9FjWsSP5irzDMBk23amezJf4OxajOZPxRDP7fvvnb35RW3ISpP68uS4
/BPoNtgd2a7fJn2nP/MXSrxADIZcenQTiourm9vFF/v775+92D0uwyo/ylN3sgQTSFpq6rUQfZiv
wv0ZvRCymaO2pHDO5A8ZVCVMHSdKnhgRBo56MxDthdKixg/QqAdUR9d2rGlHOq8Pvl/f2Xtt+SkD
YIH7069QhoC7kez79jOe9xO9zx2w2GyvigEv9BlNdVJx6JKFsugcwWGCpyqVhI4tbAdaeRKjZVdg
mFB46L0ng1E/ZYF05o2iT6Ljq4vNpZro+++fjdeaSozC1KzUvZFvmhA04+lG0f6oVjIzBi/9iis8
zfzV5FEpsqUgIykB9X5ihoJBuMtXYuyBLlNA51FHH4TZiWeHTbXdXbvSi3u6NmEDZNR2qFvOqjez
zNNUPZoycRLyX7iqbugwm8Tig0sWsQ3lmEOijYU2+8pR9+LZ5dsvG9N6+G29yzoE0XqpIeFAoVT8
IfmazbHHuKMBZLD9VbliuBZMaJ4pX1BewpYM8Wwx7CHComFy96o2L/FpZSnbCIjbfTmz8BAcd9Wj
AJQSG+EGN77oHSHBrUdWv8wFeUMExS6K5vJtuK7/IpCBeoCwDSj2Q0mk29NAB2jCrZUQPlhTwRMG
Eojewgak9fty/9MBxrLBIjjZ/jQQQOe1vRSfBLKG6cLErIe+m+H7JHPhuO3S0mkI6VOSI2f7eQnv
Ui420x8wDS/vir+mPZm3k3mRrfMU8wqAEkchVPhFpKY1A/MKTvGSAumfCz37fhWxyfs+6U57K7O1
gMLLEf7gMUHrT3JUZK1i0GZ+3yzExpNpnew4PfUEy1DGZ9DacVRvzY/CYODlWW8ao5pXA0DY3/Z0
i8NRpdcD7Ro+oPkiAN6UmEoQSK8sI+lh+PAVV2wndGCJhmywzWdx3cDGO/5tWEelZNdNKpiENXdr
tkjamWPuW8nN/E8T5VIh3Sgx+NJlN58SG0IccSV4PGGhoZ/NvSpYKdmeFn/w9PuD/dKO/7veTRnE
U4YCUXaIhM6+qKIPgjjVk6lCF0lZY/aXubE8z+qFQM/PsBVt2eVLavaiu23gitVPcQaH+yENDwru
k0n1OxwRYnGS+pxiDLTQocWMIaVEdavRVRxzgjF3vJdijARhVt2Tf9q7uGYJ/7I5odfA7SxXw5dB
PuXEU913qzScaaZzqh4V5naeWTwjy/cT+LzqWzKu9OEDOpkPnnPygilkR9WUYc1BMtdH2qDhCr4/
IO7fb9RP1xPyCbBX9MB03M+IQP9dAAS/j5WgEFVu1AlMkx2BgLHWYD/MfpnQhoqQLRIc42oOIZS9
M4lQow8ye+kHXjdFa9OvnT82+uuaNak3kR+fPTa/sLQ+02Jlz8OldBXLjzKleChkV3rPyLpWX+V6
ZQlPfbs8GQcQcBmyDPUTwIK2UIF3qMcbDWOTe3SnrGTAqZ8qAX1kBw6GDTlzcMMIsdSt74KlMJY9
4xzR+KOvSXH2mVmsDH2V90g0ZVzGyLQDT5HERQBu3ipe0fz9fusvrL0qhk0seQpDOJ2t8t9bXzRW
USgip0jsD+6IOF/RXysWW1XfRSPidY80TBVaIr1PY4XSa7xppjBLMEPbKN5WOWPDA+Q0Obphkl8b
btkdrAdzq08RC8roIGwALNX0D/5z+cLhmPg0yEcW47rbRJPsEzr1UO2Jh9rWT6Q6x+2upGNG7jiK
rifxHVrZxHx3qnVZ4+TkVUiXKSzaqOAf/n4nvoSC54/92534qsq/7UItDgqrVKdx+EzwV6bqQYuw
uhsZpZQ5bwcbMpSO+jt8QH7vp3OlYbkSN7V8N2KOwfKxaYAGK5NCvdqpgaNz6/bV4fiqEfvxoECm
ISaAE6pq81a0YOtpqaO7izH3veGYZU+zUNHvj7ojVSTYRsAVwa/ejJ3H0jnsanWGO63u76zWg+vD
trxN9uNbyCpSrqMUolMGTvgRaZh62knBpJBot4XoRMW7ZDk6bInSzuZXmxDT6/HzpqlIS5jHs4md
lZxdrvmdIArJoV6xxFrb9JYGSv06PgWwr5mBEE0Ll+cR+udBfPJvrxUtXyvDb79/tiWNlhgPmPLS
Q2PZ+kP8RCSiK/7FoNneDeEip28j4wSm3LM1NPS9zY3L1wNpdCxxrGkqJ6eY896Vlf+no54FzTI0
hMPU3NqP9sBwGtWwPKnJQVwZQDGrKZevfxwGl7SPx/B5+Axczc3eQG9lwoE85Nj7D2fnsdw4lnXd
J0IEvJnC0YsS5TVhKJUSvCM8nv5fyB50iuKX7PgHXZFRVV0EQeDec8/Ze+2rh5+fxTaXYDJhVySU
VNp5Mw4FdtNTVKT38gLBj5Y8akiXkcbSG/cKfhd6FTTnr9VyF+Y33z5WOavljmaX13kmzCplBLmD
X+h2Q8HiCZ6Wr1u/Zj2gDnfiz6uPwsVH8b9f+E+Z9df7WxSTkB9lvPH66ND1VLbKsGlUINvNKsTM
Sx9u2864/oaOHV4S9TCEfs7A9FadmRZzbeWOODxVXJSfcQ8PsELW7UN9/fc6c0E2+P0Oyd9X3DYY
NWWwuENzK7c4JP0j8lU5/xo9HlsF1gVuFmjI7QuKKRwcOVFlmmt+ikSAPKimIzNQRBXq9IdxsIdf
rC5NuOf5Tse9KLnxzQhMk94vsWH5Dth2Cp4Oztyxfp6VAfQmV//+OvLPA9b8ddDqWQQy/xQ+1Tkj
c/0UabPoUvUq4VZonSbZjjg39oo/P3GUh4eTNtvwd80yfmo1BPJrveLbIZekRXldK3+hpP5+UWfL
gkVwTTlloYYhdRHJa3PaV8mqvK2dI7GdjV0fQic0kQ5AxXTlcR2pDFh3Rn7D8Ft+IBQViUjjaJor
zJHoEnPu07Az0Cv40jWE8v/xwvz3/p1vwEohlXITaBzauZwM2kzsj0gkCHs1dnOF395DALsmm78w
FvmPF18npIit/7zkMqN6kpXMkPlY1iTmrGzl0un+2D+oxTuidkdpb5r50DXUREkS10JAD6Vf9JzL
8/uCgk13VctXjV0g3xr9MnK1dnXq18fqvpDBKhTNTYI/gn0d6h9h4pjiuidmlrq8LKJ9VDFgvrKB
X3oSwQtQxjA5Jhvk3OyfN0InWgkH2BOHBLc0wehEwJ1nKxxc9wcsJ4q6SAR7Onr9FupoCNspcBUb
gTSj/vEJut31avIn/kuab7Q5n6nJLP/RgCjyUz4KIc2ueeJQY6JAUCu94YXwKO9mXrfoXGsgXmjB
8pnzUU1XVVGBavR9iZlULeraWp1/XMnXCXAbaWpGWJ9q3IMmTctuV5gnu7XWw5oxkcfR6NWkq5Av
a2jsJFLgrY+DVaSuYkcQXcy5x3ojqVekx5Lyo3jQ+J1klGpU2cy4z4qHit5Iqg4No7mP6CZaDuWS
+ZB2I62RnjQ+GS7ESXn/Xq7I4LryoWdLg1wawoQBgKeEIm90sngVqr+tlKCt4oYWgBovwwIb/puK
cFshYk00sFSwIOyE406mhV1Cqqse1OaQxqUzDJt8uEeOyPwK4KebB5u++dXFZFlyQF3m/SZ66j0o
k4xmRsRQObn0nPO8GNadBH01wrr4khluk9HHXRnVMpGxrBqA69/MxX9IDVbjT8VHZjzGglfipo5W
xFTB5+f1M5Zave1MR8q/LCN2jtJWGPcm/+/25MaB6hzRcYJtpKvncVwZM/gBAqOKwJtyHnXF6Zs1
ySbEc2vde3vc6STHxo94WvxWWMfSImSkW1QrhSY03O0ucw0B1TIQ5GwmHICw1eagKyjOT2EhOB0C
OUrANn/vKhK5YPONC+SNrV88GKCca5SFC0J3Czv1SKQeI7/pl7yn5MAMc0we8OJYOFQ0McynEz5D
fzrR/1m0BJfZ0XFDSUzMFE+njvT0alzvz1qJMoldbJ7moN61ztZg0kMHNROPs9UTryQ6Ut5SwmAk
zmSgSdgFtN+5dP/vJ/FCt3auzRReT+b1c6n4/SUtijIb8jybJ/bRNMF23qDY4BUkopDIE9FRF9SN
nMj6RZD8RljqVYGr2pD6+C3AIiZkiCkC/SzCKuRyWRPPcW1vurCifr/Es4a2WloRJriTckiJJ+cJ
S6s7JQbkEyyx98DAQCH0qbqE+TjRi6D5E5VJl+KMuWmWmKztdkXYvGtcQxhc2DK/X9bZujGF6hAP
4ayM8Zgyi7TVPcHWUSGgqXUN9m1bGR7xti+ufvRPoAyc7nlBharK/35oj82k69vQ4EmpsgWBJoPk
jhrwXeFZJLlxrG5R2wzCTmXJpfsOg+Utxol6JEOGTl0KYhclfR+8a8VTPdw0X1DjGUaMy+NkR6LN
wgvxAAG16cfqlYHl5Xv214WfVZ1ZmxZSMwXzPYNrkJPR9Tt0IOCg4YiIB44O84MeXj1Vaxdfrb8+
d94D/qrK1V4vMimOZuFCHLJCZuZm6FeE4OEHRBMQPysg+vVq0xiP2GbyfC+cYixuoIum2ivqbSbc
di7A4FS+wUOm1Jup2ZjudNMe18ZMCc03c8VPzvpUfRSQbMQ7td/05vsoPbVJR6FMwvfoCzVhqn0L
yP1B9gs3Etx+WWIxcQL5rjLvrg2oLxxLeUwsjeE0Ay79h/v2qGWVGfWzig31dHDo3J6cHnu8kfFa
hSue08CjG/jSMW9z9dqlnZK/Co2PAsHNkRixAITjy7/XG31+K74flb9f09nGd6yPJYAniAYx5+BJ
5jUlbcEacUtrh9Lam8fACaPD5Efqa4F1d7yRokf2MMuub3SnALgjjE5SPlhhD8bjqZc/tV2afiXB
+6h8hOV9CRIonhsbnEXU7JAJK+GzG/Zja0snXyBxCFdN7jf0eIhCvKmCtRrzMxar4abbscC+Dgi0
YYIbPaaaXUQy0HH5W9bWDQoDJlZY0Bm4xnf/vicXDJyaoYqsvUyH4EicIyoEAlsFWVC5J6vJBUQD
5M0ZeJ+LrYo6WLDxDKaY6rHNVrYhojPfyiVqH5TEKTUKAZnh74Y0x95OzDkXU+if9KF2mtBwo3af
0vTVJreagdL7nqYIamUNZW3vBwnseaxBmEPhX5T7JtwpBlG5t3mFmdEZ6yUIZrI7a9z8pl3TexvX
x3RHv7pg+xu23fGrL9bNsC5YNazXvly3GLkZUdCIa77UGJuGS9Q5vmhjFhFAyaX12HWr6XW4jdBS
ntbsL1XrV9hiGIVan6YO2cp8alhGD/++xRdaId9v8bxA/LUAyNHYtH2iQXHg0E1A4v2Y3Xf6iklP
uGRBONLXnpzk1qKMoThgFNmbuKevNap+huixcEMbhnk8u8o4HX6/DFPshyMZUfLMOLRUT/I7wrXx
N48MTNBJrvvcMbJNnC1MWo/z42rfvPZogAk1DuiUsJeUiJ5tJVkgCu4SzAU7KXwym5trfcgLU+tv
VyqddVDaUj+2CjBEVurjYn7zepIxER3PG0W8qP8/jk18ngL/hvGTxq05q0Oyo6XEp5zpW6xAQfKk
4zrWdZ72W0G8JbTBZxSBQ9H0xGHdlQuh8kcsWi8DQSJPhbIV67sTA3zLR0bH63+lWaJdOiJwRhAJ
x5pVb+dnOkOJ5diKiL+x8JOdXmS4ACc317xJgeaN6sZu7tF2ZqiOlB0O9cYzR59lH28AqakdqtBB
wNukLiwGq939SJx6Q9IHR51XjXpc28y1whexqI7xepT4CxM/opMSUmlxv+WH5FfV/pbRYpf9TC00
bxJhU/1ir7bahyvvyYVviulD0hWR/UKXzvt1cSyH5kmpFc5swn58bxfDBgbdooJvknwIVzVUF2Yu
nJL/+3nnjTqtNbrOECmiWpXs0sk9YVbE/NntDMMPyFAlW4smNa4Tj/05g2OvZ7u2/8LIYRxBmvlV
eeVo9kfKf7ZBfbuis1OrmmhCqkc9pjQi/vjm9NhRXH4VxRf6vIAlsnkhPKCL3jVuTr2UlbuwW7SI
hsDCPGRvgifdMLSqMdkPI2Cq2WXye7CYznAEOrbM0Kc3QVoqxUKqNsPpN/7RAXM9vTHn3z/lT7Y5
IJO/b+1ZrdUrSt8NUpze59v+SWg8Pf4MB39oHiqJMQAJim2wH4sFyUxF+NK2REURMzGWN1L4rjeJ
PblB96s+3R6L+yZ9bY8vtJATr1u2vtrCwFlij4f4sUpOD5V4Q65lPq4i4ysR7oAKssAyhuFJJWHg
tD4VCiKe51O+rqRnSfHT7EnF7/B2TT9/qcpDiScqME9MXeEU9X11HcOgCIuQNWvkAHeCH+RKkv2f
QbZ104dPVX8nC4cajfnpvtXZaPvSURkpFodev53qwR4114KWEr32E6xDbS8zuhXuajc+fcTyLoTG
pt5hoTWbe0J1M14MzGDm00BqGtNPHWAYfZ6WZWo6JCZAgMLX6OT9asZFUbrQSJDJ3rTC5no34WdN
had2XjSxIiJ5PaupOs0co6rRZ0RRQDobQLnQDUMfBeZH7okbEh/eWDmuPF7zzTx/T5Ayg/c0aNyB
Wvl+s5UuCa2mk6XDgP4aB4mxnPDyTdPtkSMaK7g+2vlvAwLBG92JpSp/EcpZ5Y91dJNUbyPBM3NQ
NjerNrZE5Znkw4nCb4kgQPI1o40xC4dn4ehnJ/l9YJOBfGr2lrQRGcw9kkpQ91/Wa5W+lMFS52v7
5a75jPbl6Q2ujhYs43ZP27mHetq2mEaufPkL7TRsIRrfnrutY2M+O/vVZTPlEW6h+dS8bBckLTPt
fgAkOfckZ3IfWs9rJKoL1jyainDV1Flxy5n97ENLS50yy+j+syWb75F3vI2yX6d4P3a7ctxyEkd3
gjxjwgeeAZygkJ+ZoUzRf4U8gp3f1hs9X4K+DXclQemSn36mmqtBvcEdrt8VVwE2P4v971d89mAm
TahHZjWAL2vWKpOF7LVc0diANFCOvwhdF9tdTyucueqHuoo6Dy7/4hGrBG54srKLlVh6cwrhcZM3
106iPxtw3y/tbK2QjD5upL7n0vQlY9VmS4MSo6bXwt6rGXHDa5jJvAJ30M1P5ZXF+SeeCFiLzNFM
nfOYTJo939+eSpFQVxX8lieXvF4ndfXYDdYljMp4EWv7qHDk45cVvPYq8cOfpsgs35dGF7WRxTFO
cns4cpMjuw0hJPMvKNAehMpJmSGqCw4sKQkaTKnhzS05uxQGaSu3yTWb1AXDEqnbFG2z3RztxPkT
KeJWivJClA9zj1vrbsz+Tmz2JM4rnFKo1pB0vAspo77K75fSKq7eMut1eJWsA2qYeFxfWwkvtJxJ
8lAUCe+WpJH2dnZbxTTLdTknAFK8w5CYfUVA2yIvGr0gWU6nlTL6bbJCeGc9E9GMIbcz/ElcmPJX
k6zV+Yxo2yeywOAOMJH5xQKz/PeqeemOSaqJngN/jAJc7azMNTutlo+WGt1P1ZxcCKDnozoI6BES
98TZL7OPy/Bd+QIIM70Xq4yfExAnoP9lcB9JV0qdP6vU9yVcB3ABmVgS6Tv+ACL3kUb4SpqzhPsj
om9ITfYwazNxjsTErOpIEpmU1nB3sLEjTfr3vfgjZfj58TMmUoTRhTzx+ztgjmonxvUpuu9IGdTh
ift0p9PUj5Xt7BprSK4k/si1rB35MJXB7rHoZLrhJAS40kO9gxGKICT6ZExQo/inXMNYCaimXZTE
a5xWqeEGBFFinHbq1ok5TRD5nDoDLUJ0asGBaMh55L0jNVX4HTKDuMbgvtC51KU/OyQ0ffOnea7J
kzoksyi6F5bD6HNorm3tOXgzXeF9Ws4yl8IRnPwLXRnwC8IGHZZwj50MgGJskzqoX9HO/ekknN9y
DjDQTeg3cNI627TV6ShORZxFBIbbJ7K96aVAly1bZzZ1n+AmgRCyrV/0B4490a1u3txAyFZGNx4O
HWOKkwuEFfVC9SH6w2JARfJoyb6MNFKHWEmmN/K6K4/JhWYnN/Gvaz47ulujLFWJHkX3yn3B+ZMQ
eaYJ0iKT78av6GlOVIYkjq9Y99Crkv7emXa8N27GPT86oGROX1q6hoOCPX0O67RWHeg5HiJCzk23
fJ/tKZarXdlffsIEWdfnVKFZUgnr5JzEUZ1IvcUgR4KIX72n6De1yDOVjaXvzONTXD9Xw4NOE2CM
bkVJQ1YmNQe5cQZHJdY8d7VsUfXYyC1CFNFu9d7cUe5G/NAQHCpX7uho08/CcGIayHBv1HTfJR6i
++DVmMgqRR8r0RjuYo/2TAO/btlH19h+f8x85w/T31/xbHePBAEzOwEG9/Eq0f2w8RghjbPRR4Nu
eFsttX25HbAlSZFX4FZsZ2fAHTxuTXweGm8cXPgcAlojcNuAYCpMgLGdyKug8KLc1Wen5a7WbcYy
wfRYWkusZkbm9zN8kiZEuQnmfwZhyp7UbXr8RbTdJ0In3B3yZuIgiWeZdtWrugIbxTLKmUXzTuKb
li775mGK6Kh5o3EYsvVJ91kYhnRNjH1+Ymxl2bD/mvZRSTFO2+JLtZqehl2V7A0Ye3G6OQKEiWlA
SB9qf6sZt2rsZ8aiyv122pzGd/o1fXCbNk+Niced+MulWS9NaDW4s68bC+UfZfhcQSB6UJnwUhae
vdF6UQbtSRhE+jRJulYEvLi2tK3xA7LSuZrPnFwC04BkTl18oPBSYiIblj18IaI8bAW2mRPez8GH
gxco9rA4HnkzHosMZGtJUqLiC6vjY105dD701ofScaUS+lMj/HiK/voCZ6+3qQ163WC/vNffiqfs
BoWd+clDkkeLcbIxCsXBxgKV/xjcNRv5IY9X/D5QTYjRPuKJQcRaOrxAHLnVF2sNJvQZeLlAxqyw
zLKX9LMS4Z85w7Wh8c/TD7ddluextj6jYc9q8UpsUyPtWmrxkf59SpOMcwDWZhBG1OUuIDpl2hFz
S1YKm6qH9GAFwfffG6gkzvfmx7376yrO3kDlJMTpIEjR/UC9KpHLeyjNdwWpbOFKMH8H7yQsmOpA
Y8aJURz0J5bK41O6bzZD6vLOleiQq+eou6Neg1FPFDCQ5qFcVKBQULL9IWAabxD0GO3ScB68IWPF
mtPZKBDSxo62/Ay4k/gbyqHCtvvCTyH+5l9ERS29jYNPHvwpX6Y0KM2nKdoLyioYFhgKdKNyR+uJ
A0v4i4FJCwpiG78DemJJgCQiugp9E5oECcnhODIXDVIKiNaGl4kPMIdr8hPybavRtn42DbKK3T+d
MueIBLHfciLFo2Sd9tDmB2FhccXCYlKulE9/RKk/7j7d3NnsrIHBOKvl8jJuqlhoo3vejRKFjLA9
qhs19QR9SeVSkOWlvUCz67oN8xdmdL0Jkoe4AwKsZyt4oIJbcIi2H2NP35bIQcodOEstJYbsA5ma
IL9F5j7I90Pra9gp59FYkttsusdnkSEduiDKCpX/1IrTUm/wnvv/fsCUS085oCGVjYqWIO2F7xWa
1HWZrsY99csAiZBo2Hqt4gEkXR3xgGVHT9OL8VIcun39lu5RDOeW3yd8202ULOhmK6Yfot+J9/qt
+SD+jpO18M4agpNe80biWOBfAwo1nocUrzCYrGuDlUvHAah4KtlzIG0QKJ/9Qt1RTtvm1ET3xn3N
XDPk4aLooa6FfHiTrJPHkd3XNiu2UKbKjpz6huG2mBxezG3jhcuSn21DUUMm2wZO0rXbO/fQzx6g
b5d3Ntg+ZXJe9AXZP5mwNbNFOt6yexXLhFbhwqKFQzBA+incDw/EkDOyHWoWakO7A2iTwFiZNBEG
PPxKYS3h8sLZ+SCRfrO5NkaU5i3kX5d59hRoOO5bSyJJZh4FSIQFbGYqBzxjL4u89rd4dVO79LvN
RFOWV4RU+o/TcTQSryN1VXuYEeQLkq/BAY43mDys1Cc8OWI+WS+wc6BhJn3TRBhnuEcYU8Wm5oCA
cbt5TDjN9atAmlurGGyO9ZWy9IJ0DTf/f6/xPCUsiWYdB3Ltw+nDIlrVz7dS7Qn4FhEeZo48OVjL
spOT/1YfzdZFvx4xvKAsQ3c12S0663gZ7PRXwwkyIDeFWy7Mye/3eeEUJRD2/hmcuUQKBQTN3I5e
51n0s3rlPHDppwUeCTcWPpeq/FAIZ4OhTEpStrT7w4dmddoHa9y7v1Hqrst1AEfmyvn30ory7QPP
HvlxOqZGcQzag2ZHN9DpDuXLUbNZLvW3dIHcS34S9pOblzbxIsuZthIfppBdwWFiR9iBZIv79mOG
CsME/z0tutmMsRsZphyY622uJYgbF97Qb5d79uhL3J6gjcDQ0SkO3nViau9ZwnEwWh/qengRtqdd
/jar90jHYYS9wlbzQM+xyR3UtDVHz8IlCuo0I3fxxFT2gKEGl938/jCPdURXhvA43Mh+BFizsOmV
FNA7HuvX3rLxJhXItOCgNuQ4OLVlW4cKA41XuYNn+s2jvKyJS33QZhNtmaCqvyYgvwDo4xk3sSNI
M1b4x9wr7Kc2CSqe8fLF2gsRjCM71rw+uOtCrz1AFvFR1bZLMOJe5XTLhG3OsRaoMteqbFeEyJNx
aWcf8nP7i6c5psiEzUieyL+3qQvd2O+XeVZCNmqWFKeSy2zc1nSyA+JVF3XGovHK9/Qg2/+Drv2C
bur7Z55tLTVHey2vM56MmANF4unoOuT2Uejuj9EKPjgxenbX36f9Rkt8edgn2iZrJ1sed1W5iEkD
FWyp9RSYOgh0gJ3wXyEgYvKMI8uVn0EuMf1aWJbLQrvVVRfWd5c1G7F67OedwD4tg21euN0vdgTU
gBmdNkdsFxryvZE9YqayEWYddF4SrGWmiciSalt/je7guDrzeYhighi0/sGi3ZUz3C+c/uQJJz7L
UZLVWK/EYaNLbl2Bf9504l1hLvp+Ix/X5eil0loefKxw4RCzYfmFtEloQWMuYtpv2cro4fPvA7e0
XKvy6+ManyQmSYbbGu6vX5Joy7dkcDgFWSQuA88+glZC0OiiMv1pfKkYXRBTMr1K2VZpl1MLeQcL
JgdnqE8IfK/UcVcfn7M1KTCDsI9THh+Mm0ebEL6EmCa61MFOfohgBcluBaj/KrlXm/tbZ/vqt7fr
bHGZ0qxUK5HFl3iFQfXChxGAd+0p9RwsTNhDJS4h94rZWjPt5K16C97CzqfjlSmbY+JZRzf5/FN4
m/KzUbNQ2A3djg+RdQIcH3/E9Q3NYRbdF4TNYsQ/2nXkVTTfIehi/Zv91jEopAYTRkAV+hCZVyqc
Sw2wb1/x7ICiBnkWWfq8gCjYDErVsUDMjg59WLH2wzmRyhXBefIgYnzEAi2BjbMJ76FAFNK1Bvp5
+kwCN0KeKfvBdKVJ88fi/69f4KxdXMeJoFidaTI4U/zOWtaipwdOOzjC0dFjr5UgK83BYPJHQ4UV
+FFrnz7FPwDeu7FaMIH/90omzz/5/31BiET453/JVNJpGENmeawqmM2EF4X1tnNwi2cRP5rb7OvH
49wk7m9J+6GhmT4RKbHKB2+MPHk5j+fr9XXx+AUfA2udJXMOwETESeCsUSt1UaROczlmSWxRjnEP
gH0M+UGpdWjjKJqnZM5ARdbakYfmVgWz/w4RXcfnU9P3sCXAyfDnNliM7lEfa6aXQjd6vFqpzovu
j9v314XOzZK/bp8ay3oTJmn7B+lQrZEZi968GaAvfJlB41qP57rY/PtHu9TH/nZ75vr5r08lbz1L
ZIPbg8GWvA+f2Dtj9uYBsFWsBfidEjA6CFDObFCtMZxg8UkWLPG8zkw7m+fyFQ6qqxwgEimShzit
oG8HBC/1E+7r4JrBgtNJ/yACQs1XFXTmCpvEgA0X6rGrEGy0BORaftJ6i2NPvsZxvTS04AvO2GZm
6j97mWN2MkKJPtPhuPuPl6a5D2ge7Dl1f6a1g1yeeQoUxOfj0lrAbY38gKRc0e7Ju7/W9Lh8Nvjr
Ys6WlDExkhwUdHsYSYU2MRqHDlkFw2/m6rwYd+YihhZPVyv2g3Uyrj8G3Y0ej6/GIxYw7Nf5wpFP
6y7EOrv493NwaT777TadrSa9NfXgxFnPe0dep7faNu+cU2kXnWv2Hg8Ab0b/albL/Nkgq4NGC2ga
1SsyB5jeffbQr9iSobngmyKULqapYoNZmOKFRjUs2dGzfC064k+H4vx9QeVD/prIBI9W9fcnVyzq
sJuynMLJWh8HjwmMEW/r0YtBKI0u/b8Q5u2sYEKC6EKoGeGpbSeYXY0Nvo1MNvhkFCdAt7GPG1Cc
Jd+K7hJhYRxavsBsFdf0TWzAg3EV0z0NXppgOXg3Xzj01A8xs1Wou//+GS6soQY8KhErmCijpTvv
iBbllAZBT0dUXZxCpqttCwFqDb4oKrxMfp2sRWcuhZgqkTFH6Fd0lhpbAVS4PpkvvbA+KbtOexXh
RtWL8vFasar+PFJwearC3Yaihs7qrHAUh2SweiEI79XFiKkgvJud1+ugBxcL+xKNsfnVEvlW3Sr8
kUnR5AuZn98GYPyjNYkpkewb9Y36QAXG0AgURe8Li+hDgCQTQb7m8DHu5h2BCAbzFtPt9eL3woP+
/SucFUz9sa2CdjCCe2WvL0avW5GiARefnHKID3ypYBN/NKIrWf7MPobdzPnsfnzSHWzbzxZyMtFP
PrLf8eaUejCabAIkKE9KnbyJawbUCwKz79d6VmSNx2yqw/4Y3He+uZhkLudxehAf9dTW33ORQsMl
2N1HAovghMparRe5dhfKy+uXcvm2EWKgi/DCf4o/y7GV1XISw/vTyxB4TWuP6+mF/bSsl7H6xMCD
PncuPEab0376VYgvek+drLwZdxqHGnWrJlvi/MLaDl4nVD6oAQe3LKEPpPY8Xhe2V/HYF1BC3Lz/
XvG5CFTTS6PPZStgwgM0YsDP82qBPwW6y4BQsY9IjDqP0InKZ7impIvT4tpE/8IRdL4EpsMcQOFR
G2fLfTkpZiEo8TxkGgm9f8H0kWGrTj8qJAacPmmnbGug/2/dPn9NcATZ/S4Hp5cu0vuAnOebOVhI
49yZmbsAtwOnn8rlav+H3/dnPf/9Us/WfzU1jtzMNLxnFKPbZbcobkj4fclBV1Zbq1wNoq9aDorf
DABPgmmlfyWnkYS0PzZL5sN+kD3wIhjFr5q4bX5pweSVuHZLL1h/DQMzADWdjAJBPv9VpVIbSkGy
wntMl6NNWGoM+lpifXdDVvzY7fJttqGTsU1uWJvIdcIOUq5GGhblmiCcMPYjBpKxh8KIjL+v8AgV
BVQCpDtrtFFQn0y3/d3ey8/90dU+DeTshAkQYQ8Ce31a9MurZZ/4s0NpkDoJxotOryn/WFOVUVHG
sTBxbokLmcMPQjSZsVC/wewhYHKDkBflXtS/p8HiVD0Uwq2ebybJpXGXTjfaacUsnAApJop54xXt
9ih4jNF4wvLGqbDL3FmH9HlaTNOSc1WKQ0W3o1sO2mF5231lRHNi6m0XR8pd6MXTDWNyEWgKp2eU
cV6Lkc9w+9QJIOTijxZOPtDMwEOeX1obmaMNaESR9IlZVu1yTJfvOWPzN1uOoEQMdazqtho9BRXq
+HoTCZ9Dchc+K3eEJDrpGjiHWRHrU25D/VYxvD5foh9g486GbaSv42I7RRxjPqd4MxCXwzCGHKRr
Wo4LVhN+AVLWQOlDQ/whvCmnWO+qSkNduQaBvyCDCM14somYB/eOcjObS+Br3UQEtrDQMmryLMYf
xALZQHAG6OUMbK7UAT8PA98u6fwxH8MoK1NLF6gD6MDJX+Zb8H7aqhB+n5QND4RqY2GMn/8cpwqE
uWvd7ytPPbo1xwVM1td2/sv3yKJ1zURCmiMGv1dbSdgKfRFwQTXCf8yGnJpsDfZxtVAxowBA/gSM
iw82fas341J4wGsyPkuCfTTmmwTB8OHfd+jP+OZ7+ccd+uuCzvpmWTedZj2pcOig7CBcDhbEh3bV
Q1ruj3fNytr0kAfAiT6KDOXnns22U/1Eo3/kDwf9gz6f0y9RFv467cZVgAT4Jl2O7i3WDkSaSEEe
p0W5RExkK95Q2dPutEiw45G2y4D015Iwz34/gBZc0xW//fdXu7RtGOgvYa3NFrkfk6u+IkDmKFXh
vbhIDDC6NtSy1mYwyCCAM/LTrv3K3tvZ1eAL+r7Fb6nuOX416/CJVmyaLKt6FTUrEkYh0dXSjKQ7
0cH0UFlgDLvSFb/QgTK+Xe3ZJtcoRhB34iSgQ3bNxQzeSiPc0p65DR5mHWKbOP+LtEaaC7XzB+Dv
u3S2Y9XTNJplC+hpnuycgo2xnAVJ6cbaFdvkVnsyPvlxFtdgDZc+Fmk4IDwNt+tPXEvWKsMo1Np0
aENnCBZov5hTC+gsHwwfv4G8lKJnyKL/UeaEV45pF8wcIFtxwWOfBIpFVM7317CrjUZM+2NzUMWH
OC3s4uSLqfvSvHTuESY/G948e5Bv+dMsymKSDe6qJl0LmLm+JvBuILsWM7KxHpObAr3UyKZgDU9x
serslESieNnSwisJrBKY5CHCTb08vRUBF5melrh9gg9qHa5bY61bDwK5vtbr1D1cjfK4cLr7/kXP
uiFSH/eSHhnTwZjpbX4P3qdyogArPjDhE0GNlcSQAVbZVjQ2lrUsOTLbrNh4x0KELc097jyzfkzQ
MxyPywrWMCdSRqJENDG1OGqrwdqKI6UoQP4INtQB/PuybTdjsAXXQIyjtkgh919Z17ULDy3Fy7zH
MJmgjj47QGl62AeYrKbZDizhT4d+O+2z8THUG44gK6Wj8YKDD+lFOpiObjzXBdOJaI6lSLC8VdUb
M7gwX/YdUZrbkHCJgH9VFVd4oe3xZMBOfjNta6KjpsBqhKreKpg99mP+Iqn3mfKogkNher88gYlr
9pm8HCKAhH5Q3IzhPhInx5heyoHG/YxV+NWQDfPr36vbxRfo71twdgCLhbAZS9OaGHj0niC7MpN1
e1hFQEzjlBmD38uo54ELXQc+X2jpzsTj/97+swNVm8ZjrAd89smNxJVa3sD7lU8+SY3L3KfpZSfH
NVJBNCACKq7YxhhBZAKoI9krHSpCAdTKortmR0CO8HMt43gw14EmURKUgt9f657GkNDmHPujo9d6
woc5eZLdET4Y+CRfhp2NzvG280VH89O9th32gy+8FEzXdrUnKjBt3JToyfrVNDqnJkGTREwOiUUu
O62ymbTHmsTR+LQvAkSp6t1IOayV1G7NRshXJugKDNOLKtmexKWc3EQL/D5064g4I34dwG3omSkS
xY2i+gFezix+izVfxSN2bKGju+S4dtTS2a5jylmbGzm8O9UPo7hnImRVLvgiFG3Qo3AZpCuFfXRc
F7NcvvsaWT9Qenll4AcP2aOABJJeIm0OoMf1jSV6A/8shN/jqskb/bjTjZGtxWCRiLcSxvG9me3w
7B+w8+cV88oMIJV1z16e/CZfEviqTlCdZbcGrV3gbwrTeGU5ogftPBle8fEQ78LpJcIxaujbyCSz
stjK5JC3+0B5VGB9CBnLYP2WHB8aCP/8KcT3JkAmSxK/IlVscKDuN5UNC1rAnE33nerrdqYdKLdH
KOLI/6+1vYCQXHpWTGi8PMmQ/s5V2LGSQ+tNQ/HP+9PcJmyA1SNhFl6NyZBZmdwtA8jdOglzPDfx
Z8viXAGLkn/piZe2m3p8FUtOwfmddFx0K1NeQM0O4UsTP0F4yyLMHZmAU9IOjBu5/SBjys5lbOdS
UTpzKBmNP5ycrpkNqBVXBpCo4EmKDiXucvFGOa6TdstwBGkrCr7Z90iIY+HSrcJTw4+EgReJFKhz
2bbQDthCvOegJTrAK0w8moNHaK42vY09ulI6BlL23J1us/wtZZYsoGg0oheOqu/iRBS16Ckm8xXE
6Elpt+NTrqNMf49Ky5ZCYd32t6p5NynPBZiYKtsl1t2YwOu66v6cX86zQmSOUcNLAPBQ+1GuqfVg
CnLbzBKTGksnKxp+NFlcIqkw8TuUhAs4c3fb0fanVe62mJwP6bBVO9AB/4+z99ptHOuirZ9IAHO4
FYOSZVtyLN8QdrnMnDOf/h90A/9nS4Z1zgEa1TfdxS2GHdaac0x4nIq+rqt7QZsDaJey2C7Jqbx8
cP5pA2+SfwDvHZ0lJ+eTlceo6iotxnweJYF6Uv8qSKvhKghWFcuEUx7RBfSryMWj/tJNTtg40CgA
+CXbvH3GCkqA06Ub94OEn9sGVw2ysEAks3l6phDagZB2bhypJyT3equCOZgCM8g9uEfykQdmJ3BM
CrpZHGcv+UV/EJRz/bmMQKaFBuXn5JZopdSomeH9txIp1rivr4PbQrjlS6ivp3ux3VGREeE6gbv6
GwfghiEuLLMnPyfr1TGYNueOQcSeG3pTy8aBY2PFxHPpRv1UB+T9mlMhqCLNwXTflwcgU2mrxZ8D
pegReMt+sti7dZ4b92tzovtohb1Vkvi+6Q7dg4JsNLKzAWO7S4pKLVz0Z/6gEJ/feBM7JMo6pEQn
jw7gbmJkWiGwbbKmeg1peJbZoh7isPJMEJJOeHy30sp/nn/wVKDR0zUUJEGz59WNRcyVIRHnzpg5
0sJRspVpQqvAPs6MENlsTT5aKA9O3G4HaZth7dSiB6wx9JONZeAfNATRQUr+04thbi7rkn/cJuBU
EwQR8h/8iZNddlK1C8ThPi8mfUKso2QATQEqhWVtJZCc+z9ANIiDIZSZhbda4sCfecm5G0mtXU9I
OGmP2JP3SA3H+n33JM/73tPJxlBlLC8Sm0hSQr6/CsEodkHBeetY5fc+AJWIpXEpbZt7onWC9Rjt
an+j9JtouOU+FpSNYBrZeeoquH3JmBS2MlIKbd1UbhFvVVK77NlBEKHOoVwEROT34f6gNOE9+TLc
k8OhqQRDIHmoBE0q/uampw0trueMkKULwVC0DIkG2FIGV9XKTnVgu2ONlgLYgtYhp5Td2NLnr4B5
/L8UNL6N7GTLNYThUGqNMDEfyvjRNjVKcsJZxZ1fvKaLD8X7N5YvkK6WMzhAJuDE1rQXAZmov5ab
m069Dk1s3EczPS5w7V+4bT/0WUyUbdhixVnhZpy8gCEpbnGnc9tqR33mwxgJ0JuWxPDiwclm1but
6i5uls7RcVUQ2b2tCWM8XELc/VBDpwCB54vjLp/D2XGlNNAJBjVn+5mCFrA7q69l/h2xqCOXmaHq
w4uwhhZzMWLi50tLLA7wx8Cinm6Jk6LMotJrWSqvYJrE9VKXluPeGw6EC620m+AYcXg7ZolDyEX1
L9lf+u0/vLr89v8N4LNz/qUzLipDFRso1LHJstcmygGTZeSyc9L1ZWrp1rAdb5h7SblIdjhCWKmM
J/Xf8BAv5h5om9vTXbSi8pFecvl/+iu/zwGMzNAx6EDoO598hdCIho71YFZ+BDYb/Um2C9nuvJV/
VG/EZ8qEuFFgwdHvSGobUVCPfwwBzYvIwP7VByVzStQi8So/xCGvM9PrsthBNNU7uza3kbfTiO/r
NsUTeDNUih7XEIpNGbnZAxFfG/MmfA0/cGrSyk8sqlIExKhUfNB34L1/JLt7w8amc5IjhpVn1F1o
64+V498r7vDiI70DjhxZBL5x6u1v5pjnDS35f42yDKDX5fDJt8lhBrFf+KzOq6rfb9xJzbBT+2Aq
Kjb+vRW/KjFrFSinbCVEGzSBdC/hdAjEnGU832xHjn0Pdq68ncK9pM74N/ljVp5dnot+EGF8H9fJ
RkSPm8nLyoV5FDob1TBdSIIWEXHF++At3ZNmIA+PrPFi54oe3eqlQb7iPnmM7yuYys+LfX1FsvQ+
bW3/nxbavmjjoK7oaS3bbtYNRNnqM1vepWtHlnB2QHrZ4THQH304ktUu8NaF9PT7vf7B+cZvMmV0
0KYiSlTMvi9UcTx/PJFnHlVxiZXKDqx8G6EcdaJ36rNXitWv/kuQo4pcEZBAskCzmg8ClJPrZVS5
0rMU2KTZ0CcW7AC9xK1CWZZNmG9J6cbP1sMly8APkqpvYz6tuvdlEEvki3ufYhifdhfl05fyIbWU
W3AoVMq6ZG5cSuBlnVnxC9W0pdXxdnGVn1/Esy/8fzdPPJn/i6GMsqnXzGOPR1/4I94aexrAtvIQ
btVj/tAxG71DJrirj+rOu9XumwoAmC2nm6LChQ66ehXeypaysGp0GbSt3qZLHvQfqOfzvaIIqZnY
RKlefH++Q+8ZkVj73rEUD3K16ap9K7wYZDQRQ/ICjoI+4ZuC7g27DQkpjdWOWzV0Y98q+biN5Sju
AIu0IaGfwO7MPRPU1li3dvmsoQho7E7l/XTLjHLjJiit6lXqliouu2I1DXZMW94Slslq4ENoUM+7
6h90WdmwmQwnNJYDmvXk4Blgf1elvmUSzmtLlq9b/XKr5of69/cbcbLFaReCWvZj5B0F3Qpf0X/b
+QOocemdn4Asei4Ek8oWX+IT/DxpfHkAJx/Y0KUZ2+HQO6JwGRDQotF+bfA4mJsEIWgHSd7qe0JJ
iaDcViD1CY9HrIHEqMKAuMSBvM3u2c/adOpbmU6qFQIdxAF1p674/68hSSnPiksy5xs4n17d1/Ja
Clxik2pOtPEu7UE/2/UTWuDfZ44fdP3fbqhxoiOMxyr0O3XByr+hZhC86+vgjtbCjZ7aTBUr8yLI
5weynyGhucEQwYaGTfXJ/Mv+tZqkNvWOxh47cUQlf3qbUFESgGzPWt/hWtWsxebS7viHzfz3656U
QseuLzopYD0qUdkLKz+1lRftOnjQnJ5Tz/ITBz/DHWpIRnzz0WO3FdfNzmOZ0h966AhbdaW4VOit
7F8AXu1SRt15qen7+E6+calVM6lK2WjE4L9BZ3pXc0JKyMQDr4Nemo+E0new9oqr2SZ4Wb2pnB93
GAGhxZqgQh44QzrpoyIY1WiYx2pwMddZ6eNs8sdpsAewVdx5DcrDTqdHbkntfepvyY4eDLc2HwnA
1q0R/kB/R7T09MrGxFtYwlNkgTZe7Kp/yAFcBX4bUeTpRpI3Aju4S5PkD+Q26gu469jD0jWVPpuY
X/eQdV55Xc08Pt3NAW6K4x9ix98Bc1h366JA5B8QhwYCQ3oyN+b97x+ScV5VnvUEcwoHBRZOiyeP
r+20cppgghzN5E+e0hlsgNkRDGtXxk0l/+UEGRT3MnHPsdt4az97lxK6CqvqipoBYa+DsjdfBWIk
WzcIbqIPQXDJHMdPrwoPQUPu41qVN7T363DFslN5T/0fJhnYuJrmJN4s7a8BtVRH7JqaRPHWMrpD
VYhWTTolyn99yd+m3cuH8aZKl/FmIgI6Rx+UZCiDLK+wp8SR1HWkWwUZKrQDSKL17BHKBIGM01Jd
kPSD+votIloOE4Cyb/5cuH/npzDunyTDCFLAnZinZZdSn+ZVrjSPCjA747oVVikFzOfMd4A9xt5t
iul09hBwApj7CND5xmibm9cqkSQa8sPl5PKkr9S1v6bImi6r57lDd4W99k1R7GSyjQVebAdlBUwR
YmZuMhgP/lEUt1O0lTQyBpbmQ1W5Yb0VeME3OlqvdNltR1KD1J0xkFG/Q7fRji4uwI7DWWbF8l3w
pnu3yTHasQWAQBw9sf/moL8lMiTO17Lo1iwGT/6Nf0kALv70scoSlTxeNpnz4sk0WhdjMzRNbx4b
9z9wFepQ8HL0EmY3IibP35/P59dzskvi+fzveifT51CHOimNnXkMxluywVrdZQlunouN7kqPCM+R
wWSY6u0ZSPOQ10tlK63YCEGGbbeUoiWcEhvFGdY1gcv80zkRSgWkMgVyLdbUdKVOS/ytPjOr0/8V
CfNCZgqAkSx7SHmiFawTYPOQmDG2vg77qbVV8EDlSihWv//SHxeor7/05EvORrHSF8FgHseD/xoe
62vU1bEtEFVqzetTR1AIiGuL5MrfL/yDeppPABYNf2KkOus3a2Mian3TmsfhU0ZL5djbquukok05
V0bBmwbunESprSsaLJb5qA8oY2Z2PSUwC6tQdzGOTvphczzXvtDJEgyCEuXkZrSCMdY5NKljq9Op
eJzqbd2+mgtoE+mHWNyL0y0yKozknOwkzwlkC/EEzeOCgFe6Dl2DIGJE3r8U/2gxGZDI3XKYiH9o
qv2dXJKf42W6Lqp9+clszd5qf901u/hf8lb+xTE+EmuwQFVhpfkaRijdJhx88Ac2dM/lcqVtWrf6
MF8rJqyHRqAm+qAmThTRvt0CjTVfjJtPY5nwnKTOYnE1AiAzZ7sZ9jmPTe0sXgYcZVxPKvIqu8Zs
Um1gVffiUg5uenFX6YciW3sdSocqdSTZyapdEt708rXBTviefGKVRbrEqAmJlfDsZX2jF27JSO1B
fhpbV2OpHpcpQUr42aAbeZbZ3OOveQ7yhwtvz3m326B4imQISD1co9MqcZkb0qgqFBejKyC5OM1n
n2ZGZXctFjZOKhTORD+xfD9DUWu2GGFn/2sxrcR2dotnnTO9h2/SRbTNTxPV13Gd1gHwvkp6F5jH
xQ7/Qb7rD8gjNs27+RarwA6v/Adudw4Gk1xlYakPK7O3iDYQ1ov33+/QDy2I73foZMpssmpaeFM4
l18fMd5x/F/7hWU80pm74hi/BWxYuDzYsV+1+uNAdFgsPxWoeVg7WTc/YJe7BsyYBPsasbXTsWz/
UV1Rkaopt2n/9/fhfm6ET2dc5N+4aFRNk87qkqmQFGo0LIxjTsiecdOFV7LmmG1mVelNF9xCKjCq
XWnabBYB3SBOmVzBSQgw4cVtCJx6Lwc3lZ/a3JWxkka3CV3LdtOCUyATcbHuo0f2B16/AgAoajYb
Syr9nr/Kg5USMBdny+pfB2r0UgNen2/zye8iVoLOChhjMrxOX9Sk9cQ673XjqFP7UWmRrn31WS3X
wWIz5mD3H1UBpTfnfvyPpudSzGZmYTH3spU2OZ3gJuWsQDHVVSA5wm16NX0UIowspxHgdkGecAR9
BeRJwVIaF/sElRmbv5HkMrfzHL2+DX0SfbuUXdJTZB4mZd1gEAdUv9h1xRbztRHMgp4xwX02Nwwz
gWSJD2h9Mg7VyAlLp0z2geSO6srI19iw2VLq3b1OVprhiuAlNHrgl8iyP03E3+7ayWdUTsmUdi0O
NAMMGeruZxQqCxLvCdQqtnR8CyoW74uHYRqstlrP1WJjzWcd/APm5nV/22hL6XC82CH/YdaRwZsw
56gyuU2n3ZteK72FFEvG0XtocCXUxA0vm522EeiRz0YqYe2BmblUXFR/mFRkXh54SRSNadufnMdF
X+qbphCNo3hTiqs25bw23WL8/AyhmOR1jh4nLV6n/kPzgR5sRXlTLo4DfEhsSN0y+uDRNsQ+jHOi
u77Vk20ZXS0e4o33t5NWiWmRppSGM0ejx6W1NUF8m/d0zhZrr3V9QNqABZBVmFTmbSV36jmq2J4u
TFjaD3vir7/ylBwgqYpfi4NsHLVxr3Z3C21D7kcZr4Pb+VgT3cfLfldso3SZbBcbw5mDq2WXCtBs
uGIDxR50TnOLcjvtl1nqhJiEdCBns/XWM1Ygrzg2tAWFNsjmOjU+db/Iicaj3smyxn80Ps+7yS5G
wAIBklW8am0BQzkPllhsbsElZ5Rx9jqxhIF1BndFVDxv1cl2Y9Dy0RQn9BbSSr/JazcXbkr/EAjX
xXhXTzfC4gkZoEyzcnGN9jQv30kxvEsn+A5LPgp0J97WL1ahw6kht43w1vSsWrutQlfo1hRy2ShQ
FlU9u0ju/RjKFHpqS4V0SX/zSd8xsTTF2oettdBtReA8S7D2AjDoMhdt785/x0vRVLcZFn/f5kMz
yRuqrkmdXORWp11Xwd2ACqjGqleZtPThoT+3pCMVdqhg/V6OiKxHILdI665KQCHBA0IWiTVvjiO6
JN4/7+lIijSXggXgGOwGPu1xX47DmhnIQif1FdDAK4Lcs9ENSwv8MAniq3wVK9djg2Sluql5k6gk
us1g+a45dheaqOdyq89xwFpEECHNmu/vtctgjEYlbsPqaFZOoW/ytLGTjE9Q+VCTBX2RjVjfo48x
gXgG22FBgOFWLVaKvtJHtM5bCT2HfIcAu/9r+A7V9T9Zsh2rdQGXSFqr3m7QQitb4Ct3vL5bKZTb
fDJfePpXlEKv5bl0eQhwvqN/M5ypXzcDZunRysn2QtEtDnt0Zn52mNobYlUn70Okv17kR6THufQw
pa+yePf7wi6dfdafdwQFGqnuSCE+q71fngyuXUPpx7aiMxJeJ60Vq65ZO6Oj5SvqmfF1SoTAewd7
C5S7Xl6lpQ2tNUO44f4+kHMu0TwQMjQBAatwPU7PkELaZaXS84oglpEfIT9Nf41slzMZ4uH5z4Jd
zuGmNK305GAarqc7uFCqfFvnrl6uItOtzHt6JOJR3WeYEh+bbTYevffaNVfCFT16yh12S28kQR/O
ninUVgtpF1A61kGK/av2i1tzQOC0VO3ff5p0Vo7hp9G3J1uLeURRTpu6fS7mRpQJ1TH2nLmOpoK1
npwguB7BSrtqfK9SxwhXrW0Ym3CxHQgUcj1lE3tuldwqO1of4ePvQzrXYpKtMadrEB9lAtE81ZJN
2PwCzVPLuQBJmLY0rRFqDLZGycXC5Svi13YkMuc0NwTMdVEBdC5sObn+PPd+ee2E3JQ0r+H6afTU
grU8iAJJ72rhpAahSNNbCa5xnvR0Fm6je6YuVEzkWdw3i7US7acZE3YEyHrhrsyf/7fd4MmoTqaH
aOxzZciV8hiLqyllbir7dSbf+ON2NsI6AFRWjTWqmwpMG2yf0J0i5/chnBf3eUHYYcN+0lW+xlPX
eh8KodklUgWBcXR0hHBJ+2R212CqKnmtt89jdd14b5gs4+sEIad30JQ7Vd8KwsLJUbx19wkN1lR5
93Hkpp1DZAYILgZNBwCUF6VPnAw5AbosT1n0JnhIgm8qhWB09KDSg1/fmcQG0x9mQ6KWDzR2Q4Ls
pHLV5Bc++PP2iYSUkR8LhRsiNeDb76/AYIgeGc/cbJppwW27SlfTUcJCjvJ2tMHPaZZp+2+/396f
PkXQDkBNFd7+86B2ser1qvKqig66ire/2ksWHX5j1u1spiUN/GZPlrCEBrZDPfgSuoq+JAcztpuY
/sPiwj04P1bN9+B/w9FPOh56qvu66Gnasd8inOprVymtBOv9RjtI4cYIrJTZAu8iqJxsqRDWkNjA
7wsUuhRd8tm+ipWSFxVYADFIkttDYHAWK2UntE/0zWiXlRmP2CpexruOmCLiCGDUHgWO2KtLFoUf
FnksQoJBWe4zN/W0PDOkU5AEIsKaBEraJqvtRW0JqIr9NW4qAuhnvzLcoBUZh1NJ4IqdP1002p8X
3tmIIt6ADoyKBsr7yScsmaMXYmhE2ufTrsUgElgiJVafD4Zp1M2aXdvf+yvEM2QNV1cQYKUBSGTh
XNIZieeTyTwSlHvYNn5Q/Det32pGHAtgHbytNpDcjG93OdGkRFi4ntGV5S0xmbA7S1TbL5f2XD+8
6lyf2iGdWjooZ8YthagvuU/SWS5MjKcWbkRo2wcUl/hGglvalY2Vc3ActqQpsQdnLSWkKAut8B58
5Zao6Uuu5v9UQ9/mV6jhEqoiBsN2A7jw909+Eclhp3vleOgWbpiucnELj8+g4+9XNLYQLw47g2ox
urWEeKA13fZsU4QboTto3YFgDVRsLVb/4o/eP5CDWteO7s/HA0G2BYQODgGA5V+K5VRFUQ51m2aZ
PY43bJx7N6XfkMGyAK4Bt/mdYEsoVLfhffFBvb3NH3zOF9UN+n+lX6q4QJAjBtaIXCRyZJ1Y8uuK
Npd0B10YuNDYb4Nkr5C4Y1dU78IV53pe84YigkyAnxhQ75NvEkjdwoOeinQHrqd4XxguWmaaw0p9
o8lQK7PrERQOSVjMvg8afkOY9th5vPc0WpXNKtvN+ETIjHZEQ7m9C4C4Gq7S3IIX0sa3EYNP1601
sbJbIohKXUY2yWzALfVqaakwmEAPV31k6T02TfY41GXhh9sacGGp6tcSlS1wjGPuxsm+SY56cNsr
+0oJXKV4CvV7yBD8bbg/Adxf2BKd17U/3wRjhpBSxz2b/KtRNOOgacfDXBus1qK3HwkPRFrZrCvj
mgp8ztGKFh7p8OHq9zXgfOE5ufZJ9aLXUl9oEfQfBuOGtHIBZMlGTg+RWwUuhmAteI1yJ0IfKYEZ
unDteV9z/gX873effgHhovfMkmvXDsrXrtqIroQf3GqUDaqTgB7lVn5NEjqqMt355YWrz5WIs6sz
HWi4XulOnuquUXOVcedVI1XPCZqW076wgsSQCmmmFkQoEk/pkOds0G5fcGxxk+zq0pJ3Xjua7/6X
MZzc/UiLzWrSm/kO5NKfeniJSBsBIVNvPXWHCghHyHRIh73s2Z0wu4yNGDg6pe8ApT+o5jlOJ27u
on+XJuzzPSkjQ/o777uMz0yS77OTwozZKHE8j0yhEYRlAsbZCvW3vNE7d6GsB9M1KNN2CK72JVkl
+0W69dudhLXB6x898TWuLshozztrJ2M62SerfaQHSsaYvJfxo9mIa8jra0hok8NZ8aI29nzNOrnc
yepZ5wtRT4vPWxAeNavdE6KdR+/MXSRL5HasbrAF0SsuV21tXZwUfno9ZZpNKspXWCinhbREy5pG
7Hk9O7Zd7FbtwNwIoVXJDtaJAE67XTl0NutulbYOBVXAVhpd5eny8eTsVDzfh/+N5LTYJYe1kmYy
CxXdQjrnC4wluCTlpQDceV3shBvEddlH9FY4GlkHgrdSy2Ww1d8vfK/zt3D6vX4dxokaLCUzdyga
bkhjp69kHfsW0Iji6W/jCIGDNQfWPrO7feGqFx6DOdc7v5zNQjU1giLhqmzMjUOgUmW2wnqZ3YZr
Tggv+rW31u7CdmUiiaQsibZwfXHzcrZ5OnkAJ4cDoQ37MVjwAIrxWrD0Z8L1BlTq1qi5M5rlJj5A
GP1D1wMPCxs57JDkWlEbb6GSpre527/F4tIjzG/4v5bGnIzsZP6S81JojIiRARPusDo17zpSxXc8
divNpt6fTAyhvDU1Klj5Wrt0RL30cE4WkKFotbSfL4+/zWwJzllqHy0/3/FHa3yNt/6Dntl0CQQY
48k2dX1XWF1sm/w8T3z5Pk6mpbwdtYXeMApl1SfbAfq6slRwmtvNWzssEXLC1YKkQOaUgyHC0w+X
AOznis3PxwDcU1DZ5p65mvJEqOLUKMaDBMibJmq9KbV5SysUV1RVTccXP6J4LXP2iQVMiK7ZL4lk
zmCt9BbxOFplXfhqziRTJwM6uSWZXBtypzMgGovZBpxXI5FUamz8f+nC5UwLOBJF9jVmNhT9NjEH
F67/085Chh2gYSNFMHW6tvs5wWq+xvUjtFkEABggepfdTXn4D25nR9rO7z6zQ8B1XZwz5tfubKb6
cvWTryLQ2ravx/mrQDBWO5PKd4BfQMutae1J17V4RZHJW2bllZFtkCD//uPPAb3zzVfmRB/+1LC6
fZ+ysrItu9THI4C1WFwl3arC+GKVVpZvFlYgUPPrH+vsdfBsH4rf4kro7/vmJsHXa94HNlJ9lDKj
g50UACxe1AP0Rs10EwSrmqUHfyv5LuwetWgOX/tb7xaRQyLV7z/hx13pl59wWgoQ9UxMBX8xHDDE
KR+iLfyT8/WwpEU6HxWrI4p58ruVCyzlz8r76YMjV4XcOUEDlXh6JGMrRLl+YQwHI4EDKFlFaaNM
qqlcE8AQstWh5xAuNrW+9hf7Nt8HDicCPmkI8eQ0ZKAlEUkj225tkuUKyqoqxN0i3DXK7YUb9NPM
p6mI6XBnzaHfJ4uhaPKQzU4bDgUOdcjZ8bqCVEfolrJHXwHqg+aB+vL/p47/mQpsWW520aLz06I8
b6AxYFBiIGDz+7s2jkaWKq04HML8GhXisJM+6Akl9UGqlsa2tOS3Hqtrdlx0H8X0N15BVpDrNxGQ
UNRfif1eEC1pvKo5ql24QeczEId9CrrMy7ou4p/5PjBBTxVkh6zbSFl7Ry9ulIfErt6YDhcWChNx
5QcOXup4U61CtNEoU54ujOD81szlBiw7eJcwtH+Wu77sHIS0FGXJ+9w+irBpRFpeSwkSw0acJZne
dFfLuM4om16c/c7nn+9XPpl9xUSLMlngyuKdhmBix1bB1+z6X/GEL761wvZZWhaYFHcXixrnOxWJ
8Mb54EDTmUPVyZbZ803CxJpg3g8k3TIVYWlP9rhvMQ9Im7mMkDltauFlmGn8Fyb9c6sS4CJaJsx+
Cp6xszAHw/czLc/l5E47KC/+YzHrvGE/HUQCA4i6fyceC8Q1quF9d1cRT4J9S7NhdgnXGbRJnJS6
tK39XfxHWV+yUWnzNvHbzHIytpNHYgyVkFRxJB8DQtvDq17d5YgYzeEa+GX5R2LjbCCZ95hiLOzf
VibuPWTNKD+q9QJNmf6SocLT4jc6p353UKL3yL/qaVmmh056K2lVkXjZVI3TtYPt2RwUORwQBM1r
3hk0Tbe1uYkF14Dulu4n5oncaT/ieldKVuCMIAjCG7V4UHEMlMKbjLcvpxZGXLpxlXo7JrDfP41z
yeLn3aCthYqGLPFTjNI41A0b60CeWwseumk+xerQaf8Q7w+bJLmv7gK3I30ERB2hMG7qmnC03Arq
CdJE6GQjuAc0iHvqvCXMGYpkhFwpZEA7agt8ywtspLiDI78ilSGQG7SFh8sisqs739GdfCPZholu
3xHlp0q/iqIdPVJrEeE3N+5DgIcd9YZc3f7+q8/3ifxqpuzZbQ265mx1yf2+DnMxTu+KZ2UlWIJj
KAwfpiXfhnoAxwIX+k/sekd1I1xY2c59SJ/X1iQCAhTQVaf9hTEptW6sk/Qu/ehJTtvG8ZZEk3Sp
NQ+J7kwibUSrfRzuixvxaaCst8BfzTlnmy6WdbQ0uI+Va3qI0tZURHHIZTtzBRiEtwcxzsYwnYuu
gLOp5GTEJ5soQewqTYt15YiMUZSutHEzNSvZwNuzXfhXMtt4+p9ZftBpTxMXRVBQCdp01SpsVuhR
FPdDYen4AmZfJH4YPdpNwjN0sCJYh3Sugd7UvTuEH1PzXsicDC79gHOI6ckPODmclGLdS5nEJw/o
g3P7FfVZ6Kt85CyIwO2jZWlc4QSb31NrICRnK44wVnD53pR0lUnepStLVrX9+1t4Xtg5GdbJTJRK
aGj9TFEw1eroDI01kuA5qau7wk+Ay/dPprhibxuVLXsOwuXWFq3GihdMKvBBbcAhvw/oXPw3D0hC
HilBsSWL52Sljj0KkFpuKpTm0apGvIHDDmK6GFBV0FZhz3bLibu7OfVK3PrDEp88yN2VDp1hOzPN
APEvIcI9y1TwWduuF5FkqcZVEc/mzyvkIJfwRefbxJMRz5P9l5V9bMJcl3pDOQ7kjGW0rzeGtqtJ
NJsPfcpiDXtkXFCohwZAP6pmP9bOcv/5YeOPt2NS9uqnHq7aG/TUUVmrUFMuLYbzXTtdcL7eVfn7
GCO1M5S00hR6e4XqBNpRiDccSrNyG7h5uKrQ97JRnGvq1Rbve7QTSAsptw0gaFs6/v6IRf1sLzTf
MTKIVHjoJm3Ok29BCBdB2g2BeiwQQZJKeBOKGOX2eflYy0xEDiFhymDn4n9gEJy70SfCfwrw1BLr
s02l51a9q+KbPqA/1e2FxToC4dXvjcUah+4gWHjdpCWgygiBXeowbRFANx96WOM3s3e9SdYZ4XAT
llCQ3K5GEg3RnDJMZN/u2z+at27yrQHVm4i/pSkthWDf1LhowmUE49Cpg63MakRNeDO1lIJ5rh7O
I8/Rymd/cQxiS7mH7MgHRJNYtBPIwKpF3Lsf3g50FpJH8cXQsS4glgknV1efp4XT8/eXS89fprss
eK9ewF3mLnQ6jGZKvva1G1bgrrvSk7Xfb+XCp8ENeZxkBzY25nL68DCDwtzd6wouC0chO2Wt+Uso
/NFmoa+EiVUcXT68mWmxHBvMpTRREzBXV622NbC2wC/sl0psVbC0HNPm4NL0T4V41RNctRODv4rw
UKM9a9d5/DxQKEBApbti56CwFKCe+QQz0+LB3wy3QLuPE+ihw5bKqDvuyv/7E+H8Bs1huzhQBDZ5
JweNztNDrfI8CWmOYM18NwVerjOTKOP3zIkOBq3pS6/t2T4a2QG0fJOuPBGreOK+f0NlQqREGU/S
cbipqnXNfq3czJYOQp1sQXgcsbUAREAhdunjPStf6DqnqVn8o3PkJKD6+4XTekpMs0qiO/xe8E4J
EOhRIN2jAyofmYWVf9T/oaHpzuhG6/ze7OEO72kGGM/Cc5pazSvryOrS5l4+n1LmURk0LWGzqURm
fx+VL3BonvoiuivZMNjkBb+SyZUsRTdcd3eZ620EgOECvN4AD8ChN1Yol5N8N23Nh4nSU+Rsg71W
ErQ420BxMP0+yfywsH0f3smsPAW6MXpFxk0DwDgbUMVdcJcZFOD8FZVRCcPDVXsl2eTePMmb8aDe
6+8A2i+M4tJNOnl0utabOjzL6M7bYwe+J1IwtJSP8dGEZR8ySwET89staFkbif9eOy42l5pK5+BM
3h6RJyRqzLao1E9eWzlpRSkIG4mpv9nAP+hCp6pXiQ2th66rIrh9CzSFdG5SbWg9cwCQkIJdBeKf
RLhvUJ4gUZ6BQ5noauzDEda0tD1vw/ZDyZ96FbMx86xgXtgH6PPz+b5iMWzVhMykaQiWT23nVdoH
fdp74rGF2UhK7IrlIpA/ZKi7AuHort9cGfF2ppSExKPk6D3tcuFI0UYwrydzqRh34nMcbwSB/Mw7
EWcQ+ek2U74b3ATCsnpapEtSSoQCb+8CXpG4NWDg6+m/IQ2w81mGzKccvejGtUikro+ZaQ7L3YS4
iWKFaCfzVZ8wRFk8wAJ4ol3eEXk3lk7/1IAoGGNOGlhLll6xqkXHCG88aa0UK1VzSHL8/R2Tzxoy
8wP+cqdOPsQq8gpTH3nHxLtG36SqS42DitXwzASRkZX0ofu2eTPBktpqn9EZi8dIt5FsNvzUCuXm
e7edLHM7XMMjNq415/fxnXc15/ER1geriQMe/qTvE0WyaP1KS6XorhHt+d3BTFzu+w9f3voIgu3Y
6XbSRtI3vGsdQIHiGpfDtC03/VUBXTrZY0K9MKKfvsqvI5qrRV92bFE7zgkKjCjalI/eHhuAWB5E
YwP/zk33/irljYfGRr0itZtH8RG93WcWy4Vh/PjgvtyYky9TjXp1LAeGoS4XvkMUsgCmitX6ud97
t9Lt7S2JKy3URxPtr50MNgFU/wdu4vOT1bfHc+osN8OWlJhsjO4MTKX62vP3HiyUxl4MO328gwPt
ILzKpjtNxi1p02SrVfJL1uSKkjFajZvAQGK60/GlYqOdNh1I7dot0u1isLv2Si12NDqk8qYtbyb/
UKV3Oqee5hjf+lZ+s7C7xXuYbRbDqoTLpKzQq/9+kz+NDWfzyP9u8qnANEhTMyy9ProTwk3Z2ylv
WMhZy1Ji9oyW9krSQRs7AixtZVPhHHfy13CnP0EPtAtnHN3xLwUFck8N/UG5k18Icum2LXnVz0AW
4brklrCAGkKUizfjQwLch5eU2efl7+8fkHGylGlU2LRM5T2ho6S68eQA3WHPoSwLg6St5aJa1vfK
Wt/8fufks5rpfFldVhS0ubCGTu+cYC7+P87OrLlR9oy2v4gq5uEWEEKzJXm+odx2G8QkZgG//iyc
VKVbdrXOORe5SL4kRhLwPsPea4dKPJ1d6SK6U/g7O6h4Wn9kNjC+y3uLvYAdelidcSwAo2QisCu3
mp88QJUto4dLOCMozBAZqPoaqjY8uNZmBDsYUtCbxYz8OBMk+41h0k9lCQNoChN25CQgXmulFblr
krrWTsfG43KZKFUa2P1xS2cRx3YkMWWjiDeWwSMzD8khwBExEwxFBF5a5sYEcQG+RGFJ1FYlMo3z
lHLNKCYARXt3qy37Tr6d8KZ/XOxV9x3k/WCcZOV0vBTE9UKdAChpq8IMgS2h2XXznolOiCjqMpOe
CJuR6mN7PkTnhSUhonfC3/Ld5SXZnDdn2rffqu6UD/Ii/wyhS35CualOTvwIBif3xNHTu/kQrSKi
6gon2xUsKugTEpsOD49EAjXUFiFaXB7FAtecb6En+H/fRF192quDwOoSacxq83QkIa/VJ7JABVbZ
7Uzfsh4scXsRtp0JWpUtcWSzUAoufsKCB7ryW+piM2s3GoAk2mbRg8aomM/YW8njfI05oetNmEw3
4X1sOfEKPePLzYHyD/X/Xz/W1akxmGJzjlvjdKzNIzc/QejmY0NC3+nAULtd99Ec3iw/S5UvGJIJ
r7qyrsuXdvRkcRsM3sgAlnZ/8MXgxj3/0wkL9h30FdU4DfU1Vig+J/I4VFF8zNluaFM0NCabJHq2
Ekd/HJ/15XmZoBIZXUGcSa/EJsFtYzFf/YbLqT1kx/oXyUA33h4/HG6GLJLSa+pUb99QZXiReT6t
RDokDAmRhCAvJj9zJ1bk8UHPdiaXOYGvLQYwVKfpuK6ntIQVssTKoy6mixT9siK1ZyFXPn6TLRpD
t41ebk7Ablzol+r8j2KgHlvN7K1SApvmAdVWwgPl44RmulCEMDBQpLdJKS5lbhDNxQhqqqf6t3mW
Pwy+QMZLLKjQuCtkOF09HV2YaxWlpTSNaIRNgwzWXEjmQ1Y8kiapSL/hUAT4yDHvaZ0TJS95cl+o
O+bcYjPHMtlH9wXCIDdpgCbEvOV8R5LgR/iBNWeZwW5yfuMXVr9X6H9d8NXz0AnJ0AyDjoj2vLfK
ZwIPLzNUYMldfiyjpVgAxljk7LXd2EucGhMXWk+7FOYau4uC3NScCHhECJBIsHtjcq4g+m1q0XIM
7t6zaNfy24gG9N9X/R2kw0voz6/5qugKakM/p3nBU4yTR3VOnF2+xeVNTgCoxbz4bvXv3wWdf//J
L5/RH3eYaOVYYE78yQt3fXUXvdMhTGnLn6rH62uOu+b/Q6V19TevmoIx0BK1uuSnI0dzENxBT2N0
7/S+SYXbz2txlcTue+uOs2yaMcWFJyBoFW1zvNEB3/q+v/r0Pz58oeihZE7fN2FiwAm98xwKwvJ0
PxHEieLc3vqBv1tOp0/OrAQWKGrOby6RvO0Vpc7yiHwoUiI4T/mzyD3k38qvWrUZlSTKc8JwGzTh
ZTNsd+d+0uN3H4rgnMiKDIBlpQC4vG7VL2GfbxTsmTgraRfZ02JCLTw19gJyRbhZ9XmleE32yC7P
dhJjAyQ+YuQl7MPSP5X+hbmMd+uF9fM3+scHvCoH02aMzMQ8Y2L0FE85ucPD6E8GHEzGv41phXzr
L/6wu+ArZfSFB22yoV2v9atME5UoLsi5IlBBdXByhh5WjOYDpnbFOS3uWGZbpq0/DhvpCSQtD3oL
KLnbkHSdaBUWXdTnu9C9pdpVf5gScGUm/jFl6mK+TZKzU29Ehng6DktzWb3kqE2Rf1LXW86AdLz9
1Yo+o27zUX1oN9lD5be0Jm5aAz/Kt0rkjNKyYlb2PAzbmLX4R/MpA2Zc4HXrFxUO7ZpUb0bAC+OO
SWczSd5vvI++ENNX/QkGWngiyNrBbX0dC388H3pWDYJMpNFR31CvsoMRyM8YZ+Uy3bEKpDyF9S6/
xwdZtqtHc6ezm9try7Pbq1P8csZ5SSH4698vye8MrukZYr7Kg8SjpIpXt5jYBHlT5EZ0TM25UmwY
09efseyGo1PiRqiceC0uc4gyGop0BEIzVsjjU8xmSLTV+/pZ2F8mkdPMGls6243IZJ23O8T8G1/e
z2emyYAIHKyJVv5qvBbFddNWpSAe9H3hZk+VV15eCzALL0n7qEJ/Kf10AVjZjbxmODTJplF2Te4P
H+07S2NlySCnXCdr0GF9BdjNWNKc3LxHf3xeuTtFhYQ4aF3XfVTRqm0S9cYETi4Rmk0jKLcDejJO
gDCip25+LT/1vIbKwA/TqILf/zpirdcFJS8Zqh3CYZdIL0H1HjkmSLtsWYlrM2KElfqj7Aogmtbo
EjGXQHTWPPoFfVgZyr7VDiZxZwdZdRCmldZDqThysoY7zH7IORGkFC1O2bEzZzji+m5juDKWgFsF
94+/Lm8bDGkaLsxvYeVI+ayz2A1wkqXpPS68q07t1L/jjNLMR+Y0+aQf1VnSv0TuRbsbgDuj7hvI
4yQ0e3nRZ0L8EXqxE2QrxA2J6kfqvvyImNGJt7BLX8Lf68eYLFCDGRcWRaIg/x4pwWxXTKHqxUMO
0EC3Na87mq176nYorUI3JNoO8rjGYN5j4UtVc74cCYhSVID4Dl4eeBfnGcwg3ZjVwkcY0kG4vTZn
9FBw2YGbczAnBUbpdltVT30/u/T0IJFtNrgPpwlLRuC2fcI2v1LLvQGlidjIwB0Js3DERY/s9uxG
vR9mG+anKuJH3bdkclQS2+wPpvpWV7MJeS0gh6nvLsqijZ8j87GOdmHnge1qfmMJUx5EiMaDtTrT
SMT28NR3C0O1z5GdO83pvQ1WyLxvtBE/fq/Q3Q1OHozC5nVrkw5aI40WOHy5n2nH/jkpHXVLpMVk
3MN8K3gEmT/2st3cn1bMIfbRsXjq98Y+2pIoMFXvvwQ4n45EZF96VyurZFymGhU08eNOSQvXZZuM
lMiEhaG6TS6Lin1O4UcNJCPK1bsYsjFnQDmzVv295KvBQVF2FezlovsQ+sMl8M8N4einmSnRuFaz
cdyg/sagAxFV69148Mt6jlNZ0sgf8St5NcQ7fgQtXlnSyjT21LgDtFRVgQGeq+uYhUnMnDpHHIWd
96z4kbFOL45e2/9+w9OJ/VC9G5aGZJBFOzucq3ajSKVWLMIiPJonPxPRTbAE+KzHjZKIMPSXtRk7
anvy6vNHmNWEAbYO7m17wDaZac/F5ag0c7ZgwOvzy1NubZToIRs3wDUanW9PcZvTa1lvQ2F9CoDy
pJ9a4IUq26BT7BSqOavrbS2shXPploOf8KPmaulq2VsurcAKSU3ggGWLYI0L886Yx+SMoITJV0rl
CsTy9SdH0T9ORJYIp8xGzSWS9cbmWNgJIDV0INz8x51xkGR3EIgp3JMIj7L4LUhXeCbk0kFh1QJX
JkPGlFfKsJaFQ9FNJoqGALfYQRbITld3v5ImkYhJFZy0tUo8rpyAfbxTEUIk71b3S9JCl3hvRzZG
V0NhNiIZGyZljAVoBDS+VGFqY97Yp/FLflr0sc8W78SIgBno4IYPNHu632er0eKIHBZytkYQjNUJ
YBWHphEvG/leMSeJ8LnfDgDHxHnaPo6ne5MHUI1WQb3kL6mSKyCuz+ZF6ylPgvOedfYobkYSERGW
GQ+lK6RzA3tfarnlyEq/PkTZXEA8MRSbMcDFxt4ua+aq8GpIex0zkSt6+vEssBpyEiS3BUkc60T4
0Lt704I+S8sWCB9dMZM/NPS38XMz+JL6bCIQYrbG553Mf/TOuZspSAvN0Y0ufqC9iqfdKHlG8ivM
9FnP/xP1VdjemfKNoe9Po0s0lgDRRJHTAyXq329jQZYyQVWF6Ag42jrK4yJu5+0APIi1jK3s8gjU
9yK/o3LGeEtmML5vgq5yD/puebqTNUc63I3zAAUvaKLsVexsQbdD5p4PSeFCvALSLfvpGTbAjefy
xzPPIn4DZRgT129nXtCLiaGVxNyxT1daW56Mlm4OM5DMuNcCkzppEYmdvA7KsWIISO6uZQuqh56f
+tUwXLJJEClI+VTj9m/oOFY8Dk120ERPJlrCmuJA//0q+bEG//OSpznBHxUsJk4ttBpCB7VjnHrQ
IHtXoNznpXHoveJZ8iSSETH2GvAlVHC7Ge7731LspICHweYbrgQmCdTxYGvJEsEGRw0lSvfabMRf
aesGub9Sk430cf415gdNsZVbiGvppwk7nNvpQ0C1IcDu6vSuayvJ2k4kN7GZswmRwllvznWCf/KV
ZPiKipd2xpZIo/jGGRxhH3AxACmJx9xWOppsBRa8w7BCXRgUAS3t5tK4qpXnk+EF0iLBojrO697P
el/VthLnMphQOIyGPS6F+YBlPdxexlWG6uME6wFgDUHB0uxydgvUQjv2JGdHabwIsKGyHolSqryO
U4dUu4IdcuT3vzl7/XI9DrOz6px53yzPlWtx28v3KVMOtBiPADSHZ7Ui9QgVCopTB0ct8ZAuSRMX
T3tlZizvLndGv65w3wKM3RspGc52QegE1cO0Jwe7QlIO2ZXcUXHonzF4gR8jFez8+u87Sv9B8PDn
z/G18fzjjrLipC5Egxae5K8sm1W8SZPEv9QKCP/1pZ6EVsGriugwWJ5NIsux+ECQZYljnzcViiAU
PoqXVU7LIL/eiL1bmy6of03gxepGFFTaHBqAwROyPz+jBGBw1pITg3VQX41IRQGRgGViuyEjBppr
ZL/3ePIxbZjMAGcBeU+4RcptZExAoVDzFTw0jBYOlmbrXjwTFucbDdkPgmGQeMg1sW8QNf4NGnii
RjHMkuAHjkusTak2Q0QebvUHnp7f6V5+alfKontmusqqwNVWp1eUUeeE7M+lgD9zFngDDj0+s7aJ
qOjY9suekO7VdicoD1r+HBp3SIiH4o3DkNyDabk07f0LcZlUswsym+Y+VH+l2bYbl1q0JO4wv8zM
Mx3hgeS3y6+otJFw9BdIrzdeL98bZBMJNyIApOTES/Iy//v1Ig6EfsVJVR0yKn402+MsPLMo5jW4
MC8uOjvioyUfrdZl/p5ohwApVxSwtfcHT3tkaFvOy/Alolu+0XxK30OKpysz0LnQIJvmN2dNlhRC
X46VfsiQz8XKp4xAOw/tSKbUr5EU3KXt8iwcJf0gB0fcaKrOImYmQrLQPBk+qasXB6GazmrLTuJF
SPZCtbBOMC4SdTbm3JfCy9iz9hlq+wL77sy/RITB4SISXoTCLU3iCjm4eYY3pwfFRCRtcDwwCJI7
AOthOTuBPcTsl9Tz4CkR14CaXHIDQDuDvFoY2jHijlVOz32/SE7z+LJrgNSaLsN2VVtXOQIGryT6
F4TpnOZfZDvG6yB9mkZNl/MmBbttPUenzXh5UOQ5LgNbPuHL78ld7p5D6a4yV8ZpKV7uymCRgvDO
7uLTR37L/KJOTf5frdf0M+AzYAXCHOrbsxH2ZdmZ4qgfgFi36TGak4JNOJIjrZIZQ6nTiriPYZvt
kYaienH6tSnNO2uevrCf2YeKd3ptfkmyb+zJAwx5s4BUvthR5g/H0quDeUne5z74dYnmeGpPNznr
35c3X5dPa8MrD8zTVzP/x8vulJ6yC6ZrHQVutjUh2+l0XJQqLrpItq557hk6/k0stn5LGNnW+jw3
+wEwQ7W8xF5ksHT/v5juS1/6re9f6/+u62oGVOa6Lg0XSz/QAsFJTLk3s3xFGp5VboxxOxA+MXD/
PY9ukC07AAWomnMgfHOt9hWZ2n5nkBrmWMmBT4TaSnNl1M0+u5QliRF5DcPLrVFxiutOZN1XPEfy
QU/cVKKyLUabbtpWiRoc2e6JFENqn3lZaczQd2rFFIOECB0spuhF46LhsOyT5/AyQ1+r3knSW2hl
fnZa4zktS8VX8vqIHshRQChRnwp2wY88Tbs5g+emY9xdVgMttIve2GFkpTEdR/ZP8GFZPmnxVhzW
Qn4okawQNBZycDfFA4AeO5OJayofNFyNsTnr4hnUo0aAgPRR85yrSJUMAaMBVrVLRizumdCHx3OX
enXH6ju9V4N7TV0G4eqiqzPpkWHUbZUeHsfvTwc3lUmXNyVSfNvDDWbbntPzWft6OhguwNf1JMHT
SpfUAn3bPkHBjTehaDfI4yMv5OAL3bp7i5kBwYhRPYX482J7ZowWbOK8c9qTDC6DBafujzttYbxY
98HDCQ9GcBdzeGZk3ASbbHhVobeIOlrWuYQmsnU7eWYkU+jFSI97BC/dqcxi7ejtpUh8EWNLuImE
pwZC713AhIehCLy4wS4029wl9xPJpMVXjvSifMcrM27Lheg2e9Ivhxki3jXvUEB0LY8owb7kMXgI
nN+FCwyPGbWNGGKKJwmOqli3yAwg1sE0pxT3XiI3STwmZxs9MGR3YosNL3s29dm419i8v7cLjY6J
Vg63u2ajn43Mo46ve3L32SjQEZCd7I65Ye3Lq3PiWKqrvcg3DBvaNy2GyTDvf7/i9ZKyyml2RyHV
DsQfDDSSz0inOBVQRNcn54IGrWUT4ZTQk1Gv3cM8nivuuD6/TbEAnd++iPKTmL0NyhaRDgNliMo9
kgfIuo37XkReAZd0BZ/TLbbqCt4O+S3FTFNo22jMJ271ALn5vf1I8CH4ol20LlMfkHGJ5BS3NJPG
D+9zgIimrqD7U74nfUtDYNSACDXeBjwmk2Ts9EZankC0KndZ9zAwujUeEBAMGPypVUATcyecPahG
KN+CeMlZijo5iEFUz3tjnjIjkz9aFBb8UJVLkKHYeGp+xCJ5eY2PpJNe+F3dETXT55gsVRAXoauU
HnFwSrDuReKBfeEx+mw1Z9hxh0d848jqwvmJpmDKZDyeI4pqUB0wq02s5U+jdl+YK2L4wAPiCg0O
/d2/K2TpO8tpuiHQAqNyAdr8zdJs1aNoVAKC/vAT4VgoYc0pKdZf6/ip400iSy8WN22APAvVo7yE
pnJOliVjxmNVblQ4rAWymFp+UaK3TnWYkGm/ONFX1quxxxAF/3mtpBOEWz62L1TJhE3j7EFBzmhV
yuYt0SqSS0mZAIkEVMlXhjRoL0x1CgwdgP2QrB1TIxFM3Zl2yRZ4dMbRqWsfgamIa40RgtK/047B
jOu8cWWqW9lYN603NKDHjqHuyAoBiVBQ6WZOT7D/pXxZWssAthz3wmBz6pGOd9Yhfj0a8V0T8QJZ
GtpT0SAWrYjDAWeu2c2LbNhGvYsiHxyGoNroHuTUa5/TR04CFoOO9JD/bsiaKObJL0pZdu1Cu//3
r6V8m7XxY/ErodMydZOB9lUJm5vdOWnRbxwo3aFAJ4/hIVzF99yPWrXU9xdSMOQZrkjd0bQN30Sd
3CXhsRrWJO9NRj9lFjJUhLKR+B2TZeJHOWV7e2xd1fQs2JSMLiWYH/qSfvHf1/59nXp17VdlgG7l
ybmioz5wYlCUNCfaR+SAXqYuDZb6U2O6Eil/cV81R9LTyh5cYozIjmNuJrxFj81neuDXtj4l0x0/
e0r2hf5EHty5nPGLqUBvj3AyLuQHGKuEFN3HsbSlhwTFnWzXi2Ip+qErrGtjWk/H5QLd/b8/4XcY
2PQJZZZIjFtEmqsrN4oVVL2u9+PkOIqseSL5sejBrTAfxyfKidg+qe5wWneQpafdhwIMtJqf4Vo/
5vz7nXrrVf/TgY03RpkSStgZXeu1s1NUGOie4d5hbTA/mWvCGyVpM+qcYJOqM+u0HsEYEHaK9Fp0
e4qJCwnMpf4kYeakpOnHdRAttHIJJiiJH0l/SaEHPecoaOTV6ag8NBuVoq3z+mQOR7MrGD1vanPZ
XXbxeF/Jz0Q4g2DVup0xzvVgnlKk6POsWEQs0ggl8W4RTb5vyKZfgJBvGOMorOSvE+GPEtgym8Ia
BXMqgYM5GmVPVpEqOZNRR5rxYHaecotM/aU7uCpv//qbV1MrIdRDRS4pb4f5RGPG/ot7JV8MEl7P
0ibKR5uJ79YBPwx4H7KgZwnRJMa9xAHc3BJLfc0jry+GdatMbiH2Eg6+v3vcbDoHS5EvgNk347IY
PPlOp5jmx3QCmxwZJ930XBJz9X6Z3ZCPETz3Q43ICp0mg0fA+nbLpUrZlFoi6oRLMSvhrrJNzYWn
qEjvYm9LXy3oh3aiaKiPUrxjCZXGO3DMGEHPMambDlXFKL0R/BgHaLQ+zPDDPD9k1uNZuxNBzXWf
9WURxLNEdRNjlsb3UN5CcXVBZk2qcgdGAlb+3KxfRrhtGSUeSQ7yPV5dcWLWmF7zcMaWoHwM53u1
O0b5VpS3avGqC/OxmJvmXGI8U8j7MTlGlCMSezG1imcZvSsewZIYxS9fqp0abFQ0zxRfRuIDyxg0
CzFhebGXy19lDMeSojSo3078g9zCpecRp6MTtBCfIEqWz8G4jwlKMWbiBR0TZinzojrC8GzEVIfM
3U+rql/qzMTSsbBZ71TDkgz0+q5GzKnYUeeeR0QvlqdLs7x1a2OpBq5xeRkBy4Y+VtT84mu36oSf
6kYOHHi2liHq0vWCXIrrNtaNjBFFRhm+Nu7/k0FDzA4+RG4vdg01r7rngACOqYi9JdD48dH+8wKu
HjNDOuuJKXEB8r5zT345x/YIctBEERAT0XVzZ/xNzcerBMuIhIIOjBuV0d9PUtSPnXgWmMk0KS7V
u1F7T4Vsc9ILJ4I9UDtwQp2qWgn0BIlqOuZ9CCHdO92ZWohTzj4bO+txfNOxjIdE/wrL8o7kFk+6
8bt8ieqvHngFcSSAYVOF6PxVMfzxxhPqJD31ia4dFJ3VwzoG8N4IHk39jF2JI/lyPBdGt7zMaHup
o0h/Xzeiq5FcScpq5af3beKf4soOARqxQyvXLXK7bpMHLvR0nIlH3ZwHOI7eCOlVZZsPEsnzQaVw
dnho6aToAM6GXwLixxzyYO2LLWsDOpkwYIrn1lSyCPXEh8BT9j1y0hNFlGcwekP4SFV1kFcJ80X8
yKC6Nz1DrXXS2tFer7e9fAzaD8Oo7EaLbswCf3pPTvQOVCkTFZcv8O9ft+UYycd2UImfbZBQUILO
xDeW2Gz+QXQ+huzzpmJTti3yUn9HmxuVwnTzXP1qHMwTzIKIQbZKV2sl61JqihD0OH2Rd9E46itT
gDSwrGFvOe1k7LUYLWBDLNUZuS3924ipkoTv2pH7tWu1i39fz/dlESgRSTFU2gMZt931042eSMml
kesR58MyfOuZux2qu4Y5VS0t6A6JI/ILFi+zZoa2AwcJ+zyWhZSK5UvX44SvP5J7aBd4nQjEDp32
Lp4Vpc1k/98X+lO38teFXr0FukG4lKnMhcqvIHyIHmofWaIQDRYuTtoTfcLE69Sohr1JZivbpshw
ZaY2W6ve/ftSvtvh+M4MpoRQ9LCYf4NNyMZQw6FA4YLQcx4/4/A12mVmPpviIlBVuxXupAiZhltw
fx1bp/vaLZS/uyd+X4YOzwahAnDIYQTzyMF4O59m0jg7VzNNXpkEvN245a/HgxKxAFSDuD8VIp+N
bwIIbvdgNAopPaA7gEuJrOO9WMTBAu6xIWN8V+/P7ypU6GgVm67maHjM07W8TtxhpS3Ot37Iq978
v1ejYsujUKZauHoC5EavGisWSFJbZAcAmQy+WSPrLwZwBWAuIyPmW6/06yPkv38TFRoMq0nTeVWf
V3qjnUM9SHnoo8xrt2KJQMFVyYR4OC/yWaUd883NkvR67fCfvwqBGkzwpNy6dvtWap0TfllkB3Ev
L5k4rDV4lxc7QTYAWunjlLoyKF1iny0vLl3UBHnjMwbAuXCaZQ9MoHilT/3zvYaIhrkLvkkOpM2I
HK7aR2/qvcDOrvMKecaokTq+wCmA3I95pYNoOhltMfQiZTaGa/N32Pu65g6lF3YuxMcYn/YjfTGP
OnwOggPZ7NM4E0YmU3uQg0EPK6zxvTNBoxsOFd5N80GYR8GqpsAkFPn8EKE6OUGboRyB2HVXdjP+
ayFJYLPTPWkwq4yjkjRI1a8iP0fkI6IzJJvBKQRf6hZ1dczzA3RJYvMqhctp7yhs4r1R2jXCbgcP
egFGuBN+S5hU6lXIEkKoXi3lqUVfSXz4hU54vOybbnG+5YfUr2qe//xyDDxZ46oSKrirYloPm7IZ
8zQ9nD8xQxq1n2sRA5HN2CxHyIzJOi1fTspypJdptN9m/V7ov+UCtEX9KI2lm3BbC8BnwrtJXDJ2
NrykJMW2gHm4rJw628pAZbAO9y4HM8IPMX4/tTud8MLcV8iKhfCtELxgj4OTYtCi3cUmmh5zVLIM
TxwVTYJMkoD8rnUHo/HGVyN6HqEfG6g+Wp7xPCuXKiduhhKjyxANYsqvtd/w+3wEXv9+Hao/fVmT
Vpr9CSWi/nXE/FGIKJjLwzHT0kM5M+d4cHQY+sTgmqvS8HCZy9lSAXndTXMRfF+CsgaomEEfFUFW
gTtzMVRl+h0B8NCfw5ybbjEiaOtBLWi/oNRy009Y8+GYmEtZ250ACScfiforsVDQcGZnxqckvw7d
XPZv+ROucxy+7gOqQSzPvOWJc7iaXDCMyYsm1tODxLg29sHA1J+jV9xZv/pfU1unZJ/Wnm2Yd8s5
d02m/c9fpkKYVrZTQuDVG+uUtoWlZkZ6OH2Gb8WCB3GXPgEwSbe6n3i3aFLXp+u3P3dVFRmSENVG
aaa0z9HdRAeYvlsUI7NSXkkiMjjmt54yk3QHzlFVeonm3xaJa9MZ/kdx9N+rQP7IicVQ8rqJb4Ow
E+veSklnwHkNIXf0xYt9+h3u64fzq/WrBTxZTVPc+IMs5vOh26WlO+Z2Sq4w0mHzTn4htPSNVFTz
Do0kk1fWjpC+eaU8QXvibQp7L7eFFzA4F9NO020Hub5wW4tEbDvZ8ZZqdAcO0I097/Wk4D8fzFQU
CJJfAW9X75OuEeNWbjh/1Lm5zAi9mATm7HilkiQYh3iizJEqJ1l3zrQyJ40ZFEPFo6wtENPeKAeu
xTbXF3Nti5eDc2d1TZce0nBWyWuoz5Hpp9pvmRuMHZw4q0Wn0+dnEObdrGceDc9xE2mpfZGRHQNP
50XTp26KsZnyncLPaNah9Uv4TNU9r6pO3H1FOsiirbefiupmBqlV5iyonOCtLZ/im6bAq4bt6wMB
jwCExWwUVulVRSGUutWXlzo9JJ+MqReY8PtfDd7izs1oDyUU3QsROWy6HQkoxooxv3iBHfsS8WUt
g60tnyIwl2F2Hz+MCpgutJSb4hZD73pCMl2lxr9wa/I4s0a7ugdMUIeGJZgJ1QDJOxTSb0o03QAa
e8TXbhUQc0RrT8vlM3GoTAf3pfBJTeCAmmXfxuFPbDZxZ7dGN1+/99VT9+eFXUtltLIXGq2OskPl
kpXECtbyE2kHtX1iiiU+PhemqYdkLSpO7RGvDAR/cyns4KNEOpD3H322kaRfGAWtxhcUR+mfhswd
ocLaUG5UJC7LMJ11BTG6c2QXzR08ms0JSZDRHtp3S1uq0upQmXs9nBDkgTNOhtn6qLISBYlkh9F5
fvlNa31OFKSWjFUReT4XLOXPPCNORSuJZ42NwK5v7sJml3UbM9dI7OMv9J/CPF5WRB3rsIxTfm+o
baa6I6JopC/On0ulW0iI8ur6SS10pxMn2yDMJ/VBAuuQXWB5vRJRHgZc77DsB0jyZ/BwvCbCzzzy
BzmxZdO+7b26dk983SyMWjQkyyLJd9emFB3bVdvkJ+Rv4KY8eTbwMGouNZ4cejqhZS16zD3BXmo+
7TQ5F/geVIHQBTMFBKLXvgEX1wEMl+PauuyR2ZxNT/goib1By3dTvzedRte3kKRQKiEx0qe+6O+m
2mqqQtYzavqhfRgrwghPyFfIqCPlaNxk4Uaw3iLE/7DKuJci3GReGU39JPODCBg+BV0i2FXx1NQr
tV1c8nRO/nkMjUfepynDNx0r3+hap7uzyKi1FzYx7k9rbWrzhEOJJbE97UzP61vvSulLGvSvT3bV
dlqCpAanlh8COo1voFkK9mK0CKq7s7y5WNysqypEI/tofkpM5sRlkG5LdcXZaYiuLhzjnI09L0+H
jK0cLlS3u2yycT5a2B2XqTn9ZlPqXD8/dTMrWNMZIrxVGMynSxkiCFySgZ/WCwePqA1KZXq0KtiO
Bv/fXlbs05J4y3p2keyBQSjSzR4t6idryAuJhRROunc+Gr9Tw8kIy9YWVk/Skp8dq2W817c5aluw
A05/8cvRbeK5rM1Pwkro/A5XX8w865XFqJ4iNd+W+pQPDm6T/I643yuXly65086e0Lh940q3wgF/
ap1IMfnfDXVV/oi1HgqNHsQHkV755GQlIcSzYlF4kYdmtVJ3MUDu4B55xjAbUuLoAT+/VNgXLl5i
2prmyEQEs7O7FSB13fv/58H848KuCqU8OKtNrZgxJco08Y+9jvW9jsML2nEpJI54ehfrHbpUHEEM
y7i7A8HOn5J1fDB0Nr6uProj+btoP4LyqLJCD4df05Zx8MxhcueaRWWP+RtSkBtl+q1n9OqUbEUp
wSMWJgeUp0UGLNL6xZKwLLwc+BVjXG6aeG5IqOYRmuDYsQWDMYUtacQ7L3g8yUk3vBjVqTRLnyCd
NY+Xzi5ldrbI0Nlq4SPjDaufkdIw1EAJfwen5qTsWumBIEBHCPzaulHKfB1N355OFVmdKE3ThGtr
B2KeS5xoenygMq/WsmN45316XijWS3R5BL+mBKum2bZcqHLIVJbyMwNhZmqL90HgBmSFthseiALH
i/kSs/7X7mTLlWiT5Btztp8qwMkoIRJWRPbat/2Ucml7XSEJ7DDRQxbwUDFCRMuAdj/h3Es004nV
uYrWiYDOCbelOWPvG5dFWywztFN8oVI0vVBvXdcP05i/ruvq/WZqXZIXhA8fxt34zGZ2IhEUnvFL
EFaM1Xod7d3kIJTAQtvVG/iYASAApTb2TD1fsPW+lYR6PaD9esJIBp2gIQat99c//6OdDJPGqE54
Rw7B62VWbhWfZ7+bobxTts0MmfoSzQYarOGJXtL79zPy47GLD1BBPEICL4axv8+x+CKZUSqfs4MA
5OO9o70fLm8y7qe1pjqK2zV++h4RzarPSUJUzPsazt8JcagfoJUBzQ5JFmEtRZEfIa1Oe7hA3E4t
UQkeDoa4nLwDNy75p8f6z0ueuvM/vi69njqOuMwOp0fsCayZkm31MeSuns/OqS+gMkGjzFwezsVp
JlszqfAJt4uqeeBWsi/k27IHg7gcR3C+d4U8j/mfChxXdt7uovNX1QRPu7sQEnvj6b3GK3/90n9e
+lVFHMaXXJCtNDt8JXBIG0sloBDpOSGZEiNee9heNuUc6mUDDCtPN+fn4VnRbZg5vOlNcd3W+0T7
P5yd2XLdSJZlfyUt3pEFOOayyjTrO4+c5xcYSVFwzKNj+vpeUEZVSgyZ1NUPIZPEoIh7L+B+/Jy9
1/4g9jPYR+WerIzftTYINftJYeNgYHUtyzaZ7H8qbNpKjHoc9BTtFmjX0+AfhPU0GcxXMMHoxZUz
ne3w1crWVL0TqucMuRP9X3PW+GizZEYDX06zrrpLggtMAKYNfRZ4yT7Lbm00bkha6BMLgsaBHK5x
aiBxXHsHv3iu0Cv1A+pCpRNYT9yDuunluazPqf9W4Erv0hc7fTGsh2LCbrYYiPRrVkTc4T/PmEQ3
5IcsXdS8SCTW042qoTHuL1L4kebKwb9onVz3yX7Q2ptwOWzLh/oGC4V+2a1ppF+bS/xsxT79Choo
L482quIMf+STI5is6zt3nLisNxMCqYMSeMYepPV7W78Dme7lq662QuMsYxhLiST5St4grNOuJ4G+
B7h8V4zcjVdhj3ltL8kep25x6xur2oftoT1alyDRsChjSsFXoOGDmplSjJKX47NnrhsGcctoqxUX
nJKIfgDn3B4cZjb2Urvu8pVPUGMLXT9C0hCtY+suZ/zWPAjun6uIRJ+x/01iyWftx7/u4u9ukU8r
aD343WTYPIDBS7fSiDvINrXARINOcS2f7RO4ADIemfdG0SJ97bVL9IktWJ1y6QBWvP997OHPmjn2
9zftp+Kp98wg7htWsXhf7/uteRze3HgZHvJbjRCGhSfp5cQ7wksIB1OrOt4SF/7rVemni7gDsJ2B
w8+Iga3pjEoFXIKN7xsR2ba+Ari744bZt/Uixqrz1eHeOsxT9d/S4n7SkOT1/88Pd+eH+rslsfUr
WyYJ64p15hCZvfYXsVrA8I2SVWztBaVXGj731W5CExEs9VvzWrt2NtYjDoSMznaAw++y7M7E1U7U
BPE2e/z1u2P9fFX59wV+mjBbzSAiI8syzNWLVXQxrcyVjWCiOAnzVk7vYXlTc1z21kp/cqCjghEj
qA6giTu3BshERiLYNdxPK5oyxfOEyIWnHPYuSybdZZzB7rVdvnTBjRutW3spux0djV+/hp9vld+9
yZ9ao0HmT6Ecck6onD/9y574rIaGLRnsZrfR+z38FiEPof3Ye6cRYmZwowVPzbCheqZqxK/6jpfL
hiNlYQVyruL4ykpJd8hJ4rjoshvF4erXV/zTe5KywsX/MWeQfS4sUtm2WaUn2U35zm3hQhpDK1yt
K07zR/8+Ak8NsIe0bnyRHGuoMn7988VcPHwuVmdBFhpc8DF/oZ2OsveDwI+zG49GJHo9uUwOpYZT
YJ+Io8KSbAOC24dw8eqljdK4WFy0D+Eyv+Yvb8uQYvV5RNE4qk0//m4rnrfav1ybPc+AqaRpN3wq
fLRGNrZsOea2BI94X+myCjxh1aGz7iextrOzW64N0L0x6pR1OS7RqSpr9oXU4TIN9+5w6Dk5Psf2
Y4FWvdgMw7bmaPibyevPP0IqaCRec2j85+24drOUdFJqQ+z8+Z2xYtoKcoMmXrW1TfIohyUThXVQ
rKbkaBqb/ndCv88cnm+Lvf/dBXxa7O3YjT035lxqUiAypgJgQeo75Tw+rtdqX6EMWrQV4au/jX/9
WZ33/U/+tKgbXpUQysRP7q/Rj2UXw775CCBCzzp1zpPr4aW6Lc+/c4191gfML9iZhRLsJ7P253PX
sjetQmlxnd6AdlTFlbKPgjFTcdfHjybjyQQ7VUIRgywm3jhziTBsGntZaTtC2s103U67qjqTMdiO
kAzW6bjU7EWt72X5tQ035vxO2f8fRxouGZKCj9uNMfPne7nuzAjIcjoftezyLh5uY0xtsEciunj7
dBXfEnKItuSrO760+UefX07Z2gGQtXR2jArSJW753zz6P9mRfrikT0V64Pee1zc60xw6o+YJY4Q1
viQtQxVFp2DiPDgTPdoFFsLMXgbBe0XMj081Uy51zB7k9DlrmW4NcxO01Dc7m4LiUbv79VX+7On6
4So/1eO1FZoB98E8pQj5/FZiup+0JeSigPRMRTp3Fq1LZ1XjOB0P//vU8j/vtf/+4HDF/bhvV7GS
Vdvy87G9QJ0dOaevq5cRsNQc1USg7AbF1wKZ9kDHD2XvE93aV2sXrfD7/Pqt+IyA/NelcAKkWe/N
zNlPdb9XD5UKRoVIIX822a3i4NLr7xt1SlJccDtVHPX2pL+qs1zZFxWRItbauwynC+zxQlyodutM
V1l8TzxGHp2xUif1YSR6YAXH4+3Xl/qzzgIIc8tC4kFb4S9DMyuhgQzlPL6p7EVTPuTDsWg2yOzx
JsRP6Bgxq+oxXu4jAhms06G9RtpeFusMRx0slpCJ7OJPwcV/vA//GX4UV//aOZp//hd/fi/KsY5C
2X764z/P0XtdNMXX9r/mb/uf/+3Hb/rnZfmR37b1x0d7fi0//58/fCP//p8/f/Xavv7wB2ivEZGm
6qMebz4albbffghXOv+f/69f/NvHt3/lbiw//vHHe6Hydv7XwqjI//jzS/sv//jDZ8X/j+//+T+/
dvGa8W3/J/0AMBG9fv6Oj9em/ccfhv13fQ5mZs4DZhGR7B9/6z/mL9h/Z8udRYcMfHWanjo/JC/q
VvIlvscheA1NLXwihEfUWU2h5i9Z7t+xb7i4FW1GxHy//cd/X9gPn9C/P7G/oTe5KqK8bf7xx6f5
lKtzz1MUzVkujouB/Vvn87uqeXKDrDTbCaS41cKfSAWkbm6shVaqbtVMnu8tzbhZpWomPvhq2sap
h8U3yfOr0NCJ+MXpGYsm2vipczarINpZRixPhmZUpAsgUvn2RzcKkq2q+y/JFDaXU2WVq7Z32rVG
k/G7d/7PF/j9C/pUoX57QS5zttnzSwsEqdaPy4nbN0mMSBOrQem+apMVHP35F7tkBuSrJ09gh5hG
NzmOQmtWfht0pyAs+lMwzfwSFzSIl0aAJ/1T3ITdnV4U42VQNadWMlQZ0wDIomETRDh1qJcL6Z3M
sPZOHIi8U/WekYounWJjOCEd/6ioloHIEODn09WvX+anLsr8MmcqNuIuX+AfphX648tsraZsSiem
a2vOR09iuk5pSUymFnXpjjQLXaWzSiIW59oBsWzE8XTUNQsuXUQ3V47DazYCM+LtKC4qSDIbb+Yl
6UFlnrvGOWsxlhyvJF8q0jR/GaZFtM+FitajR4XqRY1xdBOTBIoUo9WvX5rxo1jy20ujUkaAofP6
HNQWP740ZLjEJYwavBfCULVqcPadFacPPZlcaIm8Y9mO/sK3aRZ5Yxke7QGiT0Zyxq8v49Mw4s/L
EFQUDOOYyX3LIvnuyWiGfmiVHrMB1RV6grRjbjOm7dHorfu4RbIS+GBX5Py7Uc+rbZOXjzIqgQN4
7q1vX0ut86EMWP7h2+8GWwb/+l3ozP3BziFSQFP1yaijatU5ZYWOCNpDxgr1u5fyk3eUG9BC1kR6
ion/68d3tOzLfuo0joipbtacCkN+2OBkF33kBltZGfbRHWp3O1huFiy8AABemGXoFKTpHLSmLZdl
CVvXsqLKXxc+CDnBXY2M+ikbcczrvW2eBtGkJ18bf9dn+cmls42RFwFLGlef+akAbnLHHUVpJPTX
ynHdDkl3bM2bJo2g0M9/QGDB38y/m4qi3rE3jQAUeUX//mWCaQk+CeFQFUUeGGyWoLQOOTvXx9xi
ppwzEfn1zfOze5h1neWUjAuu+5st87ubp1St6Y2JOTfjzFWuhTBNbAOqQjzAm+gMWB1h/CWrQX5k
gWZtHeurriW/WQo/jfi/3cFsOlCaLHraVAqf1ohhIhAJiwYW4jKwYdqF77aXGCuRM3lSraWf/FAg
kokESgjoNa7Esf6b9+HHEni+BDpBNgcINrFvHqkf77xujDI1JPjrkxQvkTQAPGlNWpyj2fqQAjT2
iubNic1kO0INP0YNEk2zv7aq3KR/Xd4OuRzOjh0sRRV2R70vknGR+Sr5TV/jJ28VcweToEe4w4Kw
0/k2/O7zImhWeKIc0qXUFA+nZrrn2hDTQTTzPaKqU+V2RNu0yjpJJqmFIX+T6vaJPDS/U9wn/GiS
d/FbEH344xW4mpHklcAYziTdgHZzO0isB5b+kKRJ9Qwjgdicqq8WhWruR0eKtQP+cW/bgBK9zDjh
fM0ZgpJAH+S+fmq9huXKFCgkgqGAKiXEYrJxbsYtEU5N7a4t16crZjftxrY3TukXT26HPTkYy2Ft
+KF5n3VohLSkeBSJhajUmTBakvlFYEyTgDfnERscJve/vmHE/DL/3ZKY3wZXhz44u85BMohvwJ3v
PojE08OiDUYs7/FBVu5EgpLf6xfo1PQL023P/ijx8av0oLoGEK+j3xl1bt4bxnic0jo9uB3AP5FB
n2PJQjLbEj4A6nPftqm+jCJ8er++4Pl09Pl6UQnSQqGGQlBPDff9jTONuiUHtselP2+WbaVHW6cX
4ak2K8I0Yv+pR1vm8zZepHX39dc/+8fW0r/eK1YYSgu2KAvf348/28kCK44tVcDyV/7WjHuOj5Op
EWhuquyOS+Zh0pPfHWs/NZq//dhZVY5tgDkdddanl9wGxkC1CZWgjxD+NK+5ir1NWEb4FsiEWBQO
ZIYaLerKGv11qkwGxRxUjlFKs7OWdPuyJjskNoHNQwNigTL3tjl2aV3/7/cO1+CRRoJNYUux9Gnv
aPMmbMn2LpYS4Phbj8MrlDVtSOXcxyaK8MKWN8mQNdex1sI/N7Fb1Fq3VV0VM6yoC/QEmd1u0mh6
K50qOQ+qzi5VQqhhEwTtrT4N02KQ6W/WzJ98qpBpLfIdiXv961JUGV7o5AFTAjOjCxBGHTPXKD03
OO2Y3WVyN6W995ua66/FjkODkr0CBrw+RzZ86p4oN57iibdwkVQGi7XxrCrVHhIxXPsSAp7nIiZx
C2PhBFifUqSLVpQdAg+5FI6JcZHDSETteDs2IZKwhpZGK1dTFjyZSdjSGtO2CjFVDY1nkQQSZalt
/+Y5tP7yILK/uEgBsdgg4La8TxKNgk9OM7tBLfM46u783MW15E+vY6EALcjxWNRDeqHHjn/UMrPG
euG8TnZIwl7lqOted2/b0iieWm0Q20RAnagJ5WizST9arccszk/agwbkL9FK/ch5iWke9NgKJz1c
gLo4M0Y0kODLS5FV+ZXmg/LMx8S6ysOMKWYxQzjN9MGOTdTOA83xcpLFQubDpWapfFnoRgV0AL95
6a7/VYZx9EUlIjgwUnYm130gPPjso3sOdGxTv15IvrnGfljFeExomc1Gc4Y3fzk0mUXit2NHkkVo
VYh9Y82lnar8Q+Pl/qqcGConesPiglawbJKlXcK2JvvxOXAKwmOJXlybzP5SFYWbRJMjSKVIsWVH
u7pOPAQY/dLTI2sfl4R2xUPgrczmgpVAFei/qz5rr21FQ94zBuaXlnU0i5QTTO+myNhD/84btdUE
u/q6UgO9VlNFv7l5DH++Oz69AZCAOFOJeRdGi/zjUtoN0eTFJoPZKEUEoBWOcVUEOGNaTT7aJQcP
OwmN2yyzwSq3U/9Up/KjZ6CzniJaZnoaIYkROWl4GhXKmsT48aL08vEisXxS5QxConEO0UittYPK
tOFqqqvxShkHwsYQetphcy0dfhENYzqrYDScaAXD2qp4Nev8ral7hiiquUxkI1ZD3eOGtBluKhHf
976RL7rWq1ZZ66x8vVHbaSyMu1YznI3iI1mHIa1jyzSavVmK4jaNw9s+w7blmDFmD6kXR8NP0YC4
TBuqcUqXQVoEuC7G9gL0r1vVMMPmb1R9MGPdUn2v+PtOlcbBKtEZYKTId1kblYsxaPVLJ1MTbF8b
4lYBYrrSUn8+V3br3kVeNKnQ209lCivFE29RHvuXdtquIeyl50COB7Img11lsJfa5uBvWit8KSz5
VXSdtxm8EhJE6jerMAZamAvO9N+qyTSxktXEur1qNc3gQGIYF7XOylN3YJLTZCRjYPdtk6xMYS9G
d0K7oVREcIh3NQQwkdhCigtpV+B2k/5tbJMCpK4OzUSa6liMPRzN+Zchd4xT5us3Y+rKZy7uIB1F
vorZ3wccx1d9WiI0n/sNVdEFx6J9dRJxIYrA3hGbS2mg2f5racRMuUe0QGUNl3RqNqLk4VyH8y6l
FK1gq3LPJjXmRQSkxZSiuexN1vxe2oeaKu5olJMD+bDJr2QnRmhh1ptb9Dg06TsQnmDVJy0qvpgj
jJq2g2LXgRS6nur30ShP3J/Zymvz6SxEWK79KmhWkLzbRVxU8jrr9MeoiBIIyL6OniDtF3WfQMII
m3YblRldfadbVTrHPQgb9V0yVcAZWBRWRQYtsEjq6llnCUliQsEGHFbTOMPPNXaAGn6OkLq4d5rB
3YweWIhJIi2yzanZpwYvpulcxkyNEa9qF5SCLjob3YCsgAn1+pLc44RImirZ/Hrxc6nUfnz6LW5+
FOQgmDFtoWb99vXvis6Yjb31awnYw+J8PHrWdT0kGMQjbaOmmJOiR4pxIMlpMSOBdgyPnKXNYkBr
CLkZp0qsWmutm4S4WvaUIqVpSHgK/BABNOi/agxOUqIolkY2wUxIr8rWjJe2w0Pbe12+McL6epro
q9mdTxPX8M90ZPadQbBIY2kfdrnqciNaa44GcaVIjqzWNzkTsZsGsi5VtLeokXSt8n0Ra4fEiOx9
E0iFulCQoJUSUz91DzWk1yqH66xsAeRMbyQe92RhavFFFkTN0VBPncNC3hWWwFrvc7uVE2QgM170
Vos3XZaLxu/v8xpbsFnKj4a446JBhJrTW4CThOak1dRXp+c868b5ZQpgt/FhLPnasS+1U17de0HT
3F6XwigJLStzSK5Ri+kkdcgFM1bsa9neFKCbPFqFq9R/DXU0TBxUnVWnO/ZBDxJI3L25KnItWTS9
8yRYrtdNS92Cuz4z4pzU72xRJ+FwtCbjatCs8jYHgdCbJh6zAEl4aJoN0uPm0dRxgaiRCVBSaxsJ
JEwVKI1jF8WAURQLI6CzrllaRA5feegKrEmxum4cnLClYZWLtA4ACueGwCChq3UeUy+EZak4PGUw
xlsYJv7wGGfj2yAHUJmZCqBkxyRHEOJruq/1aNKSTwX8MTtfjeARPYmAOh1sc9McJj+pjkJoF0Oa
iGUIqoO9G+xAXqAKz7X3pB9OQVsMl6GRjmevMJZsKG9NLiBbG/1SpmhRXUWYgiOXGX1BSpmEFJxY
K5dt/toGHPlHDY5amSGsJuh83wzRpfJ0NDUJ7Si6CXR/ORAvmhrAR6kIP0cLlVQ597WUxygiz8Ct
nxJpMvnT/C/KqbLLoaRAMrMy2XL/q1WMjWqpxKEGMqQCBLrSNz/81LvJRp9iIcmPCgA5AK0+Ga+L
ujPO0GCx1uXDtcC5uQi76k1C8bKHoD9M+odjI3CLBAGxaSKTTThwi2ep9VgRgLOoVSCXVu5DVOYu
6NECJ9lqGIiK0nO72dgTY8FsZjiwDu9sZoKh1bGGmjm8irx8D2f4sM+TDOSHgIocruQi1v1kY/Bu
HyLbXLYqrNeW4p/BpQV8aNCITxjy9wxsvB/GcLCMTGxtpQ6l4CkXnHQ32oQdU0s7iMDtRIpwznJe
1TAa0ST0u4i6s46OTcN64o9GhocfQ4YA/N1uq8mYtqWb3CpK0LWUmUlQaibom2tJ6WzVkO3rBA32
KLxuFw1OsdJLqK+pNNnve2bUHflIIO0wExr9l8wlFAs5aUy+r8E+tRgnd90l3GmDkA+pIqaMcBu2
ItvODhwT0J3o9kD3uIR+2TdEZXbaunYMdKA+wpkczQI1ogG6Q0Dhkamx1bL+TlrvASqcRe18YXhh
LH1Pv6tYkYhEpKpJssRBg0hhERkk3qV8MkFR3yYsMNs4cfW9Nz3rxuBszDh/c3hpokS4ywhsoLAR
y7gGIOhZDSCqzrmTOZFkCVANJ8Kn1tRGsoZYZRYyOMWEcvpOTjKDaY6bXm/SpbDiOSOwQuijB/gQ
jPaLT++6zLIQewpYAye/qv3koKKUUPo97MvnzIQ+nnduwW2mkVuv68SaASf2y5WMLKbJ9HnXMb7+
VVTP/hArfQgS9lBZmk+1yW80btzM76DLgUkviva9nVeKgsdzCtt9MhA+qg09cWPMMeD3l69jiVky
Knt1slrnxW5UtpH9BI31q4xBBCdJNC6rBkF+knXR1dhoV1mNUabSq3xJbpO2cAft2fOrnVeU1pVT
KjKsUzYQ4UMhrKXYlwIWFh1toqDsWLEvRDeNoZNh4flrp7af2nh0L/l8WQenYTVI5iSunTzpPfmt
cf+cto2DHLgA7iIjn+GstaiHCHGy50U4HPTHSYwubtnZ3gAPM7Ax7GGl1RwZbGNJX3nSklu9ZT7p
6elLFuVI35mvcGKSd/QxPjIq4euhsU8tXihi+MB9d5VYC5Widqonbqe0RVOXFdmyyOt6YdDrphdF
8ZWSoo7AHg9yOFhAL1qBMMFKHzv72kTNRQZNtrJSa99Lt9nXhZpLV7DsvhxWUULJXtvJ7VCkztKt
IkyGQSLWmQrfpUnwmNZlALTcF1vD0iGbbmU7J+pb8hqFqPHq2sE6jC91O7+0qPRWlkq/WH5JEEak
7/qBw+E4Rq9AI9tFpVBvGoQ82Eq3nyVgF2rRiEA+dVJxDDHODi/YKvd1QDwjleXS7sMnaZAGmxZm
v84teWlb+Tlzevvku94rjS57pVRCei303LRunFNj6xcsU9lN0xO+IbiuukTELepTmWmP0gvuaNPu
S4Z0/G/uxvShAiW+RVaesUuiGq2w1S/bpNdWpjk4izKiW1J0ZJaVZbRn1nQ2UpvIczdnsq3BdUfq
tzVqB9tI4W7NUH/Pa853/mybMiV82ciFXlPEj+1Yacva4+9ZK16NQr9EKDWsZYcxHovXVOevuTWC
+yk0RUo71k5j0dcky8V5SYp5068DQ9Xgeg3OklMUr/DbbQx3gAUkYWrH6Si2VqVhfnHE+6jqCQmt
L5bZ6Lo74bDc5Z24t7MOQRyP0ilKC3/hzveoPopdoYpXgYux7bxl1qBaTMfOXPdaCs62TokZFN4N
rY3zZJDQh5hsaQ3AE/35KlNlZ9ea4mxnnspImM/seOk672LKiKpb9aiGQPfS/qIUxDVJVLLK+V7G
W+vS7PHHadmGvpV7RFeT5W91V9zm9MEWuqc8Jq6uvWLNCtfhoSjTp9w0bpMEY2xRbMOQLK5lOJm7
unP2BHx+RJbY2an2Gjb3g27PAIDdWI4sb6OHuMS31lkaeks0VDg67KsoClat5FzXJdBVKwaMaxmy
zOvJcTbpLrsYM6o2LO3QDW6wNQJRJbZjdNpdNXAHj7kvr0QFASTm/q+MvFvndr9tGw99GDWJL3GT
EB497kRtwVAywvcW4f3KjLNdGFaXOZKmxegFJ+q0l7jPTHQ45dkMsRfVymAqke7DugL8WVCb1qhe
ho7PtGn7jR451J3tKqumR2WNu77EI2YM7VdlTW9+DFe7odq0ezyW/WuQJcl2SPqEjkq7ZhuDkmP2
V7mmWSetlOuhhNlT6RlPmrytyXvy0Ck7sR6gxim1hVZBHaC/eCdGLHaEgx1LIslWo+5se/Rmbvqc
+ZLqKjc58vXx2aRzlOmuOrtN8GzPj0QqjAsW03ybRBrJdXYo6Ki1V53KkMdCGsr90LshkOveigSJ
8NQdeEmu+njyVkQLruoax6hO9+Wo4AdQaPdltGORReucmOONIWhyj5Her8biKvOQC8XCpOtm2YSn
WlSfsP5iA2vvaLa32oCjNNKaXZjagll/7K85/T8nyaBfFsbOUXNeaDelJ4fzN+YBVjnmV8i+s6+K
Tu+QZjwdcldUF3GTditpk8lO87W45dy2RXq9qa/m/K9FGxFIPBrtpue/Qa+xCWvTXW9Zb4OhXZox
rimjPlat2gcmWbpNn1HfscwbTfs1rHD8xR8Nq7XeXOS4YxY19aBQ1jYFmVoIWEFGv+NUcmUBKyqr
OztGzOxgTks5W+d6sHDi8dhnxgvTlLlCe/UNSy2SB7Nzr8eE2qfL9zQa9KVqSyp4U7sZI3lGSIOv
oE5Xo0N/oTCmixJCxNbPu25hEf8d5M41lU50XVFXKT03Dk3QPnIoSaAzbjSOUiiLFQVHHxw605+O
XYZeF3OY5sDBp6DHyiqblzrGtpeo0d0kZrFk/nvX20TKpCaKOSejIxZrd03eE81hc1cFQAzHAGPy
fKVFMYWkkJu7TiDIV8lMyAy43qB4jOpg44ziRgrjlMdbPY+uUvA1i3Isl0Wrf5GFeV00BuxIz0uW
lkHnIzeMlWLWwx79jPoDQaei39PZJO+i/nLo41hhCY6tcgvAlx96Yr/pOjlXUg8ga8YmrgRtWAR+
fubkQ/B3RcoNIpvrzI5OsY7eb7KwGDb5Y5oE9zwZMJsd/TlyvTdL2TBFxZPFO5tRiclMa5ZJEN87
YUAvpo1mwmdD6c/klBSX3OrnLIUwfORsOdbVi5rG56gsr9vWSReqruljWNUh8YDRcjCK9glE9yma
HlLfeswSca5Kly6ZqCMWUiTplnlw68o4w4mtFpNl7A34k2apZqQzZ+LcAEpiiMsowrNXpppkLAax
capmwWuOEyoTakGhoB80EYiFZhj0ubWHBvmBvYmmOtyTBHEX5NahMNAxOyEp6bqQX/MoGAm2mB5G
4cOZwkrvCf+mNLPtaJAv6MnylHG6O7DnbizR0C/Kadg5gAZXOUWfU4B36XyfCVP6WjXaszFBxMta
6yPW4FKb3DusczgUHxNfvrsa7yv79cXoklZDPbJgPMXRI+AooCU+LKei5Ko1Zmd+BKH9lrZIs+MI
fmtCv1UZ6UWOnBtfJh+NG0YDUsQSAu5EoZM1SDij6GZs2teowwKzcLq+WFoBYPmyGF5EbDBAmFtz
svAPea2dEljwkyZfNC2rdlJAjOlMnJF9gjtKNaBlLeemAj7D7rS2yx1wCG/NqZM3L+l3bngMZIP4
IJSbYmzd5YRuj3ydCCk1o4hQuLdjShq3EzG3Ht2UVbKJaE6zyGQj6TNBMshHy6rlNqvScDO3YtZO
kCMPTaezp6xyWY0JLm5BHHlD34Z/f0Fv2SPII6NtWMEsLoLuOnEENuwEcy/27JzCb2Iv8qZkMdqc
adM8YCkK5mmr1l1ZHRERErZmFk1H/Emu1SCMDxiyd2vYUj5HYE8sNQEIp7MOGoPJjZ0SeCTaj6Cm
WrJIRFQ9gNRaPtZDTRXXOJCTPX7xrSBH+e9+FAmy/5uJeSAEWwFQkK6G8nAS+CZoQccD9eaDZfZ6
UKRDqq6TojvIwlHbqi32/ahWiT0WlEoGmUYVWReEEZhrLQ+dhRabMO2m4mtqACSUjrMKPY4LYyMZ
Skjr2YppE05AUao0eKgY3mLmZ6fpk4J87PRsGdwoTmgRIVNNuxaBGyG98IW8vCU1ewQDl/X+3lT9
OVHN+wDEMS7xhNSDgatOCWdbRc2VhRk21FyDoEzsX5EmHqOk17daGZsr1cPkdr54NTnFVQ9zvElM
jdNG3O5rTEGj5soTOhowpLW/0q2ohLMT3niV5d1VZb4KbOQYWf1GLgSrQlSQ7xZH2bppUNx2Lpvb
MHCcqWEYJ9q+mntIeQsCI8voZ3hk59h0Wfra44DanVKANJ2l3TS5vqpY2Q9pT/sznY+dfv3FD2n2
KTd4MU257VLRcN51vuQN+JKeqdBCxeF1FYcP6eBFILXnxWxgo8rcBAzHoF60AHylMPajM26nQWMZ
CB7k1J4Bsm+9zoUWTlfJavHflslDmVfHNkv5dBQfoSkfPQNNC73sU/+Ciorjr50XW6kV67KGvScd
guPSqhTLgUXK9Yt81bjePvbKN3oGuLFy+ihuNqwQvrGJamjumXIl67oCUmbavCFBD/fQZracKo96
j0VxFCSkBwUD1pLElQntIOTKCX1fmtw3yKzNhJOwXQJJreazQ02LVEQlyDbMxhFpyYNjN8upx4uW
TI3YVJw5GPZtc4MFSw6ltpYWfOIimLl0NdFQdP9SW8t2+mjWi5KKtAsgEE4h9z6hofSVFTY9U1u7
uXGb+kZ4iATGyLADtkXwE3qYbnroXfm1daxH+iPb1hYvvugVh0KHXKeOx6cz4E3CP5oTwb6kYbf1
8DYt3X7EEllBfG1gYTRCoii1PlhTmWWNfGjIB8Wlzok1HXG/mTakr6x6UH1xnecofbg9CFfELzhh
o8hyXIERr0Q2DXHH3baS1k2UBx/a2KPjTQn5seE+1JryllK0h3zEfZqGVDk6fYvUJOKgzgaLRiQZ
Q5Jkbh52+gEzJIKo4vUwYB00Krn1jerO1KL8wFEvPHYjoZulPc9hyUobLfV/uTqv5UaZcF1fEVXk
hlMFlKxgOc6cUE5Djg00cPX7wX/tWqvWiUryBNsSdH/9xtMACbMBws7WRm4BQSTa1R3PiUlPwpBT
opOGyVb1ZY10RJu3zsQAoyaBt8/iwuyUPFTakiQscYJToZNplI3hLW+m6q55oj6MyZ+2jOOHqJRb
t2t25liELBAqZiWB7sm0Nz97c5vnnqT4IZ/tR2EoQBZ9NVdOdSjU+BbOIYEu7VQdqkbbtKN1SKyc
r0TtO2fKdO0OUKld0740LbkIKmZajzvqyTS8ihFlDyrdzt1iaFYphgAZUuwbiTYox2qfCyTTMt6D
iTecx7uXhtNY7Sh5FBXUkT8MgSgJqGxwA9dmg1F7ePNtXyddBLQwomZJgPylvX4oOnpahE/osU5k
qGkj4vPClFxNN6P3iXsqF+alq7s3q42/IbBpmrU0jFANOZ5JTk7nqJIHiyg2bKYXrZBPVejSC1Uc
8nR+sZzq7JtwMXlIqcJcSewv1RgHShmBR9iKFMZIKlVIjK6CZXEEWrfKrb/KaYr3HsHLIqScrnYx
KU8rY2gyjGfNYty3y4d+ZNTTwXVLg3bJ3IEsKIckyPVZ7oyhf3DNP6MNLzYZM7kvfEBBXs6UoS6I
pK99dcwKTYFCeC4qGl17XBT1sAxMDUm4uY9HtWioFzqHecjGG0GjFCS6xDrW/ayGrWeWOWlthj0y
p9ZZsRBxKEca5tMtmtqUB8j+rpF3yikh37K6cPQuSg35AaqaTHKbMyms4jgfV7k9vIBlKdoUnWmn
64Yg6r340mK+VVN2j5qNcKMyya6tiqXNIbP1tXblVmROon/H4vr1VEd7l5sWW1sSMJ98TsX8XfEJ
rBsDNr7xQGoTO6GQxxkP5qxIS5qfRaUBBw3dwQ7hFvOBq8KMyLGfTXislnNB14XprtI/zLCcwQSN
kNspPQFjMiOVbMDwgZRNlLARFnjrWA/3qJ4w0xnVfshGbztVGEKAx0lSwmc82TLfZTloolBzvkvd
Ll5raLVQncozsEW1E7r61HxJzUA8E8LGNTUJm/qaytaI8vK+OVixWuMNbPOUpBx//EbgVDxNkbOJ
4BrXsk7ZAmyWpjZzzFdKu6bBXKsu78isCmnT9GKPuOv63jcdf4fQktZ3n5xOfLGJgCQMqC2EGX37
qn0ZPM85JKZ2bKFUwNIKWKUf1xPAktWb7TEXx+GrbNNvqWl/rUlBoIdhFbjyNI2i30X8GryRSH3t
zllqtBBSss9R5elx9KZo2NxUDmao0ADoiog2n2lNHZCn9FGZBRVtPs5gFycDl/5oju4W6eBH2XBK
MKPz6HLFqT5Zh0llP1tTyP07FZeeAqjEq7ED2XeXswitF1iSu+c5HYI4zvwjq9pOS+J/kYrvebOo
r0qOgV5oEr/tyZ9WM84yjJpAUZCVNN2xmfWHuuQDys0GHQTa3zCev/PpItqCiKW8Z+srjIEYmWIb
ufUbNxLzQP4TLQe20WyYCyI2vlinFRE/GLtXkDt1tx4ElEXrTy41ePZLN/ZLhCIrElt1R5FK6Zc/
s6Q1Jexd8q/FLqzTBQy1znOf3WqrrQMr1nbl7KHETAEdWwu4r6uch3ocA72N/Ad7QP1hNPzo5fg2
dA0EYkcvlNkjii64VdZWLwN9EFukAt+5Vr8Se7nP/DR6dkcMoVfyNEb/WzQ1v0f4DLTzhFSsCkJl
3MPefu9DVmYo5RVo43HiunX4vNLJIq2/1GlrUNZFH/8KUWHRMmhgwEi5GQjMyR1+8vGjRGJktPra
8jUddBV62pi+7KnjPAx2X3v2a2c6FzOc3SNExiHkblinFRL5LN2PgtKypC0kpb+Mqi3dPYXbsWAU
i8ZC/fMsFqlKM+gpUN3dsba5RrZmkQ5vXcv97SKpVHH8HHuEYU48rkujW3hw8rqUx5FJpHKdzKyK
xZhlCC0KfwNV2hJn05KaLPXt6AJ1evHVdxs6I70mhZVQgWHn2kp3KNhrUu+pdluAFp+sTVLh1qmR
55skREIx0Fu+UZF116fOfFDsZ3XMftmoUt86hXwLd6aM/0pDUzs7Ic3azAYVpEk8rWVYPDWjNW9s
4K614qxnjLQvu079amWCrki3YAuoaKlsNEFk6afZ+gxFNYuNNqHXyYks4qhI4ERTYHsk+dxGM8v1
6RJ57o/USoJdMdC0t9KU5baz9HDdusUbiKu9MwWBYKUjsu1S1LIOq+8czHgvAY1XhPxGK7MmoKuD
ZCHm1ySjOkgrLr1OG67C1cRmEoCXBS4Mjg06l39pfghGuo1dtGy4PuMKi1sDGDK8O4o1fxCas9Fp
cnZn2AOnVmol6+IEFrQImWj/ExyO5wi2FFru4HbmqS7gqfIu4UdRdHdFfXMip4smnCyj19H34q3R
6AN5H/aRD/1rIiwNqcdSbcJRqE83cZQucoZu6+TkEFYzYHGnEO3l5Q02ull7BcHWobT/Keq8tnne
8K/cvVlR9zKqdtvGoFbpZpIcZ3vOtCvzWChFa+qg+Gcqh8SgitDWxKquJAQOhbFNph2jkK5R+LDN
lKdHFCAQv1Z2ZTnYZD4J+3pF7+MkuCol0gBCZVyggH1qgwOTO9c62pstuy8HtBmQwKd9qtfeI44l
hee99hoGuDLsUc/qQYHta4uAnonK9NG6jVSt5HUPX+SjdqiIA4zZbhOtrvacK0+0EpMJyrXiM+Gv
eU9nt043ydR/jbDJJRiWmr6NjlWkNTk4jKMD4cbRtrWoy2ims5lH9APqebFu5ua9mvvXMLVOXpv8
S33zjb5usDizenV9cv6aij4hrSk3aiQGupmdJxW2BMXFCJacRKybKj7oAy2bsJHMKOIwhv55tBFz
ma5+5KYj7nZIuV2qXAZRKt+AoB+t1ryOYOO0H76GdjRuQhbjtd6iQG9G5oQi9Km6mHzqBxQsYfXl
OukRQQC3uhAPKbpQgCc6IrzuaWDwLHN28XnI/C3Ax58P3dPWE6e+nZeRqqTXNJuROfKcVCEVbc1H
0pLNm4YlIbIYy9Ct0k+l2eYj1J1LfDq23KQcR57RjBDH87szFRyVKu9rKDmMo2tEgeUT/NZtHEO+
tTIkvimx32tWka3ZsSaFTXhtKKRMl+oug7y11tsMHMRTo+J4OOyZi6MkfwtlUR+96h8ZRkhPmme9
mBGdp+WLPjRIwT3nQTfcZ8PX3hFYH+sBh3jrsDCXEoB9GF3Gz2J8nCp5NludDNMeqG4gIafgkhma
5yFnOoHjdQNE7l8Fb+e6Ak7P7EdALpeKM2qBp4i+MY/+pdCcYiAbpJRe/9NNCilD6t/NFNTMyouD
0RMRg5ZwN0fc4UornlKz/fEiOp5gCLatsHdxCeggpd4ERcblVgH3opTe+9Jtd9HouACSKVs05bz+
PD+KaeCqLTOXGKIP0lCKra6hlUOqtPIz5tNqSv9UWfc4hEQRSz6rQAuRmVWE8cnp92hDG1QVTiw7
Nh22rb1QcYgGpvbJQDqaEeVStvtOli+yyDacOiyW4/A0YRda+y3vn5cwe7QVqM7CSa16OjgOdTG8
CjgBoKJiZKOkXSnlODAidqdLbjhgzEueK13f6cWEgL58DCWUk2E0H24NkFiVSJsdh6iBBBFsWVFO
psz5y4y/B6iOfQbNGRX2mojyp5QQijpF5lFwEAg5AWjGvQ3FPgXrZdJwGftG6EISeQaOec7ErtFr
yXdWmgSgV5jlUJwADk75bZaPNb2ouSvOTlncUFCj6jE5qra0tI09gehi58d6s+07quF0uJKJgasM
k/e0lpwYwa18mzg7JUS5za1D2Yi/vcH5rDXmDwclYdh+eT5IVW0Qciiz6QF5zLjh1ElLUwqenWvT
S9ROdB5DHDaD/9CHpMWoxS1ha8UlG8XJiqqnVMLn+4AOJEZmZwe4ZG+7ybGwE44LyHeDCtY2tegY
zCncs/jRqmHo1jJD2cP3q8voZA/RLrPB1xzZvA6J225jje2MRM2ZDcIR6WqIBnGU9XdiT5uKCQvu
ghxBAYtYCn1ax5NzGHtKxGWtewix+ZkzosGdkCYkg5UGP/2AkkO2qJQdO6jC9tG1R30FIh1oeM94
k6+yaoFme1A7WX1MXWrA+rCO5WlM+dmgHdmDs01rH1wDIG0A+W5lYZ0njfvMARmpcw8zm/dsJl8y
M+6GqjqWFipEbRP4sxqtHezxTxyH6Vpz1XtX8lkP7O2S82TglukHnSEeo5qw7vWkrd3QInGllO/k
bL7MKkUG8ao3HMJ8DhHDJRUa5aZ5sq1kSRB8zXG4Dx/MEMxsCZltPXuf+zR31Za2ThopqNFDr5mg
TpyL/m9hIbicYGdWTdd9Rgo5ErIwLtdvMQAJtZ2wLyh7iUtMH9xYHRnEdfavzsFYn7xmqU7hY0Z1
u2b8qIzmdEeZpEl40b9Oq2dckwjiUPCyiLGdptMUBmIkj8pIf3R67VvR2auoKVG35+0/sB6XeN1G
p0duZP6zPfZxXyeM0UOkMFOHtTZgP1d6X/7pRfloG0PgDmmy7RvoA4LCGY5sOiCMl9nzNm6D8NSt
850zoKgwIh+6xkSC13NSNwuVYxs0f/Rw6t4JYnCnrQxtSsk0+ymZWH8S8koHp3/t0/y9yRgf4A2e
6wxff1PirRnx5YLHgNgyXsSuiHZO+scSRCp6bvZXjEhKEhA9MIZX3ashfVi8N6Zg2SxajaiZkuh4
x2j5P4AVKph4hq08W9dmvm+t5Mspbz8V6ts+bVDkOkjheot2OStH8rzFBjOews6gGzEW6Wbwmzc0
rQiUwzLfaG6BnhAhgUn/O1O7tak5Ri23yL86oRE8Qxk9p2TGD6D0Ipt3WTM8kQJsbEZrGDboiOSq
1CSfo3zUR5pNimUB07J841X9T+gL+EcEPQfpWTs9kayQSMk25jT98VH667l48PhhzmNSUFubij+9
Rb1bX09HndBRY6ScyHZOqIw+m9nud6VfNRt9ti5RYXlbNQhCYSVz/dAWd3Nqmf6mL6JhqF+d+eAG
QMnRs5ithy4QzPB0RTf2WtVhu6lcv1uPPRp6APdPIw4XxmP6ULpLGjbyShS0fsC+Oa1Tk/kKoyQC
XTncpuGx0ttua4W0VOPf+zK65lXPPxOX2nTLHXpWvAkJg+rAb+CligqNXYpkoEL+nfTzKlkYPIC4
hLryMN8N6IZosbJ2k8OHmjpVuRDo7ta36kPkm5+a0WVHqXvzrXRL/TZY8WNlGK+e7sUPU67Kp9GZ
n1EwUzRn6DaqTXUsZKsdDB9XW6zSK028EiQYhU6UQvMUhTw2LYjtGFrXPlZPmZ7urHLW/uhxR3lg
vJudud5YM4Gvi8U3dOLmMmftQ2Kyfw+O/8cLqdzRE+IzEw41xIQy6bVNDDJOkXfj9Af8GNC4Pp4U
R4CRek4PMzU0u0gvSyDwwr2OtiVWifFoaGCjdjRFEO2NJGHNuni1KR8okr3gdMkeZRURLkMlGrTy
KfYlLW56yvw6v2kNkBkuk4iPfMlMdcFlw3H+EYzlY6o9xRUp313MvO6B6nqUCOhOiqhHiHM5Kyrt
EiQYmePc8zH1FxU1ESGg+cMUtYdZyBrR3FysAW5cNu8BoMoeryNBJnlvnEfTpachnd+k8psHDyp/
raL00CXmZ0vJQN2G5t71tFPVgLBaaU5kbBt9ODp2YIGwjRLL6N4DCrea2nLhIwcsH5q5StYsoPHJ
zr6GgQW+Efl1acFjDU71FaNYt2kBfM0bys9wC0B4mK0sXrfXkZH4aHhJd3TqgTZp2lIxqS2Ya2Jt
UgeM0+E3TFlJFd1RWoqDqPE6cJCYmqu8P5djd8YjhN7FXoru/V0VT1VQOWS0IOKXNFbrXpld+7nZ
O0o8dn3N1JdZ2VFvKYHp5murtfopmYp+JUDkmSvDY1FTLR0m8Op1s7WAvQAU6HNE7eg/peHfccLc
U+yLtj3oSfTcdP7dYktaVZ0Pvgrt0fYE2swRaoHJuZVWcarN7mCgv5rS6erZQxCGcqJYMWoOvgZu
1mXOWwH4v8rcCs2dRv1iQzDfOLD3FV6/LerEejFMSr4UZfX/sjqw3f4d2HKJTPe9kxoZ1QZV/FN+
Em30FMs9iYTuyi5oaS275taOjbk3tCQoBWrSRDXoUhitNoXNiS8Go63xlMCXIUz2nfBrnOdjPxXx
rYrHjNsidvf9tBO8sz9ea9w9ghWTcJZ3A9L33lsd3agUFBx/X1rs8euxQCruhJV2MiMdsXdF22+b
kStQF6F+s4Urz7Ue75SsjVu/PPz3dUvcatFPp9byMHTagwPpXPcPaZXuo7kqgYbH+Mlp/PjJ72j9
KFyTWE0hnD0TFP0QwiyqS11x9DHiyQ+c5aUYqTfRBtA/FiDN5FabWFX97My6bV1+HzoBWOTZEbA3
RNBD3b+UKmTsjWJ5HZNkRCto1Xc06LVNWbA1etFJC735FRPzR2WW4eX3VY54bwiL6FF1+rpbDJVZ
qK5s4PYlASt59lSdsW737u73DxM7Kg+pczZLmyqnxfnQuTOeGRvCghdRzdZM2/slS5NNiX/+blmh
cdfr/GRHTnXRjTg/hLIa13Eh7V2JPgOxqjPe2qeihQ1VCf3BnWCynuLyDzD486Aasenr0A96Dd4S
tjVemyz/B/Z94O3f2A3kamkwOxOZe009nuTCaf4+ZGqC3Wxq55BKCuWXGAJ9sY38ekd+X/4+FL19
1sUM5aX3YIPEWruF4x/9Lgcw+7UdN40GDS3Cr1pN7aP5x3Wd7LEP/faRghyfZngMwyYBZvp17oBS
0fO/j7WtsV41/VHFWfKe6EyOXjeg05DxbWJy3PJ7k2jpqPzkWPCFVlx/qtLOLhQdmi/SaD/75RV5
lP5mdP1hbc+KU7OIXwt4hdNQeSFycs99RK+9/MnvQyMlBcV5/4Y691tHxfY89YA0BobC1yZPyk0H
9XfLayV3rqS+LMIHNXjI7fClVoENKLCAFq+VF6Exw369HsehIaV7q+bZv5YAClfQA/tqX2mu86/Y
rIlsKqGp2ka3Fl+wdXLjllBGt//2YgsI2QG4EGbznExxdTFEW11kn5Jv3vunoj10ksjObopjStwd
ef99kFl1LMcajFrPu/solyxXj9KgsHNw/2r2n7yk9cKc/mIv14ISi/Z/X6Zx2BEoxhxNf2yN3Lwl
E2CUP87lekARvZl97in0Wd3aamwuGIwYaw3Q8cWrRLnWMqd7rbMY8QKhUGzFVIiK6KEpi+zdD48e
HuSDXjX5a1qXFMdhnLlrc3LCXq4AtjUIFTHWh9xVQeM76V0ToQji3hqhCGumR0hS9gSkNGhCcQrF
8s1wSv8fOG2rsL4qvWALMMRwWsaCFbZTUkgzV12zxv0BrLA3vi1pDzYoZ/+905i3nKel2Mg2+ieR
FvW1qseA+dk4aciByB5bnv4+WBklBEy9mB7SzN+N4ZsWe+YTp/z4xRw94iz08FpVRknKNdHqOT0U
K6Va62CX9AKrb5tEw5OH53QrZFcc66r70nW4nkwyHeJ+o8x+6p8Ln15jPCqM8qJrArPFMmkrJ6UH
qNsVwr5JdtRbNrrWjv9P7u1e9U8oA1dabAa57Ud0t/KQTWX837OyUt+Vju3AxSpFW1STfOLqRVfK
2novrNQ4Dt0oGc6t6JaDIMKOfyj0M9+6X7KUAus8ucgSd66hDzuyFAgFXdZhejaKY4TfeNXquR2U
JJ5stSS6RO3g3B3ZRTcU/D8j4pWLijs6Wfw40BDwnYRkhdb9weU8IXZMqsVOmzi/JeOA4rXSw93v
4qCWVWFWfIhQ74GBIsfRAdhxZ7SPwmmz9TD68kjQDPrStH01SwcRk89AX1VJ8h7qcUJ9QKN2mjsk
7yLx/jh5VQSOpGfTqSd5iopanqzlWdwkQYgn4BZx3Ierrv8IEdPorTI78AXaQzkRa5R58Ih9p3T0
ihZpxMuDJWzqOBNAmOUVPiJuZwofU5a+//4CLoZ552lfMrRgUtm1L1q9U4tx1w5zeXUTzduHmf1T
N+VRK6qvoo57aOskeenicUnPoWdPi8aVyT85aeTObLw2HZkOAIZUrVufOsGYaJmMbydCQF8mGSL2
xh5vdlbPl2GCmdH96q8TTy1hs+OwbVL7X06c8iYeIBTXzoi6I+xoaRlFiw3PQN/Y1iEIO6RdINnf
wXKtS60P+rlcHswMrGr1+9pWZRxg7rb+e+kXPfF0Q7dE/UXyOszUv3sc0o6Ds5iuRH3HlJaiwVna
Ui1Ot2VLxGVi6/HTiBPjyUQIvfIsH/ptibMYJjM5/f6VoRf5Q+KiUuFyqNw3sNO3yjPlZ+VVz5Vx
SiEBzq7Vx0+W3RiELGr52hehu7IQGm1nB1Tnd5VDM4Geog38Gh1zHd/Nrsz3+LDdfdL6SyyNla2E
vKk4n04A5aoDNlHy4b+nahyCzBgt3PQx+rM+M14LMRn7OZbjxqiYyY3Q0LZlgaZYTwr/XsQN1V0V
56oYuxWMmPeGzOLWhYV/k76AIsqZa9mBgNZiqNcQl5dUT2pw3ADxDSSiHyOsgoqI+go3zUzprT0c
gKxGJkcSNnWXYr4B/5Nw90ZB/VPVbdP4j6n3XI3hMXX/3g94oNtPQoXzU0FhkA+XvzG/shulafvx
TTqbvN60YEHfxTnbzyfcY9Gqfev+S5W9+CDOchV/hTjckcMRoNflW0uua2PdPMofbXhvlA5LeYxM
3mG+HuLqQ6R2dUbyrTYkuIBDftmh+pDk8eT93VcbPVDhhwe171Or8j7vyjbQEGkVMt7GRJ+P066Z
0mp767zO2SBI31YM/H79WoOzSk5aPuuE7r/ITz6AFTXxZzATcHGK4NaUr9aPtZ6iMK3bz7QzISur
+stG/BOZtwGhtXex/sAfeB5NzywpxQyfS9eCDqXWkV5gmIRY33WtYY1Bz/FGNMecumuwYnwq3j8y
TkiykuWrCUOyxu4aTA/1p+9uhD++Wn5T7mun/HAZ55qUCPW7+xztcEC5Ok1tBrvVKinkxkN/4vQf
ckN1Z7RNxKHeinWa0AO8r/Vn4Q07dNs6u+JV0vyWMaxGE8FKYv31gIF5KG4ucifgEyplbHXG17gj
ONqgUscQ87HJbiYqH3u0j2ok69TkoLXlvH9KN73UdkVOnNqq37qg/WRPazXUFL91VR0diq/b8YQ0
5MTuhMwTpGFrlSS7aAS1ImVpBdqS/tlfNtiUAc3uhl2Oti9a5Z+anA46mAunu7fsJyJ00TeD8Obd
zD/mn6RDapNN0HdUJdnAUF5PgLlH2UXZren2WNGEnGFZAQ3yni2C9OPoHeCTXp7a+Ci81/iTG8NJ
37kwKYCO7WSDUaRFicf34f++G5fBPOSnGY0prEg4Pejf3oN4GR+Nv7qF67JQxqWc1j7mNCrC3IfG
JBc5hQYHAyAefNtMA+AuoncqLJDco561xPucp59uh47UwKB9nx/tpxhJMNCebrn4PLeOvkM+iNLA
owJNS2/EiFPp3Yzb6RY92Cle0JF3+502mzHe9X/8D8s0TrQ2ONT5fTdqtbxvXBkMHbHT32lK5O0j
GYPkxfE+PmbYDGIqdrXX+TLdzMNkrdxvZOFxtv0JrWWNQreg3cdTcux3w8E7ThHJ8UtLmTZSIT0b
mFOT954epqIGrMnRD46DEbQn97Dq9tqyRlQifsoQ8mXqMdt1qMTBM1J3HyrrY8jOaOUXCRdqVo3l
co1kdODsg++pW60q9Rg6azd3ExppLXkcphUbcK3Q570kBxmEQbS7080X7aJduKd6W/tYLfS02CK7
QWNLQHz/PqUbY960b+a3nq8N/ezj92TJXmuvXbo+YGixip/WhvdfaW9a9tCxrgXeIdnphxZP28b6
q27TzblELxNnZx2Gbo3n0eDgP7/7l07kt0rqu0QdKff+6Xr6qGV0MHXKjYxNV1qBaO9O+FCa9Feh
ct9N7TaxLlwDJXdkuKSeh1pg+2dzushNqh9SLCP0hsN8yILLY108lCtioLGUIQ2C712bEIE52u0S
wS4UE+Qkh1zjVNbNGrr4gi9/rYZ96x+MUj6h6edK9fRm3fjnLK8AzbwVaMC680/JTIoF1YYkqnCV
JFBP1ENkL5C5VLZiBlxVpbee/VtUBT2uptEYjsAZGwg80JOaBENqWhJkPDNut2LXjs4W11TaxZfI
eB1Q8N3mLqiasyBXfs6OeOaBNZaFKSSekJwNryG14jtqjzR1o8yFoQVCyYdPITamwZvBQZSCapcA
sJWrGFfTe76YOvhnplYGXyOyYhYOguLCs+oRrjvROQGG1CTSo+SDAYt3zDNPCPdQnihwYKJHm/Bg
t+zKc/PmUrTuxAF+7s2YvZujvve3aU7TDCuHZqBU1A6IgOfjRycvconIf5RT/o3k6NSmGoCPfItd
IiktXBWqN9KXNuv2CjvTnzxy1FrTBVsT8hwxoiFXSRduCX2qz3i79EM11s7em2t5aQZVQ8dP2XOs
FgokN5wLsRlEfGjjWwmk/Vna5n9Plq9oFeRVEmGxw5BtBDPa7T2qXP85j8d7j20YkxEa925WOXGI
OKrF4BHFXJjmi+/q9FZk4RPmpmACzKnr9zopjZMEBV27db2EULATYPOnTxIHUVN66kxL2VsfAemC
3oxncAnS55OW3Pom8w+FsQxfXe48jcboPNnkbThSu2dSvNrYfUH+xJPl0jXap3DIhdHUN+zVf2QK
Z5UM0XPnmt217vAvs3k+/T7gMnxUmWafCP700IVHLA7/59D/e/L//RpSd3KK7Z9mMOpHXPi4yJOs
+MoGb+9mCenOreoCawRvdJ3kNV4cIb7Bu8zwHz4knSGsIDaJmXMX4GZgzLtkevdpGhXHjiWk7Pch
nNBHTf64tgZLXcepdYPUBrzyp8a5aZ4qtn5lngxD0IE1CSLl3ZR6PPgYdAFFt5+WUdPQyv7M3EoB
QHWMyejlegU/Qv9wiaOYihG0lSG5hn/TWe7jlo+FiiaCV3LJxZlgHPrbGMbBzTP/pZDpfCj75LN0
qrOZcnrSh8G4mp6G6CgGeE676UJ2gb+bxhnZQmnq29ztqaXyaHrAdBEdfhGBWovHa0rMGSu44hv3
cDcuvqYbsW7dhVhoesMMTvAFctFDp0ORmT2BK+2MOXNqa47OiR5/Zlx/gxHb+0Jj5pSVXp27tqnO
TtMEut1Mx99XRtYffT3PzlPzBLQubtROho+a0J5GTDdmQpeGRnMJXbCpcWuLONr6We9umuXl79f8
gVFfDUuYxLQEt+Z1Y5z6tOMpMNNHbU7ljgY4FGHLQ+W61VHxE8Sx1zzI7qrFDYdyVHSnqe8M1KqO
gQfBG09+jXCmIQ9l44W9dUDrybVfh6Nc1f1UvvH2oGOqpr9JGjvcpXl5CAeFiMVFBKQIxd3wnRzM
C514Tl31QJQT76SkIs3wBjDxHIknCbIsS3pGtbHXxfFZEGVbSJX8KVtccbpRIrLXi11nKG/fmq58
qnWCnYknMDdOjbBTq7ziIaltirnzAC2J99DNLoEn0DpxkMgRE2SpiussTyGO91erIZIjH6a/0sKU
G9XudIid0X50a7oEiBsga2z2CaHo3ctb4fuI3QwHwcjsuOoM13eZuoSYEfJz8n0Wih+U5GXQW5F5
woj8joAUqV0+pAHiY2DGIYG0kLNOpVjYHGRPxEfr5SQQGJbpBoVz8fto/rFzWorzMUouvCt0sohG
3xNdcCuFHZ2NJiyDOTRIcEJPF8RuLk4NzkAgds4faFWnv1bHpu9PVn/NUBJcxZDebdX3H1UdXowp
YxE3BnZzz7Pvo50TMphP00MZAimHnmPuognhYdzV+o6YITSXyu+vv8/I4xyusT8/Yx9Wx6qBphIu
xdLtsu7J2VQPRfseJpl9aaBu9o47/ItSXv1iuL9fH5Tu7OKYNmPUPswJFTJUvUJPxDVEth/qzFJi
sP7/f6Spwd/qhCSSSCLMo42AOlyWGW1ZYX6fWYlFYbBtv8o6mk7/8zAP9f9+KTMH8K8nr/O/v5Kg
aq39Rq7+50f7f4ydaW/j2pqd/8rF+ZQAYTc3yc0h6NtAJFGz5Nku+wvhkfO8Of76PKx7O3dopBOg
ThV87HLJkrj5Dms96/cjBfOkraMIkeTvT3QxTbwQU3Ia6gUANPdvwuScSjHGsqRP411okxwYNGo6
dzYluI4LE+XqdDdnwXiXEyFd1l10E6iem//8XtaqvgsNPj+akqdSoy5avlBGA8xvnKRb6Rjp0YVm
DCTotkZgdS6X3+LCQcz8t49zlNuend1oQEzehUswq1s37Z3y2EqNfVvhqEA5O0ezD9f5SxfWYxSD
Tei5jW5jYzgAzHlF3whkxUJTCEaLFscCaWImW97OnNKeTFe1Ecdbhr4HzTYfCAuUYXjXGVH/2Grj
W8xqWTUB6m6iyLmhXQhb+IVMimjx0VeVY108Owl3YEzdtWVsOmRG68pKtX2ejeJxMohtVwh/6txC
0Txm9naoyjNzqeQ46AnjtLSYD2LgmXet8m0oiAdUzIv2oVI0BnZDimqoPsogG+6LpJPE8mQH3SCd
dp1rGGFQXMb4L7XupJea63suJhY9noOzCff27BHM0WMCAiHNRwhg94ASngMHiSDEQLkZYgYOw0Dm
eRPeVi2Ij0pE2sZgX8PIYD5VGKJznWi8GjG8PkLPaRxCsQHP3tT2DN9yKcud+cWVyDikia4jaY6s
R35MHSGSlalxJVX4XOWZ4MwfN5Pq0L47Kt2Y4Vgj2ALs7vGUKGsEK2U65gZo6lqxR1kDLDDWFHVq
6cpHLEQRTBANIVKSHbMoJpZ1MeFGBWAykZ+ilu1SbuStXxn1vgjTD6drb8lzV8CgiKKvX2LIDnd6
m1+U119cWTskBrNr4BaGj00rSX9xlmIfjWkXrJoJ0gp2oh61rT48dcvq22qRbxrUURvIUtU5meUR
1QvxVAi7lyHrWq+n4ZGB3204xfOy9WATqg8PVknh2YgYE6bm6Wo/Un2E41kmqE9BB7iU2tyxpMYK
pIEmNjcWsuwuMy9p/NKU+XM9u8yTSfpe17r021g/F3YY3tc1gpyCrTtrgBP7w5suwOdVCnc4ujm3
c9yNp8kg0JGje3l3gsyPVE+EoCLNOejJKSjFdy13tkQCPLbKPJd5cZjrAikShFvf0avblnyyWQvV
JWibz7KN3zVs6esuHIq9jKRFdx26GE3GeN029seYxJjM+qbx+2lodkNEgEUab3Fu1Ayk8s9w9k5d
FePEQs+Oij3AjhYh58pT3o0ziEDX/bH76ZsbPKNeQ35X73Xu/hrZbuBhZWfaTPYl04d4kwbIX4EW
cDeyZky2dcIo0+ZR6q9hCPUIh9dtx6Ibz1P+ZtguGR7B4I9inpGxNOMaIWhwQGjoa3X3VXd6dYfo
hW84TScUe8RgTS4mrpr9fj23x+UdVGjJUasb57BQ6Rh+UOhz+eOSCCVzjGEiA7V0I5rEjjW3qEGy
p2LC64OYbyFMPLmDcTemerGb4vq1L4jqMQWwKEsF3QZvBZmb3bYwXPcKLZ35RWfjxTU84Gr6p6cY
RSPpwSg1kLkm0n4PMiXfzmHqd42ARVgKX8ujZO0Cg8IlBwenk+17WoPLxn6EVnF+aYxyR8vIyPu5
L2S2Rx/uIQ6tLN/rigc5yPaQJ+E17WtIWH01bloLaZOTIuFgD7apMotzsX8QRmCutcHelMH4y1Ld
yevz3dCUh77Nuf2rXKDdo70bE4ACAdqvxEO1q7vDBEdG0+7Cg6WinMzWhEO3H2fwyNFPgM31iNS1
YDIE6MEdCr+PdBI8dWR59LE+ixVzGw4KDpACx5CZj9E4a+ha7K1RNigfI4NJ0sgYyNAZzsZyW9Ez
9722s0eafF0NMQP94LauSLzFrUmeRES3rg3adXIftYCq+AFCEqQRr8Wx7T1PQ5evwgKPrjvYa9vr
3jyd9qz1TpZtqX3YAm4o0S5xZXMTjzWFvt9eV1k4H8ElHrIBSZgQ8IJGh/JjbApGk2WEsnTCmSM9
eXIZRCJ2JN3Lte4qk8TYIfTQCDDuxC4XbXEDBqtAubC+tdjP8pZmHjtXh2x2Gkml40BL9plB6ggi
pmRR5yLchjeRIPfiGOPEoLq0Y7IPct4QDj0JFwkBmN4UKvJF5WUiDeBidP02mYQfGt1z75nscTR+
WqsC71OX1yAdrI1w5EgbbBQQXWOc6ssqti/Z6WetCaFjYKhjZ0RSSQQXa44LOnvqCTTxeJw7lKV2
mB6jvqrPiC5+gek8TQUTDU1V7y479LrgrFvuiZuU1aQGJQD90ZLPVA07z3zN0+QujfAPdzNTunr+
UBZz5rwiG9qpuo9gwDGTT8UJtdNuGtoH042PlkZYbC+tejupI4QAJj0TG0PYTt7Ja7rHNHd+lVNE
eED/WLV1hERRogDNHNb7qrpzZ8KjZg0VQZ9XP1mQ+UlCol8qegLygAdqEy7xBoMco/x9XjAARORD
TTctS23anDJ2btTg9Ljea33rpov+LbGB8RhC3EpsDSsLg+EcD4hdknHrSAP3mZXsPCYQHAQI/DT8
7Sv+QG9HM1DUvlEH2UnEXxMj+Y2GE68vNPdeOAbKKex65azzkX2bc/Ju4kGYJ484DKR9zK7w0xMr
PiFgpmAuPHqcBjNCrpDCWDihsFU1pl/Z4UsW4X0I3adYoyod2XlwmQTjoQh5USjH2hGVSxlpb01G
OZmQo3awUvM7liwOrlU0BpfkRKlrr/UowrQDMpLb331bN3S0MV63XPrgghHvks6gT1j1XA+fUOzW
NUaOqPNjUR/Scgi5FpnpuBnoNW14KWXdvLRG8Qgj8iHqmL5xSaM01Ey8/uFNlIuZO9l06gqcJzJh
Iu9O6lJYeUVKJQC8uvXaA9BK3J5yh8diEbl8mENCyQEZDeBSF1Dylx+VPld3tXAhgCQ9rKaQKMmh
YAGVFbnfL/2xGSi4OLbrK4GvSRrjhxeLe9KQrr1sxSE0x7eG0Iwu9cy9E4k3+8FwQ/vWGT3UajYM
OnpS7jzibsYmtHFqeacRUDnms0ROA1ooPhsVU7A65D3VEnr6mwWcBXIhoWCLjzr9tkXrXb0ru9Fu
uBkz3pIwXKJ5hRKDtqBq7B1uIRTLt+RPGBvsJpwUwXOlhtNUO9aRwJF6nYv2k0vpq09/pa5q/Ewz
kNcOgG8IT7lmzO6wOK+ToO+4GFrIDQZLurxsUBul/uw52UbgSdlYbqdzFY4St3HBUtn7MQrtJW9h
tjQW08OR/HFwfazxe8lqDY+6t+mMDhtk255JJodPbDOT083+p+c0OGVoUCuzB/yio5oaQnxIWosy
tjOPpTJ2c6E/DJJjyg4Cd4G4OX4MzAQOC/Wa6TZ4JsXaTJED46gxd1rQfHr2iJMEMiRK4mJbpoV1
qqzkXWjcPsGtzRMtiqX/UgZ4osS6CZLoGZJFspULVE23yCxv0z1HPwJgm2W+hclYkxh0p62VewDk
S/eotQwKBE2TlYXNNp7Ihgy16Dh53FcVhjYG7PNnNbtI5hqUQbFrvCPzFquekFp9ihyMsymjNaJk
ssF3EzQkmo6nY+zvh4wr084ndkoR81hbxN6TJ9fcqSqKY8Tc0XufySX7un8egmxf5CUZYWX/5rZq
3RA9ErKKX9Ne1TwQvEJBbh2QbOYrBqJkl2XBa9W9ujqj9ApbHTqjgIlIb5yKFq4cfhYExYjywV2S
6V6V5i7v5+DQx/MDukXE0rH3K3G1HyCs5TaJXbBhldwFCUK9KnFfJzul5crv7YDAwimMMe2m2aEx
s5vea3/KwXiKOD0xkQfBtj41VamdaxtkUFa9piXzIjnvvZ5BP8sIwc6AykMf7/uKYXGbl8cszifM
6vGO9BixxbpFCDicuFWKjtOJ7PcYdfgmCyIGH/1TNxNIUIVQajvqJqrWSJ5nzAdh1WBdbDICWaby
PTMx3g9gWgbYVVWUraqnGTtVMSEon7SjWxy02hU7yymJvJ3Kl8kRdzVevx5NPCzt9BfMVEHngQDF
mxh2G7XkpRQl3mY8zwGzho3xNkNc5V6ImcRNeY0i99L2xU2t2VgQ7eqJGoY5PyHkmeNy2fLK+cX4
BPFwWDir7+i7jHsr7j9CDfKC7iB/Zx5vSU7IQ9bb5MhbcHD1pSY2ZGXeOYX76rY5ivL2Js7VuK5z
FexKzWEzmulv9vilM1dOhP2SCObg5D99NGW1IWjjN5Pwcai7GI9D+OiKQR1wia9DY8DKO9vLpdD6
bU+LCoj84OrTA+CbFfEWtwH32nWyqMUHRRivHT5IyA9sFADAihTzC51KpZCWT0GebAZzkNuSojlz
KoQxIf6Epm92XcYFOE/41LAM4AVPcAAqDKd9GGG5Uc6PmFkxddlDVxlYEFt57VCFCaaKoCvYwiG1
5T7X22f7xPO17VAJrBJucqCL6A41dl6xh0PDKDuQJ6W17QVNTJeWtR/KyocB8qC5OKOxBaOaYjXS
MJulctPhygikp4YJbaqMkc4yO7STfti4OVYtQA25By1KC0AQDOMJy+GGV/819uCGjV3yrnX1Lgih
wjoYiROZPiHm8J2chq6Pcb5U8wcdrloFwczfb7KjzaC3A7VeBWuXTaIGNUHG74PCL5jGx6ht3lRN
v+JoLWaCLP2EzAaPGVJoVUdXT525uHdOV74aHY5b1C+3sZu9e5mgV1S4HLp5OzeYkxLRfuRjfQzT
7txaHVmUbX+BXkSNbNQPs0b6vFbi+RH9S4iLcDUlwU9MxnsacTa5Bm8W+BBEIa0cp3oZPOsSGBTs
kbA4KMdz11vh1hra5Wz+dKLY76vzrD3oDaMiwygo6jEDjel9NXjnzAyOcw+eX3blYyud57xFpDmz
wEFNgn43U082IJuccVL8yXjcRlLKntDTyudqpK2prSetU3jFS8Ylhj7shEfaLDFXO5BP7CFDVSJc
XKmR/YdrFPfRNA0b7g9HYo782jp41Ekhr+6GoHVtP6n5WeRNsdW5T+K5NvO7CZ0FV75f1YgcpuUA
geiVUCpYK7MhbL5ASbatIKKsHOz+ZB9giS7kkxaxlmOEtvKUQYIPJ/a5A0dsFvBoHZ0qbaqZTOaL
lzfDkn+xNKVWlLbNWoUVg2enuh09PAR13b1XkfbCVKDeBuWITmM0v2znEacVoJiOVwnDnPCX06KA
GUlYUNiwAfPpeMDF4K6IrHbPOPUGHejXIpYMIQFtC1OCNNWQpjt96FNvGIjeMKA3o/08d90jujxA
l07x6Ij8nEXBTVhzP3L0DzP6AarNJr9heB7l0TVFvgM86heqo2GdJ9cBwQD8oSeTjeg8jPbacLic
MIou8xnvU2sw3ycNPuUGKgRJFYa1Dl2ooawpHWHzthfxnYl3k9nCsHMn/cOy1eOIS22mN0mYGWtW
eR+FMK/SKMJtUUBG0pv8w9Vabz8UEqC9FB9azGomRSm0kRM/qTdYX4xh2CibuD+DpFl1OY2jw56G
t5LH01AO3G+oQAvtPiq4CaKtLH2TdmAlxEx4T4yJvF/nSos31RD8MnScZWGD0bFypB9gk7mhbjxm
RX/pa2uv5cSnZd7BdZidV8Nr3ug3BvL2DTJ3EhiDW7ObNkyWHi0PRzO4dJ4TiPuV7LGoQ1sHCg2/
1XAJYehBPq1bW2CXKZDYKtPYfhkwdH2Cs7EPZThOuknWO8pMY0Y26IjmGtugIJ2w208Z1Ts15ASD
ovJYHr8taDDTZjZtjyjQKR4f57D4wmDIcDTpMQ1nggIHXZYCrGjBaKQYy77lLN9Fph5p6mDoDMkG
3vQ5aFrAEBoOTJvmD8ZCA9mJd73GmHaV51xmOpi8qQ3kNaMpKtlfAMashMmz72jMzJwdrmoPT95t
pms/c3GfQh7eDRamEHeImacqurxKS+4SpF+TqxgS2P2qlpO1aQvz1qmKT5YF1Ub20UOI7DwkiohD
KCbINUKj44bmoYWPlbTOS9OlbxW664mF5iZ3jIuYjG+rQx05XGJQC8MAAA4unuc3JcgyF3mpPuLj
iMFooPaB5DtV5D9Y0WPrSWutF1yIZe9Qzdj3hiEjv+mg60Ru/BwHRXpSpay2XgzXWR8cpon1TewF
/coM88lPZ96QmWWfhgAn3gQ4qqi1TzagFd9+r0VyX3gqutQy5yUJuB/HwbCBgsrGZiK7cwj8ceaa
o2A4zF7IPklb1vNp96LnZXhGBQt6kOoFQqxYOG1yNMgdtsWucbRbG8XYEXvMghRuOcW72Fub3nPM
RMoHQ1WsyoWzVnuvUZMw1ZVE4+aj/MZ9Na8c7q4brvYtytC1PusknVbIMeyZYefsAQTp2SYBCkLA
4jTeu6WjaovL29Fmf89xRh4IdP8VOuHW54yHc4ZZIAvyGH4l93r8s3tD9Psa9+g6dYg9D/Tz7Br3
BbCbVWh7uwgtHA/bGRCtmP0SQLYqoOpA/qFoRqTJ0We71kW2w0tuUsh3OV4lTHzANFJmAVPMaKt2
vS/EquC86uZEN1oc83J6ZPBXMRM1zq2oXqtiYr3doHCb+tuS4ItBXGqunax10WfNOkzS5XJtO288
6p3pS9Fxv+mi51A/BpZ6QvLUcLbVy7v3Ghn5s4zAW6rWabCR6DCH09i94M3sVwJHqU/x9VwqBGwK
srC051+hZTBZsINt38l7R4Rosonq63MQzq7eH2cNMYvbXAutlytPZ3+cTLRcOlPqeMBKN1FiT47U
SXqMbnNb/wh6emqOqyOXANIJq7uIrrw3dKM85324pzfPV4wAbkSdvEuzZjOmqQVndoetrFoerWLQ
eUyRKvjKC3XerM6mZCF3hVtPKHiifTQFtY3n+ohIPW648WpsBEBDGNRyehocVxGcAdWOpiKB4rVp
DYq8Lgs5qO3E2shOXmxcYUCRS+bI9mPzpCXF4sN0R0IH8rPeoeDUup63Wjj6jSfZ7o6lXIcOyr48
zfZJprbLf02bXpPaNS4pcBVCtVM8I+jhgJIYd4h6XQxK4xvBaJL94xZ0o19E1kgpybVtSBaVI0NL
Riacp6nM/EE1jFw0iIt1S3MSpFt6tx0+iFs5az8F6sDSAMXMzSZBEugsS4TolLuvqtDiQ9OCagTB
hiQlhOrs4IwyI++CiyliscwrzUh0a9j425BPYtXPdZ45Vy/uZquP1mSrzlSwcDiqiGGEE9Y03R0+
JIxw5rYnqDOY1XXC3yoLBFuz1b6UpEn5QbxIQrWjUs7JGEc/bPghdR3rWCI0dHmtiS/A2LmOCu9c
l3axjimxEu7175Y0b8awo8nt75DiNYfIdE/aUvUShTRve9Ag5MwPt94YZ/7cWns8pN015q2V1EzW
e0UCQ6hHB2GJn2mGNyBkvx41XXFXrc6hrhgS2VDgPSYNhlqnZfhlt3YAuxTUlcX1vilV84EchOFc
wgJrPlmWK48dulM3LG6FZ74sQQBl/mUJ7jqm5YxrdY3IKl1LftvNSuz7Nn1u3VD/RQUY4p0Lbhvb
6K608cO58KjMsyZ9ZqmrX1J3dI/eAn6zhgdTVu/5gG1/bL4gjEmkAQQtSqY97PNYGIQRarrul5EJ
7WxF9QXQv71L2oitQlVxeBupr6ccwd6Ee86ZWweBGdKZhLyM6VfZs7yJUAitEhwZG1GxZS/Qixb3
ulLpoSCFR7HTobMFF4fbYd6Nk1H6OomvnCvrKCQltB2B6UBfPpVZ820WfYEdcIgWBh5Od0isvqt7
jzGMqrbOuQdZWrPXXRxvqEp8b6Cy6y3roYqtXWw5HrLNeOcxdqymUt5kEJYeuLYAfre/Gg0HSsbA
VPgGCnev/B459g2d0YUUgk0g8Tt45TsE7cXI+RqwRq5DySYURAyo9I+0q5+r3ruYiLUq/doCqQin
Ov9lg9ykHRvoX62yZ89dz+9myGTBireg8Ka1ofqRcUh/NGC/n1L5HCk7OcqwtJGnpWzy8AWPi0IN
LHeGsx8A0wTbb8LSqBg1uZXw47bxx4ljRJ9CZyOi6E4myQPxEfaS4NIeR4xsmWKg6YQwMeqmebGH
NtrwdFJ3ptVJQ465/NkmkfUwhPBsFkekpaOhLaMfwoAONk2db8znlu3QrjScm7LxrkPIQFj0k3mK
e4to9MhgPgySDFpOCGJSNY+jsqg/VZrshhtvNotDX5avQ4ZSUAzGFfSEsdF/I4oltV0PVguD6Ybj
CoQ3XtRd1eIIDPP6NvW68hm68Fu4ESbAY9ogjAsMmcNq5s7QPUWOhz2cdxR99ocdwgtUS3MdcVRG
Ao2hbUQXEaFiU86wNo4k4NJcTKAdbcx3ih0/bpT4JpYUDrIR4Zqb93dqO29Bndymoiy2E8sI+Nf1
o2DyhsghW8OrOYQ6OzZqANoe0wDL5fkaFTtzmfHIgsRuHp1ggcFM2Msgt0AFa7FSTRupJgvaCEAi
zUi3o9U82tm3Ww/WDXO1Dnl8PC/K3iwoL4Pu3mJ4OEszrrdt8VXpnty23SKl4SjJKfMwYHOaybJk
m5JVzIGD22RQb2MongppM4Kk9c1S56zhIw4BUdct+9IxZFRNPQTalx0FZ+NGtm9IViB74KLaDEP/
1QFh89EyP2OQGMG1cXkZffo021wSLuO1DHf+WGX7uhx6GARUzOGU7VWX3SS2q/tNtUitkJWA5u9S
DhSz5RmK0a1QHVdbvUgOA1jAXLYBrkb7sRq6Dfv9NxqRz7CjhJ1bpIS6Me2atgZZNsIJMtlbOEpe
xzYGAzS+WBky5Lb2Psk0+7YWsYVjQR1vmIHojd4z2oEpRP3zU87NQ08kWuMwXqkycgPgmMWQXX/w
V2Hx7tx5Jbg7OjoqRjaOtmXdEpJc6nW8kxYlulu95Wir1hD4Ki6aKa/e8Td9YjXYNhMIaZ0fVm9Q
SBrFMHHjcx9HS7zmvfYlausYe1Jd+nFXVOG944x7vvpGo+vYFEECu9KIRx9/xQWB/fKukRq8HxYX
odAeQYV561kbt26DuXDoSW+u9C3WyjMaFAAVLLjwJuWMwiDp9ygRTFX85MMy9lFIBVzzJ+jNr15/
auCE9iw/tnZDJEPUetamGIB0NJr48lKZ+LqLp6o253GTzfpwSBADeN9Jfo+f7C01s5bxzqkcWNK6
2ZTsawzeTJFAOI40BxY13qjbF4DlfRbe1s18hECks+YhP6lIfwWZzaiJI3sF2Oxn1MC2mfmQrrEi
PTqx/sti9YLgwbqxs4SbN1vyJAJBjZ0wIvdnGnegvFZluEY/cxOZ6bqufkpnT55BvBVN+knwNyvl
ukNKMTuN7ylZswCkwXZReDMcj/BQmIRZpPTAHYAnzbbQVxTTk57qpx7vycxgfhd5WIkNYFohthxE
dfEXS68Ttn7QJpqurckd+6xJpAV8jD84VPwfSk1wXQ/CLbCPKlzx3TLStZxtgtLd06OXxnbvifXZ
zpMbHQxV3RQoTHq+bu0EbElDQDN2WXMFJtEb931cBu2MPIQeHYrrwGGQALR0vWfg7+05iDjBRSOC
beBZt6KmyDCa/mR4hOe4cX0zY/HbxkvylwcSxdaqjd5HHL9kUJqZ867LO1Stx9wZX6YYOV+5GFxi
VivszeuGaAO0H7vIqTdhmACLtU0MzGxi0LxDaF0WYR3RdssRcDbc5AQqQhXJD8dpzzrYl4r3QNIN
5i6yQAQUMVDENqOxN6FWdNhK5EDiQEAjRIrKooPrP1qA4wXORm7jwVta4I1z0AgbhJ8e+3BD++/5
SvEQ7R4LY2D+ZHpIhks9PWsdT2KN5Qcw3JMnRrgEZVOwAyr5hu60V0N662SUjT2Kk3GYkCSGLG21
mdgv7ITnacz2TrevhJeyG0ALXqVg8dJO9+n0QuQQ4hUNKdbvWCkcNGSkRoRvnsrAurVRCsUDbk5l
ml9BxYQLDsPFFIG2H2Z8w6aT6xtnKoY7xliqKU8uGkI7Mb5S9rhdGO6Z2owrhwkklgKsOex3jl4o
5Np0IklfgD4+Ew9Bkl27CsVsxWMvBOYT2ZlvplXfTd1g+AUsgNuZjHJYR4eoMOdjNkvdtyZooVAz
lNAfqyDsKNejYTuN9Xsdtvk+Rl5ok5u5o6z+MHFp4BjEY9UWN6xs6+Mcl+8eAHqoIsXOjbxvcCe/
ZjDVSWJ+Tro57Z0JBp7gfTD0qcsKYN4Ie7prjB7kIyOCspbpqZX5Ibi2eubeGcN8Ghr05xJLrg+g
INs0Vdadqkrew/Vv760FzjY5DbfDuWdMPthLy4y4gKLzXEoPRpuwrK0rCsPXhV6cmpJ0ZQ3Dd1Fw
kuAZy3eltORupEypcg2hPxqWGYzntooWxgnF026sIXV47jBvhrbHzWRoHv10e5IGYaM99Alf4+2+
MrWlYrKOC4qUPB7jBIAdSBAm9bWKwWMqvdoRhuKtEB4X16HFv90eed7wS2gGn2cWtqaow3Vg9nsS
Jx849dnAs+OQVqMfCtTLK9cWUE/BMKYBe6qyiI+1SQumI/gCEjBuush4a3iQfq8zxNVELE5CQ2dl
zKm8VmiZg7jqNzN1I6/JNUrb4GTH6XPSjsckTxk45YthoC2IRIofM5fF4ZjkHxAot2Pf70gQvI+R
rLuRtic5slx1cixv3Boqnoc3wubShg0IAcMbpi1wTHDuIzPswoLLZY8/bWZdkoZ8hB7ZYBMU8S4I
sruhBD2qcx1sROx+i7A6D1ZkkiWQHaRZvpfEOqxdJtW4qll+O6gfDCU+ncAYQB2mjEPUNhaVgzS8
N/yxc8DuVuGPmxYP2cyWrFmW6ialjhy9Zy+KPwJJhJmJ+27ljVwVhZ6Qy9bFKF04b4jdATSZ8GqS
lMFOnKMx1QTGd3oVDX0NBvA9QTNAAvtEclDol9bkaKPYBsXV6AylbcL4cM6fh3B6GKwYd2f07oVo
duc0h4WMPQ5jxM6hgCcX2d4EqG4VlkiUrq59HFIcaa0YL3pZnyDcos5Bn9qxMv5/RB/+5+BDg5hh
XXcdNECO5/5TQnJZdsrqQbOSLUDiZl3VaANGekPeO8kujhnUAthfN2GrnWJmQTuJZ3v9Ox28C5zm
RvXZ2VyMC2qM9rRk0/W3/TPs8nMi5xvoKWL/O+40cfJmYwMgDlbRWAA1hul8kkHgreu6OXRuAFNi
0buzBi3gUhlBeNPnUtuzz5Qnb2oQIpT6d9WH4lUlBA6ZVV/sh5FVLElf1xaIFEYesnMmIDJkg8c0
lL4ZR8Om76pLrBImpvRD1QDRizcxuTodY0M8+zFZAGH4q+1tCHQt+9DfH44FbSasYdwDceGemG1D
2Z4JtDUr7ZCa9gvpToCIDBWYB0KcrxpaxbWmMm0dTFZ6xn33199i0f4lqfZfP8f/GX6Xt3+JpG3/
/d/4+LOspobzSf3Th//+WOb8+rfl7/yfr/nHv/Hvl/izAcf4o/7Lr9p9l9f3/Lv95y/6h+/Mv/7X
R7d5V+//8MGS6qGmu+67me6/2y5Tvx8FP8fylf+/n/zT9+/v8jhV33/+47PsCrV8tzAuiz/++qnD
15//EFL83Vt7+f5//eTyA/z5j8v753v5p/92/7/8//6f/tb3e6v4BsL8F1s3Td2zoRlbjk3C7/D9
H5+RpunYjkMH7kmTf4lUZRX9+Q/D+BdDUIahKjAFyQyW8cefWq6Jv3xK6IxBsWgz5V9Cg//4j5/+
H17Fv72qfyq6/JZgdNXyaMx/SCBFI2I5lmviHeX/f76DeQ+Xr/ofIcVQRX5KDw7a8gPvmpbm02he
hhDp/3AbSN8YghckZsNJFWekMa9/9yz99XH8/b9r8gNUf8s9/tu/+08Z7jq7LNZpZQ8Pfjt3RwoF
fSivRfgkIhd8p7G+kap5D/AT28SQtPQZTnnUdL+z7mu1z/gC7suMrL91cPbg6nyPg6G0bwjAJS7U
3TNTgWz5SrRKChUPhSnrzI//+rEbrv5/efDLk/l3T5rjdT1Cy4gzOT6M+nciP8jQECZVCzDE4hW1
XQ37XPw447X/FPYeycY83CIU56i/etPtgDjCya7aK3au6Rb1G6zW/WychXG+4Jaq8wcnfSKyAL7+
FgwOMsJhMUSH/ngs3+qfFHJfQsN3KPftvrgUby0azZW1JQli2+ymPYbSDZZr4hzHzbxBVnWGs7Ui
x8t3N/FaA/Ga+sWNtvqg/F+1PozS6AwNAssg7t7gBRzm2jG2BlmEw5VzNakPgXi1q2uWPRXjMdd9
x3xKWRpCLhiyFwaJ5DV1K6LHGLoSG7Zu+xt2Ci4WbxMm7PGthRh6TDEDxjfwJOt7zVw77R4r8uLl
Lbey1eEXXdXkbVKcyHyFeZdONzUta7DGi54xeTCfUCmpRmxEi0Yz2KJQt8iXyK+WeoZ0kE57U3ID
2MP7FNZ+7G/r7sYNj6Le6f3B7L/sctoYwCAoaMptyq+JG/F0H5FT51FdUTvv2QdUH9Gme2rNnUzv
o/kiL5CerVVu+Zm3kfdYDEMwgAwL1+pZs7B/cMOdNlZzszAAYD8dy2gjaqQUqOLj18Fmww374t36
1D87cpRgq8AItlGHtFBgBeEmJJnhV73H6BgE9OLET32WAG8/rCh7LXYtT2xrH7RxPzxArcFuUXv/
m73zWm4cy9b0q0zM9aAG3lwOYehkSHnpBiFlSiAJgoR3T3++nVnVRULqxMmamIuOmO7qrqxSJhc3
sM3aa/1GeWyQQ5ejKwoNXXFXJFBCsd+O0Y0M0d+Jee3SJeAs5bhMEFbG+4/WPiWgfIrEP88J0zEL
GNQEEVdu7BsaO9ZSKNw89Pyf46u7AK1eBNO7BxA66B1cmeaidB6KOkA4JKj9Yo7OwGJ/78zUhRE4
gRHIvuPR7KXAFb8dtle/XmLKuS3639uD2DZOVlhrKsmmtJ1qKd3uV+EiWyizzbV2ZVxqi8NVe3VY
HC6VVbIciWb/m/XMBnwabdfmmi5TllviRvCQXeWr9vb4Qidyavi7q/wqee5uKbdA9z/+04hiZzkZ
n4rCRt+g271Urmk2LWjVz7Pp5jq+NC/sa1y5riAtztRHBAbuRsYo286XozQc8e9PYtZ7WKyAJ6ql
dp1RG+b1Mr9wT390rraLdk7P+649TjY4Yz10C2WOvIvfB/GMJbDIg2rBvwtyj0bs4nDhfKN7cZGv
YHcGiGrg5+caexKY2SaEmjFpobduPXpFkQeGWG8CvD0i7s4USRB2lEHzkj+DaCIH9bjUAyNVLx3K
GW/KwW3o8Hh7lXx6knUgEN2dD2pw0kP1kN2Lq2OwtrgJxUHVzbGKMJ7SCxpddAzbi7Jey/irZEFa
Tg0kLIpFdOUIOzPMcia0HvfZpPvAwVdi2A9w4roPmKPoSMGvNz9MiHPUmabJWr7ElMvgivOa3WRX
zvKumAI/oaOKoyxgtPiynAGDQC4ZwTTwNCvM+cIAuv+WOy8h5wS4RteVNoJPMm57pJQ60EPF1dlK
AI6WM5pWtjrNQPhn7w677zH9cJ7i4hv4uVJ7UA8fEcR0a2bvZu039bJZYpMngRH3FN3bTRNzkUYz
MvH8XX7bXeJF8lEYsHS8/Fv01j83aMjD5IbD/tau5PXDVjh1LNv4paakiWAtyH9zxi/AmeHuBPKQ
8gO/SOkJ8lg+APr330A6+HCXZtmDlq2xbuQcQexjP3FmxbJbxsBFH80b+UZe7+ebO+2p8pFOCDYs
yf3lcYYqKYuo9L5DKPXMIPaia2fF01eg4G0CVCZx2auZK6qXsveCUZvj4xHEU9gol7kP38jFu3hN
3REdZB/UjB9fHelCuelFHbSBcy1/bFbLyENywYVDMgGmTnjuY3OERn3nunrAzIg3jBcCblZ+c8mh
N7f8MNhO7AVDTOfISAkZEo2b1vsONuhjd61cRS8FwgXOWkhydA8F6yC6O1C3PUKol023O7zJ784y
u0mf82cmQcZfsU/vJUd2oJhxs4aiA6DHz2nTu9GHHCAlu73fL01JwvF5bh+m5Z0BKH5DdxaFg3vD
gsvn8QHmwa3og9+AwrP3gbaWV5js2IcbipvajTyX1vnr7spYZ0/Kuru2L1BbCLAzulB9aH1u56HR
7fWTO9ONZtjdPMGCuhAPE1agGy5eyjk9fv4ESh8eUjpBfGm56eRZcc2guoOwNaVmMcuC59b91vo2
8iPxd9G+fcZdbbW/Cm+rJ9oYaEAIo7WVgDZPxKdxO130C84sj7s2Qm+vMYK8Ww9xtg2oMFi+ja+8
oad18GQ/RjPQXNYUp1JYTBz8MtYZPenFxOwQc560nMFbvGXJ5iZADoJDgM4W3ZrvAHuOT/RSrYMo
OyEgULvKAU4ehdSguE0v6TjW3RReBJC9KVQ8SuzT5CLZ+CDZJ9x+fOkqWm+lh+OLFZQXNa3sysVU
rfloMpfWHcV9Wb2U6imkFJnWIEbUEHVs3wCM9KL70UxfaAFq8a45Vx6VR22GZfYcl3d7ui/mSlBd
9fPqKrvC2eFBWvarZl1/Uw3KgbMCXcLMY0UWHc34AMF2VJR233ZwHNeqOYkA41ML2kwz24v2862M
tONkW3tb58KOl1U2oXFQwF3EWLVY9uVK1SY9CpkAz0oDHJ2n9quwu4JeSHtR8Zt2kT4ebuNltCwv
ihib1gfqfan15sQvpvRoPUV9/FzI1oxKf8j1FvLqpLiLug8J1tnO393v1/sWLNBh/2YBksLP60jR
H54L32O2u2zRgXij6dACmkejCTxcg5vfd+mpvqtXziNwBKyQs+yFwskF/UgzRQMmVhMGw4uHG/Se
vNvP1o26klcdPjctWlyTcj8Jv5Wv0XN5U68jBH9W+6acykh9qy2lC6gzULfxmK+ybIbfS7h9idAt
OwAnJ81H0mRDSe1ep6sd0371tqRQ+c1BQvb01n4vv6NqQdYMuDMGpHdVXuvP5i1JTtU96ZI5t2gW
FK06V/C+7tgjwJd3r9vtNRUlFGwcdYYkmH5z/L4Ll9zuTbDVt/aDXL/FxfdOmUtPyUP5pK8xcxaI
jYwCLcmtabvOm0pBwMKpGOAnjzDBscVNa9B3Adxn1L8xwZq0ZJ/oGVl1e5GSCkdmdOkU3zWYRMLD
AiQaYBQ30+ab+xTZs2NGC+FR96xLA+oZdhds22yyOCRspyZSUEpwCJdaucqUIEW3VppyM8qXZM+o
2psXGCpfZ7dU1umNAFpxqxy/KzfBJISqaueBfixTUj2/g/Oyc1sSUUSm66UcB3AlGqrk9T2eaf0U
a7hnTjeGFl4gc7cOv0XfNwVYeD42PSCV+GxivrSpgj3cvI6OTGB05LgeWWYTTREy0YG/s0GA7XsH
/7YppoZy0ztro1xaBRQx8U53HzTR4pV6UYKrnqgp6givmrbchxeJ/uZQwuMCaCCXvOBup+T32BK4
KZ0Dp5kBwsZ0KUkReQL05xnKUtst2z3ixbuJiaZ4RdcXzMUmfkhoEACY3oZ3HJsWCUwZSNfdA3vj
2oIXw6qXllp1ZVRX8Rox05v41bhOn7Tjy/6Jeh0Wp7fHa+1eCNwr5cMO+6Y5/Job5WXFnuQj63O/
hTcNrJSbFqYLANfl4+wQ+6Dy6GhBduoKT3egIpRgo0CT45erPFY7KE+4tSDu4MrzjlNv2vvxKgdE
2s26t+i4Vm8Nx0+AEaLdC5XlrrpFd4x+rP2oXMp32Qp1V+wD+s7n1tFiQt1N2nXzDVU4C1YO0C/A
utiDQHd3K2rIbvwNTfgLaoz6o3WHEttqb7i4QoVeyDWBLu9t+WKHk60cSOrUSZeWfpeny62OEcDE
SnxMG4sZOn1e9oYq7v6exrO9rG4P6/27hJz3JTMcwcAjeRgygG9YZFy0z8C9D/rEvN9cxI/hFUwx
QLAtZjMR1MdJ/z17dMjJIjpuIrFR1Vlm4YjrQgGBBZwH8g2v2Zbpobj/C0nxbHcM43q5DXcNVjDd
BMDWzLR3a+mJ9uc9kgacAPG7ufPQKVdkTIIvMX6fhIuc61JRPKitB1YvxROpdjc1EDl0s4EYpznA
dQxNs9dqD1CoShA4RMp8M3GUpwYObHv8+JF+/1b57L9XG7t6xffu4/ifUBo7uYF8Koz9n7x6ez0r
ifEPPwpimA//YZtIcVC9Ug0HTPW/KmKSJf8h4zirGTRFZF11TO4qf5bEFPUPU9U0zTENDeyRoln/
KonxI12B4uU4OvLAhupov1MS0yxx7fu7NoWoAEoD6ADImk39zaZ2d35hCnsrtvebBP5KeIm/MxBm
EFo9eDY0SfvQTftqLTWkUM7xvtrRU6HbGUW3cd4ETRwGmn0TbmmcAYsAtA4peJsje2D4SgXKI3+J
OYpREUNBk20ZdcMMlYW4Dfqj6Yc6XSDFQkcEQbmykmZVU82TeiaVMDjxj8DCBAzeFXSpdWpW9wDO
3QP3mEZHKU6LrvRNtFai2u1RIT9wchxaZZ4cVOCVCI6BZOtNNqniBgEwTsEX3bY5NZam/CGrL7rc
3pWa4YLLoC5yC8EmCFtcVrUSkqvgGpEkqlPbPrhK9Rhhb1TE35GmZE0Ds6n83fHS3GrTtHzM5Iqb
ZOttAVhmMnWYIEkRKEPrvi05uaTyojzkvlaRBsMus3uahlntxxEgd4snKz2jtILL0NMuUi7MwqZ4
4ngS5K06hlhqYufAPR3aRajtZvWWK2b8CkesxRC6plgVPRT7hzRbbeEhbG+3zkfq0CFuYHF2jzEs
mw7p7WT77WAmrpreW911Gr20x4emvS85N6TjKsalKQbHt3809Tv9WPhxuhYKeTJ9mlK/aDsqbHQz
BdOPPFXZwhKRvD0c1zhCeM/JP1oLc84CkzuGL8Eo17hu6ccXKdpwjNRXFu1sSYqoQnW+nRsBQNsy
k3j3V33PE+je+u49Pj7XxgPyw26CIVFYZBO5+H7cOTNDXm0tgIO6xtZ5uddWrfKal5C71CcJLygE
MuHGXO7BawFExClE0hD93hULzUiQYG+2yLQCiANfYOCoR65V+joSejQUoNNUkBildGZpkNEpmQLw
Ru10B6e6wNgRRFMWBfvwySYDq8hIEJTHo2e77g7IyffWpQZsqa0Ndx/RR1oguyMqVcW0xoM5MbUb
w+m/76Joz1387nDofWxr1uiuBmJmc8nAv2bqqGttT5Z0CP0UXwvknpD52IJza6nkWSnpp5U1ayNW
bjTuw6HxjhrxJMayodcWhi3NIsd5xE3da1RELqJ5TDpfGo86pcauIpN0VqCLOY65vaFnFqcmyO+d
D/BmBip7cqTBt9HC+15BJRvefkxnTbWvds19srVJnPbXUdNcCneucjfrY5kbD7gB1cT7ZqaCyXVT
a3MNPHHiRJKrVtTEUn6PhTxdUT1rSvzSxYD2uPlBL9bV3bWKZD3oaONQQXfDb6W4saN4ntH7xQhN
F1xBPUlRRNErl63yVU/ubZlkEUmgid4eAqFDudEMVIjAL3CVx9dZjfM7LC8BMLzIiGbnVnMPjuIx
C+vXNESfWIo7z2mQ0X+gq7lQTeCTbFAALAqnucIEiZIovh57dCFSrz6kS+SpSnDqGUlQ3gJFyiFY
oxUQIZGGBPmNHPO1kb5yN0C5DXppShmU4Y3K4y6lYmIXc9VW/BjtP7Rd3EZPr8qyQXqMBU4BoIUA
oM4kY37YH1dl+wQhPZpYoAuPLYgX6JCbaqTZIHoZn/ZzUxWdDhOOvzwogG1AqOaKRoJKz9vigrqt
l/l2dXK6fdHQUL88NExH001bAVWrDxoqKCDsNjSXLOrvSqDfJ+sdolZvKERk3MrZTdCSoFDEc7tP
rhM0a9+R9w/dX3+J867qnwfXyXcQVdWTSp8Ec+GoZxAvlWhqQ/RDLNj/dYRBv+hzCE7h0xDJvuqj
JiWERJEKgeUg9KIpeLSSah3FZle+GQkoPvDzy/v7uYra7cmY9pWRHB2L50on21cMX3fTIPIteuMX
xrTxjiscJC6V9/TS8kYin7eofg4VTSHVkg2Lhpto3J1GBiamJnKkYgAIGea1eyDXxlFxQuu4mppB
Og3lkdennveV/opoKSKJ0Q1agucR8zLd4mlTWl4dRDM20BmqD9t3+06pAqcKSF0D4GM4p1Hq84/a
LHrL/OTx16P+ch7b8t/fYTBqLFZapcwryyu9xpcmew8F3vYRcGoAu9i8kO6tqep1M1ioMPlpyE02
lwgu/PpLKF8/+r+/xGCWob2YJ+22Fl/CmgC/n1AimFm+NUXxYFqMFONVkc8Np9jpkAdTrEp2JqJ3
DFkUFVUXI9r77n4Lz/hx41nu/hbZHxdwI7VdX55ljwneJu/Nkivwr0f91eolu1XQbFYVmb7x+dvf
AzRKdJmllTrRA7ovz9Yxtkam2FdP1qChzPRiUkNTHLQ80pAJtj3wZH9MMZeLL3DiCY0jVi9q3eQv
vx6U8sWcJiDkRcUwZENXBq9yF4bgLjJkaOQFj3aizFBcYwYhFTf9v4w0eI2drktZjX4HO3Dn19fR
IrqQA3xp38d2hq/WKW0U1TA08F200Afr1NZbtYpqIrVBOAXdhMbYozJNk8voPgykx11APdBTXEoE
KKwDiVWDfzbYk68wWKZJnZaZs6WXB6Fwjl6Ljycku5I8s8d2/C/W4tlgBy8w4RKOtAKRjAkqJxSY
+6Xt0fINqOSPrsUv1sBZsME7DPX6uDOQV/Q2+No1ZEm6Vcx/PU/ERwxW+1mIQTYAP6ShkEAIMG+R
LV+XqrFKdXXp2NoKsccbZSuNbDAjgzIGTb+jvq+kXS5bntM+xj2Yis0u+PWYvl7Wf08HAVo5PavC
wtY126LH27i1l64OQTYVu5bitlfqcmzyibk1eILYFGE2ZariL2swIxQhZrM5MiMsyUPdyO82KKpF
m8sEJ57fH9dZqMF8aDqnz8ONbnmZb7E5Y6+1oBjkijMovxwb16Dr/OP8JZpl2bjVgksb7sBGHpbx
JiGaotAwEj0P7BNmCLxP+6m27jxu5e9Av0b3yC8myFlc8fOTHCfe7SXkXQxGeTh8x5HrJkaxsA/3
rwl3Idx14aAXV53R+4cebAK46rquMQCUpQTYRT2yY499mcHmluzxorUMHoIdL/A9fNg7zf3IW/3i
wGW8jiHr5OSKrQ8mkJxlhgI4FurAxWZlBUcy5HoBhscTW0roKiMrXnzjz/P173CDSZRrpFRIO1tg
u2eIItMYhaWwHTtZv14Vf0cZ7CtyDJOKu6hYguglvkqwd6nhesjMHZbg5f2jJ654yO33XlyOvDPx
wD6N0FI41qmLWdTHzidQd+iSBnYVsZWFvMF1s722kmXiLHp4of/k5Z3EEufFyWRtcXuRCoCdHh0i
caZTYn6J7mH6uNF32cOfdGwPGBvcIC+qE6vPZNRDvd08WRZgmyhO09pEYktZhh4cE/0a9RXg04tw
5OwTr+wXj1WUHE+Humlg/iOxJHKX7Wy7yGfWFBmJaTH78Uj/HxSHr9P3w22Zv7+Xl6/pf0CJ2NBY
Jf/7L3zipyIxHbn/cffabPenheIff+ZnqVjT/5ABB+NAYltkW7bBC/qJndS0P0T9GNVnzVY18JHM
wr+xkzL/UdCS0rjwayrL/S/spPIHn8MPNVvRTcdSrd8pFCvnV35L1Qwk3nQD90HN4BOH5yD01lhF
BJduBnxV5S3k99AX72MKgWGqbdDt3cHHQblH2cWlkrpGpLc0gvt6B67TLSSKmpBscsO4+f359J82
UxSd1/TvZ8rF9m37ejpLfvz+n7NENf7gbdooRjIPTMuw+KSfs8T5Q3MUZpAjqyb0adXgJ3/Okp8T
CF4t1m1gbFXOjD8nieL8oTsOstLIqv386e9MEiKcbCEWKvMOnQyT+HwLhUrC+RZiV+VOblBXmbQ1
vtooAmGgSHX0tgNgotobAPbW88mDWf3cnk6htYNc0FJNW7U5VlWLC54m02M5D2kmTuscDfA9omKC
Who6eDP0gdzmgh5mOh27DQ1KQp/jiYPx5EBAzVkzigjUI07pl1EPiKKY5ssNHnWoun0/QPI9Po4M
8TxH+RGS5c0VWVEQb3KMwRDlFBGalrFP1Kk5xQfG3ZLK+/JzEbRuTJdTmm+ixa9jDi59n2MOhmmb
pbrDpMoCOSu7irf39reUrOG3VdoE6bH91W4pz7BycZ2Z+VI/9yVajSPHvBjW3+eR+ArMVJvMVPxd
xcH3/EnvSudQmPoWOwmoOhU4WPV7W3z/9Ti/jmFpmq5C5gGyfh6j0qP8qOYRkJX0Kt+vgVyY+/Wv
QyhfxDCoCIgShG1a9rAIgc+WmeUorEzCeyPyGx888ZQc+wYuJmop1mI3ib0GcNevw56f5j+eHh1E
pLzZB3TIJ4MkCZHYsMfOFRDsPJ/Hi2SqTZ2FOn5hNj7PTs2WWYOKDqjfAfp//ghl3d7v7BLQWQ/3
LVL8fYqinnybOpqkQXOlfF47qN8iznkUwiK6kykH7OUUNCu1JyWh74XB4nar4gxjllUKe0Pfa+ab
UG7A5/WwC5ugxd42As+V1DI9l30jN0irbHZJQv09korUQuRV4lvgwFoXUon2GNY9lzstbpAhoolZ
IN6RdxV6U17W4+l83PXxdSztFLWeHvbmkT+CmNkB/4YeFTwXFVShbLk7KtcpfCgseJQU7SSfw9t+
iXsFNfHCNpOZsd+a8quiVPBgl1blYMMt63WBtDSMuUqZOgloVGHaYsYOkCIFbzewiTgBpikUb3TZ
Y7QASsQ9Az3XKqhmTt/rFVLicqnpD5BC7HJtdzvbutKbTYpWLY7VB3Stang4ANibdtubbmVncQ6X
z9KPhuqbam01lt/I0UF6kXZqhumRdozNyACktkMDy2/bBMFLrMGNjYLKJ7rKW2mhKVZlco3eqzma
1WXoVP1tZGYlbsFbesPHd7WOjfobWjVxd6VkGVaJXlRUkC8DFdK5/JDHTW8DL2MV5O8H5NGB+zXG
US++mcfGRGfCQkZG99VcjlE32+ysuEAvyuoqZLsV3GAzDauLspUeD7LVOU+GscmgvHdtU/SrJFc7
+6lv9CTkhg9fy8JHV0fCGJGcuqyi67w4VMVNUe66+C202sy5kEK1tBAf31bad/QwCgMkZF/uen9f
bKS29wvIBahp1Eq91aTJDhVvBTnhDcRiEzlszSk/kEcJ9/d7Q5VRSs7qrm6jwJHTBGUUJ0fWNwyo
2Rqbmy1+ntA4cxnNaVQvEjAAXrl3nAOIScs47ISYzyZ6lrYSioGTXYLK57e93eja+wZdffO5OZpq
4XhpHffbftLiBkk/W9MPRrZ7ltTtFggRfnkHYHea0mKegWhWr28uLIjFwGliu9M2C0azB3BVcuhi
iyKpbdNizIvsFSxJB81i46k2EPBCLQxNiI2K7uTWcAppvdkayiF6VqIwxz1uotuhVTbYJndHee9M
0k3sdEJLNgbTEE7iDZJocByUjYVWISirlNWAGEpCfcSSxxDx4lo12PttkehysyJ9dYbJZmnTXqqa
jY6IQI8GrnFXbpU3SD/XIZ7EE0TVg9DawNwPb8Oqn3K9tlGSKV5+vYUOsxn2bCKTysA9ong83EIP
NEQRUIJhWWFTpWdXVmQual2emPasAbeQIenx64CfTwrToXEnSuKaIX8adS6j64IAFGr1epBoTzWU
GVLukWNV+XwyWAJXYgAtUTSZS/T5hg0hU7N3eUMUQW6g6u+4m+CteqDTtEA74bJ8AO81xUqBRvLI
ofT5rCC0jZgkN2qmx7A8LqFx1KF1osNkb/wMBxbQrmPD+zx1UN/lpNVRe6M5aQ+GF/bAZuQDcDw4
P9PET6apPgXJ5qPvdA3WE3jFr1/aFxmoRQuLyg4pGo/UGOQQvaG1GRbz6DAtwvV2pszi3dJxfzYZ
LDQexjonXwUU09EyFR7l56O94AmG2z0jFNXwPVhiRDmsy+MctYp7NH/S6cgAv5gw+JHZBovRUhwy
pfMJU/dc3va5Cq4NOAXA1Sd9kQa72z5BDmEiPWznXVCBvrgQ7TrHa9b6yG7wxaw5iy++30nKDb0Z
Um1LfA1POHl/04a3IyMU95Lz7cayVIVCOVuZamoCiHUaoUyt/BAWRMD1x7hFJYtrBFByDwft53bN
ZYKOUQvnLPutWrlI0ogLsVHh5sR6HG5zXY2fsp0xJdVo3VrPJgIDIyMbPDuNuoHIylTeHqVHdKfO
R9bsIqkrEnBKuMuTJa2SmYRp5aNyc7xQXOO1vUTT+fg2ElR86MnjJKjNRZSQVDE0wGqDoHGfq1kr
6cgQz0uYIjhQsse01LE3s9RF9mFkfgwz7B/xTLjHpsHlFjib2FdPJgiQKfNINw790G/5heKBjvG2
i5iI5rdwojxgoDd+DzwvgIIN4nqi07oUHFeuZcMHuz1Axg8bYoIRnRq3faC79UqZIbyHWs3EWORX
6n8n7BeP9iyseN8nQ63ltK3ijLCIcwUmN0Gku0RHU4cTGV4ZK8P79bsctIs/j3PwbGHuy9uo2qkT
IE01xch97skf/M2rl6ZXvcPm4jn3dMg0usa7CaTDOy7BMyxPf/1FBmfjp+c9uJAmeU5u3oF4KkHD
G/vpFkvP7WH26yCD/u1fo6V2wbbqqPz3/PFqGWrIx4LRatcQ5qcIOQX7m3IawcEZifTFi7TFzKH2
QvVC/cFfO3mRVbrbt86B1ksO8sCAwBKvEXryusAMzDdxsf51vM/7gM3lE/Ez6iQqh/BgSUZxsjnu
Q1WBE/mgh5fHZOSW++XnU5xUuOnqqu4MKj9mnZfWgVvoJEGYrMSrOZ3/egDD+qOYAKI4atOMUYCp
/IBynDwwI20k0vlaIW0Jp6S+PpLpS2UBxWVmjcX6YnGfxVLPpwESJEc0YxoUmqfccFzV19FVnEC2
mRYB9Jwre7a1J858LD1SvniKxOVMYNe2qHgMnmJTGiYoxAoeCF2V8g7kzap7BpHi6gHtdbd4gz84
8li/DGmzl4lSsUPc86FKMcr6WVog988tdAKTKSKDQR3IVxYAJ7UPzUXZbuz5frGYRVZNiZDOKp3I
wTLrrPZo4o+HDix7SrQ8eP3jHj+bS2VdXNDrRM8JpfXJ0fongz2JO+xN67zWRO2ICx+xfdqvFE/m
xT7mS2WNqVVxl68l77fztR8z9zTqICOV9GavZsJZUp4Wh6W+0P3NdQpz8wdgIw5+E8PwYxMjk5FZ
hI5BOjpc69nhaLWSwIuKo0kgfDJYbIdZMsePc5GNbZni258f9hScRVMAtXSHzsVgdHKy61V8u1j5
eWBPYZXBv89DH6oT7c2x8uun2WqJbVm3VPYwReUScT5bU1PN8bQp5Ekhv2z2t50+NppPK59cnna4
yiXBoJQ9vKEg/1/YyRGVqDLAYsyrr0H/QokNv2svwIg5Al/RRvZQ85Y3wW+uRFXBCUdnb9Mp7H8G
4ifVUTfapANTDabSPk4xoSum0lU4yy50FH0kD+XXjT/2RH88stP3R1juudw6bfELeVhA7/vaOso9
ghLivhSu1Qf7wXrE1362c3Gw4FYIFo3UDdqkd4BBCdt+soM+Zs7y+/0CD5aRg2q4NYg0XEG8XmTi
oI2GuaOMB3RyRBgJgCzocd3DoWWCqeZIfXtYxidxI4xiqBodFANTzcFE0nGWbJCgQkaDtsFhBSHJ
S1w80Gl51vfoW4yMagA0FBi3s3jDncdutEMuZX/GE2tyhw26DxeLPquDXuC09AWeKQvdPZiADKHR
2dib/vxk2WsBp4kWEfcpfbhQDbVqulqHkYHC9r60hMbkzN4mI0P9sUTOJxR5DfdvC+dhlUxqkGrU
vZ53kZ0Shwll0raOL7MpxEBxJ9YD5Bk85Mp8wNRjyIdPxycr16JgJFNiUFQZ1sz57pBbiiSV1kZE
VgLNi/wSbetyBr91Im5w4Dgz6Jkjh8pwSyKoTVSuHg59L2t4d1SPUpfWNhjxXFm1x0cYDyMBvhoW
yRtbukXRxPhUys8ONZNHGAltP6oPc6HAORZ4Te7e9+bT0VMn8fX4oSWe1eAt2uhV6eB+uaL+4Cad
XjQypcTOWUYmsVlUH+iXTm2vz108rSabWRxYq/55ZPsb7rziOZ4EtAZ9BGq8nbZNGCW9wuK1vYtf
wu/q9zSZbC9ELSUJYNrt3zUwwo8jkUeG+oMhdZJZHpAT7/gfws7TmusjOKhLWC0Cwy4gsPaN9v13
A7LFc7wI8CvHNPSw83ma9pawccbgJw/yC3sRL+isWaRctd9dJNfNrC69fxCRDcgBFSM6iEMFMnHk
qK2wqhKgXwExRukhcfWJzU01o4E4CmRXh9NHhXuAtYDNHs7fhpms0W/BAOL9yFI0E+43At9NTml5
GkBRyRvLnAcFHA0s0Fm4QYnqsFNRfUsJ1x+w/K52kp+rKA9E9bcjTlASfcyRBzo2vsH5EZfomx1F
QOtadaVJMe1nJVBfykT342fipwKHqrKZUYS2DFy9jU+LsZKzRlM6JAO6vWdsvTxCraKj9SyQj+Y8
YyvA74sKwBga6dPeRlxa6hrnBUADSoDnE7Uu5bDZaRlrEKdF+7iu+98+h0UEmrzUFkV/e3gopSlN
gCjH1iTzzfXPbUaeY0bgyV4SIKwylt+JiXC2rQ3iifd6stbluJTxlice3rMuJi0o+yBRGliooLtI
b3qbG40qJhnecuwG/jnlGIQenE5W2mKhiwspS0J2e+/gwQ0XZTFYvRNzKa3GjsOxoYqXezJUJZXo
ozbEi3P8pigX1xqkfbh/++TD6aaQDkeqmZ8PKjFCh+K7bJrU/6zBCG1NPlRxTERjIuphhYtG09ZH
2HuifxNQsn7naauRhfgpq4E9Qi7DdUD0FT5V3xHoLw2s/lDTSOEPTsypBVoOpEk5+batXLqfP/ab
sVxqWINnw0HMztEdqrfM3k+9IVXbHI9dTd3LmKQX5ZzL68Kcoxni6hfjy/CLqcO9iuI0zXwK8XSG
zl+l2UYWeH9x/Qjg/SFOPJM4iu1rcnHY8jPJG8tXPx3GosByEnCwn+pbo6ibA3zORLnWTSSASRsj
pCZRWBh5f5937vNIg41UOUpapqVEqoPjlWTNeH2kGrlfxrP8AyExQT1y8wCljrHIn7dwcY0Utz1H
FHKHeWpskLrFGg+1W1SAMmJspTxRzJSm5BrtxLkbGenwoiyCncYbrMfOpFMUGsQTV47iCm4ISNku
wB14Jl2MxPq8Ks5jDTZu/Gb3Tq6LCfMtuhEksozzF80r3Ad8gThB/eSy6Lx/FFXUAgSV3BESj6c7
TmYlmoR2LEAojA5fEbvZuPtAcrduXLlCvxalJHm5u7TGnuxXs1X9AUz8GXewqVcSTb+0Jy7Ozva6
gTWHqt6URDydxRfatCNuf3+YjuL1xX52fphQqaOxADNGBhM5rOFuul1lJRXl/t3cwv6PXtzGS2ft
wlk7sFM2i9+u7Ij5cxLQGeTIiYTrCNhK3PEEkEi813oZBnHu9bQ3t8FY8f/Lfec03vCFFhszzSzi
5R7qPYiizJwbtDZ8hPXCSelug2b0svPFfsDzBD4I3BUO1bB9C+HScnahTWEQthGMby6QqAS5qDr7
PZcAZ4XcizaNPWk+lux8cXxhL30SejiNTDU1anjjk9Lrg80zveNLtFuQP+EQ2S3M5WGq3vz2ioGd
pnJdpmtF3dwZPGDNylJD4FbE1cOjdwz1j4a1X07kYD/bes7cG7uufqqj02s4CzkYZZ8YGlAToPk/
GU4c0ot01gWCazha5/28QM5jiZ+fpCCUeUFp1Qwvek3ngl4pXQlsZv5Kb4xG4D/Y0olHXRlYDsnA
p1pWvDnqGBm24nEibnUvSpHqtwYmizyrHkejfTm6k2hiWzoZHcidXMkzojUot+V3xmzjoZXJNpfd
CYHSsXif8zkxOKC9pFdUzz+dV7XaFj3myxM934OaMth+Zspmn13EKVXsaruzHqP9zrmpJVUdy7LE
pDjf6YhNadTWLEEBHKbpR2N37HupEUuj8XeIGIJgrGmLo+QjumNjk/Tz8XUebjBHQ8mqbT0kHKIF
covq6ZMxhnAVecVwRBqNMAjP6hc96mh/xB2kwdxRTBWNy1sT/ChszEdWuNiSP8VhaUOepM8Bf+x8
kiRqiK63gWIVepLI/olTHy2KQP2rafX/eRX/UxAh/j1Y3t1s0/z9FC0vfv+/KBXQKWjlahRchLA0
E+lPSgWa02gHyGDfOWZEAfxvsLzxBx1GsnpQj9xKgbT/Cy0PRYOytC5aVhzE/NL4HbT8sLeu0itl
GcOtJQGFoCECnW4gSXhM7RyMoVtyvGY3aDy+6ogY1uVEQb2MjWT/KJi1+USdCWxNfh/63dsoWmOw
tsW3oNOhIU9vsm8iR3T+LUgkN04sfLdEvZY1F3O4Uhqypge/wTHl8XfvTn8GBP8lg7ih/j44FbpQ
U/MWYWy3cUOs1gP6jVwR0evtaP2N14bEUzxZgZ/CDZ5ylGkYK4PuwbBig4UkjY7q4WTCrX5+1hkJ
YZC0/AxBYZYKCU0p0C/nj1DLARpHkoJWzVRfY2Lk4doqZG6/g/JGio6NUhMalKnfjRW+vhzcSeTB
Tom4wkZMV56lulYwzLVHMJCQhL54ekBrKBHSTaSpeD40tcp3ALkJ0HFrSaJJPu847bDExuFlNwFX
+9gCeknmJU3xGMWGHDVDgC+oKwfp+uCOVVHUwX7641ELthN1MLZuRLXOv09sY7mWtr3qikqmnrm5
R4/Tx4vd3X0clsaVNrWmKNU8sWC4K1O48v/BuwbFi2aWYFbBdjn/Anu0tGy7ZbmAqPLaHhAOcg0T
nJXrdC6+RkUy3mleotxsR1Ecg3Pxx+BPYw8Ok6Nldg0wX9WNjHXCczaO0w5hqJERitk6XDCnUQaX
f7OJ60yTjygbTuMr9PLn/fQ4N9iADqMaLmMDGsyurpGUaNPxMLf4qvRhuzoq/8XeeSxZjhzb9l/e
mKBBiynE0SkrVeUElqISWmt8/V1I0oyVqHx1eN/4DUgju7s6DoCI8Aj37XulnhqNZxRi362S355o
XX3T5nDul1OjA1Nu8B+k+NeZV3bmOdYd6WJM19OofE4KzPzoEl38z7BdRD9PDmpyx4ssEdzz1dtz
D7ZaDWIIQdpc9m5BedDowej74txsWOgLf0wHuA3UnsjPLoZzXye8WEdGJJSx7Ogp0OZM6uofU1vE
B4Cq2JB2mHweillCZKeZvwILkvMsYtmrRAilBQPzqdR6sxol3voat8XAB6cxWeoxTDIg6nowvjfo
qoGTxvHPqV9oB7VgbMQmJysyaZPbtJnoCKE+2jJtFHdS7894T0CsCrQIe03ByA6iYDz53eBFUod9
qjlh3yX23DC6ipASNZOjs2tcp2MEPIt/fqtaaeiMKtb7edIZm5HSHuicaN9LUHDGgZ2tLfT65xhb
/mZMZwvQ9yyAqPPjnTL207GcQa8Ham0++Ib+qjTZdsqMd1Opj2lvpHauYCU1K8m+i7PLJk21m7Re
DLyUrrYbvyoOUxrM26pSiPBVhF1mqAZYQcnch/I+OsGRp+1FktwedpAUkRePacj1scLPk+jNMHEh
7+kStsUmBAdhtjuzSqVLZPQvYSfs09raLGyrXG82YhddzyYiwVjY1Ja0rQYByyI/+9FkKQyWrHRY
FTve/uMUkCpqhswNVHF4gY7o0yBSe03f7HuzwrHS9B9mTXWTGc7S1F9qFl5L/1AFv5PLzoKxVzXv
8dR+aBVAnRxOUIND3T8gVMhDaASyQ3ONN+XjTgj6204cgDiL6ilSYvLs2JTVZnjfINt2Ii04lSBC
wG1NvVso2bugalf/qEtjKESwd0CNMSPTYyVxfVN9qXTyn3kBkLbtu3Nl7GVW/74JUoxcKnQmjo0k
ezk6fp31kuVLakBdxEn3wS47tLtkv5zaz9nxrK/jHBYYh2ZOIizWS7RPfh2H3g4p5bqjfJ6+8Irf
RDEHBsmJjxP+586ZfWq9lpfRGI5THiIAXVtHc90ozEoOMTuc/tXLbnkFBrjTRvJ82Ys2566s373E
34Zb77vDtCzXSlpe4lLbSba4xKNyOJe5WeX/Pt/hIt7mkiWicdRXAes/81AECNgu809nIvZq9VEy
Mf/+CtfnoeUN6iLBgl5sjkPKaqz/zEVNorutjmo6QZd5mFXyS0UmB9NK5ujfx/zmNTILkW6ir1zu
CauwT/mSM9igSo6IXzeUuG2wF7b/xVxcJTSW9/hlnNWzWXNFc1jGfttvlM289/dWtu/E49BcYRJL
hnHYzdhR//3ZeGd/rDQaeDgzAQeSuVGt8xpib4Rl58N2smLpsYqt67k1b7vWeKzx6Z07HMqFDDhO
2tz3gihe0f3W3mhAQI9jHGFHOm/mWe4xNxeFq6CYgDXHw89k8n92InS1oUoAIyK1m3BSqTEuEmbg
sdZdOU7TNsg7xZUDKsT+bPWOMUQYT8sTLNmKHoBMGn/6BkwuK6xupaT1BKF4NzKOuroIvFJtLluQ
kJugC8F8G8VRKfPwIPtFv0szSb4KogTNJmZQdpUY8+NUz7qXA6Nyq6C5l4ryVz034G26xYi0Sy77
pkA0pxn4T0Z4HhYoQZ+sFiJiLJ+s3rrv9Yyi6FhbF8VQFwQtWC5yc2lC5XZMkON2lpWP9HVZ2znv
MUDMzLeapDRX3F1qlQp+yRzX2xJT0DLyg20tWt1VlATVBszx+JgXonVZEWRsaOsv4qzdWVW6LdMK
e83Aek+lOcZNeNzP6LaoJ9aYdeequmui8AZxlmSnqVJeyHJw5yvTVmonyRU6FRAw2c1zW9h3Ry2d
9celx6CDSF/dtf4TVGaYxjkxwlyChQRwzo6JH2OH2zF32g9dKr1wCTEysaZdgo5P9Jlm7mFEo79P
4s/Kxu/Rgjs0KVxsh7gScAH8vEX9lgpME9WKusLUHCi3ldfttB/1Kb2uT9UueViWLI7NTvsRbcuP
t8ATHAww3fK4LCqZzqSl1B2drYyuN431T1otZphXbTmDsXXaZtxmE4g4Ld8lUW7DdK56kr+VtCuD
Yvf3N7FezOtRl1/124vAuBRQs8+oBTX2Ij0OQFP/PsIfEXM1xLrhOPMTo8983nXjaU+wnLbpEW90
m+l89r4lLS/pL991XdHqhlpKF7K7M2l2dCl/SK6ySzBH4QSzNd/C3fihHZY7r+Ceq/V8lxz6fUop
qwMImM+4TamROJ3jX8iYjS7qWgfzs5vsEF9BQH9iV3Mxzj+M3pId6nawe87M6z+/JjYSOmkzzv9o
wYxlLf72NeupClIt7CBlNTeWcZeCuD7zMdehG5w1iTRULRQMybV9dpf/NkLSS1k/WLnm+M/S9eCk
GkwWxPbRIiL20vTgvykOrAX3XBLq23FJ4+EegWYBb5OvTxZLviUWNW8XvdC2NG7j8Coeok1e3f79
Af/crZYMM82cCPhUMoarbIFa+uEA/Qa74OZJkjEOzmxRu/h/GENCrrz0k9DwtXoWOUiVqpAgpc/q
x4T5fpwmbotS6O+jrMtjTAQehaMwjV34hSEM/PrKKg1calnxqboD9vXR7ZL4oKHf7g/TW0V+gAPJ
mc3km6VOEXmZFTD7ls7R1R6mgrccpZG3J+zAaFPEJs2i2vHl4qh4vjH2m9nO5YJE6GculmaWrw8o
E83bVuzVJS85wZpptj49lj96b2lbY254eJqciWbnhlz+/m/TX8s6C+o7QzbpWzzdZ/U5Sc7ym79u
YLzB355ptYILfS7NVBtVUszo8D6fietFWDnKYXJZWJtzC+ubCY/H/GfenKsTjY1fn0gti6aTazIS
UmouNjC21tRO1crnNo5l+1s/mPEvoYHKzNRXHytVM5JwoaYwG8sTipij4ASnCTpgQtvBuc+0lvss
c1+h/LX0TtHJYaxbwWmdElu/ZDQVeYHkThcYaztyZzd7FUxT9npmqf2Z5Pw63PLwv02LSIv7ajDB
oav4vTA5cJgZaAxLD2dX2J+nBBp62d4t/P9IgH2mW38bqdFLlNQZyfFFlCLeBJfyNrvE53i/vFDV
JshsGje7k0/hQT+TlPtjdS9XKYWdBKWIpVGuXX3CPpCV2Sy7pfAwuuVPJMb7xcRReYnPP+c6p7ke
azUtJakYy9kHs5GfFh/njEauJXIvVehzKfm1auLzOvr7c63WXKc1YUkRXuSd5vuM5DhnFIO8cMul
grr3+XLpehdZHu73XMXqSDw3cin5CXmYPjfeWqUcaczGquHMpFyvOPrvOG6jB6cSoGvWeqqQ5yPx
3g3SZ6aiccqrwskc5cLa9lvx0TqjYPrzmv11sNUj1VI/UB5rZqc39np5q3AvUs0H09q2k7n9+4Ot
l8D6uVaLTRznzixATTiBFF0JKbQskplNRfpuctLwZqrNW1V4+vuY611yPeZq6sdJI+X81+zozatM
t5vVvHbDx9/H+GYefn2Hqzkv48aV08pE/plM554mRoStnFzFwF0cReExRZuzc//cJFnN/T5TzTCc
GXPRRHx6Wd8vxb1ijzXx/blYs7IwJV2wmpKr01WYan7YLbMEC5ZF156DU3SgF5J0dnCpEjeao6ks
Od9Dw3zm7Z570tWpqxbpFO5ixh439V4QQdRxGDosgtPxnlvWuaP4HyHoX8/KQVxUcX/g0Pw1Jkzs
n93YAUMaHO1N9aqtdKmj3493ME82/+uAtx5t9WZNaUrkdmK01tUsO9qBSHFpFyB//F/VaL9f7v95
uNXLNCZLN33ELY4ghPsozJ5kIG6R/9G37VtQyfsz3+7PaLCsjP8MtzpX1rUm+UbBcLVL3mnpeM0f
/R+jJz0k582rv58oOGdgScJ3M5a//1uIVbNQyOmHwldqH+1MDbW57uKj46Q7FW3k2ZsNR6xvR6QF
itsNkmhZXL1NQcfV2Z/i2Umi8LmZpp9xCwKj0TskmVkuVR7dt9s2F2e7VMBACZF6a+bCa9vXsS1X
5JJqJiF4Nghzkro1RPqt6+Qw+MlNMubbnKYvsBdtCswtLfZdVCdXeT6MN9YwLGzBdKZCYnBRxaPZ
VcN6V5qiq8XgRC1uXTcoU6eFKzfeWklyHOa6cLRejb2+qbZZUZleJjc7KOigguf4udTn20ajJ14N
HDXUvbbrHaqT7Jhmj0GUjEuU3wiHKJBvYrXbKwYFFUtNblG57dI5uJiqfpO02jGUredC7KjgdOLG
aLVdE0cnUCteH6tuCUcobTJILOmouooP8d4ys94O66C6LvHksqs2Cne9OBl7rQuTSymmHhXwY/e5
onpzn+kn2TSheA4yhM+hCLeDL0hu2AwIz6ocevAoTABtzPqCcsir5EeXeknGva40BMBCN4PrEm87
zBOBzGo4qpuVtOc6FniyMFDqzmY7mburdg7BVxeNYas5yOTZ2qR6f60Vfof/WdlsQ7X/WTVk8604
c5PYMrf4SE3XbWKIGwnrnZ3ZRB5Ub8MW/CwCCB29xUthyaDCJFNpqqG2jVwxXUGU98lSjMqWslS5
FKh8OWudSdYBinT5vDXHuTjES0krWYpb4qQhfKDeRaFwny0FMK1RFwZODczMep/FfNsN1usgEMSL
pXwmL4U0YaYDUV+Ka21ARU8KEmEz6ll7r0bSZlgKcd1SktOozbU9h+9aEI2NpPWpGwjA3jA5zrZF
5nvDNJ90IXHaJLhMgkE/ZobROcVS/0uWSmAcJxBqg9oJlwqhRanQbP0nOdePc3kXV8qbJWqxM7Q+
tNWAtqwuvu6b/qhlCk7YS9UxHmVK/HpISMspbg6KhSEWSlWqjTka50r5SI36oxOF64C197OkouOV
EaQqcxhPQxUVJwwYTKdZCp+CVXxYSynUXIqiOdXRoane68y865aaaVGQvfXLdsO+8Stf6qq5Pn90
ggLwxtfK9xrnOCeXS0/Ny8O0sIJmWlm09iRkzYspzpc4r8yHzA9cYVI31tA9jwOknQJgdxEfsera
dJG1lfz0aSwgfUiZk0OsFfR3EwO+dgBdpRX8sd7zm2Ezp+PBWHCHg+K1lngMysaTo6cap39V8h3u
lV5RR84QqTD8VAcd0T6JUo9U0gWdqNsxzbwaRFCeNdsUClTWSbtCDD0st37krOFOEp10Eu/Svmi3
9YhzWhBcKGq4p3vuPQ+FYwRjvEEDWGm1C3/Jy8zbWZ5j2wge6xY5XXUltsazpXbbrqrYX0bR6cbc
LaeEwuCQOIYp+PakTvsIlFAYTseWv1jq2QO1ai+D85RA/cMB/Elso4dcmC79QHLVrgPROV9jnu3W
zMEpEDYheEoxmW+iSN8rBTJ2wLklf1n19yFITTV+q3zq3YNx1LHCtSvAiHErHkLURmIzslGaxxkr
wY0R0xgTWTspTvcifoF998MMrd3cyhtL47CLh1wEW37On0UtdRMSj2qWOpYMJFDObpKsX0BcgAXH
TDkIeAtaAu2t2mvVSoeGpvRx+BCFx2SIHS265YC5rbsAWYWyGbIfRkTniA5gujOp+wZgz31bnWhk
h5MshN1WREyS9eCchYoHebFqsNhGhpNccx+2MBSLwaE4swuS+akeSI+Isatiy1dR5MB/MEyfW4jN
vTrZmQ9KWCR+m5Qv6hzdf6Kf9DbaTjEwXTLPbWpsTbDc+oBBLHhSinWbtldkezYlGE9l1HBmswrH
l/GCMAnRcbSLMVzT5WtZvTb1cqsP+SufyQ3ZOsQpQS9XAizWRFs2gx1OdSfckJDIZqErWj/CKrsQ
gPvmJv8K8xf/diSsyvwzhhpdCEYAd9Sn2XMcf0pJeGW0yuCGkSoeAr0NPX2wAEbljejJeWEeW+wS
d7PWBmxbeuTEWdBupjYr9kpnWadZmYwrs5N4ZCG7UfzoWpN9eYPTnbxPZT26D8pYckydf6CRcRLs
/Kp1OWSxWYfShzKCrIua5tiVo2t2yXVc5vziOQy8iRYuuHEx31UKhVslnuM7vWiGu7ho6qte7qvL
rMDbDzRnmF2JQ1fWfN8cE2bdyDb+QL2GIhbeHrjlOvWgbTs5qbwoDzrHCK3GS832Ryrpr0033atS
XToWIEzfny/HqA6uh6q66lv+uFjEuhtbyhXmfHtByxU7MGBOT/02NOOLuYWJ3em7UjCgDwv+VWoY
L1PgP2V+96OTfRrPRiV2ZC3bF712pF31MhXMnZ+lH36QekkjIpm5ppUaIruWPWBauRFbK7JxRXBk
Jd3JHUV+yyCS5PwPtQJcHanFZWlp+7pTMARtjfexCi0XpGEICrXfdV314Wt5u0fSiVmkAMUj5U+J
g7hvpOCOTyvaZRBcTw1oOGJImSdHoxyOZdyFjq6FCBGiUGbu1pcxdo40zc79tpQyaafO2t6s2496
ELbAAA/kKWHEysomlYTKqUZYflVJWBv8fWRC2e3lnSLIu3AC0jrHPuDgZFuMwz7J4t3QxMkpVJBa
+MVRDSo8YaP4PZInWq07rAF684fYST+jNn7Ant2u1fJBnIuYAmX9MEa6W4jBr6Qyn6ZIvxwk8V4e
lUORziect9+1Dj7oHHVsK8n8a/D1Nw36GVTuvrQNZnFc8fe7JPfMAqi03AR2n0fXsYqbdx60nukH
eEBM1SFQBMnDWERz1RrEYSJxIqFT5UEwlJNfTJ3dF0g505CbWF/cAcVzP88TxXgjKYG0LyeTjktj
PPZ67mlVe98G/qtfVVs6+XdJpt5IPX4BxWwstIAcEK5847fGW8PGkDPDaCO4RV55gdWqYwX+Bf/0
ayNYt1gaXQ5DsxFM64L08aNsxQe5KfbJCE08R1QmW3eJVpqOb0p3kWS+dlOPL2nXPlU5cGiLGYNp
earuLMPvnUbqH8qFC8jpCd2QFQN2I3c5a82lkjI3Sw12byNFez+cXGnuoahGCACT+zRJfg4QI6eR
KJtNtZv3yJO67FcgmLd1yJIzS+mNCH6nZ3zdIhEMh1+FvVxXXuBBe4wmOjSVcsofm64K9pM1PY/N
dFcO9C7pmtvq02YSAO02QuzlY8yRIIZ/GPYyjblMgjiqXSYCJbcRQAATcRyEX7k5/8g6Y3D5Jy6V
eXrrZMzeRgq6qjIBd4qtQyZm76JIu5IeedGsJk6dpANdosGhDYfjpCgHFsRhNAfT9Q3glULJhknc
t3ufFoA2VV8rPf/Vsy3ZJtxlpVCIThXAHEk6qQNET4rQm9mkX3li8UhCRFN9PZ0svXDMcNzpenaf
xhL2x2F3lITmwiiyrSakF4nxkY1EqFYr7ypV3HFg5Y5QKb1tlTKpIHNj1N2rVBkPphi8waGLiOki
m5YiAIL2Z66p06EflZM1FBdhUDnxYDxrhOCkUn5FvSTY4Ed++eL00nTx8+BzBYolithGIdwrQxjh
KxpdFMtRwRLyHxjROqFuXgtZcCzDCCJZq6WwxofGy5jRdUdHptAkUFFree8bAYzqiP6MoExnRxq6
h5jgIsDtrAfuPtZ4U/fhtVrHz3RX3qtmXdpmYu3GqTzKaeJlooI7qw7rMCPIyw2+JCl0ccwCiJL+
NtBUR82lR4IJDHmJQc1Me6Bw0dpaS615hhvcjNOFnsd3kd7yJiZjO6rZpojqB5HzPl7a1fVcLOt8
zm7Z6k95Lmw02OyE/gRYe36cKgGcnnkFK3YvaRy2Yo2TIRGndOh4DZxerDehRAGUM+7c+7tY6Z+4
ErxOWrSNJmmT5A03tGIXFLodmu1ja1iPlFxcqepsuSuOVZRetZX8rA5a7yiYRxO/wqcw7jOvLXii
qBC2lUgKp1Ooq07+phLG3k10zg9jfqyE6EXqwj28uitF797qWMsd1hl4Rno53Qy7BVCaqj1r6Uc4
BTA1heDJzKcN3ZCbmL1CzYGCGj6KHdqKCa89P3csh2hX8MqdVAhIgU/CT0SJgB6byyqfdbsot5Ug
/IzU8GecJ0wr6VeUYEyOe/ONiuQ6RfCwibt0I2XawQc6KeYDBslq5W/MCXKkVQ4VwrtKd3OpKS4x
LkUSV5gbtU22Za889IX2PEnDHfKbnttWdAlB9xExoOAIQ6aCw1YRO/vZ3VBM8iHVOO/0kXlnNP5z
hn3jzCzJ0wnC7qiArR5HqeFgaAjo/GCscc+oivzaEhpyN1F/qbcUtfpuCneCYN5IyWi6EZ3ppAOb
jAbq6DXxq3xTihyWmpwVm+g48NZxWJ+yOP85BZ0MpLeamNIzyfowzi8H3rdLWbK80iIaFZrIxTDl
aArVxgyij1SrHtk5H7PSupgL+mpZtxeiifVrR30jjqNbOQqeA40bApU516jqTZ/FlT3I3UWiCYSp
zLxPZKVxwhCT4tDswq3eRTR2mc1tZyBfq8yTyBMaUhRux7i8Dvxwa4Wj78QRh81cta44iG711J/s
ohJuxKY9Ig1VvFgMohctYzqOZVreNoCJaIwVl7PUOD/T30qgUatbrZz2iTJehdas7gZTCJxQG0DZ
phxYxRaJuSiPj2U73yut7qrjrtWmyJ21PLLFju+MFwW6zrS2SWN58hBsMOA2bNQkW3noT4Fa7Dl5
PPXBfB2oRucpgnmnlOmDShhJRnEXDeYpTqtbIdZvW4u5meXX4ZjshKh+inoLQ1ZZmNx8VF8mlYNr
ZGilPebFDY24XuDPm0rvbo3ePJZqsxNN/63t4QWYSgBFVe/tGHi61Ek3cVjRoCSa7tRWhzRHKDsm
DVffFH5HGZ66IvmRau22DCHmKWVi2olhPJtSdU2jZmLXRnRViwvNWRoWGfwAKifCxKjTINcX+YGt
8pQ3xQa77x+5rz4NpdTakyFzWFCg8JmjJdpW0r+ohXQ5WOGLGhR7X+u27KpOOOsXwXL7EyvIx4Hi
zHVy0+eKw9eY+LjhlalU+zEd931bbxcf7H5OrjGn9iS13rQiJODGUvdhWlpwlJHMc4C8w/36UUqK
m1ToL2BfB+xLwyGU8tc8bU9TG+4brb3Fx54wKRs5J/+JWo7Aqkpn+YSbvJO37ZZm/cvK6rexUnht
oOyDYNbdstWu6yG5jMx5M4XmKU2qk9mLe50oip05Eyyes2fLaG65pru0VWBOYvkFlN6QyrYqeH1v
bTpdeTMD7TEaO8EdO+tWCKSK1Rhsi1Rt7HFJLKhcXBxEUux7A2+lEMu9ZpIKkQXSLtVshd5QGx+p
ae50Qb2GafvSII5zGr9GVy1Bo85BuTgpB227yWL/du5UGmuNrPCqCVHcaBTWPijqwBlr9RcKsX1a
WKdSlPvHenkmTlrpyU8r1ZkLIfSELgFTXamvHe6FFyku/E4wNYeiK6onKUYT1WkUcAyWvDejdaM0
jPBi7GlgCJpfZdDc13M3YYIecREcffmyI91np0o2wJVGRYeXnXwlLco6SyXfEi87qdrlo9csArzC
ry6bRZKH/cR+lut3TD485u+tn8vC0SxV/7WSuQfri7wPKQZRZ5H8hYv4Ly3radugB9SI1iH6QNNv
jyF6wR7dYLsICP+eef6m7kONVcS4bjGOpYvzay64JtVjyr7Fh8jf43JfWe9yfqa09NlR+HtlnNS9
gkkmGtWlOiKvexGsqte7NkP2PjjzprnUTtou3ixymuGk290ToF7UQtGGA93fn+2bei5dMQY2Nch5
JMQuq7TzpEplbnD2+qz9BMdF75sCyhr2/4Ujxjcv8stYqwy+HuVcBy3GWlrnpBNuoL8Wt++lJDlc
s914o7zpdmcecPk6qzdLaorq/2KUR8l1JW4LwnyYRkOcKMuXe9UpsBs6JtthgzmGeEfu0D3Hp/2m
NPn7gGv9dGworeQrDDhu+lNO1RoR/z49nPU7/ebBaHynD1IFXIqnyaq2pM+1MHYxpd1PoOJdcdug
wEouGhi8RIn2rK/Q0ne5fpM4pqPa0HX8xZBMfl0H2ZjnPndm2THvR3Rt5SbHj+ogXiy6r3yn/uiA
49WOtacU8VJtyovmKJ9THywVrNXHpH8MHNLSsWcgWfn6E+pe6dQJAzvut3Zbu4tKc+nWyR+wqlua
1Ju9VtnyUiP1/j6NvvmoXwZezaI4auqwazGVxIh7v/hiKYjis81Zacc375hxcMRAFE/laS09qwMz
8euCcQZH+dRJQmJ3ABY5+KueNYz5rjyJ4Z8ErAcvY5bGqtjc5X1aKkIqog6YPN2JN/TuLBZqi6+A
cNedLb9+swEwHsKHxcMRBctqyvZTkIddPJNOex5d0YO0sRRgI0fCe4hvV224zWzO2+J9U6g02HjA
+HwaDKirDTwl1ZaFJg0U6sX4JB9mtzrkP/pXfS9eiW+LeVS7DW/ie+X673Nm7R9Jr/LiC7pMV2KH
yBN/na1K0ejpXFqiE2HG8yZcmQdMx5DfwZJ8JKfr8Z9d5dYVTsHktBzj57lWjj80JvyAxYAQIIaI
Y4W+6lOJc3nyrdianQqcS6yXtkoq6+8P+ecQEoFrcZGFs0rJZfWMOglkYa7Z0/P2UcQHbzwrHf5j
n0Pl9PsIq6+nV70yK+Jn1FhkXJHnD3ZJP/7okWg/+p5y1l75j/myGnG1LKqhrstMZ0TxILkXym6x
plnc8BeCfMyojmjn23Pfam1jzmz5+pyrxTHosVFrCqMuhIjksMThAe9N8axC89vHY4uhDxctPiDZ
r9OS3GqsiBUDJSRGzPAinG+VIXBraRcpL3+fHX/GDB6KhQdGlX5m/HFXY2VzI2oR2BsE0cGLTrBQ
NvS6HRNSEcdsizNtnnv5YTq1l8NJ8ZIr3zvnh/PHnsMvgHX1aZONVfan4Oa3Sn6QClbrL/E/jJ9r
ztl1cR0V545vf8Slz0EwM8PsfAGTreJSpKpjOA3z5HDbrQZONwaVEohHnoD1jnEjP7WX+psu2+ru
3+eb/+8g8X+W6PB/d5CwuzR4qb8SF5c/8W/govlPfHOX3n4DOeunmOJfFhKy/E9lQb5gHoEtK/7X
fMl/8xZV9Z84feAGS3RS2TgVlv2/gYuq9E8EG0iM2c7RPkKP+N9YSKxnJJZBdKFjW0RMkBe88Nf1
lw1ll8t9x21KV54xjrtNItpKTaM9I8djD/5jKOww8KugM5OIy7ltdWypaMYtuwEC4JLMVYRN3g3v
AVgrF2QMbs3lW5SNH93kN/DL8l8D+Y8siXsyPBQyW6u6Fur4IozQTcShZDgUUR6DWdiGY53tK+r7
FimBegxIMvulJ13hlja7ReynlBLb1Kn1W72pLBvc49UQzKQ7jcQRB+mpiZKMCnnU2rGfH/yY4ktf
A+k1xsz2a+VxLG5mX8xYqubbjMRhHsmKZuJdoog3E7qQUqAK1Uz4TClmyS/u3qOutSvsZzZlmkPs
MqO7hvu40hPzLSXFn6MYyd4L+i6QaICSU6AxZaA7sq/fp4Zs2nlnUtXWpbtBDqZ9pQxPedVvI7ZP
cngaOWgNQ0TyFfRi7You+VmK2kfia1eN5ZNmTdpNpflPuYkht1YMJY3JARIzSdjnMYV/OCcndIm3
RVO+KEF2GIRjY2b0r2UWVRk9uhKl5D4yjqVsvA/lZT8PrzK3UPptcdW1JLdSi9CdUliNn39irCcA
MNJDtvyoGuyYG0nRc1hsihnQTxaRTgzrzJbF+oqm4L0eKC+DMZORRNcqxBCklPS5TC3B1snVyd02
SuMcnlv2y1LJlviCeN32mUXGord7fXwasiLYBtH8sw4RmRRp8Vb32UNj0q6myPie0GlOxbISHdTY
2ws9w/HXSNTRqwgpmA8JrpDoidOEtNTF5pK2lWK3lCgocIQPrQKhoeA/1nFvK8h/SCC3rZNl9Bcv
vyHXksGdpnu28Kc6m0c77cngZpk1bGRHjcr4QCogtyt/hj0wDx9SK+znJtPh5tHkHpckQf3EVSLE
mp3Qvta1Be2tqGyqHoNrkCFXstqTJQp0hQIAFbmD4OWpZBcD+f+airfVzPdVvBROhLJ12vlSj/TQ
qfwAhjVVmaijwh01Su1WVnmIqS/ZvmQF7hQdaHw3nLhO3htRbOxrNcvJQfJ/5YYCuqbdl2WFVZjU
Rg4MjhNfESxoanQ05F9NU1M5XZ6P7iSMFCVQ0hhpQ60Ug75G/yHU+VNvBfcNH0duU2SM8jFF9pqN
6RY+4GQ3SVtQixY/jNoE/Nd8aEbzY4wqDtlTmttxGWBE3SPEoOBMzpWcYxgeqGHaaNP4AWrxQ9Xb
92JkYSe5eUALQeYx03ymxLaU0Sn4ORZMBWneftAe2qrRKHIlN1VXXTUTJR1k9+8yafi8r45jlUYX
GQqJPi6w3NMUwZ6liIS3oLlNUNpWW6aY/pHGrnOnCk3Tjc38MAy3Wks/62A6OWY0SCzQUEz18EJR
qnTbmuwuPgORNxjlvRKLHxKlhNRK6K4sBF5STF5O9/1fckJRQRn+h6PzWo5VSaLoFxEBFBTwimnf
klpH/oXQkc4tvPdfP6vnYWIm7lypW5jKzJ3bsPtUWqSv6Z9xSK/KGoN5oThrS+v4cQzSXxqkkvd/
3cl4rUldX7O5249OdePMu9U4hKBgPgvvpzSp7lsOAlYn8aGR4nG25d7Y/sT6/OWNWeqLfrvNc/E0
wW3pvBsellfyufdt47Fp0paUDWV890QgC6Grs2Br7L1SJJ0tNLUlbNdeaok/V96PTDpEEjVIoa3a
P8bsDDszK3ayXXlKsxHL1BSKVwkhqTC6Jao0wg/YsFvhvNAaayCcjjce4ootoBwTEa5tfNWNa1lL
zW+XrveJ0akOW3wd4yJyFT4s8Rdxg6e0sJ+yaS+T5TYu7bs1iktjTa8Vy1OzGfazsUaNpyKyBM+x
Pu0GAzTPPXbbEslBQbGSoR2PT3kdf6dOcyo8a7eaUPX0+NNu9Wi5Ezp0iDj6AvulmsKstA/GQiot
HBW2yu9tkoaDdXBhSGWuhupRsX4qXS3CLvaOOzJKOc7CHrfltJHDHtm1wk+mfaw4+zl6k/OYlOfZ
peBlk7MTkhVtsjVgpMVJy8TfSpv1MFn3iafBKawATzPvunbVY18bhBTFp559lhL7yVBXgkL3Mk4v
MS9lLraXuhvg08QoU2sq57CA2Bb6z+Jq4ZAbWpD0rRmI315jUz+32q+7cRCupXwceE3a7EHTswMd
IswitMMc1A+1jh+81nS/5uSeiG38KodvfS3OSROY7nwQ+fJI+Cl3qrob1lbfw9BDR4D0uC7Ng4yr
X6IWfV0jtaduPmVnvrFye2Z0+TCn7V01zZE6ZAnncxo8WJX3QkIsfBJ0jfluPsSDOwaNU61Y0L2b
d8YWMaG/82aG01aHjJSvnXAjg6/ubMdhzq5prj1vQ/1YNcZfwxhvRfK6dOKUIkjuPPsCzeZGkDg7
aP5jskUpi6fEaq+9WfnxHazPTP1UWcVvIstwa6trLuPnbnsw2+Kht7znopKRs9pvSbc9tWNYN0A5
jb3DxOQs/0vn5mTLbPDn1PskuPXPZD5kDmBBbU3sf4cPc7PP0wKhqbKjSqpzkmLtrS9+Zzd7a4Qy
6qjv1rG/SdO5U0mhui37ntXrmmS7Xrq7rvdeKrO9brkiSs6a30Z32mubyapZXcjJ/WLzTTz2ZrxV
20ddmV/aUv0Ti3HRwcSoPkExdM92p3O2putH2aGFzBoyYhIrsrL8NenlyzAfvM54FmP/pCXay2w1
NyJia6FeoIf8dbNxCIwcw7m8uBHVGZatdYyr7WxpNje5Mm6Uy33RWzv2TRczbn7sSlm+rD026t7l
17PKWyI06SMAPGR44Wvb12DqV2myaaQFpG4yt3brV+yuv0mcXHRb+ydzvMm3PLvbctwwoPSBZ9xQ
5WsJH8La10kRra4DLR7CTdrXm6+yY9KUB5KdD6pIdnX/Ujc6Wam6hcYdWoNq5LUy1IenrG9La25b
N+3Xear8TdPCQqteVak+Y51jkBCtc2GQUpJXp7aV51RBJHCTxz6xw1GX711yK9UXwhi/4/ZNa/zH
c9Q57d2GnN+DrTcfDTvyRC2fcz5e0i6uQvq9D2sY9zDmAsxBHuqULcp9d6O2fi85Y4jzvUcFjucu
z2+ueFXt/NrDfWZiJDJpsMO8Tb94zFksVfo7eSYJW0xTQTsgUoAlNfGpReNeLdP5NDZxME3cjQ3j
bOnTcba2t7qr+clORGq2wtoBER3H52Vcr4B50ZSmJ2xEAn1SJ/zEw1LM+6xJLyRDVfl+yLQXZbpX
Il3DbFNUFegX1O5n00F3Xn5bYwwZanm0Rb+bCezdVH+6v56VHGBpmrTjK9St6dExZ8qBfvDaOuoK
+Vo2VdCp+GGqlk9HV/u50X7iBKONrraerLnZj2xU7v/J6Shc796OrHCva/bC9l5XWdhr9i3p1yv+
ldeWk7ZbPtZmb3IxTXs7Vbn3YSzsDk3xNIsGeqWxW9I5zNf8aYSuZy24M3jmi+FojB4jNL4shFB+
qTLtqHQnqo35pp2hhoab8bOt487DiN+5E4DWh1rV+NoRbczpIT6Lklrm1DcXkz0rIeN0E6H7Zelw
4Lz1oRNmVG/129jw58fTaRasiPI+Snu5x/X4sVv46SK7FOYQOKp7MOfymJolzKmLDd2zhkhDxjOH
xcNGoIPQYYFCPylrmCR2Eo3eeuo4AGPTO476tc/nfarbkd7FF8thLbMMp/t/m3IF+4LFus0+jn27
fMQegANxqvVruY3Buopj5tYXt3Ou9y/X8fyObGcrowpGaCNaX57u/3xtgrWGoVQWpzI1ntzaPndi
ervfBZeOQctZk5dUVECGQu8ZO7yDY/2aZfLSN2LnTlMY13FQm8u+gyOfFPh/iPUQW85DnEDtWNLb
ohU73YwDU9FFNM+dmiNN5vv2Le3VabKGq4SjU2iwok1319KZKKlRCZr9bHcnz8S6zQbjmKzQXdJf
jqeDFxYjm9uiD2WSXe6/pS/6r3VW//FImY21L9rx0E+4EQvnkBCYLN1yV8R1UODy57te89dht9Za
xU508opVW9C137jSmVj7b0d9i59RevlNk0S0eZGppscZptOsQzSRXthx0U2err5CuGS10DOQ/Ocn
7Cx4kMpITDKo6Dfvn0mCx+Tf77E3K5QLkiOSAaxXBFMtPC6pd0MGsU8EeSkmd3De9n3jIlcYArHA
aZtE2NKFWn1UW/WtbYaDBs1kGUiPrNJL18GiqePjEP/ioHu0RXKu2plm16+5hiIVgfs08POxIG1x
hQXb4q60zLtxcIKYCj/ep+DafYjX4i2BouSN+gHy8wWcIKzTYjcTzjdC1Sv05TLQbzEbIkswIKGm
b7rq8TlpjvpiPY6mvJoeXDeL2J4iPRqyi6C7+KNYzpowA9LWw8KF9zjY+ImYka0leyrDRYfY0bO1
ac1dMnh0m/219qhsGtHmawsvvdknaRkZPDmlRhMvtKOdvlkbfKnlY/DMnTF8Vg7vhU+5Ds3Yicol
Pd/tK6y8DnRHe7ItWm2Dx77wznDVLvfn2RnLSOcbemMf9TWernW6z1Iv2jo7JDfb7dQOMqovMs/H
3N83p/XqLe6xNCGc9AlFZaem+pDH8zVX1s7FE8Bd5VVyYA46rNXOgSGNR+zoPI7K94j5btP8CAvx
VlUVVTGNQ4eQjNHuojYtb25a4CdWH6t6xe8r31e9jSJaHAGMdrHConAUR2LmQ0aJEME0FCHJc2T7
1rREGxR5k2frfp4ZjLgz3ul9bOyMrNvF3V/i4/3V6E9wMKL7hQCtgdc6HNDxhqXn7iqvgj6jF+9N
bVzX7UtO5alKkkPiEnHBr0qc9bBQg4k645x09iLX9w1kt0TCahbNcyHeikTf38/C1krPnTGc1gFh
kB3j0pdeQVJuotk+XAnLduzPcT68xgOB53PpvC5OEfXKfTB77XnQzL0l9qIu3IhMzcvg0iialphg
YxATvBChuK7NQVb4pnXWV1N5z3Ej3yqAHEjd9b/Owy3TTo0LJNZfa+6CsWlfassaCLAwp3Bb7x1t
XBl+n3nHtZq+/v//OcaKV6UGtaue9SBfXni7zADNyYiU1AzaOU93stT6MFbuu23U0NRn8aa0/xoz
TzA6g2lXGjoDrIBpsJTV7Ked9lzN21uh51yFhZmv954BaP7b5B4qxSWtIUDWbKp8Y8PyL2WUIiTN
IFiQb9rtbW97q+pNBbUx7I027SOH8SSzNShBSBxELrWg9EDt2mE0o3zl9yzT9NhpbjTjKuM7egeB
eEZk64mvLYd9N/bG5nf6H7hk/1na/cM3iC2wcKtAFOY/Y2A8X1Ox+aNlklrJqxngJsK0oZ5VwsnU
G/81a/lvA6cLGk8rw6VeKCuOOLba8N1pIY4+b6nBz6ZVgWeFE5ehq6D+dfMEVlIlmS8nLOccd48H
9sRZgrhNbJeyaCNlcJDBCC4e7RKeFffUMRNqmSj+JSb3356dZ0MW/+oMv1dzAzMqZPmfmHCoS/hL
to4LVdTJsZuW/9p2fJxybkitITtqoH7dzwvQcOyQxgm3p1LBKOXyKqW8aGjTD6fd4B1pfNV5EG9W
EvPlmd9m8eWt06Pu8G2s/N/oLY8t63B/HKved9YqVAkCB334HjwupAa+AjAUvygL3UXNGa8Qneli
4Gk00ocyf4B60ZyX3FQ7rf4mOPoZmyNSuDL1M7BK33V6ifjiUdIw+WpEZddytXuUGrqe/+AGPAQy
S08gutVhkQ5Xfua7dKsLWXEc9tLJoa6hDDQzN1yYEJqFWc/hjwMl9OdJ9zd9fEsBzLhQltoZGxOZ
PTYsCOZkJ9c19u35o5u464ZEfWE2GFrd4hUgo2uKPmoz9d+sLBGSzQknp61uk/a65pp37If8rYPW
f9Laa80btK8FrMINtpWfx+zqlSE/NIX3R1167XmDnJQl34R2NSg1+Qua0nb92GnO2tjul6H766bb
D/rCKvS6dj8rBeVub3TJupvz8jpIvrZSq3HvMF5q+WQp2Z71WIvSQhjnTrJDhgsesnVsdmJN/1u3
JhSDc9NKepw7p8tyPN4Fe/NjNaZ73YV7NtfZb5syNk/Kfi3jiT95AX5rVRYBDUNR1b7cfufeaWpb
Eo8BG3KbmYjNSrIRqVzQ2g9csoE+CSrdLkmHNHKGbgU6cfQwjlMUO/f5tzOgE+nJGGq7vnWeWebz
1OoDPrQjPz6ryqR3Xw9VwhC4SWMNRGkiBnPaD2k2zsl4rBZo1MkyryGOarxwjXbXYuKxubj2FE4V
jVQLrlZqCsEht7aPMWe0dbTwCXNN2zb/tKb615jTY1ND/jUaLsOQqc9UjMZRdORSTXoen3vYlHJb
USYtQJUqm09ml/3o+dEp6XMWxVl6P5VKs+l3vEz/hNVx6LvWR24bzgNCzOB+Mi/mFGldMgRInq/F
0E9+456motse4zJzTua4PGMQ/31Xlu63lVqq3KEMsKnV/QUqVKCZRMXLW5JYX7YN6Nq5+VnwHiti
ZsK8QLh1/5Rx4ESoV/mVdcR2tM2DNvMdLRqsQIxrsKXVVXrNpUkEbUPbYVb9HzR0ZHmWMYV9nf2x
Pcb2ZvDIGvGmx6KU1aH9GYwtD8bWOJcFrUTKL8tsjr6ZdQMGZgO30pnCFS2RTx36QhAKlcfgIDIV
Dxdcdx6PO2lVG4AcMVZTQKwFCKSs9viPcNOH8TBNxY/qOKGMfNpPEyIHVz9pW1MEmCeHQ1L+G/Xm
X2wh5NTGEXX6FhUVb/EKQdFM3BpFJySU1KqgIHdLUNxRQRn/AeagkA1MRSR+72cPRnZe2g9OX4i9
PYhbvSHGcd3hub6vTVbgmHltgy33rNCpucqOd39Se1Sao/cQT/QOolr+Ja5jIe9EluohjMyF6ndr
AR42ZBPFXx4mT6AQuh8e0k0va2v/M1ouU2vIEReXbG9N0x9cWjnxeH2sTX9Yivw6qPkRZ8lnO5fU
DJ3XTsKrDkqx3Lgf+W5LHZJuLPXGbE/fUXHvkScbECJV82BWd8FDsh8Hk5zVdnpPwfaPXQ9KNwe2
k4idXuIiN+fOPw8x1dSvGDt3i8MAs/y9r722BrgUk1Tv0Nlwu70lrcLKklEMK8bXBLOKos5Dhe92
OlupPs2sT2+aX/o1+ZiFG+96tdK8WgkZNcmLp/QmnJIpPZWOToNjaz1oRv9NTvISZt2LYfHrnVnS
gMjl6rbbz2BSvGOUEH3TobJcEW1YPCiyHkAkVud9K9n/LJOW7RqHlgX5B1WorP1cc99rJXeZYR/H
mUP6/phYy/pom5LM55IH2RTcfjyJVKCa5GHU8he5OrUvdc0fPSSpw9ql0bT0e5WbjwtbzEOZlc+b
9teucwEDFkkldIjlRNBKBuQFu7MY8czW50mFA87k1lagPxpfcGEmiDCp32GkW3gqGh+oVQgJjDEX
1DeVsVQbPzCBXQLZ1fJBdf3fmDzBvcHK9DBqzg3qhn7hEumXNHXeLSX+zMh9wtwr0/1WaqQpibJE
Y5U4IVJtEmSJ2d3l03EFHInssgdKnemEm1XkqBHau5a89KKexVyY3mHRxoAUaqYjQqGyCTUXGKCi
1TQTA0TEK2SoKdtvuxJqwMayRFvz3yIZDdCR/FqPxYe+TeKpKl+cDe40e3w0OqkXVoJpqZaOder0
H9tJx4vwMFGerZUePiE3WSV5uLhDyKay3LVznDIj4MqP+D1k64pYugMHGqrsZqXJeVh6K1ROjjLK
HhcIqvOLp8n5QD/2Xebr1UpZEtimzdKnLeHuOMsbgiEQ5aGbDoY+PCcrY7I2GWDJS8UYmzLB13Gy
49lZfKnmG3YeWG5trucPjv3jCuaObUMgNxHGO4E2xbVjUJCWoF5Q4+al4qMgseUIKHabtORBn9WT
aVuPsrU+llwjDd5L8KruxMuMNWUw0yx1m47aoo2dIHUOzRqn58licSaH+sQx0Geo5ArzC+ueeFeM
qLQxbThO+cYtYhSbi9dhAhtbm+FYFih8XW8d9mL4hqhlXAQsMNPStl2MDmGDqg9D3XMDvWLkLBb2
IV0l3vAvTkAgnSI9THljHZaegmHa2ll7S4B7AvVaLyINn9FpG+FIz+EvVNAAdhLXas2DSdX3NyFS
5vJJH7TO7ZdWpE9ktNLINWgpjUVDrTa82sg4jsn06taLEeWa/i76bgqYHjmF0Lh6COF3UAT36KBT
ZtdliGbQVM0uvg2TzVAS2+Xecr6hMULy9xowgmT4EN1sRgnQ3BSXhO6tLlraAs1Xh6Go1cflTm/H
Lpg8gKe8Y2KcR5Y0XcYQp/I6Kq1tz9Rz32XTlG7gqHNH6cQP9ESD2SK/5ywCAsfSUTdClzNo0h1W
n4tJzt4QNvEUB05lirCrUPjgdpTsdG35wFjDCWcNaa01ZleNXXpdi579dfupJxLyDJ9217hSGBqF
ZIXBbMsxGs36yzTU2wXg1M+tgelizO3QGH9zKfKgbLIkdHkEeZi6Qy+Tb5srK608P9RY4fmuXX5P
GE/s2265UnowUcNNVnh0rBJbMI4PcRTlFC26SsI567G5Ss1jg7TxjECh3zlw2vmLE3+VxnCQzvLR
2BnIsOLd2bKBPYFiGdXQDTTAqHrWRkUnaj/2/m1GQYnNG65T+1dNxUaa9n3PpbSjMGcrGCXdkpzO
ZkOP1uvDuTD7G5uX+riU/xnZ8Ml2GikW1S0wK/NPMxpqxw6RIX2o/67etZvZ2CzQeKK2zZ6MbBov
6pj3boJN93rpU1rXRaUenIw0Ghpd7WLNfh/QAIaZeZo7DCiERZCeGtF9yo4Yyqhs8uraMdtFToZC
ZhVRTd8TJjm9AmK0o2clz11rZQB1dAlJOdyWJvtbbTk6nBVT9kyKfY3jZ+hsYj7FLnPHIju/E+Dt
zsy/oGrTYztduQir48mH7f6ern9iaAxhW5dbULUOtncTfrrN+qy1UOs9s5A7LT+Y9+jPuyNNtK6L
CLNWZ0eJlWxlKawBcgIgrGLY8YeXTCwDBvsxPvGNcx4lpEQqX8RRTxfUp3f5oB4i1wpjoaxrvGXP
yhGPnrOmwdjjNi5mD8qt85IkgM5zvhRB7GmXtKlJcYAQhk6kiyAdNGFc6MghTGRWS4E+07R7Hx1g
lm86wWRLgtnBG2VURiYOBDqGIr1q28DJ3tfB8I6pNjtvrT6/m6o0IpEZ8q7W73dqRhoKu4xAB7P8
xE9cO6wbh7qbt6HHmRhg2YRepm6BbhRSqsW6wrQ/j4rmY3E73OASPZJ6fuEFtI/MzA9ofLJDr019
2BR3T1qdsbIwne0AA+ISy4WPc50pKF3VhoN0X9pKJqE9oevIk+ExluV8aFWdMPOmrCK65dxnY2AY
uLJ0DjtEFgoXI9llXtlf4GICtTd3qWWTFmGfRUqUmIM61YMHhhFVYKxWhjS4l6mfDowYesf/apPu
VRO52juABe2CfJQVC9fPTbSwGflteUvJwvvlmiwaZhJxHnVuKU/L1nsg/Ww0wJP6XZEtm1/YFPhB
t2Ef3SWQWqd8m03O3kS3AWXIRj/rUdEXd43crmWtZKH3r7Mk6qQy6HHIz4ypFbznd5wLowAHez2m
Z7+ZKuvcduZ+KivbTwDoQnIiWKsRgOvMx8pJD7E2HLOlxaRkKjtsBzygioGWb8mbT9tYngpbvYBG
QijqCxt/ApMgBom6eoYp1G0C3xdTXGe7unmqq9A26dnFNJtD3Lcba0mR+0sWDPfuuM70xo+HxEXq
7I27uXbZpw5SA4ZtvnI8d3xQjL8xWHJVbb3vauZvPfvU8spj/qJjZ+jyeoaepQ5zDAuAKVY7XIBX
U2u+2l79SlLCZTYUFvttHcxWLf7YTcZkoXbqPvfWMXsLfdOdYG2uqbktz5OnvUDcRVK+sk61MIYe
fU/VbqjjrWJn1UXK/oWmWezsL6dDvm9uDy52FkGl5+8FqpelMJuLZSBd3iTkI/SOYdOM/1KlZUGZ
Ld8TVKPJMtqdspnsSs1BqwUFSHAoeuy/cFhI06han7tpaiLR2z+JMJ6yzdvTmdvFh+P0y84eTUgy
RjXcZ5nPpW1G32k6Nq7OgOpYW+gB1LOAQuWXVovDv+Sdg7UVtkvCCn+afOTQyb5YECVS8P6YHs0O
1vIITa0+iI2yOhVpo4F78DMEAjxCJPZQiudwqOjayxoj7J5BO1g34AWLJsjpzrlajqVue49qpM3K
0V31k4UQzc1+rLF3Qm81H9MyfxkRR0Srpi++VTjwsUDW/NSdQJJd+1yRO+lP3lmvBNHWWu4GI7QB
rOrchyXDNQEzDQw27GNbOL911raHrmKrk0x5t99E+tOaCC4auhqHq8nxCcJUm9CIRIqNhuV1+8YD
NNH4jMRJ4qM1OBCy+o4FVBz/7QvvQ21wtkxnumWp2570YviH01QReYnVh8OwHkFPHsatf1bY04bt
dOydsYo2Y33XxyLqDCTVUG7I5ZTzWdp3BVVJp+gWT8jL4lBw+LQz0G8pcT4dGrx3ML/xIHYcUQYG
XdmFtWnxdRPjdZuTPbhDHGqFtzAf1/96L5mOg5sQWL+uYOaRJ6Y2mjrMzVclbgXKVMcGjqYFFIcY
XTldDc3TtnkH6HxZJLvqv9n0TiQW/PRL9jENrAzuzBZOryrW651bSMgAq+oOcAAPiabmXVe9NWnH
9nKcj01lHTeP3Riq2aumR+5dIW1BlaJnxhGH4K14P7WESkitdKPVco/rprOd8JzZ73DtkStHPasN
Zv8iB8BxnUCs2nPTDlFe5+x5XXdXLGu1g2mBBVtH+DDD6tdSZlNoNeqtmJJzMZj2ZS7zfw5eG2Gx
xnaY1upVDKkZkEnS7KDC/zHbfzAvkUnquFLN7aHJ5ue+STg1kxjPWUw/Egt/rNKBMsRQGBacz74B
ySwqWHQ1uRqjLvdebUs+Cdyqfb2jIOckIVTlMHGty4kcTf11cP8ulYOtiaHrkc02VDr/jRlqd1nZ
7KO35KgPNpYmxbgehLGdbbZj5Efvxk7Cw3Lp+Jy6soBelHv/t29JIWff6EhsmdskA0J1/MXeahBl
fGEoR2zaELioz1JLPnXawCJprIu0DHm/1nK3tuixzW/wwRX3fF0gqO2M85p5H81souVnXOdTu88J
raLAKoK16NxF0tYHbIY+c+ZTjDfGNIw9AhjddAywgsfyJYZ0lQr7PxamT9JmWQXXTyPbeyE05AgI
ErUDrihLetVyRKiVwUdtKRFKTp9YvDGAPCAXdwwDz5GKOp66+QHZMsXMgboAWh7kehHpIwJGFIhP
guVUK81fT/FI9aPNvqe5gf+mKEd1sRMtg4f2GRdFD8cwQ2PrLS8SDiDj6qMBFCeU+5ap9NHu439w
ujez/lw0mEG6av5oEh1uu7EMNUb3XAst8DqaUDoPEABV73Rne+ZEmrCWqfdI+I+CXxLj4KDsLer0
lWrA7LU5Dw527BljCCxQ5ll9rMN47MUBieN9ZaedTcPwosri/ddWb+OYG9OdMWlsaVFGrdkJ7e2D
7sXLDv7U5M8uu/XE+/+nrZPzU3ZyCQsWEiNWepiG/NguDhViEP5GWzDE5tUaFBsdr4x9zaAMmpRE
4TVYeYyQ+RTLyxJbg0RWDjNxS9pOzEfypEa6hio5q4yPCgMMrV2f8SahYGtNzbZh87Oe25L2i4Al
CL2DFcO+ykgBYKjWgpjW0BcIOpmJiKsEzM9KSHEqx5euYepvFPDs4kXKM76JxAN2y6bzuo5UcNX2
qKO752JAjt61/LV5JuDuwh8jAgjua+0eLC2FlGB44aY1U4DL1F+27kQfMefuml7f5S6thZH+lBqp
ObHpPINRXJg7gDoNOGBz9c5xdYAL9h+NJrpiUz70icvKCi3KxG3XE3bAVdT2GjHxsWC3vV2EgkTl
zRYzXhMbvC/7ZVmScCSmxLdThRGegsk3i40DHtYhj9Z5aJmYRNpKsq05yZy12E8FiVRiBnXMVB/M
VdEEOocC3CV/9UCbADkO+lS80mj+yT3nK+khUDlZ+zFIiKFyak+s0MJtSMg6qCjhMf0VfgAbs/Ix
d9lUYOZlBKMFg0j1WPQZmD7JLT4a5fKqD9pPxtLFz23MqsyxwE0KAXhl81e2jILDWt1Ah4ZQbzaq
A5xn9dtJ8JdmQBqdqPSzt0F91o1Xl2FxvyA1Z+B3n/rCcCKnxpbAy/AAgW9Z2vnE0rS32RCsj7UU
b8240ord1hJYtMT8w+/mmpg+EIFxEP8Nm/cxZh4685mj0QUnHLBY8YTR+doMu0/fhMkk6hym2eXI
bMaL2eCWSBgB1OKs+rVWCIlwdV6sXp3NOJx7gUtdXjaQJjxY6Hg2tBKsF/RBQ3rMXUmsG25ZRujk
67ec8lcIRoE55VHTtdfKdcbQHrYPM4dptyj47tL9TjR6o3gzjvEosXcSUSmda14sv7Zx1Yp3WXpf
WgLdzhp9eHW/a8HOE5DoHR4TJnUS/lzGIxQM5bszATcyNy0MA1sZtDjzbe1uLYUbkjUi/QrjIvL0
SAqBHdDEn+vM0gH3Ozlmz2ZXsw8iKiya3fbcQlNVWDoGbJEfXAggpdFnvhD1HgPEC1Iagkmke2Ek
HLCWNN7zuf5oJv1j1t0WLtRfu7Fvrk1ioKTHWO//sGGy3brhTWEQFbFfP8ctrDMTF5/axYDG3QCG
eY2ptnouYKB3vxhqHb02v8XQUpMmXdhp8B30LDmvVYERTAytK8P5I2WpjZvMpGgBXJA7LK2+BpyG
aUpZqUP+wPJDHyl6zIT4FryzbXpJ9PVsZzYjgCYOjKl0lEnyrGu04QgSILDIJ3faMuj0+YOjmdfR
qo6xpX6EC09H/eJUQcpXkr+UfaazcV93ZSr+OmsLHVJXb7OO7rW31od0IYOF9N6gt8F4Vs88WuaU
hL0hVn9+kneCTT7xR7XkyXJkmn+kXof9ZPiJxIZMivS909oPZyML60hB/FuahDas6n/UnVdv5Hae
tb/KYO5pMAdgZy9KxVispNTqviEktZo5Z376fWgvsGu/2NmdyxewYNhqqaUqkv9fOOc5aNmjVjvG
1fSdJK71wVJYdAibWXMQlQ9lB/Ru1k7tPG0sIAycEn24rhQNSRFIlSUfNNJSCk2ExqDfktSgIVBo
SmiEpWb43unrZ1M37yanp4XCPxU3v1/HW9UrvtzO79VI/dj32zGq4MuIJIqhGWX/ipJlin4MMdvC
tj/VIhtqpkiymSJBFz5zM6W2z1BRQRT5kL5rFMVNFz/WhfwWw6CG6Eg3P7eaPxnr8yDqZ1MrMAsP
+EDkQlJReYWJFftpUT+WG4BRuhJLfFZRGbL7Os8GNME4cnWp+RTU/lFFzLEwIE/mO5PZb/XEsk9f
FpfGR1rbq6qZYWfKL3o1X6HgfTAgaiUgoIrx1ErDpZImWDUIA/P+ccuynl93sg4zxKBSSqhAp196
NPmxsaAsiIAT0zM/rcixBam8oiihiKz0N9am0Kriu5HOYW8Jl3SODnNvAlWKNQRMSEX1Vn+fgJnt
smXtYHEqSSWbiegsa2fumZ3nwiczvAlst2gdPMqjV0Ss8UGoeNKDvWFeEhd2CvFrK9KvTVB/dKke
TumvsZIuk6Tg9864pFdt+y7kmTtibqtLDkzW05dWG5CNA6/tqBr7mT1mv7w3Sl7av//K85wdN7r9
sU/9cpAAUhbCSwkJpp5+Cep6FkHklZXoDuJ5jSjmtjFF/l9jXUib4qncHHkz3gEI2bzTMVPzVH3Y
NwRF3UjUGlyMktllxBW0i5wf5Kz8SLrGkdukpIVE9LgMlqdAKKU+ZFAV081QMvBtlR8IapEt89ww
Za7YvSVbBw5BdAnMQyJeL1X+xSqLOYCYBTWn0QHcFaE1fGnE8PDA+Ofd1GLmq+bwUxySU5RKF3N5
NQrYhtEO7Fgn1a9G7RGmSMLr1WF52UeQ1lI/ToUrKQ5W4R9aFttGB3e0SrYvZYBaMqpb0KfltzXR
f/YqXLV0Y0dtMFSG9cflWHBSNp2dlSxuCXKDiLSSrigsH2xGIJChqpwZFdCN0HeQUfcMMMqfceNO
a3OF8/+8ys0HUF7uVoYc4hD/itTsWprq94E9EOCeY1+NWEQw7vAQ0s7JGN+U+KmHeRd1afcwVB0H
5SgAzZ6rqxLlb2vWNgw4Jxu63WQ3Y852UG4fS7kNh1jiiqTIQqmeIZYkxY/QR+IyMppvUwftp1UH
uWRe1GpnGbjtod/W6cDvdx2XZCH/T2sfijH7paYzIodX8rp+NohySzV7Gq3tk7WcM4sNUxt9oYsd
fjacJlVTOlYl0jFvSM9Rb9m1goFJhmzyZjDGNaU9I7LzzUH3VWsKpC1BsimWBEEyxM5b2RW6+ptV
dud4sRhX6sMBtRg9oQH3Dq85iL7hmpkjUmA8dQdj4U4ing0xYu5OOolv9b6vr2CFHNJvUWK80Cvd
Fb5toWLWrI3kmZSULQJNwY6IfJ3ASLbnKVFeh3jzpO1lRhON/P5smuVj2VFTmqX8NUzLK34W/FMC
Jqp6Me6zcE3M7ay1cYhfRAfVuD3H2kNTgljTlh+jIWII6xkYoxK9it1gt7VBnrmYDIeNLg7FbF0d
mh6lHhnT8wN4HfSLxQkNrcT8RLDMnxYbW3+xGq4dVuRpD8tTBwE7rCwvxkIFqgfxu4773JlV9WJJ
PHY0dXKkenhOVczSMZ4mEoTeE1OzdYt3nH0e17c+g23Sq4s6GQZ2sIjSkvyDrUY8RK4sMw540AyB
Hiqj/zn2OYvXZPSSfnk1u/2Zg1zzMCTFy5zUvpoP+52KywXAbygQtabEbVgOiaOQGkT/Ca06ygyu
wSr7aarVc9pmBC0YCD8tUPcWUOe6T6gbt9e+/25l2amqx2emUN8apUEjVtc/1DKj5FsJOMu1G56y
tyq+KmL6xdgmk/vP3ljeq8oIKaLCHtqzbKLOLts8VKbokrc5yaB69AIK1zh2I/F4Jue7ZegPEQXn
ITe3K4PpwGDwcKin4olyuD80EYp7unNgi1vEHfpWjDt/UGOo0gg38NHfDS0iaqoFnEAe32GJyu5h
0aLaHi1H0ROEIdYclMyHhm52Fw4nNBb3NubsGpaVF3irsVn2y4s6qGGBAMUx5P410REJaOyTeJVr
Bju0o9Lay0yvU1/fpp/7j7c08cs6Ll9So/AAbMZLuhdu40jpga6oU5JxJ0M1Ttf+QIUErlLmEOpg
u+oihE2ejC3q9k3wTRifBstjxAORo0vFQ9xib4h3lxIJC5dSRDumFlMUiAzn/IyV56Qr1SkujNaO
FpN5ir68xCbad3gTmAgiNqPQuyVXy1+qZcRBMZboOnSsIeC4J0XVScB9SEST+7sb0YMsV1kg9abG
Mq2bjzGOviOz9Md+qj8mg/Gp3jMtmOirWHwe271Ls1QivrhZD8L3PB1QvcZs08CXvwtdfusY92f6
eEdNq0UZNBaRfYoYoDdK/IWYVP7gbDyIOa+w0m4jFRyIXJiGmh2r5gJ3Gu4l5UOrLqU9z9EHeEM0
o8tKJrDcFAdpEDfbYIdotmwKGEBb3Db87A3VowiQNOPFtSZTYsoShVaOwXTLoVPVphg2EeCmqBIq
B7/jPg/jqGiyRxRM11xGzdZjhDqQuaoftx24J6nGXcloiRV9geIUIgIUH6QqOgHhA1KwLqvDGpQh
AWMSzAMIYYzil1aNzHEV/UHNtTe95heiCTcfWkOBBKiSGFOVoc6nFtQ6FDrDr0QxrvvHJvH03+BL
AksHAW6udIe0EdWuGenksDCsHN2e+ci5cqYnoUM1Wc31qBHlRf9RSBSHqtmMx6lMHGlQHX2YJcCk
e2EjY7dQ+kCxNjeTWfTLq4NaCzWxzDO+bXS/y9YL259g7sU3lS4t0aYQxaw45j/Xhm0zmYnlcShj
FER03vRKpNuyyiH1EfYc74K2KOB/OQzyufksIwwrcvxhRurPuJQDWqpPnZF50WTP5ZTBHEwQyMTa
W7OcAGIliD23cMyNMEsmB/Ttff9r0Wl/1AOtWzlcMZmhjupney55f2Y2H1oLIFxy5w247QZm8Fiv
6mcMiVJoio86DdDhFQ9qR6kmF+IbwPTTXjV38i9hS16MtP20YjZqGXtf9KL7z9gJ8lfa5AKrsnvD
ANsbshdDZc/KhAlo9MT6birw9qK/koEFMycYrgLTdXwJ40GF/vsAPqWLxZeMCWzcrM9J1n/KLWGG
lUxeMflbUDNjlkgYT9thYGMoh9ui3FoUd71Uf3ALg4UufGsWz6xPr7ERB0LfPMnlXmV16OXHZTsv
TJRq9SFrpntU0oYlXA4zfhCO1+moyB3WK7O9EFT4a67ncJSqw4zkvmLpcJCMwtmkakJAtf7AYPHB
JtIeRumV6sgRNvXJYiDQDYwPGo7WUsI9Nb7t/+7k7sLd7fU1c8MtQqk9xsc62rj+NsCQq9LDqLMO
IoqXwyYJTzHbViTfhlv3an+IsQI+iGrKZWSWR7ZWj9XOyY6w7sI7LaT4sv8OXXcGQv0tr7u33kAX
tBbw+43pVTV5FGkpi6Mm/aTyxGxbqHjluoJSBeAZZcfIEFZ7pEP5aEv9Ua45/CjtRPrfGPA9PKY4
uYqlGWTUHzXH/cGQNM8wM+RzIk/SzlKO9YbadH+drXHRD8WIG3vuyzBK4KeuUpia8jOKnRcFy6og
dZex7a7FstBIRNl9/40mfXLKOTlNyQY4diO7+yWrmpD1z0ef6U+o/v26FM7TdFfH1Z9MgJnrZyt2
10FQ33qTbbvWqrc6MT1TRq3JoP/QryYyJgsN9hh9J4J7LyXwmEd6zs+XP+o8Mpl9TD+y3nLXMT4X
Ono81PmHlVnNKiF66QF8tjo9UQzk/WDW+jkVG2dUdFeJ3g0DV0G9hho7QXO/pknd+LZ0pWdB8d4M
/SZJuMEzqE6bFUzWeJ5pJyLKKF3sr+xb/GYoUO6x9zGWC3t1CR9c3jPJTKQO8GZ1HRjeD0l9i/WU
0zPlhN1b9VRJelvVKbY3fJUJdVPZCqG0oEupJ2bmiBSuJR99KxvU+GJY7YkBOX3mMUrlWwO4vdiy
bxPhF7oAlF5KxVs670nubHDiqjxrJgWAhR6eYxss5lQ1bzzR/CV/3PqZPXf2fUa9o/JWT63KhEfD
X3Y3kUciFnqWI7tetGszIdk2zAUSrjCjeFhmZCL6a9bW7w0Fe5FyjczyDqlRLE9mo3xoWHc6JgpH
HOC/cF19iBV757bryuP6kSIqeYjT6VNEZVRgQIfD9q5DMZSjgQADKxGPqdx+KxlbjprCdNNAy54x
n3Xg4Ko4vRFfICQRx9dFkiTGlgykpZ4pIyHHD8iqn6tSa0/NGqhVhbcK20IlU1enRSIcTBH3uqJ8
ZTToEc9pm+E3ycFovkAQ4jHJj6qgElG4mOJhbnrKAuiDiYK9YMYVUSnVfZvy/XFCILtKMlJM2nhS
dzA646BUkCQpY8HuSe/c/GqC/A3SmicNUA2Ejmw+DeUjyhMG9URYiEMOwHRvAhKF7W+aqw5N10tt
SX9w5/4lLgv7fP75t/1rPusGWV+cDP/+b3/6r3P62dVI/od/+qfcr/ryjtz8r3/oT9+5//ffPx1/
1cf34f1P/2FXA9XPffzq1sevnhyW33+K//yT/9dP/u3r9+/yvDZf//j7Zz1WaKgfv+K0rqCu/P4p
/+c//i6J4Ib+Z2yL3xfvf/PquXivfv4/X/YHu0VgcfabThAOME4Dwp2ow5T6g97yx6dkaIUy+a3Q
W7T/wreIv5kkGCqWpYlEdoI3MvlBeuqn5B9/F38zwNZpoijiYzX5c8q/BHCx/kyDM1VIjZZC24P8
jjbNUv7C1WLAtHaou81HhnlpHjB4BjAQNzdB/VosLGAHEgJslGqIMyL8+LqNfg69cLfDoO9leidV
WmU1zVHLXE04TtDSlY8aTfMWJPMlrfBMpIrdo4xcposSPQ/qu/RtXO5G/pw2Ya7f1umcqP7AJEm3
OJOuVm1j0po6cK0PcYnsxY+RrY3BthwJBTnMz+YHwGyU8DmHjvRWzw7BMGKJ7dcW9rIqax0kxGpr
r+SHaEedrpBMHiX+Vmsv6xO0hyV9Qur+kDLiX1Mgpqo3aE+r5TAE2fe/ALa1Y0NhtB3Lj1K5Loxy
H80X4RR/+/1q+Zduq//bPXNtvqqnofv6Gs7vzf8HN4684+P+5xvnafz6/DPt6Pcv+OOWkdXfJMPQ
De4VkEdkVsGf+uOOkcTf2HeAZ+PGAPQnK3ymAlXATaFbv6GUsHRkYJLInSQDD/rP+0XTfpMRFyiG
ISlUy6Jq/Cu8I5akEI3+C9sIMpVcVhMStCFD4DRE8y8YIr2YO8wU+5BwTs5GZF4Ej+GrdJXd7m0w
hVBp62vmq655js7sakIS087amBFuDiIgGO0JtdhojywjLY1IdxI3qvH6VrMa2W5qZN5mu58UW3w4
Gn3vDiEKnOfysqvH9WN5OVedchdytlRelrK7JLPI+qg0WEHS4uyIY1VOHc1ixV0u9qjXZHeKS3RO
WTgyp3dYXp8RaF8pkzaEj7FsZxrQuZkylhVd82Qk7FhzO8lRNquGg5kYYnXu+L6UEPbWRBeA5tdV
SK4IcYJJ3uwkOVCAI9HEFbQqUaAobagjl4mR1JYPvqXFr2mnP6MceNK1CQiJnWZSMH5PuOkYR3qg
3f32UwRPsQiTC7Pay/PF41lR0JMmAzOZDw3Z/MRNXmDJ1jTNmSTXoquCtn0ylycLijlk+FMf4myX
lgdFZ3lgWN46mt5MVWq5ly73JVoQ6Vszra8RO9SDOG0+X0MsVxiNNSNEAsMel2wIWjYI74wOFU+U
Uhe3HYn11CS4ddEzNV1t99Zmj2niwLpwZrTOTCncBsOXZNdm99CX23U4qx9p2d5ZID4exWHz5kL2
hkXxjFnx4mv1Mn8T5oM8TKjQnmJ2cXFDIpCS+jjjPXT33mIuXtrVXkSajfVz3Tp3PACKVu0Yqa4J
5oAlLBsIxtG9X3sG9Zz4v2X2Gn+Jf+VoIUXeMDROA4XxmbFT9/4bZ452u5NUwkaOW7L5saAGbeZ1
cRHI0XicqT7kzCsyAki2MoBBEVRDkMuC2xjDaRCVUxfpJ1NZXWF5mkhGM+vz23REEs0kCAKXmJ1B
JZz17dqzjeZQIetSiB5W5XktSleUM9eKgTQJmoPPnPa+sAV4hR1yA1tbqlueppf+UkzjOWYsiVUo
YMFCiIB63iZ21wqyc1sVinDQKifSW/b/u582uaSB5EVoioWuvETkAe1bunG61Of4zmPIYbmWDAma
zOVV2wHodtyORErF7lxoThuvTg7NBi0Xa6LXrQJyZPanVrlIQhQexBs+mLV2+hSFN/O3quREUp32
CEtiy0kOy4KUpU8duezk6wSzsYEPXy1O+jUPozy7KUZ/l8TmMR+JpuoSPLZeo0tXfTOu3WhcqneJ
yAaTDEu5SF+Len1B5IpaU3iygka07ritsMYtLj6Ia6MWlwFCVR+OZReSzuayU6D34xh7Kex6LS+i
UV3j7SfaCh/l5Z0pgJE3QcVV1UbCIyChJzaoT9bxqc3WGy+HAiZszmRvk6E3AovEW9dvj/GQBNOg
eOzDWvwzQuopiuYWw+RGae7m0otVqUHDIh11pEDNwLCcsbLz306N2x8P3b+RpXOr02roqcfMPz+M
DRFGJ2WSqJgyj2Ti/P7C08wnA4GbvmbHvPwpLLcs3fzVkBgsfLQCkZ9036LsrbzcWZGfgFaejCkJ
q2gM10kJ5WA67g55NfN1/c3ErCnmMtpSMTAaTNLyvZrGwDSboDUIBDaZ6DCBLEQYFT3XNubu2mBl
PTqQ0iqj4VGq2kMKQT9EpSwjjBU22zo5qWbZhTE6hkdASkW4CripYM10t+kRjrX0O0vnN7LKwrAM
BnUIxJVXTuBC8cSiwtySnGqXgXteX5SmvExoBlpwCN1gnOv4ix3SlVCjq36bvLx5gdfB7Jp/Flao
tIExMoFWPWWmMwIVXksX3gIEaSwVhA+7N7FQAyw2fsq0Y2vC9Sob7lY0zmCKDtFpbaE+Zq9i2TyR
vkgg1suCycYswPZX7tqJp6mBVWOvzpQrz9uav1hZw8Q3fTEPl7gRbYEjayPYgtQ5JJvWjXSQW0Hc
BlrLS85mVC+RaYin1pmwG03thMpCPipljNQPF30k2hMzzhqFRSa/lUdOGhUzhFXgyJg8rgYPgEpl
eYk9gDCJssrH8ulLzein2lUUI8I8Rn/Uev9kfdcyN75afp13XvGC4EOyqnMyWWFcD5iUJFa6cajc
ki/Aarf2WyV0ZBo2V7lPL1mZe5L1+KrtwuiT2AzBP7+EAS/+qZ7YL2GLokVXNdHiQSNaf3nWDqNo
kn0EIC36UpTEN9uUFpQ5KXkPtSdrOOK6wZ9SwSeP7yChmkwUnTurOpXyHQwuyZjkJyVcTalbiplL
t+puzMNnKXPziv/Pw1TAKWdMh7Mj7HZcxO4SlK1rmRseKurHFcxU1MiBusEzFS/WLPvya7JoYepJ
xw3iTImf1WSxr9ej0+amjUC7P1pO6YEMwyoqHLexsyXkgKijnK4kjaa1Z2xzMYdjcUyZn5UQPKiP
GgPDCjaMhdPNaLy+2W1Hs7edWFD25guu7xfzRhc/KWAQFs/3EQMfJi/CZWK+KkLzqn4/jCRG6Dmv
igDzSNJcVeupG4Kk34d1jVNshk2ilFAxkzmnGI7d7UJ4uptECirNzU9e12r25asyDW6fkkO2S+SV
zqsOq1CekXWccZJDDEOI1xfdjau7QPceauXsquZHITN5lgdWCJ0rO4ASNO26dOO1BeF2kKrlNqjW
NcJI9KqWhjMYq3MZ2T4L3XCsBmdJeO1wNrCRtAUkOqw0dtpitTidDkRjPW+z4lZJ6xWwwCku5Kz1
Vx4MHB9SRCJp5YteFuSx5gn7yFaM+Kva21T2N2z0cXKG/ReKrRpOylM8q27WpmFaoast4tMAvoXh
BCL8RxELi4T6ijS9k+YruxWWMa5+V3zr2QS9xrzHe73L4D8iqfEJfDsicztZkub/8yuf4vuvV/7e
+kqypoiaLsriX2n2HfdqMiHkwEjUQtJIvaPybE2CPfIeslY9CrURNBAj4ZRtiiv3qzdJm4OIGXH7
Eog7Oln6VcssJGOMXNOD7G7Xtmq9JGwYuP9qjtV6a+2SPQgXgHp+RVc6BqvLVfOgia9J+b3teJfz
mXw6tLGLhJLcdDUkrfnWBEBxjgSZQ4nhaqplW84HgpdwC8jAKj+LjotI0rEPxsGslIHF2jRvi9tc
DDej6m7pQsbSr/RxT0FEVnnW3cr0jzMCx9hOyb+e20+gmQbUNxXDxnqRs2+l/Aw75rayvvy1kYla
96m3e3KRongAaYAoMvlFnTvzIWMtBqFiib7QMn0mZaZkQV5Hlid2qrc1fAWZuWu0uoN8G3efUDbZ
FljKnr+5DddFD9FaXeIedhKYiGW5VDEefpageaXehGa9L5YTr8qTGNXPuGhJpzDIVoJ4uafgsA4t
gN9kHjpHd8kMF1H4ZhR35pI3/cZEVQv1iHJkoo76NiPL5S2SIaHm5SW2UjfBxUXj/YmHByZdMI0G
2R4eJPHHHGHUGgdd8r0Y8P7gEEjPjS6GVm2dkrk8KdMcDK3k78RWNvBmYbogJ3F5qyRVsnQZGO4J
htNtiSs134rxS05zp23YaGcP+Sq6vUlHJUIdAjxldVAWJW+hPhnizl54kOIwUTFw55JHJqi/3VMU
al0gGugDou2M5Rp7DvZ76cGQiRjSMxtGymmVAFB2s6f/ZC91bTyfZbDNiFx12Ss0rdsQ1rl2ICE1
JoTW4/b4mM4qIL3hIvS32ig9jtqakTFrleIUMytUu0DtKruzbpGQEYI2hlm5nUWduDpMMxbhOU+D
gYWi7K/pIFyVeLm1Yd92L7NSUZahvRxe0il94cfUV7eO+P9JqETrqbDSU1HMgSHoeCPJ3cHfg1mF
6wQFa6WmtowSVqfBIQrxc+rh1PFgkHgkrRQq7X4MbybSks5PSh2FQxUYkxRkihHsmt2xLr+BL0mP
uzo3+ZHca/GxXl7bDWQSfIrZa16mRTw8iR8DwpsaG1h+nOA/AkMizab6aEzr0TLHJ7WGjJCWZIvO
dpdO55RZ0+iAH+Sbq+sOkoPbusvdYgbqvRSo5Zs5f+XIOCDgxmG0mhc8+uaiQrRiyVNAmYN0BV3i
zIIJx4o+vpB3+ZLSeFWdFCQRwlwQAMO5plzqvTnWTxYFE2aFqN9OXWbP6+N46Ize7fTpvhQgJ2FN
Sij7yiQYTbS1Pfsg+pb+16JYh3IDFQw/+H95VIryX9D0IjkKuMUlFQ40+g/d/AuafouybluMoUTS
KXlmV1Nqu90R7aiCKL0hgnHxEc4HpVmfmPqHr4zfszpIhMVO8Tmg+GrF1U13l56JNxCnYnaRp/J6
0u/dW4RkAl3IQvOABn9e3VZ1kPoP1nyaNArIoj93Q3ah7yuU9mKU1qUJ4TpoHYlCPYiQLKLAHMMK
shh4BDLcvkZYvgf9hdxDmraB3F2UA4pmHOMMoYdwbwEyc23zIAhzvk+C+PIl+mqOBRHF1RtJV82C
oY+0oWV1zR/kgbm4geX75BiJ6VvVGCi6FSCaOQ314a1ekYvhVWpCtu5S5JQUQ1Txn6dqq/wixyoi
lkEcrUGh6kFV56c+bU5IrE80d7XoJ4uB5qs4VC1VeXk8S5hLkGO0yQTvi3jLxitBGwn14hmfxVyd
DD7mqDi1WnpS2Cv3Rm8vACHnqAlUVuK4HY7sfLm8Y092LT2GI3uYYS6sJ0ahs6F7CylBurb4AotD
JDwI0y86AZbK5/DJxlF2KY7G+swY84qExqoSx5yBaFgiAb0k5V1n6j1lOjdpdRGeiM1dpMwzksYj
ddnN36dY9DZN9uRS9axN87jADwOadNZemLH4nDh68krptKT4b3W3nx7jmQspad0EOc0Eo2qSbD2d
7FbJMRwfUfWP41mCsxhbR0djZa/ZskaHu2iOrrRuNhiImTovngFSb7kHuahwEtE6FVGLNsAAjpye
x6Q+T2rpKkt6qOrhHE/dWc3c6HuJcjJx4v1vglpGuHZfag6DB+Q+0DuPyUgJ3GOYx0PJJ83FRaZ8
GMZbn92gxmXGh7FrYGXLG+3Zeip8RP2VlbwKZvctf5dryeXtpOs+sk4vmt5rEwl8n4zO64g9YJKp
9q4TeC5Cw21VHu110uyJNOpF7p1p4DfpfKO5j4UJvhc/im3y4NWKB111hBmCGrb0rvXqdfW61vTK
IfOHnD0wUz3pIGNwC7WrPvUAAM8yXV+hMdj5KMsC0gkdcT7avRrb8x27uzEQpz0xWhmOYwAlYhGP
Y2sicoerpjAydBJ/iiecMIdOhnznv7V5f07VxUdAKklHsrCCol+CwbQCJG+nzRltoYYwdX/bnUGJ
GCb5emkH4yIyHtsXlXHKE7985X164dpgs9W51tDv+ohEnp+NBNpedc9jOKmTct9wAGSBmbNnlXAe
7Pts/TVuXAIL3XGIHAO1m6xY9gjE0DzzdBk3hTuvDvJXrlxJY4xGPmgU6KQ04JdIHezOTpbTYhOu
mMY0B1p5jPKnfUEao2kYVDIjeSPZRCCQUB6WtT31lXYSg3IGLg7lq8tSpGxUHWJ7xh+Df1gVWQhL
sS//ArbYcLDptYf0m9thxxCaSFbFKTTtPFKBMr9G+1Si2W1JhiOms7Mahcvi2O2F3uNlRgZz7pfW
pgF05Psc2RY6Z9/Uj313+CmqDb+czl7Z6wqAVmnKmvk6GmA0mDGpGIZLd3WRfUJBuRcqpoL0x1qm
XltJXj6+6whcRoV7B+VBLZ46kGvFwNrEfKGNDVC5RsSQpi6+PjeVVhe1sKozU6AgNECoFQNcaIrC
FjcCgzQZHo4Ic8uBY8qJCuCAqG79CS6cJWRv2LFxQaZr5puFfKLFp9kVyNkuO5edrps2xBVSLyiI
GornWgTv0lw2w3xcmCfnqb/gkYxUd21xVzb3V0LpjC2cgyJMrdyb6z2D+DyKii9w9XWTGKANDawr
ctuzUBn3ZRFfqU5WksuT0OBDEvlIjJMyi6ccbFsvC0EhLUF1m6vKkdZTbL0JUNnLtvAGQ3YRiTHR
Wh2NUQrkLQf5IfaFdN+Mp4OPazjAG/9Qgdru2oFQ+ziEzRhOjYXu5EHicFl9MVNI/lX9PNH9Mdb9
NFH8MeeklEDAge51IZKRi7J8QiBWqPPFPhS8/TkQ5QeqDghD/jw6WqlfxL45rzBskcA9EN99lJ5a
a7jWSn3XBvOxVptnAc3VhuCTt30+cdEm/AVsitVURtOwwbjTXBxUrkGXbKFbOUYv++WpC2GczheE
R1gXXMyMh5QvMCDTRsvq8XS3npbqe6Q609uk2tzqBr9uX7ibYDlFJzoqtgJJObRebw2h8rPQ6kC8
MJIy+zkwlY7cSOh/iXbSnlobDAg38GuU0qYwcNSJGCTKpNCwTzzU+kkz9ZNg5CGeX6w9gt23Q2jO
x6OUvSwrL9KxCLO48SiFwSvs/Xfic2Vxudll5fYkAHTO8tYyqCc0V4hFWAWWgy7DSbfMNbkneKdc
jUfPBp8K96nGSp7ztrAaV2TuWxunGFzLZYpyP5tLz3hTJtMbKkhMq+Gpj2qi33uruYnWfJGHNqSe
gCCs93RQRsyEcfOYNWo4gOgfsm4JClF/6FDUEgZ7WgXpNKEwE6ssFFG7BPFgBsMyXphrqAFFx9uc
zm8/lmNCT5FLt3SqnuAKxGl5mtrv2gLEwm6Bu8wuLmjqfQ/tkBufQODImd9bqxcPltst5L09Jg+o
m9Lj+NjdujLmKTZR/DOKWnpH7yIHARy2KG5l/MCGjDrTbhOdOWLmTfHoiYboGZrhlUbqE+XsE/iJ
mowwKQLsyjEs+qdiSWkffMSALjprl+PXjBj1JBHmbObl+L5GXI2MqA3EibvXuNRke/0+nDQMpYS5
KuuVfOOL3srgnsO8F13xSQ+FJUcoLrMdeiaym4lnfNIP0qURu2PDSTS3xxrbBTQh5pj4a1j4CjwY
6QQcDEo/YIjBckp8mDZ+jYlE6W3VRMAP0/iCslDnqdYDp8E3dSpmmMyJx7EW1koRyopxMtBI9uQF
gAaiQdGC1awD+TtQyUZvHAPeTR+pdtKzzKJbhAKTgH5++LSmzb4NMOG7c6TX4SZ7qiYcRUE6kpxG
Sq4jNeh0CdrI6k9r7BwqI8GRDf0/CDuP5cbNcNs+EaqQw5REZhYpUt0TlFrtRs4ZT38W7+jWmZyy
ZZdttZsigR9f2HtttxtqL5ttTD4mNwc0g/pZzDa6qzR6H9zmaX7LQveUrMLv+YuQYgbbAr2c/Gvp
vJkFtvTaOum+DOY5f+8VGCkKBzKesVc8+iJGNq88ILs+pnK957XHeQzzbN9Q5LDXgwQvysZjUv+h
u95v7KaFXLjXaneHb2h9EfCxi30jF67sSa6KKxBGyVXlwPjmr0POYlAlYJDBkRzBsViQ56gFeKWJ
EAHFliY2VRunZus0yuKYteaMkCYrNx6YliZEME4JwbmMmlGzvB3O7P/kq5rU/jwx24K1AX+nyBN3
xcZcrII7V4On5nYFYSfMet0BoBKs/9W3vlwPiVgdi/dUEe6LiGJ/MRaQ/fAkxW/BpAtUazIG1KNl
hRtZHi2PvILONU8Sj2xGKn5qAxgj4QhdFVXnjsbmYOzecxohaOU4rNUyXJo6nJ3KAA+KGh2QAkGf
Gq0oVz3umEih/ekzO50+Zh5jAmYM0xKYEb3JkBGtnckkyM91wJO+SSOpMYzDWjg+oz5yKNEdjAaH
6is1MNcWpk9UdpBuPLUzhpNK2FFw8PoOsISxI+2a0dP5o5XZAJQ84/F0dXURJh01LcwkavPlkxEn
XQORpJmPtN5PDI58iwVeP0KOeWO+K8Lcx0Du/1hT4Sj8oEXyrZjDIWO+KFbMwKTvGruZOVw7LPMx
dnyBbUuv4Y6S17BszYOcFicsTGeKLNBuZflvqHuiETZPH+CAcl+R+0GF0fpaeypNitl/k9gGJwES
XXWm2ZH5XXThak2MZqrZqygFung8aEPlGV/lWUuFK50a9bkcVMm3KLVQp925kG5ro906WXUjVO1m
PtyEn+ohcW4nY+W1deJhXXSXRnCyvzzPXYRSo+QJrAhzChWN6RWDfXgplAL5+UtBqjo6idbCgCCs
QjvmCnOoyThn9FLVIN/b+JZmOGc5ZcirCUdqjcXcmAe/gCy61Pe4s715euPOD7ybOrM/7iZXqR9L
aeKUnoORR4CETLKWgHot926YH4o6fa4isLQCHMlrG+kjwEki2lvVFRnL6o1PRntTu/gZa+NtOihr
dSAJIdx0hTFHF+aWFQim34+muyJD0dl5zmYwDDc2vqOsnIXGIhlZOA8wSJtDIZ4X3t0FlWor+Bbd
IYv64pH1pAb/tM0zijtPAIKvLTK8EcUjqnfP4+xDjbP7ov/M3c9EcdduQjgiIEVBe1+V7s5acUvH
AzLGsE6H0BpNlN8PnegJw/gwmNMvU9hKOC5pyR8QbkIWUT8ULXvb8gf5LEfcspW70ku3xFNjLYWd
zfAJfYAbC6j/Mj/WoOF/A9LMDWCJ3FykhPO+UFtdRNSjaDZjow9HPxabE84nU+gP5PAeS13yyuFs
RH4hzEE7Gb4G+qOgvta0jtWYeiyXi6FkO1KUPwrBE0n/iOIyiMzXOKx+6wyutfbktp87aqdkMI+M
weZGOcZMKIpjH121WaGM2ZtUm7r2VYNPBaZxhY2oyEdMV8xVLbrghgel7o2O7j0LzcRdzeyvPzdG
exWZcJQMdce31bmd37JEOaoPNdeQUdTHlQ4p1tEyk9zeQP7e12TVF1fRsIf20fV87ol0bbLtGsdf
TDaDbRuCkVSKBib1omg+bia/ps1PIQnNsu4txbFIC29NdRctm7sNgmO0qyMBxmjLd+vpgK5yFVYj
kgLxuYyDshODSWtDwjeaXPZGIugThJRK9dXCZptZcJW9zmmSsI0X/O3P/Dlh3VHUb6OQrwQWX0jB
dlkajtoZaIOt5ZkPsYzgpRMoq5MKLyjfzEtsirD9KHosxiiTxBRwDFDi0+fBFGJcqbNkum6K6jP2
2U9ombUzEtYsPuREys+/5lrb8+7the9idFfqFY2cnXaAhjUfZzYzaKYmQq/oHmUhWFRiaZvftUq1
S7tbZODLkuvAamiyeCvS2G0FVqdsJq1Z2MkWyNRCApckeN3qyJkZRAXANwfc1n5bj9ufj07ngbuu
pxjfEgyz0ztvqt112cjOIz3OtVsU5RmyxqmdZDB6bCaNHavtzW8zZ6sMzJARVQKqtVYjLEMO8k4M
FRVogky7gOeS/WL6e8jCLlodfmZXvvzEMSvtpvVhJfKfebD9p5bKfcL4msGU5DmTKwgZmt9tnh5b
sKpRJAXsw0LtJGX3tti39sLh2dqbN+030/Qw5FDXV8Gw0o98YWQsJ9lbf4p/LHo9NhqXpD+qu4ZB
LO1wb68I8ZoKgTEAmxc1ymxQMR6tU6tuLtgLZhBU1vSJUYzoXPesArF4fAJudmKmpcdp4DQGOAmi
qh9TjI1j1xi/THE8vVOts9hfGKnKasRqbyffjR4SaeSM7xMCh8MYhzFl4EJ+9aTqx95OuMUp6qvp
8/27RnfhZEmVXxiTr7FiZDb8LYUViauapyQgaPbIHhxRje/ZN3yOF2poiW+f3cExI2rCYr/s5yQ+
Te3PiLSJY/CI+0HeVU+MJ0pl3fJO/cDR2yOLWppXjKDoIRDyQ4AL2ws3GqXX5Byz7oc/t39oggtN
CWYePChlpTdkfAfiTvHESvOmSPEEvvCRK5kruwTCFpbXrGxkzioPsVXeWVvqDjzHZp5jkCBAT8zu
8p1XgKL0zP3Wd1PGMI0xqno1uVMsZvAK31G851wSkys3WcWjikVQUDnJuqOMcUvk6mqrC63EB1a9
e5Kzxt0boPmhUzDwfmt+ClLv1yvktWuqixdZTy7ci0IpuBSCri4otpJgGc/dBqJ0xLlas+VO7Syz
Dqo2H2CURxNo8lM85xf2JhMTIXlEKSNfKII2zeQSWm2I3kSMx44o7ayCi+nt6RVhcM7Hd1xOZqt1
7hvpQzW7kLSXqlmO6AAOreBxwdSU0xGXYg8CR6Y3AxtFBhhzBwDiGU8ae2Ee0H/h4JBZOddPrtCa
WCFsGziqEm5qKQvFxRWwTyUJnSua8trCOqpcNSJpLOM8w3+oGTTzozRzS2W7ga4Abi4PVERwchdh
JwJRGCNY+nm0y3SRNXa+m7YYolIFwj95GOATWYUf5S/aZoAJ11VHsgVgTWyql0kJuVCzDCqXkHQV
zcFh319SGA9bUKjMYWb6r5iCoYYThDBfnYJ3Ups0JyHPJ4YaAPVyFGuC16JFrdbZryY3+iWpl5S5
ZZSsrKonHn2tp0XMNdKztjSn+BTZS5vsG+IEpk4NhA55F/qEMUg63c1RyPRG6k34Ps1eO8Fj20Uz
BiZewvicfxntEJJPEGQZhYsViHF+SFQwhCtHJ/wOjBBSehtL9WNweo4h+Y4k6DO6j7/4BYXKtpZL
MKot15RH79U4pMB5y8aWDi1dPSGHA12C43XXj0MAOSpoGLCxZ7RuG0GfS3nc9gLCNo6Oqt2jDIyH
sIIopTo5k0HinHf60h5wHOD6YFNXx/uSfy917ktVoUPDSF5lW78cezjA3MhJzO6EAc56yQE0pphk
5X/w3ZyUvwm5TdIEuByHdESOhQ1pSm/ZMQBNweBH4FC2IEX0NDtD6yZvQ++Mnasuzl3SefRMdMnm
b6lB4guyQhWmjw4Z/rINz5ai3ARzoP6jhA3Q/Jy5dgz4kwvPARzOdYNcKQ8ay/Jx9fmtPNK+Zr4A
XzuWrzOJYfv/zMr0jNpp4xw9A9NRbuvUr9XN/9EKR89TVAcYfFeWs7Hqc87kMIxJmnxvB0b8Grm7
7KkwM45SpkHzMQ86XCRp7Tbr6nZ40BDspxc0NVun8GnF+563dLDOiwwBn9ZgMsh22DXdduLz2UaX
0oUSRKFczz1Nml3rO3KbGqDVoDmg+5r9otvJ8L3kbHrS4IcEptBK+kPVQbmz9tU/5dQSOaQvZ56h
t/kHHqiNk6frXM4U1I7HBLhsLLPmfhbcY3mLa+goDuCRf3jdnTDt/5//m5zbWVjOPeY3qftTW2Rv
1NfFmm9b+W8TCaDO07DDhw4iEkpMeUxEzdFgNyDS2Xf1f2bvKKtjqQ2nCafVK64QwilWYP7EfYAA
8pAIs11qmZ+tvOWstbFb+PESUU291j6AELFVnmI0YWKUYVvufxXxTXSnp1m4wxtrg3+RXYj8WUXn
NDYOsqIcHMQErXDC7hQSrrnPeSS5svU5tHtw451pOCVEDtmcecB4ihiozJ1m5KN65LbroR8YMVEZ
X8wvydwPlnnvJ9YoNoyqAwG9ocir3pylQ55bus5MU6rQlCbdRmv2uyaHfNxeguAU7TkqMC9tbDC9
Op2dFJAFXDLKR5CCuqqEak8JCA1HcuuAoQ61HyF0e7FofPIGMkYkWhZWm1NTrrPy2hhpEejy/urW
r7FWvspW+YrVfcN4hpcmpcleQE+5PJnsYpZ8h0Xk9KZefcygx8nwM8b9CLf7s84+hXT9iEdEXmC+
aMO5jFJSx/BJ6tYDuOenrAx7yxADrWS0AbREcPLNFQy7DFjiJpUWksY9NHdVGe4cqyS6bKZwwPC8
nYuNwM4dc533fLC+xMPiWaxjTNYxWhbkRHcK8gP4kJ00kFTl+RhZO53Ljfv7CbS8W5hIK8fs2yK1
b8zi0y8skhkj0ZJVwcoV2EtVUFkjgfIWNQivZgFVDrn33YTTqoDyJP4gu2bWdOKHY7N9LSTrIgjS
ZRN9Tp0+ndxFYF7WBdbvhvoFuUf8hs28b9mmIxLhDlptN3EWQaJ1YQp5JhPibuPaeD97vvXBM+/L
LSW7qmZvJ6ElQzEETA9530DCy2VSKSHlSwdOrlCWQIJjBSg9HLaUVIr+kCKULRMnotueNFcobNMI
4DhG6JGGjCwVa1cjTt5BZiWo0kS7I2OyokUm1u7IYVlpSDgIcdje+lySpFb0prHBa0WWyMD1TWBl
o42CdRfxq/JxPAOpOc9btc+lximHrxaUBmIwjnb06B370zV9p10u1KRk0VKFJUAzqZk2G1flBGZR
GGIHUie/qK37i7miTW3+ktgTSMNxxQ5fxAqBW9YZdzONfEFtt8/SeR+l6o7K0Yv5TqEtTsK6x3EX
SNvgxbKtQp+Ns+k6tgY8+YQ4uPyof1UqqXGsowY5htad3Msx1OPiaPbRQYiF94J9bzbJIZaXcB65
W6QLREynkSXfeO5FqURZJnoR81etYXy/3dpe4elECmqJoHUAVqc4cpK4FSJufdzcPrHcGQNhtSPc
dcXhsq7EUzb2ck5WTnhmvlUbIEBMWZs2FhT+dI/cKFClJBSGNRzfWJAfIo+MEuXieM57v2/NU9Nb
t2mwbuTkhq1ghXEchbmph0qrhQWOfIKSqEXind4JQT7JAWJRo7IzWkjRrq+Ron5M8ilL1PMatRR5
UHpGHsZqqPs1IoDETcsFiQ5XzERQnGR64vqUeIobpfE28mOkiYOlYdWofubr9pyr8rXVw0vpVhti
p18yJCYpChwAz9zik9qykCZX6Uu3V+AFG4pja8HavBY4EskYGO9vwAM+QfpHE+SllBmDLLjJEYEV
KBPyLeUhPahteZQyGPk5gB/OkZw0Yt2g+o0fWf1Rd96kiUjr9yklfHRDT4Qq7dBLi127MnPMtsGu
4ycaaR+g0oY9qScy0EeAQG45Ck5NKsWwOPA+hGT2hh6JAQ8pxN3+tqGUBOxGWkinJ16ez9dm/g8N
YiBRyMpD/JHk8Am63xlbwTMlotIn4TKogSH10JIEPzPAEoHyxUvaR2PoDb7JwlJq4HrmX2VMbLMW
2SMF8QAcW03O/XQYKG10hLCqhZp32u0A6aYLv6ziUaUE8A6QBDD+3Ks9WxabQYF0y0DBWJuvsa/O
6jKw3g++p447KfLylJ8iLQg8LPx5LH1t/ux4HhZ5haTR0abUX+02Zz8AtS1iK1Ix7dxzOfcEw8w9
+FIabzJvigFd0doezb/6Nh2j5Usqo8s8xeexAF7yr6AWoXoxGImDahCq54gEIwYtIHkDRmVIft3q
94ioxVHFRnLlYDQI65OU+EZf8JE3zd2KHNPqXhSLzozWYBCwjpphyTK23wDpQaA1OkKmVeVQmOtB
GvrDmLH6VcRwiMrQHGRXpBSBZb/47bX6MJUhSExejuRLpi0VIIcV4Eh49VUdbCtoEdHGEuLNDEp0
lQlT/ykbG877KhQrbiaJ7CbtnqLzBI9iZBTtp3/ploS91IZWNYWkRYey8t1GTSBblNVTHcSI2Wdk
dd6gy24rGv47jSIbel+IAZDL/UekFDcrqQ9jfhqViNxPmvbZs0rQF+BWNmpDelEPTZo1POR4YBmY
EjGeHO2UiNVZ9Mp371P0aNAQ2XjJMZEYErIUljWUDmGKacIW6G9yyUJB13DYMjfhmaI0PQP3sKae
RfTumXmIaxvANfgkC2SPEjCMEtT5tenzaxqq16aITxIhGAkyGdQEUncicELkXVXMZ0gREUoHkqH9
VnRlFCJAItyxZoo75F4/YqKnHVTt6vcqoGcg3SjriJ+Q6XMtH3JmALekLONLpxUXcegujVJcDPql
bBL3NLVhnF0EsTsLkXTCFC2poNQKL65Z9/U0OUCVNqF1S/NXo9EHFIYTzdRnjx4goBoSvxSOO2Tq
W+XerMyB8e8Yg415Q3E6MKRyAH9cnoiSa3flDxUn3KpVwci02W1l2T2VjkpK4eBMKiL+CtR3HYVD
stkqsEGoxwT8mlsRgsEJzQrpAHj0RUdd28V2Xxh2Xm0X3B3XBGiwcr/3jNxmx9TKQ7XmZyIczsPc
siTHrKuT/Q5ljew8vrJl8rZ5IkcXppPjRzycRWaMJEnEgc4bZqA+z3HTz8SaDKjQe2UKNInYyEF9
4wYDqK48xhGf2TGRDtUn4UIP4s3xgW1aCexHOSssQJRT38XMlCAUMX/ANXlQqjlc1RkByOZPou7L
PKUst+7CTVVDwhoOZj9SPTXs4oljXKezLNCT5D/As4XtIdf+8N1IHFeovEkGDdupDuF/sXI3qoix
5OYwdER7o2TOolL/1TMpNbB79wyO821+w9DhO6EZr640d8tsD5RYJpk2QEp5BwXQ6+TkUYDFm+wN
s+4ZfNWsbXLWNe/By8bKxqhZbj8I6arS5pzF8VEz9w5MzcwaHW3F2BKPYyiLV0I6Lny6WO1LCefc
xINFR4lJBbpUHvVkv2Ynkxyeou+x5/eofvGDkqShnBSg/b12I81B8Po8uyXdcM37mfJrPm/9s+8a
f7PKY6WaYVVhZiUCa7xDOl+Zq1iIbSpY3gyd1Zy7CG0F8jYSed0OBbshtix3d23mtlvsA/P0CSX2
O1Z+xCOTkeCu5nwSX5UqH0FKnGs5Pcf5PoXHbkjOml2MjYNpVEOLEtZJO+VjawBDsVYyz8wEgw1a
0DYeKCzDDZE21PFAhukiLQTTZZuXlkFu7Hq98JIyouVE2WV0gXwrX8tKe1RyXQLDrV1jOBkzejJU
RcPGbIBM0hUjh14TzTdmnpFDa90VVRd0I4Yfi2Llb0WEJ87zQ9m0Ya+U/5e8Gzfy/7Y2SLqpYR+T
aLINFQcmfs3/30a2yJ26jpEs7SdeUrHoBD02RCEobmcrUBcMgmpnIiNTY76+04oB7ltoChMa4jgd
MBzRnS9xQC6OwWBrNZeLLv2SEVn0HxbCxtq6S2APMJzsYc4Y2OAr7YebEJ0WGOxerFAspAx4B4m4
RGBilvwjDuXuS4k/U6jyCNqSCwyoJqVbRnAoEKVBRlxz67Etj/0H2+Aw09tbThS1CdcoOwqCWzA7
aeNTA8jnH2zna2EGJjwIjbp5KdJQpbudCxVD4Eul2aoKd2ER1VXMT5nMoZPJn6kAY4mmLLqWq6OR
fihtONGkXxubQqRTUfpqLJ2y9LNUVltRZ+hgrKElsD4iFBL5iDxo3JVy7gr6H/5RZY5HmbxboPMa
F6amm8EIAT2UjusZhTkkyS6jylI4yBRQduPO5GcfePfN9s9ASinDXpAdLZGoDEfMaTrFwhEHiAZm
vVB+6P8qY3GSddgPKAQq6T/0N4kH3e6UFHjM6HLfBjB/rZkcCvCTXgC6Veb9JvkfM4rpkWT7yYQH
wp6H36AfIwrW1VPMmjQOdjTrOUdntOkR7rPcX9WJl8uZWDs1E8xqvMVCd6qwbBomGl9tt13MFH0x
7T5qhBFcPPzqN97Gk6kIN9xLCXsgFHqDkd6kjkG7SyzStFRO03Bg4hQt9xJfE2p88V8+GjtcI1qH
P3P0Lb4yNoBqNPmD2fniwuAfuFeTavvkb5QG0zsKJITjuBOK75HFrFayAyNDWttHyglAPEayUxPb
7LR1DbiG36E8X1ASZyRolibPeCTNKgIGguy2BTWVRPugHHCFBDRD5qnm8yEX5chTLJix3jekG2av
YpNsCQATl/emRleLf1SoVaUje6JABBgTfyhlZosT6zWcoKx8dyVHISRIpMhK2uFzehXtV6pxY5jc
IgvlLKAsa6B9Jop5DTQgKySKpXxwSLYshM40O3+0sf6Q9O7aKNX5fVVIjLdH2dwJwi0274ieddLp
zOcUoZQb26MivZbiY8aX32VPoTJvm2r3s3pGZrwK64esEhHOmaiSzjQf8roNc/Rxm/hf1um9nYuQ
IE2kkqSLirecE0EAKJTUx2W+b9hMNW6c2jqDsiMyw1tXB4H4np6YeBvWxhGYbVSF6l1fVFsxvb6D
cp0JDmBRW4vtgXdB0Q/SJh2nrzy/9zLBVyVX9LkCyvhmwABG/GJ0imoB3cNVapmTIwldiRnsV+kq
4IOamHwlDxFAq8XHBDBnxZ/5WbSBWjhF9RnxYw/jrV3tYqK9OZtAE1Zxn7Wg0BfEyNaBYX4+/Cuq
Y5ZeZ7aVqRKsDNiHK6MusNJ9Kp4arbu9Jed94zD3roc2jFuDcfTHpjHPqRxxjr+lwU4wWheDdYzF
P1bCOp5woqkEBVh9vPmFifrq/c56Viax1KT7/KKg8Lqyd6z0mhbAWyZHixZcxN1eLVuUSkswk09S
gtuWonDesFcsIYtas+jpjlcysR61RhNaO80yEkL1UbYYC4kryFhrDJehb70i9iOk5NwaSh+MEdg1
C7/WODEaf27KS7nO5oNP+fwumpZ1eYBhuY/mQyx1EGLvFCPplIHXhSLEGPUrlzsc7W9Tz3VUhTMG
9o37qtD5TBSSXDjFux9SfDMJDqK42VgTXaNbyHNkLy/AlmacYd3V7ZeJTY4FoYnSQ5TxKe84jraq
96uS92c5rxL37HoSxodEWlYVKzA+x3ACFzO6I/l19fqH4Aq10l1lE3z8M9DxU54rT1Aatpx9xUoQ
w+QHUS6JCoX89zb8Umdr33YHAuhwNMUQ5zqxt1PG/BMvpIn+thlBEdI1sf4zcJTgjuD//lYpGLuR
WUySPEkWIGN2uSa0me+f+B1wXPwqxUfKi7eW6wKdjwpB/8wzGh40zFzIzN5mrGvmayJ7deD+pr6Q
mduo4qPhjBfpTlk9Ljqb7yNLYXZBN037E3d/Khauet+fifGl1vnKlPJWHI3WXnl2INF16EGdUWPq
/swbTPk8jiHDMRr+WZBjje2OcWqHETTOkRY8KVMfs3W30O+qG0Ozrbbr6VtlVGUg9xDupibhyDx1
qg5ajpgeSjqSejpLQER275RnzupPxD2VMu/p0o+Zw4MMW0eIvidk6zEoMsYVSDw/TT59BIITliol
/SjHP2q2heVQ72OweWLxakbGSbo7j/A0i3JPQIuOlpvggN5ngbXYbfxVdEUIy9uIGaH9t8IfM8Ye
fBPy7NKVSEXUUUxb60vk0kSPBSQd/bAFnIfwm243HSvlb9aOZ66jS81BU8IrqoT1qv20klevNa6L
T2i7AcT0oK7/Q+c2Tod5MVFMXTuJS57QGRbEGWbNEZFTrtGwIrns812PJCzWVKwxYtDMc1AzJN6M
ClcHLhnrz9IRIQEEVIh8ifQXjXVDi3oa3oRcmW9txELaZmw0R/Gt4ZlV+SmV+gvFxpRMt1bWvtBS
RUhSmKqJiL0NNp/IUyKBgM0GAJOWMqvKPgA7SmZ5myKc+2RrZJ0nigM65AETz+ghxu2f2heitnkV
whp5iijVMH2pmSUEMYSXLSTAl2YWZsyzGr0N3FV9bAnzQ5o0vSWqCWB9n9Cd1/rOQiRbbtGRGLNj
JQrkdhQ28rizujm9VFxhn/I/nInhtGKLd2hX/S1FyQdPWw+DX6Q8HGuHYtZZc92d/sYWCGbGfPp/
cKOKnO1W34dChILT/F2klvuOkLoqDPsQFmFi3VVzeVVz3KYVqXZzdGPAOc6z3aS/csD8dJqrQCkg
fNSCYKvl5JdqQ2vMFrv0ciSX2XgVluc2xoe5rw+kWkFkm4FC1lQgpuX1/xV3GHf62j8XWT3P6d9N
snj+7eR4PUTCwmpmPgjpcDCr+mBy9CoyYwqrDo2zTsOsAcWUWxNRPW35g1g0PUGvD7ea4Y/FGS4C
RxvKU2ZrCPzKN7aHVC23XvKTpKanecpPViUckalgQ8D452YQLFQ4sxKCWghd1X6qzaOimucZSR8z
oZXumEuwGPa4PNdlX9VfkfCsFJVZQubrVuOn2eqn1R+lPBXASTeZhBuDweehuo8ldqvyz9JKdz6a
3FsN+cwkcdDiY4IvCVJvDpjckA9tm1+nTb8MMH17wUc3guDV0ahmTcJamS3GNc99SrwY81veMNP8
nNcRFYcWRohI2ulRG4K9wsFrvPKdO88wzMTEcmrrz9Yg5nb9Ywz9rh1PkxZSUZgPYwU/gMOt/JYZ
QIAnGFm+djyGGh6DPKyNU24dm3HZbe3bfMBeji0NsYJ5fAEg0dPCpQddvaXbJ5BUIuC49maYyiSb
uIXozkCFNuFz7J8j0qqE0UPzt9QeWvurSG11Mbhg9QWBlCLsfovJhJ4awYpMrYsNE5lc1DJd8+oE
oTxovMLw6493cCPxrKvQ7BjBNwBiZFvey8L9TVXIA275je8tq+QWbej0Eq/CmNQH3UOf4dA7JgcU
jDqoECT11c3BHME19u42flXbq1XLIwyq/cChVnENMm7K2TkkJ1IRsO04kq4TMUB4qvpQxXFXYSnV
en8194koe/FbQ8HfDdZlFYuuhH1ZY5GiDuycmDEFGYp0MmuLHlXktPi9yTAtsVRpjrQmtopCCz1R
zpJuo51+w/j2/UAcARK8oamPViqSloGTPP0wlL0cMlWs2FuIHK9qhoEduAcni2tkvwWsJKRz8ahr
iBDWhCScEyYaWKu2DBVwBolHPBVze9pk9VQ2b1XYE83xMUmlE2DjszYRX7uT4a8YeE51/fCuJ989
ZHyG6fPJcOhzaLpnJkzPZhUudXlXMMjIKosw9rGYkY4mKOf1KJUGFF+gwuroUKIP5ncVq1D296x1
d9NPqR0MXMQKjp1G2TMecEo0M9BxcaGTr4gToMLKkRMl0DKgjwqb4V/U/wfpyNNqgvUISurjwJz1
gPK+xXi35ZeqygjOLDg0PtPvPpNu2px9GEb3kVndhyqHw7Hpgxk/8E/Hm9/ow52ElA51Fysj8AsR
twwCF+MgVJdYDjVUF63DX7Rd1S+nsjTO1GK5Khw6YjKXifjtST+99XBAMSz5WI7s7NoyoN5iMNgE
6OCiOaWWzIMKp4hkeXyDTtCq/rJatpIEYylWfoxV7Utuzupvc2nCLc0PJn3Ewjy2OFh3wdICyOqU
r7qfzvqFJjZb8OimjQfpiVU5QVBknVEbDSKbCYopETQruMDgbbksY79Rkb8eV418FAvuAMDsz8EA
zf0p/MXdZ5L8l5xiyTjWLZ9xbGe/JZgDTf6DiArker4T7JT88XccQBVTkmNPI1YJzVDuxZi/+k9F
kB45aA0Ve2MmfVRTQCYFerar8XcytxvPzQthCCcjYV3R4RSwZVE+RcpysWgmYurADTWk2kT4sX9v
EYhBGe3ycJqoKJvpPhMhEufqA2j8h/qB20QjPTAFMJNN4yHuhpClf9D8jDTMBWIDean8yfg025iM
Py+BBlR3tnxDAB7T0Bi8t1LKdkyUjqlSnxbzc3EVobbpCifaV0xZSwDdEObS5Hc1A2zXQJ6ZxJor
n0pjB/DKXkl3k4pfcHqX906TZkx4LwFQplEgyuxBhVl1RSTc5cwuVApN0kez9UmW4EtBUws8HjNa
HAvnRlIuRbBVREhIVtA+6WPLHVD/h4zjhPJRw6OF3zFWxaDlG1Imd1X3nCrtSeDEYP7B9aLE220x
aMM/oyUjVCfDugtltOmv2e/8rkI+yBvIB6x5+KEcFXeopp4VIEq5/hti+jk6sy9Lxqu66Bckuxpz
r0ITWCCc1Ei6tSYtOjsdjRRY6T1SmX7jSE3wOnXJ4ksXWN4xQ9JdNh9UlFJJQJKCsrkl9VbNHrjq
Fu8UZ1qYsastxtE3LoMdoYeTjpGYnCVWgGxnWOmKu9O8xYSlZME6ZQF3RFBlKaS7jvKafs3w8wUH
ur0M0cFoF+pEO9L4fsS9pXlQ+9kTNpxgOZz5lIUk03G1iqhhEX6hCls2N/khpTE/bbV0xkp47f+H
pPPacRRdo+gTIZHDrcEE41y5b1B1KHLOPP1ZzJHGmlZPTXeVDfxf2HvtKn8s4p/yYVkWnnyQTXXn
j+3kZyyXQQJEqp/xKlvd517jHtDHdwUJWjxiX1ttjKbVdmbQlsSvqyH4Rc02NJqfs7A9cuJExJUF
plGfgAUGYsIuA9IG6Vf/Gq1x01WALwAPjMlNEclOzexpOARCSW3WM2reg1B7XXctSb4IfXkbMAtp
ykGdCw++IkkF3Hxx5gXK9uxn8TAkiCbxYWz4RaWq8SpeMmdWBFwJg3NNNV5Lp2lsmay6VCLb7xHj
RqJb3sJXJrfS0FhUl0ywarsWRQ+LMMTN0+BW2nTked/O57oM09+byo6SEGFG7C2Nxvg3Gt6j7dnC
N+gnN84yOrTYh0jnxShmqmPevTTdL4tlMgeLWr1t9VvZekZbeOCwgD4haNUQ9i5YNvC9ao5VM1Wn
cU1AAk9hV9hz4XTWIeaGypkuqnqIfUA0X3IDjQrjJRaVEhN+LBIyft8kO+c1bcP7MGDI7LQDXYqg
kPU4Dd7A5HDCJqZwQ8STQ/SmPyOMooTFLRnIJ3nzo6T7nDh6ubXHDvs6boSEFCkyIsST+WbJdlJi
LulSprE5Ymt5pYdw1Blp4Yp7l/m2LI1u1aHxG9UzSjiUE58/zaUsYojyEZ58hQeYrdf45jXjXFzo
3YTlQDGwJXiK1OncqwbkeMMRFTnspiMw55EAT4mHI6bA0ZELzurYS1qWW7M3Sp0n4WwTcLYpiuw2
DcoLBqhlApgOIaCANS7/VEE1iDy0+/g8N6m7P3Q7FpH6zGyBvFWEWIzSVCamAsOdEbUVRxBexsTT
kupQcfqaOgOR4VQoDFVXd0DFkMhQk9NbOSqkKlwr/kh1nxSiTqpQ4ki7GY57xzoUFA/tVt6SVycV
0MTfhDS+bCwjYN1eyvonobXKhckXoxdxfFp6UKNpxEpqlKW/WxMotUkPrXpvVRUvE3CHG81hjmeb
uZb+SJYPCN1k7LFe+21axVXuW9CB9kp+wVAEJsrdbGMl+8ypGzbjnaAsQt0Yf6qUs4f1GfX30vjS
p9EV1eLRDvpNIkoA7sZAmPdIVfaRa6d3BtjgKjQHvh6HZ6op7sRmCNf9eNpd94AzD5AWyO5a8FNj
Tt5AWA1j5lbt4pZC7LVHk7e4i8VgNA07nyZnjL+KXPFC6Utjy5eR7NeiGx8Mwgxc087nKRgl1S/m
xCf5gasB0wd79iF2dOhOV9I5BTg3GBLaBWVtKfnIKU7jQuQRpGmJnwcRHvtSA1POTMZT0YIydHLJ
lmcGl5WdqZiImdnMiHCzBCnCB1D4UJGV/6ZHxpmjLbNZ+e96N8mZMbQNbRtE25dVlMTPBUrXMRZx
BWs5GhhOxCF1F+SG2JWTyrwYt+rMbku31lOL1KgYPUIhnIIstq15QzzBxlsKQI5sWRFGUxbKuXWq
4n8GqOMvpKLqB70aE3eC239HTxK47qhFuXZ0pLR2mXzpFrrt7DowkNsmv53+pRUd2ZReSZx/3QZY
z1IIbfq0izyxA9VWFlTG+/tkcbRDP6EmlxjzxgzZ53FXojorYvP0uPSkqkz5bUbTXl1Xk1y0yZsB
2qV50Au0gCIbLEGnTv8mtqGrzkMHzXUVWTZCeGKjB/IRLRiqIx1gQzc5EVFgOjrijvh27pm5jRwV
b2rDUh5l6YiydE3ZOBYywZ1I3AfsiS+WScOjh/zKRAUsyOeCE3FyVKRJO6RKa9FAd4EIWrWv1HMz
mBRMsFUEI0ywkwqkWH2r44auA+utld1QrXbtG4OgII+aq1iXV8iSV4RfqrKdlAjQBZs0ietwgH/G
Y9/WcdjWCeMAEpLEm47n8aFeNQogyi6/jXROHE6T7/EwAAYoYfaJdkO+4NYCNmB7Qcd/jL4jy655
kBckvhE0lowmvHwQIbWzRU/lS3ht8R/0CuuIrA4bbBGW8kDIc3PCIUIJOmZ+uxIJP3nio/rMR+0Y
vVFzm+UVkqDOiehKt544REe6zdbHrMFgmh+hiANhKUlOEO/xu0n1MYwLUqrxOgw1p/R0IulSClS2
KimvhVx16hREL4bTFESjWmhrmpcaXWhGQOM6boDL60OzF3FY8/VLgmGRoFesmzGy2xg1W/RLu30a
L9CPFrTV0WU9yehlYSmcM6lDvns01X3VA3XMuGMtu1uMIrK54CZqnw2/x5Do9tfBBEbNXsK6KZPe
ZTKNKQvF0MzojaeKWROTKR0LbCggl1xsKNcirq9yejN44iPN9S0jCa1ehUE2nxQjPWGPrWxVJTyD
S6NAsmf9nZQknIfhVIfELB9HS7qTZ38Tpewml5JtEhdLnPaGI7SZChLjGWez5+3cd7XVbwpTW7UP
lQMKW7uwuUQsp/4Ay3zS80+pdmPXEUGMxZX5Jo0LOQOIy4dbG9YM5ktz4ClgkxdNaV45oIUbqCbw
aZGHUoatA4v01VUhzeiD4OpG4qEl8PIXrLPurgfopd/Q8lL9pJNEG9/WjzGR70Is3vOivbMeBeLV
3Zinx8iR9Nq46IlwVq8sDI2DcLb+xpl+JJ9aiyJv//0ECLxJzAYCz1TxdBmA0Rbog+GLOSfKUoRm
qZzzHwZCJNfO9vsiMUmxhsOC4ASxjD82ki/g1h2WNpj3ChxT4+Zat5XihKc5esQ7NOuLiIznlpX1
uenWMwr9LIKzEF2QFl5LWXYEGQjh9+5SEEIBT7+wfuid6TZiFTavxas8wy5BIdIbEDLXhYKgPLB5
XjllhvTEJ/OTDVyl5vQi4QmME8PfU1pMrmGgCq0EY6cb8Gutr+WYsounzTsoWD7UuvwcrLfKetMJ
9pQHfpLoUud4LzAvsP+RAKpG0TP2xWZ5cCkuO9Fa9FGqWswvhYvEU4eJaGUi+WMGsSk20knXKrD/
QGrRDIQDlkcPksTCXcUfXUoX4PTIObR58SQMfTs+T2ubg04rvFHNL05M/FvK2IS5cw5aY4jMIyyZ
IUlufZTSOfIRYZTLBKSX/FhlahdrSKIYZGnxV16L57T9Z4jcQxQeacyGi9Ws9vxMSBMTpA19f3ZW
VzRbzAnqnnS0pifCTL40nXnpBNIPUF3VIhu+g4SFRl5jLM0ZaIQKafGBAS4z95z5LZGsIH1WT2KT
DpT/oLPCzc/4ZUNxu82IVqV+CyxOOmLu7DDPpOM0ZS5DHndGsgT7ouRcLPZzUdvcCqUpPkpGwEce
95kWv7SD+mLOxStZ1Q5aOg+3M209yhSIJ8eF7Fgv0tdw7Psw26owq+FZXpnnKV+NaXirwDGWjAfK
KT33EhgB+e4sZDMbbbXXi7SavCQkzMmUejRIK2FTuIn6+jQhnCwYGmfyeYTnq41eTI0jC3WIWBR9
11kH6SWhn4nCbSU6aX8H5rAZW1fICSwFZaR3xrVQ81s7tliv+pu5w3QuhfAtRiaX5vxeyJofxTsY
4FfZDswbM5+BM5rcJkwslNtYS4ZAMZ4KcRFVojJWG043UmrYN0TrGFhJ5NEbGP0QunIdB2sTnzrk
bxYrQbPVz+Upav9ZMVM3titXYTZJpGVF8FPHnyuKmWzqPQuPLVtoRpemWyWiWxrgYcRon41PqBcR
cc0KkZQMUUfJ19iWiArja3H0O0SCjBCNAmyOuJvDRE9z1YpzQfG3lhKA1Ioqg6y0OKPop02EoGbh
Wo7OusyZKBPamEAdnbWTGkcUSmkgY2APUqLp+4ipDj7Ub8w2HpjP/hix/QAZ7BEewViedD1SS/f4
dmyTWPVIfbQLxBNxF7NVJDGvIAKoVZ9IVVSJACDix7r6K5sTahcSHKf6i/Ciz46dcmQM7+ykN/lF
c7NheuiVfEvDacNNMTsiphAsnhF5FRIWf5TEfTI8ej13DaNECzY8pjR71GRqaUt2VzSm2xOQgJ8t
QRzMxTDi+51R+Pd/Gi7AHtROi/TA+FxgFhsR/Xl3kCMQV3RjM92YBH1ppv2faP+tTPPMCihidywT
rjXl34QkYUYtZVqvok2wdsixK6sxG540HEXhFPOGfU+T8Wi5jrb/nP6zCFTOMs+STh7iRSJcLMse
YjvcUwuZPqPfoniQ4LdC+qFA+UGmezcj7JFNfejqGI6vcp6vFh/M0pHPov3sH7Gu1nxzqLQtG5vv
0Vwb5hDWscF9uirejMw7Hij6wWatCFCZtV53K7YGHWhZtWtWcAoPJ6oIzMxOiw2t1ki8Iqq1EPqb
9tqzsmyBbLarQFD2dlHBJS2MpWuNzwBDYoFWHUZUQrg6H+/ls8QFQgvh5U66vSdI1WKkajm+Nnza
NknDLQjzcrLzODSZUfZzClnYLcziebKQrte9DfIQUXXDIy9CUd0mx4NFdgm2LpUXzF125Pjw8QuI
XHB8SaBEbM8q3CL6QXUNJWFh3T0M7q2fejSDGPgA2QbJ7y6pTlVPsIC5i24kVvSkkmRDMIgiK5rM
iVqmBGSnUcYZhOdl5ZlcoktnM1Jzpw2LTPSY3tq/OeunBp/QrFgOImuHWI65P9YOQoEhI3FEJNnE
CKx3Hohqa08DA+mugKCyYx/hOzSoPuQY5zCnOFJ0SQlxKNWgJxG2lpk7vSnTeFQ/EoKwRCfSI8SX
jvbPIiZGeiMrC3Hs4hXb6qSIInVf+9fqqjf8IhqlLUA/b9Zl8OxqxK1nicd4hT0KD0LNMmDmti4z
cFxFNyIzZGUWtDx7MqJX9BF1lr9ExFoX1olcQPaFZ91gzQkHHSpNKGjpWZbEi5QAkcfiNrgi4W4a
iCWt+i0bpUeSISEwBdd64YmvBnMshRTyb4upVX8XBzIZGGNgQuTBw2VKIi5Dp8ieSIpuomNRL+z6
S2jRjLmQV8Ir2oorNESMv/WZbHhVmTl4EVpDzkB0aLJPBlF4bA3JVo6I2mSzO3fPFpNvFPCV3woK
+HkDMDaiI0hQHYVGlzumlbnxLB6h1jKqsubZJVjebblP1gbNJUlp1trZGQCmCRwRfFuCi5PIcFUB
6mtvMEpqfWnaheoFbFYO7kDJrEBbT5J5VJU1EDc1aC6onxdhPvNXI2djkHZoltlV89LV29GpFSfJ
Jzbs52FR/agc/Zp0bzwb+nujUmbHVqi9sV+q8X7QNPixrjiqqkGfXEDnVc5s5E5u0TH1EJNj2h23
QQN1SHrLnwHwRttfceWZVB/h9p7WtA3VRg+xHp+1aDqznmrKC8UEZA4wN2pzEaLqMiB3rpjcMHDN
BARgTXpG2bY2xy5evQylB8NNb7TA+tJwx5BZcj0+Er8lZ/jEnQ1WKw/M+cE7p69oblZ8yclHMqqX
NhpuTGUmgRQufXry7aWz/LZo1vsKEEnETsp4/1bpIOfyl01wpby/GXF3R1H+Y7I0mfrFKxFEi1nQ
WdNx/iHjo/rHVgxrIGslFNQTw50OU1zCtML6HlVsyC2GlOEUXQQmB1WZh6vtDMgTyve6vhtrx6ya
MzQTOM/gLChXxD6MtFOJqY2MSh1wuF5qD6GTj0QTOYwTydJLH0n+RhdGNVklTlRf0xZ0rEx7CxBk
3+T374DIJGAbUlVdM0J9rXUIyviR0EJd2jyodQsIiBL8al77b6pAVeuvZRtdWBNexFY8Q8fZoA9Z
do8RpCrOUwlyMznKtkbcAqa0WtCAtISwNDqC4aaWqwJPNa+yKBC98VS1DM+0EFiwHpSYgqOd7xeH
7jpAgcj4SKL4s8QKwShlt8XD3sCPIlbsg+aRiFDnkhO20n4TJEmYDZO9f7EueHlpeYTVeBSv9Xef
lx4rZaeA30e1MpwaFny72465y5p9je+YMOWYZSY1/Qod6I/KXpnNFHPInMcJ+dDHqaguWxVfgDmc
+Tspq6O8eXQBS9L4HLeEfAq32M+fiMSzezeetBTMXvyploVPKHB5VfvxJmL7+kP0dSAbyOK1Y0/K
9mBelEa6rAm4g9JB3CC5S5+zW6BaxGojsTazkiv7CYKQn8BnyOjy1+8hECM6IKEKLhbSjLT1BBV8
aAdffXLVhV45rL7UNbqAIru0pyTlltO8BZcoPmeBNE4pE7Gg2tJZ6F9TKq4gDSnoTFOA0MRt44jN
j2xLxBcIHNtURqTE2hW+02RnRtSFT+4vE77YRtSQIpCoJ9fi+m4xHKI6Dgcj9z5bAC35LxldaQmG
eoPfMqDGmPmaBIRW/NYAMaj2HddlKuLLesyLjx5xRlFs92Go7m217m9o1VzTOL1WA/LVlHyb9NRv
h1+z8NJeU1p6SYOzIvtUyRxQnc+fsuuzhR6JKMkGY+wa8e9U2ohFXo8tzyRLSo65eCzJouUzmKjA
TRQrKS5P4soszk5ni7sr4Xo1t0ILP+ECWpcfnlqo7CnT7Y0PDZBYsNZ90McRDSwzMxk2ltsPrCpR
daB5zdSQJ1TuWxRdIqPbLUM6ToN9MC9CiZSl+bNYKpzgzJeRKFWK7K8ockZIjF2NweS9xoQGc0ym
CypRsbTEt2Ik4u2lBwLHxD9rBTCZurkJAJOVSXONN0Zldi00Z76yxDdBPEubrjQH+pTaVFQOy5Iw
LZtwGvLwV4KzJaGzBeIXKCJsLoyreD0p16MfIbUYh45IySsQYonSul2PMHGD5mRiwlN2ue/mjMpn
gZbLQplAXDoXQSLkN3BrQ/GibcYD4CPvRzPAmg7g59MTpBW8NG7xGJGBAme86B2duOxlOOeU7FyE
oKI0tFlo/vFrUntO5mnkLteRj6DJWhyhTPys07y44rl9KM3+ZHUdhDe9aN5KzXg1u+R1xiuQFG/U
oUAgHlO33fM6u9GWXIhZShbb/FY+mzKzK9437tT1RdkbKCG90TpcNXG86op+MRr4GHxfxEeN27F5
HTE/IxOcG/nUGFw5o/hS6hRp83DfeueXxN9S/YUUczfcEpo3Mi+SYwsEZFX20pN0oTXK3Sx8WERI
zxlYHjvO+iGm02kfBVyl/w6FJEIG015VSbk2YHmUz+gXK9OJ/wEWnoGNRHSURnC0XfZcsq9nJTTj
adFuipo+yKB9llb6AgXppQUO6qwiCJl1fsVb98o3M85I2MLLhplvxchHyGKHICKiW7MOyEmWAIhb
AF6l43scla9yzY/mRk2mvUZeX+4gJDrtNhDttWKHn3UPlpsPUo1gnGVOaWk3sReuKvdpI5hnjdFS
4czTeW0rVwCi0c6M50GoDBmbG5aAlYXTuLD7lsMh/liHHNreALPpCp4gbqH8azqymh/BLN9q1XgV
IJMhGKWH3lBwCFxKl7F3BfEecQSMXq98td8LC8AxOhuDfCRtidihA//RGNncu1khvaJCB9aDb1X0
Y3Ls6QdqD1SC1UxQ7msGBoDhrGDLtT0T87jyoCjk5GhRvhBXTlplIWnoeLqXDWubdQQNRGiMPdJC
giMCC8XKLFudzWRzTXVTHgvhFNUxQHZWgfVN6fob6L1hqcLkjqLlBiyK7Im7bMPNHArxOcGUVsDm
WjdFMm5Est1E5VU1PvXEOMcFBSbf+SonaC+Lx2QZN70Vr0ZcHLKW6k7WsKB7M8EwXY8i+5RMy6lM
thPeYnArFj7M5Vb2yd1J6uqecMMI+a+kmJCQDXdlE24M6IzqmTTTo2u2u1WJPtnYHCkObzn+Jbcs
WTTyQDWX79FCPMIzteMAKcuFZy1NROz+ioQCSvAnLGIURsuJs/xUS6QgeFkKMjlxKkDd5RbIrESW
UTyteIk/hZeYMcbatzcjm3FIlDypeku6FYl4I3ER/LBxpeU7G3zcy8RRYvqaxBCRtIedlDbi9VEx
qwhp2Fk8BVushh21hH7iZOPeAldR7cCFDO0gNxCTYIbaeJkZrZwsQlWQ+9laRxrVLnY2wxWIBFiV
MxfYGWAdz9yJs4rRXv2dQk3WujxsOQIUTTkRmHro4d8wUbU4CxiWBRKaQRKrpmfqY2UWz2UrhwSJ
QoZA9o3GCeU7vn7qGGyqRCjbNIOr5s40Ur+H102UXyLTusn0CfbcN1eSSl0NfzCDt7hwNVU96qjh
WjU/kvVWwkYobwxyS2wahDhNbIwPLM90TKv1TuYCnNe5Y4/fuyFtvvvW2sw3uew7LFmKGshVg2OJ
+JSqCJcOQeABjzvMAk87dKyabPTrLGrZRRgYND7RJxftr3XZjuqELQwTtVG9YVjG+0U46No7Del1
TO5Bghx73JlparoZo1sZcVDzZ4UyUfEARjcDuWorxTcZf1IPfBIHaY3cFLtlEJUgtgW7MH/neEhh
bJFqxwqCjzOiiqNH9BThUm3GfjmqmXFekDORzRkqHQO5tD119FZCy2aKKFlztNArwQJOApmZVVql
odkJjAbnM4KTVr4sWXst++jav81GhCeiCOuuDjWrCTP2jfLRAmVgTLx+xUrYiBEnKwJsgawu5uNF
m3sFKb8s5fjAzoV00Is7b+BQqBdmDSO7rJWdURaaJoh9EMwreUu/tQ8Y0Y9ETp9beWlk7WVSyle2
ElRQyMM++MmeHT7hllE3xu1luOoY7mjlidpVM2cJ2wTpQT5cZhT9ApYvtgyQnNIO4GM/eTVzOubF
XBeBUUQ3jFbg7z1Uyvnbsk2BSOpIXX2P/ezkXe9rV/NvKiw8CX9HqCHqVPel5anRTcoKW2CsjeMx
6wB3FInrkQKFaTaNYGaRc1ZAc4EieEjnDxLfjmRiHw8SOmsseKNt2GoHFrFJzgPjjPayQBVUJ5+g
NAiLN9Nc74giSHz3B6Y38dYG/TBzEXiq5CTch7j0jhFGkaW+Jt/mi7pemZRldDjmW2ddIwmcwezw
Nw1jHHCF7XD/a7Q0x51LIAx7oXDA1Vha45kCSoPpc18/Z6xNRCtfyj3nmtanYbZqASjIIToU8PQS
NGcaLBj9A6BO9R3lI7Yd9PQAPSLcN39MRuKZ6MMYRwv/BhZTy4IS7TYUgkHHB02joPAyaQNYQdFN
JeiirQQOgVQ7mt6ccA1KK2yJ8ibp0o3g9ltGBnPULOwyZFdCSIgZC1SC8CDYyIl5pIGSgzziRfJZ
2JHEuPIlJ0sg0Qn3fjjJfyiD30u8LhGMg1YnTEelh3sIg3nqONLb/G2eW2IYaNv3UxJa8ijkXhsd
bKWhSF9LPxUMipMWWYevdH8tGggA3oH2buEzKuUbG8sr8bDnKAWwFGf2BpPrsLR9UMkS0x4ozhZ9
fXxArYpmiSNbPjYEN7wlCmMP6UMWF0CDh0I6MZbr4NJlncBO8B8uYKXhuSIf1u5zZSu8DNCwzYB8
hYc5ZU/JGp5FdBXMgmggZ3aiYSR7vDvV+J1AGmRPfcue9K4zaRJyeyni9JKuK80OWxJS1kBVh12s
BvXfBJfy1P+V4y6sxfqUUXCk08vSAubUg3ktL/26XLUZvkh+iUgAHdrvavlK59LB8+/L8k7fFn21
t6dvne1PJDSedRJlJ5VU2D/VUTE4o3C/jQpDsYjJCYxFJiWmq7o0PfLwrlkCdx0uKRpRC9m5XbF/
mkBo6WFZCgEW+h6WFMJAti7JcSeIGLz4oVPwERVjiNoq3wQkwVQuWuUTewq8iNMLGxlu0aG4spIp
nVRWWB1Wd4Lb42y8qMVKzQri5pTjAmNO4kO+4bbGBcZcJpghbG/br7GkfaK/ooGV9PhER26qHSr/
KPyGOmaxjIrvUGdU9gixeB3Po4zoRbpmtPqWmVxzNpEWB94ivHQxsLi+ASKp+oiTfI0YDHzhR81G
2dctxZNxJpew0h0+tD75rEtA9mgVcMFE1LXaozmARl31C+wY3N5a3gS8KfpBE7Xb0hT3qSLClTQa
VeE97sG0jKcvfFQzuhZys8HVuJZqBZWuB+r6EWXSqxFd91xEFuRBgwqt6VV/DFRETZmjtPdZZ+2T
Ho4CDl18fCXSrh2o5gsAf3R4mtsPu7N1nAOLGlif+DejBE7+gRqWTREuRukyRJEdF4gJNPWSyt0Z
4WJUoKMmBqm6yLyxVGdZalvJ+CTK6JGUzUPo/xC8HYiOJSBSOLSvujwE7SD4aP/8LgaXCz4B55AG
qixxtqcEJojCADcfNNpl/IvREbKN7ugsysmUZaCZoB6fDHdiTV2S14eBIZdn1mKFjcOtZgGA3EVB
5iCQP2GNtI0rcE8yhdibMqM2X0b2YATFzAsDucLO3tlpUS/Gx0zyUqXzZ/DYG3jshido3zmW6M3g
yxhUwZu3La20S56nLX2qRJ9aGpChigbwED/UMmDxnoIvRCrCHgDKG0XpEL9OCnJtkBUlOJe1jkhX
FEK2KZxnRrjlcjgmuIdlT/9cATXj8UdSJcmno9b8NaiDhSX5tDxMOPID7WcwJ/G15GNv1qc2ag84
IcCLLCyXq8No3L9u7wvDlP4DxIny0+ESXoEIME9ke1tn56yh/T4R2/gpu1Yffyi4Z1Auk4YH0JtP
Lg9M3pYjUUgjq5A5c26RwNar04Nqtk5qj7w4ztgaWBc1+dEgXgNgMEESS/74b976szKp59zgptYy
Z9LSy+7ZMmkYa3ckmKKxfEsn5YX1W3RUtVeilKybKaLRL7Oz6bXtfC34tAo8pcs6cjEX1wh/j1ii
8VYRDinKGe29bMUn2tHEUBHGCKzLWr+ae2esX+YYVWynsmZj4RwuwZCxDldmhFB08ehE4tYWUGqv
Cd33ntaRLehtgfh84+Xu+AV++vDzoonle2pKt8Z6y/fxNN8aL6yTocYNnVGZvlsHcJrWJ3vEjMpi
LDF7U5MzDxoCg3BS+oJ1kp0KS7cJbGAPokJ+ATJ5n2WWaMBneYWVrYdkx+bWdGpqnJIStKH6X/9+
KcyGcR1pRqf9VxuvBMMEcyBvPWbQtMQNnXaBM6r2VBVvT10ChI1cNBNt/4fpgJgnj3Rs7nphoJs/
RpPGPogSeiEQrn8mALgNhCNwD8lweu5Cj40hORKmpDMZWNL2Fz+sWAMukgcpGJu23ZIUG6kZ3eMU
GiaCtv7UWDin9OZpMDnchs91sh6MQyuml10wvm8cToJmnkVjxqRCXONdgc+GxYPMBLttOwiMEYX5
YZ1UnyejL0mVRxYt9sEDoVUlt077jAoUG92K/yj2uoj+ZVS8aM39XAK2dRoxPQjYCNUUjfySfESA
cRLj1LD6qCkNzSiB7OJI1egVMqc/ZItojL2SJNAlCoHxLDvbFenSul4Mdb6sY3dZQgvD9IDnp8v9
du8jcV6K4I+05CbYXrkbIjvUjYqJXXmBPHiQBNxiFVMMYON49Y5QeCN0uf0/jMHvPHPzV7NRgsrp
H3HLbNkeMlxMMmrTXPYIl/WVpvMFSfXKX5lu+JVhHBDdMgo4uIpevmqm+Vrbk1qG4oI4PR9CZH1E
31AbvDVjjjVKO02sUjo0mrhvkvIlquIn4VXc0td/CRxDHMfnFi26LEIe7aI9vGrGuDjfLTzf0mkg
KE6yGb5pZx4kzddveHpJRYBYwwDxT2/ncmTnBdEf0a+oTy5agwRire/KJD863evmj1QLN0k+zPRE
AqtyRQiGrgiYKHV0K9B2uimUkxaf00reLyIBS/MsRL4ghYZ8edYx5G/ydJtZDZVSCoGP3KCmV+CN
xPm9V4jE+t2j29X4GFpl9hIWGMsQe+ZMjV8DGLRS9/1vWRNAsHgGtt2GJKf/o8EBC3roKfxaWoKY
EyHp2AABf0+wMkdX64U9z9yGg9PyVMQPFMhidpIK9uCsHo7jj/QnRsQAxGWOLz3LYYsIoZUIoQYd
CY9vBcrVLJlhyxNhZEcEXSnEJQNefa8539USYjsiA7KMTwW9a/aVC/01RyuLJzZcCVxMUS9BKQyb
wjznWn4t1+GWH6t9O3VVhuGYyKrN4KYb96zQ8T6n5r1N8kcZ55jpswdOiU0lPUxjbOgXiF226zQT
7wCrXWIpXL0MshIO+kzykBxIn5HOz3Q0VsUxZJQB6AwbyZtAfRQ7WxVPULZLM+67MyjyeFbC4JBy
4qkr6Z7p1EDF4KzVP7GSjlrCcllsQ3aY8I6M9iLOXPRD6o9j6rMt57+BfUjssrnjvb4TPYGg+WDU
k00A0J5F8WhLJv8GSdsWygKdJKlE9Muscjcio4tz+cOjJ1qoVWmTc2S/s/RVzd05vmaE+BA71xBT
IXmED4QkVIdmLIdzi1MHRaOMIF0oXINSqq0FVL7HDtRY/syfowLQahVDQapC2FUn4qwmdgyDeHbx
yfS7L/WUD3KY8HbN0GX2ym1jvoqFp2aPmUJawQZQgLuLlMrBZHUSaTNgiLkzaLCZrcRTjKYL+aBP
3D3/DY8go/9ocMGmmRnfUa/FK8rEy8J4bCe3ixYAbiJpLxfssOW1vBLxGjI3tIlttUt4nYrbZ/Mp
9nvJuFobdvXaOKc9P2sXc8c2x3klviZdTk2phBU1YH6K5qMsUwY9OZBYn5fq65gtbJ2ISkZgswAJ
jaqAQGM/pUplYfxfMsva/dQ9OkH395Dl5G9E+Jl2PD5hD1hq4mCwpgDbOihAXPvthB5dPQlbFmpC
Q8WyhrWN3NlvSXlrm/jTmtRgYzyqIcKjp3CYe3Mqz76MFb3BPhhDMgWpalbUCP01w7HjJJg9zTKF
cEfnvAPd/vV2swiuyhxqfYgN+V6CHjacMPrMw2SWDi3F0gyPKjfY6Riod4xw5eRLmsxepSwAFQ9Q
8Mxy5NCPYGxI3DG5fRsSdza0UR2Xp8zOzaShWFCEGwcUfRWz2poqpQRyL7TXLsJgshQXpZrOkkS4
j7BrhAzxw1R0R0wR4HNUrYOAcU/2zXkMFFJs9PZbN+FU2qYE5dtK936OYY4YSGFPHIXx0r4pPnGO
PpEZQZX+j6XzWnJUS7vtExGBN7cSwgjklabqhii38d7z9P+gz7nI6B3dtbMrlbDWZ+Yck6Cq+Ycq
fpt0EcqMmpwL3KgMZ4Z5mjeV08/SCUnbMiK1sgj+4FWVtmuJAqsThmDhGS3Jg93nEEdtlNnG7fsD
2TEg9fZ6x+WUO+iEDD7FnqqdgJN5HDyN6Zhkr7grIyUsPflkCpGz5LB/jBcB1esgn7vyg5DTufWH
UvYXUKCq0pyzcTkv9WFiSiFTJPH41790XIrsSGXasOLdSYotKJ8ZgqXFQp3Ikm/B88i8OKBEsYz3
oDQvBu33kYfAvBnOOCZuN00OXnKnZO5X2e2ZHZhvyiiipxtaNeAMCVEVkPh8TTT8Nyaj3msIwCic
ighVvV6os3fCDBXCI56VUBPEdzehbhnH9x7IwabCnAoOzeaiiNe4Lh7yZ7PrRuAAZAnhBVAfFIWU
WybVskbKaIKaTAyzGi1umZ10hjAED51iwouzpXBGFKLyJjrkogs/Un7PaoYsCDOydou69bxkbBm2
6LZ9ifXk1R/Mz7au/y5RPOuzq0vi0UG2hcj1l7BQ3EpaKFVm+BvoPUHJfU/ah7mdfltAos2BlTdj
2yEPW627lPJ0bX/2cfOsC/IUF76v5cox0BzTfMqsm1UM/S0TnZmJTsIl1eEDmVBGczrjJSOA5Y/O
2ky4aRYZdeT8mUXsjJBi860DyLs5S0lkDMzJ8dSQ0Cm/1Ck9xd3MPKN4EybxAgt5SqvlMSqPdiS9
C2WTUoiMXBk33RUDKKils3z/NUkQ6diz1s3kq8LqdbOx7/q8noEhpXtGh3iR7HaAKz2F4LIPwUI0
s2oH0nKNs/awakNIaBsjDiZbDq1l6dqdXYhwyInilZcmSFMkJ0haewJ1VLTCpR6IkxWsX2jAk8rv
+YKK1K3mLUmw7xnJLc7BjnmZC0vLNshZ6rr82db2OsAHxM9QzoWn4PypN96VFkJ3RB6AcJZ7MygP
gEW1+AYX5ZTM1TP/VFDWOtDHqqAA8+vYi86EU1rdBBZqw4eNGEvZlksXfo/xdp5sFo3UyNjIziWH
fStdsII7NA4x6zulZZwNIE2jS9fSA6tkfGMWLMxEXs65Up7W4Y/8uWv7jK1HYrPDcTqHCAZ4OiVu
VJaq7Z5SyTv5ylixxVDJag0mevs/YThVkvPd2UtKllGHvJyQFXV08153S4EcDrxuE60rjYxntGuI
1JCmR/NRmuob0prsQ6MX7Clu9F4Leoobk+O25kowdb/Y2I2mJPShPzTQHxYj8wyIvpKFUAuTMltZ
Zt+LVeFobx2MXUH/WCj4Z2iLTbkgosO9kN4kSSOYaLxqWXwlMOHCx9J/Iuj3m6m6bhbqzdYI8nbG
EcDRusD227Dxy6F04LQvsMvnLcTlFbclYUAWZwnkwNQgSse4r6roSh4CAB2z4SBeBmJGobK4eWNd
ktemYQKbMJktKntTtHTQvzc8S0ak23V8LirBwcOuZN2pnTDFMs4Ug4ZqvyMHwcCpkyos1Gx0zH+z
r/xI1Nqe732aqgR4FGmuElk8B+3nIPbnnGjBiekZCbAt33LRBebjv5pIO9Vo6RVqKiZbA/jTND9L
PfdFrTFwM/zhhcCX67fp2kdbp6/Cbm4NaNOmz3Fq0DhYQDPXv0ixjt8QN+Fd6l/pMn41qggfbf1w
NlsZClZeLGvF+NRM306+8xif8qkjrKX7OzbZjTR025iYp/vqL0XbJcEMVpj8lqg52sPPxlJpj/BD
0WxnehKWHW8f7roxl/weHQZMhWM0QE9paNuPkPuKE2ImLSaEhUUT3Pm4iVB6Im7XgEEVvtyPPjiw
BtSIrE/nfWOHaNLEICLU14WJ3XwSbklHgDW93RW6QyVdLMZ9eothRiAlU8ku+dM6WN/WgT/avkty
UDBckNmdtsJVQaJQNI03tD82lJiLQUQdnyw/MBs9EI+d5FhR5izUdGAlkoJEs3RxOwnzsT57+WnE
BdDiApDSFtkjpv6ZM9i2FsKLI9NJ2HVs4Eh1HI4K1mKmEW6Ny1EXUmbrmCuFf4yznchf4vWBiuJe
RYoDyOkoyOK1m+fLtJve6LhBNzQkOSHc7chhitGzRZg7lv3/qyKHt2ym85QI9ox0SKuag9VSqGKM
Z2eb1qGO0mnBLgYZDcrAzPpBEeOXuazvqbMIrGJFyba8in6JZJ5PnOcrIar9HqKKWSd71/wBaUq/
RomBvuwNxHEpf0UYObJZsoEnotE8gUI45dKIe806lTyciXkRd+gcseh7klYFQA9OHuE2NV4ZIBWr
cFFi87Apf6LuGX1EEGox67HLw5n9N7UsdsaZ3TL6JVjBNcaLApZ2AT5d7GlmNQ7OVLK1N3ZPe0hF
VO6gSoSJ5sJORcWNCf42QdYcVngF/NNDU5mudO3BigYbyA8pp3FNPMaw59swGITqwyXatsxPFKci
ymDC57z8AWnn7nl3jMi9ZdY88tRH3iXABHGDOQKxerQiUEehJyAwEYG0lmAp0apDJnNHGQQzgAYs
czOZ0dqfxpo+GSBPa30jiama1WdyZ50vr5yFDJs3DtZdiF18CTDI+1081GouJZ2rHqWWCyWnuYCf
0mX2Com+DTBOMRF9qgCFoPzA8EatziNUniwPrWy64S6y0+KfUb1n5A7giO2+uhZYJJmMO1hnU8W8
T9/QQpjIyC7RV0EDQWFamOHE40WozYtGHM+sOT3zG+tfxxtc7KVqACAx5+4tmoS7tgHh9QmFBTNd
uu6yG9TRgzvDFHLyQ4LKbiYRoPIXGF41IbywQ8n2TpAO+5baMRQluHAlujuRAzhyEa83d97InVfT
4OAbrRmw6+jlymQlqoYMXUs8jDzDa0Zn0IJhI0NuJis87c/2sW0EJ+NtinmxhPRPhbEW4XcGsQNX
rFgyUsAHjq+096Qf6bT6I5liom1E010TuvuG3YeEMGB0RmiFRBFux91Xxe5mSv0oJyStHY8oyIWs
x5DwFpKX3q33WYoe1c+k3G3X8bNut2dUfqfigsIyoQUpL+lNQCqHwd0+briuTdnwDPyx2erUJpEi
PrYsQbrXeXvHMJl9YPLsOGjnh5LZo3rLLt64z5+KxhXITZ9iqP8YHnNMnlCfEGZZp/z3zLMuleBU
Me0phgUFHMyrNPo6yY9ZIQZrg0wcxjY5FIOfy/WFqx90c+dZrFEEkBlMAP30ykyBWHqyCClIZBIh
BALtkTKAJALux1dmepGkMewr/6cOmA3BFRpY7rnIOSEfpxRNqy4EKbERSXxRS1RbqCMNpv7yFNmW
MR81pv5iolwMZblEUc3ZdDBl/YKClYhE9jF5IDMs0AmxsTYluGBQ5BsUCePowVtg88VoCVRWD9kw
2lrNRYidnA4HnAcJqjXDhzOCkWwGf6zcUK7cRWF+4IzBSNIrTmsRNSL/QAMFXIK4DGV9dyGdSSNi
AAUzWnJfoOYPs64O4/4AlJeAmEFmzMECy0I58XP+nBmT78PbVnbbFaphwsu97396qHW6zeWpJaEK
8WVuNgyrmm9mkWcMidcTbkbykzJh/wdrjnttdIisXptLTNuQRlogQYrW7J27VnP1oQRehBKsFNEH
BFwbqNEymFkIKMebFaasd/ub/bfqOjTTWJU5kNPpM5L4O6N+rU5/e89MHOZ1IOQsaKKzkPltP3vm
UbrH5u6ZYk8lSxdj18xaO3jgUqgxVe94J/f2g3x1wqMi8plK8IopBiCJMxHGCpu53a5DXgxlIIqP
iMUH85T9P/a3uUJvp4orbzUkZ3xpBbpLUW5wOBj3Lu3vQ6ICl4WrlGj0gxZppPa8lWiHcFUQKlCJ
NbRn1HbDP6x3h86o3KJGAhGkiFVFCAMdhIFawmwZ/TXZ7WTCH8hYZ+a67OZtWKKR0zGI3qBbt9U1
aoltIUsh4bBtgBsNy3B7jUQ4oaU+KR9DxtCfu6uA1IMuiiws3pVTx2U+z4XTHFEaNYzFrO6aPWDd
gW1PL55MWWiu4bIzbDAINh/kdEBzEiopECKUmvIYRM9hyC+tYoTq9lumIqQBDdS5xJSH+VtCrqj6
3Zz6ZNbOY27XJ+1txuQecIGVpALJF15e7Is5yiUdnRuROcYtuoi4XxsMJ2opP82H8NqG9VhgXWjC
pVsJPU+vm6JecG1eTMqo5Dpqup9LFxFrGuoPlMOo/Cok9DLGQFhbdUyMrbOFoOzOohCfJx/xAG1t
e7j9biTMhLPqzdf+oKI5mwn7XkUS1ViB3JbX3nIq8c+hJrBHy1h/lxygiNAziknxk3eIIR+O5M1P
SFKIWuWU4JSHb1POJT/HZdwzNkS2eRbkISTWG+peCstpyZ6mRpsqF08yfx6ObSFnxUbfTQdhMB5S
0T3MEhJjcqLivLTX2Pufdre1XAiAJg3jXaLZGa8jjhekOkywxeytj0RbBHMNv2YQT7Q9qQujTP07
pj+wJN1w+N7KrUIzZdeL5Ft3xvFnHSq8iA1TwpucwAspS4QXYHY35TAjI1B8aPjp/6TMJZV7qK8U
SeShbeNbzwvwwNJpqCwnx/KrvNSftKftCRczeKnRG3rzmQvye5nLz8m2XuZg3eJrriMeIhKmAAnT
i4EW6QHUL5438ZiAwZBy9QGoCLk5xFTInC33mAYfAenFZJy0bkaBm7gpI21CqZ3094iTow+7uA6w
b7eoUWgx7Ow4VEm4LFd5tHyQZ+dC1YGxKaE9fbNHDBlb5GUfbPjhilm7fs/nEnnIgswMNFfXCjfg
rHd0arK1URDUF96M8pfwUsqaQSTbJ0lBA6WR1bktxYmVF0GenfVQlZiATMwZ9aH+ZWh4GT/jZ2+y
P63Fl4Zbx2IiJ7CVJb+QdSY6QG0MOTLSz6xHXSMDDIzmu2rmj64C7STpAb6RfyAS5Z+aPXCEgbg7
CnnkZrnpCcS5SbeOAmAnGjWayV8WfdcnxIEoh7OfZUyV6+NIDbLHpMfXxakG7brJoWwcS2E9fc5n
yaq9aWBK1PkN+Wo4wmF0Hv8aFLA1lW4LjlbHa7Puud4jbnr+rUgyTnYRkqNAeBVanl7Cv0zpJqFO
HhX13q7Ncx8HlOyO+zmmhkFJOMghJCiM1sDfEVboFcxzkhgzwq+013Kfi9YbqT0Expv16dMOyi12
hOptUn8oBC5wzLprhV9wWj2Wor7Vo2DHg3KIV+2GIVMWudmG88yEm1hghJesdunNq4bdJL+cPaNy
1BQioudrveD1+y8GOa6ANI4HonZ1f2BsiXU+XsLf4HCYV0h/shQJqIZpLHXpb2gjiTZVDBcdtpCS
PQibkt1xaefzp3b/D9rtxxYL7GRx4ZsSaW2xHsgKNLKNyAtk1xv8GOq/UNFNCovUa8qb3Z/lDkCW
xI4u6j11iH2xnFnxhStCxwGhY0N1wFujqx9geA6Ut6NxJMP2JIrHiTZblJ398nwK2/iS1yd2tBCm
Fz24padkhUpMDdHPOjI/MmeGzNUy60ehd7FS4sCCuxiBPWCnDPNomdAWc+E17eKOzD00pOUWxY1V
/fjOP3VxdQv4XeRSAT4oPJPE1ULv2MVldqb9lUt0UTrps6R51OKpSglxOkZ5ReYuwOsxYELP+Hu2
5CBb1KBjdZUDxjObOcDvrsZXIKSsjBIb9/qxr6vQUpcgqdXzpJjotdDiXbIeQz7Ez0H/qCjB27k9
KVBcEj8wpM0BgHHQFsoA6GPYFJ0S2WFbICjHT1ymsztxiwzEZQTpry5pPOBl5vEynoopY4w9X4dF
uxIag8ecuggEGJ5smU1Sqis8M/0VfCYGipnufsO3NBdxmMmzP7CfyVrk3ANSwdFhPkiehDcxw2sq
jWoX0AN5S5IAYUftAl6NpfPLSmE2Sz9B42rk7ESaX0uB7KIbiIwpyI6LAgoiRyRxW2448gy01BUy
euwYa4y6pTzOuMS06iByz+fydDZTxv2M/sxaB2r17GCaGS3HSGfdcG0qwnIiPfy0C8VHfSJbQyOT
liWopvzVIcAJBC8UnKkxq60EmY3yTWId+yXGU0eTDFuUJ8SxZghUwFamGg097rsW6JQyqkEljdho
WFRZiKIxLJquBcVMf/L0bwyzZb7dXcDnbfhG9DeHB48+AYa9FYzbBOsE5TnNWXv6nHC7DRQ8uCJB
rNTwtjb60BLelqA07v7glRyttQozoXk3O9sYJ20yaFRCDgkjwCOI1wKVozHmTvaOUXaYHDkdioWN
n29xElrXlcVGi4S5Kbp7kW73Avkyql0bhut4qsht01Au/egLkIsrzM/tqiYNIpMl6DU6xFEMLCZx
dPRSi4wyuVx+ttYa4NRYuyeWOY9wHPDo5qslJnzeSOpCjKsymxB2K8ISKEUUmA/2zfo3dS0DeIQq
3ckyEc6srsmHvy8reJldha+NjSIWl4LVSqqccaieOlwLRWS4FT5Xi81Hr2WuCt2LgVSDUN34Zv37
7jeYVG7C/mz+JNoJc8rqknIL5yO/rWZ/xWVyyeQ1VKoxUH9JLdgNgBg7uq8aUbrFdDCdPcJor1pc
GsgncYbRtZJYFCc9Qo2vbCJATC4/+WQ+0XF+Vu/kroAL33dATuQW4zepr7PVnKcseUWbxfZewtSw
oRxgvI00SfXMYjkgBjsqJWkSGEHjhr45RZrxYZEOIBoueqTQMKebpsl3Y2wvZh+Sm0Hxt1boiJX/
yIq8xB34JEJYMzP21o2RFvFsFuPbzBe5PCdhvH8j6Rh1G8xqxAUky5ZnWL+kevD3wN0YMP4+8JAf
y40eTgPTacXE82wIHktP1XSvPNgDl43KZTM5tlx/mvGMqgHOU05EG/JtENokEF11U70LVok5bns0
6j8zBz6Ft0EmKBoR8kMBnx6ZQIN8ifGRInSeVifeOEtug9lqaQxHIyJXYJ9CVgYKh2DT1ROTj5PR
kbhAFrnBUk8j40jrDCgOhee819xO9IEJmf6QR+mpTPWLwyNf7xubQ+5I5WBMyk1T28dSqeTG4uow
7As/DYqwxamJIePk4+z4k17ZUmTdPb3qWDiGMM3EMHo4A1pJE21qtWi2KtSPYQm0tvtcwW1GMEX7
zvhY1fzDVIt322Sv4Y03ZzPP8oImFwFHsfoy0pTqR2IotjgONmkstipD5tJ/xcrAxlzlBD0TV+Gn
5blB0JZPWdhFZI7b6nGzuRMnkwa0hJixePoU7vjWeQK8N6yuTgiVRQ5ObMB/Sjn1rUDntVBBnayx
N0rfJEZdsqG8puV2bWGx8oZXAzc2CSbMLF1wnHDUhGeM/Uj0ppW+cOTKRezYmaeuixkQ0tXLs9vg
fxWOCZfowMJT4UFj17ppj0hn4iWCw9qqa5P2oZwfWlV01BqyzwzuQsy9/oii1ILvBDTsoAXwAoMe
sk8DAqZnfTMWUDQnhFMHXIoKDNwxDo0lw9yAwPVdLNcmgTlyqr57BljKKU+KSzoq1yXP7hpu8XrG
ivAt4W1YA0z+RP2WlzEGXHP8jqI7G3hqLDtlTKwy2FfcJiwP6xFf2sNcj50hOJuWu/Kyj+4IK4WM
wRbDxSsBDhltGTB0k5VPqRG0Sv1P5h4xXrChRK7Z8dQnPI2gTEhPH2R2I7+MOjj9WEmDxrGJhOWH
wOlT5QbwuO4sj+RHJa7KAr2sU3+jUYk7QtonFO5YeRLITFmgFgrTxcVXJAkTphRs8xbCrOtGKbDy
7Bwbl3wxr7Caq+U2gj2E3HGKxsUm3CXdblUk3uJbxVQK3AZRW8eMwVQLAhyg9qPAXS0/JOQuaI9M
5ZbFh3OG2KK6aChJfp0XPqoeO+GiOQyAXQnZTfM4bhLeMWYR+tsyal9n4TBlLyISkTdt4QqLqCuQ
2S3lTXNLred/RIaR+ilpowMfRtGX4UqdyF2JVLIigloAXwJgWpxbZLOI3uubiUuFs+Mm1gd1067J
M5zV7kRCY9cHFf6XvMYi1/+pMAmuy0hPlp6rnN1/icecNT2Z6G/JiP2KtXRcY8U3/jP60k2IxexT
aImL4uZD54kQJ5Hbsn9N6bahhHNdhnWRPuDgiBvJm/V0ltr1HAvyuQXOQ913BvlXaY1XrqFmYPqy
iucv3QFFCJF2Y9sWeToxvlCWDLrimUyqjDGCuCU+gItOvOtR+UwOpKN1dpO8TNyf1Gdl+9Am7rwM
/umekVNvz3pQnkO6POUM/RbOyzGTH5a9QRTUB3BiCemM0vyK9eWx3Wl6lRQFe+1PP/oK4x7GqL45
ijQDxcbE6ZV+FaCf+myztcjBvZwf7KW+pGRkyGvufGoHMZXceO9PEKHHJIfX2OLT9KzVPJ2Gdba2
NmDopzewT/9JaG1UNDcFC1+Tt2Jnxgi8GQ34m4hnnmRcp5wlD3efV+ER7cChcG90AC0MeW+67+rR
Qng032IFY0CJYCjLAsWen0rzPRAqVKeIYo/GPLoVKxQpZekvMyNLkQuWig+7Khd7Ly3QDThrOd+l
qAkaLn0xmS/AFY5oH9+bvYQy5koow4ZcHSXalsXIdp7PqSoQk2jgIvAv/05wVNy51Y+iWZ8sqDOQ
UiAKrKsdzbTOBPzF7YrqQXcME5Aplfr+oQ3kwFTWQTRyr5P+K5SSJAPSMFbLp7DGhkmrMP6VVub9
M8ZoQfFGigdsYXb6X88AHCcZAiCWp0mF3ghjRuJGiN0yv/n/BlU4KV7T2RNSpAztb4v2t00JgUP7
a/G14BefZLYmekVY8HRsBN53hd2Dtnq6VaEPxX8sbUBMsNkt9ORsw04t3rFCFmzSxHoxJdmUZsUp
PWPhd5qmHt2ep5mrH1XlOeF10LIftRUOEY3QZgXpSZiIt+qIG1vo56aYbHk2oOtkI2M+0EVea3f7
2uBCJADOkY9ZuXRISuGQsI4xGcdVHIu5nkL802yD7ChCgU+T8Ss3pHMWfrJckW4jx255XWvrNpnr
o4vyl/7ICDOFBjslxSuLopeV9cxj8cwgIzBz6bFNN7UbQw1hwVb7ozVfsBAY3VWgJJ0H81qpM7gV
BiMf85cBLWe0fgBY99YWnUlu+o1cshTrzgX7dGz3+U92Ae6crVcDBwmn303PEk+Ox8OKQ1Ct5ptC
AlecyNfVJiwzxnNPHM1qPHI2WKbAKiMwxPna5kRhQG6XGD3z8ffs1YFCJCxJmE/FEJZH6MGsdnmk
XzCBd5lmLTC3abxYwXiLJSLpdY9LyxogdUWe5+XlGOIP5gBswxIkk235hdWBm+qJisAaLh6I1/3c
1OjdRcUrl1CiXGuvBulYwV9VNwi1jacNDawUhQ8aOmgD+1OczmTQJIPqEF3x2m4aid+DIwnEJV5s
AWj2nmwEmiJQWPmYPVNB8FIrRF4F8JeO04IeKqsuCS2gbtYwAViCQosd5ygsFgagKVuXSg6cS2V2
J4EPSxqmu8Awn30oiBMQeOe5Xv18wQx7UbGz8WAe06E9ici0ymo4GCBAZ4AnqSQCb730VWP3IgjV
Ab2tPSziV9Eu30sLb0uGD5b3P+DlWzIW5pXzCpgsIw/VvWiwEydVugpyfhu4U7hS36VeX4piCZgn
s2yzR8X8gmn7lanp12SWn83bVGO/E2R0wNg6GKys3OgSRS5wkBW7UsayVzh0JbnCS+6W/epKB1Ht
vbrgXzNWP5NpWrfCjmLI3ARENmp6Hg8Y3+AGxgMSRiKSQDMq6C3GCiNkpV9k6BcTA6hdSAFPn2CO
LCLrw8i/hFj4kjfhkF5BkZ8thK3pHgOLPrAxuZDsGMt2BZgBVfG56/H5UEkse94ja7BWlP4nx2Ob
jiBPY1fd81yaPJdzQsmc/8CKfhzEzTWEwiO9D2pj/MBbp0X9q0qst1MR3iIB8ivtN2dCMT3Frnxl
Hc+LTprP/K92O3N7J/jmtBnKHrKYHLDlW4/1MP33BEz2qZvSu1GMQ0qyucVthe1AK30kel5Fbplq
MT4C+6eQSV2QWCbM2VnhuSsOodrTjKLPLDBuaLCkJ1pNC85tvNPJ2KYqhJ6BVyLqtnYVvgqWqhtf
KYvVhsWqxmIVRK3DcPGoszXtoRH3zyuM4EdmMEHUNK9GXTRMDMS7KWTkif7/rExIn+2OSkeh0jFZ
36uoxCYLl+7vSqQHbRlqD9fIKr0Wsp4xM3dg5y/XpbM/sSvgRfOs/FzS/mJu8JbtKMvey1EUy4/Z
CWEevQeMDwtiytXZYfHgQ0S2JO361nuFkR3ShiX3NhRIJXF6kD2j+FoRNqgAtGya8mqUAyJyozcu
MjTzyfhryEQ6EDWA6I6Yh3iVTmVfn9RYOs2uYkQIUXtHm0nphfK12dlYXTv4LGJxF0pOiTqF6s59
R29bp072nVjtOWOrO413QyifHNevVc4+1CH7zAuDJBvVi8G97IjcTDXcGDIL28CJBYPOLYrQwvhj
EPuHTfm0mN2TgYdK/QRQif+ip1eCjok+yPRM5JPJltjpkwnZosC8NJhKoEE0No9NARQJW+x+W9Ln
zEZpjgE2t6WX5D8XNT5GMSg2Qb4RuYsvufOXYr5zat9ndFp1S4Jc/QSs7cXOHLBG87IRo7N4yD4s
/1HH2tdaE3N7yFw0LUQatKEQ/dWFb7nbAiGL74/4d5twRJrHfUtasyVdH5rdFhk7AhAl0U8Y5YGO
iEGE1Kmb/NYZoM1H2yTM06zuAdD1mYNGle+D6a5TfxWE/DVy9lmOxW5hQhAgUUb1ZKZAlnJBs7oi
G8vkzmBcOKvsTi02/ehRHOR2Oq6yZPl/m36BTf+yMdUF3bWakbPW7PJJRG1oEhZSOCUgUxFljUBZ
YzlrZIWkCF/Tub9r6+fe/6Vq+zKN5d2L/YcAqpnWNdTW+Yiw1avMMqgxworkVdWr/pmeGH/e4mK5
RdlyI+MtMZUL/NkDaL/zM7GLSHKLbnPrSsSBc+kHNG6Ql3IhRP8ayhBpV4491Qd3VwD4BUUr4mWm
ED7IkIhr1EokYv67lxM9aaXTthAoptomo0p1ak4tBZWh2yuo3XnJHEKuEKOjv4aU0Hk6mMb5Plg9
/XbxJOzRWH/Gj3Hq8FfkF/R6IdlEoSwS6ncZ9eoyp1vYBatEZIRyNeARxRc2/yoZ42rlWkcFlC4m
RPOfjq1HPa1a6+bL5FW2/LEhfZ7d9dITfSIlyyUHRIa/sUFaHz+z1fzQZDwOuUIPXn9V4vSll8OX
CXC2zfCtQInMPrs0+SBgoDR2xEr5lHBcDWIZjG3/mTbZR42fNr8Uo3pljHWZyz5UCcfDMkGXkqiM
9sT3FnN2M27JJBXm48FiflcRU2LOjDLAs6rM7xSQamAPSHE9JTSseC7+M4BbNBuzWGG7sh28Gszg
Z3SR6g0q1jECw1PgWoqVzp9uVr5c+pRAzfW/CoZQ/jRVgT0pSDUD76m+nKyMg4bR4Iy6CYKEhU8m
ThkQHpFklRj3h95BiiUQAUMqhteRehlRwPRx7Gd17mdOXrDsGGNv4EvMBBfXFVAo1EtYdBCAkync
blT6VPVY5ss4WGN6Lgg52hVpOoaz4abnw+0f8VgGbHVVaems46BOJny4yRlq3YhbV0fsWCN+Xsjf
+RVXIqkESCer1tsqmsGP6azrm5vUuNyJTRwUyYGbORmkovT0rN0LJS+jjCGoa25puPEzkFk9I7lC
uPbCX3V+kFWnG8wJGegy2hy7wBiyIOVPtQJZW7rpT+Kea9Y6huxl0kkiN2Zl3RxDV86ws8RojpPl
qsKdTRkwbZYdC08LKK22X/b8xTZGe1gOZ8MR+tHpgLpiXYr+Fo1wBFB8WNbnPKGTdQehJ0mP+iu+
8+OqqfukCzisPw5a+l4Yg2TonhqDR5V+r9ybULYgd6t91ZZ0qU0tdNlP+TzihiPiL1J9i3DUfzPB
BCB88/W77W8ySbtQOw/PGYYs3y3Fl6iZvqaXflSUFKwneZptqUa6mKo4CY/CRED2uqJS7/0sw9xH
ArGLhjJSIUus3/+U3Y9FeD0M3mMi4sht0CtxlfaUwrybfXlx8vWdjdKrv9DoncgeatCvN6vhb1Ju
t8m/jhdtoByWsO0r00yo3+CNFW9p3nl5inMXM1XKedtwBc/ALJ8RRPMC2vKWw7sB7LQaF9oVcXQM
KHVjE13zOL3VfDMztReBnWjOXTsgdVTfcQ4MF4sYzT576vG6xvheUcbEwhuQnoqLHXzSI28/ViKO
J0CETVac2jaMEQfMGdRJdQvESiDJKwPzB2/tpifRM9vU9zKB2SZwwuI1VtZDK7xg9wDvgCtFBtJI
ssaXnGGbwLomzgxwM7LTd72rOp9K0uV52/AwtKJJ0z1dZdO8jQQ5UK8+1zx9mSnYIoJm17W54aj5
Xsfsx9oNP7Ys+aFJw/c2m16K/iStm090LmDxqrsG18+Xu7/RfwurlBW0h/pZlqhajw4FNPeSp7dI
AZ+8mD6Y3bNRKEHb6yFPF3Pb9ESs7SLzaBIB0DyRGZ2FpA1WUUUXlYaJ2YZFNYbGuoR8bIWFMSS/
cp2fVFn0hGWmVcU/h2yGFoZfsBsj4luNEyatUmYcTaQFzmsnmaDFwIBYTdHRegO6HTZ16zDYkKgZ
1NkL8/iFefzy3XUE33a4MFCZGBVWn2QXAnqioJPabXpWfTMqsPOJ4aGO9zZTJndLPnaEvHAYzPKr
XuUn4WQPeoy7RW005gIxdalttGNgLWydsa23gTLyT/MAEAfGiBwzE6lA0uq3Dg+Vkur3DMrX9jlZ
73WK79GP+sIvwJ4F03/Ci1E6tylpUUkHE5GccBL7hZxeolUOLXagpt/z0CpsQS22oKuKhZ1SOUcJ
K18HQp7aFg93Pl57bbyDjwr3YnkWkfITbCnD4ox3QDsDDngWpm/IDZF3C9t181xnCbR74By4upmn
pdBVlpME11TPG86n6iFiNBjE5P5/HJ3XkpxaFkS/iAg8h1coB1WUbSe9EFJLwnvP19/FjYmKmYeR
1AaO2Zm5EgLQTZHzq8nPWr5Ua3juAVPjEF8lYHJd0Oy0nzm9oyyVu66ifwrZxiJH1e1mWqBLT6a6
jrIzkroioyjsBlec67jJfNk0uTZP5hXyJXUbuQOqHlrKeOWmddUKOUgCa7GYaE9oNwk9YtrRedJs
m9XAUuK/NvFJnfikiW9G5m5htt1FQUYz9JNc/po4gpg55Q92jvpjn3vdoDwIrZ+6IsZgWaH7sgl2
x3ZlL6GiU4ZNYmG44wuh9nccrvMk3ab9MJtHtaI/ZqTiQqGlOkX2hdgUkX+1tGrXShSGhIcCrnrC
oGQqPJNXRJJSrojcZIi6DOrAav1WCza4lj6Mwfk9MRpLr7IZ3dtheZS1FBTmNcdTCp9c0c8Db0q3
oGBzlqWQ7ZTXO61hTRkrQk0Q+zLAM0Vglk+ZcrkGJ0LRdRfJVXE8KW16zrNHDX41Mw1PTv92KoXk
A/SzioFbNzIxY9wTvllDDFJ4dZQ5pPKleSqD9myZLmK4k5R9BJapQj0wQPzn04eVZ0eTomkcQud0
7JmHWl5ytGtMJRWaCHckafOuKgdH5WnF8tPeYt5llepO1PDeyWhzW9ffeVOdICVBwCPEcMcw1e/a
PiN2KoFMH06H5W/N0pER+6+L9UbYpZI+Okv9HPL8i4ht21WvkAKQh8SenGISaNphLw1MCVN4o7sx
QUSknxqvprxVO1D8lEl/5BYctmtjc9KCNJUu8pxfSoWXyU2OLR4cS50OILndiQq6Rt9bbomaQZ4T
ImuLuDrDCeO5fCWKFMxSf+uoTGlmX12u0YSs3vk97XXJfTyFnrl+WeKA//ZklubpiXlCUuNjbDKq
lzQW7X98GXTzidopVfWcQKSf69I35s4TSD1ahXuo9PjZigGaPq31YrrxlY/gYolg3lsaRIEc+ghf
j655X38zNjOTa1OuV+VUjHi9fSdtCG2bgZP97OQlqEO+41f6yuPioTJ92+g2bI0jOWNOTRH4EFQh
GrDlg8XXJzrmFjS3rnMJTBYDPG0cz/JTKZx+AaAVOX9NE9NDJh0G7MNEuCs9PqzPjO9p3tNK91SK
/CBSi5xC73RwYsy3YRvrFfMubYEYcktozd3Q5vtUIwaFv0uv4kO3+7S16tpo6y3x2IgDcLrilw3K
xlEeRegPFPlasfFYfUJ8avaQavMpZcPbWnJAHCnD8NIPo5wOBWBxkHAK4lidX1MOuCZ+hKixrzPv
b2195SYhHuNaYl3RXBaUq4EdIV4IydEwGblM9IbEp8q1bUjtIcBJanIisgPitwqnky/Oq517nGYZ
l/haRFons5H3JJahNrD6MbCU/taSh2lnnLpZ9OoDmbJELbmkehbUPxdcFzRdW6pGBrDfiZk8ZTN7
aUY6HmZBmEHB0Xo4OorPiI3oSDUctIamgpIrc47xmiQsuGlS7odpYK/gfYYFi3SO3EGyrMOCpyw4
2Rlr6PxUmKWWBOgrIEr4u+A1DMu4pckPOkEShRocVafADA33Z2HgqjBURvP5zszwgKSqW9WKP5s+
onCwYjTdDqOS8uhDcv3SNxJWcezXye9gIAly7idLiF2BOZreYIdeKqcvEaLt+WFkgZ7Q3IjLNcu/
Vk7JQhvO0FYBlfmaVZ8ljtQaUfIiwQnWxj74C6+vMLJbbjps9TQPQD3ECBFdup/prW6kSyHAaFTd
vpgxsyY0BeVoA4cGL/fc2fQhgUFtdgo9w/K456LyfDZUkuC2QOU4VjzhHC6axMZCQadzeosLK+it
/qLrnNYv927+ijvirxWeqEYQrMavBjtBkMeAzNVR4rZNRokz4YKRscAodIgUEVAvUziZSq3tG8sr
IAF1mDkYN355UPk9dSt6AM5QZvnFYJ5s1l3tdy5h9mkHb8plz1vPrdDeo0e6U6PosUrxA3ePt0QY
gCJa4lleyDBqGUIehY1qJZ1Zry+VQS7JTALGP0HDdC27zFodVG4pDc9lXADRn2VpfAxbMqT5HOTq
TbO5LijWvSYYsk2n6D0jDzQEoUWapDzkoCScXmPSg/pETI2L2bmjn7SLXikMJHXflMVZTWK/ZE5c
aeRvkffsFaiYehkzPehz5YqB+/MgWcphnGhssVtGsthbgJnaR44Xh3TCUsIiDeQnmx2Mgl2UnGUs
7qLhA2IAtin1WkGtQ61KnpGcPdcufET0PaVruOdYuFomIhlEF6gby7XHwjdVGuiEEiVJQ5yS/QKj
UCPBv13oner7gKLqunSpqndl/rGQf2xEGdJgGnTbPyjqs2UUjtgefYihth9TClP3pR8Jw2Nof0D3
0ibrtIYNb2/iylQgZRSGMP2pJ8oekNTSbtdMyk6qMRCwW2gsb59OWZsAIp9RTB88mAJpj1V6L1PM
XKJxLPxOBKdEDEedxg0c7kIzl54mHwe0H5UeSLsi45wYR5ynJ6fdKzZXIrUKVPUfNQVo+cNVLe1r
S/WUQv2AMja3eZ8SQa1ME+8DygqMNiP/nKoJ3+S3HeF/i1tIepBfEU82xY7ciUZCM2fMlPXdsTKf
WvnBlAX6DPfjuXYxGEU57amUAPpyVZ4NGsWaxLjE+hiErx+UO7ptSG7SdDNC1B7rrlt9a63lLs2u
nm+dKV1GN+/+KeiNaFAOc0BHIpnWbxknx3rPjN+SlR+/tZkeoDlz03+9Gj0wffetM1BzJrf7HuQN
JtOufiP8gTv7tODXDGPmRFfMay6Lzr1TUHfnw2KPNyvfqXODBwfaAXROvFs5xP25dboeBiPvLSxU
8kgqRiLF1zgvQxTuuQkgtcChxM590oKGgHyoX3LoQi29Oq3sd1p/Xr6/l4qbArbM/3epkUrwtDqs
qNlkf26gw6jYpKDVxpasQLelBrEk3vuW0KZE7eCgzrtylJzM7ANLfqzthUHGrh8oRsfr1DDQalo8
GUR6lsTtkqAafycixxbcPDscWiaR7An/2YeCp7mwdOyE6X4EqLj2/MkhY0f42ZUpJXTQ5nMIgjNN
F6F1ho9VLvc2TVhY0iR59JX6kCv9MabLY2AEz7hiFcZd0AQPT02KCdW0BlGaf3bP+B3vhsKsgjsz
x9u3ujNe0/hWLtFlwFNo7+emAfN1zeiXVjD9ShUtVx+62u2ygOpsq3zkdHwZNfGumOX2T7XiV3ZJ
mK3qGTcSqVC+o/Gjz8SV5oDeySlry4ikGO0M3hYZtrtOPHjT4iyQcenrDO0/9NQ26S6eo0ujxEQ6
UUrpKjayfbdtCAtBhVi9zWV8+0nmkbl2XBZA5gWV12BbdCIhp1sBQ63sqE+FoTYX8AfYdy2px9rZ
3RUreSpMtlNurkkRB3hYnETmZmGnn5GpfuL9MsrmzrThHnfJXSj6Ld7JOQVgdX5YwG9VmF8sK32N
Rv/Q+x8m4rulF97AObNDwbT8TOaYavAzlSG6Pdg4s9QjMo9R411h4VjidxEJL7YgzWYZS9SLIawD
PvaSSfHHSLlbVakelfF9bZwHaCAVvlyQfCmUV42KFKorSBLawPkLST1MrXFIivDQVx6lsbsiSdEQ
ciK5xdHWsC1Wu9giEHFYz3DcT9vspJooHtHrk9yWTpGhv9Wt54SUutvBMvsTJVkYS1KhIvz8MWkV
Tklg6IymmH2xefD7s/U9BL99Xb/WVRwKinbTl8J4b0g735obH4UK0na82SY8ZQXxsK/L8BHqCwzX
+SCi/jaEIogrgq4GxmYSrt/HGXyhDghxoB0NTRLSViLDh/E7vj2pw7S9xSRrkJB8BkTdLSY58dli
kjI0qy0jafeT29kf+QpC1Q53k74b1OpgSwR6f0/44FcpyOubUlJZU/81tbc0Gy+jFrPaud0MtZlO
ckCqmurUEyKSYh8m84CNhjEE/1tu/0hkVS29xK5S+WKqPRs4ylQPgCFkpEog/7jTlkdaF5uIJoVv
OfzqAlgtNUUA3mu9pJqvRbtTnk2SvKbwg3nie5/w+MUnw34rYqoecOisy8XCiNWkm5ELY+IERtza
o8kQ+PFCHKTTAPO90i+KnQKV+0Fycs71S2ob57BiTlK/Il1F3uYWaB1UsmgsHVHXePA1sKmpglO9
nzPUz1NEcz+L9rG4Klcxb2BesbcLtCF84R3gmLC4xn22bxuA5sU+lH4iz1cTkdQe2RBw+7zFVpFr
2B8sszhsrsrD2uO9djmyZRRJJu7S/bCTmy6A1IyKJymdp4fiJBORaN5nar5wTSsZzt/oojIOxIS2
s9W/Ru4OMdSM7rc+fJhkR0021ZYwiUZek3yhzDquz/up4UhYgFfsG0+7YejLsVYuTHb0r7bjMD2n
vmxgkQKpSaxGltDrXgn7g85mq3CuW7c5EUGdsvLzpvVXUL4GtfUIVe0w+PE4+AUJtrg46GQMYZVb
jXSC1HJCdLqoI80oEm6Cric6Lh3lfjo21Uvj3GIy+LNKex+7Knl0u9T8LBWcSBhcmG6n6WcDh0ox
HmSS6nHPzYWkOnDmIBpxFoe/y3LZm/LqbBj/+DGq3a3pCMR1FgPnKri1mqCSSL7noYk0c0rV5NNQ
5Y94xtgqoXHz2NXLi0Dws53bO9aDhNEIzcVXzPu/SUn5g6HwB+cd0NvdqipuDF5vgAHYo97EZNuY
BfbGOa9JKw0UBsNA6Qbio9gm+9Hwao/V7RZJsMsKNwN1OcjFhlb5IFDyVt6Fob8oPJoBQprAB1Ku
QSYgJ6Ef9QppEPBmNw/ov7A010u+oCSPzXsYKh/LyngYdH4JnH1+0xPT02bLy2KYphYxAOuSVE8p
4rLSKL7CfxUMJEe2phMmj1SCEUQ1tR4th3i4R5bwFObxOJY5JJBY2ILBI1xnVeHSqj2/syNAYyeE
zZlO8ynbAIHqfOwY4cRuTxYv/+7ZMxhUk1VrvWrjZq8Q7UIqf3p1pzPBLfZ9LwVyP9/6Kryr/4sU
e1VtXlnOHmcWHPTFm5LX+w7adhMO56bSva1kUs5Wlq9LSeRmFBFdXZC/33cmNH+52q8QYMWwHBSZ
fDGCRTTtdKV/JtwbuRqbo/reZNHnwI0YH/o65aAXfFloRw0lPOL6q2BH16jvKitGL4ywRkZYG3Q8
g82sQCfd5lfNyPFt/N3RZ9IAnOcN7hr7vhDab2Ru7KsndSWyUDhiN+xRRPTuMmltMDXVtevDaw5y
miSd8ZLy9JQJ5JaiPW3D+VzrWc1bN4JPoln9Caiu0lvBwA2FmUmxhY1svz/Hh9yecIq49LKKrvq0
AdbZ/UM1wjeMJi9j2ZWpIFvQBRZnrxXSJqUyjnLNaE7UMAdGDAjBou6xC3ACDy/pUPimhYgz7w0V
FC+nWCpYb4oePVog7RwaJ8ByhW3epcyvkjKgHkiDuSljiobOiLlm9Eu5B1QdOVWMfvpkTUYFapk2
Leg7g8LEQDngxaGvs2FUJMD2J/arludjMye75ddmd4XxtOhrkBj5deiaC+ncBLirHd66hL92glNs
lMDioj21SK02EAKTD/3C5sK+rSvM/vOPcV5RVGD9T2zCXCS5PrVcn7R+/b+S2eS8nvIjzh5dnIDr
+MhHLt+KW2XTXQrdhMISPZ6fQxc9B7t9xPZ8bylGjMZnVNvHTHBCYiqSPOP10F+oDAd9Ou8sThQL
WIYB+OEyvss4+vFL7Yus2ilIRDWpnVmEZ2tneFEendW28UWHb1nWT3TbFRJq9Yl4QLY6EUaITTUv
iNAo5TvlRZ7Ew8zMDej6K5t4s7ThOFREqPLKmR6RnVyoqg3OOwLZ/IYPYhu4XzoGmjgsSpkUZz6d
S4O3s+aixYkEDO7ULp6izKcQ5Hb+iGvpo5etzzlX3zC6LWj8cfWwpfKxODl15epZJe4BFYxIJqPv
6Fxqr1lggTn/GRgcqwohYXoeK+bNOfNm/RoRMI3GEkXH2lscb3ICjFotu0CDYY9u/e3j8YN8FZpo
vuE/KQwYC0QP6Ob04Wq1Tfc59Kf8X+zB9iGwN1EFLks0uxkD1y6YAwlUejWlfKI8sYR2bBKstQLt
NPdXgG9bHUpHj0ziGWHlQnf+AfnYHYY/TOMdMuXI0PJ5cGew8sD4uvtEMowBd4UdwaKMfccN/bLT
3ooOe7nPKLonzjRuN4f2UC3yTl88a3xtpgWuvoe4tTEgEi3/Z70SyqXN4Vc4inNl1ZegiuH+tOGl
R60jl5i8kwYX43ugL6SuS7fRbS/kU4CFxWbkrTMTUjLOsE+m0KbTjvpYbx3oe1hXLxO4cNOO4ZHK
RhuR3JBgpf9ODd1Nv2t8K23YX1crvLXt8Ohl7UloRRqLXWW8KvCK0vwxVha0BV78FyCXuTkaETAb
6ZDAT50PlobGA9VWGnuvmt5VrF3caMhCdMHAe7FSJrACvIX2uxBDls0FLAsUUgj39G8wGgFtXOUN
LabyORGMBkZcHimdQhFTnolq8eyZA0wNKbORvnu1Rn/Gc1Egc3TUq9THiSJrldIdi2YDFGUFz5IK
Oobn0dTw+ZixMw4or6gpK2bBRgsK+m707nvjoqM3Up8+t75OKyPLcd1XBwxMJMVVyC+eDovVwAJR
/iU4eY6EdAad4eiy7NHq4evHKdFPA23HIwkfiTNrC41PpqtzUU0+tseX5tslJl5BLx/c7Wn4JCQ9
YkHv5avQjD1GfKcuANsPdKCInTrVhxGnW2eCkKFtgAEbdKpoz46+S7GLGqPb3wES+MNYI+3p9L1m
t+F4AwN6UVWAT+niYKO5Lg0l0Zh11TSFN1w85kZ9RGr2HKpnbtzAsZ9JJN4bTb+14XLT8Yr05psE
r756zdLyVLT8YVz/RhDXETGOBcR1WQELcuyYraiweKvt1eSRx7WXuQZt8hY7geWqnrZULr+JfYTd
kflNbZw48xpTearM2Iv059TGl+ELZ9yikCNVAwPDf7Vcci72e66zGyrbTSAE1ayJGr/h2M9ChO9B
9/Sa4DOlJzQb0gWOPac/bY6SnFB+Z/+zp3WfcQecC2nL4znfHPfJlNr6h5yPnjAjaGIKxIl9T29N
1VGy3lqHWfmsmjMG+JXp5aD+1FfapEmAyCRAchG0wyeUPWJ4dLcbv9YFEs/SelHyD+cld9EC/A+j
jdr2B51XcifjuIhwXBhd7CkJZStF5kl55qEEjHig6jEka/exmj6LJo0Gqpflg7fIiUeFRGhxN0xM
QsIyjI4eXrMjzOxsUCvQqJf8jBaxQ6r6K5k4owX1tnQJcnjCTW8iEJgAK/UscXSG8g1SVEJIVVH3
A4DVWiYXYVPczTD90OnjMdvXTAtDuTnW22Yn0aVQ/l4JS7XdceWzNZB2xXQU/38yjJlvNhMre7v3
Fi+AVBKDsWneFVV/Lm4ykbPChzfR+PmCc0+xfM2gb6WNzrUe+uiE/j+G7ohmzNRpWfcTJbqU1nzu
+E9TmMT1EkKE1mv9IfYydydAPARxKF9SBRFucRoakxN/vp/A9MekhakFP+RkJtOsckRIbcDM01aA
6nP5Y9wP/tkrMJhun5FKFcGqokzFt9Fq/cUGmYSm9ilYsAeXNw0LnpthJ4hBuu/yr2ovtIkgL7up
adObWh3x3dOIWpvriUTkfhmWkxG/G4QV0YvEpF1lMd8KeholCW1AiDsrNWHDoviqpeiHTOVWAf8k
R3LPTxb9DiVVHcvejmx6ivY2RI41k4/cerNnWFHvGCNIONKXBWSjhSMzglJuERwKftstWMJkBMKO
6q+JnXYZNsfJfgM6De12Yl33SsKhbgFAL/8RMTV+YXy0fxOpx8KWHpeMKFM4HTEwHZOF6lS8HEv2
raj0Ys2Jk74gFOVHAWd44BNXNfAI1mY+YsiPQ5wSBGpdRaP9pDaY9McHDeNGYbE8C7KczD/SyD6Y
crRhzHbbO/uALHFq4oQ9oj6bBrlLeT1He06T6AuKPTgG+1QFo8vIrGOMUSh5GpCVVM4dFS+4NZq3
rDavkaUE8UQyOb5H81PCPUlvn4I0o74L7tMr4sxafRXJKQ2Ta1x7Wn2TU5pGmB8cpq2/TD7Bsju1
dnpKRElOCJ7ECOEIqBNdYNLAZbvcAVc/jCb+th9Fgd7ZOmPzo32rpZ/TBkbKDvSoyMoYLOw5lQxM
dokmV03g1JuzZxLkQEb3ZY2aF26voD58QUkTkJw+D3rQ8yNFuvBeItvNicgwmi/ljfqC/lDozzRs
3+AsM0y0T1NZeLhIB69m7rQygumf7aA/11F/Kv1KJG9xFERoa0n3IUtWREMRDlCJR3GOvEl9Myfu
Q1TecdqDc6dUjzbapSSMLdrFB5wbOcNuS3HSmpUmB+nJ2I9Jrd4yWGFzUv9W6+xSWAA5idACikD0
bBCqRwC+ZTo/8/dG6Kcsva1lt1dRmwv1fcqpgeBoLrFN4Og8RuTQ/sTHilFPnFsQFY9FSPsU+F5O
DleKJv4oiuLsjN1gcLXlpTYsOr5cGdB1fj6fKW2xt9h8TpGco9yaCVQZb3erssPrKDv7pG0IBJ8l
Go/Dks7PHID860NJWvaI5miW97mLL+MkuD7DdRXBIgMlWm5bdapC131myN6uhdKicwnDyCxRVkgp
HYduIoUp9taBCmBDOgZzz20Wj7cOBzZrPtqL4axSdIoZVrDjcZPJbHGHavaIkv7RJ+0j4Dt/JKnN
hppygwVS+kFpGSi/QKucwID+LovlTGPOeVAlPG2Tr4I2z816X45fqyxOETwJ5tTjht01vEyy6Osx
TmL1pQgaOnRIox9v2ik1bzfPLNuDxNiRadMh5fpSCRqIXioTR42pHDNQnNp/myjCRh3S0DvR8Az9
RTI8nf4PRR49lRdMSOJUot5fMcQ+dbrhlaxx6/4eM3qpWtyk/HgJyFJ7AA8lCliGLOaiJ/oeEaSp
ruLXG8FkYpuy9kvEZrVbEOCHcE8qZFloMFooP/RYupn0PpGzI3za8DQI4lBhYriytFkSXWvmr3Kx
P+yrb3GRscrhvu/TLweQEcjGQuf5truTKMjhwYicpYt6CwGY10MJeEp4SzxjtYeKNv4VS3vN2iUw
BJ1DW+m6Op+FpDr8WMxO0Kbi1MovCW6ZfKoXOnfEDGaKEtsUAZUGbOMhyGtNEFJiSGNS+RE1PzlS
EvrTfVX8zdwZzLXgLM6S1/3gfiU4jK2DCuPLZ8Gpz4qALYhQoDAyVeTbkmfXEQ/p+6q8L2RwrOEg
x4i16++uqbwksPd6SYz7U+FrqUb5SJKFTne7QKqtKmqsliJ+ywFzJqv+ijtmkyBk87LDvLE8k155
xM16D7Xmhnejqt2ckmw1ru+JlT00ju4agWgJ8p6VXrRex4kXPuESPBlpz0zW9oEwbE9p8atE3CMb
ls0DB+GFzivV6I91TBwRaaSBV1IMfxctcYtP6SJdeoVCtd/226DVD3ulpXJIXc2rzmHM46sIb3q8
lFE/F/RoMCPaTTlyAZuciYklGE5Wqj9WU7uHg3lroplGztdItgSquga34yMEnNRJDVctkEIrTlJ6
BZ1aTSjQsk45mDD9UcSQLPCXKD/+qEyOzGVnb7wlCnqHgDeWbkbGnVxUqYyY8G/iH7xQ8pqvx3Zy
sOwfzBC0s/kDVEfFYVVKBBWQoRdXzrkaWWrE1ZJwaMu0H9JiomVMXBiZwn7hdnVv7OyhAsUfd0qc
eHKmOjJNHR1dZkYlsasHts1VHhxVXC8MTrSbFGa3QqBEKGtQcPOQGuj3VMK3qz88f+tGSLZiOevv
NJCTtJOgQfYE3arlR6Xr5+Yns4cE135EpKTUmLTGgeJ05HDShSqVNKMpLLvHObCX39gYPW3F3PfC
Uo5Vc+46fL8/Br1120qgSOcgyvaZpdxXVb4l4ofKcfdH6DZqS9STwyLApoIXV+cQb0TfDZn/kbes
RX/R9g0TglEOsfZTShk/p0p/KRMdWiU/MtWNFcUd8vQyhwMF7oKzFHCXyVh8dS6gxxnIHoTbnB6C
WUtEl+si3Zz0rnb/CgX3KSABxsBxTMQ85i0Ymv/5HAb8MCIL2uBKxCZtW32s+vxq/jFp1OS3xKw+
Kucjl8hWLfvaZJq1C4OQnLE8MY1OyVukLNwkpAQru8yqXrKqR6zq9LCKdGa+aib1A6jDva/Ge29a
NyoZAZxeEMevKQeDbGzw78ce05jZloMSnc5Uzl/ppejFOWm1C2aCYJLj69dCWB7xiGI3hV5csAMz
I2wKJsJH+x3a/U1Tk8f8DRbptn6P3/0oLosK3IMsk9IOV8uObvDa5WD4l7NMQeunyBbHDTzQexYV
x9Ycjl/Kt9jgQ218nw/ZL5g7+lDvgNawTCHYaq3hlCi2g6UGNrUmmC5HHP6MJTWd1tJOnHS/cOwI
d+VUIjVmp8nAMiHM046iAImUUyZcvU5OmCJPst9/9SOCLqFHgR4eQH3qkV3zhLNoDmS2EAcCI/w/
u71NT8rCZtzToIJt6wQn3vgOYVKqSGjc4fykE6SBhc8bBfdL/N+/CGWbpFTdorn9kf+VsXVXwVnE
s7TLtgb1OdxhArg1aXqTeW+2u7hCOduWSYZSp8QDDVtApkYu960IwpQuDJ2JyK6P5FvXDDcRpbcx
wjL6C0G/ZozKyZoSyDB6AUMakukLvQAib4XK9GvkJc3NP2gj17IhrZufRiEuRgrNMvtpU8Up1PDZ
zO3LjpYXKpS2kErAlViW3VvUxG8cxYZ/gDy46OcFtnOKjpTBbWzc0F5Kw2tXH2g/uJqq+OQCkYXc
31YJ0A+ZKlVGmDRRW7YqmsSP+5oIK0kHnIy0XFdH9WNSKbomxhRfDEM7h8p4NtgAiL3vLYU3EUCx
qtUXfikHoQnHStnFXxSHxzhVscrJWzdYBa9vYYDwUbBK3spLkLS4QRnVpFHizfR3cb+lWuRQgF5P
34zvZiEL/g/st9ItX9GT43nYZ+/GQgyP/K/2rwZxMb9UX15+Dtauzw/BV4jdOGdvmfYpSt0MpaUV
J4O/Xgyph8PP0+wMGn3m5WOMvHTR/7GsPOM/BI/pvKwgGQ1JEqwWhyvcUIafVRbZS/K2hFRTkfM+
UShFVpqZntNbH3I77mAIXWWa2uYKdOk48OjDfqmaIFuTG2jDo1JA0hK0ovcXzoofcZL7JSKFWME7
4wNx88v6jeXfDoIvm7lbwktW2VdL+wNv0kmhZCN45RcTJKY+J2d4NMgG78UHC0yBfpVXl4IDJD8Q
gy4ydf6pKRBJSWP9HCPdidJPPeucTKOLBjsFd9SeSWMXpNwWexgvZ0VNHyZ3qHS8IoVfPjQWAk/L
f8kJKAODUfH/rM4l5RhAlonLbtvpCCNn2xzuaWrRPXpRGwQgVhC7swm/Z2zSEpWVJYyl/mjw0stg
WSKbIaov3RQwXiVkNwswjUXKnzT/EeIiVCgKj5ebUb0LiuhD5RGmyZ2r/FWr1YuMLxm6SBVl1Hpi
+l8Iy+ukjslBfXyldfqsVvFaIfTq2aWtl8vXUuXBEpfIsyt2ej3gGQjCPAxaCp6pdMYktdty3gZO
+OJLTibf/k4sIqYfctY/uBo/zHK+26zB9A1dmRZ8TLz14KtC7Zy1d5kS23UagtSSNydRwFDaa8JX
xqm8KXbKtJHaBuCjnd+wMKnUHylsoDSGUmyxAqLLC+2uz+84qDELzC7TUPMdA/NhoLBRtZuj3eNu
0+jRW8tTMi+nmj2qSWn5wpJbeoKbGDZgb6xVpuiObRDuKxkXpvUpG+M7oUhCXlFXeGtbEb3IL6H7
Z9AF920eJO+szfJp/fERxyxtZK/HHwPz6c+JhGUon6Om33K/kmJ4JWrpBzegloLc2XQn+biTubnt
22+7SYN2ba5fNJoMtnygWYjs9Q3TNwbr9J572UfYg3rfcOONuzyYme0HUGcd0SQFtBCjrC19u5qE
8youA7KvrfVeYZtuq+xsKfjoKR0Iwsckd1eTRiY1lq/0gToz454lra9jEl1ViISZHu30mJeVoAlt
XiODyidhPZL9ExGGxGZVJhNFGZMa4xXnusDMU+ZTGIXPKuBgakIBTv2aUqWmr9yMCxJ34Lm+rYN9
neA3CHkNhK5dJPFtNPkO7xKuQo0IQ0WxBbA6ZadFOxlOHEi4w6IZB+qYJ+xABbjQEgS32miHvAYF
jdkUiBLhRdzlm83Tb5oQnl4TpPIcqJKKcV3jiWUCLAGc9pb9VqEM+TccnlgIz8tUvlYqlLemce70
5eg1mFMnWFaEmTpcLAP4Hwv8j9app0bqD9vC2cIlBdI+mxrxomlHoDKePrXbbOOfdHiiEm/MRrfZ
t4doJTtSa3tzwRKcs9/uKJP22Vj9ubxVVQ26B6MuDJ15TUlRLaeJrdp+bRQzeUwONaZHU8X/CNdW
EQeTpRDSJ5Sx825Q8NSPJNgb40T80eQ8a2nApsAAtcCRRdDsDfwtEI3ZNsqkc4mXOmDOHgvdv+Kk
shaZxszDiMbDWYxFXtP/YL7bd7xdG+6XODGTrIZJFsGWEwGf41YBNUVEZeqJ5DJuycsyAgO1JXdh
2Dpp3HlYc9lB5ldVdudB6h5jbT3qQXrIjMhTvG5cUdFIIeAcVgytKyHYmSvGQj6wzqy9Wo4odS/J
BGOrYZ+g6fRP3d1WqjIJo0d57CuZup8sjAHUXClKdsw6OtIo6bS382NYXkvjnjDMtsOtHUD/3+d5
0wkOL2F4MfoA2EivbdeGe0ZVWzMBCmSWZkg7gru7AdBnhjfcJBOZNP/RdF7Lbqpp170iqsjhFJAA
SSiuZJ9Qa9nb5Jy5+m/Q9f/Vre59sOxtI+B9wpxjpoeU4YokOIMB18FGI7bSHq/0I8nizwLMD1gl
HSPJcvltTlgVqU8z+WPC905223UQ2EdHoWqwcSVTLmmFR6MToQLBW8uKl9aQPT+Sby60Xnge90wc
S0IomV/kWAS1UNDGp8ftC6/1iTkffD6/S76lhFH8AvdR/q+h/4t+11SjWZyc1QVkrfUa94jf6Zu3
fVV37yRGdEwlK4OQJCC6FVV2L3EfNos/YXadD0nHc10PZCWwTrYV4seaNUK8RGxQOgFKa2EdMJaZ
bBpYJ0Vzt3D0cHs4DQMX9NSnHgpjkhcn2VpPk2mRJDCd0usIp1U4cQfYiLPaLIGjVPvjArRorOAC
rp4Bb1e1VrRoZMuWf3eSrTiD1R2qp6RGL3wp74JqfRjm+2qpe2jU1yprX02rfM3Gl0Elps7k6DBl
B1xl2fQEJKDyf+bYM3yJQ5lkMhIgVoQi7fUozyAvDwIufYMFX/msFB51srwKbfRFtk1kcEWs5qbj
hwWcvSqyPXPqarbWDY7rpVL+snn2Jqm96sDdClm51UVznxEjFhxAUkXzRVxxw+sTMpkEkbFbXoha
E6KUVmVFb6uf1c08a5Nkh5lEaRFNHzkJqWOpOjnhNAtKi758tebq6iUiXh6viRlxMveexrJMRTlg
DATAQFJRIKmU84+J0n9Cr5iTlJxrutspWBcmN2pVd63ygzIPB7NndWAmdl2dqggUNcESRdzTd9EX
1QZTybuoY4fpateId8d7UHWNn4ndCX3Jbp7Q3iyCXXoRhVUl24AUSIQwp58FGU0E2ZuoNEZf1Q20
QIproPxR5/Q5/hhZf9et5pFHy52MNpE4SYTqf+ftR5Kgy0iHaHVxb2EbHWMyFJCZihZNQOdpI2oZ
s+VXaIckJrpOr1h4DwTNyo5BDpzxQkxlWzvUfO1QQyHT4cBb8Cjzb5vA621MNdG4QbdglNsCQY5z
1Smg4EkJfVH16NenmKuXrfyWmUwihy1nlJJJj8mPEc+7qHYBpLkwh08v+FVM3p7ZEynG76f47YAE
lW/aKYv4RirrrcziG047W1YKELQLCV/ptcRKpeJ9SZiXQRQrldecz8w7fzfqXagIaq0GBLWXyvxX
jYEofIGGIgaDiqA/55KzbY2NkmSAV5jvgC0lvnZtF8rdclFFmd7bOMU/6Wj4wnHt/9UHcSfkt5Nb
tV8rJCfo8uj/jxDQAcj7pmo4cADS3XRz7HYWagMnc+v8FDn4TLGqABgqSWtIsQ3U8zGmmLdK8oeJ
8M2T9ZaKvmDllzpbb3tbouc04lIbeRskAPpgu+86Z6W3GCPdR3QayBT/lpkHImLf5DITfclIxFqW
kzLDKuWERct5Er7EcjuJTECpUaWZ1gnRNxImUtUFEO2WfKz7zW/0e2EesK65vlM09V1ECZrBy8G4
2JUTk2gchjJTH434y1gg1pLVfoHgOkO1A1RM+pEhuOd8BHdQEj9tJIen/5lvmJllW8pc/qmT0mDl
zsxme+rQ2ZrUSfCe+/61QskYUcdaoskAewuj/2rE9Vrst4uF2uaWG7YizOjWDmKTsh6oyf34D5oD
03YBxyr6quQ6lgkkomn6lEzECuyuvjrxQ1kGJ+mJ6b52EHAHiR8BZzp0O7xLPk7IqFtk1Cj9vZnh
SF66BdNLSBYHSscUH1AXkQv2qOgRoNGuHH46h5/C4Tc0iwexISZaSLNVen1ghr62kjOHzxm9K0nP
hBSv587NJOm6GOah1hkIQu4trfrB8sBulH9Snjm6xGJzf3f/vz6+CmgM4+FfjTQsO5SEsVpESYpm
epnRjgA1tfnTnxd5vPCGSAMdoTUvXRZwCUTf3haJIpqpbUqLwB9BPDL7B/o2bCZA3/GQYuaI2j6U
zSms5AUxVx+WO3Ge9dgck32CXxbdJYCrmnQXKJIa+VndHkDOGit1IwnbW+QWuF7aQvZx4mPXI/li
4cQCcBAtfsW9Mp7ZD7x14viq209Cxmnc6RyFhWTIHddPK0jwS5OQpkWyu8x6UEY4T9RytP1qGuyW
6ADaA8A0EPOQh6F+9ez/l6xmTaHZOTCplMIDfZkr0juWvXBSEEeMeXZBg3hpOSpJRef9fia5Fo6p
UyWiv++JYqM5yXymtjj1aBsj8hMAUso9td2q7BEvXQ3ypj0mv9prvVYvgF6Pn3DJ1dsSZVfyXfrh
I1fxruFLjXiOM/yRhAHqUpgxgs+GXyIjPL7dQ8KeBSTnUdX2m0OHJZmwVJFGxCBUmgKJtygD8RZV
E//E47zyOKtZMOg98aFxME5ZkDLqVKU4EChx+/avmNKuL5K/SKNf7rirjSwClJOpL+qw/8GbLJN8
POaAydmOogucKDAqVgUknh1nQJ39qUNeI4iY3mX4qJCJaF903uYTAn1RYusGcUL1JP6358VkSqKr
MUakYqI4jZT+sHUEoxk5E/ySWAMcBYDINz45oWk16JklJqmGS1lyKTFbJyo/5XSTN0oNhMzSA0J1
XFIRgWHFHARsQ0voKrb3xCEGzmyDcf7pB27U+6ItYIbRRGsUBhyew0QMUaazKm39OXZS8AvkEa7m
dVXt1by3M7E9XSiRDaO3HbfHRRzTZ4/rBaI++C13GWELaxhhJpyFrPdpZVmNZxiG8GkEBhVw3H4a
wnjqsX2yV4RZFIs2sDW2ayIkj6QVyZVA4ZV6pHC6mfXfVprerLdeiqkCrL80OJBIcafX9yRY5JeY
vk2WBi3ABPPDT2FGIn9lZT7M6nub8bsU8gHQHhJJBJWaq2eAWlmpKy0sOcYHInUMxRne8nFh4EVi
jRGxOF4lJ57nS78FlX7JKjSmWYp4/CB1yrknlkUIKq0+LY0N1wGXizPxb6tY+hncjBvvvE3P0ZiZ
OMl1INoxGQe9OjofUZ4zEDlJRBnL44diWuhs03DglXpS0h9V57FXdLjbiNk9KDjiDuIbi2Ci3279
6JC3LOo4C5R2vx5cLdWNYJ6txDotYE/21+dSZWEJy57ZRoWSYJ47HooY45nJ/I0ZGrcS01Hl3k7E
kWD0mQmn6g8xrJmS2lBKL/JWuTpd4/8P3KKw9keLJrnQw5XZHiZ8/2tEzcPQGClZAuoPAKidBG1K
GLcAVWNSTgJOF2X+lHlNSkjT5AFmJzP1OoX63bc3qG6ol5pneoWKuQ0fRqb7Wok/gknRmBD8gHVu
1yuYyWed7ssE2WmSP20GCw5pzj5bIttHPLOnZ44f32Szv9NGC7LgzFCmBekjBZyrkeaxZp+F/MET
dcoY+OyzEZXZSMP0Pt0Y6rEaR582uMZLo21M5H9IvT2ZKVSyvJZMuxTb8KrFxZEtOaTlDXkVIqVW
3CaLWGhpX6rAn18qL/s8E0uhn0xelY5nkz3oJi3/y00VD00xuwQBn6Lmn97n9kCyQNNsj1iC5Ivn
bicJIu0ijr6jYLG3CMZ6jdlhMx6qaZ4tDQUm/ClSoSRSoTRSobY3Awrqb26EINtFzLEVoFAIBhgA
s4VTVGV7NbOfm8CcsxGF6cjWKYoi8MTSqcgmNFsO7U07Vpc9uaZU4sumGOcpPhkV9jWIIhJ7b0LJ
PaRCDASvHaF0hiYEOnVDxP4Eo4aFB6XDnNUpvOFdlaO6iJ9gZuXq1Iy/tIyKaxj/F247yJ8rLsE1
Gw4GD4nQam6EJLlQkXzArd9zgAwIR4v+E2PR0pTck2rMwSnWnz3RvH2IIpLiNcO/xjsQu1lmvWew
gET5sRKApKWoEdhYjUSWS9Mc6MS9JyjQjByhlXAbSRDVoRaOha9JmtvLTEwhvIssTvmY/KfXo+cu
YAGH43TF/CxUvCF5BEASpCRfkKHyBPPFDozKp4zngtdqoxCzZSFRWttD1DgGFQwwcLZNLJXWQDRh
J4j81YqG4oWBookjqsZGMB9FHkSNLtv0Cv47qAdVaFHIQVhkUDGI+PbS9/9N6ay/RsELquQtDF5m
ZhauLotDlKsFE95guSHg6GsxGcw9ESKYDCaWIgZT6u3YRcQOnI6K1X1CK/sS/9V1/LkV5ld+lY46
Hr0WZOxmURzAMfttbr8bQbpOTApTAxyj4eXd361BxXy9iVNpV+gJEpo+tiFexXYjER09IcdauC9d
84pQhsi6yBpGeKmL+tpIWjAQHo0/Nfm1Vjmi6yIhJnsz/kxJh20cl4B+tsDAG81bWf1X9z85g96I
0kmkdBrBSuckfo18RwvHXy53R2IuuuHLsuyKNLvkLEiLLeOHbrT5s5HdfBjfxrT4rLKZuWuAAhjc
8jkqCUEgJQdNW2b4penOyx+joUQjrahFpq+yjpLK7zlh/kZkm0GL3d1rsXXEcUE5YT2MFsDwn+1U
A3HUKBkT+TEcYhJ76048O9VHMhMtCRqOBjlek8sG+2goEg/vwX7f8sckWuwUxdGJ34jV3hvN+rvk
HEaCfZvvX4JZnJl3n5OtcReW9+aX3FDhiJCUqldbzc9+VMB1b3eGlzde7PYS47RUV9LbUc1tD6mK
3AaO4SaQYYk0qlV+ZpDnLWZZEEWYEeD8AJBMjotISTSSFi4VXnk0BdCpmAcWEGftDlOCCCkjAGcP
ZGd7CinsNSu3fFX57uY6AGcdlEkVaGtBMI2vm+CxRMNPJAq8off/svWe3tRhudSEBfXEHwiZeJWc
SP1XgwutI31/SVxNfbvlJSgYEjt418qgkTUhfvQsGHLEruMlvqsA4LV8uV+1jh1N/rElzcdS2Mkz
MhGxvklqeWMqcl3lFjbSYMfV5OgG3B22cqCWrLA7LL1hW6HHODaX/1oRmvuW4bDO8EoMGVBfS3O1
xW7xSuQtTL2E6DMpkjez442R/YrS5BdbfflraqSD+Uc61SgNJ976iaIHZLxh2ZldBfHTH9NuLxZb
1ykHWuqorP8EvuYi/pKG5thASZzn8UT4GLx5fqUK+zA/iG5zXYCebDUzZxVpveIXa3Zhyo7tENG7
gZ4sIdPZ64tbNywO6JVjw1fWo3EzTXTEuuhNyT8C6BDfZX526kI2o8degExxRmpwHBCBpMcBt/8c
yScVPmXTSSdT3QBLDKd5IFcZ0eUYPAongWCUTqq30kouZuo9TOoS7I03WRKvSQfcpZ3B0spnI12c
jW9D7r+j/+TQuESyxL6bl1+XEF2XORJUALk4JE17hE1zHAre2G4DMqyS+2MBMqwA+Q8hjNXqYL7H
BGFFsavBu2vRpAuC22LAHaLI12KNhAouMGbot1yTw06a3r8yQnPz9+UI0+jY80owTEodXgcTnzGK
kPW98hw/AZ/Gyr2UghhMewuoDBpjTEmcxUy08/Go0WNkWDfnYbjnZNeWJN23b2jZwWlcenROOcHb
C2IodiDRb4mN8+xotLcgImeF0TDF6Qyuge1Yi14dumNQCKfVSELhRppcNMEcRKgJoXi4RIwPF5HU
1O0YQnF9F4zpvf5eT+KJZCWGXYVfAds1mSVuq98Xqk/rC0/X8qeKugGZRav80reQgCTPomJKaKpa
2tadgcgi/ZB+j3H8XgRzT1uyar7Cr07TxY4FcG1saTemQnuVUivJtbvEnG3z4Yt5R5wlGPCB2uml
gxvi0E/YC1gMLhoyiyhFymMrX7lOzB375p4A9FhnZnSlNy05JVoE7dPC8g1avOzwsyadp+WGPYXg
JNu/UaKTjMlSpLd3IX/Xhzmq+JQ2d7XqcJpMv2tusYSkczuYhhVYuXEmWTKPL3rbnOWSNL9UDSpL
85HyaTvzNC3hbfH9M5CtwZYk1xDhybw7bReqf2pggpkh3JafJpuVaBRfs/Rb9IQjCyezmA4m8qlB
oQthYEYOSf6PsyfMhPLa1i2yEkoZ2NfV5kThxACalSjIDvwVyXkipnr3ORkRuXTlN5THy6iwnQ8m
l/MNU+HCbQFK5KSYzMa56WJuuoYuTO1oaCMMpMKGYvOrjSAoIXOvkLnPsXnAV0G4SXtYgJ51ZAuY
CYw7fgIZckds0IDycUAdO527GzzjdgMhFd3TMbqa5iEv0pfyI52LOr4pP3k2eIo5ezDXPLlRvDb+
p6Srw+HtzRLBCcASOyZ+EYZlpHBiViKvqp/EcDz08knOemsmkGjwyZ45AhK8a7R52KtKfzY48yye
dwWiQnwg313eGv6Opgdg1pKYciHuuKRMGYEShBxGyQCJBH1XxNZ5dnOre5uPyqOvFWdsRlu1cHxE
qWcGQSxxAK7zSdXTk4EHOxsnF1EeBzBw1YPOMrwizSomPnMkPlNiKTGjTy9pT819+sYFYaDXurzu
B4V1GstdtoaiFNvibSI+dB68IZWfq2VnW8tvxSZ0VW/tCnW0WZkkVJcVEo4JAM4K9KI6yxKcZUb3
iPS3Mrq0GwpGrzJcYkEc/gbIJaEqXnQo8Q0ngKr3pwqg/C90tgeh7k7sAk8xoRJrrZ0ahQNBR4qx
H2FA3XlcCKZpyALG/s2MB/+03AEOyS4pIXwkxcvjySzXPXejaE9tF58IIz2LcB8hIja5cjbT+QLV
AmsCrBYMzNlJq0pWFuiM2yxQqi2wXk1PlPqsHia2nJmlU+VklzhqLly4i9h+WNPipTQjDaG2zHMb
Egl6+nOigMbmrp7krvzC5f+ZaelnYjw7Qbn9Tv42xK4LHaLs9VyyRSiKd1y7KxgDzWCFTBSIKnhH
Xf4Vx9Zdb7TTNnxp+XZPhuq+W+TFTriuW3FVjDbkKqH5LLcUaVZxKUpGudbdWnGhCTeEi7c6W+yU
fdpsKlcy1RHWCj6+Lq3AIVYpyO7B1wM60mP2l3I4r3pY6GoYsc8klpe3TYP7BtuPLtt9XjwGjejV
NTno9Xoj3PU6REu4ITPt7oQfnTAepdzGxV0ztasMcU7qjLOWHhgK5WAIVEQqRTeGYieifIKUx4Ee
97UztF9Cw7Jk+BZoF4nXsAoA6WxFRpy9I5qgcl19eC7+JiQBo7ueeT9KJdJm4sIVa7qRObnsOWE6
V38Fb0OHRZRpt+0O+dHrBJ7RjpQkDc1trSBBdXX5vYHBL0j1U0cijgv1Hm/INCfbx1okMMo95AL4
oPTWEgdhjCw3h3/zhn5wko7FVjO/R71D7G0R/d7tcMhvgaZ8syloWJHyFgimVMOdQxpcfY2Rz4jD
BKlEP1MKeWX+Obl0sOTHdpgjDD6DNdITARSW0IPK5mUeo0u+KRdZIEyDcr5N28syROcpQ1hbe7+F
r5RGVts+E/Rb0QhVPgNkLEw+xBZfLuxtpOYzBW9lRGVsi4e0SmOOyy7QSqs7g66JtToNnj52rzRP
8Mv3b7LBSiege19MbzLHCwGXYcOaO22uYsRSgQcf6DT/LpGPxRS/V4i0IJQ8q9juieqBKXo6PWu9
YW6d3KM035MB9xnqs0Ppg8rQmyaIYMw8wMIczWJ3ixLcw89PtJ8Txy/SsTqnFh+LPd33rU6b94Rt
HCcvfEAgYNb0Plbx+2icBwToUBHh9VOWseKms+UFBVugYceWNDv4NBiah0YDWCNvk3CPGryAZFW/
kOpHRmF8WllRDJjuJuq53P3IxV8SocS5+TLJ9MPqCJ0agafcRweZI06adaJIXdM6CBb5nfBe9uXi
KBDhs3J0Y4eLWruGEEra3nEucSrSXWstxF6gJkb83FTo083bLP0C7OUR/0jL2pxGywqLi6tugicn
A1exY1Z5H6IkcL8YGD7KIXnG2fpMEO1zXzyVcr5h9JRLt0re666wdwovsJd8s/yx9LIGtTm/j978
mQrF6bo2ILzdZZ1mk03Qp8BOUA4WWnSfGuFRfvSIzVpcZc1s2Qkd/cYwWVfpu9r6pBaWZxRHiRYp
xijOfiyqhJMlskD2Us6hvMaQq+nnxuBWmTggiFxB1nMlo/E6AIzWm7/xVVN0dHO9R+ySR3WIXxlb
INjo7G1vKlUlPStFco5Q8zWacjKTmTcdekelPqzLN5zvjtvRkuLX2iKBVsRgPKjIkedMetRbwQCU
1MhvU/K2EhtlU92zrrobioGTnglVQqls68v4Vu5iHQz4NbHl7SMGiVKl01W89nuaLIOtHEGqYYpI
+9NbZQLItnCaf2+N+mysBcZzkprwU+tfClKQfHpHnEqmUkGA4BCvh3XgeCY1oI2cmnA7yJRBFwMQ
GxFOYDis2IcqmKVsWcYsXWcBwVyBic1PGUXSAtMzbwwDkBEqsKFzUxa5CliQNRLOLYuuGaeIiUZw
YdMFEWboQWgKp0yF8oAJU1oZk+ZF0FHkLPK9yEinhyxCJaQJ9gQ3UvpNIAd1uOSKwND7Z5eo5w0j
OPkeijKftTIDvILa2UK+UEq3tMJAsv1dAMOvLWv4ezbID01on4kgPNe1ffW0KN3mSmlxWGleB2P8
iGLqqarBjH5p5v8SHdyYhAdtCXgvmHRIhAzVbEwaNmtVX/vQgEe09qkp2XGv8ZxExzRDWaCLhxGz
dBxzJtwjtPsaoMRRZymsNX411j4nNDlgexSnhdAwA2f8q97qs6FEiGFOrZLzxCdX6OHXBBvDZqbO
FMk4GPN7esqGV4JRqUqgkBX9o+zUx86mgh7WGfJNE9abGcWhUbtmHl2z9Nhn9wWFA6iUCF6Ndg/I
dYDNYWIrLJv3XE9um9JcYaN15eZGE4ZethEGC/OZhXkBCbCv4sMydgcG00vZsknKjqlCLvvWM2ZV
MJHGXp0jy6xWXIOKx26ktyBm4Syk0AR9dpUE8Yr2lncnKENs+DNXoim4hFwJtjRJWh16/M9mwpuH
DWTmLLawXEpS0xOuT4LhsiijR4nDm2IrukRvfV2DbNh86hevV1hynCP+GH+0A2OJ4f0Pjq51OC8P
ThOH14xdJqAMdb+a0WPa8k0G4ScOWTgAskPcSVMlhABkxwWREg2aZOl0GlmIICBMI5sViVrDCIHX
mVGHhh3g/LVNqJeSsFWFUHsIBTWmKcNXlW8NIe15Vh8M5Eomw7tqs9N4uekD80XMmag1S716mGww
IsxxSOKaZrEzeHUzYNCNzFaCSEqBUPr5D6FaVbecrZYeH+BEtcoUflqKJsCQ+WxhbeXEHue35E9z
jLB6Mf04NhsMYOOzLvg+6pUFDKJzXPoSLv1B4DTXXlbeMflN7/3OAZbf7PgU/87jmsfmGGUN9o38
UhUPq6lf8aA962pxpGR7NhGXsz+bpNdj31Dv3Wc8U8ZrcfjUg6qBwdZzenUn8TBN5I6XKRMTDTf7
cNoUd9UKzoMgk6A01ys9ak1uDgF0tlncNxIdphapWIQuFgBhCmEgguWIZZI0rVM+SqeUSJaIzcZx
sJDEZnLI4C0sCBiQrThslVfMfRNtxMNFLdmXOxbaAYLQ1wDgM9eYjSBiph3HeMBjhTnUGuASCGb2
2nmp+2JC3DeuCdTMtbaclSZxNlIgEFtxgO4Ll3h0GK6BP9/cLYJK3ZuoRM/lMj4tFCPGiju+AKIj
ZOcGg5OJK2FYwmofFyFx7bNiTx65yjSOK7pSmjcqQf2+IvUaSuXRIfUyUa4ld1lmbt6/1YL5gmKx
Fs1VsKrnWiUPQgJvI53VWl8k15RD+TAFUfKgis3IyUlNDDYjy4emcJdXQoxaAJBurmzt8rO0xSVZ
iDpdHa0BsYcXEi7AhuUnywX8ikYQa4iTAfEl2PeJC+U7O0bE3sekGfQUq1XcIHpvOL/TuA869grC
xpyYaQty7gHPdlKnAIBjCHxCkJP8gsaY9lEc37nETqObB/zF5gToKYb1pkLuYmGvM2+OBxIDUKd2
MUVWSbrcpjEHZJ3c1c6CQkchC00+tyIdLQN/hvCRJJwkccGimp36RApkZzGzsNCqQxtr93H+Jn6E
5Hnp3qTfIPhy7Y5HkkDIi05LB8FRyFxFeEgkxhlUhKt4kGFOIn7U3FkkG3yyIGF41TYAecIxd1nJ
x815WPcxQPzPALwKqfGiownQLlWq+6xO4HmvZusTVuXlu8sbsMF+CYtJPcoPwe/r1l+E39UquaBw
E4ZZxl4+f2QXjc2gnn7Gi+yav2dUO+W0AqWMD2OHoygvdp3RzcSqVFIbrIBGaKIZxbcy0Kf5XSC1
TdsZQAMWwK/4m1/k9tPKOw7BXqVdlRui4StiUTRGZ10XycdYkTDO+XiTRe02NsW9m5kiIH5GkcmG
A7nkYKAJoPpV+SxU3N1CZiLldtPhTWIEvAajQKNc6ryhWCFKqb+ThK0y9qDKH2OF+9xRaL2F2tHB
QrCLMQmS0l4Df+OOURQgtNkV8HHG8freLsMHJ8qnFhNmQhXc9dXn1mkfiTK/SZgnjvm2hRIRvkyO
IU1s5+beknSU4H0rzwWQcIERYMcLN9kFYOdkehPMyBv2yBodRpcBFoSoaKZZnpnlDoxu/wO3BrUg
WC2KXmCYAvnHCsG1wKvzJj8JmKGmihSDe4mcckEsSrQJ852OawrBhk6uWGFDcl+rCO8irbHnk6h+
7XQ6A2Vf63QE/tZ/hDY7CMuVayE2F1jzqEdJuxVuiCCO0kh/IixPFgZWvD3MR3Vh9fxIauNRqs1T
ztdnpv4T5upM8/kU2O1NeEDieUcwwOkVn4ydH3AP7sJmXUulD61m9+spLuI1nP3WZU3BAjb89IDd
o0BdNGMvENQqyAk6W0vGsVnwu2sEHjLwc5bs11fUt1zBfrkwTiJAAeJqkqxH80ntKRmL/0BHgg0v
Cc0n0C1Wf50UYUqtgAdZrgXwcoDCI2eXxiB6eApHa2Xc+lnWicuK85AlzZMmKGME1TK35fZ8Aa+6
GqZ8RYuiWNNFNLPbytROHb9EMf0yfinWByMUVILRkcDwiyXUl16Rz9quQNW8+pNZZBfdTPh8bnve
GzFqejL18i8xOQK4KLCxb6SvAV8oeLxHG2TUgoT7JVb6kawd4C2mYxHKBmMEOUUtsuKhgGiGYD6R
AH9u8MVuFJETKIaCCg8tZQ0kR2TKYKQ3c2hv6skU4KOyIazZDpp8JgFNZU0X/dED82VHFKfsQdYS
aSChrdJCVgJxDaZ63HAbAw8gBuuW03yVPoTicjEuqM+c0sqCKEczg5Ozo9vbldAfKI+5VzOApjP1
9sb8QDNIP6IfWnCKSei40W1GIWrgeGXfU982iI8F6ydmTUPqV2rmK3xmWEuLm0+pL//b59sJktUc
xSQCr7kPJQOBkcasKiZTBrC/Aat6moVgAZwwqaWPeJH0JWsGmF3JniCzqx4+e4flFwThWMmJ3Y6u
usWwjAzCDkuwGDL+s4uYwlT8Am0dvmVs7ov2g22Nab2GtX8l6MuqOnqQsTAvXveJ5mOLG/s/1lf1
36nKia/pz7O6njUUhAofQyZak7MABNoZLOjZsqcMjx4To0kEossYZl+nAhK0degWFjdPA+wV13qU
moepRLTLupiv79DU6qE8sLRSNuZss3HIMBNu6gjmj1wk4kBZUSpGyTgDqwgpcvukFIZLxeScYBBZ
Y5fNp8q4spAqVqjELZn2hYFNqjFvxNj88Gbo59yljTtGUnzUkSGU6dvKQSPKYLpJLMXIkLNXyvIt
iLfmFGovRPbgYBlH5oRLcGuSH9NAjt4MAVUOvk2m/SUJJiwXRp1FvKwd5e6n3MB69IcCTUWFyynF
VdYZEVBXRpksWPtR9ywivQuFgMyU6hY/ho7OE99CW+ZuRSzfzN0r102QrlkQg4XpNwaxsj9/W6KA
+Kp3amW7CmDatFtszvcqFZ9C9nvC86Hi6IfbGWisC7Q/6beKvyUd0VCNfIWRHCpLwvyVqyo3cMR4
lRGQIR5MFFaKatG3as78mHS0mIWzyKR9yjqjlU/W4+dOpSBUSFbIAgnciUx+Vkr22bpQ80UM2TgY
dcERpz+Niy2nPvTYjQUg+WRFOUwFrB7OB3+TefVYl+NnbWZb6hoH9xxrddt665SKcW56ST/N5xCf
rPTPliKdlXsmgvrNVFNXWrprmrNKV/eINuiga+OnEoWM5uyqkTR9QwxvgrrvsA2nhLqazl4CLNbf
favFUQ4j6DfmcD33xdLwirxhxM0Q8z2B/9jBf+T1bExB8T6e/ZrG0oBpCVbjvTfnFzwM2xq6c3Tw
t16/uhkFdIthJtsh9wuc43lmY2bkXdCid+r4I00GIlPS3wVMRFlihsorYQdWEZpcjt9nnNdtYA07
QIAKv2BjMvPwdPKpY+XJcNKQPSgOQF4IE1s21m4ZMgMCACeZPLjyjRk5oaN1xhtCNsIkXRlSx17a
T7dszu96sd6NxLzPcfoQ7t2UX6nBw+Ld+iUoL6Mo7PEHzS88fNlkjpyOdysw7hDnQvxEvG7Gi5mH
iNoYbRsITrTApCjXDTuKM+AFRRAPkd8TsYBkf9MXX84rp0sGG9c3OYIP+Nk9cuS0dmMDQ3kZaIIG
Hu3vfsqLxrVHipQf4RovhCe0qDqbL9HrlKfoVV8CDH2Zx1Rqv5htFkhCK0Za8QeJtv6SL7RJBHDM
XLd6+x+2IqTkZUALCEGWVxY1BC2w3ekxkC0VaFWRawi9roJelzOWXif4DRxFCTr0LIX0GevH2ViP
SYOAlTj0ADjfGXhNjHeC7eUK1H+PPZ1RQfVdjqUPlmuiBdP8kslLH8l9YK6/p6JRUe47xQqHanJR
JowzSvmYvjjNkc6R5mW0ro6jQrO/KqjDJkUfvifcQhporZ3fK9tFpnmqx3AXgZLG75uhGYQHmq0N
Qk7EpgMUweHJBZsWkwmd+IIpxVYe9SiTe1X4XPirZvozbTMUM+bZYoDTjv15ZXwT5/OJhAXOYy5U
5WovTeKLfegh9gFPQEqR6QUyfFdp0EOPox/jsTTBcSwy+D63UjixrmGXPAeXVz6RjFnYkl2llpaT
lVIYxwqNeE4TW8Ju28KkwuTqVoAoc0CU8v/RdF67jWNZFP0iAszhlaRyliVL9gvhUGYOl5n8+l4a
YB56poHqcrlk8t4T9l6bNckgaNnJhWmVYzY3K2VkkhSXNEFAGCAfRVSK7+ZCOePu35CWhgmPpGdf
VTfvv7A1VqVsL1+Mm0l9wbTgo40cU2bYUvbvpF1Mf8T9OTMHKSgLZRjbiCb8GhQ8gnhOvVhZ1aID
48KXeNW+fAETkxH6pHUzvwhYFVtps0o2BcuXjjEtUqS2GyHuqFv+w62FzyyvjhaPlvbs6uFIfigE
sCtSe6z17BwPBB5JtnpWnPwSXGxyBBKo8c0uOqDVWWpESjRmxQxfWqTfaay4ucP0HHcXKsYcFSOi
Qj2clwFw7+JZTvHpqR4btug6lAZl45fYBWDR5llEtTgC87NXYkDSZ0FbQqY+kQCX/2pv4SitMojY
UEzQh5CnAGmcmQEVv7KJAPPL8qpkSZDg5+J31cYxkbVT82dxV0sbVUfLHavE0W8rhuZopTFN9T56
YKeK7xn9B6JZ35bbe6ymd3Lv8+ZRD/V7aKV3EfMEBOsx+SrOMV6zlwW2O0JxoEHxJGoVdVZWAVtz
xtOHwabadJqzjMFIAvbCLt3CC4lZy+qozQvzMS9LZqym1F4Lo7javXMZZUjEUregGT8jCI05JK3R
OSoEuyFCYa3NQjqaNmWN53GyyQUb1pJbEWiecZnSCHX5AEvfQAW10RDAqnG1dMgI7lDt1gqlVw7B
owJFXiysYTlp+VKQ0zuYx1dFIoOunJpmi5qaYm2HtwdK/HK6O3K5Nip1nflFjWOeG4N1BNQw3Fy7
5ZgrrgCF6VbY7pO3WLB8NGHuY9dR9GWYv0mWCXvU4L0EoyA1GAhUm8jzAjwkWgZULzHq4+gjomqS
MMq8hOJm0HlKPW1JbNuaBXoUvzpMDUy58TqRt6fdS7W764p9y7ykDq+wP48Rk6B6UPflI1gozF1M
HV/x0gn77UX7IAmPOAV1I6SE6THichyzPX4VflgvKTyZp8MzkkG81iWBaq8O/FI39hX+rQ0+tM16
5hPZNk3XGsIpc95UsAhrE8P3Jlm10BFNvbvCu8jI6spnEEWHhF8cdGT7+YuepO7sagRYQN6sfk64
OKTuBpDzHKXpsY1XlBkZTR7Ika2BP5/NS0HGsepkK6UaUVNzTCKdWTvm92B0Cyb2WS8OXJF4WhZV
JF9IKjgPpU+Arxvq6jaTtIvh4+upMIho/C0JEYlwyGmUJl3NMBimPkE3OhucLO2ZAOU+2LRnyM45
Q8HWYkifIDWTDRV3/W4k7dTYOzkc7T//YFIMUyTsmAKgLcACY007uaFAbslbGn1peiuwQJMq4yoS
MQn5h0FMbjBFhwhTrDzhIey30O92Kl65PERPfQpL6Lm5sa/ZzHVtsLdXnxb7XTCLI8XeaPmmLvsx
0NxhQupQpqzVEGk0xXFKBsgc4AH91tCIbCNG0yzQnmVbZyiXY0h//zli7qCGcjEa7o0mYfsaHc1g
QbTovq03sBeuNqWqov+k3MwKGylYZXi/OsrFvs6XBY7G9KHGM6mvDNRneW8LkL0Bgne00IXSLH3l
ZEsUXiG/NY9hDaDltIqVhR2R7T3DruCvggcKu3Ypv+TfAn77LbvTYWzV7FCRedjtOno8JEiztVQ4
SAsFRgAHaEfATAxcTqYzwyMkWx/q1fBRRjsQcLC/j81GTC00lJaeWcc6Gy/sQSwGaY9Xazkla+ov
V0eJasofjDz8QWr3cjPvBJ2VWL2r1yBtMWKmSLqJdKI4hfBDwDEj14ypG1lpI1EAGP2p44JMnBLB
KGB4Q7zEXiU0sp1QIaHgVtTZ1tsO23qmJ2M3uC+Xft15gQVnWRycSduZLHSS3lUcZ4vxdV+byn5K
5b3VTfsYlYlh/Ea/c2wR9UN7DDe5g+BctQ12ILagO/KJlzLV+zAcKlBr3c0pcJ4Cx7B2COxIeF8Y
5rDh3sVU/taa65GfjOXwmCAcq/AQMOtDX7BTMoQQUIdUWgA9wme5T9XhbQ60iy4IIWMxS99Z5rse
gyzdOHa0Vz1fb+TLCP5Wg1XgYPvBnG+OEx4vnJF9zfxq4HXF1lzLj8YUD8laZG16LAkNwajk8NO0
j/b1wiux1dJuIx6t7ssWNXm6q4p4v3N8AtembZ2iwOjJObKlDe49hNagktSG0/UVzcWyfKpID6xW
RhuuEh5PZg0RVgPVvBgBoiCWIXnNCc9ydwzsU+63tbSbZh3203CQCUAyalzx401FLW0Nh56gO020
J+p0KrvmncgJXwea3qO2MQ08nhI+w06sagQvZR+5rQz8bbKWeevyt+ki15EwEkNtGjSZH+C8QzZ3
FvKwKsfZi9Pn3G06UM3sTigEHMT7pDIy5c13FokTU7O1yx5rz5nSjEDb8RAIbLb74BDzahJX9Qdo
vC+7bWn5Rlrug1Yj3ChA25X4YGRIYuwPQwcvOOhp8pgYLHFMXUglxUPV8DG0Z5RgMIw7GMKCJE91
0epsOBlLNxFOUS9PlHXayZuhYofPeg6Yzq4b5n3f5YfYHZT02CnmEXjqUJ8shybZEG52M5Xspgpq
UEaQGrnxfdmQcLeRyKWdWtzsmxkNd8/62XxkqfQwglNSlKtUc3aevlO0EAVniWXaWJrf1oz+iP1H
5FTrEpGqZCA7RTIblauxIo7gVA8vhhZJoSjeP1Vj2EaSQIwEcnWAEdHrW6KXtikRSx2hEi2hEhp0
mLpfhAYuzH4Vwel9PSc1+wKrbJdAepeESoMCu415TQTCubAExNEtUTB5deokSEchux+jYNCVkUsX
7sTihbTMMLBBp1iVhuU1uet3jykyfNncilQB9AgWsC6W23qLEfDFcV0DwF0Ki74/gT4v21fF3NnW
mgdtn9aHDrdyHwo4HUj9/0i0HQaDIWa4Ka10Y6E/7ONmM3XDZsQ7V+NVYCIAXgQdGtg/7LPTO3XA
M0F/Yc8dznd2lgjmSrzONl5nQ7D8romk1W+aN2riNMfxscuoBWyURSFO/Ur14knCNsBACM0J0+bI
ZOeIeLEhfEbGBsOkbh42jULAFjfDZDUbadNZsDdMlD38E/KPCHE9a6wHXq8i/TOnNvXHaCDmyQ9O
yVCdNt1cXMbCC0BkwaJgmLUp1xzf5HkQpSOJHoG8s7T2pq6vlbpZ10Gwml7vDmdBnB3UGY7Fix9d
E0YQkInq61cGWICfHgbb0YxUnfZiJOm5Nafjrs3qg0BkVlDWUfu+HH2ao+8Hz75Lc7OMmeDj6fm/
M8Q+SOuA4IIQQ4Rmh7u+B9iRsQx0Vgg0CUbY97Q7Y1gc4KA33PMlAtAsOCEl3GnMvLAW7jh2VnN9
CRl79W26qzfxzMIBFA8aU1TtnetYJv5pbEiltRybnqOKmhHRCKNo5QSr2harnid1qtAcJQ+7xWiD
Oq5S1jw2634UBCGO2AK0TcU+p6zOqlKj3iMTg7RRe1FpCmmj8wboUje/O/H47myEXR3n/iBX2tVk
jGdP8SEB0+fFnb4yzrxX50Ryjvbi3cnZhNGAcuUB1vdjPrXhouMv69Vdn0rvWWu+89tG462T+JAH
1wiG6+j0F3sBiQCJH7PxpBarUEZmKC8UeKV+4EVddrLy6cAGfcZ5XLHxr6/hJG8gEUCU76mpjcXQ
xMuB0GEQjnVYHAH/vBk4EWuZbX1VetqEZq74F4pqWb6jz6K4HBsEo1+fRsIDRZRJIZm7KLR28p9C
RVetCoNMnIr9Jru1gF9BuGGg6STDwyaT4h4pFs9avUPxp1nniHKEgua1VcDxsLbRPAs4qpGS+zKw
hLqjeuJR8YetpDYukCOUJMXZn7YZPLUXmbGrZgq/7BiAhJBqFuTSEXfQif3fafSn4M1S6n1D68Ky
BFJXgczG5r9iziuqCjwFrNzYq8bkLrFQlqI3APF3h6QC03De+GRDDB4x3WSyGACKj2noq+mTQfNq
5htuYMLNAxvo3S7G2dXLWJ3X0q5iUi5xYgFfkRh7Mqso5WahFUyhQXmRwjSSwoQP0PfLPtwEDUGA
/Q6L6wEGh1tggm9lyY842pAejYsmaMCyEumYhZhx496G6suwoytJbCT+l1i4iXgdJiZU3qMqbYKJ
/QRzFJosOYfI+LCs65RvA7jVoYZ2p2FF1+lrvXLOfVl/xFy4rIvUIztJcL+JnPqWppLpSECNOzo6
bo8UkGMqd9/NZFPrJqy++VCikS0vbWrZRLNniBaCmPE72minQguLsjOStMZZbn23kTuPaHJBA6cF
8+YsvJhZ7I2MmCNXr/ap+Mo/43TRNp4KFhZWL+6Qxpq8FC4RNmoHV1DDDSJbu1TTAlch/rCqtgbQ
Y6ylc3W3R2J8L3a7t5lc7mumURgJMDoMfPaELxTIQ+VDo+YeDBMinGAjhJwvWcrpdC5S4rpMMIKk
OJTCI91jW0mWF/Xs7h4AnLZ2cpzT6J4GNTrYO2ZOjVDGonmk5sOha+tGN807LyMVeKhGj9Qv3ymf
FA58JVeNf00DNyLq4FHT3DgGDcLlN6MIyOm2yhISXpBCZ6FpubX5pVSeYNxW1vSLRSYtH0rylVts
d1DjZO/kNyVMJ2KNATielNj0jRwcBcZk8hmlGuMdZh0qXM0OXBV7qx5G6Hi8tkaJfa+6bW/+VfG3
zFYqMkNoinh8w2XqLLphPbS6O0g0ZR0qbMTEGN5dc7hh53NNUq0rGbUDWes5Dc/JYVfNDTI89Yln
hJZ64iORL/F01tARYotsC1aEDfLq4qujH8C1QSyN9WkUwrP1RxV/VFa4p+xCgsrMcyC/MvgzME9X
ieKzZXXr6TsD1lxHGFhyJo8PulAIPJ7dVx7SnJJLYaNq01sUfpBCPWCvajHCDM5iaD/HCL532y9E
K946Fs78BZTEcEfjxM8qDW+6mD3CTYP6s5KZ4L+S/qJ1KUNoAer41kPXCGgzbXg6CjK+uDyrZAaS
xdm1LouQQvbR7YCUVlnyAKS0P1sTDMG+1LUfXQ6OIVSMSqSb4nVbc5qUHQtJmieMVoVnlKYXh39G
xeTIRG7RoY32kmKI0ARNrymyGyvdTu8G3w6KA9T9TRaIr4FIt9kO3zsG4k3414SkFYz50mlQehGm
mI0BOUWjV3BPBNmPWotFvDWDd24XWHwniW1Rl5RHcLcHwLx+7ygUb+QSeHap/5ME3OOavrR5obZM
JFNx5WqU4TkWRlsqeD3TFUAg1fkrbeZBrIEN6gJ8fTC8cDolltcLPE/ia85vffSNLQFywEhUXO9F
1bOtND/WUKZXrCmgjyCAnGaMjtNdlno3hfvROt85+5UG7skYHAg5daWc/XaqMcR/1zmBw385nFmT
MIe+ql0rvsmQvI2XgK87t8RJ9sfGQTGxGTHWDzE0N1DYgieAZ3vG6TR0xC+fScdozc+qsQ6KRHCM
sGFfAINpNFzzhOLySfuNXLw7ylf0igGjnbBRfqHBJa64fKS7VrqrM6yetyT4cooT/ZZfsJ5OePwd
pOvJWKDAzpYCTKGk/6Zo6Owfk3kAoRz5mQ+biLAidg3ORwFAAZqn7OfhJi6/FH72rP4iOTiFGf1s
NP9EoBuiYmFEMAAADrUvo1CpsFinJp2ya7BErJkMP6H2MC3phWDwQDry6v70KoNahIOcNgI0rNkd
sv4XMksTQAj9Z2cfiIxy87t8rXnoaGLGdBbqCUW+2OWtm85lhgpqo5DRF910unptgf4r4WaHKZHv
5uSZGNsBbXqAjGuVM4LLj6m57rt3A673CHQT//uSEzkDh5v6/K+WeDnSFHNrI5whY6DxyJAOmR0K
N3qTkIIkfjNudUpd7atlNdCD4Fv36OnYTeEeQoKI0Y1t7shfeQ06YICQoGFAYwZ3txyPx4FYrha2
ausL9YHUG5LMXYOzYgubn+01lz6jd+RbVEw18zoIZ1pC6XfVkmcenzlrEIw+CFLxdedfxdjNSg9I
85vhYvR/alHuehojjXilZxZ+jKPjZT0ePFZKutDWQ62T6/mRaeG7br/bbM+s/peBF6o+ul/M4zP/
bjQ6Ia+/yEIeBQwom9vNqazPMOOHJoXaVdE+lcT0FDumL3m3CZphROjP5s0AtZJZt7rkibBRjtSY
w/KvQuFC4OTiqeA5yVkrzZwcMOwx6fCemezyTxXPvYNTX5oVP47x/oS1exDB0XFYGF0GHq6JGcU8
cT/InR9/znLBSHHyI06Pkfe/1B9a98e9vtYklegBnjkpwneqbOkB+GZs5D1HtiNAS4h+FdmSObTX
RDXJKRgBydBJdQAZFfocsdJS/No6AT/tWxHtUxI3TILY/ldSYPjUCCwv0LXbbUuS+LN9vbAD60f9
Lo/9SnQ17Cy+vHFGwyUc4eec/WZMzYCA1IkHd+bnj48NYhZ4LwiIFhJvgOgKa66Ey1Xpf+P+w4x/
XpY4zl99ZKwy/JLeDq2OxDWJMUGo7Jpk1/U3NTnn6RkOt1kCe9iUwZuk/oExwBaBXlPbKua/MZTc
uv5gTiKkY4ONsliA7fQYIhM17pONHKDnc2Lf4ENsUMQacbKcTNuLBpP0b8iIpDXwr6MKVi9DM/sG
ygyDurmYHKRhRr8hNRbxDEaGqWMcmi9ICPZi3DxTmC8SUEAjP6HJOGacYfK+UrAfaslyYD/tBF8C
CZjesIxt7XUJCZFTtVWQeUU8CMZfFSCL6LEMhT95lmAWg5stGuZMkWdJpz5hiUPIgzOgIEXRwK7M
O8kKihYVb+tXznihat8mQd7279CAheLiMuY/TTlCuMisksKs9VQOtZA0WLloWU+Z1Kygyln8GjgR
OeRRqfWjvrDVwof46WcFEAvGI7rcudKUHEfE1Ho8njvsEFWc+QaKOUIYFoZ8NADRj9LhZSnOj2r4
DOtzDba0NX/V6s8w/oQMidb5UQrFVflOX7LSUoY1+KA0dk2NJqg9OghgGxvG5cOA2qy2shs7KJBQ
xfRQMhoT1z0PiJkiy8oY27W7vnhqkM8MViRMNaaUBbbR+CFG3SKYQYDjbhAA6Pl1lUCsiiSwNkQw
UfRc+TbfPTsuZmwTP0BVB5r9oN6qhj8+T0E0XhdfakAD6OKYWcswxbKNbtwcu0WxcJ3CS6S/EwA3
qLeoeTblb2ciAd8RBGow0VH01Ou4TxlrMS3vmWWU6qeMEFaAijKXPL016g3S8YZgb9p+365HG9Pi
Y1K3QXk2lcs0nVBJYKRtxJn6yZHPunrracYNVqXSuFCYtstOcHwB/dV0Txdx65FGuSEs+wwErTaT
y5pVSNg/5ZLbLsmd+0BMZGtDCZKxUw4pBnydT17ZabG6GVs+XMZR5gR5NIOzGZOBE6HFt+UVDH5V
DbyRv1cJexNn0KYycpTB5EqOb/J8AuBHFGafnigWIwHP/FRGm67wbQNx2MqpNzpdPBLL9FoRZFFC
hOJtnQDeNdKCePvMuCb4xOp1Jp7QTLL4fS6+puTWVYzuPmst9FSWlQobi0NC6HvyLTs7SNVjebBQ
PQqQKZg4NRIbtZ9ePOsXVoS82/p7xPX2yr8eJWyDvODU2hpQh54Huy9UhiJbvdnHMLSR9vX2ybSU
bTh+NsmDMIS4iNwcy1xY/MuKj9JMvNTM/LI4p/gztIA0mjB6ag4mYizBBKcz+reDhzY9Cgv2rvAU
g3Bf5OZ2em7okxDuEthaK7yEVM9EmWXydz/9oD4SFauhkwb84/UatSgbzhN1lKBGZrZuBbs43U1I
c07WSyNAb5ksk+ok4WJI8cakRuDl4ltn5KbJ72V3n42E8+Cvpjq2oQakGrj0GBO+DYQE40rPln1k
6yNjprFF7eV4XoPyF8ZAkAZurkP3IwIirwPfxPod8KE28ElCHqDauOoDyFLyjTSer5IvjF62d2fl
z9HMnZV/xKL8DtrpNknK9kVGrmYH+BmEm1I7xM7TkJMD4ILP0WwKl0GqqocXmfSMsnh5YTK/mzO0
LcUyIWivaPOfylSWk/qMTQRXFSmqirEe8vFSCnYjJm69BOkYVF7xbpGpwaIS1eY/NebIrPXmjVUn
NruQ0HuyrcGLOUW2CLMdq4AltuF9L+JLlhRXvoftAAvHgO+ccsq+3gBSvQzW1BqsSiVichpCeIDD
jg4Zt52GbCyNeLXDh21j5wojgbuEuGkleK2GGeuRuiR7U3Buhi8r/+QbHQnUiA0g3s5uKv8KEOF1
u4nHW899GIZsUJWrntaeZTAeL6b9wEtTYup9aQRazm6G10KW3FZK3biBeUxkN0+smX0phgS8pfxK
Y+IPIxggnfNMW4ugHNt3ClA7GFmcJj+H8bRs6s8USq3NsrVj4cxVr07pYoDtaiftK6/AkyWgFZoD
K88BX723x2nFQmULrAbit+1ZvQba1VxVPcvKzD7ZJYtHStY0zA6yRdGT6ST5TJ70YMd0xzrGQUUm
DR1PGSXbfgzXnByobBR/notNwJsm5eySdAvm4QdO2U+jYvKgO7BZ6Gd/RiqnDOWfq8zVZ9ERuBw6
l54UCFlur3nYnvUSRYVgNjKhzqmrvxwtnlUcFIRhsONkMhATepn3l8i0tSOUJuCPDErMYhmMH639
0ya8F6/AUew1bSktHB3jTvssJHwHT+aWfg/qzEBA3MfXGFeH11pgP4XiXCFB0SCkjPSojovmzZjE
d8wAPldQrbYBWO/KqH5sEtKS4tko9S7sGBywC+LANrEgRKq+SW3nmhb9NiBXVmlSChVuBYhdMQEM
OT1Cn2vXVLURyLbJ16irJ0AzldfNI7y8jLtz/MmN4P2fJsO1ZLsSluyDbIZzUnVXxvGvpUlJJ6hr
Un7S1eGP7dQiBZemR/zxJBTLB6khrWokBMZ2NkS1Lm51PHKn1ks7llh1D1c7T/7kYvwBQ7KXJaDD
gNJy6hulH9FNMeZS2KOkybKX+40ZNcxFQ4QcnZuHta8OuPsRabw+QZ1BWGEdpMl5y6dulwTSMXLw
rTTqAq48mVWkscY9447qGFCsC/GpaWgpiZzoWPh4fTjCxDK7a5oGn5hpb5NJioIYcKNBycJ6YmF2
d7ueGqCd2EZhEpvpGSvTWWUzlresvtmdoKjtT1raf2fcTFzx5mjeug5NJ8WEkIJ3pyn2ljBibE4t
pmR1p+jKEwDqojAyAOo4dWYkXBjfvqd0uIQAcOnxoHRmE/ZKcmdZJDc5tgPywWdtWJdoMxDecYzK
eFRb45VzVO8y4zCqziNmBuimZF6FgQ4xSNXuzBsu5sjTL/hOwzjbDYwVnILj2BCCQs2yGEAFsDHD
4gcj0bmK+ivc51WdMrxARyZoLuWIfLX0veXvjANxNU/UUpPyL9LxVhUjmNPOYchOaFh+ZK5qOJ4O
9EQg8qjQxbGnH9QtMbuTFjAkClyd8wZT3mQnXmYGb51JuTQ+2lbyE6yods5CuVLvClwKPKH3RCZL
sXqfxa3UtoH4l3wIyJWlQiOqLzv1aeJnEO+yxpMWRd+qBQa4VTmMNyWZ1+Mtf83ZwpdvN/wajOG9
a3Mvl35lpkFi2GgYXIb+IyePOWTBHQFY0WiTHf0zRRfW56h2RH4tbdIRgtht5Pd5NWNrgsjuBXiO
qwn+5vCr0zW88kj4GYUGC0hYZAQwaLQRY8IXHtNFYQ1eXWmv8S9NQOwZ9SEiNnAg1MlkH4TN/zB3
f8HY+aW486Yf7RDtAQEQ4/omnH2W3qqiW2n2hS2hOTPi4WBdO+UtpjzQ+keslPe00JZo97LhrUg+
BUjSsrO8dP4UVFSdP4RvWMFISMuXEuGmhskigcNQSS+duDfNXVUOonDopzo/18ZNBAlzYobfpHfy
dP0RgWyvmjQ4v4FwRpg7BnZXAw8IJH+Q8oi83JpfV1XDmwAjKspvYX+Flj9CfEl1250gJw30RvZI
4V+fiq534zrYjJHllni4BnWtOcByr1bryYV6z19bEjbzLz1EEwiUcPJtQghhXkxDJhQbbjCQNwKM
aXNZ5cmTb8PrV1GJVK9xd0zoCdpFsCyeQe0VlfoVitA2YKGqhopbjQpbHiZvKOsBjdmIXnnXXGBK
NCM6fQDI5qFaa7j3YgbEcZn7gj+BSbKNJMVRHn15H0MLyMNjFn5RVlS/6qJJ/yLnlEQ4/baq8nTM
EyewaaARIvP6KyyPQ2gisz5w1EEnr3lFvrObpmi+kQ0nQ6tRc9zrHKdIyfS7hzW6DkFR8PwUcu0S
PsiaLTRgWe5hH5bYvmpmS2sRXhx4Oe0a2pJKVG64MBxkssJnEUt5yhOpW/T0KDocLzSP+qs7Y3LK
hrbZ5N1V4bGMowjyC5ankv3apedi/yXTEVunWXogg3HIGN3WVFeAW8zpFtCYxpaXvMy3yFBWaQrz
ZkCBgZpvo2yIPTHz8+xsdbZWFsuCNaM9QnRCehDqP9NPTR8CvhN/NNwV1gG/ZidjMlrVwaElETyy
ud7a3Vw79wR8TWiNp7i1WG/8tUClG74f7M5VxCCx/x7CDTVUE1KQ4r1kbe3nFQqm+LeZnw3CpbGG
KKTZntFhBm8k71bFoddC+a1YQZcm2s9bjaZPfptBfJls/SaMXLI1YvMUfpRSSiDYEAkYw+RDQzrA
1VvyuFTOVz7eDZsuo3g6Xe5HFb5Eifm3w140ZGsS/VNxByXUR4mc38Jpa9SoFNB8/hQ5J6AgJIYZ
B7JZV5ZAxzgcqoTaISaZnw7PH4Yi9Ll7aeo31ktkbRPfpGJwbKJfJ9wHpK63S8jHFI04bRu3BF6Y
32PjApg6knUwEkcpHL+kXgOZBV3O3NavPfRgeaKz3i3d4rr4AhrHNgrdD6wsHKtLB3e33uFReQUd
sNpHo0vqcbsspNktTrF1xvuRkojtpFf+U8SbOoPRDftLTGKACucQ+Mmm3tMNDv19CjLbr3ubii3Y
VBEb+VISAIq4VvOrORSv4OSuR/1dHDuTndicGcgZZQZopMYQCC3U/BDwgiY6dBSE2LqkXnSCsofp
HOG5n4ICIaiNPka2v6B64Q1mA1ZL+aeRy7+ZRTJfMIEWYf5jzvMnJnHEsNWP6PSB9Uk3LoTNk8Gd
nNT6xs4ZtncVx1NaysvOISDWir8mXZz1sNzPRnlpYsPkumIJjJm9zyDwWCmX8qidbIR5ln7hKj3V
DeHphSFuI4fq1JWbFtV5E89smGXGDKgoGPKrMbOWFl4a9bHEardiWpUp0cUEWlNMNS1Lru9eadgt
rhsj0q6xIn0UmbNVDOONa/aoZpgrp23LQa4Y9rKmtKtsmRwF8qSic9qxvJ8AhJTVgI5iZFYBYyCh
TmigaOPRGPU7q3HKFBRDg+UcIlvfM0vfF4wIx+GBFvnIygH9k74w1JZEZGaefBmnYY78+mvzLCjW
v5LRXe/8tEboaswXdQWVI4u7cF6XCrN7ZgcwPWdcQKY1H1PChju5PGiYiBmrOJK1iU1yrUjWC2n1
e/RVPQySfIxh4ybrDPhrihtlDD9LcHNjwji9sXkJp1XekvQRi4Wj4RG20x0ZHkv7w2QNY5nDAWY8
43XQE3a0mso3U/7Mx6+AcLwmHLy0sI7IzN1J/ihB6pjdhGop304qgMYJBwVCA0V52MynJrSWeZX7
/eDKg+5Vr4rUBLFIAF3Bz6Wy9EWr9Ys+bXzbPhL9hfdcXuQs15qYMiwbWMrAxx4NhuYp6wPg+RFz
IvNpWUAgGnbbaH2FRsujLzpkf6DzmEnPLg3ZYSBnGZe+Jt1qng8jpwCNHnQgJC+kNU5nggvkwQ8x
2GjQ6PXGXJOYQDzWb9nxGLFwb5nZ0RX5+nBH3nRoaQMpt4+y0eBV3kDQQoojUxuuy6843mranVhT
T0Zm4Kg8Vih9XoNfYAHQHTTSD2c+nkAClYGwu6LaFNSEGqu3kfqDvop2QWX9f56D27xugUcrOkRQ
PTkhd0VYC4xiPM+Dfoypt0KWHXmq+sPcoTIVrhNV3FMVJBMLlgrVKL/VFJ2LiSNnidgB9TIUd+ao
bnJK3LlxPoZB35UNUmOAUdOgu9o0eRpzzy60SIjCsBQxDA53aMTUNFvrBbx72PGd+EJO6arAi+3c
OdhRvZwCFeLq2ZH3SYnGdQC/bElenDFDHl43YAVnhdnH9FTSAwhnL3zdu4xXUl3j6P7Ss59w+K4M
1U2tfouBEVcOscST7dah2BkRz3At0VxMfk6zUBaDN9YnuflnjporxZ0bswATvFiQUbzIcrbykEMr
OcsZyiDF79npRsyNIY4uHKdaTogh5X5dT6lvcD4QW9OGZ1O7aJQLLWlVgrbNaZUHgTmnmKxuO31k
AwDOmAEeD17BmmOyNAogwwUkzx/0llOm14yQNHstabT8rNrn2GA9fkgT7K46eX15vjAZJnbfEp4R
RQVnoGongH0esDOf2EUcGOzr6TDmD2tsXEvpN2NpH1N84bgtjs1rZzxt0yLjynTQNjK8U7G4cnq0
PYqtuKTbp1+HupSVz4D6oOSnVXbaslSCpczkVw8awG8ggjgvDZvunjgkPqB6VNk7lDijMRkDSNAZ
H07SuxWiWf+yuU1L9CmCtwomJ0AV/h/PeC8uUXJXaL8Fd6VR0SS3PNOzwovgJWF96PNuV0FfCrVw
kw0ROGtY68Den0rOOJKYwnmAVr+1a+Z1pJ9Xk4V4OfcdJM3wzemVrVNKRRMm2dkhwdQXocRyz54e
EsTOkfWZAIaHETWcLM/sWtzVf81LyWJ0n7k5IwEgspgOtjcJqa3ooyEk6amLA8EfUrBilWBrq/LK
G/uScEymRdZNRaUCCth9Re6MkG5KsFzSnF9EEuzLv4lafCw+HBOlVUP1IMGehy1WBbh+mnxP/DKE
5wKJ1AAbmhyx/4g6r+XGkS2LfhEiACTsK72VSEqUe8mgTMHbhP/6WeiImYm4V91VXUaiiMxj9l6b
CZ1ZsMEpDhEVpDd+ljrOkgE3B2G1RguLj4PaF/ZnIfhcApB0WW9hk53YaqF4Hr6CRxWhhwivDWsN
CZ0CCREsvvmZ1tIDzkywOuZayAEMN56/APMi9QKm2uUkdprBNj1llw4wfwINCiXNMME0VnSPKmZK
bpGYxwC3JD2ASi757kgc0N78R+R6585jqBXY1YXR4y7k3G7bs12N3UJAvLBE+WFN6XPQWceG3XcH
HtseJLU62WLEDsTcq4wStCl60hG1elGDLNpCsp2xyqWJcD6HVlGMsSCtwcFLl5X/QuNWkKxnJwfr
RyEBIFAsuaBXaokglPBz0zkZyVzouO/0ljuH6MnSaU6VEUKPmkelT2JIH53bPYwk3Nc5Bn0+JxPv
gF/szKlfZ6g9jeqZIVvS/jj9zVXvvkiXnTMXFr757avks5DergvZkwfoOK2tU/iQr9xDE0WXSniP
YU4C4+WXfcfI0QvuIZoNO8Mhi+LeqPKPrqqfDUb0HS3ULwYM2sFynQyfEVsl7xr3TCqI37Qk+z7a
KXSGDvq+wEQq3+lLSVJN2c4pBwwQZ6BGAnLcpidB88w4IyyGpyosrvwJS0+0qxxnKb6otcTvmXCA
p+BMsZ5jZmPREOEyMRjnOCyyAueIJhsaYLSaOkWEPcj0yN+0Nobo4U/rGZQR+G3UA2OuCwK/pYaY
Ix6eYsJtUOyzEuwwG7nrpuWdWU07X6APptySYwEZnTej8eW0OWER6Ma88lhk394crDbHvbKz8BGc
REouSyNF8PnqqXsEbstvPkgrzx0YWK+G9WXzcAL7QtQDSSv33tzux2DKytCdb44N+cYH/xkOv5Dx
IJRrbODCdZA9Yi8ALszSs6jOE9Sd8dxCCS9JoNQJkvezy6j/SXYMhfqoNKQfLD+ltcyLb6361yRQ
15Lso9FBBMhuKUDbO329S1z1PIpIAq5eKok2xsRIpZHuRJ7tNbbZVmkt3oPMeiEQcaUjtZxcD4I+
2fN80Vp+MXO1ZdmnOm7BDnJVDopLACNIa+CktP59zwsMm3eEG+B8za1Q4risWySbgMBi61FFnKNt
d3N3hmUh8fOvedUt7TluMau3uVWAXKKAbDlmK0juRK2U5siC8U9QVLDz5TO9uzpVPgewxroydqii
2NmkTYiqJvgKYL0lipoC+27AraWZ34YaFhbjMs1f1fPyd4yfnV48WpJuQzTnyZb0xrXFxG4iEViv
cJyMSER63IIJRxqRVBojBQ3FVn6NyUUcAnhiyGHWNkI1QSBEliCSoLw1e9wF3tekXkYYdkKSW1Ik
wBgQMMTWI0FvmdfvPsu+blP5NQvod4uaIYAMV7e/KC5iTA4FouIoP/Vz0BQsGNae8fOF0nMNWB1g
F/SAFrYORiENQVjtw7UMZoRItGemBjqECs9V26BEjxzEb5Ng11rTtnpaxYtkLeZBI2eqg2Pvzyuq
dcI7wXUpzC0GKgH8jPnEEuv5Lsb2wgohA/X7YcTpVks7HNpqVceP3npFyMe+E4rUxOYFWLO8K+aH
ddAx5yPGVbun6jX2fpX6qijEgg4DOy88fjHkLemuL5jqsIl3XZctar40GYnpMWV9W5yVcx880hBG
++5TwkLfXnV6/U/BAsEWyTLDLJexYiqmEM6lzsPBPiHV+4DNDyycC1RULP9La48vTvhb06XtzZoW
gBitFtGR7K8x/iPzErH39VKqj5ue6ft54R7UX9InS7O16CwxHBvUwI53RkTbLERS/rgaGavmrhTy
qatxHYz9W1e2b35/kiTD0qkm6beBrd5HrJaXCNVCUtoF0hJmKhh9uaLRPIU4VR2AcYN6qegSchFu
S+IxoF0tRe0wtBgYikjalyzcE+DpxS9CIyIzr0nHXjBuIeaZX8qnxKti7byT7xoAB2iKIeZESuxa
o0S8ivGol0sGRKzmeO5rRTK1WlX805MvhfMx51PETgKKcw6AV8vWfJUpAfIuM87/0phQDLWLmMTA
MWLlYQyUapaxLfV73fcvnkIF0gI9HsDzJHxvSzQ5jXl3zUcjI7ILXARI/SJjFgZ86kjD8q3L7BKq
W4NhNpXGQRHVQyG3H0boTprYzWxPSmKX8W+mB3TFzS9enW/X+RQ2Ciq0P8o210SObnLagKTgwKik
TTMDgB6135DjWlYrc3CPHjx3YrFu3phfRTEdnVejnV6Fo46p3izK8LO332PMO2ub9NCSCZzQGEr5
K1u/dP7OEcdavgYIRQbD+bAaeW+Q7nYxb083R9e5AhjKS2k8a4oBSvhDsgkAInc/BvCAono/wRqZ
yIrytWDVhui6KiZGjHfMHmoLqj+NS0TTPkXCsogdWXNJwEwnMTlfxkuvf8xqISMIV8ACVj7BEAxd
lg2u2I6cpLEiFIXFODw1mjc2UOrbFKhSxClq9jkdnk7JaP0z3W/BiN4lCcILioPS+K5CJCzyAhhC
Dr/MOyjLegMhtGqLV7Jyiv7oVtEqD1Abjaze650YFfd7uXa5tTK+u7Vz6NIPlX471hOKxvtQcd+E
+leBwo+KbEn89aJ0NYb2+I0T8x6yiTYITnNqOnExkfQKpaozNp2Dd3jkrRMihfKEfY/7WcJomD8R
cUCBgC1hIh3D09NFbH+YlVTikAbtljz5adzzVDkVA0oXM5GiimJ8bNAq5cYjYZFtSg1gfHoMN74z
vWp6f+gmUGnzNaI7418UMLcbtlXW7sHKL0351kKAERtAPAtJrBA5Y/1bxcAR497SgaXPGo7bl9N+
pZEblOmE3lg0mkiZes1ZevmmREEkrUtiASr8GPzP0Lwj5YjZerEZdMkP34wAt/0i4wLFQ0BTnYKa
QEx9KJrsr5d8C9nyooZuRzS4GJoZOExCwiwOtX2fs9qs3OUUTjsGW70DuptXOiRTCkdrhVxLPo8s
wIl+WSrzKtTZSbSl0TbLdKQLZ7vSj2IR0qrYWUc+44KMm61j4ZCrLxkNRN+v7A7etbHO2TVRniwN
bn7L4YIqukUY6tuJWFGr+nF/yDHkcu6XxO0oQA3VEUkBBRjM1Mnk24qNGTll66C4i5i1CITt/T7R
wsOY2ZCb0RcO+rrBvaywJVj2frT9LwmNCNkZuD12I73MjxWwqMpwFvHo7KvYODfOgE5CW/UdD131
HYAqt6X7VJndtbEbdCf+1iPjXZUA6fJslSm6Mw+6vFCsktDaIEwUiOSTLl7nVALOkO8N9PMT1ON3
EMg7sww3FAAHiY9PENFta0TMvmVsoNF/ZcEvSNdlZD3JgJ02y96kOxfcYpW81Z7YzHq//37Iqk/v
Pg2+9fFzRSyiOKvsGWzBUuOdowki4YJZZIoc2Hixgjd/WJushmZEVwX+BejMVEarqCLiBdIRpxSj
D+zhBsihY1rWK43Kr2euHbaMC/+N4yaJbk1xEamxdlhQoKo72MgoTUQpI5GW6LdYbxg0cbrxryR7
23yqyi/Jp+DF3716Dt3PMX2Yxm81hUTeUcUw3Wt55SwglzRd61GvFk37m/Y/efKRd2/MXMGzCW8z
MOckKvDUwHSUiEX0W0cxF7tfcCn07itOyODYJyjQaUul/yfQHAbD1mH2NcUVbt2Lqx9qvi0FXwzR
TLTXLyx9M/tX8i9TvQ4lqOGdzrONmQCJeFDeO/Ne28+xfUcIGLJq8v840jurueRdjBrhTff+BPQw
Y7IIW4ai6qzK/CmS6BwD3Ax/dfEeeI/S+KyansoR4hZHUsirDZNwk3rqMw4txBvnHGGcvg2M+soy
eylr0PFfbgGMsn+emj++lqF2Fk16JitwkWWPrMPzvHWoEwcWu/GP2V/1gD3naZ66u59h96uKex/9
/CcuRJdLtKvOSmQsTsCMfKhT1HwghKlEUv+zrb5CyphEu3UKHXT/GdOtWc1zWBJw9lZxFucYE03m
+MKv6aMhG5TAa+2DRZJIjGrOS7gc+vAYsGko1Nc0/ErXPSpWGTZqlb4MGJcOEsHZHaMexzz4Ba74
jhiLwluZo72EGTMZ6advzRsbrziNNJqzKg07d51pGwMel0+vwUlmRadp2slZ98W4k1l78zgJnsdo
2/v/+ng1WtjoQ7Z/AWIt1yCAlE20/T7lH3b/N9HjtObRz7GlYQU8ZGUNsBUPwmie/GEW3uEv+zXc
Q4rYzPnRuNTcat2OB82YlgWSIxacc4fv+SQFdiQmsrTxePLnwrE+quw2cPc4TFkJ9gkZ8jaUHloJ
F46CP4KKwh5w6eIQJJpi3SDYdzW5shJ9n/LHIz/HaM5fyKpH75flxJVtcRiO0As4s5yxW/ZucO5N
nQBJloMpeyL5N9DrkdVLxEIP7nmTW8/18KtSEIo0GyvGbFQArNVzeTQgE1n0wL3ts1A7Cf4aCRzD
rPB/s6x66VW/rrvoKUixcre/KPIXev1MFpf0zqWP5id/c4K3xHz3QAnzdU2UHV74RQ75Nu7bRYn8
q0BFpRt/xvQZiSf+YL7qIEaSlTwxZ83ZwDHMGpOD4X4z2Bkp+6bbADLhMjC89QHuqaIjkKaC2Yb8
PUMrySg74kj3UyIfObyi5Js9CtKyD+dEbR4ofxGBLLEmtvyKcCPlLofYR/BFFwDY3W7eyuafNN8j
XisxsthKeMm+4gj1M8Y4x7UoNhGqQPWo2Z2WDIwD9klB+CgRFrUl4jpSg0xmJwYQq7+AzQ4MfkwP
jFPa13p4NvJLgQy+NA4ifmHvB3cEKTBbXBFNS76dirVNhDDcZ8jhd8GpVfoyHG8jZzBruoG4q8KS
mNgdRNbhIsXz3ufpFuXyWpBRR26AQgNjnOzux5dYgLCV9nhGITqBXmUU61OAZyf+pzHeDrmL2rd4
OAEttH1C/16G8WzAswuiJ4cZaq5/2gWt/j6J3hJhL0JrD34G6TKFJ1OHyPjgcMmj5xKEyPy27vS7
9iBcnpfnu+EzmnwIS7xnaqhtBfcDgnr/w604/HPe2sjNwhfaf8qKuINTs+nsHTv/oH1unSXBhoBk
UnuNidrykWWSTvDB+1JLrpP36Wk/aFopiAZuJ9a48YsMXzPMneEaO5TM26UFPlN7V5jAu0IsPVbQ
hCet00qjOEX8AbYQ2SGGdB+ilFxM36n5YNIp2BvPyeRXybQT0PjSINWayZYD82/TCyZ/K5dlk5tj
lR/iBcYhnC4WlBtaEcIKgK930DwxMkPJS4JxV1YNAQJzCWeuI/xELIpa8TSop94EsvuuFe/5MKFH
HFbDrLAnQ6ZZibTBkUL0RFiQUiWwJ+AJ79MTSyfakeCmzPcueo3iY16uNS6odp6To/GatoQ9Mcxy
3asf1DtvdoUEPu5ZEmXsLwJwKbzd8WXWr+ZruKjM9jm1/RA380k6eKTs8JVQAObe0FB6JiuksLCp
4GkKUQ3R3c8jHwUSLOZ95QfPGMSE+1IbD3b4S1+QIjn4627+WRTLGoEb8lCgqIugwG7sfDfp9yxv
kXqRkQcsteQsBINdvjce4bpobXhBGcv7t1aM1wwbf5XfR+9fAGcfXYN9S4T5o6iZoOD/sQ6/De+m
dcjdX2/GooakyrkcZ94iir9bfnMb4RHkbyslAIJkwWWI1wGVum9Bj5P6pmr3rnayuEpquD35swMq
O/tNsQrgcrPDZ/pBBKCCfatDCnaGcNKGrNAi9wRScy04T0b5w6Yzdn2SctVimHdIydmrvlR/Tscf
FJ1Uoc9xwEFAgQQBZzXyzyaunvMRaB++W2ibAWvUV11cvJkgmmnLQtuDqscLvBnZF2u/NheojgpJ
0ywGk8GycACE6KjnM+DRA5MopKxskyZGDEl+96e7M3w0tJPZfEQbL1jLccUwABasXGZvy7YPL7gx
vOhHWqRu/RtMlA5atgv1b4eBSel/DinkHA5EHfUjqPy5Z2RA4H5KHgVhf+mktSL8sbaadbQIvp3M
bJFaZGPMdrKJAbjP/VATuOb/NfEr7G5ubABM66568ez0UFtfkQndXv6Ls5r9/6vunbB4IfnqBGrJ
DKcBmlCXzsL1dna3nVptUwcs7NOro/2N0ZuOWT6PX1M2RU680mPSDRENDhwCqPKK6s3gt4pxVm9G
O6dlPkKiYsEA5GiEWE1OSDpwLrfhn4u/q/YA2bHbsiLmmnF7aS32czye3WvApRuUN3eeDR7a7lGT
CcfAdx2CUckOvTji2JT9LujPtv1llvNF9YhSRZfATUXuTr8rwxORLORSVN0tm+4ouYnCsZHKWjUl
2dVKEX/m+loR3SUxfyTtjVG5nq8JI6+QdQiUQf64GhrWAVAcSA2gaBytLfKdtsR+1VPm7Iz+rSjY
SzCoy5Or3l2TmPlfM+5tclg92t7Zy1jjbBNc4xg+ujXK6/y3wbTlP1z/mcw49BSW9RJ7eBxRr8Uf
nakzAktW1JQ1Vw1FhELtM2kf4ANcH/xTeiubv8EOeM+zmgL1iiXWHm5N8k9473KCP6n+sAGW8mLx
nVD9sc4vxleHMAp/tM5F36X/dIbBbfZpil8jOA/0gJbxL0/ZOxi/rX+LtH0UvnEM4beJIClNxJOa
3NiZuemJ0I2Tl2hukkr0PlzWg7Oy6gNSlXPXZAw+Mbf6KH2JfPDwszEL40hTxFFnzQOe3F4Bgcup
wPKOPf3JexjqxUElV7LE7QewwM8M12pMfUEoYQrFQDQQxEJttp9mpwPCcyJiFi4CBBgFuyi08QaG
qwAqOpNHiwt+4oC0EMIIKjOv/xzo+DN2815UnmwOamHt52mWDATGmQpeF/KXY5BtDXGxnR2CfoNY
DGJzrGdGmNjAUZ4wKhXiQTe1aL6TLCFkiv46OWqec3ChqEpWYDCwrGdjJEikg9WBtIYbhNWIcXQY
d7MDLv1XSvfcOpvhpW7nRRo5cMFnod3cYlcwyJw59B7OkdFC23hT4qnIH3HH4fPjme+C2yPnj2vO
NkEv2YlFU4JUJH76w9rOSL4mZhy5rlyanBUU0w26sZGDVzav0v5mJWI7rxl7onJWL2Ba1eUvjh4H
J6WtYybBizDwCy+EJupNujKYGdXGfZhurPiJV3zmKI81wmyX2Ivx7FHZOq+dc+3937L7zfs/pf0W
nDmuPE3qyaTHTdlLkybVJae0+2C9pjS4ZseiW3GFB4p27wUdV1q+1Mkcqkm3TaG7ZeNN6SNYeluC
1wH6uijXBsly/nCjcIWxAKngs3OZ8X63UCGb7k/0cj3iDkVdYVCGadrH5OLq59EDp79EbptW707z
adPu+RaI3XlQwJcUlwfNvZbE8DB/Rj2yC0glQpmRzl/nAWcHekw3/NT9t9x7xXG9j/DVFcX0IdtP
0ORDcIkmwnJJumYHFHIszB6+sT2X4800+QsxyJRyl4h3qt7Y5proeAxLXA8xwwOIkNsW9FvDZ1ra
9KX4mtq/nCtYOxUwI5pHzXmedK/zyNTTfuvkw0XQUFNctbuRIdhgnaMOJftxSs7t8GETwGYfBgZO
WvkibiU899SJX9LqZch57fKEifQiy5nPeN/RhKENiic7ys49MHgrruLDNk9Zcgi7BXa3Njg4TYdE
8ZTxkCWSUG7j6GHsJWaXRws54zrifu9AokCRp18rrCetXE/ph4TUp57t/sc3eX+gcHIb6vHoTTN3
gfwb209pAQEr19TSDeaoEbyPtaqnb4sGnxdNHz5MpmE6IKY4gXQ8LScM8nN17NGTyQRPdsmjjd6U
CTXzftqqheWds+w2hz7Bp+BbGHr7Fkqnsembb3RqSb+2qEky+afiVcW7wGVQ+Ta0TwP18ECt3PHS
M2w2uU5DntAiXOY8H/EAnY7FKPLwgsYtjomzq17q1vwKkEMkLAH8Cs2vOS4r3sYOXxNmH2aEYRTO
XHOGLaQZ9e8STip6jxoRWRpuRJJd7Ji0PYbSwHvskU/+4RqfUE9WrXvXGaCYpb1014H/r6Tw8f8F
E9NRCg9thuQ+yEcL0+vQ/Wa8fRN+ddsbpygEdM/ytWzhPLVEajFMHvVdmRm4OomOD7gCKsQA5jVj
ZhuxqM7Tv4LPq2thCDyLCb8F/69nYKXbwXZgHcVevzSKa450BShglLCjs4vsVYuY7zJOJvtiwQi9
DI5+8mUxJUJaxnWAnJY7jYZMlRB3kfG31wg9MDz188R9AXoTzabZELVJ7BEGpg7SLdDxIcTB1nXb
Gle5zSOkj7CjUAyBsx4iCsVH669zDfLyhvyDcVix8PfZDtvGnRXSAo9Rmhkr1/h2eL5iDOPKYzPT
fMUsLLyehzDyUYyVG6d1N3OOKYiwodU+SP3bBSMLlqpbxeTI5AUrIPPhfWbuS4FC1fBnf6+2nvv5
geY9RRN2xZZZfI31UyqhgMwbWwOLQcB6eIPazQ0+6/rMc0Ch6zZklVCoYo+659ZtcqHboyolYqGC
MoEpYcRPnR7y8cVxSUqtwnWNRjguX2vSWIycWYi10QPU6SUY8yMvJHr7Yzp0GwPqmG8acPY18dnU
FYf4JeznlDyqrVpHaqYxRPWYleMVKV9VGX5gHNUM9s/Kb371jtaUIjAWhIKgQo5rvD4FFjRoyg3n
Ti36M9Vcltub1M/Z0/Lse1SlCaaBOu+ZQbR3vby73IfN3N+lZHoAoUWBTSzbWrRA+LvwbLowKMyX
tqwAhhk7gbyQceSOxmP2Hfdb5qNDeydWBKsz3uomeg1Cd1mwi2rFe99+uiO+MbTQTGKgY7H8Jymu
GW/M8rKMaU7eQGlAMW/9dS2lctVXpLjas9KqsyBmuZiDAXMQ/OPH8EJwWfKb+eRqOoiISjyFPeRJ
ZsnRXmvRU1NQpb3treuGHwAG/61kx9KB2XBbJDeFcjJIxIs3e4c14vLqwluHVP4pVLs2Lz5CMESD
5Aoby1Oayr35i6eTW6QBAU0whATVkjkbgbO69qqdnlfbJm0QqLM6D4MVW4dlTBEnpDxFgOUG9a+s
0T/NGyhuEMUwW4vbT4MtuMlFXR49DuD8ne3AMN4ghLAbsrSfiEhMoga/NWY+o3HSvCe3hxe3wRyH
Zladh2DN5c44aus2TIAiIty5CQgem7tZzoSl90t4UkDRTYu+Y/U4iB3K8GyZql1g4lCjYCJWI+HS
EJee9EW5tzJSsbHy44Y+M31v78Uf0xnmPCAQp/KFMTdzcQapTnAz2O06AEM2DbmlMWHE/L0X3tkt
zXgaqY/MZNvKBhdHZlbcbRAHrKFI9AGoTb4F86FKawiqfRBcN8zHM0/9CGNouGXeW9y+pfR75MJC
O7nlUp2m2BE0u5F1+O/fUBRChWGViB2y4hDXh3to19bBb33r8N+/ZcRLciuXVXdAfK90zTzYBDZQ
zpeDOHhBQhlPdWW0WD/++zCU2r1QcCJTG7wr1D+sSSVDI0QuDTVLWs73JwctG++pvyeufVFAezal
jWgZ5OK9DobyubJNc59LXGkW4I2n0jd/UKHYuxj9yspJe+3eYoyxfBQBfeT2vDjOW9CyipdFEd5S
7uVyal/cjqmMcmiXCgtaul4TtuRNiY6meSigNVDLC1V9FXr0OoVBiP0JlQEeAGenlcCUPI9rulOk
WKvYqjfUM9jF4SJHpJ3c7HGKlx3AM/AsabBzcqyYWY1KRq8VwiENeuUQVFdH0MohgtpkRtCcAqc5
yoBg8SluxjsJRcRzSGRq1E7BMqoa/d47SXTUheZilPcJYfXuQ4x1iP9mscTSSciDa7jpq6m4lBpb
iKkxEe0ZrE3qAfxDr2OLrNm1gI4Ez1Ja2FJDcal1JS6+DUkCCq65k360sxnaLMYxscCsg78EU/sd
uqSW5P/9qMySJ4fQboYvesYccsS790T3oemLhq9ypTfWv24mKahqyF4M5cNl7bLnIrN6RIAshezA
SF4Gy04ZBA07CwTUIkuJ58rxgG7TTNWrbNwUvuXd3MnqqcR4x3cpdDeD5I2sbMqTr7Cc9gGpVG1h
sTevtGsxDPp7NdRIJdkjS0ASndFwt3ohtmCjsc6jJawzHD1wlWnzCOefQtlzr0HjrfiiH4AFrPPQ
2gKyMv/GDJtYSc8jPt5EnKszYMN7j440glAzVUCI/u9Dauj6ee4li9nMKZT2YQyBfvbmaijzEFRM
8w9Do7T3GNRPUW9OZyUYI2Y63pqUtf4IOKZ4TEUFPbm2xnOo+OBX4MjThMF+QslIpK1/TGwngtYU
fWUoXsdF0URz1kmJmZzufhXgMvjvd8qqHc+yj/aDQjYclc5wHkuF4B8TYakhTZaZwxK0TMbzlM0Y
4exQZinhy8oju9nuedjj5K6bcS+W6JsKD/vqf7/gvw9TrgcrMaCZ7UGKh1NxL3XIlOQdURJr5OwM
WgQIUaP3LVDFHhxM5AgjfIO1/arU2vaWzx+sKM12ghQH6XI+1rWKAR2GLuPb4VsIzupgsNKDkzR/
fSjlMUuwSpOzjXcC8VgJXxyg1NwG6IhB2qh84WWsuNsdfWMB/N3Gsc3OJuu6s9Lk3vAauWdgrc4q
GcjOZfGW+AFbiqlOeLOUDXBIPtB3G6A6BNIeGZ9dBOyAJVG+OX2CinqiJJPOnxmmzRNDi6WyrHDV
8D1YioqYcEBbazW5P1lgvMkG95QW6B+uZXeEJozfvu+8Tm1S7YVl9TtHT/+EisSzmYPuzhSigkat
+4IabhDmMyLnMg25xHJIP4kyVk1RjFwO5cFoRHo0neGUuvYtdfW9lSBMMXx0JlXQaoAO0iNi2vQF
1TwaWxS9W3+Kw10GpaPNfPc3AisVmezOJSK2xqgIo/Ttv4SfLazMfMpYL+luuXUqEzjm+Ja1tXEb
Q8iRVeUsnTzyz1zx2TDxNXRpuY2I4qnjQdKny2zL9c9vTSuyX2vYuWoayKc0INnBqmwuulTArxvr
qU6BMPWBzlzCZkorSp2WBxMo+fAgpOafwgXaXIyIQ1ujf8D7zXq2Z6XVTrlida7DRPMj0F1qgmo8
G7P8HpYtlJiO9zTB3/w0bJQlwkF3FXGePvX2EpaFsbPt/mOwcvXUNn79FJjZz+CPameNhMzG5cDh
pXO78p+6aKqfkAefBmC6uh0Eu7DzGHfmuWBEjA8wmvQKHi65cmbOCVYNsr8Qt/pbWBX+Dt1UpyIy
houTKEpv97d0U/nAB4THga/Yj8I9hr388t8HEdE/uWE5MthLf7WeTQ6Ni37OUGYdKRNfG9YYK5FB
BTPCrLuYvtNi6ZmMpTOThjsWDRI/46rPxwCQACSeqtLDtWUOwy7n6cPaouqrmSbR05z3rrQq2HOT
q4Wj/PgaMKAaq4SIPT+2DrqXPdK++DZFBui1W3gGKV8t1FPwxezHZS5PWcFrrSLS9Wobz12uvaP4
LJeNBiQy1Phju847aLU0T1Ulneci6t8SnGJWAYdML3lrdvl7aTj6ZYBKp1XTuPAsYa7RQENtxo6z
yhLYDmPKM+eOVX2w6ckXgR6NpKrP+oFWJ5fNI44w4IlYuVWnP7d2yvI0xcqW52WzByEIPcaLeUeB
h1yM8Vg9Csf4HkO+mNKX/apI9eqIVwU2ju8HSxfz8wYHQbkKK9ddeG2dHLElJUfRAlgQnUUCAmdt
5jfDMcxUuc4j1NxuPfbHXHrs32omrfOPuirOgMCJDDEjCTaYgbuTO+a8XQzFpqVDI5J1kb8yInSr
0hCfBvOwrA+HEzpF2E09jSdrE/GwTYkexkAP0CggGqD71DwR8IXiE7XN/kbneFPsrLthaL9LOaK3
K3TiKsYCSFKYhltKOn1p1gREhezPtkhdVpMQ1WcdILsWSY3h10dmbJLGtNK82noeDXfXTwCu8lRh
uJbenBO/LVrl7DWP+bJG5pOj8S3XYpQoNp5y5DANm2HJHswGOZem3t6tzQ6PjvGaddm41t3on/Rx
W3RWtI7mxW1jlxE+LlIxSxNCr5CXmG2RH6EpN9Muvwa+P4JMIxyR+Vbqi+FoJP51dKV1rBkVXZ3A
wIIxv4N12biXLFoYjmKRBK0xDdtXAsGx9MI88MFX8B78QALXnamE6teauShFC62urDBBV516nXOr
08BB4YOv5clOzYK5LbMC3WJGFKD/TEIN9yv7zRt2KFpgmm4Xjc8n2l2mOXn2EfiJg/NPrApN5Oc8
BshUmr765nqEVH6YHCd8IoT2ZwgQ7AOWywl+VCkX44xeFDMNY0p/fJxHtTVr0Tw93gwt4zYhynEn
uy5dBVJ/DWyzeB5ldp3q9r1rTcw0QU+qjGu+6aHe3VWVpdveNH7ysDZX4BGCW2hMHOlziNCktdes
s+qr02IpRRf9ItpHkwzRLSFnBrPdxCsSKPCaKYCOqH6prRlEMBbfnVt7J5moR9Dp44GSmBA8agVG
cdYbt0pMl+0q6GbypVLSXRiqwv7IZE9LY/kedPTYZhQK1n8ty2Al7DczO6dtSInI2JsXglhwThfM
k/08V9OLbWXZIFNl0d0mtPxFM7kYjnywuGbTrhoNaUnbpfXRqewn2+jBLiDK2CRzwlwA4f5/P2yr
EpJ30JdogEIVXuxUsiDJQsiognhKs7IZpM7nqORFPluNhXf3JQ674eTYKVFEDAriMY82nLz1hfK7
YrDLqKbsim8cUkwJ5p8v5g+674o9G83fXKX0fY7/mOwkOCrX1Q7/fUhaOcfYsHr87z+Iql0SHXpV
SkEp7Lv5roaoQbBSsgz93DuMgeZiVunucdX2G4oMeRhbhxouOtW+MqHT1E268YBjdH3tH6Qe/rOV
MNZcW/7BCb+qyYn3Hcqc+cf//2GQZYZMTpkHH0YAwx3SGyyjQ5M4tFfdr8nqNVAHTOw2cFguPJNI
DbjUwQIQTjzzJ85jp9XUTipcUf/aFGubbHKubmq5+8khZcomHvZ/WDqPpeiVZos+kSLkzVS2vYXG
TBTAB/Le6+n/1efeCXEMNI1aqsrK3HvtJ25m2RDJ89xPGC5mk0jDr8AuBZll9dOGHJGZqNia0ApH
e8a7hONEb13JvqIcimo4lKori/jMx0bQDo1GCtKcqZQ7E3dFBINu1dTxLBeyvI8m7t1eUvzOnBEE
qCjqQs5ZO0tCPhOlwFXn6CUGpDSFanOuh/maqaw3IViCIKk5B2sDQo88QsMkxTxIRG8nqrStJPVR
FeWT+y6vtBxgJ+gTc1MQXpiB7E5lxpnk5V+bNstuirLBlQy4FLoKemLKN0MWo9+pRcKGaAsNZ3Go
WbJrVXNnKZmCTFhK/MDCeIgTQrKMUE99cYqa1wwccZypkdc3Iowp0+o3uqphdR0LkD9llAerJ6pE
dzTpl6iE1qGO1xdNVwqnVFusmtTNdkeXnHQqOqhWtk2jan48q41U6XpqSyrAssT9QYiNfIxEXTmI
esEUFoOUJA4pdMRkCBoOSAOfxKMKjWgj0sF22r7PaISu8qOQmj25Fdp7hMdcl1hKVmsacG0O0w4c
aMrh18uaCdtWYVY7MY2OeYgVNBXRTGMayxja949ISduHOIsP3eoh7KvxtB+aUTp2nKqYacU3S+M3
NN3C3b72P63wlkTtFfl1uEka6pFsQC2gD8XMSTqPD3G+S9CVYdmPSTNIVqjPOovhMNa/Wg16OB/9
ITXQhxNqjeZ+AJsoFxDpy4Y+Bc3otQFPk2CzHXWUaZGhCv9IUaO9uLKpxQOyBuYbfMgxB0RxPo3a
CBPD6MezXuaQW9vspqqzfslVlRSTGeUIXFzjYjJNWIE+AY+4ztyrBGZkrSt1IA9qAXtQOOkN7n2M
Sw0YPilJka+mZUMXrVgAKSqv3VQTR5YZ6VGj8KX4ekrdZDU7JmQWgJyG89Ljp0VfQwMtUyIyGBaI
SY1uFUTTncvaWK+hbAVins1Ovyb1xsCR4cZWUtMlM7ugjVEULWl7CM0BF+sApykkAndKypd1hUgn
ajCZSp79Q2u8GXIow21D3dhJBXyYHvkkd4lEg6O7hsU8kRSPiaKU5/2oVoz3YTlgylwtp9Hb7MXq
2DV4ok6lNMGOlungDiXaCdlCohnnLZFgCkr8lEAqX4tSwZNqXJeCmH2VSbwc5xRUZCSTX9cMRDMX
OmSZydUTQ74NkopFHPlcP6bJRRMRBw8VkVNiHhXHjNO6n1g9TSVpLfeZSN73BAIoeX5hLLxOpNOs
pmi5qOeNoFukD10uAZI/v5C3UhyXJKIQ6FCViT3UBn1amGWYidvGHSulQtbDIijbktlBveoYqNP5
/7+Ab9G3GgFJsqFY+3ni3P7fF3hfqBjkCCNd+4wAypHm6Ib5f1+shNA7lWWAVlDa2VM/VRvD7I7x
SDgHAy1mlEUXEV/CF0kRTpkqEMWUhe+9kW3WRWQoi77iMJW6GABvfTfGAXWPWNEdFhOm5SvsAxJF
ZfbYsPmen/829yXUWrzM1C78qNmtmBTHXvSNld7CEofg4TT6nKppLVf5+QXnO1olmfGajODOmhXx
+t+X4T81bEoxPXSMoxBTS5tOqsRdZsi/eUp43yAQ/ZPr2rwbI8pBQ6lNeKC9uoWFzZyT6n3bFBgW
hnjQfjJS5TlAuWMzKW/ayqkMy0ltM+uBqEjQ6tEIYV5SJSdebSrg+pXfIZnKH7OLfoAHnijFwtNA
Io4BZZ4tmt6riBSF/sRfD2xeq/Vhq5vYkyPd1DZDTkPMSP01zQkKmPXBhzxkjZXwaQ20/DXyWooE
mumSkT4kJIYSWHNDz26tBbqG4V5WkrcJD3JWnS2iFo6hBt2/aQo85gynllFXXhjpYI+srOskqnBP
ini9KMRhVaVkwNE1RI4k90kyktcwE+0UMISp9KcBhI0fNhqBV0OmIH5QBbvoislfa33ypxgPrNpr
NFrMJ8tpltI3gsWA8eTvKW0ByVLesnFhxwyfIIIMyTAA6azPpKseLrrXmtJ5HaDryeki+4LUFKdW
528fm0crYCem644QAHEEFlaMeBlgpoJWBWAVbGMtjRyhSzYMzYq9hXGlES/A5/vPus+Yp69tfurl
q1y8F5mFG6rPqssAWLGa6OxGxI+89gsTlJ6behQYKCkQv+VkROda1yQvWXm7a4dzqen9ptSmcTe0
CGjMQvHGAjgqf/irNZk/pjCsh8my6LQ2UuFwGjdo9GU3bSrhOiepeKoNcNrxYrxpHQPaRjWWQ6UM
OKw647eUVPk6T6LPLoYNueVgkpA1XWNBPJYrzf+cASfztb1srCAxktKOJeWU6kWDy4TdljYKZGEB
3dKkM2PJVzHfYoGjjSQkWLlKujWigR6zI5eSWLPXItQIWM1Roq/NyrQRobgs4XajzXMHq7A3LLE7
NWKaw10ZE8TQNKH17yll/Ctp+S0CX/OemcWjL6BHZE1neJhRn7wTHB5jMzNyxu5nz0gVmS9iPY9y
cZPVibKbcutzmht4pnLo6TxNmC1iIjSxLDCN7k8F4GSCfmiv0nyfjoAfIbhJdMWLOvrW5u5Hrgzh
qqh3XGPxDpc5BA+QzbP2Vssw8bG4T4EkA7tW4+2UkqEgj2Hv0Y9kJpDLjpxYC/0KDTV7oQaDSgja
KDL40oU+8+g5kqcrpdz0JPcAfRKOg0TvnoYztqFnk67ETqqa6fKONosAOJFPnDxOf+jQbK+W8RiN
6ikh1xjel5DMK0NWGVVOpNsjUXcFMQ7PcjoGCgDV8QkFpcUaumZitNd8QkEy5ehbohJhxKxwntP1
Y6zmDY0TTn0UfF2QymLqzZiwgVakR7Sx5ARQD64ZIGXL5CipVRKPgVKRKIrEbzE01ql6FjdKAjKk
gNQcx7mFTmHca4M5bcSpOvSNdOHkhnJ2vA2Y3Td4nmmSyAc8vjQxSvIItQnl5TqghAxzQz8NcZCY
KMRqszmFGe9l7KujLIn/YupvNxxLBQAJ2CNBGK8IPqStRZ3xUsbWZkY93zZCeqnpMbjmgERuGkkE
nEmPHuUEhxiR9V4iDJIXrQjSC9z6ftWq2kab6CMkQ7bD6pHTesf/3jBxhewvMH1JfxBktq91wnGq
BL7AbkYsRcX8WBzxWBsCUqxBIGih1msk9ORqoG6dhp2gqfQLexRpWvmS00oTiVx46WYL85SQkb9C
RUA4rcEhEw6SqQhEwZRePgHcELIVq1lZXFJpNU5Cr91YgZevWfgVOQygPmvj05NVVs/YPwpk1bUa
/zMVOiV6Mn0N/drvNIHUCUbzxU6eyGentdVvEjr6fo3VLCreaxkOixDlGpJrwjO0CsrSUo2OmCUi
i5MVcOZ5kwVSokwUOehUfstFVrlUQCg1mWy8vgdwOpCPHjE+b0PqzEHnBKDpZmkbQiq9sL9uqyQ6
CtKonqaxOgvMDvYQ9ocC1YFY6G/JzFalTgW0Ion9Di82wr6+fq2W8qta2l0/VmkwL8Yr9DpzF4lQ
1gWTiqn+74YTXkOsuVpKpEoYLZjrGcdDj9YNOlvEiBATkF7mqRs2ptpKh5gIJOTZTxPsU43NBJfv
PAMMn1Xxq1vMcFdOubBjcvFYavA7IoDOvSksi6dG/FlCpK0+1LZbXXEWVxZ6lIuaUEMllbSFGkxY
PY7xGZeYUk+FrVlGfaQHBMKzO6olEdkNMoJjKT+pmhJhoMBSzcO6rF/csEgripa+V4lVCZxV2jm9
aSFgbF7reiUftq/uhOtYJdNTEalkpeWvRQojNa9SVswKXG3cS7s0HbJA73EvyGtDPKwgOPGnGhrd
gZjBQl5XTl2AKwkCUQZxi3JKFNWHmGP7CqPhJCdIMrt1uJCHW1Bt/yaV4gpj/zL0k3qMSNQdB5xN
63LTVvR4aZFjjp0AyzTNNyKJFjtr9GHIvbLvho5pJyEGq6EVJDApP6ku6gzEqz3XKnaXqmveI8TH
iPKPmqLMH1LPTbjSQIO/+DFb8uRYIdUrXKANW547KFZ34PSIYbb1+ONx1U4y0+VE3sQRHkqzDl9X
GHlhCaBBRB6DlUHB6FmudyXnuM7tVRaptgU9O9DVo7DDXDvhhe8nZCK0czlRvydYBrcSKfd4uL0C
8oRr9NAAmskMsh7CCl7IQ2Qhk657q3ZyIY1wP68+5kQO0lMSEhwrwSUEqTdiHx8bKi2qQBSBwDer
sD82S3+XZVx6dfTEM1tsecVk7Wqt23QoUQmwVR94S5FwK3G+HQ3zPEYm8ec4w0tDQYO0chIYob+o
1OB5ZR2pc37aaR2ZpGf7tmOBb9LupocJdjLtyXyJrN9iFBLHJKVWLLQsGJNizyS0Puc9RefaVbhq
kPdJ2ksyTz9L7FnBcBgOszBujHxUXrAguXD5YcpYEvJkyWRmxfpEU5YVunClRhwDxjo4rNoSHLdS
oQofBuPYRvVDTPGvl6tFHo4aAsfGesCoMnUpcfAoKMppNLlMICPh4rY079LGoEdooHWqEoPOF2cf
Gi4SKQf0lEYt5IExFKI8FmiDbsgwgEEsFgEXxma7WNuZjIMMOR+lbu7PpLR4Vhzyn8fMC/tyr48N
nst5WQIDeXdrEfBJ0uJ9wqF0Bjy/qdT4L2mJmeaE6+W6eB2mHvdOMucHjSGqk4xIVdpQu7aGzQPP
8ROVgD33g58K7buRydRfT+VfI/LwFV8rWpAliH9WhDh7Ffamm9xATGjYBz+JzaH9QRm2SvickorI
ZnOiwwOlYmBQjYW7Ybx7r8dXU3rU1YOPfqqPcXQkIjvqtmnPPPiGIVrAiVL8K0jKJLXJ4sREq/qZ
b5KtlAd0enVofEb/REngI4v2z8V/9ut5uxTHJlc90r8rxat7gkwR8Llaf5iqc9NcgfZzeEftRmsX
6yJZtlr+Fxe/CxLh5jtVPnV47I5R2HZ11R00Z/h+aLexH0NcSzja0pFpHWxMhB9FKOS9jI4IbbNl
i9VxQCzP5F0+w/S1jNM6Y128VNZ5rU7WMdQ3i44FIkBHZBRbLBLhHOC5YjUgpI52jobIfXGAfWWp
O8070ohX6QUdIA1OeBIdPn16u4ZdbhhKtN4k+LXKsc0j6kU2abf7Fuq5C/k9g8mjT4picc8k/p0R
39aYgS0e1uzSq3cL9zKoCmQItNWIhLjJb09M9YZrbF2h6YibZg8cFiXz+ckw26ebDMcps1mVsvOA
EKo+VveRYpE8q8oZvnEA38tf+iVt5dMvKezpO+I0q2JdQkBNKQc6IJhfVZ/zEWugzua/bqB1if1O
RP1NJjwIvAfc4eIf4pDF7j2IFkbL0HFDX4oLz1SAax/Nd2Fml7dLzFdh5tewmlCGqR5EIj4XegrF
Nuq81x0TGFd0R4/t9h3cdPyIH0oQn+A1u2yg4jl+GJ+EEEVba3QJidoJx/gkLB7xj02/K2ly8W5E
bD02S+S609lFSWj9TA49YHkcUdfwPhpu/EWPiUeRH34AZviLH+rdOOIBUc94pPqCNrnLd8cEctty
7vR/q9OgTEOC9slzLf7gewYX1f4t78mL8lS2+sk2A1Dhx38UYNUPkqDmB6vwUT4XB2lnxc7K9u2a
9+TA5dA+EZwvF5h3WFtaKoQdOlC5PubWnfGzvbzTfCSsoOu8Zx6u1x7hS/zQBuCyackb74srWaJk
cYpXHHp4bykchuc3JApSK6ZbKAKQsoFWwHYHj3C6wsSwPkUk8s27VYC0sJnFLE7/ALUyubNOwWZf
Y3ZcNMrRpjQPUbOLQvDDXsnQo00vMBn+kd5zG8a/Ib9aozcTmPO3SIQpsGUDO3EHBxIe5+OIiIrS
GfqLEF8k+RQWp97nTrwtAelc52nHoMTmZvTXe/1OHFt4JLaOANJ0O7+jr92ogRz0H2R8ae5gi/af
tmWuRbBd6/8XZ7aTttKFu9NX/tEKdSL3H9GnRF0jXHcxGV0APLiA1x2LCPbJGV2YGH5Gws1BIJo2
D8A1f6CWcfJjHIRe5mIqdKBsEd4HS84TDtqLdH+eSb81V7FR7+wGRyHq9/le8uM/UhW9ZjNiObxI
F/2knopvEhRwpW8Xohc8EqP8ZRd+ijs54NLbi1PYLVNpebsKlK4OCW8zh03Ms4Snl+/i1bjjNBGJ
WdxJ/xDhHos3kovNm/Txp1xAEbwJSZAbxLruieAEdqm9PM14lzD201fzplyoqiNXfBPcYY+zcx/y
p9LO25OM8KHx868YDV2z5PBzafpL2CJJ+Kjy90p+1aT9LMzofA9rtOHDopc8HJ8BqYfmrJ/T3YS1
Y28lxESgfUciD4mXooSNwymf35Znp+4s4M+VAJVw6UXwmegXUzTuSb2DNd/QXx6RGvjAzRhMR+YV
upY9dvwfpP8d8/SO8JoF53J/7sdj1KPH3MgQ1FI6pPFv2flTFbtSdgH2ayF2L2/SRG/PZTTKYHjo
yKD1GI7IfnGIH4sruMZW+8f08ZxhRtxaH+IeThdgHEamqFAWAIU+4/EtoLtAc9pj5alHhq6oqrpN
+Tt8t7/DS/WGUZsLirykgxI7bnQPHfFf8dftdJCb37ickXFK3sjg9aJuyqPOxUdLMIKZ8ZC+dtox
SgjdhJz0ouI9JuIeGPaWZVPyZqLDEuLL7WqPK8SkTY39zbY2VOjaC25V85uwhvmIdZ7vEZRTOe9q
w1M5+oFZVAMaC3x4LZXMWdMAtnEXBUbmQrnS0n9i9T7JtwUB+8mI31O69HIgBGQuIyhTkh1dmBpE
QgMOBC2wVmBb49ghcUltgBwfsuyZkGjAAxqBvvh1MH2nlOCNh60wJ8nBjT+NX+QUkAihgKbPDhiu
SXixvoRRabI5V1XThXQK/Z3j2DmGXATkyz3QiYbgYzfscnGAbAFUQ6ccys8edg3RpyTtwE+R/VHh
yUWMRphQrzuN9ngShgbSO/EWTLRYN2H7Ms/bTLaHAc1SUOCGl4lEukizM7KaseMiHUAdyk5B0kcM
wAD3KsS9yGM09hxvQ0OWGOidoHWTxMnHY+S3iQtrsigCt3JpIuYoF41bXrxV1vdAenMU4T/7msu/
5MkEFFGbahjbZVLJPod2OwxBvYKGdZqP2gSH5UuEqkjuQgy7HMymS4bVXNMjnPZPAzbZAelHoR0X
AvB65W6yvat2J3xEGdA/EJQ2Yl9h9FR6MUTXlxupP3f7LoTdxSz/xlg/zryo3prmlfJueYv4rEGu
2SRYGpTOhGS4FfBqmnfA7WK2WmaUWzN9Ud/SAT39LTb3OAC7/KX5l5lQQxyem3A+xPsGOayAFJQ9
m+IYDbTAjwE29wYDjDV8b1zkqT3SUwv3OVYzV8RP/d/lJjyo6fCABjGmcbzipp3V25ozJzEQ7hiI
iZ18oLov5IsMdWo6RfEBdBA26BNtMM6femXzUOMik8DbCS7aLMGZ5gvW9MQIlvSgFPel3/KxGMje
2CpAS3zSJMLa/xTAEKNZMIjeRgXCM+6qU/psv8Dk8VC4T6PT9Z4lBDyXovFcewSqy+HR7pYfOrMo
EyVaXdTucucWPYmpjjk42c/4oEqBYjMDjCBCSz0h30anyk9xVvsWMsBQWPV50lF02OO1fSQf/Erx
QAE63YHr4DBddSDUzx9SJoc0S07NKP9AR1F1OTHjeid/HWgNb4qa9XjL+uKQ1ftvJP0VbD2w18jN
qWeMl7BBmaIjK8D9RJ+BR4BsW82neKBxNgRZDe4c06b/tOlyDzM58tPWb9hUWl+Sr7n5rkXnRq9x
I2hIuiTq6kHeDSnyjIYs1VkeQj9Xpc+li78lsySHTsEkPQhHI03vdQEzzKoQe2HslfLvEtWhk0kq
27+K+A1RDJ22kEJOmkjiRJTFCBsNLgKlwoQoFooWwaxG+pS40i2JmsbD0nqNmXz4SjhstVE59HRS
CAwqX6A8xY5hEglvIt7WEgALTKHdJzOdrthuHhoyHdvxJ2YGDmQXXQTyV1B1XUTXVsJvu8zckHGd
sVCoRL4ZBeJiiPdXQ1cp8eubRjauLWdDEZCDqryaVDR5Rz+qViuAHpQFMiscx+buPM9IRPQ5EPjw
11X7nLL8o8TlPBjqXme5bh+SQz0KddITruWDh/Wn2Eq70eN29c07rpIXzuacbQ/aFdHWlosZiC6x
alvR7Wka7BqNxRtoql/qheaDa8qJFV0/rIRZdAVTAGZyauuRjjF7IWirBAxfS++CfrJW62u4I29G
vaSpViDX7ZuETGcrI1PFa54f5uZigfzv34fwa14+tUCFGrBM+U/KAdodF4FGvJT+RmCO9nfh2O05
jNmi/zq44jY9iVs2AcZ3EBN/OK76/I225VE/22/F4XSY3MbFiu4yTXSU60ncv2L8sCkRzx9ExB1P
ky/bf/H20ZFg/Pwe6LP2q+kt/NXDtg1O9SbZDu7s9Q625VPsYY6hh+9xrncYIvhIvXzZ35H0Yys7
OtC2fq9tKGb25MIvsUHi8qq13Xq7hXeE/dWm1ndeKw8yhs2rObL66B8AOzx2k9OXtGPX9rgpI4cJ
pRPai796QtBf8ZU3B55GqNioDzUeFNVvXAzAg+KwUH2tq0NPs1o4KHtt5+usp4l9mszNoBw068SJ
U5cPUn7X1nMnXfiOPkOyzEqK6YrM6V3rDS5nd+1P3jBCsBcXdPFBugIHOSmf4y7bztTXhisuPqcO
kYscXaqttYMQ5TNXQyrsGrtqy0F2x2DsYKBTDe+LcC7WfahtECh0U1CM8EFgZARtsotLV2E9y2/D
QQpKPsz+S3F2aXC33NPgH3a5s9MCMj65AmbhM6VR1Q05x0J6is46ubWZJzEKLvyp21CoMEon9GJ2
EJ+q88GsPcjumC3hwQDgor4av6LCwc3ptBtUWTtoAHw0XH77DsnfMY6dG/qjfQH8iO6Hw9H8eAan
1U6hta9NP0MwZFxljslXZrAaa9Gt/HweXSuifZnkO9EPTdBDRK/zA/9qg51sfZUgYYoN/Yle33fx
fsqsmxbGtzJaXjLphwHLsWODlhuzJaZgDpA2EAE3LPj6CYDZhZYnpschPlcKYeAXkZIJEo2xS6BO
zhtoLOZyMNVzt94GvJBMLbB3ttw1RsuzkCAJXP6t8S7kPS4viXGWCRNeSWQ/RgVAxlf0d03iL9rn
Mv/I4z+w8aKyQfWsDUjmiPPzIJrBhEGF0xlb/Gv6AT6Y7Ohn6Q+LO2P2zMn/CFwyiDHD2gTJHz0d
Wz0l7KEPshe9d6bWrf7l6VHUngd+tj0h+aviz3r9ikFJLHmJ24CjJ2qXwGw3RGIrgLt8zOXFyxNA
SQ+A/FfRtY4gNq7skYAHSbuKWYJIyfMSAsqfPx3jmbeFK7jL8YuuBQdvej92fwQb4YX/il/rhPUk
sQUWWsSCrA3C0Xz+EjhYw0a0tV2/yw7pjVeGa43+nBxlK3e7wRlkeyJfzR4O8vtzQ6XpPT57AVDB
oV6H034Wj8/GN6/TkQQbSAtqHzd5qVdnOKg/UGez3pMXv+GnaNdcenAb79Vdau3yaP4woPDjh7xN
b9br+vfsrD3Ce/ow79WBF0gfSNfRdrEhN0z8ccg508+AT1Y65A8KJ5wMgkEmD8tF95K9EF7UdOch
/iq2zXZ4D3E2OM8VS3PyhxGEd94FTxp/BykATI7fiUd2Jj851A/lT/SV/lAa++gis8wQF42NsdW2
op98sEOXN17whX8wf3i2/cl9pVflkONlaw6f346X9UkvcwSWSvxsJVtJ6Ynv8ZeI1eXP2qFH4aWa
l/g2HZLL/FfrtnDEqpjelJ3sm2e6LF/iu+wS13NiWyof6g87fwBl3PnCmrBbWPrt5KXxkRteqQKR
xgazJ/FXjR6LPWX+8DN6jAWf67bXsNKzhP3ASJKo+I2gdbB97lkW7W6PwMJZ3GU7ezQWNs/ezkcd
oCrhLIXYneWHCp+z1RuHMTfbfoXOBxlB9ltuf420uBo3c4qAMAfKYqDocGht1V3olCTb8gGy4og+
yQcmI8feMjhjfORzJs5bnTDaF9qW27dsHiUVYX3WUVuH6HZg7kbH1jpNJQJZZhQ/bfddyh/h/Ea7
LEJG4VH00ltO6Jzg2N8a5X7FSyUcsAph8oqQ7TqJ/qSsQDaPWGCEGP/PwFrKTM3rX9VNdyi/skvj
k0pEHAWE0MSO5R2/PkFveVXP2pVbWrsqx+m9/5N/4kf3k/7FPBs0iu5MfdFg4kFbr/yn5YdHn9W9
4w4jQOKm+r1TnKnjOXy+Nm+p6ponjn75b3+cA1SG12UvHISDq94w21ysbeEPByRKy3v3Lp/XK0XR
RKFO7h+PeGWvR9Rp6e8sbNDvg8uFk3a0gnWXP+ITmPIrcQJ+eoq/wnN8I2D2GN55AqptvGEV4J5+
CIwHf3ITsY8dFzwajnWE8hIkHwOPtnhYXGmXvcjvo/eBS5VT1Cb0y71xMv9FR+mkHMljOWM+0HbU
1nTYlp8u+6T7Z3CaXPogMjYguCJjJ7+Bo+RIypJefXOURvm0k11u0juny8gRN1+da32Jd04xwMC2
PHBvnEnwY2xrxkBwiPZIoMWrcimD8Kz7GYQOB4oJkcCHZnFhbf/rvgtCIYgJYh1iiY0dE5XNrdov
m9xrv3pPvBtBHZiVh5wDwoYLG2345tqDPUj+JET8Z87vz00AS/JXZwXSVwQQPtkwnUhc5W/axqBO
9gWXQj1LJ9rJ0S/c9q1wBUp2Rh8f0499ZpP7nKD8/kFtuCs34gX8kXhJtqY/vNG+SWkJX+nJ0Xco
mNVTB7AQkd1MO8X0K83DIk7pjpmWsybLSte45rm9ja/gVrrK5YC4bPBcw2gmF3Z1k7O8UdlyGwj3
D2GX/9ZHYkeO6guDeIBs5fe4S17mV3ok6WdOHZJ/y8NxPSU4Xb3n6WiDBzqzNZGjV4A0UgAwYMd/
SsiAG5m2rVIfHJJtj3RuX90GamOnjI7RZfztH+mezvAYmD+8maHd0HXtDt19oBDQAYe+WZ/yuxGw
9tUzhi2PhGHLroihsofKzV9x1MSvnB6Q7nzwEeq38UO8ckkMxVVeCBnK/qR7S56VYjf7BeIIga9k
KPwW/6j0hEvRvCzys9Hcw23kDyFwgaZf56TxXcN5KO4qa2NJZ+oIY3mhM87XWuLApH/FFNuN8hwu
Eubn14gEMNbWZ+CBoFZoOwFD45cntzk88X8YRZQi2IG7Ir3Hu0hwsSQo4jZGT2Kdi+Y6qbd0oDur
ep2x4b1w6ixJjcDtDlCZViwCnU2bguEHgFI8m6v5xoq3fYPX7DLOLzSmYNNXrkFXEfsf3bOeXSTb
i3rQi14qbZotWxFdZpQQJL9zNB2ZUnYHIuhGp6aFAfQq2cIYAiO66sjFfMZ0QrOHMs/oDeMJkoBM
CMi0GGhArTDhNs0QzEiFdPyhAqdYGD0E+vjZEDD/pZEH94H51UT/qu3eqWLu3AMAEbscy5Mj8nlH
R/ZRyvcayRZ8+FMFYNViYArUzm0iEP+V0xlnBQl2/qpRjHU1/DGpJoqrM/8yIgmoFrND57d7blDp
ljPlA32Oggh7uivdhC/OqvOm3z+FTBwASALx2s24SQLAhwQ+2ckhQaAK2yO7SjfcuzOH0on+vEO9
UytBA19qJmm+F2nWVv8ig47eVOLJ4GVjJT6iMSBPFg81NeziineJ9U8JiP/5bzbRerPz9vFV26b9
FlA+cCQ6ne73vy/OQP7O+bGcn+Cj2lLAg3DnCU43fLWUEUNQgwhPZoHKWMzULWj3/84uhf/FNu8Q
iW6TSO1pJ87y2DSOoLU8Ui4JK2KmyWdvo998w4lDtPN+4CJfY1/zeOzsxIMHsP0UPEDsV/yL+/jO
R71/xqN+cFsFsNQ9KZC3HdOPKDCcGK2bH7tkQVC/qdvcjd32DQkNlg2fsFg7+eQZPlt3OpjbAfbi
pd4I+NehSdnCKYfPs9E4ro1O5UTbN3qsV9FWz89nmbE2q7u2U7zwbbhQHpytK7sD03P2mGGbb6Qj
jSh2U3hBpEkNzspRYccs4ZW6JvoYT+NRBjpRBcvqZ+/1Z39Kb/LGPIfsESwTPbf2CSsYheuhfCRb
6TpzepFtCDbUnMNPtpXpdeg+uaoXuBS5V/8W1FvUcoAN9wAmgmSLcf2BwEinIyOyY7Vcgcbh8Qmm
j/I734eHeg965dY99y6OnnhQXdiOTr/XPH37LE6sr9hPAnOrnbKAm4+pATwbPoD1jYm9UrnELAxM
Ejbjt3IrjrpLgBqvgr/zqDALpyP8DQzMvOBHNm6Eo7qkVl70CwABD2isb/UY0c0tWFeHjd6fN9Ev
Yt3YlzYMlz/wqFMYwQPdZbQrMJXxCpZzDjl46/ZP5ei7fqMceTdHlJHX9tKfq2t6Rwh1zvisrk3Q
nrFIYGp/q45waiFbxn6ze/6aSdiY7CJ2QQPapzg6L8fUZ9LbOfIX07x9u7qwD9QP1F4SlqzJhqCq
fvTfxBjwfuic3iuirTbqB/nx3MQOizuCO3reaBEdYjLgdaGLY7+wa36b7mJjrQhj1Q/Dz/BPf68O
yrV6j7bxCfgbHm1M+nTXtzMHB/Mfr2VueS8ld6y5DTfAuTc8mAcOKc4kuzJH8HcaifpP/lU+uneU
93nKN2hOxnBE2BL7sQF5dWTThlSFHsyRfsVDDDX4HVAgpRHJYG53oBG+/o3ZGzVN7srPDmB+Kr1B
gCdqT3vmJ/jywGTxTL1HL+MfwzIGelhsqe445uD0RIplaKyt27x26AnAt9R/mFUuOd5Fh92bhBsO
VQN1dvqpfzcXkjMuFceH7pB/pV/yOTokr1CTVnkDsynWsdV5yp9FDyLyiaYvv0TfWpyMWDXJZUWg
c139LKxXCAxmXz9wuEYH/hN/qT/zn37m8DWyaAHleS6c/+PovHbbRtco+kQE2MutJHaquueGiD0x
e+98+rN0MBASZFJsieT/lb3XpueFtsrI/O/2W5/Sa42hlf3hQfkD7bggBEw/Iv0cgFWidEWoatz1
RywTIKCgd7qyLe7fIHaE1hcLpSW0FuRcLphP2dF/OkROh50BJLCcz5mJ2T0NxdKhMpd+q/iQhv3b
8g11QfYY5vMpjb8MInk3Euqj4jY/gCFOV8FlBSl2HhEJVFZ0pmGsnvTxZFy2L64g68T+3U9cKr/+
oCyn8bfqfQY8J/YzZy79L93f3ZFNDWuSPNg82HVMPfpfttenxMaUejLOiltF6otJCOeh4s3SmEXM
dvE6vWb/dZH4I1+xNH233uSwOb5L/KfZ+A/P8/FHu8QRzpbrysNi+MI2uj4gG/qrl52JvOGJkLi9
t/IruSMgCT2A3OOmUsI5hMXK/oYnyujFN/Om0k2figCqi8c/cOk4Lh3SN3kqsMYZDrKPzs6wewSv
Mu/8E/zJlc/nyOOIh7Wr3/aHctlwlz2eHw3/0MdOdY2uQLlYFMpkx8ZH6XtwuyNAE19mDqbZ2o/2
iTrvBaEZdxBudG5g5CMv8g8DyDOJV/c+hNGEOjnPriMJMSfQZCdDPLD6KU+kV3LxHmS7dhCMcULp
J0rD/+Rb+8G5kLnC5Eio4jmHB7cWZ/2QjiuCEdBbgIjLZP2zpWXYTfU/hN8GrTqd6SxzvrKvWMNq
JfEJ4RBTEeGGvLmjU4FxEJSvc0QWDQHK9yKY/u7R7GPK/BAeIlFJ92U9NljDVSKJce4fU1Xk/dss
3UsSyRfR0uNaM8My37TD+irWFQHbxCwNFd4GuUAILKKZqefY1dDgKT+C/I5e/gn4v3UtOuTatNpw
G0DHKHuHl7zIGOClwERxs5P7wXW754yEdnmTj+KqddGgSYmdpV47WMLFmJFqgZ5hB5r3baiPGvun
JkZGobFyBxRkm/J/dY7+ejJEyKcJa7855t5sBULgBoiCu7YSr74pgd6sQdX3o2PVc2ik6XrQdsJc
UkOco2ZgK6RnanEZQaDjfhVkmlYgdYpK9ixmQyYiUOPZJa6r+t2IIG9aGHfGWnYXE+PVXED0bHR8
UgQ+VzhJLropPlMN3HlDnAUzFZmpUxOMkH7//DBuJwxAoyQpbAQ6ArtDsvYuSPX8rG5KIn65sACw
g+d5RYHl7ypRasASVhuDhs++53VXN7egc4hpsSeBzHjSLguatr2qXFgwbmY8YDIf9QQBHvLMKa/4
rmO7obqt4t7OePJWVPzdl6wXR5JNDmtj9yVBXxvN2gH6icmMAJbHNOA/WSQmyKKVo2Tmj5vkLkGs
A97aVZ2jzMRvY3RXN+J4OIS/BUkNVNhskgZ6ab2nXXIyhBdrWRytqdmjmLbWo5nTKltQ4D3zsRKp
G/Pm1a9xhpgnyTx523Fpl37fir4opgG3EECVXALoxWmKLsEDTy2Hv2kwTuYdn8zD2ovHOCUPZIvU
/kQpOcWoOyXWjZ6NdwFvcwDbVBaF08WhggsYravNT7lilmS9DBM6zA8gpIsRsbs5wWKhGp+9lj0X
KX+yhTXNwqOmyARtyASt7VFd7xFGWu6TDR2GwADezApfEUyvIGO4l5xJyByL3MkpbV0GpHy3J6A9
Tk+PtnhGUYfh6CxgRg1xcDQpUiwy6Hf4S0coF1HFKf+0xAQG1EPNTlPS2SEAmW+hBcpea8kUWBOq
h5OEeAlgYol4VxJ25p/uEbwXmvbSg9UQqJvgZYbhdy3TLVSlay2H3TPZY/EGcQraxPCXLoPRR7Iv
nP3d9KtedeLy2m9SmI961L0E6AXsfCwQovROMu0gTvF6QPBM+zetBLXUofQ7yYPgzDiWFbJFel7l
sOFRYW7SV+fKXM4ctmnj7urLXrD/0j62Ug91jMKJU6OwVzzyj0BoLd44Dd4+s+Cmk0YKO3jp22A6
VSJ7HVlPSVeAl5r9lE2gsAq2PrMBxUPZMGwDbGWtRbTp1jk8y39MEnOIfCRCfjsmZN2Mnf1cga4z
Nr7ON5WU/T6TwSuzJZYQgWVh36kQ26V/F9gOk1m9seRA5MglQKdae8aSec0Wu7GCsCR/TMQBZWnp
XnQHnVRcPozOupUbppCO+NKjvFpBXv5nytCcu/k8922U6yTzSsJ1OxWqGFRTGXTy6uQmTXDmy8BX
eYtkxdaS0R6JvTVa0o7QZ5n4Y3oGUKvC5tGgt2w3pzYMVD6l22Is541zBbD1s5F6fE8YDLYF7TNl
TWwIn5lDHuwz7ueEklyVPxB5To3Xaq0nKmShk+6npBBWSsVV1x/CRY/10Lma/1RBIAck/2WeqHEu
+9JfEC6ctZmenVMNNeH3S0cvxlOUyPnS7XbCMZKQ537I/w11Sw4LHM6OkjRv3LMDRH0tJlhxo/VG
y2bcjba8sKn8VHm6DSULleeKkitdy0ZAOgCbuDML7A7qgeGLNl9x+d8X/O+LZL3q148yES601UMy
vJZURNuI1M9S34T7cpotAft5GuVgai1e8/vOeT9gfkTbp24vmsJkDLWrAUKBdPSjXhnOikmuNxA0
CZd4rd2mNRzjXbKzlc4wa/yCWgs3J4oR08s+G9DSutdjNUYS+U8WGReO+0XX4ys6nuJe1fNDk7qX
ie87S7qwVtfXzFlTpJBErqUqxREwhEiQFYJJ82gpJzqtlIv1gkO6YzJInhHvvitXbyBvj0f8D7O7
ZZWnDZbXdorPbHjv/UqOfY05nLGJPLZ460XeelENOyOJkrKIhJOMr/f6qxuL27FA0YgcbXkV+p8a
Oq6ivMSPDqlwLdHfJ0qIL7AbEF4l8QvylizvX8W0f7X8+jzBpZ8lEdPO8rZ4pxrcfy0LNoimaADj
tvW0hwSNk8YJUEeIADmqsr2wQ1BqJzVsQ7FQmID/Lj4745Bvok2OrgO0+1Qr3WlcCC76MWDHqvLs
WeA0YRWtN/bQ8C+eylTcfW08oj3lsAK5TiK2QMDEsrcIvGaBf57FdMJiVig82RqdeViDVIWiaroc
yH11tXrtxDW7a7sbGy9JjtCe/G3oIlVW+wLi9eZj7/X33wQltoqUVHH1fgfiBj5xRCdFSPkAwSUf
S3dEjJe7Ysokc3zed4WL2itGb1ejUiJKpyA1medRyfNIUux+Gh1JqN27cLP67VS7VT2eaataZQ7r
nnk2OFFspk7FWbpZqi3lo93wVkFb2mLppDfM469joMCi5x5QpVB4u3W9gcmPQAsG9CbUc+usv4yq
BmxHcXCfPKZTVMHMsu2s6YNU2NhxrJjSFB38ElO6scKO3XojkcjkqCH3qUFAlp5cpohEDZcUNDdn
V1igHhzZkK/dP1kHHdhTtyRY7DH4yb7QGl6lxRioa7CQl3Y1bGx8vlgqnDVLCHqcC6LwY2P2X9AB
1bHT9YXbt46FZAWDDLu5GdQ/COZiel637Bh3tz4i+q5dpIzAN8GuZ8TfqhEclxA2ma+tpW8BPC+o
qdNBO8Zo9QVyVx5Qm46jURNSZzmDRODWTNJm7vWr5KbhaI6ukOuUFqgW1Zx03gcuZ4d75yoA7m6X
S5MQwMwsZGeVNVl3udnvTYGwTPunpJtfz9M19UxxiwIhKLr83ijDlQzHXiM4eXU2hDqb2njdXPis
UruYMBt6+klx670gEqPxKDlSzRvTxJeL2m+5jHJv0EtPK2r+VIPqTTitWs+dw8gyzx0jI1G9f5Hb
1Ddmr2P/WaofhrG8mc38ahr5iwzsRDP7YJocg0uO+88ZsatSU1jcZisd6zLkbkLyc1X+6k3nDVBa
tf3yLKYH3U0ZwK3ta61Yr/lovaX6T5yW2Alp8mXlIngJrkuR/IZ+lJF/ynfh2dtMYeUA33Y7dC8g
wcgnstyCb656yQNxkO9PR/BsWQdFtx4qDhRt6djhHfZsuZeTBvMd9NuX/Ix1xr7VN4h5Mb9Xq+HN
yJ8MulYRaJyWmyd1yl5nIMAJX3RHVvu8v8mHkfi+KsvcdFXcPSU9b4GWKdqihUU6U+yxfJeaIWiP
hbqHnYkNuALITJ3WJVI0CQyjViAyXU9V5lk+CxoROIzx5bXsD+K89yoVsQhLrIXQRb4af1w2u8IL
gfbHrrWNC1sDwZ1x1FZOeZ9HA7wzVTGpT73KAazBen1OAKi5squpVu7Ay+KWH3kBuHEzXlUrOGSr
Gtw8Jz3OX7ou8QyYTm3jiGJ+zYieQqoI583OZdFdecwa2cbjh7/XgBm1yCyXnzmu37PSMqibcsVb
1BgxCrRgzFCafO44v/JMdaV3zUqCHFRd7Bm14fVp4yUq23nNcmSVMiVfXaLmc7D7tXbYVoHk4N6V
Uh1iXO6tw+w1XK/ylHKt4kzlrq0k2l1mIeRXbv1ZIuZRBay2oiDbYSYQEOGmSnnVUyIDZPmilxUv
qG6DFRXZdSpBMI2/i9Ri1D306nzTwHljHeOZYM84qipourVaEZ4mnCpQaOM0nvqxOKUyYkAUcNsG
S9U81QHpfMxRsPgTgsr2gAg6QpDw+DjoN3U1jLEC45QF3Oc0jPUNnapDHp1kxyLbb64ipF5ZbR42
IGDyTH2fY0oUhBljodRKAYURsp1tnlnJnlJaHslHJ8K+H4XawDN4t3RUadUesBF+Vav6Hi/1DeTr
BavQ2T4uhegQNp/vf8fBiOSiO+cGZ2d+roPnlzUuNNrsvTuuNQHtOVFVK3U8idBMFTb1nwX+Mlsq
bj1ma7XlWjyBe+DfFivMyReXPthjneExabyZAom88DSL4mXActnbalfTlYHIIoGh92d3PZsmUd1P
exc86E6wXP1jF0k2+UglpIYNIEPN8KCr+DhpWU60/u+8NH79VqXdfRb41hKGbvgvPpZt8wcFrS4N
TaEhtM1ZA+BIXfl3NcnFoALGzxMctWMebtJFnIxoy3ZvQgy+rjTixyqEp3Lcx3NWKhHRkwQIzMf4
Dep+RgQc4zHSVaTrdu9/CiEyIIBmJbHIDnsJVXDk6t+aYRacZUy/gltHuKLTXPDbuic7TQna5gqQ
EnX3klVudpEAeR60H2TD6NjSnDTPvD0qOgSDVUd5xsJdokLmJeubS5jSXJ6nSXLj5BOS4ElpzmEa
FeLqW8UU1L23KOiOB8LRFjMCgQYikyzGv7MEeMEgDXdi2jv/gQiMTFhrWHKaY5CWWTj1elgIXTTK
VlQftwHQjrCdqKsbZfFrQj1ieqtakQIIiiEjVhT+lfLd9OwVZaava+/HouE3YhFk6hh0Cd+mO/5L
hff8DhGzx1F2NnrrvG8ueKA7Us1hucDdCGQ8tjJWHWKzNSMwKOa2Vg9rs4xkFggjWj16VqkgZE43
ouSUj/PFkPuLqskh8cElVEQUOJqp+bI0AOJjYj0u3oyMFKRl8dGEXShPxGHMd4BfF3JOfPWpJj5u
+PKu2uk0jShUZObVqqMmw3nb2YreydvOwcICdx48qWeWuOz2lPaQA1K7ChlkNfW152GwjU+xOqsR
ibeJx/5CZ6hMLloeVMtA2Rn5TktUdDz4849tblzIK2X1I7HK5V7u2Tf9e9pFh6hVrCgv5/MoJJc0
UDlkR6P1pBV91fIroqdavjOnW4pAnItgmdIgjdEKu+YjHvlg5j2shjw0xT0wToA/jSbguUNMAzLW
rhLdlsYgIxStT11MYc42NY4OeEN5jp480vacZqXCKXSermaXe3yRYvE1Ji04SVo1QlKUouEZax1k
yG88csXDEcuk1zGPW0R710x3qp6cBRR7x1mdkZj6aYj5dDXZpiEFK/2BB2ifBMk8hiOGgalUz62q
X2r6dAb7Q3zReUfo/xPwfeMFkgA/qpd50S+bJV5mPm8GCMGiByCxug+esbp2bXZIeCtJHhiy+Eum
1Rf6ISBHxxVbD4c3vsKpnyJFLM6FRf9O/qvk73A8ytTy2ySBK2Q4JYs3wUQOoXJdSL7hl+dt+U8j
QEueyRGdq8eiWLeO61v04irxNEBSjfBZJpqjAJH9U37eB4mSqKd/XUVX0REY4NxCy50cCHoFdJjT
S/BIuDRhyvaekTfpAqcq3MS/Ci77jItUmnAJDMHzKqwYpwxz7zBYdLSX/qS9SEZ1ll2sZwthwECE
B6FyYFc7Q/v+pIuZCO1GgjlLPcrHL4bvI3HaIAH/lqQm4YLFSIqBlv26ega+5qim6DC4gae9Vk9z
4EFmunMscwR1tjS6U+/MTvwnM4/ywDCe3CE81H8F61wh/yYSi2U/zonFoBWAzfvUfaaVZ+Hwouwi
rQGFT0VVlSsByY5hPUhMBjCmD2ikmdi1DabK5yYPzfT8MP7qAsERTKHRZs6GazSb13MM7HUeVACN
J+1v142h1QjhjjuohUeXh6WXq2ZQt/xDnTNzcEjmjWD4i05N+t9SpvbMA2WxMPKDUytOIOyvUon3
qaNDGatbXGw3JQXNk+i3Jd1ugGhuiZP+yzFNVMYfZkCTGrVIEhQqhHIDybRa0W+JYq94ZLV+7wyW
mhArayZyG4OZeEBCrQaSSpMttb6MXPxbfHjqDtS7VoJCe8NZH8LlyfaMLp80KlQ1SfGRY6DBrZvs
qp/O2pFY6Hc5w6RM4pV1YloWNOISsO7Sa5Jqe+PpXTrs05fw374D7SSMmCCQiXbHIh4DqP+SO28d
OmGC5wZjt3O7USdnTRT6OtJCKIMGo3fjnjFrKrsWi+LmOZO/5ytOpspwE16SoWES0tilgkJJNwo/
fjfZuOalK6rLRIRRTk7Uypg5l9j4krmzsXWPVbsZVtuwahvsCrKqSyN/L707F8VdbCD7JCvuk/Id
Tvk7eT1tfaqE1367s7YfIfCxCvsG0b1w6FgYfERWavLHoKmXTqmvKnnKlSlfVaY9cdoeNmG7Jlt9
lYr4Yp0ASboMgLeiB7iLqFU+lgsKknKKtKyNaEJqalAsCMP2Ey97OFYNqmWiIho1ou3a8437SPpk
g0R5PyleKRQIDSYbNO+pLPdLJYiXJhYv4zCTOcIbgKeiD6c6CbN2d2UFc2sRqNPm98ql6kwbGkrY
E0DRtHxJzMpumkxYfCKi6e1glYKQz4h3nhkYUABC57D5yLDQ72XmTK3FdkwcnxHOuIvFf+wQ6lU5
VKnikSzuae8wF8lZBv1hKqj5r0+IYD5hQeT8TvIUugvYX5j7c5W7G2VhQlnIflKh0J82JmXunPgw
anyNClgexLNqKedU1s5GJp8XZTlLTX0CqHNUVpdFmdIi+DBVDwk+lwFe++NCdZ+a0bxYoKUQdMld
JAlxmLZvxHR3GQqLrvAUnn8ViUDNZMtZi8hch3y0sCQpnIWtW6J7+kyy6IAyCvGIdls+mKLniBhA
Nxtj44s1UhRGt9hHrTKQOM03TnOzTP2dQQfFeD2gFmIdqTvU4mk12b1Op84GZktDS/3ep+GoGDkx
RZeGAGeBFJb8Um/cQipeuN2IzCWJliwJZ6yDxuskkNft1azG4+RdB2S2ZnCsvvf9U1a8uNtdiQQG
1O9uIjNqNqKRnm+NUXPLLO8sKNyMdcS/yYCgnFE3AyGVnMwKG3BurrbG0zYuoPUjj0eeNPV0r+/Q
15xewV5noCRg/VWuRqBgbROnd3NRj+uCgXUDzYfYnFForeN0zat7W4K3rMS7QTfaCO1dMY1b6c65
W2iIISRnIFKsd/HZaMAFKtohxZm5NycaWM1cPTWlbKddk0fmIjwFrWjVOJ+m93WOgwpTNYPvhsut
RYUCtC8b56v6IfFul396vgJgUgSsZg/c5QO2OpMmqyHDjuoExcz7Jq88aiqN94BPyMmbDRxp7a+Y
r7POJ4OcAcm/2ngRjBnrw9Zqp7LGBoNi1/zIeFQLkmWvEuryccD+JDoSg9j8uX2W1NCg+kuH/Vny
kUBNRMRanAl8PGsWnzZ3k5Kd2WeMQwSuL9ql5+hvoeBsqBZrIQ1zrNplO9jzM7WYPzJ0uycY6Kxk
OJfjEQR9L5XXwhAvaV+gR5jOQCcIKyGRbvVz5uilfpmSaEY8jNsc9O/6TyAHomHYyNLunGVwRU36
RdX3NiQQePq2Chk11Ro2rIVhdY8wfip6aisGVEPh6QS/ZxptzUEat3OyZ+d1wDKBzN+Yb+qWX9cv
uBuQHYKK1MUe6/CKowyZsm6Q6ISmnKMJJknWkH41urG5UPxzcvOS22AB6pUONFA9692k9jNUySwz
h0jeHwJq/Zr4ikH81kYV4yD1l5aGUjKz4Yo5ffyU6BKgJHZmVZS2GavKdiEvFNwA9FAKLZXWVZHX
Uz26aaSfTfrUgo07g+2pvi0asR+HIQDWWNoTOnD9bVykE0nW05Bw62p+ouJe2FlnI5hB0GqwqmZo
UEklCS52w6NCTB1xhlFrnUBMcfoPnrh+CzX2gfwzr9NIU3Hy2/oZMBtQnZEFNh0azlAkMbrBpAaV
A1X3Xg3u0utPjBeGdqBJTwi9iX9myH2qq0W1VYOmHFU9F6uKEqg8GxxomzKifk89cIAAKxAPo2LV
SCChZLPY9DVqOMJfFyZb0ppAFFuf+I0klk/xEzSnwHVAsNWiQMsiPJAZosBeIKcFUz5/LR25znDU
yWnrp5nQV5Mp5B9JYhTeu+2x7shAaj2aJBUId0xhmP8RQw7rgk13G8nDMX36J6edZloyr42Box9m
ltLj3p+Sm/VFo/Eyt2/KGsBiS3USVrVzRfJuR1YP2Y4bY4YqYWpIUkyyQMWwUDvh0vuIhTeJ6QS6
R/LcSDs5ykAMuFsTXX0oCpIBswW/JbPTnx9AgWGKfGg5ucZfSTsfGLqCUSC5hRm2fayJgsNFSL2X
7/uhIBM7Ff+I2wsn+XEsfIHkFfM5ovzoIQ1ZbiudO8tNOs0X6viQ6Q8wEPxC09/ZGKUSXxO/CuFu
mgl0IavWZPyGE/B1SFwkwlvppPFwVDfHuu9HVvcHof5XL/gOoNkgumnfn6YJHSM712h6WZ+saOrO
APOB+ZKqPSOgjj7rKkDFNPoRe8boGxZ5zX87ShopB2yLxmkcL2khnsfupcres9lPzla8oubBsnne
OOy3z7Z7yb8FkgTU7KKYXzNhXE9NyniB4PUmmsLLsHL+csFlofKcd64bqezYj8kfqcAJFfdCq88a
JDJR3Y6TwGrXbjU8D+oNDR1pA+G0oO91RFJGtuxWovqov7VLpXxQwR6Ttr3umEFEI4oJE5YzxIEM
WKcVKjF/B5TW/FkSYffmih695A3uy7FMtQO7BH/qSzdeDKfD0ypaK5vOwp24DLAq9nSvCGpSvhDx
1ko2qZcnYgY0VPtf8fQKobPM+ystrSLySdR9CGoz0Du8XLKXmwMWW8T2CqiCDRazPhfMPjCu4qyc
a5KHT535S0w3WVUDxb2xhBLTE/I7na7LL/P6pwB00q/AAeMbYSc4iKU7SiWwJ0Z5ElRyvVra1Lry
FaU5cC5kJ+BKac05CCBxu8VQsNQf3JKrDnLtgtco7d6xDCGOajf5JDBYIAbTcMwoy/GudEwFBUdI
PyYroF068jNUU/ILmzuIOjWhaCEu4CSy3mLjb+LXqmMOGoTII/2vZT2XMsyS0ER/fCgqoApbfyH7
5YmiA9zgEFzgqCgslUk/kwxN1GAeczyVeTRsfTSsqp3r2Bear7Uj4LLLwRtITlUOKMHic5yijkfN
VgmDq7GyIbbFtVgUUFmz16SLdSHGBXF7qM5ruNIssBpvpOZhPUwAUP8xniZhbw6x0gBEILq9uFA7
4MoUos3ii5lJ6AG8U27IPTW4QbuKFt+N9yn6ScloaQVCpwQEb0IoVQgefw0Kx1TofQT6xyERgHfv
fpyVAWm7c1X5T5ZPHW6fAC1KrA3pLAQjbL2KJqxsfTQV1SiGMa+RGaHIZrBeQ0jF4ZhUoR7rARv8
YLd71jSpxZBzL28ztlmlaqF0quG0WUFtowehNRguNSG32V3p10crGC8EVLlJ3mHUFD0heUltTo3A
5PxXW0wp+nnacgDjJZUCdRYvWDzh9EEbV02+Z5afhcz0/EIVnW0fW9iiMae2ZneYMr1avC0s+tTf
utRPXna6iH6ZwarwaeCgbJ7lIPhWvdydUegcKtIKpRcLZ4ZEAuh/GjWDYyyW/dFcHUlBuulJut/I
RMzgEVUQ2DWJFogFyB+lC1K7aLWP/s0q3nlYQv5noRZZBrW+GHsiX2D3KZvC5zYcC65MXVvOyC6+
8nX/LAfjI2n2d3Mu33blAntB+I9NbfvW7+p1TuMLDCZGuVpEubwLP032ygCOanxD6qC6SBumg27r
NlF/veSPhun1hCS2bs+ZUPeiM2e3biUyuAotow9Ga/ENfvvIA1K5qShWNSKttZqcZwTHSuoKLBYz
QXEAKzukVojkflPcb9kYrkYaerhTlGz8aIbQLJuXpMseoAja+EG7ZOBjZlQiWL+pmFwW+tb4P7LO
8N0O8Wsp9mcCCih9epZQG0soo5sAXq1+Q9mk/F0lUsLXLcgx5u0W2ImWXUBGmVoOKOh4G9cM41Fy
2vNgZDebFxVF0ne3wUZ4T5KXpWCYigF2GDm/se4V8BJoc0OdK7zgWknzwhdnDxjtd585FcOCfroV
/2KwnEz63lZpf03ZapmCmxN5WZPNLfwwqARQ9fTPkU6VMZCW8Oya7Z+d9D8Vwf5oVjZ8ZukNMupN
saZrztovFsOO0NNeJKOaduPVegZQCp/1h0aKadz+kYUfaj/0d2RHA8XZ4UdLePqM+4ynpilk8AV8
tVvNCjVcsWoCYo1r7aFK+b1e8qugl+w+Dim/GeZawvWbswJWlUPN37KDXdKrv3qFAjSrLmQCYyz+
7DtXnUjY3t1N246tWt4F44u5fBbmerDqLT7XzMGd/9TjcnKkywELQfdnzk3u4JFYHbSuFwP3GMvV
4mwkGvmvt5GoeWapKuuH4fBPQ/YKugO+jnrE1Fh/GyvU9Dicchs3uI5FSfAlxcRpy5O8/fh/dg8u
rzq/VwLHcsuBzSSECGyBaE7ZeOesqi3pPnAWty8aEaKzLZvk2v6nigtB6HhQ+AFVpLLeVNyw8WOr
2uso7Odk4RM75CMYQY+foEGGUx+jPtQX1MlbLp729Cr1m69XiocQm8FdZoVluF/Ib8N8YFnhbZKm
c0WcrZbGkbxKF9IYRYYzIvY4DB6TU3c4UwcysihjWFtPvvnMGcxZKm4Bhkct2Z7ZOS/NsjrCop82
SX8B8wOND2ZzHZ8Tk+yCZjrnWxw11RyZpQFkG10qwu7jIJiR2BrhOKBuVnqfNVcwJhIXfyDoVmTl
HMPMZ8YLFNarruvXseVKZiBavja9a8YqO+I9zHh1+853kB+8tBXRPgE9qPJ3VFZvZju/dhycgByp
FEDZGIXiCv/lz3FUzPaHlKj8hHBVsk3Qxkum25rg420tqt2jnn5iGfuj9PUsqHUbjEwPSrLiolGs
xxgT220y96Wo/tS0lKRYnCY59ghGAyMjIyNBYbhP/BiIWOESPN39emk3Naws1voN5c2Au6n2rVrx
rbIK6nEL6EoVND092U5MImI+O2EBQUY8SFfwSNSj2Sqj+Z8yWGcRJMS24coz7WQUnDV7dteVK7MK
BUN4aPVbvnB5/lMl5K7x17KifKh+hDIJqBq8pydoL/OA4MSAHL2g0nlkDn/W7qEKpNauzU0WviB3
hvquPGKNQ5+nXfUEUbCqho0zxhekeDM3mVQX9cmkWmTS8lAKeiD1cxpjb9W2jg1aLxwldLqxzqAI
S0FfSRhhUiSPC3nIzCMtCaMzQ1LduO/JwDL4a9qQnI/AQkdZ0k4dY6p5R7W59XWUb0O0Fvu/BEGk
BPsuf2JC0aFM1Mc95IRt/pVqmQElYt51IQjnP/2pqoTpP1IaLy+KMCA53s6/ICfdfIHVxELa4jBg
DHMq1/MsoYeTHtM42vPc+1bDTOAkVMnrajWvi2g8Ok53r0p6Mh+PWwwJPjH9bPkARI5+Uz+SWBQt
2wWdfD79SBNOHvyT1TgxlWUIx+xlRanQS7zH7cXou/lYbOoXrPjsYKYoJ3fFwvOCwUNcVXzb4ndf
PFnp7JUJA90oR4cEYhCaiz1WTjJ+eeJUiRqzK6ux9Z4xeJl5Y2lCk1x97qW1OW1BD8DPI2r5pcC/
+gP1p5B4jmK1dbY+O44IIImnQMUSJzChhM4VRfJIFMNd4C0XxHDlKEZPwiK+VxnIKELRuqT8ECXj
3fjUA7kCnddhk7egvwDRCSyY9GEsbz4Cjay8lp2MsJmG88ACHZ8rmUSMEp8e+qmnVNTdjoeNzoE/
rdeEIKmhPlfM7HTrnvCGFlK0mdlZ1s/6noeigAa5HFlA7OFm3olCDYVZDUWAR/ujYuEPPZTtBcZA
WCtq/popuDlNyd1KrLA7eVA9eOjdr7fMx/44torXjl9JQ0yfyDhw9+hrK47vGmUgNsCxtZNcsicy
IHkQaAKzuUk5iSw0+hIqybeofpbtPd7hqxWojLcLaVCenqrerhY+Gm6eh3wQEqVnBQGBoLkZJ+Dv
eu1JU0yjRpLPguEWsIgmeQ/k/5F2XstxI1u6fpWOvm7sgUfmxOy5YDkWXRW9WjcIGQreezz9+aBt
hgVWVB31jlY7UeSqBNKsXOs3VXpVoawFLOclQwzFSno8Gz+nb4WEcYXCA41zvbh2iuraiPJr8lQU
nUlbwdE1kq26b1jD4ZUPfX7EJDJGE8nrnfsidfYRCtDFm4+OAsZCdogeu7E2AKly4q0cvwYb2yEm
hRBL+GMAnIDyweSp3tarytNXDQ0Vkpa8igDhZuuUSoANoSZaaxTERu/hMeiMh0wqDxisPaq28tCn
Gn/DNSYTwcbnHv5mrOp3IQXNoLrWQZ+gVX3p05rFHvVBWRoUOxv7LmtS+u0A6J3mIbPz+4imGlmq
ZqNV5NtowTWrztKRTPnhQ0sNF5bLRQdXbCVY4XpakfoEeXdd0FIcpHWlF+3KoKCbT81R/SoQ67ZT
N8FYbXPeYuFRUjQhJLjRJ0D+6yLFIJssuKNV6uo74H/FeKdbIAVke9lr8LT14bJ1H0vHfSgb/WGC
epcIwksIg3b/qNv1qluG8ZVALymEkGvBtK82RtxtGsnEQ6ShQ/HcTJ8MWJKm+9n0nnv0AHTXvwpg
MeZFzdpH8+jK7YrruBXX1tDduIO4qYD3W5uMedN5X5rY2rIndTBJI/WhtNalre0qwOemsQ0C/W6I
anHZ45scq+FVEwkVbaAvMRMOelBmXbX5nS6ijXUVqNqrEzQPHYWQIXrxIvfJzodHqcv7zAz3Ht7M
CkCHlN12WPmWXFlajSK8A7CjwM2WCr0bM8UvNOANkjJr+wUrmFX1hOD0OjEQMcyGlS5xOb2pG/XG
hn/ORbWUW1kM18YbCZaUNyBS7upNH+QPaLkua8qFfYR5Ii01UBG3nifvtHuJo5VAL07PG6At1a5N
4n3PjxbyKna4HeWouZhIScZXbtxfw2C/hLqcckszFO5NKAYm8SUuO5fOD6CEIBTJTt11410nJW7r
2nAjkUfBki5C6oarcGTdeN6L7rYrz+teKsNeWFQY7V59DpUBYNRtU+Ha5oQP2srOlX3vp7v6YVXk
1o0PiTnR/BsHdMEWqfDnyZWV3jzX1Bf2Z66MrfoZtq7vJgv3U343DsbaFpexDso9Bfy3RaClStQd
s8hwxPXdVeFD0VyWD0Gu7jQjvguvr0aju0OaoOITLs2bskwhE0bo5qY4msbfQVZvnB4jm7xGuyBj
YRvryf7OU7/bUbSrR8qwOVv5mkTGQ7HHjZ+NEW80tjslUV5ggKXQez89RrtMjMwPEyUCEIiqg7yl
ffW4FEDFe/ZZQ/bXg51flw3CpQ1WUOxbAAxp6I9bbnG3NW2kKPMuFfyUvQFdWdocmCBT9mztGFdi
6jJklTg8rAIVRDuKnLZurQU9gaHkTgqWHvt3S7kOZXPTjgI5FpL/T/iSuPqtX4pbjH3uAh3ls85f
WUx8sVXU7kkt/Kfu5bOSwoGn7zKgTyhggWj25nNayYskBIj1KWnRLzSqDW0XTEO4MAIR3BgWgprK
psFrO7sOocqM257rJMrhW7FoLvQHVVWxFjW2iflZh0/v+5SsXn3weOPaQkLGWqJhRWH4Cfj5yh9Q
hXCCS/WhWdhmeGM3I9icyatHrsZHuAV4Ausyo3D6aDcpZRgwBs6XAA/HPKLm7aHumdOrH+58RKat
HFoQveHoMaqdi9j5mjYUaBuINYV6DRLrOlUj1Li8dRwg4hFy5Qfng+JKDRzzIWoR0HRg9nKjbTX2
bHOZgAfz20uM4gwXdUHjciyrS3yPNoPabaynGHAdvSpX0/Y13r+d+txiScFNBxdH/Bu4dQ0O5xnV
e/dWeriucYvuLCRvr+glUNYuUKyrrpV0KlNcOJFyodZv9McX7Z/FdJui6yoVHKhBhENkg61pGruw
bx55XOwUycrLrmJz74m1Sbk9GuQGjgg3a2TwKV3V2VpSCLTpJasm3QKHipV9KdziknUcRs6qK/uV
NPYWtXKVOkT7rUL0qvO1Dbi5y17sCgPZEYtStPW1bqGBmFQUXhuqeEGyGqb+T1euU9wNC3u86xE5
ch3kBuW12d0gYA1EIdDFWgcfjDzi1Mh/S6nvaWa11BOq+6lyE476Te5hArtMC28faeGu4GkbME7i
nCtMQuui6jiceT0K2gHfWoRZ2wTLNjJCc2VQ/U8FkEIwvsC3USH3y/Ta6ts/+/Cr0Wz1+i2gFNvn
nyWZnpTf3fBTEd0W3cDMXlCBi3lx0avr7xz5Qx0iqETPvHDlSagA9bw/Q+1atz6rWofFa7mAbrHM
vOamLMzrtiflz6KrhaA5oEP5j/qHgU4OGtX0JL4M3PqD4hHfvnDpt0+NAAZI5VejQIA4GjXfzziU
XNBL6HHDZbAqnPCXRKxzOAuXdNhpYjb1XR5usijaZLQyfaVf92q2BkEri24p/T0gwzxFlzTU1iMW
2TElCPmgKVjnobpCgohXMs4POb9BY0xNadVQXPCoq+cxP1/Z8DrYFrjDQHm9i3zwAuxvzoVPTZzT
AYsmqkWU4vsHMSk/cogFzsoJm5U7YoZ1FccLL3BvbB2dquAG4ISAFruA+2OOXHXDe+GXOwBfzICG
XeM65hT1OB3FHcr/YPChGGSXoPHrDAmqHDGielg7k6YmxRCsXmknVSXVSPyQKVbiYP+HHBxmLQnb
0heTzCZN+YibdfISAiDqXUDyQJFxa3OrOzX5bFo/8sS5xE8bSsQfmcKENipEqW0DCD9t/zIfL0s6
2LDrS/xkjW1LA1V60bYYPgXqQA/nYvyE/8QL5U2NZjeZjFkkn4bB/1RTxb3yMv9J1pSO8/ixTbsH
ccWigPQUp899D6rYWNiIJnclEBiUwcx4YyMmMnr2bWznO+g9bPRMhta8FwJlA5tGwDCsGdQq75aI
H3AHRYQv7DZ1hktqGWz+iDHMgomXToXqeqmtJZRFw4aEHT1L67s7KaFgQMJRcmNQ+TbId/+AIRO5
ItP5VJCZxqZf0hTq62xp0PwA67sLi+De79BpQBa4CZWHoDBuIX1hHLWjQXBrWSslwP6vUOAoaZB7
mhUo4ZWLwhyFBUSYg/DWXgBXHdmjga+SaYGPS+4EvbEORd7GqhatUq3KB9/Q2G4kkqb4yRpAqdDB
9kFtDQb3P+0iWoJUEq/xSvU+N518RiMP0J4FEZSGI7gt/z5P+z1Y2x2KgCBB3/osv0Nu6I9BiXEs
c8m1Sxv7wAhBk4a5GEQ3TQA6rGGVQpPHZ9dAR3Gh6d86dqEKxU8+Jz0wLHceaDoa8b2vkivY4xbh
LwUxwaRE40T31+6u/lH4/iXiQlrN/LgX6D0Nqz8ioWAQqwCjDwq6UDLecm5foeB4ianJpRkt83Ek
HYOAEiFGTLHmFnmKQK79mrdaY8QBN7CFG6hTvU5ajA2YBKltX7WZhczgdozbPTWePZp+qE7uy/7T
S3Kt8KEtaSzRPEXqb9ggF+xFG13r1tfxp8nKLCiQENPFrb60UB1yenRjex33BmdXaPZ9D2lmoOpa
67CTVfvF9d1XRG2Gmz6oN2Yqr+gIBaSLlY1wo7YKX6IbiZS7zhSuyDiMEVVtvoy3A4UesnLN2YQv
tDheUdwt64s/3MYqQ8+EjM2hcOni4EkHnbKJ81ihgtONT0H/Q21RPXRRefxeqdr2DyeoHCmAESyN
r8ViW6bDvgijeyVq7vXcvEc/4DaoUEyluV2CT2rstWcEW9AfFxHKKG1vsYIvOhwNPTO5GteB7Lc6
fytQ8N38LuIy1QCUB3TbNoJvxT8mwFkxW2OmvgJiAKQzWek4rgQ5VGQAyazI33/7r//9n2/9f3tv
2T6LgVynv6UNltlBWld//12T2u+/5f/4/e33v//uqLolbYNfQhjSEY5l8PVvX0CMedMf/6Ox0ZlU
Wvwc3E5dhjAfKxThkYDTIErXhVzXSbrRy692Z9yRimja0sdupF8nF0YNfTXr1kP61g3KhWmB8kHs
RWMrwI0e0Bb9O0QK7JyrChqVPcZG+VVbxFd1oWzLytpao7N0nG+T1QLZrK8scLBrOTihB+Ja2noI
xnOjbSqstcGBjxD2TYHSIXzftb2oyLDSLtoGeXiVCecqMs1rmDIQDygiadHtABSCRWRNABhJ1TNC
PKK8hU+QUlLwQpS9wmsALTeeb99sBcY17nLymfHVllJPvM0HduYpE6LP5XLJ6zfCCjadiBaqaSFS
jzzpcKm6nwc89lS1hj0UvsZ2tGpsawlKUpXpjcP133wsMkFVjWxB3LUZgks0DLMWOCoNw+5TFd5E
041PSy9fwcAH9WVYatxJEcBBd84aQCnEj0DAV2GCQq6K5JoGeIUPSpkQS4hetW+hyTTjVqEZXKAO
SNnoUtGnZowGWxoxN6SlTR5kFLWb7slu2/0gm7sQs2PHWBdZtOtvnba97AZ/W1ga95Stw53P79Hv
Y92Xt3ZaX7ejee1jupO8Dmr7Gqf1az7hpp8VL7vDNNK4LesdBJh19lrWcqVjhGpy2zYwq/DBm3IX
BIeLHBAJNHxXG9ceTrJOv4tkfCuwVh5WA9hl/K7hC3P/ocuDMhLyXT/n+X8dTPTq58T/luUUtTy/
nv3v/+7yt/SxLt+QGvuS/8/0rf/+o4ff+L+3wTfs67Mf9fxPHXwTP/+f8Zdf6i8H/7NK66Ae7pu3
cnh4q5q4/teSnP7k/+8Xf3v7+VOehvzt779/ozxSTz/NC7L0939+aVrBmjTfLfnp5//zi3dfEr5v
/yVvvih3zVv75bdNE6RvXz5889uXqubnWPJvptQNFSC7ami69ftv3dvPL5jq34Sp2Za0TEtIYRIv
zcra//vvivo3x8JFh1uSpuvqz+/7/bcqa35+UdP+ZlumLaWhW5atWbrx+78ewz93pn+8oeM7lX64
Udn8CF23VFs1+ZcpLVUcblROZdRtEY75vrsyqb+g6wzKeVhba7SAkDtFgxTTSzSyVihj1MgA4lF7
GW6g9b57fMd2TIb7bsP81+eQpiMwqmbHtA8/h54XbZhQXduXES6xmK3cJOpIz9aKPbqTGmdKj/hX
4KD7MQRU+GExNeoDpiZi11VKu4PfBStdqN3+zAdTj3wwgVOMYauqKXmfhx+s61xdrawm3zvSWwko
3I7sIDUnT5Wvg3OA91lfeYhft+h/nQ7N3PjwSN5FtqdP9u4MgVKU1Yne5XsLlgd3CfTY4cIidOhR
5j4dyjkTapol70Klw9AZhejzfabD/4iGO6t6cmvtNYPSgon06WDTE/u/s/Efr1qowsTUztKZ+/ph
MD/JSSKwfN9rEchrpJ9wN4mz4ko2JkelfuOgj6OX5uZ0VG2ayR/CGtIwNIe/dHWage/GmIWjPQyj
l++rVb9UV6SoKLxd05pFFwb/lZWNnMSm2OqQEprL07GPvsl3oaevvwvtKlruJ3GY7wt5l8bK2saX
N7GGh9NRji0h0o1/D3C2hGpXeDCuGKBh0SyiOJrSoTkdQjsXY5pI70YSGUPYttLPqXes8i1Y8EWy
aFFuBnDzWW5KMvrmmhvl6ajHHp/EBVYHB8pCVGfJVCgDej2BQECufnDBo8sCY0ffW/5nUWbzQ2u8
to1CN9v3WrYsfJuaMKaFHLKnw+hHNhRD01THMWxL1fX5Toe/Vjb0YTTNQ22dk1fvs3vlTt91k5YO
yquUw/yL9Dl6VG76Z6iy/zizD47s97npkTd4EH72Bl0ZNhE3Bi4ZXOcaygBWZK1OD/HI+zoIMTtT
OjVPdOExSWT/mqb39UibuKj/QhATkLpqGI6p6nL6EO9mom+FduA1FpaksCYakB0WoqtDc2ZSHHta
76PM1lQs27HCbyvbU1tHcApFiv7cxnRkX0KO5/8GMnshghtCH6vMbr3cjzWVlPDWi2EQIvkEERBh
jFqcmYLTh57thAcRZ+9n0Ll8GamS7QOnhfaFmGz2PGLEoEr1zFZ/9PGR5HAB0rXpVnT4kkQUxYWI
jQzU8H1Pn7sKrb/ygizTcDQmglSd2d6QRx04/FjN9onzOHjf08H9C+vFdEwpbJISqYtpiO/mWTWW
XeGLNturBdadYBoi6imn18vRLeF9jNljMsNCs+yiyfbh1lpD4UVwygE5aV4Wb/S/0LWke/FV2vjn
XKjX6lfzK8qa4Znz8eikcAR5oLBUh1P6cJyspsEyjCrbV8a9j6mKsPa+2UK2KM+kNecCzZaU3xRl
qzQFs6+uL2r52TWtbZD9GQh5JnU7kmcY5JP/HtFsYYUNhMlB1ry5K2s9qa11a3SNkbw//faOrt93
YWarSSnwojXrnNOpncj64MmaOwOd1AaPQamgxwOQ5XTEY6ewYek2v0wuDuSIh++qD0WH+3XMu1qV
N/6i3AX37hJ54S2NPKSuqC6fOzWmZzXfMt5H1A8jmlmdSekn2T5v0YwC7xc61zJ/HiuUpfH1OTO+
aa59jCalrXM3MjR7lnPbAkKKrbHmqlW3ggjW2IhFwrdGb96A0t5th8dg7a5OR9WnMZyI6szybbPk
mmH23RTV3USXk+QdMqNPvb6o9/ZbsUHvgaWI7v2LXS0B4qNTvHHOvNqjIzfYyYTJjmmZs8/gpEZd
5zZzNjaxhiDPH1v83VBkPT3Wo2GoIui6Jm1bmLMHrMBZrQYvyvYSIUarfUmUexS/zgTRpr33/QOV
HMzTrq/Zhk5iOn+N4HdNS4YjxtGIyLqbfB2s/CVatpRX6ntMV87s1PM5SjiemMZ0EVwqPqwKtej1
UuZmsUsbFWtEz3M0yuRjh7VU2HkmrXkvL/Nt6XZNefVrz3Meeppa7w6JElfioGvdfGdQ5V0UpgmM
Hi6z0Kv16UDzzWYKxAszVFXqmm5qsz2Ne+jQm6qV73wqo9mIUGKjYBMj+hqFb6WlNA9wtOrq+My8
1OZZ68/AjqU5Ogch1+DZOVsDubIc/JV35lC0SxXiDgD7zoSSo+pq9Bq6AybJOE4/C8srVBpPqCrn
Otiz0+P/UK/gc+jkETa7uqrqfJTDJ43vZ+5FTk7FOElEfFHZNShUDUoninTghh1Uua2FkGEOfXTs
2mRpyQTyzZjAAlpAjh1oGDnp+CmpVABwlRFaPduLdG8xlKXZnnWNgRpzXOIULKoY4R7Eh6IU/1G/
Ls8cHObH5aGrFkUhKaU6lYsPhwJgbrTqggZHVRQ0KbIBB68QUM7pJzY/bqcHprHOqCUJqsXObGpm
GcJtjaNTlKSVCo4uGMGv2jIt78TQoakV6S74/dMx59sLManjSF6Qqqls4tPI3y0HQ5O1jzJEs2+t
FzX6qkLQHr6dDqEfWQnUz7hnOJSwxIfVPuqGX9lZ2+1lEihocBhWCx+fbeGqUyIVXDQiNohl+LV2
jwZYBbklKaPQ+g4cnU58LzWIE1XpFrgqyib+VBsNzYJ0pNK6UIZOlesmjRtUytQA1y9u0t5LgdhS
A5uviB7jPA1zOKoiflIo/SGE3nbMeiRM611JT+7FtyrkUE4P+chTFaRghmPbpqNxCB4+1cwqHXzq
02bf6w+JhOvjb036zr8exGHXpo5AOZswh0EMFx/vMoibvUGVyViY2AW/lYbfPttYw5dndpUjK0BI
6eiULDRLM+zZPEErNCs9ZEf2NC92WRM99cI4cwM5dggdxJie6ru5CD+VAjvda3JrmLI1Or1iGXgr
C68tlj5M2iVoitPP8MiSk5ph2o6u2sJW5y/KHE0t6T0JIaNp5Nap/PEJljZUwbTwQXKasZM/n444
bRWzk/Yg4myRN5mXKFnBg0SK9ZKW6yWwC7CG1eXpMB9noO04jsnxoxmGTu55+CxjI2jaxDTBL0t9
WQz6nQ4GXMuz19Nhfk6yw+HYlIAddkWDYBBLDuN4Xq/6WdzmZO7pk/elvanuftbpNkivg5xAQRvV
EfWrOPPejg1PWjYz3zEpzIvp6++myuALKDZj6t7VQr+UzHarfPHooJ8e3dEoHOOc45rFNjm7L0Tw
Bmo/y9w7cj2MyobuakjkXWg4557i9JTmT1EKlWzIsg1uwbOnmLH1tcUA9L4SAKmU5r7L+3u9VLe9
3VyYKtxTgQyzkWMSXyBLo7i/fL6hFkzVnJq5PaWBs4Fa6EKCPtIZqFdihJYtOoxTTj/Lj4cAyaum
msLSpaGSFczeWGpyw3OopY29+Rw56YsVqa9jOGIT5j1V2rgYgZWcDjn9yMOn6limaVCMpIDHHHEO
Q7ax3ha5k7h3VQ0Uig519P10gI/zgwC2aRnSErSA7NksLOGJ1qkX4bpW3/TNnQp2MNz9hRAOxVTa
Rw4vaTYzClsvndSW9p2CEWMir1GIA7nz5XSQj7sgXSzTsGybDrjOCzp8ULwZ9D8dI9nnhg9A5y1S
6Z5m91ZwdzrOx72POGCnWUmkxI4xeyGlcFVDRGO496s/Q9RHWsj7KvpRJbRVo37JEJTtR/tM0COD
Y2vn9dOskjQx5vc0rhCoCmvxPtCQ+WjHCLcXd58H4sUohv7MxWYWzObT2jaJIp1Ca+qZzGZ5WMQ5
JOVQ7nwNytyLj89CWb+U7fb0g5we1LuZ/SHMbOK1KedZGQ5iF6qwu2sI4+wqGrmiz+yI8WAoQOie
Djmb6/OQxuwx+qYoY8Ap7m5wsHgeVWCs2SLCxec/CzOb7yRNslJNDVvxMMQSTRtxNC3iJfXOcxfr
2e7wYUCzZzhWlQrRwiWbSRDJGKvPuu8Nf2E0Uypvcz7qQjP0w4WVB1FhVmPkYMeAxzBYSDdHXac7
V5U89m7eh5kNJch89BqjyN11nvvdLfH0Ro4zGZ5Pv5pjc1tMJ67uTAWteUphwrcKTJb1jpvnBWql
LzEgWT01n7GF/QvL6H2o2UaBCGNmpVno72PdXIN+3dqYjqfg3/uuOHfIHxuWNARldkPY5odNXLh2
Ekb14EDjuQ3jXVdqV4WE1o82x+nnd+wtvQ80O2QTvRhqmcdM7QiuNwpnTVGsmXxnNvMj8xo8gqOS
Fdl04eaFfMNv9KRD3HOXRuVbIcJbM6lvT49EOzKUgxizoWgVdFYlqeQOh5gH7NW6lbqyLotbZVUh
5HDh7Uv8HxEzPh12lkJMK5b7DtcdTWik6vMsyTfcSs/12NuPKiGrzwKYcZfjY9HuFTlienF/Op42
bTazbfYg4Gw3byyrFxkI+124rbfraIWq1UZfLxBVODOyaT7PA5FIqGQrTESSlcN9osx8kYzFJCQS
q8bWNAACxV0snxCnRco1GZO1O+b9r6UWPx/nu6DzckPQNYUfIc+wDwRNC+rUaAVm3wO99NZnnuOR
JUaa/u/hObPn6KA8wCIzlV297Fb5nx46QmO7N8xte13gl4sae7YtnNtARYgDd+0zD/fYZDW5DAmh
c1UhCT18uNLMvEp1Y7Ez9eEaBfClpap7pbMeTo/yXJjZIFFSo9xgJe7O6/IKY4z+2nGb69IFuv2f
BZqe9ru7T+ENGrl64e9DJd1ylURcEaabWp7Jm+Z1xGl+CIAfqjBY6/qH0pAuUz3IzHzc1Y2yU4Cp
B4kNhM1ewLi4wNzgRref8zreK5hA/vIIBYo/vCvwH7YmjcMRKq2Qvl92yMtp/cKoKQ3HycZyhr8Q
hvydKg3bJJee2aqr1dgrClQwdzHaOAECV3n0GmPWeHowH/djY+p5T8VY3ZT2PINXrDCxitJzduk4
Ikvf7rQAc7X/LMZs7gVq4EpH8eWOg3vhevkCq8HTEY5s+WS1dCGmFr6tf6iUeE3rB6GLujnIr/rC
7LKVolCg9R56KJRsyt9aj0I+8hftV5ccuwCxWpXRolO+OYY480g/LrUpwwYFxwdyHPTmDudHC3/I
L23L3kkJ6aWrkH/OQLXLM0/1eBjOUY0qimXNC+mmWelB2vXDz2mIuu8FPmF1fWYXnncIWWYMhpPa
pj5KU3w+2UuBQLtthN6+R+gR8YstctuIytTdZ6QuEa9A5Kx7Pdcq/3k1PTxxDqPONpG0H7oodWxv
T+1IcW9D0PvlNgb/4VzUTeCrGyHMul3B3n9Owi5yb1LT0fOdEzuI4SVFm2M4oEA739QgWG1sHlQz
/F6opvFnbnco9AS13UULV1ExtJW9i1dFD3YR0Swtr4pXEfUoLHeJhhFUGKcFKEYvFIBly86MVq6v
4zxjSMWpX4p+cHdjLzFL5elF3xNZwo7JyhKrS9S51c9ZZSKvYZtmsIMgWKjOhUfNdDKzC23lKpAF
CO0krPvXBqlgHJaQ7MEYs0eo8sIf8xGdeiXzdmHnI84eWV2Ag2oa1do1R3LIedRRATS2Os4cxWXa
5GH/TfW7DD2aUeklUnfumMCHN5Fb1zOZ/bBdpZtEM6CR3zaayAEBF7Xihy8WpUW4qzWX/BvZNKO5
PL0+j8xV2iyW/fOQ479me1kAK1pgioB18fgqoDa6pbeAhfzrC2/CoBpgXg3KVfO5ihABgi65ru8K
dediaygNnMOyM22Qo0NBS9wCjaIaXPYOV3c6VRByegm7EH65O4IwHO4kWpunH9ixDW1aeSAoyAv4
p3EYxpedjv9NhV0Demb32jq4jAAY6n86OIDjbInUxS1CzmdykY+JHl2BaROVDh06HuFh0KCFCa3E
nKkl4lO0dRde2ayy0V+OWPAk7dvpMX7Mu9hWKA45aOJIikezY6GrU6wOtBZpVqVcy+YnmwmFAuNB
jf/KXmk7KGyZ3HM1kobDgWlFnDVew17ZszhCp1kEFPA9+/PpAR05S+kZc5wyw7kLzB8f2upA33M6
EH1G5ch88LRxdTrC9AJm+yJNcI12mK2Ris9vTxIDJycSWr/zna+x8nXUoHt5iGmZr5YHSU+g5Zz+
eoIKgIAdCnVKWsXOfFWpQ5g6o5sqO7QcMNJaZvaPprTPHGbHBsZDo7rHkjI+ZMG4ZUi7aZ1+B0vj
IrLk1tc7BKUyBAWfUFtejiOMnujMfmF8vEFRewXsxUqTqkmB+XBaNMEwsNX3yY4TA4kPF45QHSkt
3OphZ1ftSilwQ8A1rYT+kHsivBARcg9+g7W2VD8NODYrnXnvNOgPi/wTRXCMFXWAEG0MLTRyxkVW
YrCb+yvDix+GIURjKV0F8P2rql9mKdbc2EQpde+cGdiRPcrBgc6gLsts19Tp6+9ycNvKSpoqybjr
0pF8GMKon1x05yoGR6a7Q/KhSYdiIleXWRSUAeu+tYxkZ6DOVofFc15Vf56e70cGMsG7bZ0x0NWb
w0vqrLGNqgnGXYFWh/lZ7e587UzqeDSEYIpD1BIqSdvhs8oCEXlDK4ddCt4J4J9wvnnjt9PD+Lku
Z+uW3gk7K88Jguh8Z4CeKfBtihMqEvU2uwquUPu+Ek/qztziLrUoLyd1xM94f114i2gpHrCQR/cO
NQ10KtenP8vH8TLRp1sF13nwmfMtZDSiQm3tetzF+ZNVP9btcxSfSxqPxpgycfHzpc0r9qSslehG
5p/EsilF4g7V1YsYSZjGMC+UUbms6ZiyqbCUmnUUpfukTS6L6s8KOaXWV7enRzzvApLDmnKqdlOa
MWkfzD/OULiR3Uu1oqmJi+EC3YRoiZhZs25X4wqZnNfwVsAoRiP6TOCP5ykvm2uisACdT1eCw7nl
DLFfxqof7nUf0fRCXTgKSMXsU4JUgRMh4dFG7Telxpa1E3LZ6s7Ciuv9UL26CLFJhH/RdIrQKlV+
kRHCEzn8YLP8WmaijgsZhfscSYMq9hd+nax8jIhOP4CP82AKAxFH02jNfzg6kIFKCseKw71rf3Lw
i+tqZzk5zZyOMidk/HM0/xdmlkiI2m8H2aXhXoSPZpw/N5PIIHStRYxCx+jX29wMbhP9e1ILZCz6
z7XQ3uAHc3PxTTQrzGoDNHdTa82iOrfyj84AOQGXAWZPR/fhDKiStKqdlhkwTjp3DmWKssXHVqTf
csF8DM49iqNP/F08/TCej4eia6teuIdcX5db9ce4rHAih7yJRdewwuNqqUPpOAv6/XgW8KbfxTUO
41bwEbMa1sOeU5pJOzXzjTPJ6ZGhmbSv2LhYTBMe8DCEtLzYxfUy2Nt5cGkh1uJY7ZXwrDOL9sgb
OwgzSxWd2kJOI+IJemjcCANjCXtjafrLiJFYhTDu6bl7blBTXvTupM60Sg6tMKJd2yNYvUyHWEHP
tBv0ejdkPWa6vxxOcDV2VIiCNi31Wbg2GHRPjHWJTK/ho9qm62upAUCyOhmcOVePVA647kEEnFJi
MoQ5AMgDzGyPA/wQnI1W2jJeZ2+IVC3snbbQ0atG3b74C6Njd/+Ja+IKKGe7mu5khhZ5kARUDduq
3r1METpokZH89Yc4/XR6WuA7KMcevrNK9FgAOikDqy/dWmz89Htqemfqm0cmhpAcW5IKBxWWeWoq
+rQzsigr9r5xIxpvE+vqzZjUf2H+HYSZ7RdKhYCC5bSEabEzyxYeepetFpw5gY+sKSbctD/oFmfx
T2jVu1lOyWLom0Yt9oEx5M+4CmEjMvTtpqnR3x9LU7lTq0Q/E/TIlgRei6g25FcbcN/ha5IuGmSR
gIeQ526Be07uuQt0bcJztwh4svNLGTPcpBBMIgz4cn651Mey1+woyPbl0n8SUNce0HO/Ci6Vb+oq
Wnkr5vzjKBYSLe/rctNd2muuasuzNbMjn0KnUAwVjMIEBYrD4bp1EKl+FBb7JNf2yGE9WlW3jgTy
Meg3n14AR56snMYL6VKqgL9nmz0+OU7uB3axJ3UWP4zWnBxZMA2wf32hHcSZneutM/ppZoLeUpgc
urj207vOSs9MkyNzUzoMYoJ98Gt+rLiYYJLClcqussO3qXp2gU46ilp+tESbqbnox+ZMxGOPj7ow
V06dwseHwm2Q6KofpEG5p4PxJWzRt42V4OX0KzpSPwIt8y7I7NlJs9DzPOuKfbdAan5NybHYtPmq
2/ewABb9FyThzCXKFecolj+f1+FVBzQLUH2NawZ4Knt2fuq91dFNg0fVf2tizNnQqLmwLv0dnEQs
BLbqerjpnoJP6D55u3MJ97SkT8WWh2sgiHQrFg6x80k8nXXosObKlyE9c9Acab0ySG6MsB749YGQ
oCIOE7ihxkmjDxsUpm7UlMFKlEWWIYZTrZcvVYhXuGfgECKxvVDS19MveBrKh6HSNuTGygnBHnc4
1KG18tYN2FL7KMGqWUBGQMrVNcaLsET99SLxbP17lWHANQZcK0TYfjr9AY4+a45A6KeOTno7OwVF
1OIEIUIYeSM+BNony0cYZ0xXhTX+ekYmsangXIftyj+nFfzu9FCTNPUtn/3VpB4fYU1cDh06yPe5
vinC9uH0sI6cu5y5EyZvurhxvB8G88MGwoyi5Hstjq9yvOTSFupkk5zBKHwII1kgXElpA6lg3OeH
k2/brZ5ktXNXR7GtrQ0f5cFNm+GMux5EoZztcX/Yc6TGkiSYmJBfzJvDYaVFYbW+yMVdvoy35U28
1y7CpQIl0PIXBhY750k0/4+0L9uNXFeW/SIBIjW/SqrZVpWntt0vgnvSPFLz15+g792nq1g6Jbg3
sPppAc4imUomMyMjrvwDFgGi03VFAcwRfnppsfd1NILR9/Pk7mOcHiC07UjR3jTbBe+Y2UmKCQE+
5kSBNBcPTK6NBCz/sEPTbKe1CeRIVJspL7fdYmY1UERDQqbimUmxgZerCQJmtTqAK1Ad7CG/Ujlg
bDd1arcgm75t6erDRnrEnzeYd+BQPbGqNg660ckS072sfZRIvunbdteEoWtG/iElUFbJg2c1zBbS
TRHdjqcA4VhllaAkRK55hjoKhjNW1LrHMI4vf6SBqx3AWA78N10XLfRj2ZffB4JF4YYKQfnHNBML
jXf+ny6yLQzm6a6yCX6Nd2QFUmMoJNze2utCEEzyUiWHu3G8h3A/BGoCXVpcEl70jbyZeyhVv0Ax
lZ588HQlp/EO0qygWrOXMJ4zLnpuVhNCZRr1I4iqiAbiupeKUxw3AEMG6WphddwHL64ErA7TOUCS
4N1AcClc+ihkUlWmm5XmqQ/lXfsBNqM1G+xiY8WO5UCQyQVrI3TdS76zC7ZnTYMKAz1NtCZQq780
XfeFEuVponldDG474yCDvlltf/hQtWrHYKG8OBPLDASX/zUmfIsRrojGkmPNq4FUKNM/U58tOQp/
9lxt5ZkJIYkZNR2T1FWmeVrOXFWqnMxkLji5TlmCOdWk2kD6wU5y0KqrkV0nqPiTJWf9BOPe+g3C
cRaZ1BQBxso85QjtBgcExnUIUnK7KSHzEh/9k+p2q9rztMDhWk9P6Xczs4f70knvvwwS4Z6FZqSC
Aja+GjHZ0Lu0M1Ql1Dy/PBjy5Iyh5d523utHlGBCeIhCuFJldRNpnnkPYrEVOtyVDdrEaDNsEzjv
hICQuAH0sOkBQkROfxjeU5BI3/4V856FbAp1axOdUGHLqSSDuqPgP0J5UIyHCHT7XzWATgbKgEDL
o/iOq/HyO6kgz8oYlCa8HspsRvlaRwtZ2fUKcM2jX4JogtTiCpsExa8xlGuZeGMZ2Sr53RRfzY+Q
8J4b4D/gLBlDGyhNmnginpS/+3gstf49m5bQ3DO30aUVHlHPrDC5lEMmwQrbj47yBqld027Au+1C
4hCK0Hg5LASw62oV1gWKLDxqFQ6nEdOVAij1MFUL4tVvgMe/5+thK79jyuWYPEPfYwXYRPJ62xeu
y9YwaaIBjmcgOiVXteG86KegtgrZ8+9B339QP4LUzZ/A/YlnUgKpdB/anhBZ4Vp626VSGbmOcKjK
Aystc1pBelWSmcKy0EgWyp711K/UVbAHtZ+TPAcOCF4XB6r5cV2GMiRNGAJUCGpzGrAZl8eZ+4wl
kZaB3teEgl71AbWvwooWPt7ZJfFZQ+RM6EpeDXt1ePE00GIePchv17sos8GNDmDe98nx7SRwl2fs
59yUv74ARQTg4xrplUh6kakGqMEhfAxdLDulmEuHkIWr4HVtN4NjueR022tEig8kanh2IgQrmBUB
s7w4pcKMpp1iKeu9qgbx7pr9oQ6o0l/jteHlW/nYuuWj/0bAcAz/AdDJVZdiGOFRUDhNFNYwaQnq
K/wAERBg1Rid1sCZ6gXf/O9kTdxqAyp17cf423ctB/rOp8BpAqfzIFR4r+xur/86EUeyjyoXKnsK
8Dcir0FAfTOi0AzwgIzfBtP0WnWoJIcQhGoC/eXrtvC8hviFCRptPGYu3VaPm1KV/bb1qkLf1QMU
UWK59FpVe09VsoT4mflGeC2IOxIeaFffCGmHvB6iEcZaC5zaXdk6SkCqbyBY+OKwG1wIAQc2gC7S
Aen7zDzOomufW7lWpVLj5dlkBWuFJT6osUcNpPFSRKE8m4+a9ozZRTU5MRpPwcKXep0tfgJ/8APw
OuSjrZf7mqEskZhxXHnMAH7c+g48J+TLwBnNME4IxcTbpzjjr8AoYHAQeAg4K0aNLs0hPbOCXi1R
itlVHyoou+3ixXiUTwSp0jcIPSG8kh0oqztoPK3H7VJhdiYuXdoXkmNoislTTmGf88UFWwjfVzZq
Cmu6hlrMa7hQWbjOAC6tCdlxV+eMWhKsgd0AsOG7QPsynBff/vl+CseXEknqmgEWOuBbTVS2i5Is
nRm/ES5jzKUNIROLwyIoI5/bWNc7KIa5UPZcG/tmYyzEk+vPDvPHKJojkuDtclX+7QcNQnAxwxRm
EVBXzrbxZA5HsxqKhVfLdeBCYqEBlYhxSdRhxIbOWNb6xMCt4BkAJmOwy67oz0gNbUyuLySZM0vC
gA14LTAdgi9cpHvs1N4Hp1mmHVHEbpysG4FWJa0GAupkybdnFgVoogYzCFpgGhU+LQL2goqyCvog
iMToJP1Sugz0xMTL6rpbWBZ3K8ElUL0C2kgxQQihig0OpQLiN69k7QgCIehUmdEE+ffUVF8MqvpH
sw/Bhp8FCSltwP0g93E7isxYvzg+nk+dxUwLYsGy1k7Um0oMhYSAb3X1fTI8DSEgYkW4GbrtbYMz
QRJphYUOAQalOAz70qBEwyj0jUb1ssDaTIDAlelbrZl2pungz1/KuGcOksMJAfpE/xQQScEaCB9B
jRy0ijeB9aRTyQrcx1kMbV8ozN9e15Il4QFBm3BUY8ZgiT0ZQegq2VP1DhnhhfO6boDwUH+2IsE1
y7LISVQ0CiJI4CWTE2zZJtlA0DECpTPbpfvoyXC/3LH6vF8A8EKhFZ1hcaZ78KnBehRDPDBbOpGG
sJUxO46KhfDIf7vwKYAVAqhFDuVCg10o/hMNKHFryqGHXf0MZa7XHjtKmy+c1MybCFt4Zkbw+XEs
O6kvsYWl27mDqzvF4HB6sBa1JOjrbcKHpUrZrHOcWRTcsLMKpelT7F9bJ7YCDV7ocRWY+pb959te
OHNLXixN8ELit8AVljDEyskZ1Depf/wXA8AHIBhhulucre3iEQwXSqZ4cfqRmm81XSifzu/U378v
7FTbRXqZQH7QC/1jZBTvMa3XagfljnL6KuCd+zRwN/9ZibBVdQgd3jbnK9F3DaYTmvCpyT5u79Zc
sDu3IXys01BABRX6FB6JfXNl6THUrSmaSZEMldMG7Pg/JD8qFmresz6ADgVv4hmck+4ywmZBSduh
h1GjKLeg9Nrl0rAQxGdPCch2xFRYuLr0fQvsPXT0qQeF5q6B8NMvE7onSr/wpc7FAzxUgPdFVZsC
ZHG5klJVJ0yrRQpoVEY7Tx8qdHV8SPfcPqRZK58tJBBN4REhZJZGmnW5KRmQksu0TQs1JXUgNoXW
0W0zM3URBVc8cjGeWuhX0a1OaQFBs4p6NYJO72Hw5w4gG6fdBHsI89ynHxg72pYP+X34ctvynEPg
ZYtJOFT/MHAnLFAKB6Op5ZpC7+pNTl46cwE3MbeBGLUHSRfAt6DkEML2ZCkdzaMS5Pot5FNYCpXr
B33MF6zMrYIzflhwCORL4lwY/mAVsLihqNDdp2AdzpsliNyMV8PPoDeNGgQqAKIFifW6WaCP5DGt
dMy0tisCCZYAlIagObt9JDNbxhNzeJuKkukV9Qx/hqBfo1NPqZ4n/z2UnqLs4baJmUI7Phz0ltGN
BcHgVTPfaDH5LimMeo3LRZId9Q+FYme/oiuo1jogpZ6cO/kOqjaub8tgtrerp8hdxO/MFJMufobI
GkkzWcPB4WeAi3Png6jyabAzJ9mFW3aEQPtqseQ5k9Ji3fwxAhgPx+deRo2pJ22MaWDqqRuoPCS2
DhrnDQrvG93VjxhjC94Hr3gaDwYKoJslut25V/mFdf7rzhLqiTR+2AdYLi/4c3ig9Ng85y6o8d0B
j+N2l7nlfeCYh/wfyvx8pzEOhBI5pguuar21oVeAg1NvQGoRqzHOeJGycn5z/9rg39DZ8jq/lgxQ
BVKvWNHNsC7R46Qf/1le8y2enPgRjZuVtVss7c5cphfLE87VihG8IZnO42cIMVI0rPZQ70H6FruZ
k/oOxLF8Cn2SHDqj9hKz1/9xrn8XLpyrTzCAG1bY3N5BYdlBp9O8K+61R/bTeCAoCoLrCH0ccBUe
SLBfYj29BubwoZezoxXqBkFKe8xnwbq6sd6yLYTOHfAfO92Hul2qHMylx+e2PifUz46YmIUkUR3X
RfAxrhS3kRxpNW0gbfUYHpJ1dPQfl3qCiyaFGyS0lDZMByyvW2ee6kBT4ejvjFW5sjbpKoB+5BKX
7dwzCugNgDYhOgIOEjHWt+Cw70Ejyzc02Fo/0ILMXqJN5/RQyIRS41P4vd1KX7/BLmwKGSfJjUpT
RthMMwYK68K2IFp2O+jPQAGUCxv84jk7PCS0fVHnsEE36U76OdzJkaNth4PllCv1J8lX/IETQH3v
v7QrxAVShJMiV/9/P300CTCC+xvSqKtslz4a36on+prek1Oxum13JikAnAm3G8rmM+zmqWYmWdkN
SAqUamdI02sZWL/+wQTwB6BQx4zNFRCH9irzRwITppKtqQ426XJJWWEmqALbwMtaGAPgGeLloUFx
rtc7raOePmqHNDfcKf+FCWrQSxUrVU9tzCouJKNz+waYFq8PwiQozS8t5mZlkHzAcQ2D8jv0S8ku
s2ChpTOT4+CBiGo6f4sg/RDidTwORTNNPvFKf7Qt6VkGZSzRnr5+OudGhIWAZqSa8k4iHtrsLkkS
V43Wty3MZIUXyxBCbxTEQFibsNAPQCmRR6VVIN/9I83zhW93br8wAwutBkwf8v7M5ZkQX5WHRoIh
mcS/plCrAAZkL60F5cjbK1oyJKxIqRvAPXIY0oDd9rOfkDW0R3WJpHzOqdHOM/FENIGlFNtp8RT5
UiuZxANj5CYrfpDxcVCgm6d+r6rcUeuFwsGcR2OSEs6Mah9mQ4XdG8agDYYJrfXAUj+0WnvNQ8Dx
b2/c3K0Btqq/RoSdo2HcyZrWAz0Jls2fg+vvwYck2cOD9F3CAB6+1DVU9HZSt/BcmEuizw2Ld3Ia
6Oj0UKyud2SneERtLFglTgRVtv4XyKRd9fH2Shd28zMfObtGgBWtO18d4YsZNM8hFj4uYVJmndBE
vxPPOc7ZJ8Q8JmkkBgUo8YryN4Qn7aGJnEL68sQwr1CARhRTqjpglCIKPrZCkpCEAnBRklUfRdDx
09yhXRiQn1sLaCIBGsb3e51M+PimmRER4sXseTC+6+i4xd377ROZtYEOAXIWjTN5CvtVtL3WgcAc
0TSVwcQR2BkmKBOMvN02M+vi6L/jGkLxCDJQgh09sgo9rRjxQvq7g/z6N/KzPEGe+FgerOm+wsuC
rjmudunZNudxUDcDCTcGWrUrlF8AyLMyRGixsEy3TWBdQ+319tJmdhANFvSigeOfgUDHEchQQZ5H
PBDq2qH6opaKo8VLwXUul70wI2RC/ggGFFNKsRCoJOSAmw5bcxdsmEscjSsXQbD+63klHrrwcjz7
eL9Kubw4AkYK1mox3E/9pgehbaZLz76ZWI5EGfUKFK54k10AumDY1+plHSgi0r9K/rMsYcLbgi6y
tUt0/UiHduHOnT2qM3uCE2IMoUqVriQetF4xarzWAH1pyRIX5awVID0AGMAw39UNVWjMzycF+8bS
V7yv1pjlgpj3ktbpjGPzMSoMreCxcQ2HMtQqLpkPxL1SP7CBOT1RF26H2XVgPgqIexzRFZFsT3CZ
1yAB8Gr1LsolW0kPBQZUbn89cy8L65OtAHADE9+nkM6RoWzaHAhvL76DWMU+PzZb9RfGvveQccab
InLT++xQbG9bnV0aCjko95m8iiW6dhd1Wd5rspcbP1OUZOMK7wr16+EbcRVNNZ56a1e0EmiZ9CZU
IiD1PXV7y4fYd6fcd9FS627OEThvPNQZEFuvZhWqPGaTPA2yV433ivI9KKoFP5iJ3Uge0V1FCAU/
8lXsjhoGqptIkVHxMzfyN+tADurJzNftutjJd+W9r26gZ+/ePqLrZV0apZfRZyyzQa0Bn/YS9ZDL
76b+RcZ9XiPFqnDjYRYC5DAi/tsno5T5qSx7ekztasgw7fhj1L/ee4QVyECgJcuZzcV0lcpB1Ego
q3nTGA+uyqAEXlWQ74ai9RL9/bVTc1PgdEVxEheteJVXpGmUQZ1kjyaDPSUPjXzM9aWLfNYI8Lh4
GGNM+QrzS2gWhEkBX0jVO6N6HcqDHz/fPvnrmTh+MqhSoyGNJ8vVCy/JlZRCcAUhAaz6TDkk++Fg
7joHpOlO9V6dyEsW2umL9atc8Ln5xf01LCT7SjMCGafDsIkhrSl/iIfvYbF0PVw//LA60DBSBFag
uURGLD+a0gYlIhwTe2Td92iqwXi3z/SFPuTc94OcDhcrWt7kql1X63SsGfzbM6EK7luDq01Lufbc
SjADA15JHhjQPbn8RKVIh8sV+uRp/VsFgjKU+slrRv/lE0IZBjkIGPU5McmlmbbMRyU1tdFLxxCs
boojT7DWSF9ODlSwY/41I6yGQgM5LhKQ9pEwt2vou8fTuG3ZEnXTzIWHqSH0UHl7Bq/YT/zb2RvI
SknU1rnS4c01uBRFSRA1mckq2xgORgVc7Xf6oPpuv106rRlg3aVh4dJrmqazggSG8ztztOlq2hqr
8a1bQd52D1mvpVtjxgGhk2ZwNQ4DUzZi3UHLMFk56FrvafboxCfQiqzTT2Ra5fau3tnNZqmYzp/J
lzgPdHPPLArPaLPEWFaSqz2e0bkWO0NmZpIdA/xMt1rBpkfWNqlmqw1UH3G4zZDZvly2yep2+LpO
atF7Q/KHxAyldQSyS3eNVB1iiEnbexH7oQF5ZGrhsZa3VYWJGGhZLso98L8nrFpFdxlAcfDrYdBH
SKCo1mRlkRXAF1vBUNohkinbLyIrc1t1TJ9uL27OGIG40CemDIokwhZXwI11spV03hS3rtrE3yJL
vWexvlB1mYksIB8HhSa0TgzULoU16emg1aMcdp4c9feZqaMmIRuY0ABnjOMXwyJ0Z3ZZZ/aEwO+r
U02sLOi8do8R4KO57z3mTLYF9krbf0of60d5u4Q8nV8jqI5kjBCCXUTwE59kbTamZusRvbGVrFzV
keKq9BeVjCXaiplPEZ8+6syYdMEqxSREbjMNrQraeVYJAkbM8AE3/XW/ANsMSs3cKVBwvnR6fEUQ
tYp4UNP0Ht36xlB+0aZschcyQ/USRnluPUCNKRDsMCGMpgjWNDZ0U2rVnafn5c6Qx00hLbnEjEfg
9QYNLbg65O1EEu+gJFPQhkPjKSRt3UGik4t80bLrolp6lc4EZgRJTCBCABTYl6uIkcQ90SvmM7Sp
OrfZoeIX2hIaK8oe/b8HdeGoZi4gmOMjGDqnpEBt6fKsolweBtTJGFrJnatBXHVXPkmBDZnFY/4B
iPJafy1fAndpFGGm2HhpV8jofVMroQWgM0zocQlr8or2w/BA9orTOCjWbYOFwswMMubSoHDh9QOb
MiuFwamx7BCaLpA5qOrazqNu3VbMlirIuY6VM6k1eiLxEyrYtjSCc9b092qS3MdKAO4paQ+U1dIZ
8D2+DNqXP03IaSRW6blcGDhy9tDQeluakpPVHxE1HVWRVpZVHPDoslUWu6ZePtz+WP8PD8DANQ/j
eDII4bWSrTpuJsq8/I2GTtPZPXrt8ZO1GuuVbnfAdKz1LeD+ql0sBPaZ3B4L51MM+HLxbYlRT4uh
mIVhY+YxPXlNMmXNSHZsam1rWRtDj9y6Ce4yY1oH0jfVSpyxAcVdMO1bcDT4vWWz8bdRtavb+3H9
rV/+JiGcdCrrBp/gg2j1EEUh8Bi7rBhbWw8X39LXkevSlLDzUCdrasCJmVdbL+H4yyp/3F7K/NHy
URXOxwCxJMHnLSbhVZXgaAlog43P/DJYqd22k+3ytcIIbP44Dc7QuoFpL8IJrq80vrq/xgWvDkIS
6mUwYCNrsPCOK3KXuuRgPKJXvKk6O3/ExLibOtWCU4nilHjKX9oVrtKql8eu7UceQMEwTBRXearv
sq0i274CVnPbSDDfNa3iA5hqvNFtMLUnuUtM/vNH+3fxgheZaRv1OcHie7I1ya8wWno4ct+4ihln
uyv4jq7XvsSKnnnNVLiKNNp69lj6zbro9jr9uO1HM58E3iYYWkPnAfefOAQUxxijMkq4Uar87uL3
vErsCMRn/50RYceUikhqRmHEx8Rm/TI0j/+QlwCbeLYOYc+KIgD5g4/vzZJrtDYiB7Sadh4sPVFn
HP/CjJA/TqAsKccKZrQKahiZtRrSxPVTzZHbL3e/sSBgLjESg27DVeeJZa0xBYGKBU0ntfwoUflv
pMfb5zJ3U18YEZYT5IHalgRG4rr5Q4zIBb22EwLjVieanVXfp8qyMwucpAkQ1FReg9h/T4F1vv0z
Zn3wbKnCWyOr0tpMeKxkHRLktLKb/Ckul8qAM58t7hsu6oDJXl6iu8yG1JbW2RDDSqpBhja03kAP
v/TlzrkHKLOAnMbcP/QHxD6HpdcMc+bMG3NQ8muZ/BxlvWwrbNpjDGchGs4uCCkryOdRtgfy9HJB
Y5toiRlUSLOo1troLT/oef16+2hmF8SpDUCMyl9o9NJGEBVDkWUx5CFHsjWyGH27qL33qXo3pMbS
dNuSMeFKG6Icsj16yrygju1U2zVJYCfFQ0Zebi9qzt9QPsWQJ38lYdr8clFGQfyp0qC4JUkvpQms
n/4hd9/+OxvCxmlWzgK15muhURU5qtpa35quY5kdFQQp6W1rszt3tiJh59RcU/Mo0IfjpFh7WUld
CDk8R1P0IstLosqfZA/C7QSwEbj0MCCoX+uvTJhKLS0yaUe20ld4Zg6nfDc9t5vU5UjVyglWutuv
UcBdK3twqgJQGW67lbbCPyQFAcjVbq997jQxzofhLAI2w6ux6zIOzK6PCiRCgAlVzXezNdwCZBy3
rcyGynMzwtfGLMhekEhRjrXb3GlrrptF3yPH2lA3OjYvSyjKmRwAIHXk7Ly6xLVuLn1UKshUtxlO
tJyUzK2iWLItZibbjObGsx/4+t4qyvrp9iJnt/LMqOC0OXBcuJQCHbTi4C6Lv/v0Jc4WytUz/W0d
K/uk4MOr5OpNQqSkRhNabdDfVt6swtYdGf9Jtu7W0JMEB6rVukbvLJUp56LluVnhqgujPo0HywB/
LIvtUfPtAfQ1/7B9nMEESDwgLGQhB4lVJVHAaMc82X9l4R+LPJvj0kAi/5ni14eI/782hGVA6kRJ
AsK0o64khtuMVoHUw3RjSf9dSnjXj9Blh/D6Qodz3vvxoLDAXGteY+ITCU/6wEiQ8zoScQ0IbfB5
cfO9Sd0yX4UZdJ7T3+q/XNnorYMoHGIfECAVrtPON4asBvr2OHXlhgwAskFhvPiX+IEmGq5Q1Jiu
umm1UeQAvZq1V6n0fij8p9jX3bE2/yHRBloJu4dxCqg7C87BKqutUNytvaHKfhhRgUkusJhN6IIs
3AWzkePMkOAhgdK3elzDUDSwhxQsiHaste8KaX5oOTmlw/R1DC2yVMQFGVO5BogthfQtCVWsrINv
6ISp7mQo3cYPUmP9xY8L/UFoRxsYQKKAXIvV9oahg6tlfXkaSxDASIcetNPjUs/mKgAKRvg9e9ay
CYxGaikNipPSbOq83ibg40dpciFOXIUiwYrgChjR7uTMhxWT7uXsQwt+f3Wr0I2gSD+hBAf9ZFG0
2QjkULGiwQewRvqelqpHhmhldGwBNnS9WZdm+P8/2yyQ3EJVvqn9Yxg+5sMp7ic7ID/+ZSmgH+Bc
kNAwEiLAOGQs6vspOapt9iZP430ht6ggJY+3zXAXvYiqEMsD7hNlYCjLgcpLuNwDTIeSRs4wJ+AP
HRhSrfxY+J15CNQA3GFjAIaMSpE2kSGvQXlYLiTyM5p9MI8SGZf+RLS7KqoHBVDiEAA9SUn00o2W
20fZPlHoOmDo2WmaXRPwl1oYaxi+XBLjKz8zLfhiLpdxa2Ca+TQoktOy1m4BD2zqP7f399rjQahk
cJ0crBBVQWF/xymZILsiFac8LLdjrn4QLVu4oq5SYCwE72UNSncciiMOFmthE49yYxWnoPMf1bR/
8mn2nmvGH8gSb26vZs7xMTEAxgUVPXFUVi8dPyYBiTTTKE5pZf4OepRLgF+HznvVu183hOsNXb9P
Rl2REMYoCr0LoSGAbTPWY93afkrXfr+kD3Y9HYS9O7cjRPA2VIDWlSsfwyzdrn3JHIih2cRJt+HD
l2Ga3BQuc5CPc2C3CIowVR/Ypt4sTwpN2ztStmxtFkr55csC02uY9eRgUBVXrhCacjxbo3qIyxOY
d1XHnJCw1GXIXMn3324f0VU+hvVwHA7I3+B31zwpjdTLpIUvhK3ltkm7nhRlP0nv05TaVZ/uTXmJ
MGXO+8CyzAePQK0F7vhL75uSHAWofihOTGJbecgp+t8ZhrlC7R9i77khITRgMfgBShwfO/Sy1gDF
1usiHCXXMrol8bi5jxdxCCM4qECi0SfEB1XSaqKV4I026mHThg9TVq4l/6lgr7dP67qAjOM6NyQ4
Bp3ADw2Ym3XUU7LqlOTQBP5zOP2KfZDPJKNbSAPEZ4a1ptaOH3+nbbEO/eqPYoEGqcY4EjAvsvIL
34qLBvleUgen682FBG7ugJGIYtoaEC+g24WnX0aTHoyLeX4qg/bQQQ0oN0u7JEvfyFxMPjdDL/3I
DONMLpI0P41TDfoUpbtTIUuzsJZZI2CMRADEu/KKAHXS4hLciyDrbNoGc3mjFBzaOPsHYSVId4Dc
XwMaF3wJlrAWDWqWjTrq2YmlLniI0ef6pmMw3txNDxlbIQny8lW+Ie+3vWnuoAD4hK46z0mvBm5M
OZCNUelVb+g6jMVnZXQaIj36QWum726bmk0ReNsY9WAOsxHHU5oaxUrEAs3D8LlyoKw2i40Z0xYF
U2s0/ZVad0azLv1Ul50pDPVu00usrlaSGlTj1w8VY0aAOHKsMHp7ooO2bVlapa96wMrbgHLn/u+v
r/bCgnCe4BbHJRtmxSnpKHjI/NhYkyRsD5hxkZwwjJNDVlegLoQG6SrIrfSkWcm0cMtfd+tBrM4p
KkDjzmtdIisyThb9U38AD4aVsJU8QD2JWt2frBhCh+EDtUH+NKz0hMeExHgaoNnotIbs74q+XZwK
mMlQP5mvIQQIEN6V6jEFodPYd9QHyKpzjbVysH6AxrEYbKDafU5Z3jkgpHZpdl8OkLWzpfclvUNz
JkgTTBGreFcAWYKH2GXAUIdJlqVySI7Q5jRkZ8R1+ECqlgFRDTwKOM9A4B2ChDfwG3/lg7I9utOZ
QWsH3N1xs5mUHLiXXjULKC81amjEcNSkQFJTVxIYTOXKGu86DBV2m2isOwUyAT2Ix3+o0EyjmzHr
I3OtjmEYOYHmRyj1sTQpfBts8lMT2FMVDj8Lo5a5sIcJEEfYK+TVjGrTiXNVylY6OFpMVyuQv7s6
BCKTbSwFFkhGS7VttkZuGOl9EE1jDualKUlXQwzS85U+VIQ5klw2ld0b1ZS+xJgt6FbZKMmGW4ZN
235LKPLbdYCKsoXBk8RIV6AdgWitoTc9wPSVHjF7QHS03Ck0OgPtomao1oNCweUT6kH5Iy6gUnLw
SzbpO0vuuuC+H7M2zddVFKbdESN9UbMmJqhYwevcFi5I1/P+OZ3MpMhsQpsPw+qatZpoTXAPdaH2
B3TsUukpG3POE5R2jVbYE/5I/mYlpUl3Kqimmuck6KCF4SRxo1VvTd1lxgqDIHn/rgwpg65jZPWD
7TNF6VaFUhn0juVMyxeewrMh9CysCZknifpOKXyan/T+hYV7It+PyQLB3NwVhPEtC/z+vEUovu06
PauIwbr8pEVoxTB12JKg/bkQsBT4vviAPDfC13n2Fm51GkNEvsGd/ab9jE/KNrunu3oVPROnOi0z
rM6tCYpOqCOhKoaqiLBteqUERaE1xUnXhnGtxGF7koJgqVQ7E3Pw8uBwMgwHXYsj9FKSAcSc5Sfa
gwVDRUeQgcSVhauoepLzN/wyhwLpeHsrZ5d2ZlQoX3UhSDZHqcI7LpAmN5OGQ9J2S2PuM6HsYmXC
/im0kZivlfmpwuWoVYXbgoC38iloexaustnlgL4UVyVYYa76623jt+qYIctCS+U+GhQXo4YLzJY8
Dxd9Dz4ATB7nfgfH76XvMRok8tCV2LHCciIj3cX0GTw0tg5CRWmUF85nduvOrPEFn3l6aQzJhFCe
n6LhKKFOP+p0JdPKKbo/tx3hGuHyef/yog9U3IGyFdYltarUhclkHrPUbqiNRNXLj9FDsmnswdHI
ZloN9yn0M+/r9W3LM0EJF/9fw8ISMQKjdxbGqb3WGN+1MKnspNVe06BamomacY6LG1VYod9qjaX3
LRTTRtLc+VZi7VpGye7ryzm/t4XlROWglCC1yXBijR2HJYDRUFPFjt42MxMtOBAaNO681nP15iY5
yj9xkCdHZmqYi2wf6qC3Sa6AClWycx9sSPqvfDAXsrQZ5wfAEW9hdP9mZgb6rJyivkDg1Uj3DdnG
S5Vbd3LvHxSp2ZCMLXSvZlwDvoisELzHFhdNvfT+Jm/okFt1dir05zquty0GtuVmwcjMJ8YdHk9V
4Mox0SGEwFxNii4NDLxmgMYYovckGZwwhcpy9WVKVBTleFRCFxzKfVd341j1dT4EXXrSjaequxuV
U7XE4jBTIOHRAukzGJXB6C4sJkUXGldGnp7AjJvbA632JB+/oYU1OmGv53Y4hp3bSZa+4Bgz3xbU
lwj6wp9S8WLJsUppmBpDmJ0a1FAhquf00VLnecbjEZagDANyNM4WL1z6vqmntQppypMy/cJrxZHa
0AkCfw1aYyc03/Fo3DdyuxDt5zwQuTdnSsMz4Ir/VGcNq8tByqBkinyTNTSw43SS7VBSpIUveu4F
BDeEKT53eo0wCfWQyrlv6Ec+wSKvohUkU6JNA4Rds1F6Z3FwZc7xz+0JG9p1FRuweelJvaf7wSV3
zK42klduox1x8M1B6iK9X2oMz28oRsd1qMRcQ1zCiZlFlyA8Aj3khGW9sqTUDZuF8vRMnAJiHl6C
hj48RuRMTzU18qEwnZ2SNHwIWX2sM/2nGg47MqaeWtGluv5cTReM6Tg6fnuibiA80rs0GkNGkXgk
RWDnaup0QXGE+C+iyOj6SHdGeToUpbJPR5DVxQteeg3JRmRBbQS4jE/AuyGYN8dJMSvVTKAt3eyi
1XCoj+QuB0jUd4cHbaPtFdzekWnrsbOEz5zb6nPTVIzRkHIlYZ+dcKGu46CkmJLB3HQ8kn2naXcZ
bRr39tV3jWn4XC3qM0jH0UQWwbiKGfRalMIkBmTXBT2mrV3c/z/Ctt4NQAT+Rg/t9rbRuY/FhKbD
f2wK13pCCEKrPvheIAXPFmQdwE+wlzE5F45fhrXx5aE2C6ZOFJ1VsWgvo0Vk5lqXnArLY0q3HmXd
tnrfMRBWv7wo5LHgTkQbDm0cUYi3aFuWAdjme6g2lw4L6DYMQCIR5T+oj6zltrG5ohpHMMl8Xhco
OvEbqZhk4REQ5yfG0mdpGtZVIb0UQXSQgn6fF2RVyAztWbJKpiW5+ZlrkaOZcYCQHMAZCqc3mEVO
i8bMTuBlgX802z7YVUV8X2axraLmq+oPtxc7cx9ychE0OEFRyVtKl19FzGK/+R/SrmtHclxZfpEA
efMqU657WjU9fl6Ind4deW8o6utvcK45VZRQRO89wOIA28BmkSKTaSIj2KiWWOs/zHEjSB1IbsGO
IwWygVOLQO4KEB8hmtUQhjkj3kSEYspzW4KfLKvBPZ4qsyxu3rnhYKvg801c0hUVz/u1jJpbry4m
eF+ajEAbho5RrdL0kOTkQlz9qdLp98ebt7u0G4P8Lt4kPU3aJplRN0lsut+rDODE7ANBgeqxkb1V
gWLGcF2IV6LAxv9+Y8RgbIboYVJdjfaH3n3JKCZlIFlrYValsg6Pbe2ELoB0osUAdDGSe/FbDdCX
NccRWRz0ya0PmTb2lyojWTyB2+SsViCwnVxU7vpFMyK9TP+FvjdgCeAB4XkdumYiRGEaK4w0o6J6
JTmJwEAaOMBzeHkmOZJ7h/7WjHBQKjUbZuQ+5bWpv9GuDaxW+s7uuOG7lQhHA3WEOifrVF6z35Zv
lyBOMCNejwVqeg7w7IJhHTqScu2gLVkDUIG8M4yqv4sGvpiKNHj1vRzoj3g+KN/NS6KeslN3HE/5
77r0AeH2LrbrFwdZ0Lt3FTCyyf0lhuY2NB527WKurF4gZtN9rfuj3XzujC+PD+ef0ydUNDAu/x8b
Qs6Q4E9tPvd8TyHX1fwFnauQnJmBkipIZ4dzFRuyJ1y2LME9rqOdO+BXLq+oRY7rU1r908+SQuRj
ExvYQAGcWT6WcPmVRiufdaMaVOv0wVpT+98ce0QGfB4CMGcxMTGBEpxc4OWu4Fo92vZyNMdFEs/u
hTzw8nDzIKUB5kuUNiyKYU7nCbE6DdLP/ec+biAjYH+av2LsLgLON5ZpCOze5RuDgnsca7D7ly6+
EOgDooydvSGTRFT75+7GhHDujLoEzLHi+QfCuDHOD/rVg0yWcuEUaWUA8Pbjg77n8W/3UDh0SbKw
QjdIdV1GTOnjU4YYhXiaNPqZuMnvqUPh5LHBvT3EFzOROQJWCRqw+yemXyyzZyOx4moFX59lrS9T
Av65f2EEWrBc/IT3B4VVQcHMm9Pe8GKjVIN8BsJjNkwiecD2LhMk6SAUBywJvriAwZlyS1+GDEd8
hYx03x+J/nWW8WLt2uDhLhfRdTeigV5e9KzPPSvOjczPynNF/kGbSbJbe0k28JMGMjVUiBE/CYeu
YosO8lM8xWWXv5TTckzdD0sxHdNZuUym/ZRq+adsMs9DrhwMxQtM9i/6uRzBiQwY2H0kwkLgBqBU
5VALXdS5QadoqIsTFCC+Pj4UewEHsl7Q72DGGtICwsnLDebQFtXwF9toWrTSyGteKM8D6T4yBhbE
ug08NQG5d2+9mxYT7+StZeGB9ipMqjB7KK5OwZLnpqy9xGczYaXvmmP77fEy+X9MeLkwVIIhe2jp
WlvtBIegBjA6VnldqzzxaVoGPeYzrRoU4iNwfI+N7bgP3DAdNSBgFg1E3ve3mWEqdLUcpGVeTgLA
Co/QRoVQGKQRM+fJlQbBe+nSnT1hJ41CZYY7rcV1hdqzX+fViUzFac2TA8HofJ6PAU3T58WDnpeU
Fo/fAnFjAQwCgxgiA1QqhXpC0qcjQHB9cR0x5UG6yaet/bXDvGeZEL+nyVFdZcpze98SlDeQ+fhz
N8Xt1XKbuAjsiit6lH5WOYEyuE9Z0UYpUCaPv+SuKQTCvLDMq1DC6hzwtawzy4pr1kPiefo5up8V
zT6WoyQE2fH/IFqCu0S8iHalWKegS+YsmJE3X+ZiCu1We6W1fX28lB2niYIyaORQ6QIwTmxNJq7b
r+s851en/Uhp7KHJbaWSh3rn4N/aECUB8MCRJddhYxjfKuIGI/tF12+F5wSL9I3e+TR3toRPYzg9
gbOArUXrIxBuRYWd+6OZPeUyaORe+HFnSr+/z/k6NHo/wlR+XiCh/oKgNzRD5zgQX4fCQiKdZNZk
Gyl4fpOk6DEvsNh/Tz+P5zrsgvlXTYISgX3rc4b49OT+ot1xKSLr739xUHAO+aQkeLHFdJdMbmku
iPOvehmxdhiPdF2eTIfJ9L93z/yNHeF99RKkoXPXYVfrCQKca5afASCvJEdyLx4G+hPdFB1UItta
Uu/ZLaH6lF/bMrCPHsikP0O7IcBmMiNoswBjYqGnSEfxd78gUK5QqIe+Ofpv92cmm/BqUhVmiwZg
IExAv3nEehs85dnMqXJQ1bSXVM129/PGorCf4E1zvaQc8iulv1b7yZVJUO2tyEalHDg+II3gSO5X
VFemWldDml1Rpap8s1kjmqwvWaf+6Avn2VUzWal6z2NBhQj9GzDwQjxVMGgyKHkWhZVeoVZ7zN8g
at4EJqpwdQCG3PIvsLYF/T8meXo/MSHapLeGhfd0nRI0Axo9vUKbxgxMEBUea8wnT/UonV7c+2i3
poRjMgMv2M+dmV6LrxAVJb/RqIq8qP49M5+9ub76rJ6IKjko+/vKidvxhuJL8t90U89SFI8CoszS
azosfqpqa2C2zWHuRlmVZ89FIwHl8hYuSKTEV80olIXYRp5cdajKTYYTWLT2S1Q/tHU+PnZaW1Oo
FtsWysUwuJ1HsZa+Hd0UTdK6gTZKqk/Vc5dR9kycaj3MyfD22Nx2C9F0cpCqQVrUtVC6vd/CBPyy
Y6I2/TWxG7AZPHs1wwicDFy4PRwgqIejxzQ0pzYW0dc2CnyYeKnaawH++9787q2yYsH2TnMLIMID
QQD3U0JKWI5gq0z0nMQjpKvMoIiSf4zX0Q4z+j8a9kqYfoCqfJpEowxitpNgAReMRBHdKDRnNjBd
oOMTRtyaxOax+8s7JBc+3YDBTIAgwEMta2LufDJw70OJGXBNvGoiBdeSgKyFNWt7pWldBbQcLsAp
Jn5LpSDZnbN4Z0m4X87cNQiVsa4pmCIWcSUwALnTsAjGSD1UV5Rh4vKDjINl71OifmADZc1nXEWx
rorWE+oLTntdST0HoAWonsu1B8Me8Mch2vs5UvHFk4297gD38RFvzAqxEVVTrXRbnCAun8NlkQrT
Z2Po6GfHebEGnx7WSD9N3zzD118zyD5q/tqdEA02snnRnZf+/qcIQVOBQqHeo50bG/GY+cahuLgh
EpFFDZZACzjQfMGPSCTJ3v4xvtkB4XOv05S5Nro4uEPawQ6yyL5mR6CgAvuA4VhDYu7PlMF9woVV
Yu4IfHV/VOMFc2bXgBR88bx4VhTVfgJMNF+CAfhQKG6lRDkBCpPbfg0tXWh/oJIEAXuL6d/s3svH
EyjoOiisZR4op2xKzTFKi7xXowp0f12UDEido7qcpvRVqRELhAntO2jDE8yB/Ji1WptDlDbzLqoG
pUuiKjVAZdRlGT5uOibGL9rMrfmhHAeTgS+QaR+pSZPMTw2gMCTRwZ5vRCGLt+hAtLQpcyrNvE6k
LYG0HN8s52PCZLCpvfsEVmID6ANAioDju3fx6JA1lumk1VU3aQnC257V6nPBukyNF8Pu66+ra4+/
+tGcGZF8442rQu0RA7WcoguhD7p296Zbj2SkGYoqLg1ExoNB09AzMwU4blqF73zI0CkA6TcYGjAH
AkCJ8AAs1WzoSlWsscvAUlUCJY5ua1vIRpG3mEGMIqHBie8Fcg9YE05tg381TRWWNL7VZ2eMmgH8
As3RDHMQ3hlfmz7M8W+gZm7LKDj2TeOVNrhtzvZ4v5sNuM9byCey2EkiPVBAOL8EwHbXvvPyZvs0
89sXMvtGEZXBKJPj2TwFfNk3toUklbaYuWyLco2t4WOdqJfagAfKIKtmv1v1VLAk+GF16GeTJPiQ
ZP1pDZ8S+9V2JNHC9lhiMehTa2jxQnhZLEdizjuvJq9Z48RU/FkFgy1g56z4/PhEbguSf0iA0CUD
xg5pN/8VN9HpOKeL52a5GxOggEuQ4bUkqKBIbKdfCGmPbNKC1aDvvXFo7kIzDHgcGN2SaidMKdAm
B7KvYnpYTfMRY9whwgPJbdvxKdBFwTOEaSHUy8Tb5uZTb7u1UlwtC2oOTYPimOs38w+yfLIVaSeI
v3f3LwWoLDnuE8ANXscWDp+tAHifOCUBi7f1ffrYBSm0kG0fA5BGxPnXZB3I7ZdDywn1AvD5A2oD
ePr9lytyIKkQV5GXxUtRh5xVyLLkuQk0nOqSsjhgwLTNotEycfmNgXdXGqKeH5+e7WvM74GOUBZT
Lli+uGh1yRhVMDYeK7372imYGplQP8lnHFQnGCACq+t2VJTqcRyKqCBpoBQyns3NPgg/QdgHU0lB
Ma10awxd1SDhWKeyPrd1E9bFd280DiQZD/ZUf3+88s3Z4lYNHC0M2vHzxX/Vzb2p3R7419xisYdR
LN3Bu+FoENo2Q3XMw17X300ygMQEsSbwqZxkWSSXaJpGITPU1mObGHPcj63b+NRFTyRIqpp8ery2
jecBRBXVC6hnoYgP/yNEdqNOjam0czsuMHEJNIZvFrNfSmHfe2bw7OLJB7XPFkQM8EWZdYpmxUaa
HgZihF1uRoanSLzArhmgH9COgM/ZpMV09KakH0cQNXFCqM70l+aTXhfHx3u2OQ/YM17u4oP9lr0p
41mLjSJ5a1jx5HV+637s7F9VG1PzCxp/wftNIf1GIgmyJxwJ4fNoTr12jGFBo/KTcWu564OJeOq7
Ayu6w2Nje7sHfAxAmzafLBWLCnM9eBZzYKxs3CBh4GtPkni2hi+PzexkE1ANubEjRCzmZKVmCoFg
wDjWPjTXoD40Ey/8woXWGHFYQqBHDvKBwt31gaEO4RjiS13M4+wM9GTV0Fvx8oZZtfFZD/RIO5Fw
faFvU1i/TH8Xh0FCdCGzKXgsoE0bjMzBZtd97dgPkJP5uQxoy/dLeI1A4mOq0JNAVA1Oj3v/1DsV
Sclc4nIBODVZICX69fiL7R34WwP87zcOUM1ccESnhRX3HuZAe9V5Zm3f+i7F1KXdL9+RDctIhPnB
3qwJdXK0TVFgBpr+3mTpZINSrcRE6se1Y7OInL0X/sYqx+pQfpFy98rsCS+6ZhQIU6CDF5Ofc5id
tJMXzRfjiDphmEdJKOPT2Gl8oJ52sz7hXCjlpCHmwvq8EwiBYa/+1lkByl1Hnk2rid/L0ludb9mj
LRV8iUowswqSBTOmFxphPuWQQ8H1Qwry3OnFPFvANfkAYZ6UK3LO3gocw1d/yfRcd+/+7bqFu+8O
+ZTMPdY9RO3Zei4iXL/X8TQdtED3848E1QvJDdyBhd9vNb+iN6dXGde5ruFh49pyR9+ctSHOq6EG
R6WSpmAZXZvASNQ4rNY8/8dUmPeDmnMnaUNu/ACPIRwEwR6f3YGPvf8RjAw9pHLqNWYgX1YXKzCM
BgwEMl0r3om4+8aCGaFTMedoqrorEonS+NvNvvdNETTJa6t9yCEHBjS+/9gxyFYlREYQoeio3edr
3DV/W2j1qOrVnGVwEV12NwX/NlkKqhQpqN7GcEYpdQgmdlx+gf7YbH3IfIB4scKQhPqEczse8iM7
VYc0GlRfKqe9WS6oFvF88AcZTRqgtu8/YlLYejHUjB9e+8Iu5DgExgmh/6mN8H6g4eVnB/318Rbv
OHeMUqIhD6UboB5FPnMrm6CeOgJs6bIqUkrip1JfKzMhHBqM44GfCZpx1xT6yp/QzjukYf+tjdiE
4h7YmJDQyErGO1BORLc3yxJOTt/17gpEvB2Dh75/VrnofAkB6/5E3/qv9Hm4NjF9krWbd0qqt1Y3
eER1UOnCu3Bxfm4/Y05c8XlttUBlj1u/6lf9s/1J/65cxo/6U/EJs4mSC7O31ZwiXgMlL8SsxGcN
oVdfLGXDwf72yVvbpwTMDv/Ghos4APTEGjIIwdWYuPQrZuwxLrXUKi5+0X0uFVM2i7G7Ep4Xgb6L
4weFS6mOSeJYqeNBmfu5QArarPT0+OTv3Tb9xoKwjmkEDRoFJ8cLmN2CCnwUNr2mWnZ+vxXA3NG9
4C0M9ILu77TtTlqSlZ4da+YaJv0/dYdmtiob8ea/9c4vo0QGUBbn3+XQPTGny7M8KTXao3yu1Op5
zT3lULvF+KsrDPsJ8xDpxbNXGdE5/wSiUQ7U5nQeSF9FTGxDlgUEGkyPISVbP0OIN33qJlJGZV9n
0eCBtPDxVu4cCQ4Cg+4cumqgfeQf9OahLWxtbczc1WJvbtIDAXdhmJSdjLprsyrwP+PQgW0MacpW
UcQmCV7r1maxjRGSIk1PyCY+mKsSsAG90Mcr2rWF9SDh46yCosPX9XFwStSrY/BK2mNaBMX8NFnt
U0W9b48tbfaOr+rGkn6/d+PaNTWjThGvaT6G4wDiz9xMpbR7/D9zdyS4GRtvF4CwoN8Q0/2lhXBI
4eYsdntnWAMwMbUTFCKzwQl68OKNvwvIaLXQ4tVZ6uU+bSqriobVHdeDR6qGRgubzeS1xFSzTBRx
c93x01CAwLwsOGi4uOj9DqC+4mZkQsVDM//WErSz+vYAqfLg8T7vWgENG58iA4pbLGJZ0HAgNS1p
vFQr50DxXH+szDnq9No+PDa1fePAw4aBfh2HlU8siKdnNtxsWmjtxqNen8FXvQQT1G/SZn0etB9r
aR5ALXZQ8290eVE696UZlthWqzToajqFhSmJQPmLev/p+a/BkAse8z/qrcL+tt3YVE7hxgVE2Yty
+MDmp5YcxzrzCwtMWJobIcyQbPc23jddcFP9+bRc0UhstHftAEVFq9TQxOQtvDJcTsUx+TBGLprR
/Qfrh0zqbhvuc4uAmaCvj+IZrtT9OtFtabOunrUYf/uuddZnu3UP0Fy8zrl6KNC2HRzmN27PDmAi
Oy7Ou1lbwamLOpqGvj9mtfD17+2ruqLAb1RaXNhPU/nSjq+ZjN9le4hhApOJ0MhFEwue6d6E1Wgt
dHyQj+fk1zhdZ/Pz5H1+fHi3icS9CSEmBG204hRKDhMpCRZ9OWRmGfe97qP4Dk5GqJwTXXJWdlaF
RB8YExfHBKAywSSIpPvVLkw0AXmRhA4+sV899fvjde0cSIQUIMXhfgaFe3GGyJjatFWVaY3HTj0h
7Y9xmM4mm0LV6J6gN4eG7fTUQcpASXV/VacAXEKHqk6/OEw9Pf4t2wV7HKPBe5E4rhuPl5YDpiBL
sIm1wFdOLcCOlh3o4/WxFX3r87kko4oeJGfe2Ghd613nFRap6riiuhExPQGHIpgv/SrJvFcUt62z
RnIjBJWPXvlr79hnZ10+LwA7gKeKXrpO+dGN69cEozzHem46tFdSCJpPqXcxyhRcZQUxzxkXANRs
qEw9/vWbdxEIFt5nwduIki4GBu6POhh3c6PQUiS0GoK/wleGd4fk3AIScsTKwD3jNt1bWB1Cic6G
Na6b2Z9AscZqL3y8iM2H5iZA8G5yOA5gJDzBvQmMwGmltEqJrFyfV79hVeAonU9S2XDvnhkgMRGA
obmNAEwwo1GrcjB0wOB5Gn+egdbgvNREplC3fdfwgAC4DUAkDhXgisJFzZhO7RVy2UAXAVmnDafV
itCOifqT8nGZXnNIIgXzUQlltAXcrd29YNwuZ4DCcXYcNCzut7Gn9WyBWgxXV1fCuq8+8DFbd1hP
FJzVXiE7ejJzwnZSTP0llbeyOO/z12lSvo7u3EGS4M0GpYC1ksvjQ7LtrwnL41fh5pRYq9aSvFRZ
nJ7ti3NaTqM/hPpBBQVEJk/AZasTjn05ubT0ElysPiQgZv9KLmnQfGy+eK/AQF/07wANjK/mUxY2
vx6vcxNT/1kmgHFA/SMwMoX3OXOsmWrTwGJrLI5z/d0yftjWl3Qa3x1+CYaEV3JW0TCtVRwXTuUR
Ap/lPOXhjBFV4wKa5MuplrJ5bEusgknhZphzXpaVRRkqVfUZygFJUNrHtTkZle8Epg+6woObB8q1
i6s31CKT1AcfhEwEcesG+DX5zwYLpZVF6ftpwcpjPfs2oFGc9m/T+t4e5f1CLaE8X1ezm69zWcUa
A8rchaYFmG2+gBpdUrzdun++FhckDIANb6f3cnD391qvsHhSMArjQ1UQVOFWCdST5LTsbZrFaRiA
2UFHdIPA6BSS5YBFx6bRJc8dXeZQTdz+WGdoar//AgBbhQVxWv8NeAAVICNbVWONi3b9oDb0Qgr2
wbLZSU+1f/GZ8OYgXQYgAVpngseES4GMSl/BpczWj0RL3zBfCXrYRfK+7X0lzPGBDhr9avwj3DTT
y7qcJjq0eMDU7StL/nfd1ZJgad8GwiUPuZu5qTdl5bqkJmBpcVmA3Wi026/gB1Ukn2b3FHAkK/gF
0e8Xs5XV0LJhdRYYUa/tuGCmHO1WPZds154HtG6s8F9x4+ibonPsytLwsHQfV7t76ik71WAwcejn
xydtfzn8zUTQgV618Pm9EUShLUgWYsfDWIYy+NniPY9d889jM7sBAR8A5EUfgNHFwKN0Cm3KWbLG
w29MU+pZYIDzBk4Q0qO/TSBVoIedHawfqqRJuLs80KoDLg5xaLBo3+8jwuqeDUVaxSBny31vNY/p
0n7rZ1cGxd09ezeGBLdeUSCnGh7wEAhYQE62Zz8e76BsJYLLVpS2pnrXI3JbxzlQXQDtG4poF0RG
EofKf6oYQ6Gu/r97JhagDXdINcrGKm718SdxWxu6cP2Fds2BVd0LrfPTZAB/9nh5u/vHpxi5C0fx
SfhQtDGbOqcNiynmsBkZA69lknXt7uCNCeET9bQrJ70nZeysUBkGOSizphM4kSReaDdIg3f4v6UI
XwrkKwTTqTWWEmDS+we4DF7pd9fnql/tF/P18b7tLsrmkC9wkOAOC4sClEVbklFd41WBTodaxhZZ
zijlf39sZtcfwXMDzoKSBSTJ7+8RoVMzV+DUjhUNTJOz9XXK1u+NqV6WYf43VxZFdqwJdagNYpSS
qp/Hbl7iwhzfhsrVfQdKLT5qcbakmrB35oC65WQNtokqnBC9T4wsQFyWS+yV1hD0bW/+akvoxEmO
9t4nguwVJp8RoqB/IFR7zCqp4XjNGeWE/qpDcGbt6aFM5k/v/0R/iPHxxCJX3WijsUHNKlcBM7Ka
+pR8X1soaas/aSbTLd3dNkTlnA2HV7z532/epim1a5agNByj7u3Pjn5JoZHx/rXw0gtGZTlUU9QS
wRnMIIjmspi1v9OywSN7odYYTbnEqe4da37MHEBdMf0rYr3r2lrzwtDQcvdmXwEaeR5/Kel5gVzw
4wXtnYFbQ4J7y9xMIS5tWbx0ZnFU3DU/McMGJXJL6+j/Z0rwCKvmshJE8fAEag6Oib72M7BAlen4
9/vtAO6IPg7v721GmisdbtQtExp3c3ImY3pkSvplTDVJTXpv54CRB/8Chi5AFCicNnetqOIym8at
1zi+W1nLOYWySDCnOjs+XtF2lB8pC++fI/L+Az8TUpY0z8wM8gBF3LrJU+6oTwrpmjNLTZ8udRtm
zfyxWe2DkyxxDq6Gx9b3FooxACzTQXVmUzLJUf5RK0CoYugo+yudw9oAfsruw8dm+H4Jrztq+xAT
wV5CgkL0Rm6d9LQqSxQ1Qd/r23b9zwpeEkmqtHOvYARlWgPTv5zl+d5FrGguzImVwAir/BnSuG7e
B7rWA6Q6Sp7bnW1DuIC7qzkG5jbEwBI6QAvX28K2le4P1kyvGJKtQ0XpJbWX3X27sSOcQ52upBsn
Z46Hef0HijmZbydJLrm7u0YAAULtCk/CpjGwVAlGmSZtjjMP2KPCCrvW/Def5saE8Gn0xgUvdtZi
CC7/ywTx1+zZ3xVz+FvJ9fDxSeM+TTxp4Jm1UKjH/20ypSSxpklPcQiywvZNpgZmmvtp+0b7HwBZ
/ItjAIgBEkvEjluNYWuhCgaEWQ5abBzr0a27IGMGC5Um++fxsrj/3CyLc8LwXhWHVN6f7VkhwGg1
nQoCjOxQsCwkBrnQMY2guxB0jYalepJAZXvG0S7iHWbuBSHzJ/iliRrrChrzBSafZwujk88k//h4
VTsmwCsJIyAwQ9VWbK1qdDCJo7hNPOSYgTa840xZmCyyz7TlVkBNFh0VuB4DMR628H730CY2vHy1
G8BrrAM0QtYnIwO0N8bIQhFMqGVWByU/FtWHT216kgFSdkJzWMdwBBDmwNds/FIKvOhQKhaAQ8D0
cJjY0PkmFAm6c3mZVF8GYdq6QdT0oYnG3SDgxKJvagbaYppmZvFMrZBac1CiuatlIP2uUsll20mw
UcNBfInSPvJsnM/7jeXFNm9dkB+mz9kLwFIv0xcO3gz0s+07x/GVy2r8lKmfbDupaBjz0AllMc5s
JXYyuw7Ed3CLZTy1kx7MjaL79vTDaWyIsDQna/1rWn8VtZv6K2YijNL+8vjUbv0lIOgYTABWHAV/
Q2zMLJ2a2m5SrTEAap/HcfzCvPb82MT2YnAT6DmiL4Z+oPgNc6fU82wuEbkZ1omiCdi0SkRzWdS2
uxIdU3rANdjglBW8Cm0tIzEgaBgn7EsxAnA7y4gHtu4YC+GUtaiUcpJVwUK9FEoytehVjOQvaIij
PqZFDnMCeIUooX8/3rXd5ZgcpKGqGEkQW6hTY6daVxFEUkTP/XUg59oZZTCf3U/j4LOASwHcOiJQ
YzUnzc3duY4XNF1K5IhzAgYHR6a3u7tx+PBoJ6ErjPXc36wmp+WilGiD1MZvg9HAmTCDAEgE1dDO
1NXo8c5tYd+4Usir/ptZGMoswneyx8YqWg9Z6RSYR86bmUVpaD83Z/fACff+hY9CEI+6NtAQmNEU
48FBVZRVq6w59qofCsl9zSFh3/1uqYzNae9r3RoSAo867/tecZEG24178dh60GzlKR8syf7pe58L
QBpkJHw6GViW+8/VkpbhIbNzzBGRAK2Dp6JNmwNZR+1sm5N91NUWE/pO97UahrBgGMibPeYbVfeL
9t7kJ976VR/aN1XxPvcq2i9jOpyaISuPLFuvo9q/GO4YaXV96FXzoM8ziEMw1RTZhow8Z+f1wBv5
n4UIT+XYD1oFXqwcLiELMvqtMC/jnAW2M0nCix1DJkYwwdiv4lnc6Oas6gCaPyhPxZP+MelPHS0+
9NXbmnmSGG3XjgekPSQp4OUc/vebwkFWAj2gJ+16bWh2KlOommc/jdU4tJMlWdGO+wEtAtAAKIW4
EIsWruw092zJh3q9euqnmf615pL6xN5ri7oRxuIg3QAYii4sZVhHOrHZYFf9OD6rfw2IY+YTmtof
nYsalpcsLo+yi7qzJpTeOKURwJqco/h+9yp3XmaAUfLr3GogUihDWyr6vXN1/qDRkLQB+YLJ/nsT
tpnoq2HR+TpoH5X1k51koal+TV3XzwdZ73XrDhDOgvnfRZb4R8zm3hYe89SlSd5fGXAmff8J46j+
XMt89xbZYnG3xqUawJeMQEFYkuZ1YBPKkdKzj2jXRcWT5ic08t5M4MxStHptsPBzfgoXhPRFOJ20
MaiLSDacu3Ne8DNQZAQaFekQKFDuV4vJ3Cq1Fah4DdGBRvrgl+Erp4YdIxZC7gOUK2dZbLbNU2CS
by3SFPzPEI5oT0H+UPYDiQvi/WqKwp+tIqry7Ldu/OqJE3rGcJQ8XdyF36dG9yYF15uOaEaMzp9V
kmPnHAascEEv3Tz0dth+ka1weyNgDvgo3HE4+43fskG2n/QZNCo83D7obI+gF3i8oq3H8lAb5ihi
3DdvU13P3cYq0xoKBkkH1uA+tEF5anQKADoyRL7MkuCxqMKWtlkKEi+ERE7mRctYPS3U8D0kzo8X
tbNteOhByIY2Nh9SEb7SXI9Q9q4gzuvZYMl01K68wOO0knd43woCCkRmGOsVoXrWNDvqYEK81raH
S6PPx2SYJTnrxgSnzAA3PMCzIDDayCKAacfuofcHEZ0GxBVOzy4AsUmYTvi+3x3pext/SoY3b5a5
FmAfnCEYYjN27Ovy0pHhYjtJWGZjOOnK5M99/owoTnKXZHaFKJDkbm+yoU7iukqOedY/56kVWiAm
M8Y3Z7FfUEk8JJlMrGDHKlJy5DkgTwVfpPjGDFNRlMB1g0RgyZSDS8F9AumATzVjly5do8qeTsrA
qVs99unxodyCLkHKcGtaWPA8LMaA2XXrT2q+nDF6CMomJ7B9OMhD+8GTBr78mAtfFm1vG7N2Bs+G
POHGpQ50J9We2nFSr6YRuSyt86BQASQ8mAgd2Mk12m4+ub2bzufHi928fVgrSLd4IxwUERuWDY1Z
OaY7oQmRuoNfAX8DIRx/sWRMuNt6NtpO+K8jFEIjDcVY4/7VsZNiclOduFAwX56N03wywV1Jz/1R
5om3wjaCJX5Vb69J09Au0WCpfGav8xsIjhR/CNKD+iP7Qg7mBMZAvPJBk/rTSTpzt3l2YBz6anjp
Mc0EAlfh6HTAmwzQmXRfZozJDkHxkYTQY7pMYXpqj5kmcZ/bEpYNwoU/w/0AhXJuuPu1FukAXri+
HK5kRIUn6jvdinqLQC2o9QoHQ6qFN3xmBSNnaqd/uHhZ/sldNDL4Sjb6tLumrOx8ZYb+aNd9MNoy
asex62QOmC/7/oD/D8acg+gwJS3kDwkEFhGEr8N1sJ2LVbMI2NuT5VZ/oaUSK8Q+ZPMQwXO+eMv4
fRqgpObqz+jsgUqidiI1t2y8qMvHKlOiBOT/o6WeFDZ+XhrF95zh2W7X306RQF8kCS0k3zSrgqH9
mQ5aoNHnEWT+UKz5msyQRp/f6vYLVbKgbdgzCvlX1IwiL6meG0fmN3fehJtbDUiz8HE0UqiVSYqr
3ZNwpGBstTPZAdg5b8jPgcxC8I+XR8xj+qrOtb4B1Ypd+O25PSRRbh29ANL2Z/tUg/NZ8hbsnbg7
g8KLPXkzW/AhyQuHKa4hlIIxWRqq+YuDkikfbc2KoA7M8YkEoI19v6/CRDKKUirStk05QjHnhCo6
SJhVJdO0kHpJ/5Osa2/7Szkb7y6DwTM6iFpROsKdRq3q/vOZrHXz1AZT+JgqPzDAcKWsfi/gTTAh
eIuppE3u4A5f284bgQkGZR7wW72vEyZpXW5iOu7mNYDEMHGN+FHsgqGiNCUGeHle9PybVsSYjooS
/bWrZTiGnecEkT46RmjGgvNfLOFMY85JTTRoXlmKd05t8O0kU0mijkGZ6vFp2F4v1PQ41BKSSUCR
i5AJzpc5m9lKXrq0++bUJ2NhXx5b2C7m3oLwkhjGAnRBAUlvyMhD3nRCxcNiWRJYVi+dPNqkSAA5
QVsAM9OY7tzSBPfFWMCj0hoctznxPR3lvMA1nuAxuCKbF/SRc1GyT9147n9mkLrQJbu5t1awtjhc
AYCTxYhHMXUUb+7rPF4a+lUd678hsv1Z0/L3bynOholpXwslchTr7y/VZLnLPBaUPwR5oFdqyGbq
W9Xruz8cuipgrNBwMJBuC8HG0hVuD4oq8pK5Oeph2VRpRjCZpMzRFculXBU7TvH+eROcIiVKAQLt
irwMkXbQQuTUo3nyIEsOrwh5ub8hqIBZmTRqMKCOSDJ8vNrt3YZ1zu+FCUkViaEQPfZoNS7EwGr7
bvBOXa42IYGq3gHMjyvEvTLtveA1Lkf1H3ue+A1dg5SdZZCX1j1jbjNKQc7WTrLxiZ0LofHOHLiE
eBVaTNo6UgN75SrDtaP5Zc5f2yI9g/3i0OZdQIYxMHvz3d4YTSuM1ACOgNYj6IrvzyYzkCOieMHl
f5yozsrntCYfadJKXPGO3+Ilzv8i7UqW49aV7BcxgvOwJVmDpqIGS5a9QXjQ5QjOIEF+fR+4o9+t
AhnFJ/fGC2uRBTCRSGSePAf1ZwsFyAUfU89SXXE7lz42LA2q5n2aN77Pij+A31V4Pg7AUkiuMJNZ
n/qkekzK8gNEfdSHUHeBaFKZe9XqPi3VbUNNANwwEM5AHXIBpx4UwCTB+QRVNPWtMelt3dahQ9iO
Dvvrfr62cYDrAhwFaj50+MS6zxL7GGxyWdKa9NGClKuOQ0a3aPnWdg5lbJSYkUxhCE0K+GVS5vM4
294JZF080AdVCXuzZF8GCNIHua2ML9dXtKzFYe/ODYqofLYkNF6qjlogWEh03z0kgebTD9F7rjFu
2r/pviCz2CrvLDvPklFpH+2c5Mk0wqjoPKd3xjE9jHvlkOFRhJ7ORsK4cowvVigdKgIyG8IKRk5F
1tM9K1+SQWWvAwpdUOFNy53i1OyeVS3fOAQr95koKQHqiCEJJMdSUIxbl1O7GslJ00qImHqxErBU
vfW06WPjG4pwJ71tzi3J4ZCSLusKs3IiDSQ9g0F8lUa5wULLAPaRvjXNu52XILoqP8vC+UdhEeQC
aKHiCSA3FpRpjnUXVZLHqq4/ElJgGrKrXz2r2AiLK18QsFQUyEULA1qY4gly5qMDPLjXBtWOSlV9
jk33a0XpLfPqexVDlX6TzrWvGAbZXd/WlcOOWVN0nEBfg0K1LZ2MIsYodl/m0BQemLOfAJr8XjuG
+e26lWWHE0agzKdCE1aMA8gko2yemhJoBRdu4tdgpIXK19E2/OoX/6e7Qc4XWBv1lpUQg/cLoDpC
5RO9TrHbZ7vJaFUTHrvOafa04dWCiPi3JB3be5A41w+FDhGFjRWubKSDchbeTWBdEyf/0iDtClCq
sN45qczYx7MVFF7h1/Y/ag7wh6ZoT4UCVqB0AE6Nokc5B7kV937fGgf8wP2nfwyeweiEWjr4iEC9
LkcDrZg0DwO4J8uv3qrnfFfnwVyFPFAsP/+t+8lOBTnRFjP3MhYIq1BXEBOtogR8uQUaGedBCD+f
hv5m1qM2PfbjBiRvSS4MmAuoeHDhAqGxbACo5egxs4rNUwmiPjsogTQL+U8azM/KwxTyQxEHJPZN
6m+NlaxbFjhNqFmh0SirY7DawbAHTu+p/YU9/RHfAXLo+NYJ5Z4qCbUgA8FUGlrf2JY43tq24iui
fIh2FgaFpTxwtMB/UXa5ccpGzdfGf1iiBiXGaa/7jHCJy/AKfWpAzlSMBIFP1pECQW1Beqz3Su3E
B0/HCKbl1dp3b5yZHXDX6/AyEnp2oDqx6Zbk5PKswiJyPkDRIFAG/P2l36QQMcLaa/XU1W9zc5ux
H6VxaMyNG3J5QIUVnAgdWS7SDsk7i96bJjMu1ZOtPzlWlMw/rm/gEhgFNTcAUlVoPaGUjkB3uQxc
eRwlPWeGDjWxMcY5qQxKLWX93SrVBirjKlF8vc0G66YzqXFvNInlBXh6N23Yqqm3RWu1XK+gekIG
DDU9eKycZGVpYkOp15hPcwsEE2XhmG1Vm5cfDibgl2I3MYQvX1lTPYAZ1MjmU1KyWfMHwpLCxy/J
LUywakmyG9IekWdjn8WHuvRUMYmAYoQYt1kWJNAsb73C5tNp/gXQmb4jLAQ/NgJcEhhB9U11fdQj
3S2ry9KqgDAA9w4GXmQ7MlrLm3NFr9NpOvVhfUOpX0eQqt47t+Nv/Wg9Xl/i8ixiOgHoHA006ehy
yXigRinaqdLL7NEbvubJk0PBrjC+a+YT3RzCWgYX9CR0cCngXQFMtWwKAqk85W2VPLbT6DdxGzYu
8bsp20gTl54iuCyAjNQwkgeGAKnsQRO8jIoCEjgQBQx7nQZEKfeOWR62KDSXXg9DqF3iasDCFgM+
BFiGzu2b5DGb9i6tvqYje73+cdYt4BaAqhsoxeV80KgcKIXmZfKIm/Aemkl+yrSN+3vlo4CFDgT6
HmrNcAQpIEJmVvUYhnke55Ef25g+lGr+XEJH8fpKVj7KhRnx97McKXV0Ja4L7JUJjYrB/uHUia9O
jz399DiUmOo/W4+UjoBxrlN6UKw8JvmrNmBGzry38i0m05UL+tKKlIFVjDizYcOK5Ru/uh9gkz7U
P3vXJzdp4EbNlwbjkxGw21vN9dWvhZovXsu4AJDBX25jRvN60EmRPGJMwAhIaz6MXHmqC3PeXf9e
K57nqUA+giQQxT14waUhkyn5kGtKjFKNGRbZ8NOtzS/XTaxEHhT9QeAhpgsR6CTP41wvBAI+flRq
6w0NrVsGuJU/4NkV9HpSh22LEHHd5OqqzkxKXphRs7AwLhA/grXte+XOr1axNSW+0mmGawAj/WfU
Bk1RyQHzDHyHsabGj0ZUvOdv05vyNX9tj+4LyCznnXvM91u379Ip4AvIVcFPgGbzIlscLLMvpkmd
T7whj/OAyVojPnDGNuLqcvMwMv5/LO0obUtJTYMXQMwLo3wkpT35vcV3LS+3QLcrlYzL7ZMcry77
MaEc22ceyGHajQ8DuE1RjDy1gXp0Nl5uay6INxQE3dEqR8Yr+YOa07hGeyN+JFBHGUZyhHlAfON9
qijQxeoP191vNWyc25N8o0IFjGs9E4sz9gXz5zpk9b4c9upN4XsHcsfxzND3XR3GiCUbR3otBKPI
CxdB4g06IOlebG1K2yzjcMy5DCj/1sVQCxqK/0JxY+kpeJqKYTeRUaBmKb0irDRlE4hq40eAPfqg
SLNv9pxt5C2rqwHbOGpBqGAs+gFd0/Ytywvoz2UzYCRGhgdvfD/W1X2rb3jJminMhJogZfhTvZaq
JdbsqqMJ3ooI0tc7g8whTYjfaFaY8E+TteP2ApJC1HgFXEWeGAWeYmL2UEHqzgUraxMPg68VOjiy
4g3g0TJmII8WmhKCmVrQtF7GdxZjTKbAfOXjXD9lzoMHwLlpbzyg104X+kJ4RIP5E44g7duUzHaX
ZhTenrPfRCtKMEFr7W3C8hOwlMCbe2TeSJ3XPA+dKDHbJooC8v5BlLAjGofnWQUEVAeeaQFpQGt+
/RyLGHT5KsCUAyYC8H1QH1h0Z7oBOKZ8dmGlGm/iQv8yOo0fl8+6A+RlAtLIYSvEi/fcFYtyQZJj
pg4tRlzHpqIGmpq/aFN1bJU61MlBAT1Iqg4hEBD/XF/n8gNiiEoMlaMFJbDukpPUXmt5iWUpESRe
7gDZwqh8FWOh6D5oGdqZVfn7usEVSJGLRjYwU0DbCMPSu9aNHafoeA+LnOxpN/nMbfyEsDeA1QKb
KHsr5WExq75at5/OUAWIVyhJgVEY7wbhWmcZ6mTbiTJgoipKMcN4tBzIQFRG7HuYyQDrz1YNbxlT
0LrHuUDCjWoEpgovrRWgOi1VxfJAqlDjwR7bD7VGAPon7U3vZcXG1b3yIbEkYMnxzENDTK6cO5Wh
gQYXa3NaPO9qqHFx1cdkU9B5P8kmw+na2rCBuGrQ04HkjhT+s1T3SJ0UXjTOLV6wSUtDaAbtPDSw
fCuNq43TuNKqRakYolW4WUHGvIhlRaFDHpfbLtjg+vvhsQgp4FnDy3ws7oZbaIgEqurb4Ln2nS/X
3XUZRC8NSwFurNKJ9h0Mt+avlFe+YhWh1o/hdSvC8aSzj+Wh0omvhyxZJp2zlUpVOMQ0o6Yo03Di
lfdlntJio/WwasX9Q78BRqgFu9GQ622XWbkXuUPP9lCL028S3f00LB84BABTACZBYxsyq+JXnB2y
nmPWPqGqG1VKNwRDU5q/uintAwKQ2FbFaG1FACeiAwDBqiXTB1SMgHpqJoiNDeqHU7GvNPu02o9Y
jrioUe7TVgSp2rgAEWEDE2YJUjDvlrLywLTi+HkPANQZpT7QVSA5kIJFp5O2K3vQ+MYGRpB5Uhu7
htb823Ura96MHcHwLAbeBGbl8tskLOvJxBI3Ql8LFwrde7N2BATiL+Isyq+ALKFuiTKmdGiaBPS4
Ytw9Yg2EYmwFEaKz2rBSnlsdJM/X17TSjXXBcCoIhwFdQslUspZ65dCZBnRD85jthzp9q3LntVW1
B+Kyh2G8Z8l3wOD3NjSnIH5ZgkSu2nmZFhWJG7JkS4puzSWBpMIUJt5qGPWTtthkk1pNsfg1yosJ
Njnr87LC8MhzC9LzqSySwkowXBZNqXoqErLjQKdc39O18A73ELBm4B0WHXVNnxV7KGHC7NF1KbMd
qN3uTA5iSn64bmkl6wE6419LwmPPooWnxI1do3QQYUrhrrV/6tZNxaB0Ve3ykSCq6y9NuYVRXzsF
CLQCuA2mjsVjeuKMuhmAU1E2veSO56f9U6r+vL6uda88MyIdaC2rvb7SYIT+w/fgvfyVhF18mwPj
mTyn32hYclCR+ONWEW4lDUB9Hu8lhHdExD9dhbP9dGs0fvpudCOLo2vVjdVrilOAt2Kg1cppsJvs
84ELXGzAXIJgQJDmSeGedxgz0EvER553zO8JaXY1cbfkMVccEmtCMUywM4DEWDpVZQrJHC11nIjQ
k0F+xkkbAG8cmtbGFbkCQ0dSitk1wNwEVkpGq3TQ79InjThRu6/vUZsA0oI+FdCSDNID1Iv2DFRC
N3lYfgB/vYUIWwkdF7alRQ595VUTNjqamOlB2Vo5dXn967pfrtkAmtvG9A7e72i2XJ43a1KqMuaQ
5zRbzfFnat26FaaQrxtZ+1p4dEIYHPy9eBdKKb5pTgr1OteJ9PbnAKRgHMdAjDg7xdhiOVxdDkD0
6AYAwLoAyGpIdHXuNE5UxNZD6RYP/VT9uL6YlWghknjU3gSiDcmAtGNj4vCuc63ITDj4utWvveUG
tDdvrptZWcmFGSlemDnplLRSoCro4nrK7Se1RCv4uo0/rU8pzwSnMgIugF+o+su5WeoYQ43ZLSuy
mxEwWd8uOsqD2VNBUNSMelIdPLeaqqderyv7hhGtJ4GLl8VDppSpXQZqPPEmTOtST4622XcfY4kC
wL5AwfVL0pRUfSzqKssesGNaA/AMo4nfalY6QZfYa0oAazyC/2msWDvEZTqCM6thdpZsXF8rn+wP
NYioD0DnVu7NNrnau9aAZdYM7SEb9OKJuu/rrdHQlU8Gl0PGDvUTzIfKYBfDyEAGoqhWlKv2Q0nN
l7Hfql6urgQ9esx7IltbMKW584DhumawIi8jzQE3Wh7hNQYVQz3bkl5dWQ36n+hKog+KTqFc1E61
2KjnVPPA+vUrmX5q7C8eOUISAlOWENEV3DeXB8kDAbrd6cyLNAiCQkOwpO6vrM/dDSdfAQe5yFnQ
+hdDB5h3lqIPgUNB+wwvYfMw7ubQONID2zuHKVQxJQtA5YazrZSzL+zJNMWAERvAx8DeGNiH4Ya9
Qu47sA7ajr/+F5TaKwnT+eosqWCTAAfdQ6fIwxyw96srfLvdD6nv3pqBdTcf27u8wqSUheHcyS+f
WRRvEqSvBPeLH6BffkatRGJYxo0XVXnnl2YeZJ59UDTmmy4Jr8erFe9HyAVRMjBeAPrIFUwdGlOG
mePBitnc0Eif2qTxR/XzBUUxTo0nBHCb6IXJTY8BjxWv7wpoligEkSIO+9Z7//RCLkyIs3eWlWEy
Rm8qwNsjyywxbUPd1rfJjLZ1TTaukZX8D5aQkCHAY8RMburpTqXTOVWcaIDSlNUOO8NqfjWpVQUo
s+W+bdbfri9txR0gUYtMCd1ljNHK7DZVHQ+s7JhIWn4o3RNItHbIoQLN2Jh0WPF7NHAACwGhCXg5
ZGB5hdlKs0ViiDxzMMKpyh+6cXrX8unOUpWXLIe4Y4ImS20/XV/fSlgUM5aoOqFWiSamdC/n1DAK
gNhRAOrt4TZ2reQpVwfl5bqVFbQP3v4QVoUasxDxkR+xbkMVvU+RMokBLR28UvOxvnMOmILYJxt9
gZX2JWwJDXhB1oV6k3SC1axIGnBgIz3r0VgJUpfmUIoYG5MEHrimblOvzn2qlKav5mO+G8YyAWpU
M5Sj6YKKNMgTRf86AZeuHcy85FtNrLUAjt8HXDooSIUoh5QHZ1qfNA1+OvZCDcRepBYmeYcWb6cx
hLjIMdmajVjf/jOT0t2kWYldjLOJPPImPZYvNOh9SD7uIIoArcfrn3rNoQAqQvlbZOEIOJexgNqz
oae1Ykd14fpgBfLnYWNUYSVsopAvoibgqmIy+dICWJB70riFE3Wx7bdg5R7nbO98fswKnXs8/AyA
CFCDkxurMJCbrYKXJi/iB0b5G+nSN1qyje1aXcyZGckZEhXj+aPC3UinoPBtZ0HxEYA0bytrEJsi
pcbgZgSiSMxkAq8gbVo8mHbdijiW3LQ30/csVALTh2QX8FhbHrC2JDxjQaEAjwP3lBxSTK1NMzN1
Igq8zo4nafbkaUD9xLPt7q8721oZAuhL+Bs8Alhi+Su1ltkWfWnYEfA/GLvvM72AunKJMhqaPF78
m2c5/eqoZXpLDAONl7y20m+kYZyFXjdNaJlrOaUPKsNUm6HMBLqomqJWGx957Uyc/0rpIzsc7TY6
OHaUtmN8445VvxuSSd0I5Su9eVzyQoEH+DSEWHnM0XbAigWdB+iB6sGEOCv4+/KP9tt852F6IwbD
RPDfEGStfW9RE4dtUZaRE9Iy431Lm8GOIMXrd+ZT1Re7Ut0iVV5rrIFlBPOTaObBjgwcMvPJqfqp
tVGpZsxPpuRD7T4+Oju/J416gESD5Xc0+UhHsPFc9zIRHaWz4wCqhCcK7q8lpNg0kHDHKIhG3G72
6p/+oXe0NUwTQxp41lmgzvTLdZMrHoNqE8imwAwCWSUZ5OtkWRKDuNWJ1OKxdb4QY2u0c8uAdEgd
1260Zp6Q1yTGvh0oLsitXG3t5YBFgDUL8FNcc3KgHk1Oapt0TtTs3IMRZnsVM9ghkIagqzBP0/P1
LVv9SmfWpGt/auO4MDtYSwG8tjWgh0E9Z/Szn1o/CKo0Vvz7ukFxamW30BHjUJ/BfNliatRKmnR0
2tqJcq0tfDUlUATEi2iu3uZZPUALeON8r5wztBv+tSeFcMcigJPbWXciZeLH821HB9/7tPANHpaY
2gHTN0D7wAxLoarXK9vMtMaOJuMWLAzHNmMBspWNE7XW8ISWF8bXDVBcYSpbuOfZiyFJuslq0TNG
DjTvwV+uvdMSY/vpd/I7vudB8myA0A34Jb89bAER1rbx3LT4+5npNoOMOQJoezKpRvdAVmqBU4Is
xjIxv3ndQ8Qhkj0E1yDK1OiQI8GWTNEB5I9am9mRnbzHUxfg25UxJgTNdsPQWnBEgPrXknSca7XX
rSFplBNt0x241wDf/JHoIxpgCmpeJqgQWOiCLnkEa831Na7llhemJY8Zsoq76YxPmd3Q5xTyUCK7
ZCH9bf5NZgFTKOGg6IXrTc4tB7epGz3Wrchi/GT3TeqrVv+iVva0sZ8r0RGTCYLMEtxoiGFSvlxl
Zsm7EdXKNlUjW0n2WVp+PosF9y2wZYAXoWEpUxbXeo7L3DXbE8GFkhhtAOnEYhw2DtrqQjA7Kmge
0bWT6/0WNWzWoQwela7xPe+7Vy/rXq47wMp5wkL+NSF9/6ZL4qHlNo9M+oZHDMiDoXz79fM28FYS
NFnI/AH/uDyzNs2NPLch1pnXsT/10+8iK29ZP26ATFbOK/Knf82IR/pZaGiIM1aJkttRl8x3ijW+
aEMbTi05pjE5/MWKhCajmOPRMKBxaWpm1mjZClY0KO69NVuFX1T9o13qzl94ALBk/zFkXBrqB0tt
GdBKUTUzn3bNQcmnjRCw5mTnJqRg3qijbQ9OBZ6c0vW+j9xp41sINPEt6pq1hAIQmX/XIsXTvO37
cZ5mnH9/CLsTOyg7NQI+zteP5cNm4VOAfKToLRBOmCLH80LMXl/unNGzzlWKlILFZg7iVNuX9bSr
3fGh67ojU9DpNGZgnrwdndnGjq7VMGAbFV5BvyGaTJe2SWvXajKi8cNuzdvxgBdKehoCvrPA1wAY
UPaQHJw0vO6SKwkUMlzwDEC7CymAnK7VCjWGTvHaU2ao36Cr9mUY00eMCDxCOOBd5cqL2tMtVaPV
EweYnIZMABh6uS4ETn0+1LbTn6yhCWjX5/fozOfhUBnZT5rRrakH8ckWnxTFedQlwPSxeNSXWtPO
WkGgTjGfoEy5a9kHuFP2DidBam70WtfiIopQgjkNfVY0bC4/YWepVgsm3/ZkV/G9GXPkMqIQNdHK
3oglq5uIxz0+G5K2RVPXVMY4xhKsyMmnYJxAr9FyHxLowBfkGz6yuijwDiHhFQyoMvSl1Qq7U20c
9SEhL6np/u6H6g7Qyy0o49rDXnDO/MeQFLZGARHqyNSeincO0rLsXSFhhi+Fhyx/gybauANxSRd8
nt8Ddy5qSiDBQKZtqtKZ56gvD8PUGVFmpb4+uhibh9olJrD6BHoWdu23+da4z5pPnpuU7jaPzmbW
lMhHmZl6/mTX/yiF89Dw8cuYse/uML99/piDPltozGH0a1HRroElyjqlUk6KPodQqAnSOr7XuvgG
bKjhEIN2uup2102ueY2J5FRMaGGiXS4+NaAQMruKGZHu6KHdfNdS23etLYzZuhXMQQDPJioF0pUK
OvV0jKfRing6vtqZ8STU4nlR/sURAHL6P2Ykz6xI3Pex0xgRAwQrT4MkfYgxnH99x1baAeBiAcLg
D3/Joh2gdhSdw841I8295ZzfM6reKCTeJTH3wTMWmFrzMTvpRiBZdcUzq1L+43Ukt1s77aIRQis+
V8rnpCLHbky/GnUaeBbb2Mo1e5g8BAUjigMQjpa+mJ5N6BVgRuo04BE2qPeQWfTNdNr1EJExthKh
VWMYRUUxBe1TwEQv43HSZHFmz0lzsmhd7wsv17+4aZ5yv6cpBsSaSVD0zX38cv1Lrnkl9ApwwgUK
fUHY5tVuAcou1wYe3AzbMn7Bip/d2Pvnuhlxm8g3G7CBKINaGI1B2fVydVMFH+qMzImU2TomVfqY
serT8yqCJlnMSCNpBYma2OCz7Hhks0rLprJxzezBwe9rJVpwc+Wb/ZYW6tqeYQkAQ4G6RyhLXFqq
s8kEOTPyPKVLKAQcKTp7bXcgaVdunLO1bcPgno4XOmLhwgOdlAMYowCAwFyz8KHrCJ2EuTR21z/O
WssHgCHwXCB7FRrsUoxnvANnn90D5xCr5m1jZtap6BgNKWTZn0fQy4cl6TCNM831fu6sMiB0JOFA
ZnKwK7UGvERjGwQqKytHodgAPydmI+Ac0lnvgE9o57lALt0MfpGhqT+7h+vLXjOBoQvg2gwxoS0X
eRxrdBxltE08PvWP3tM+RhOz2ddtrLgKeEtwrF20/MSg+6Wr6MXIyZCaZlQ78Yfd6F+MCi20Uvl2
3czqUjDTJHglRE4uUrAz3+8sSH23c2FGmDR/HiftVLpb743VlYAdwLKE2ASKOZcm0CrjLvjnzAi1
5tfeyB71SS38LKUbH355teCLYx4WuwVj2LxLOwVkB+IBqKco1qvftDUd8Llbd5WOpqil6N8sJznm
3nBrG8r79T0UC7gMUUDmAZztgUgQXie/aVxNQXSxcXHW6b3a3HGS3Y8pVKH+ItILOklk+RiowMGW
Xbv3FFyVCtWjsnmybdDWW6dJfczKr+20JVu4vFRgCk1m5FN4Mi1qwN04NnNlp0ZkkBxww9HXi59J
8ythP8t0ay536YOXtqT6L9G9eewM2DL7+Tdv7T1P5i/XP9GaCVxWmDwTSBEMMUm+0RCrVFLDAFz5
HzX9iQppeN3AmvNBnAEVVvQ1dNzulwZiqsVdb8eQdW+RxNSTT4pfpXGjJyxswEeVkDf907IQgJ8g
iwIYFK6AjooUIQxDUfMW8TfKeiXImmedffrqBVMTesToZmJdi4kvzBq4KaAoRkSrOQsKvfpwHXK8
vm/L4IBSAEpfGqaDwFYth7k66Wgzd40ZORl0bjzwatTZgUCi92/M4GX6p1y9IM9xStKmeR/jUlC5
TwZo8rq5rw76RtBeKeSI5fxrR3IDfWwsLxuR3nY7Hmphd+CgezMxP1yFyretgv/KGYUxSGQK7g5A
ecTensVuNx17CzNH7cmb6FuLBT70lN5PuQN0WVWAYqpWnq9vo7jOpUh3YVEK5dxG+YKbbXtKQcmK
6lAwuXcW5L9KrvhCpJwYG7WGldAKkk3sKQAvaI3KPOZlruZO3bD21CFpatzul6I6Rw+tN+i1uj8/
vziUpgCwAYIc7RvpPFWQxCKO07dRZcehDvXcG+6oANQ45qFIKAPiNVVDs6MbtdmV0IS4ZArUP3Bs
C8EsqnSp0jEUBObcruYgYw2d94oSm/Ht9fWtHDUAsbA+ZCzQCZbJ1+yu7nMvH8yoMH9jhsjvbSsw
vI1LeO0EYLoQo6l/wuyiV8+zhmjQ4DQj76W9MY78SAO2h2JBMDzEIds4bytLQg8ZGAmgihA85PGC
3MqbYnDdOeJ8Tu4KNqehVhja/Zg5W4j1FVNi3gXTV8Bg42aUTjartQ6DvROP2mQGszlA3toBCF/F
9Znd5Vvlw1VrMIbBdijsLXaRqZObM7XmUcPjXUmQPLM2KJ1qf90lViKI0EIEoAk1E3DYiL+fRRCv
shk4RnI9ympA/6Y3dKH8po7U7Ftvfj4CX5iSXgok5dpkGYUeFcZj2h+M4piMG5f86mrEZD6eNsAr
y48RgN4wd4GLMlKq0QDitI2NMphrrf7N7b5mQRJPGog+zJikG2d48bnE4Bjg5LAJgJDpSqEjBqEf
qmumFiVwjcZQj5Bz3dFq4wAvgiG8TgCxBaJ2hRiAqo3i1aqiRnk5HljlvjjqvKvMekS3sN5Y0cIW
0N54oIIKGCn7EnLTJBgN7mOuRZgmv1HrIiBTDPzRD0ff2ruV+IfRWdTJQQwlvpv0XkvsxKpdh8ES
c2+mWt+ZxZby7eLzYDFAlSNAgKYcTEpS9ke1bBwpcCHRjFmlBw9PndSfs6a5i3Vl+PwtAnJDrAVU
oUhnZDXOZDCyMSs6LcoKIxpNBhF7SAn5cRo/2Ebx5jjJe9Ga/ecDIbgigB5GrMDon9xHnCrXiNux
1aCVXdeoRApBc9foA4skG46hi82ScgBR8RE0noB+4cKSYgZjWskNoorBscYKuR5r1FeGolBRQ665
AtbZqoJsnWs1834AR1EdQCkURFmlWznl7eQ0+rTTIUFd/U60zuwPuWKyF5BG5MbecSmfb+2OZfd4
a1H1DhqP1QT0mzbOx5RACXf027gv2Q5EouD4vh4NFz4P5TOAV5G+C5zIAnPnJKmWQqBWiwZO3yDK
eaxI+6OCGi2H+Of/z5QUeEGW7sXoMGgYZv1RerNvZq6fs6Pl/nPdzuJwiSWJZze01kBHKtO92F7T
1QlLtQhlL/PGIbS4acp4Cyqx2DicLzCjOAAVgHRjIQhft6jE9AmOsJO9engrlsZ3Qr/nk/nZDyTs
4PzipsJsK+7hS9czTPAqJlWvRWXJbmMwvXgKuR89Hlom2Yi1ayEDQ5Eoa2JNwMmLv5/djKOFrFNz
cIzdJvYZv23s5yLfOrUrEBOxoH+tiI09s+LyhvKewIro++bH7kNATJxDucs2BXsX3wieAK5EXTwW
4BJy6VHnKMR5dYPLw6oxelwRI+jV/Ns0QphGof2WBs3iPSzMCeEh3CEgeJeLMVNcsJaARyPKBhDM
OqXzMHUAyE0DKPNp+5S68Q9MZ1W3fRE/X3f5tYX+aeGh8QpmIEe6T7J0SvLUsCaMnFa/MNL4kKnF
keD5FKR6vRHs147XmS35eOVodXuEeVOUt+7dZJQfiNCfdURsJOpz4O/E00RdPMKzumDMG7UpUudI
TX7P3Zvt7K/v2BJkBRuCh1/0j1EhkX0DsqhTnmQqbNSPrACbrf27VX8ZY+cTsBdP1Dl0LYiLt+a5
177UuVnpjBUGwABtBl3imdDs52SnAHCPubLjHi2RBTTV08Y6FwmiWCcoqP93xBUTCpfHbTJBPNGM
E4SQQ3DnPnLUVH0tLPbpIb7JoXDzDvoVDJtFxUdcbQT8NU85Ny3+fnbS87prBsKxxdWcBiR7taq/
cEWwpaFVIvQUFsiuzrZAjO7QCU2MvHjWutJ7t/Sp/bqxhYu4CMAwOltANOC9AHeRiqxTarO4LIwx
6n+pt1DzFbC4h74KB/SvW7+L8I4oDp+uIEtGpbcXuilTVeTTGBFX9acMKDz793/BHLm1Nimzaeyx
NFsKM8BtVoVPDhB4elJHP/tKjjNIZedXDP//F4OIS9+43FPJLbPE8eZJmccogy7Y+3Df/jZ3zSE9
JCeTHRCmhU7Axk36p6d1kcVJWyr5Y62qfdWk6hiB3uNtwmL/YQfta9742c/kzfXLk/M2vPavxav3
5boHLTcZDwqod+LRjqfaQlWqBv2rywZAR3NawZrt7ca+oz6GGA7XDa3cQP/blwQcBuUOuTZAwOjX
px5TTja9ozjY3EhuU3e+id3JB/XITV+Bvde2NuofKyHmwqr0zK1q4BLaoexOeVMFZM53xmSD971/
brSTh0fp9TUuqy0ofyCOoQUHsamlyG3BzYEASWEBo1p/qffDUSBUnVuhaIte24bTrHw6HXhLXXAf
60td2STN83Yuyynyusq474p2vpuddnpJnLj9m4+HRzWGtAW3n0xAOgA6opAhxsWqM+vZbdzkfvIK
5TCqTXqTpLzcWQ75GC29PCil3b9d39blgcSuotgD/0QtAdHuMlhrdWVOk2LyyDayQK0VlMqKm+sm
VvfyzMTi/KXMBckYx6i7dYxjSGE7KqiW2t11M1srET/j7NrReUFL1BV55Kbm12nq9koxbnj8EtEk
fPBsKeKaP7MB8aeqUzLslqh5m0F1G+dhdXAhMzCFwPWBEG7Y5FVdXxfaHpgztiBYIW2fmdcjmTyd
R/3M362sv+UJ3Ui81rIipFtCEBs3quAoulyXOhIoFGkuj7gKdnE7iViaPGRF/d6Y/BcpvTZwuPnO
pji0veyvNvWPLg5G2zDlLLlgnxuu4hH4R7dT/wHyrQlmlNe/WE9QmfTBzoAm2UcabTGZrMeTM7PS
vsZxb3s9WNUxvuAe+hv2kYTQrdzjCfyxXb1dyf8EagCNYSxxSU3f1fbkeYI6gyTJ8KzSY5y79Law
renbGJN2Y3x27cQJiDWmgg0BJpGOwkQU0rWVyiNSg2+fDkfgJUNlU3d8bVFCCAp+A2QtZoQuvabN
21x3ZiAxU4c7HzUo+Lpb06Mp3RuDkhU7UBwUW8Kky6VdFgalxAUj0G5f5Hjl50PxSHLttbP4PUk/
H0wuzUg+yUFu5bIKlZ9hqKBeCoKiI8e8yda5k1eDDhO6tChWoIuPoTuZhWYkKqGMl/Sk3o4/ihtr
r/lg0XyAaHogPBFTcOl+62qTr20x4AdOKfyLTgLmIyS/531fZICh5qfR6+bHcm7No2vH9mF2ufrN
IbP7hNx765JbJGECAQ0sJogSQLYGzKKU1+oNaF1SNL4eJrzXg4roGNrmQ7Xnnn7Mreq2UpN3zQAS
qbbsnV1rbyOLie+S4Y0pw1PM7DnUSzQzczXzgjGrt+qmC7S2+IHoh7kixOKAylBf6IsNTW421gN4
ZQInaZ+L0XUCfcruc0gSganYJLgbPX7Uu/bWnux9M8w3tg4w/qT/D2nX1Rs7zix/kQDl8Ko0M7bl
cTgOxy/CiaJypNKv/4reC+wMRxjCd4HFvhi7PaSazWZ3dRXoLKUeNGTXL7TLD4VfBIAHZpjRMwOS
8Px40So1Vr3JjMhKO8xkEOsvCnarKyvjUW3BEF31uqgXIzLJna6pUSjJy9SI7CG+sys1qkDHr/US
8fFqL7xGQnJ5fZGXJ+B8kdxBG0apxswrLOrY5IIyOcP3qSr861Yugj37uuguoVyMqSPtgi2uJRit
6TNbj4r4p7RkH52hhrmDirWiAKCe1NB8UYfpT9V07ypTT6Kt7CZ6IyCI4APm568AwA9YeRApXtx0
a8/gLp2jR3muhCPESXQLPk7f+5wIFsxC7+mbB5bwbgVUB+cbeN3P43iSqHQ4hqOjdEYEBbFAlVe3
GcDnofS+TNvbZrVcCrHj63u8bRJgNCRIDKnBXTqqWeNpAuhu1DeZ2/e/uyLbQ+Y2mPXmZsH7x6iU
l+sWN7yVIZIBZ0SpAyvlDkizFBkaIPio/YoRnJ+rOu1TAFAypfA78tVhW+wouMJQ3UX6B6Ep/jTa
FplrKrV6hIkRo/eqRTJN17Eb+eP6oi58BO01JgmE+X5cCRdTI6qZ5ZMKOZ/IrO8V+WdtZkHZzy6C
pXfd0GXEY5aArsKJwIIuZkUKolWLiUm8KH+FaC8U4Vl9yIZkBDRg36FvbYaqm/qm4Axc4CgxDIOu
PHp7Fq6fSxYDqGtTJVEXPcruMI3tkwwS2u4AOvPCk0PE2A+qBs5XsdifRrGbqBnh6KHLdx5LSxUE
lKPc65EjLY+GQvzUUe9aGkmNHS5G8X1O9/FkPF/f4Qv/ZCtF4YjtMRRneGIDiNvVHZgO9WhOjBeS
0X1XAAleT7u8IX5L1K/eFzAHWCpK+BB9Aj6QqwYDUh5LUznq0Tq/KUXjVm0HBqvvZt76s6jFfVHO
Zxt6YuzzRXESYOLEZHKjA9YWxrvKz6ANRN8JBMEcX8QIu+WoZ7a4cz7qeVKDvF2PBp8pgxc+wSws
1rRL7uSwCtJjNQapiJZi6+NpKBCzPBDibryutZauHQZTYRQot706JWEt9+EyZkE9EY8K+z0XT8vP
DQXMDb0eNmzPR+zcnFQzYR7aB/EOkmC+OQajO3tMc0nzpoO6T2L/q5VUZpRNiYE3kPFy8x6KtN1e
Ksr0WzAWk/av7WwILqILtkreBNvnE0dJWm1N0wEmVtl56ZTqh1nUQTOBtiat76yEeOo8AXkU92GX
/9Fn55HS7Ls1N4Glgf8iMwKoe7rU0AOik6fr55NlumeXJFaPLBhD7NAvw85zfpUtTqPXMUJ6vg67
wZjCpBTV/UUmuLjTLk1Me6vRI6WJvQV6ofby+/oiLt7ubIMBBAaJIN5grLlxvsFjKskgspz0yMbk
Loq6foI23tIjUXQWb0zGQDJlbwWbHVmEfB7s5/M7CJIBkPBiHgOZBnfnI1UES72MkMNOJr1Pg/hg
BdZO9YuPyRU9XDbjwKk1dnWeuFKnr1mlL5/WZE8OeldF3fHgeM6jepeG9HZ86QUh9fLZwjb3ZIGc
9w6GvOpaic0t/9o7HYJrrlJ6CHc+CKnTwxzUkHR2tQICt00k4uBR+LLu55c9Mc4yrpP1lkszGYTC
eDbjPchk2yV5T8tpl0qLO6Z3bU48aQWfWe8rueWrY+9BcizKLeJZyhIZQ3kwbMnH88FvOtEIlboV
IE+3hrtumhyECxrzO8B/7nWvewZlB/HKDyNxx0O/K71uv4RrkAXVi+HZP7XdGnRefTR+NF7ii5CF
lwn++Yfi2f6LLuvAJIz7SMVNQNQuQG8DPaiDakjPcywHRv2jSB8lgEXm/EBnRVDjFNrnYslgGUli
aJ++WR2S0nXeEoRvbTfdgXIYj/jg+qnfiit4vgN5oyPvvZjGQzG8r20F5kol9jLju6qJGvYX6Tzb
UFDjM5w35q14AH6ixJSqDT5vjoHhFtx1FZxOWrtdIxU71fm5ZNIXq1bM3dGvZxcRohmweufu3mBg
GohiJIaj9jdraz9TMDQzEff6zm3k12dWuAenrsa9ltu41+OleULF2M0sZT/OHcgbRVy2G6YYAQvG
hzVU1/GSP18Q3u8pUiSYygorfQHGwn7tetn5VWtN9igBHxBeXxqLtlw0/pS1h0kZtzpfwgA8TpUp
oMXRkpCbQUl/O7PhgaDy+9fNYPaaPfEwr4P30PmyFjTxO2KDcTc2xmiUEgQXOzQkQejd8HDNQucM
k1YmoLx8W8SktFgpjeVoKMgfyKKEUtYKym8bLn5mgrtP1lSt5RIqaVFq2A9Dj8CVaaWHR6VnGdJ9
EveHnIq0FDe+kQpiL7R6wBiClIO7UGqwiEmziWMlZU+29Nss7uLxz/XvsxGYWYkDgAwQbaCkxi2r
ykFePCrIuMz6t0LuwELgG5DRsCu/rlf/uq1NFz+xxS0HRRvM3DnIWsGENhptlNAqAAn6flA1wXN1
c+MgRgphFZS1MVR+7nXx0Fhd3SVINaydlRR3lak89HH59PX1QBIEassg62bSnedW8PZeixZ/iWKH
KPW+T3Ltl6Ew0SFwl8ia2xQY/hNEpC03xDCrymZcMFnN2xwGFDZbo1XBUAiq88r2nW7pXH0F/RVB
GWMYrdeqtkTzmVupDUpRjHEABU90fbhASNY6kzTMykfyTbqHWs1L70FA0ot9FU+Bg4JePCR96eD2
exFwfsNpYJnBU9FNu6wAYASqzoselkkxWPtJK3uv7ayHrAWI09F+X/+iW/kxmsb4lkzRDKyzXG+r
1QiFwl6McEXR3kRcS9zCklxdlfxS6/bOusbubBp/0Mnwui4XSQluxTEm8gz9FzYfzQ/1qvNK2xh/
jDrV9LSYurEiamVtmkDhGoPD7IDwWB/QE/UZRS0pmteHwXw1i0Zw9rYMsGF8JnUOSVu+n6RPmr2S
UtWiQYaye/xekefrH2nLI/D6BLcRxlEs4F3Pj12eozeyTKMWdbEd6Nbi1ai2O/0vpzLC65Y23QGz
XoiQ0FJG64rFmZOkmliA9Fr9rEWVojSVWyK5f0RBzwmVtQSU12gtDEObEAOS5yYFgFrRPBT4E8GO
bkQzPDpx42M3P7HF579iXiW9z41ejab2lzImbm6COVQ0Cbaxq2dG2N9Pltp2uWn1KzNSEzeuNXeF
dLyS1Z5ufbu+qxsOcmaJC87FbLZSVXfwwPhlzG4aSzBRsbUSZAJA0uDBDqAjt5IU1AnqpK5KNCTN
86Cpj1U+zy7tyszF/H/iX1/NpjU2O4SZaoZt56xp0JmTK3NSIiRaN8pgTR6BLtUOvHqjK6mlLWiA
b2weun+yg+4wKIougMtK38rpSBwlygvZcksFxC/SUuyur2nD4ViLkc2W4UtdDIwAZwypYHAVRTpa
wkv8Os+lW88iTsBNK5DVAheas8VeqtG+6gdbiQrtVSGKm7Z7uxf4AvMlLssFSga6CQBgI/3kqUp7
0mR6QVQlslb5ZqXgfqjwQKHvTSp5Rieoxm/czafGeAzgqgDyn6FGGJVJRMwsdObJ6yhxa5O4w6zt
UiX4+ndi9wTafUzvnY/lslw4dJZBSyKXuqdJsxfLD4km4pPf+k4mFNDQzYAuxMUoPKlIpw51oUTN
ZC8eUFXQYF3yH6RQBUdpy7eRxePFpX7SZbP9PQlBydBCAwHwn6icSmgKmg6tXPBCiLjJN9aDKRSU
9zGugUYQP5JsFbRdgZKRI1VPDkslh9DZChS6fP3jQOeCyft9EtfzUJw8MaRagxBeZPb9r9FAXXis
PhroQV33gY34g3AAO6wUDNgPt2k67RapW1MZVdn5OPatp0jZXSmVbyhxpILkc6s+C9E4VGrYOwuN
Oy4NXCVo+mUNwZqi5o6+pvvWy8J8V//p9pAtDI2/QGXuymfzSVQyUdXLg4xmITML+hgkvpzlTpWL
rOzVFc9jL46Kg7xjVUTdW16qY70zH5Sn6SG9i5+dD8UzPPON5K7z+/pOb7gnQ72h3oBQwgioz91z
hnBO2RczKOAq465I0Bci4MEQ3PUiI8x5T86AqS120dF1jfoCSU1ehHQRUXptmICj/CMgjWklh6vF
6fVYVxizQZiSNK+uGy+bBMWZDZ/81wKSaC6LTtdeAxk8LLRZHLXpcG9nCzKltP47GlUt2DGRMS4d
bNva6kdHkiMSR+vyKg+ju5rPTfz3+tffiBpna2IOevJhFiUb8TpJlagmow/trsCETvRktOF1M1t1
3DM7nKPXeVfVqUqUyHhePCNE/y+/HX/GjfurcBUv8WYUSHNf7j3IoSWVULOLfXzuwoR5sLdAV5PN
BXLLlJfS6KENJEdKGzdBZ8SZi/z2CTqbB5rp6M33f5oWQikT+SqYHRU9ZPU60w5haFpe6WNyDHsa
WYGllZofIFY+qmn+js14vL7Bm+7CCh3oKkOLha97pVCFAPe7I0c9kTyZgDF6Hr/ZSxE2tfZ83dQF
P/vnkk5scYc5swCcUCHFHck7C285b/Kag+av+xji377uzoHqz3/EIPbNA840FdHgwfwZ/wJzerUD
A72BJQ5NaMz6fTyWgrxq6zSwahu7eaBJxVMsGL2ly3Qy5SgGnFuaiatJsadNX7/bgHXToPoCh8Rr
j7vbUsiSSkbZy1HWrA/zpPwB1OG+ieebuRTJDW/tmY3EGiVyNi/KV7DzEfRrU1rJEXWkXTdmOxVT
mtfdYcsEqjZIRxkCxfzsCpxEkKnqUP+SpjUySHfbpfqvVYF42HUbW4AJMBh/FvOYWhh/TyYE2mfK
UKyR+aGFBLI1L7XneCX1JFBt5D5pX/4f3QXWDsUgAZPcRvn6PDBmU2PbTWwskTmCUCv9o46i9+/G
kT2zwDb2ZONaA3zrvQwL8VC4VnxoU9VT4syzStFjbuMTnVniDiwB6URhJrCUVR8V+rAQSL7+fTbO
zZkBttSTpWixo8ZGBgOy+V4siK3rmyoahxfZ4N7X7do6DriGl6hFCpGls2eka9D085fvXbRgHNQi
GccO8JrcvTt0rYz5YyyFLG9US+/AxX8Dhrg7I/v91T1jhhwAqlTw7VyQWeiMvVKqNPQo5d/SoHtO
rrkQdxN8mY0S52eFEeAbIF5RCufSotVc8sTp4iUC+2Ghzy4ixc7ETBVolA81uj/js4XHdqtlbtYu
oVxMgZYAkaShAEq7sLN7v1vfr6984wI5+0380Lwkzw7YcW38Jm/0uwM4AP6uIM/J/LV0Ib2RuvVD
56mKJ+omf5aRz9MAGMajHNU19Awx0Hbup9KsrOBQYkdOMpWjI/dr0CbD+lSvk4X2db/Q3ws1ku+l
MUAlDZx6yV2dyy36+FZh7mJUi3cr7bsHmujFA7R9y5sa2hPvUiLVqUto2TyqTlvbXrJQ+lya0/yX
gGzwWyvN8b0yo/tQtNmg72p5hZinU8/Z/epMU6hjdAma6EOu2n4GilFnt3ZK3n8b+pV8h6IXEqJK
xvA9QdPrdzb0AE6WQJcDEGeAqN6ep5tBUuqbCeF5cos0MR+bCbhiM850j4yz3LuSmcw/Daz/m0Iz
GsZLmb/ri4OBSB3glzpoCdUn33ZG+go4jHE76CZeqeZglz8mS85mNwUu536YYv37OsnTXgVo7JWC
X+bYy5KSuWVBS8ePC2dII9Uu45se8JXbSVmXxSswK45/o75/b+mtZLoSrqS9RqxWe+g6yVBv16xf
cxSF1fK4GI2ehbE1JnWYa4Oc+JCpt6iHu78yDro9jE/Gulo/CiOWnyAiMbwPfWdFqZnGk6uMRnnf
pDGx3NruC2Hd9DKOwn3QasbMOyqnoLA4dx8j7a0YK1yiAfrUehd06hOUkd0+vq+Xm6E1w9L4O027
YT6sau8bzq4ifwRHh+UGFx7870/gMWfrAigNyvns6DhH6FkkT/l+ded9UmOfXcsbA3rQ98UuAUsI
Jr0FZboLNggUBGU8spBiggf0snLcYqi8Jw7Md5pHAzlwbpU9mCDyLOiC9hDf5YfE6zzyYTUuBJpG
Nwn1O8xw7kXl/s0QcvpDuBsHYqRd6uT4FFR97AsNifsxnf/mw2upfE/qiAw3JsV8hOVCafZx1Hqv
G0d3cDLXyjNBiN3yitOfwl1MoxIbnQMdpIhk2i2miNyaFoIcazOKn9rgUsZGW4mREixXUlz5VffS
gICZyJW8Zs/eT6rqqm4WTD/FKlhbqwOxLShOwPOEG5F79MogilZ7s5wj9OLMgC5NegsqhkzwtL4s
aEKuAA0OpKrQ17vgqJ+mEYTtQztHcvzWYj7UnL6N6xHUMG4ilL3faH/AGNosYK2C9vtFpax1qlhu
5QLGbiBb5xZHhtLRgiYS5ZCbXnpqibtvgCgp+mqBJUb4gCvOm+y72diV+a0TALCEd2/53FHIVrMW
oyBSsESFjxSntrkEVltGQFq0/7M9HpQ3+P8/annPont100dONpT9/ST9A65Y0pUMpsbU8enUe3I9
CBxE+NG4HBbOUc7GkM1RlVQHWUt7t2knT82yBztHvUdOb4uku9El43ExRYpFl5k6HvHgYMLkOfiR
LnCpUgpcRDVBMUEF8V1TVB6e24FOGnfVvw6WPDfFHfS8SBaJljpMJaarltquIZ1/3TO2vpaDx+0n
qARPXS5e5Wkrk37M12jUW8+krZtgLuK6ictcHfcEQFk4yGxKjJ+oHbPRsRZ5XiIo6qAoYEBAcfLK
TkREs2kG4CwF0kvAQ/AUfhM4tpOR4EkwDtm7CWKdt3KuDumwNN+ur2djy9ByQ6KuGQhPGGI8d/Cl
nkndGhTht/2GUUW3rybBjm24GFJSjHarjIEVzY9zC6pFu5Xk+QIQieVhBsuV1XtdsgOrT3bX13JZ
CgOjDiI5SusYB7qYt5tzqVJrlsRk0NBMb9JdeVCCZkcEZra+DTwAoyk6mNIu3lG1MpTJjInnyDBi
17Te2rpxs/739bVsQA7RuME/CORo/WMo/nzbnFS2+grPGqRDE/RLXLoDK6ZbHqQdpg1uRFnH1ppO
rXH5H6HUlDBAN2MYEqFGkYD6HDSvzy1V8Ajd6EhgRBahhrVZFP2CBiaBCHBps480huNd9lu7s24l
vNmAKFUP2q4sveZeC/S9OrjZS/l2fVM3XBHPXwCAcNlj6o6HZ6VTIWmLkywR0F/eRN5o91G3mDVI
hWpfzKlPryg0/qHzoaJAhXEUpDfc15OWBG+kqpqPciJZpW9p09C+DRkZTLdoFODwU83Mk0NqOER1
8expmqDArJN028+pgZnJpC/UQDbTWvllmg246b+2Efh5YCNAfY5FMjY3c+5cVa8mZZnFGDWsIaFb
wa+M4XZQo5x+FSDDLAHUBUJQPNCBx+PyBGkdu1zPHIricFu4pWoM/likiiAl4N2XWWFNaZQTAfdH
K/x8PUsJOVNS6fQIEiPDglpc3dAQwZ82Xk4rqfS/vn1YCwINuqvs1X1uLlUnK68HmR5NKS482oAu
3i0g0byfil72E9maw+sGL9ItTKSdsdWwDTjJQ/J4XhaagK1muqnvx6Px+TLSSlehYeqt3hqUfkVu
bMg0CKL3tmVQB4CxDHKX6PWeW270gZRLPE9H+VHrg+KB7oiPx8fsJQ/yw3pTPM27LEiOhuBeuoh/
WDGbcAcDOuPewhk6t5uVMqYd9HY6jqEWDsfM76U9E0llSyUzNj24vsVsHecn9twe50JaW806uMWw
Tju1MWUoHUlShZpkZ67T1A5AltQSmPwsup/bZFECLE6qCUziRTKxmA2YbA0QM1R3qkfvraOCCnD/
0e6cwFICVwp0F/URV/WhPJ37+fdx13jTbfN1wcXPaPXv72BJwql3SYYGWghnPqrNa1W+a8k7aizX
t/dioABH9Gyt3PecCqdJsI8QoduNqovRhrd1bzyZaEfLL8obpCN8I1DfjdciIE+xW4eghmAXneOD
kpbeivh2L56d//wc6Epg/hqlj4tiKK1QZ+mw9WsSmDsjZGNnAM3kGFbcJ6q7BpiOfJCx8Y7fiGLi
xTQYb5yLH9ZixqhVwTikisqfQ8j64u1H7C+S23830WYyXlNxp5DtMO9tDLYjYx4MzQwe2Z1PldLY
K5iSwFKBcnwTThglWRoRh8PFIA9bHaY/ocuNjAEoaC6XaMx0GdaumPClUSeZXtsntrns7NoJBI5z
PxGyQLHDyS/NkTEWiQoWgNf8lNRULj2IDnGfKcq4uDbwyYcGRUjovpIqooqRH657MzsQnD1GJ4tX
rsKkOfjkTAEzaEckBIsJEjyqNy5tr7jtNCSCU3MxiIm9ZAzU4MtDAm1dgD9bCo0hPMUoiN4sN7ml
O/ugQ4N+OXQ70VN3wz3OTHFBQK2r1EmVhh4V52PNmgDg9VGRBbnzRbuLXxAXBpI5zic76+gxeVVv
kr11W7/YDzZxyVP7PfWLXfrz+pe6DOufmR7wauC7vlQfoeUK7XnHGY4SoZ2LXNt2ywZIv5FqgVVY
qC6Nlu5ft7nhjYDhIR0BcaOJNw+3k6NUNIkzlchGku4BmD0/y4uI5M7OkL6at2M72agGI+llrxH+
nZgDeEUr0MgeM9O+a43GDFJoLENaDrNs1xe1sZHAyoEHGIMHrOHKVcuKFUM9DargoINpd0qe7jrD
+kXV8k/dTIfJFslQbJwwBCnMr0KgXtXxmju/kiA7VVWOZA5Ha3mw+sfFiQXr2boBTi3w9WbFbrs5
dmBh8jBB6YObJTQP9eP6hmZ/aB9jdzrob873WsRYt3HO8CrAoA4ScPbR2EafXLaFUVZ6vhKQRaqz
68yvFqKxrP24/rU2jCChAO7LQFEbzXjumC06NBVWiBPdKyiru/0E3y+G7GcRoz/23yyxw3CyHLWe
EwJyjRYcDWFGbw10lybcLdeNbDjf2XK4PeuGqSljM67vraL72Ts5hhDNRt8ba/pTq/o7qJQtgjO8
kX+yDJTRNKAdgPlX7hBbXTtSSeumo4bxTP1GDbIw0V0rMHIMFIANrNmJzvKGy6NugZQEnwzFGP4R
U0DAs8uXWj+2Y2NhlnjVyZ6uJRW4xlYIBu0lurPwDgx58fIJSWwMs4Ps577R0R+VB8NGZ00Jqln1
jcQO7HQIkkk5SKqzT0A2P8VO2JZluOSiyueWk6IkrmN+DlRWoJo6d511UcqmSuv2XulMzDhKj02p
7JpsEDx2N81A3hv0MCjXXCQHrQyKtbhp9CMeqaPXO6bpdetUuU5riILk1ifEhmJOA9h/yKeo5yvK
q1JeiN229/PSuwZ5tETMDFtrYWLsoD9GAAFP/7kBHZmjruTQaUymp1V+zKxwTgUUHlsmTAW1QIuh
US4HzNbetvt81cC0Vyp7lkl6E7zlNq4sET3QxkUJPij0KYAZYmON3J3SGdValBqEruYaI9/2y6AU
7moDkiqE2bB6C5ewnVnisA+9PHbzNDfaUe6S1ZdVkoUr5NRCLYulsFPt5YPSxf42r7KIaWJrO9FA
wHADtgo4Bc7JMbAMJpYMX2w2TDePW484wDuKxAU3DzUA/iBIY8oeFwO9lRrrECeF9NQIxg7T6x/n
W/MwuCuoC9Nfy62oXbr15SD0rrO6MR6vF/N6JYCGa5JpR5QpPQnkUX32UebAXAzB9ci/UX/AewVY
EogBsPkqnkQN8oOkAJ5IPS6P5Y90P+3aCOWH3vDWHfWl3bxT9/KtnrhN5Qkss8PK+QzjIWYyFRjx
AgH2+VnLFrUvVUsCmuLZ3qkgspW8Lki+sTZw6ouC/1amf2pN484CVdHKrQF2AJ3sc5PnexPDeW0H
1kI7gzDle6oTt6vgQePsp7pIefOiKos88sw6dz6qNnf0oUrUY/rXflz+KnftY/7hPEk/8jsEyl3z
ND4Nf/7SvSgZ2vq8oIsDdlVn8H5N4272frBWCpl16D2864/OsbwHn+2xIW7yqB/WG1m6WQ6odj+I
4Okbp/LMLFefTZq1Muo1Vo4mKIN7+n3JnrSMCjxoI+ggd0Vj7fNCuNALXDEqY4F4DmIqyoM2DN5o
fZP6X0v7bNLnSqQ+sulAp9a4nbShm62CFEg5FtTrDlWY3DieXuD8D1AkF7rrxk13tjZuA5sMQy4T
0+nowEDO+r9jfZCC0Zv8GmwRYMxIQlWkub710U5XyB1IC7gaZcH0zBHlnCPeVEhJZM/u3q6fe7ZP
/LFH2RGtKla+xyDh+bGX5U6DKEilHJO1+FaT1k3T34DkhC2pD70lmEDa3sZ/jXEJg1waSenIkM+g
9S85Tlzd+XqlAt/pXwPc9UMGuKeqQzFGaoC3Ak8bWpb/bb/YEk8eAFUpFXbtYL+GGsig+GftvGh9
79rNsbVKga3Pzb/4OBa+ioOKNF7XzEVOjOlVkqCEBYLQSg+aQxkkgeSpFaDgfh8aj/E+ean22k4N
9T29zZugbbxUduv99RUzP7v2I7gnT9l3WjIY+BHZIdlX4KpO0ZVT90Kcw9YFxNROoEMCJZ4LNRJd
iqU+qx35iFwM9DQFjnQTND86F6sSltA+a1b8qtDUZoNJSPwuJu+GITXQzdDlT00BZXSrkDynLkTW
y/3yJ3nMd6yjSms3dhM8fuwgvtdyV/9p3Qwo6slgQRF167aeYJghAOsRXkUGG07mPjYdJghvKKBp
NU3MqpeenBvBoDXQEQMwTEs/McX9+NZVz2axPORNJQCFbZ1ONquFbj97qZtcKIhJvvZUn2Uwcv4t
QJRCySK4IrZKweDy+NcEHwCKQRqSHibaQIUMQe9BhgDl/08VgnsWuQtPSNq1kbyd2eRiAsQ957Kr
YNOOgJempmt6SeDcd/vi1oimXyB3aMPptm4CTRCMtgI4nhYyJPvYIDufURW6DVWMpJePUntI+4cG
6f6Isezrp3MrFUYVmAlTI+wxRc5ztxmzsk6ACpXBOM36Kdotm9/AXei2BzRQXoSUh1urYhOQbHQD
z0u+oDOaQGRiCGE9DmH8aITaLQnTaAUPwe0YxECvFTm0FjpJEAo37ns8mDAxgtEXBMKLHi6QDlme
241+nxpDaHcvUNDcdVLqx/nsdX3qr9VzIYOxD3MeurG7vseXHnRum4v5+kynGFp8uP2dAWjfxcvk
xxqKwX1qBv/NEhfwxxbEzEZu4YLM3uT4TsXi+vV1GUUv98tcja0Ig7moi2CWie8HGZmEOiR86Whb
z43Z3magKFC7CkKgYEi3HhDxBW66uYXssYbuH/BXfBVmmlUKcUcbacYCyOP6keSv4HmAOrEAXrZp
50TRjzsNTC5+ARoD7wpS+o11g1Eqt+hx3tv+y9ESbIoo4zCxAQwrXpRsp9waksGSjzVo3h0CkNfX
39JnFviSLS2yOHZy8HavSzzekUSXXytSJvvWXr4ucwNToLRmZUfgRfjPU0yqsvapKh9J+WHnrw6k
4a479uXdwgzA3YCKQlLL1wUGvCz7bIQGYikHk+64QI0LPGyjwn1ugjulwMQ7xjDABFQPm0MTgt1a
QpfK0zBDtxuDAa244o91qN/0zpsf/tvyuHO7IjBLqNnijpFkD5Afz6ifrlu4zNOxOvRZcHiYZjTf
ZpwSk0wdk+8DsOShXtKwL8dIIvkO82egRi3Xl+v22C8+z4+YPZxI4GaQH33u9knq2ae9nZqzhmuF
dG7WyO6qAcNYy/51M1t+gXYOSjl4DIPImXvk9GQAB2JtI+nT/zhjjEmIUuQXLKfgVwKwH3NuxprD
u56cyfKoVTLLORjSnbCcw5Ofoe0cQoUkvL6erW1DjQ8xDhk7enHcenQKVKi0LPIxzgefJqoXG78d
4eDm5q79a4VncpiXtbG1ZZXRcvPTH0tgevmN/QBozG4Ga+HDHAEcE1xf2EZ6CnjeiU0uss6jauXx
CpsMAj0e2hvGCaij5NbdD5ElSJ22rvsza+yjnrhfMUEqZJZhDfMYh/xG8nIPApMhHtq+COC4kZQq
iOKArUOgFW8BvnukxXOSFbG5IoNKnhzUSDwtBP5wpz47uZsfzNrVguxGVFO8oAyAP8IsKvXoQyM/
5LGofbJCxARMJp+J23AwSq/uwMfhgkEWaUb6gRT1tgvGoHhKIIf7QdrQQgnwwTkIqxus2MadEAwa
O9Byhx4RIJ5c5BzABtyWCjYA7GdrCoLaBSLo1qC9kBqjeSBktYKKJNrtnIGWpKjb5KY0bUlAub5x
cs5+BPv7yRefrVIupMJZj1p1TDAFYwx3YysCwmwcHIgMo8qBcr8DvV+u7JiSQqFGr6xHTD6nXk6a
Z81oRFW+zZXgZYm2Fnzqojg9r06sov2+Il38iTk1V2sS18zfv34eWXUIQQatHswgc/vVl1Ucy7m2
HOkNDcB0sWPeQn3NA2muL6Kr3dg3BE6mUAdBV1RYuLA2WeigJRWFrrVDUg8y1yvkLH4KVrSRlJ4a
4aNaQ/JJidsR4kDhGspBEZY5xtW84c3xoGYYyn7mqvvmRcJo3IsovG3kjQBHAVuA/gyLBdq599kS
Rga7BTLhlXo3TeNuVuNw6k1f0YTaX+x/xZ02lH+BDgP1Pi49h/2UE0dfLCONZ9WAXN0wHIZeDdL1
pUuJ39OFzY16upY/ax3YgB2oHa/UnWf9tssVwXHbirBMex2oe0AdUbPlIixNy1YlCXZb73p3XKp3
W3+aKyU08PK3BnR8W8zsJO9LbnpKLmqjbyVroD0CgBXtPZCy8tlzOZAix8zHfARnJKormDFDDReU
RN6A8TPz0AW4nv00FIW6jaN5Cizl/bgi7dgVK+h0IUiQTt87Wrht8v26H2+clTMoJ8vkTr7v0GYG
dJEA5Sxt570pjIcUPY2vm2AQVXCJQl7hAnOmLdmS140zHqGs7LWkuM2UTuAfGwcCzTUm1wKJJ7Ab
cu4BjjBHJ840HtGX/5Fn6d0YtweSS/f2UArebFsbdmqKO3s5ZERB87eMxzHBS6p/aqig7Ly5Ftxs
KANh1vNC2ymWbVBDrdZ47DVnH7eYOM/6D01PdrSbBa/CjTQdGjdoftgYMAXhClvryccnQMHnSwVV
m6QAGS+Yron9LFH1YxrsA4llQ5DcXm4dw9UAgPj5sIIAxrk5q+6gNlbl+nHUfrfpvrNk97qnbZSX
wHbCpKgBT0JqxDetpYU20K9XFOCG/tErmHRMK/7Tam0e5Z+iMvDlCcUFrSAhwmsNosc8OUgM3fHE
WUzAKWslkACtoeYQ4L8IBOu6vGxU4K3w/wdxB+DInwDekw9lLv0IDIUCQVRwyhJ37dAUdduBAiw3
Z5Vih5OkWNkTsa1aempBV/Q+dPEPqYkPazqRfG9VnUJ27WTU9W1moUK0z/Npad15jLWXeSRp4zu0
7R6v/+yN7415EtRuoMMB4kc+fo1qieEoHUPo6QKWgX4F0yK2S+BUG58AgAjwU8N9geszOKeai76U
J3OM7+1e2ZOljpb1rupFPJwiK1yAseNkxbAqRq6lyfLjsQaRKS4dSTTBdnn2QdcD5g84FIqjFxwt
cl2aRJuzzxniCXzpoCUqDA1A3Zh+M/NCxOy70eEFZhDvdIbORVLGF31R4B3LbMqmI8GnuRvvrH1+
o0+e1AQ5Tk19kP3S2DMOdfnpy65xapjvqHcQXpZiO4carf4nGSc/Rpfof6R9V6/rttbtLxKgXl5V
bS9bXn2XF2G3pV6oLv36b3AFuLFpwbw7JzlIDhIg06TISXLOUe5H2GibX41NYRYGaeMpT2s6tr2O
2v1E7PHV8oXn9qGCsUd3lCCKLz8Ayg44t8I5VbcSEaJThTPU0yFaxJwSUzq2aO/V2LDu5KlO5ZM/
lHtLDX6rp/9yIZTxB5X1QO0GQCq6fC/yQ1FqwpgL5niOrC8LyulKOKiQt+ak140shEo6wFMaEGHU
UPE6ijYvoiLN4ngGNBR5x/Iy1EBIXz2I2m6wYieWft3/hhu7TkbT04A5FzQZFZYFDuj4IK6yPJ7L
MqLtiOQjqXVwYVUe9HkjU10FYteKWE8kndTxvBS/5OVLb77fH8hGPQLC2bicyCrFpN/IPo5V1c61
gDsQ1R6B45In2Ynb7LQAq5D7PKDvm+s7+3Uw5k4Hf26IgydA3MMS9dAFPbquyU7c8V4hG6UIoOtR
DkAzh55ObDNHakCBK8VhQJzJq59pfyxyAcj8RDb1DjlXDu+1uvWhLkMyeVjKVHEaVYQU5e9C/bue
uaqMW2vuMgKzyPNOAMhgHodzCSXwoD9qu/IN/Ag/fh3cyZVh3S64vIf+Vtq/jElHfbF9G6GyrDmf
kPbX/VD8AvLOnuZHy4w5G5g3e0yaiPNiXrQFY4v7n3Mrg+nNey9upYjLkdCRXoykSLNkNQZ8n0Q4
GVHttlUUCJrkdavkDoLqdQKvpSjzJo9Z7VORZSgBICTIS6mtB8aLHuimkwLkUtjiKfdmcNNGxwhg
7Iy+ESxSD/lRCzpKJKKu53//arveFXSKLqZA0OfMlAv8HsWC4/nyFKuyvejB/YTy+eBl9/jlRDM1
DmlsW2OETcM5OqXP2hHQRXc8mN8MTz6rX1VbA/hm/ytIvTwQ9zpwAbRdbbnyqQkENypt04Ppr2ZX
vM7nVuoBchkYZojcUsLP9eD7ulpEI/38GPGuQ1kSMkM+nw+zuZD/DWMwlbGljLuyUPrhXPWx04HE
G+ecu+sGUwqf8SIEcyR0zZA1cGwdUPCkJWtUrEy/t0dPccwHcQdLqaeUW2fYzD0XMZnsVqDa1xoG
YuYf6lODKoMCy7UI5simZFfv/xQZeE+YG4kLWB9cDZRJeJGgZqVS4pNl+yjQduOu9WbaG9/xSEyb
h+DllDJpLrWMKk5qRBr9PKQtL+qyFj/SnMqnnfHmksl1wqDDRjjDXFraczKEpvJ7Fn7f34TbUwfs
sIj/wTqSff61Dcgic5sPZ9McD1bU/NYk8mdBM8XWtfSLahWmkwGiXc7lq5DyiM7bK/QiOpNr4SsX
WTMBvwhgJ9mOgiGguGLhfSEu7Kcc2a7eBMW9P+TNjXcRk0m2XTdOpNMwYl2BuRJwr5LGO0I2Phze
79AmhjUzFVdgPlw0SGk1xEV7VvrEm3LzEdN4kIT55/2RbBwbKESDzYEVCZYgCypQ03mYIdlFwOgg
H0odv5hR+yZlkScMAIHfj7U1JBS90T+hUi43hKm+FQtzagVylsrkXBnrawUrh8UgP+6HuZG7xVam
Gllo86MwjHY/83WGHM9Use2asxgAGhFYfh3jTgZjUd3tXN2WnOghdZOTsJ/OfJT0xiDxKADPH5Q3
NEhZLZFkgeCfVSUD+jLDcR76B7nKH5RB3N8f5MZ3uwrDJJFIqiQra2Psa5I8WMb8pNWtPSeAuCnF
2/1QG4v9KhSzEsW8Sww9SpEZNfi6qV+rlXfI3Pay5KsIzBbOlgT+mkkxnEmpnKQ43yekeoUqnWeJ
0+MitpqdicV+Wc0XPHw4i3Irf6C8TE1SqUjxzfU9S+tImTKhP6tP6qF4JGH6kHuJX+2kIH8FIaI/
dZwy7UYhHeO9CMkccJBdJ2akRf1ZDor9eJSATc4PAIB5jSecZk88tg589natf/9Dbi7Ni7DMEbeY
VTGoMj5kBC8BEep5tY0CMSc10s3F3MiuxsYsTGER8qVtsf5bkjlZXftDlAZ6OwfQM/Q6i1cT5I2J
WZx4MwhTV+PrzaX2KnbGoU6T3VLxmBa8UTErtM9naR5ShFk06wR1L6/u6z1UUX2IV/uyNXImcXtU
yJO0fQdAApPBMi2tOuy5Hqd2CljK7yZ9lwpOmtyMQaG7uKPK+CsTY5gFmNuAUnHOyNNg1rac13bX
8I6xrWQMWgyqebRNrd5cDhZF7GpSgMOqPqEWfazt6SD5qjf9oXx7CVqbdhEmu9ipX5oTD8y5VdhD
oZjSRoAgh6UWcw+ndWllHJceFAB4uR6nQNlROPZ40ILJ1ahY4mHY8dwTtvLlRVD2Vj5IXRqPwtyf
JdSlNfIrSTm2cZtzSslG8A0A4R6qAtfPCz1CnRu86v6sn9ZfqFMeJ6c/iqf6NJt+9Dv5Er3M7+Nz
87TsspO6chLm1vDQvVDRKNchas2WsyUIBampVvXnBDZPXfltiTmdn40uJ3S4/o3A9pSJ3MM11mh6
Cv6F7ER60PeYyABIkhO3eENTLZuuLmMx75uiqVRIpCFWsp9d1NTOJaStJx9c00PMLXBsJv7LaEzi
F0U0rFcL0fpfBZ4Z8YP6lnoQFzgmH527uONT8z0+DzueDP6NcihuRFCqpRw1oPjQemT2uih1EYha
BeL6elDtF49KdRlw2tAn2/KEd+E0HLNdtsvhnh3/1Fz89YX3IzbyDW6YMNYEjYryXJm9uEaLPAgg
rJ3NHkKg5msXP6opzxB4M4gCCAfs7GB8zmIi44XoExSCunMmPpqwo9WToET946/PUUBS/w3CHAZQ
xl0J+oLd2QDEbskym0Q/0RbjRNmQ3gGDloLQQQsF45e9mltRLsapMnW0K6EH5kF3plP9vO6lnRCq
bvWxOnie2omH7gius+/U6xaPnSfoAHFOo40df/VDmFULuWURGs34IZLxnM4vkcrpjMt0kzGbEAFg
72ahf4XxMstzIWsNIbG+w4u42ccP7Xn6iILGhyi1XzrRzgjib2OoHJJdBUyX5fLIMlsV3Kv4TK3K
VEdwC9euw/Ywzvph3JdPuYqNoQTkqB00ZyZ2EajP91fRVha/ispsCCLV0aRYiFod56M6O6hxfFt3
JTpOUE9x4bnoiQ/ZabGLJ34m2tgnsPvCdMPPTL59XWaGFanjoLdnQdHh9Dja0mQ4a8XbKVvdJ7SE
gZ/UIcuBBgbzZc2+KEcrXchZnWDiQ1YnBkBmgIpRP8fQQIPo+ADEivUgaJOdTZq9FB/TKsMHvXPF
HqyAunmpmoeSewO/LdAqaMBTLgS6pfKN+IQ+WiucfrX63H5dQEUcAihJa51Tg9eSva+O+VX3M2/Z
DV/IT+mR893pdrle7YhNNUBpIry1HYpxuimFKdWo1Gp+7pG3soZC2uRKnrjTMk/klbs3unDXAen+
vijFdgbgIJmEgLQLp8A7vJA+D7nIhk7Zk7HXft8fIc1/twOkApdQV7o1NWrmKYWXMuIlLbHFLH+a
4t9jTb7n3Ey8sXMpIAvHGlbyp3XI9dAaCfWLzoya8xIYxB28eAfFElruTffRrijd9V1Hy4fs7g9w
a0ZlwN7QYwTIGsqBzEtqUFeliwS5Rh9L8nUIQs8PkWs4nav6pR+fVY7ewdYwr+IxX1DKJBEmWQrM
y881rM6VXeKbqIfme+1AxeaoKhEPFM2NyVwyI7I0EbS66Bgnr/0t5zbo5Z72lL8mO/XYBpE3feH1
tTYu7NCQktAthkoiJbYz17EsMeqqKcX6LGr25JmH6lt/Vh7yNxDpgnpfv2axjZbUmfBe5PSDMUuW
alcBNIX+Ko5bJk+Vvdj3BZlqnEDGL8MnQRpoUFWnm7IPKq4+60bRgWplQTkVFzJwX1kgaK4tUiSk
A42HRdvZABSCCz34A+zhodxS4gbGverS8+RmjMDSU7EABahh5rxBw7Av07quz91BSOxiL/mCXXr5
IYGo0Nw62infiz6VDmjgumPzqJK3Jw5GDJQmeAN4NkAo4XqnpkNUVFqrV+e2/1pl56V96mXeV9zI
6lcxmG1SdHBLMGPEgGqKgpYQAA8h9FS0h/lBC5ez+dK/zz+W0Sn91E/+GhCnQJYfIhqAkeFP9npr
kHlNtVmuzotkOP1a2cTi9fg2HkbQPEGRivp3U74Us0pbNRb6rqgrnBzxzoIK1IgUkO0qXBC4O3Hj
lALkGoglcG2hWcyaF+FsnuQJ+pKoUckf+S4+4Ij6OnzKpue+8Pr3CRXqy9gOAPyBMs2uDnNUEwjg
ayWgpXqQPFJodL8zHCVYHfI797l7YeOIuorHrJR+mYcyl40SbS10S63EzcGSXnf6Y+cbQdnYRmHX
rrz7L6Bs6Euj2m7owJDgBGHeDsVcTFltyKjsrE3pVFJc7KokaTh3S/rzr7c6omC3QUmR6sWxmmvG
hEe6mYz9eZAra3LXJhlfayUpUs5BeDuNKhYJtdKirhwAml9vakIyK680pTu3sal7Vd2FejwcFFi/
Z8ugOvcXyVYwyDJD6BVVJLCumQOJ1CCYFsoIprk8znadFqktrubXNIbWVqvx6pi3+QqSKtTsHYVa
PCfZ9a+Cf7xK09qG0CGGuYlRPsPOq7TbWudZWGxsa6reAuoRRTZiLmlau7ifaW0C09VplM+j5FIS
HK2MmcSd0Zfny2JsPLY0iC3gD8j1WiYsbK+jqXE1T5XSJDh6ssfBM7/HYfKoHIfcrqBx6Op79aXc
56/Vc/6N+Jjo1OdVAjZePtc/gdkESdRGJawAExCFxuPg5dR0UPf6Y/7QBbGXnsS9Grv1vvDaIPa5
nd7bzHYdncmiVi6lOtERnV5sVAeqeq4JZVcD3LLU55Ygb7ciolnyp1YVvjLrp4sFqzaRWcMxxDWD
1dUdSIn3Zyi6ulqQPJgNAPP/IXdfx2Sym56Mw1IriElhVvXzEIyfihOxMwL28PeoHRoM6DS4+eKF
x1rfok2YmWrZJufBCnOTQEBbedRBAZHHhnPEfjJ9rtMashlVI9Z0cOeh1X29dAnOxBzWRhjXodjr
QbPPIbLgiir0pPCCe+4zR/qevEe/FtWB4P3LYvM8RbY+5uUPYHaqPhORKHTh9l1jy00DgxROLWSj
RHg9RuaWttS9Esd0e8qBGbSvxAZboPIjN3Xqo7j4M677B/hVRc+8Ks9twqOBYQEDvCb4+mxReVgK
bSpKLBrVgH+QUju1/pwuXGDZbRa/DsPs/di0Jk1oMT4V53z8oO20n+mTEWqncg9gNPFL0OUMBeng
/uGx8bJAXChkQVYQnFWYC16vnXiYe6HsYpr2RFSXpvATKwTkhf618ei9F+rVZ+49Y3PBXERlDsg0
aWLYcCUJBLriHRReS3uR/GH65GCKbu4nywHlu79nNl+PlblrgwUEdzQVYyXjdIxEwc95vK9PTsTN
VrwYGJNiNDWPcW1JE1ygokB8gw/WAzmkXvOFgoOEg+z3Xvra7QlS6rCrd+0RtYcv3MLdViqH7gxM
YURwskQ2uZbGNKitmANNcJS9E0QK/DQwAtkNm4DX1dncHrigQuwFL7cb0nPT1stQLghlrHCPa2Vn
WX7DS9TmLNPNEf0bhm0elWZXNe2aJRDUqfaGnx5UVz+jbPap6MY7iDljMpg9UamjPskCgo3Woau9
Kv/a8KRHbh+dWIoX42E2wGTVZTO1CKGigk1BuBQJ9/8Bqrp9wNMTAfc0RcXr6MYlqAd9c4otLPlk
b52tr7SlPu+qxht8Kyg8dXWTt/tfamNnQxJDVA3o7uHvLIsnEaAWaaZtfI4FaAsJidMsr/cjbADF
cEGTkJGpEybgCQy8L1b7bJTkIj5LqRUWRmq3jYTtNdQvOdxWIiW1s/6nJjfuKI4hbA0fpsbiPKk3
Vggc7cH2w2BAOvwshF1cTWdMwDA3GcwTdFir9aoNjpm9cOt49OBmsgnC6Oh0SCjjyaw4ugylu6Ws
LSGcFBgbgNyraWdDQgdglW1J5OmabJS2MLEGTJKoERMlJ1yfBRbp29SIsJf/uQGWHslh76K7gxs/
/tNTmXqbS1m/XTGUBASQCXDvCu75TFYeilEuWlETws6DTYW4OlplZ3CedITvNVX2d/HubIPireE9
MG6PXARGvE9RfdS7mXUE8FdLSJNq50mFtLiM2W1aV2++atHz/RW7NUJaKwCoAEX/G/n+TDObzjA6
DYIhoi+TxRHGhXMHvF0pUGeiksf4diAFsitFlGIrz3uDhH0dSR64SK4Vz7O9JBpMapThNcL8/v2g
wCZR8PQU0aFiyUG1BY6v0Kdo09TVSUyEL/q0cl62t7sMV1oQnfAMRGsUwrnX67HK5BmP9YqExho9
tJXwKyXSaRxkiXO6bEwe+B0GbfyAgogn+3WcoSskUZCJCjFbI+gg1bm08CDVn+VZt8dG4sEUNtYd
yrhoYGrgRdA20HW41BTGOR0U9SzsyIfwSzoOeN31oMk4w7fZsYJlj3Z37tQ/73+wjdkELoH6haGU
a+CP67CTmMV9mo0N5ITivSXIrlJFfpx1/v0wG4sdDQCwsTGXFEHJbOcVlomWXlTNuc5KT9FjT476
p/shtkYCEy+sDIn27dkaRJ917bqWcXOWpa9TO7mC9Kp3hPOZNoKgiAM8JkCLUBJnS2/SSoZhzdX6
3Ch2LDa2VAl+lcycdw1dwtcZHjsWZzP05LF9USi9/iiWnnRVIo71eZnMgwjj6AF09VTI7aWSA6v8
aCRelr9dfTCXpEaxoPRR/0z6/S6OLnm2hLIyVxIqjVWFs2D8EQq13olWtBvKWt7f/1Qb/IvrcHSa
L8IJXRJPE56toWoJr40M6mAz2C0BHb5d3XqM3+Ax73a94uvGYx5ZYJ4+WmVxMuPfBSy1exkqKXMf
jkLlJlLjytHrvAxOHH83Ae1XYwgUjWiLtmtw/2fffnz6q7FHgTGAJSG7wrS4AcCgbUmok+EV8vu5
3YzRMWvTX/fj3GYexKEkWLSccUKwaOa4mNu4sfT5DGBFOCzLPhWao9mqT0M/2kqmqZxMt4FJR0Cs
a9xa8C5AT+n6c4igyrWJGjehNUWGDe000LJaGAfWsDlt49g3zGmxSR3/ScfmtzmCanR/wJur7yK+
fB1/MlVi1Enanouy2MPwwqlSFGOS0ZPHaXc/1G0iokMFHRoMVtBl2UeQluZDJ7Wyeob1M4RLBigL
pC1neW9cmRAExoXQGUNuhQ7d9Xj0toMLiaXVofSyOFFQemuRuLBRhwMUjuAgb+zCmwsVDtonHmFi
a40CzYPaEsQLcRIz15c1XRO86UFtzkuZ2Kq67EQC2nGhFhwdgK2JvAzErJmiIkWKCtZ0FqJesPMW
rSNxqjiJcGsnXAZhFkZl6FAKF0Ch7qz+S1uXTtKUlW1WsWXHSvRNgdLB/eWxGZDKL0J3gl4/6Uq9
SExjZjSQuVSgR9vuayNU8IQowFIdDQkBeS2qzW91EYxZJtMYGRnUHCY8WabZ6aXFcJauRpdaG2bv
/rg2nkf0kLfgk4iGLVxsmIHFswmtLjOPwnJS/IxAdWWYRMBG4OAUa09Nmj1XNZz2pj7dN+u8l4l+
qLKRs/k2BwwhFpyfqPGCd3w9u0QrYjQrSvDuZ92t6za2zcQM5lTloEY24+AKCgIwbYCYzG1jnox2
qaM4Coko/Ek7/VVRi9dU0P7HMMxwGk0WxqpEmEFp8MIM1f5ptHj0ft5Y6L+/WJFyDhZQOSQYSzk/
5xCQh+nlqVN4jiyb2xkXM/jzqeqtPqI1tOlQSoIV1vGTWfyQhA/OAqSJ5/pOQ9trkAuAICWOUBbc
RPLCsmopjcLJqnZQsQ5jkMCVvErtYshqR12rVy0RYc7XrqZT99Bbvf8DtubxMj7zbFhzQYRbGj6W
Kn3LcE2Y5C8r4XXdttLHZRCmHl2mLfxy1gwrop++CrOMCuYS7daOPKg6GNzd7N4f1O1F8WpSWUkE
6KtltTkWUVhZamN3wJbh2IQ96bK+w6PThXnmF3Wu8/9tKlmVBCuO82Wq6PaqaphFAJc+fU+6wbs/
Ns4H+2SzXix80KKEph6wIon8mmWAbU4vCle1c/OD4bFFccaAvuvMcUmI0AOlYEKJbiJwdV2JNyu1
u/bCm9ANs92vc8c5YbY2GnQQqHs8dGBuLnc5cBfagJdF2FpvUvl75Uknbi6Ji/8+k+jzJLFquIfQ
aavcWUuCQgYeKEymcwPY4ARp0PufiTce5hATEl3qxRXjEef0IRE6wHNW6cf9GPQ33+SOizGxexeK
Q93aIIYy9U5mQERQ3kXa27wqu/uBNgfzefgDboTrIf33l2uunAmM0w0rhBzCkxnnj0m0cMbCC8Hm
89USJDzrrFAlvwaw9Yvo/X8bA7MAiqnq8EjBZAntSdOfpOTP/f/+RtMNSedikpgvvg7mGE1oMYTl
h/4kvje+8nMW7eKL4TQQG9vLx+bQvwmu9coz+dicOnAVISmJZ9ENgKJuJxn8as0KZ73dZb1xaueV
c6vdTDoXIZibQ14C3pt2KnYnfGJXqFJb5E83/P29QUI1Dq9IkGxU1P6uV1kxzJOoF6YZRnINvO7a
qC4EsE23GNL+r0vSKIVTuT9UEUTcW5nxQEHVsgicqKEFNzhS2flwOEaTlCtNvLFD4VUEKCC+C4B6
bJxqBELa1AczjN8pC6V+ysGXQPvHo+yQ8gUKqg4kgTipZwMaAcjVRVRmu7Z1nwiyiKhqkO6GQBJt
q7Sz4pS/ZajdvsWBcpC82i+eUKFWxqdOC3hg0w2XheufwGznfqkHIsv4CdEpCuTv6mH6sF5md0b5
LvGl5+5kPjY76xQ/UsAy5LQiO/Kpok8Pi4WKazm3sXyhuEoFV+FvAEoHs7K6AU93UW/NsErax6FR
An3C1SPWOGkSvaLbjEx1wVFqQweCulRdL+FYQ1cgot8bP6MnhzyqhtxrJAjNnuN8rsDD0+BHMMix
Ih6mcdVPzSIUBV5ucM46FLNlFH47S2P5QoxE1vHPq1g/dyW8IapB18qjAKaz6Zg9qsmuUSTJsIsH
CGzb7QKtFRe/CG4diwVxUBv6c4LudeYo9YWdi/rSH9PcEKOgKkbYhQtCqi4ObF1bv1KJUDlVn46j
L8nZpHpZY5qDr5sFLEfK0Ug6B9ojbfxU1Gon4eCUCq8Xu6qX7HJUEsWNDNgb+dZgCvGHlq3VQ7vo
VbnrpKKGEIIRx6XTKmNW7yat7JRjhhYR8btGEqZfZmG0ltP01Sg81qZWlL7aKFp5auBfBnaR2umz
v06xKh0trZK0XTymQ+EAET/JntDIeu8oc9N9A64rgRA7rAUXB9hKWd/BMHSx/KbU8m9pMoneokzk
55yRSHJ6c1BnX55jY3TlicRZ0Jj5ku+kqRhFRwDzFHLUmiDLjz1ARoGup5Xxogtx9KdZ1CHe6fjH
K7xBl+lFlmNROpVtX1r+WM4g2ueN2Pqwox+jB7PMdBiT9Unfu2okCfKptKpcti29qusdSVR4JQlC
lYxPVT0mqO4sGhjKayxaReOueMdppT1WRS2/y0ubSU5RisrgZD18XZ2+i9T1eVartfbUBkUwd9Uy
YwymJYadYlUoBuwYYPUNLoCaokLvWXjHGL6oFMV6QJtMaNy2gWwYNPKtNrGnQs0Xv1mKtYPIa2fQ
55SRFiHMhZXEzjVoQu4FXJR+TlbWjA6eXsVg9/kqTE7TWvOIXyUTfNOVNKonLTH+wxEwdfpuAZXX
OmSA9K4umeKsPtQJXIQfqrFKcygex7Lmaklrgh8zGC1ypNVBYlaKMnO0YSagLp5mlG0balGdS07S
1tkcjKASPUMKu5dfxbRN0Us05lFEI6KQyrmwhVoj+Z5A0mHyKqxw1AsT6GEdKrTshACfahyCda3U
8qhLQ/KzNBvZeuzGTql/JHGbwqq7MlviwXWCVP6ij3O7K3u8vBwQEkrZHkVoI/tSPnforCcZQEp6
2/bfQSYboJRI2hIU1EqBpGtRymLr1WYRr45eJ1nrZRNMKQNJiqrUq2d0bIISCuWFI5txMfmZhNzw
uNZdoTxGppG6SrEUjlot0/o4DkoxPHVRItb7TDXbD5wquMcmK2bT79JMNtwk1VOeeP9WxQ5vUhzH
gBZSZRPm0gSFilwRF90Ia2/82gHJ7gNZSGj/5bcYu92+OtQW6H48GBFNk8zFFmGhWQGLP+oqxoSN
cdWUq94wQtNqwGOKoSIxlvA6EuPd1BjvU1RD5mQY/fs3uI3DmvaZqBsCUsSNuKrWroIINWwjjLWv
lRH0ObEz6TSsvFbqxmmEOPSig3cOQETMRdFsjFGowesJjVlxYX39KKTTLhES7z8MB+12wDNRwLhx
dlUnQW5aZTXCbA1J8WuwPqL6a1H8vB9lAwqKuaIq/tAuw4uRVTVWYtVK9S43Q2E3+/qH7EkPQCiR
oHOgWgTbewuMFiEQe69+ld3MK4KcB1Xcms/LX8DMZxHjg+ZNbIYE7ghIgEEyxZ6qtcH9kfLCMGe7
lMpaUhsYqKbVbl9ZtjRHrlg0nM+21QS6mlCmWKKg4CkOKo1ji4fuR/zQnSzzSXD0Y3pqPQVkHQIZ
KOsx/cgcyy289cd4ak/pS7erOT9l4zZDtarhMAT7HSxWpgowLlbfzUJmhm1cWe9dXK1/1GHl2Qdu
RgHFywQAVIIzDbPZtaSBbwIaLGFmiIc1rV5w9nNeFhvAPYA0ACpAqRdNcjxhr+9lyCdFYsymEQ6O
GpD3Ouwc4phuKQBEh6PKzuyRQIyOl8c2h3aRPpkJXMigRcqAjGJJj4IIC6GJJ6a6YSZA4Sf/Zmhm
ZLiRaLj0IYT+ffwqfR2P6pvwpZ5t81F3qXhR99r9Vn3jQEEptdsE5IEHoNvaF5e/gLlcr+hDEGPE
LzDXZVdJ+o++mB9XyDnf336fldDbQ+HfkTJvNkVb0eaFQmhIjcz7V9kx7PLB9LLvYLY6wKAfptCs
QfQH/NyFWUVgfsXNt35NHsiZz33lfVn67y8qIum6LDj28WMgRuRO8juQXPb98fIi0Gm/iDBIctIb
OaY1Mh+yES2BhvDeiZtf7uKEYEIIAGD2eHMbYbKHDO8EU+JjfkhP5dfsh+xTS9LGqRweTW7zbL8I
ymx3PGvGbm5xLKn6EkiLFayjDLc7A1f7LrPVqfjWRTNPSJAeAezaQXUETVz0qVHGZ3L3qhtjkc/4
XKpR/8yt8ahM1pc+Ja+lVh3kZni//+02w8F2nL4FwehiO+JlqwskLnojFMoItjNK9T2Wlu/GoO+U
wXqS1f/QMQNS5f/Fs5g8M0Y5gCQ0Hkw2H8UIUoRwhnvRsowzrq0Fo4LdSF17IArOYozKLF7lSUYD
cIgHmOlYi+KBy2I4qpnzdL42lj+KJhC6R7sKdDj2kiSbvTkPpqWHVirYVf1hNH+vQYJ3OlzvQfsF
FcC8gROoyaQqpamHCkS2xqXbS1Xp3V8Hm4O4CMGs9SpT4rlNNT3EksO7BDYWE69/s3VFBwcH/E94
V3xiZK/zhBaBf4TGrxZSYraKY617KwPTbT1aTpHtzKve5L9Gs+HuirWNihZc3XA1uA4pR4JZNYOi
hSMk1O2kbpojgJIFZ7FtJApKcAM6VAOTAH+7jkIGMg1AWGhh0ZY/u27+BiuSL3FUvCRW/oaCwakE
G4qTEjcWOLR+qOU8JLXhh8PcvUDmVwY8trWwSX+Y6aM0PI8Z5y6ytSZ0uATAUAUcCRQ8r4eVrnEr
kabTQkUcYNyko+WbkY7HPNuMAkOCT4lpKMgxn2hpJLM2EhEDKSIYbEfCB3jY+X+ZLRARYR8E/T8g
pq+HMmWxNJWohYWlaH6JovmhFLNTVvR/f/GGZw+FEIO4RwNdh9HrrGizuFRDoTuoaevWeeGm+cQ5
b7c+/WUUZjCCma1KViGKJJyt8aNp33UuRJnOOnMMAd8CKBk+CN5KLAolScRuTIGTCzP46uIFC7xG
hkMBxuA4kHTe59nCL12FYyYuS7JhXeVYDet1r04noiXndX42i+O6nAryhg0GFBtP5WxzHi/GyMwj
WeeKaE2ihl22V+enlfxMVeXvvxWSD2zqgOah3m7MVVBS81wHYEkOozq2S6xt9d2of/xt7oZPFH0u
wMoJqn4slWmpkmhayoSKwk17I5ofJbhw3Q9xe034FFOiJFuAyAEMvl7YYtrLOTGm9rzkTTjJ89nq
0tdMy45Rkr4nBECs+/FuPw0WH4AuaOoCr4cJvI5XF7o5oRPZnrUBaNYeZShbjBXDa8B58u+Hul3p
kGqT4boAbRJRucGpC0XemUo0tGczh9+vFhtBohAMTCt/1rH4ej8YzcrX24oKd9BeNeru6E4yWdvU
yFLAIpGcG8ic1u1vE3rjYtwchWR0ixQnotW6qE/+/WxiClUdKmaICQTR9WySKBPJ1JL2jMdA+r7O
ovEc59G3SpwlTp7dQCnha+FE+seyFbqn16EkK+oLEWRi8Pn6vfATrqYwxrKeqBI9DBA40bY+3WUw
ZpUoPW6ANQ1mLFmIV84JTsZORMzOntKeg8TfWJFIhhDMwElP/w+zkYGIV5W+lvFCUys3Ln9B19xR
ZJ6g18YdCUoV/5DlIaoKnPz1/E3SYIANSQgsDGGZ1gEp6xpg6o82GjJP4gDQi02ltee/P1Ou49Kp
vnjDZXKXyRlB3BpVakX4hkMBSr9v91f/RnHjOgpNMxdRSimS4jpFlPU8wedS2lmG3T8Mma3BRFBE
hagBIWQE/3zPCUy/DrvvLqeVucoQk6StuCIwvXpqPozb4XXSgbUHNfhg2PFo0Ld3mutxMttcb9Cr
GKKGnCmNKR4ImAcvnBHd3jmvQrDAIYrRmnR0MsA0G2W3f50CApG71bDNY+/Jvuy2T+1b9ib94dsx
3IQGNhZ2SxSDi9fVzR7PJTAuRSWrz1GT7jJ93Lc6ZPfN3otU4tQjuluEJ1t7s/uoWjPMH6ntOyrq
LJ5+VbtEkmvg6cX4VMXfW622m4EDVb0leTJBmEVSSG03DCVUcWBTXkMfyyvfexAt+8oeX4hTOtLz
SpmeVKVgn9lRdJIczPxpeuC2xW+WK/NLmPVT6Qokgak+T+clj10473Nv/ZIHVDQRei7iw1+ruVzF
U9jbXgwK9mDkiFdorW3JT0r690RoGoJqnkDxDtgp9iK0ki6a4BEBlaxjBi0e1YF7zB801vIgOo6t
LfvRgyra5KfFOXFvWfSfgfGAoYI16JgwhwREO4QZRXdon7nkPfutuNJDvCM/VrfywZ+FmV+jg4e9
7EpQ4Vyq88TZqJtLF1wTypxEM4UlnKTGXPRQsoESEMwwPNChw+E7bImyz9ijdNL+j7Qv241cR7b9
IgGiZr1KytG2PNvlehFckwaKmuevv4s+9/TOZArJU7sb+6GBAhxJKhgMRqxY60ujQVbP/bqPziIe
X/aJWeHO1+NIJ2npFpgQVX3Nt3z3R/Tg+pPveONLB/uSp89Fhgh7SD05JI43pcQhQ42xJM2dubhf
7AigqwKPH6Y/9+NMNpEe7TKaS+sJPD8Xl8gN8reQyqd5zm+TskO7LVrwZd1nAhBqBia04abaVG/l
L/13KmeUWol7IHnD7CvSCtu6gMiwcWKgKgZE3tjNGyAZCm/5EXVB9EJCIChRw2BBdpzf+3cX3Otu
cN2PLq4U7O+pceF7lkW5ENYNxX2ByytFmM9kKcCqBc7OxRlg+OT3+XZaqbGgO1WD0smwbouBBi5C
4PVFrHklsJj4+8CPQ31QzOtNapvj4uoMbFX9G09srGDw29tlwye+FTmtEz/cgovgQYRhefSFoEIo
PshbJ8ms0SEMo6+qT/f5PRcqsndgIdrJWPIuklHI0mOuCK4PCim89YQ4Y1eTkoLGl903jhJW1S7+
pQO9MtmR5KBdYqZgCIJfuP7h9lCVEjLRlOq1ArYTdh9/Gsci8pYtOKvuZp+C+SQJfoKdu3H8+kA+
DfD+yzqYl1RugnXBD8kygUG4gPWeHulbdWCb6GC8FLPn3OeWp/uZRwMph82Ka54tmcfYk7yxqFKW
Gh2MFrdZ5Kmfzu8cHCHVBiCHaaNvgOHIjjKjMptCdIm1rBsVvs1t/D40t+UcSV5law5jYw4RmRq0
NQD2Ol+U0YCHuRut/H7p2h0YFr1CbzzFHJ6H+un6sVu5gqBT8o8lwWNwA+lLY8DS2M5vpEX/yez8
0pQ5psyM4BoxbWkPKuQcnCM0P6rKRvOh/XRnHUrX6xzf/KO2QfFY+LJn4NqXOl2e4B1kcCfwG9lY
3ogyJYu9UpWASi+fZfD6UxOCM9iZ2WZEwQ7idTR9s44k6J7buw7Yjp1yR5etjpdLtJFVry+psr7M
uki2UYdDcYdfuid+vxSpreWKmePGAZjrNydzN0CXq39qNzKO2PVN/MeUkPwSvcVkYY4Vlu0vM3qI
s4/rPriWh2EL/zEgXC+qNSUAzcEA/WPh/tQ+x13xnD0DulKXfrPnsuDxT+1G+WBB/39R6FqNXCc/
QKxh6QZLM3OBm2iPpN0sTcAQMJVNHSxjQNv9F7OolPxr/Uz8Z9XirRCjckYXHatGsT7Q0/52NJsX
OtIf13f38mV97ilfzfcTT+kKa3AS88tT9K1dBYblLx7PbwE2C3yl9qx998ocTxYlZesTQguSicpw
amyqrmKuT2fTn3nMbhZXVlm/LCzxBQJ0gXIglF+JSIfXduqYRy4W2G3VxuMyY91embw+wHfbjjcy
/pvV43BiTjjwUE4de1zn+b2L3oSfuLXjQUA38a9/NpkV4Xy3cwL0WAPvAAuWly0l4KWy0WCZCeFc
A7M5AGQNEwmzA7UaPKRJf32RcbXfrwRLN1HiFlZhV5adqplO7zv0Viu7z37mY7ddNEZDQCFkJbJL
jwO9AiYQLUjC2y7aoucxEWK/Tu0YHb03i+YVw+SvYEr6bAl7u/5pvipt56njmR2RmqiKa6XP457i
Da5v69ZbDuaevEd4ZXzvX90tgUjb/5wvd8d+vQ4hA5eXQ/za2MtC84rv85/iwvnB/AymYOGCiyut
izE4gw0OhoBz/ZS++2RgDrnczjcyCqNLh4EV6JeA+AnN7AtWE3A2Wk5qqtm9onTPDeseOqsNru/t
2icEVAuThAQKROgFn3/CKEpn05q6DG+Z1teqJ5STvS77/d8ZEU7woNkzdWmf3Te08pNkAF/KvE11
mXzf2lo4NzbeTWAFvWj5TbldL25BUlAG/ZiTR9ogEZfiMFfyD7RgkSUCFgYS7gvAp7Y4KiDJihI2
wfRTuaetl4CG24H6Y5N7yVMN5Tc5bezlaATomE6sisoknZ0yzLfAaruZguKDPcV7znj4mN27Tx7k
7npP+3AO/ZYrpDLwySVQK7B1jxbeqOA1J6NeXCnQnf8e4YnF+qyzzCiCHsQumkHmzHY/LIZhFfsm
Oth+eWgwweTu9A3PJfJN+tzcgQEI4wcS95V9DTFz14syzwj/Gjwtq7Yu2JOC+PU9PSi7bpdQD1Kb
0pLgZfHhfO3CRQup+bKIe9gEv8IeFsmPGESiyV55+jn5SC02C7hLv9EgenISzCFIQvylsoHgCjxq
nOQXNaCK4LT/WnLfbvMWPJvW7+Z52vMKGmgTyey1h/5XW3nm72YnJRbkQV0IxmeeKESMrnW12HK/
vry+BS9t/b1+RebYv0LdyNeP422yd/b5kd0rBzJsZJu/krueb74QSyKjKEG2htXPvrVjFp4A3zUf
oPatVfjzsDfBnN541SOQdeoeY8L/B35q/nkvNgCcFyC9AGPShYKDM1TgYuqwAdHdDOxMumF3ULK5
m4PMU2/6vfSZr0nsCSs2m3ZAkQP2QP8X7/Mt21U3BQQrMAwGTelwlhbzVq4dTNNBnQIszqCxEenC
zKTHzOPMv/DYvrXRd2syA+B1gnagHnMes/SHrn4zgJbkwxga9F/NrdnTl+t3xuWP0NFH19Hf5mAe
/JRzL89Hy6Lt2CmhViwUEy8WRM8iWQKzakTnvG/A910CXsAlFqVaVCmhXuQg+ECBiFWY2fgXKzkx
IuRk+lj2pO+wErP+AMuIF4G/5F9YwKwgrrw10TarTRuXKVgGEuQjy/pNi9VcN8Gd7NzpoXWB/ACc
U2C2ulCCB6pvqIZYBeMAyX7RQrkBfvegpxjCc6qf101dXuPcFHoTBLsBIIUQYCDjpFfVOEYhgSDP
8FZUO0OX9JfWVoMCIR8V4WgnsUJusbKPVBMEHuY8eVn004lnYGqoNzmynJ9/XHHfTi0Jh7ePi86x
GEgFWKz4UzL56eh6wAb4gAD0smWtuDNKWDqwJxBCRPFfeGBQrWWJMmBZdKyfk3j+wES+LMlaW5AB
UT3eXIAlERTftMqkYEoLNmytfkxNJzmWdBme0HTowERZN8FC4kkyebu2MBcxiQ++oOMoAtMU4DFK
VAFBzZDSeGu5ZQahnkiW1KyUc0FQB3k7ENTBLcA4dB5zWjDmVgNEfZHaOTvnc9lXe7KAonvyiQ9p
DM3jtaXMx5RVC3S4NNCveSUKyUCFcNI1Q4y7bRF3NB8xL63teD25O3DVwP8RaTbA/LobD9pekVd0
L+8zrPrELN/8k3wiUis2jmThq57wpKn92AwUzN+gv7qras99kCVtay50alA44JY9NWPXqVjn9Bnr
/P6woP/YYzxcwUzq8PfhF2fBNkERboADTITBsKWmlWuAItyik3bQnIntK6NdNteD1qWHggKLMw66
6NZckrLmIN1yWjpZ4ZAaXmEXHonf/40FF10GnDt0vviunn4m0ldVm/ZWiCkCf3KeAYeXxPjLNXDM
FRi2gCQA+avYF1Ygk9JiegAA9Fx5to3sPtdTSelxJbafmRB8LS4bSDGR3A5z3fIBZ8D45W037a7v
1Ep5EQsxkKJB+ku1LxIYR2fW0gywYuzUTaMERQ2SYUzuGF8SN258iMHWhMFQmV3+CYRgj8iLB/sX
ITBur/NP1FklZjibmA+bQOLmm7P4GdjJ0B5RD8vRPPaRp3+W0JIcb2R195XQAcuI+oC/o9csMk8W
3ZgVZRZZoab0gZH9dJLv2GkvGn5Jtvby7YOtBfkpCBA4O7DYmRxSVrgp5gSwtd1hfmXfiQIaWeaZ
T9pztyE+2Ux3ZvlUaTcO2aTmrny//gMufZQfLnSY0fkFa4XDg9nJKciy2qCaooEiALgQQj6VSgJT
v/yGBhrYQLaAkxCtIBEWiOmrtusGDOOPqvkt6S2/q9KNlUGWxS0/zaI8XF/PShsWpaSvWQXOIw5V
vPMFLbOa1F2i2yHJ7EcLgDYWud4CGfvKtnyAgj3TYr7dvhXA1KWjiUn8m0iXjeyu7CoqTcC6IYcE
S6KopmKREfP/FYZLoYt50PIBLykZA+ylh/KS2T8mhA9H04T0rMY6S3KvpWqQGbk3K3iqVoWEVnSl
AH9uSggy1sQsAzk3VnO3bK2jHlT38SNeM4c26G+1W2Nf3UWh7Pa+PBgwisgPcAsu7wsacKakWTE2
zA41dWhCOx2KmzGZSsSedvSiyi52UzaDrMtiMtKgtZ0FhQvalqCWwKtNuE47aiipMyc2Biu09HeB
iuznAlMbMAF0flFXYHqW+OyauyDOYJmcYF0X676V1ZAlGhs7VI/pvk2e9dYfbupggH4YbXf5Yxb7
VelL4Tv8yXceXtFy+MesWAZ2mFKzYoHZ7EAtjxP/W8G4rT7dIxcjlRY6+Mm7Zk44mXVZYuAjhbm8
ZT+a4lfZA7dQNA+dYgUka7wCDD3ueGRRHnSzLXHiFXeC/DauYt5rRCASjJeFisJWjY+aFCXEFADO
Gj/mhvl1UcVeWy5Bbmf/JoU5Mcm3/yS08kl2d3FSO5ypERgmCEbot+uOc3n7wz8xq8svKTwkReig
M2RZq5a4PKok9pP0nsT3qZZL8r31nfvHCP/3k2Uo4MAw4wgzYEPzDdykfjS+9OwjMhKvnR5Y/9eC
6VzH82RNQg+EgILMUVq+pgHvn2T0bOs9yYzg+s6t3EocMY42C+CcuiU+WMvJ1Ae9sGBF7xd/oPpv
twHoibQ9hHfL/JVF7ffrFle/Fej3wH4DrdCLZNCKnTnqoUaBItB3UM8crHHYum0t8bmV2IV12V/q
deCwFBGBTZGxJAZzaFi773b7qDjm0WoKv61l7b1Vr8AMJ7D+wFVdiGgMmQuAGmQfw8am6LuNHrWU
jxhID6V+wMU+xfqP6/u3+sX+MSgGK4MWLE1sZGR59TEldsAIacA1Y9yW1bIDem933dxKSAbp3n/W
J7IOl2xJFFdF6qmZ4yaqzScS/fV0Bvd0zCxAN5KTFYm9RdOoe9CMYC5Rpeoz1U2vWpSdCWKdrJkl
7r7qFhjtV8EPYZqwdX6GuzZLM7uGKb3p902EydTaBQf1Ma7fr2+b+JXwmvoSKIeoGyg1kPmdGwIK
YjKtoWZhtwDW7JkjiDSPEwRsMn+wjPZ5adK3uYtaGQZXXOCXXa51hNqQDnIBfvpOghQjjT2yOWMh
BuX6zUDcKoEwMah9rD6fkC5gAE9yaa+tFCkzXkTQrwOHmWgxtpeZgjQ21Ooo1T2lH3RUx8s4ey0J
mmYehgur145l6s/rOyw6JgYWdRd1cqTSyNyRGJ2vlCr52BhpTzHVrD6lZv1LdarH6yYusDl8Nw3w
zECqHMBeBK1zG3meqHGX6WAe6sjPJTO0w7j07sHu2wxUMwXbAgft3ipOZDPov5dgE1FT6xueGfa/
cCfOZY66GLR6wLl+/kOaTBtZPql5aCi6rXjAC3Xfqs52vpmxAynvdDLSyLMzZ5bF0dWvC0AXBotM
iIt8UYyd+NMEOhVClxE7MFD1W5R35jEvWucwNPV84yTjFCpwQkmIW3NiE3cDn66EDqN4nTeAGoxD
qeRhPjP91sDb9yXuVOdYFax5dV2llOREXzX/04yMf2c+NgqxXJU/zoSJpk5jzuQyfOckdcp9ttR2
gBv+xbCVvavobdDEbue7kX6koJHyFhfURhqGzrcTcMQeGaB0rjpLEgxIn9oGrVtr7HduA5bNBs1x
z2T176V1t5NODtRFbwNIhtGn0GP0zNiytlGpfK9y9RHTW5bPzLTEX3NjLyoJw1+xq02MmTIvUht3
m831fOeaPWgCnWEzFs0fl7A/eoOCGp1vrYG8Ym41UFXjd54XymZSJ7qrVND0l1YeBw0lD2ixgWtu
eEwi60FPMM5Mm8exSh2P1BhibRNlO7F42rgtLTcja/pD6aQvhEDFF4hpJCFDU70YWW/4LbNbCJw7
Ncht4t+J070l7azuBnMEq1+pTjj4dr43nLIAEVfpeKlajVuznX8uNH9flHxDARVsQBXGegv9dKv/
VaP56ZdldWRJfdMA42rOKrC8sfrWEE7yNvd/S9vMvzs4XtGTwkNZu3hvuGqi9wMkL8KeokhPmfLW
q+prkkyuJEiKWcKXIQwMw6txHC4YX9JWGTB2seAYpfhuTRsPu1jT218F0xXfJWl6rCot3pJ0iCV1
gLWzBHViiGISlOBcMYTVKqEqAy40NDPqPIBFrb8vE7c6FAUZXmIci60kZvKzIp4lwCjxJDeBaQTS
6DxUDY1VYFi+z8NOL9LSS0y1LG4Kg18Fth1Xb+ATnJKgKY0FArX2+BY1TRDlfdVJ8Jw8JF78DpDR
6JgxBWLb0c5/BzQNOxcek4eF7rDXuMEglWd1gwbCQleTJbVru4zthSYRQgiPWufG5pwOjTrlORiK
VeOF10HvkgmqVl3cRoexUmeJP/H04WJxX+xgICoCs6NwH3RKrcZgn8tDdMr6DXielW2mDeDUcVr3
F0HGgaAylwe1bKJjZQ+zbFb48vJF4OL8DgA2ozooaifopT3mVov11uOCw1LaTfkKdPxkSd5cFyUX
fnBODQmPLowIJ4nWwxAnD2XTJrafuaw4b5wMoJVoIVfpO+9UDeab5eO6J6+uEdwiQGPx6odYdGWz
WY/ZiD0Gf/wmVYpNrbaSz7h2u3KaXjQtUP28SEeHVomQycGEWrdF4w/gtqN+lHTRFpTGy+g7UVe8
JNDk6CR58KVhcIxwXlCbp6eo9p37q8H0ZEKqkYTTnGsB4Ik8RXWNb9ZigR8x0lQ/tZNIkyx3bUdP
l8v//SSZKJ0xbbJKAWTQcOdN1sTpDhpVMmGPtYPPNebQm7EwfyKeRcwRYijFtmmYZQ1uFmjSD7mn
o1nzVJKmllVz1k4+7lTUdTETBV8RXhSOQesaPJqI7I6TqZ4GFH7QYsd3aopG9ri02fN1t1xdHu4R
5GJIysBIcr6JEcnA0V9pNCzddIbWhmN3H33Vl6ZX07ZgEkdZu7gw7QIqZ/R/AXEWrCXoqpSgvoE1
QAWDhEUPUTs/JVn0XtYRRs5i3Mmd1r5dX+PqpjpotGCZNnT6hPCmzkwDJUVEw0IpGAWp56y5G4c5
OZgqR3RqfWdoQf183egFBJPHGgcdgC9uXkBPBatFbyTTMug0dGqiBTlJbRTG3fEjT4pkn7g5uy3z
0tonZUL8yAWcfFTU/o4Ybe87apdLdn5tD8D3gAckR6vgLj3/zomWumPNsPNz0bq5zxIHDLL4Fh0q
+SNu0sDVOrDgX9+Dtc/t6oBhgVjdQFwSwq0GBZqE1i0NhzZPb2yMq+30OkUya6kzZ6pFFwaIwdJr
mEX/cvie7z4IKHCH2nC0C8zvzKY2oQWl4VTVH3kbPehlpwRjm8oKaxedEcGSWEFRKFQu3S6ngDzi
noz97CenMLDuoUbl90oA7NPm+q6u3dbgpMF55dUNBN3zT5mDSJk4U0bDNC/im0nPvMkcrG1N1DEw
oDkLmZelz44qaaJ9DlHQ7XXzq550Yl74qHWt0YxVBQ0XknYHY+hHL2UK21b816ja1O+v2+MxQUxO
QO2BlAs8rZdQ5hwUxQxlURpSonilpnlNIitzrPrpiQm+5JObZJnNqWsamABvOgnSucOzBfnv1q6r
wtdSAzUksG35pMwGSU1gdTPRwyaoCqDaLAZEEztn63NFw7FKAANNhxy0jTaeFg9GOUU7U2OK5POt
bufXNCXwIzYwOOdrNTVczHUU0xAT+5upRZWsOFz/YGtXCld+BRXFlwUhG6hjvN5cCgtNotCb2h1d
jPon5RNbHBmf6AWuFofPwX9QzePlWTyJzldjz0OWpJlKw26bH9BqpU8uJIGjX6iYDhvd7++tG/X9
bzWAvoxqHHqjo/96wZ7Dqfcb01poWJum+uByUTi3q9ttohf97q/3EqWif0wJntn2pgFdUlwiCsiM
3jVqOpu5QTT1HKbKijMrvsg1dIFFcFElueCMI3U/TPlQI59S9ZtoGLzCNLeMPhFFBt1ciWCgBOJS
Wxi1Bf2qkOXMs04nokQZRB1IYI7qUbcxyAJcOq4Ln1QgeDf/DOXfcrHyzwYFGazOQfKBaHLuK8TJ
e7VUsb6sWUi4MHAR5e2kSy6eC9JS0Yzg/nTO1JnSkn5BD4o4AE23Z5nBbHgYkNh0XhvUtwY4IVCy
yLY55A6LO33ZuVAO3spakSsnESsGAwZGDfjYhLDPxqxNWQ+y9LBMqi1R+20y0W1dLX8fUriCFH/W
EP5JBTOVkicaVBmysDOKW1PRd52R/n1MwVfDnwZmBem2eOc5pV4nScKfNjaqDBBYdqYpoJNbfnSm
bUeSx/7KfYA0CbSJvMaBe0GIKn2VNIhtSBgdJaFPEadm3XfF0hrbyAZ5UOCOi/6hlJGFKKNn9uv1
M3/5miJ8ksawMbqDMyK+ASDU3UDQacA5HNCJ8nq3mhLU9zKQ3iwsHem2rw2790qjUf62nQvfdYFi
tlCcxfkE1Pj8iFi1vuRRgrt9dmKU0whp8x0uwZR4c9zy1w90Zn6YJGtbsL67f66ve2XXMaiEjivA
wSAoFFNUrS9Ap89wF2oNzV6W2Gk0r8zm7qZOdQAkqij6WRULiiJJKQHTXJxZFFpQkEbxH88DDqvh
B+kkAVCtWMm1aEAX7FA+jZvyJkYbdg89ykDzE7+9g2YBnxexd9a2/2bv0KSFbKkkWRYvZvwG3sfU
vmQkeRA+/w3R1E6pOhBIysUYcM3eACryr2+w6FhfFgAj1rkutInzdG6hSOuB9Gath03O/CwFxMva
ZHrjU9veMfr598ZQr+PdCZxAW+RPBPpq0NIy18NqTtl9V80jbue508JxdJpNnmbVsz6Z8yhZo3iJ
YY0QUbXRj0P+D5kdYY1lUSgWHjdaCP5fn6U/E8vwWPbsKm/Xl7fytU7tiGRKZaTRIlJMLYwL3WP5
rc1kAqkXuQ16B6izIg4ZeK9xEpHzz6W2bgZcdASIF5gohkPxPL1bD/NDeshCfTPv4w56854MH7QC
SkTVAf1TgyfciOaC1X420DzgBP4DMEnjE1hJMUJuY2SnCOuH5DH7LbV46ZaYUYHDoxeF0h/+d75O
sDjiLVd+MTUv2+agbYAnvllumj3ZlbfZk7XNN/NN9CRl+Fq1Cwy1i3oZmNPE0nKTRznA3IBfAsCy
MdhbNP9gtLvNCusuGdAKcWeyTYx8P3aDl4+fJa39vhgTL6Fd4i1Gl3lgAfRjVVZNE29t3jOydEww
os7OB5e5i58EIwU1ksUCYUvY1LW3pHWQl7qXWX8fDc7NCNuusLmmmgvoTl1bt4PpoBtDF3NT9tVT
v0z5tgWn+/Uzc3k2ecMCeEU0HUGtJsYf4JuTemiJEVJj8Ki9LbJs2xiKV6W/rhsSbxLsINQnUGhC
ixOIM3EoJzMqpS/K1gjZnDyQmmDKnIVJ9FzGxY1aZ35jz5Kww8PK6SNVhTHMGuAJx9M/1BvOv5lT
zilyq1oLmdIcDGP5SeAfvlPFT23r7KEM1PoTNIe8TCsk2QIROyRfpjm7C84P4MTiYtFNTRdtVgjm
dtzEizSy7/XibimXHz1tP7K82nZTunfm9GmsFlnJeXXdJ8aFhKFvAOctp0wLy0F51Qjb1CPFRGem
pF7XFAe0Gj9ii2xTLip0/Rtf1F2+1m0SkJQAD2NAAeF8y2mXzdayOJA57F3Nd7Pm0VLmTwZy47gu
n/Qleyjz5Ogkxg4E6Y8GECFeRCEcNA31s+SnXF4GyBzQPwGoEriTC0VJYCN0K8l0gtGE2Z83fNA2
Rluh8wB98p09hAn2Eot8X0V/O7UoLN4es4EtOSxCHMi+Z7n5u07HxRsgGA9J5gaKvyjEV2nFvGJA
oJqHVPWnTh82GWv+FFSRfIzLk81JQnG0DSABUbgWOt6ZkTq5lZgkjAFgT5nt1dYeRWS/dmXDL2tb
zam7AJjHNPgFg1emqlQbjJmE1qgd1QEMEktO/s2R4m0oFRkEMFgiuV3JBkUjpYHlLMZD0s3Rbsnq
OYjw0AHm2foNlTAArrMFUoFmfoAyk6youLafHCeP2gY4eC4ebjOQRZrK8EpVVAVRJPUy1dgv0W2n
/L7uSJd3IDz3xBDf7pO7pgUCuVCrCZ7L2I9BHfZ6iqFg+qjm35Pu33w73pbCNY9RF8Csz40pI3GK
GStDzjTfEy2/ifvkcH09/E9cnIsTE0IczlIE56VPtTCdXjWn8Ror8o1RVgJd3bUTK/zfT3YtN6Cs
SKdEC3XMfNJ5gA/qtzqkyWbQFcUy4LRsTfy2O7HWUNuol5yvadZ8PbYDx3zrFVl1ZPUe4b1R4IIw
lWc6whlmSQbq9soiEClltxo6Qpib3da4dfxFnx2MFSzH0c03dTN/mxbQJl3/cGvnGtwc+HOAm2FO
WLhIAJc2m1yJUJepnE+lS7eYfXi/bmL1UKFwDq5BzFnhWJ/vI81Lc+5RDw+14dNBuqMsk6+Bes94
uG5n1TtO7AixGWp7oNYBWjBsrQoVa/SyWd8/s4S8sLi564pI8nq9zHZwhk/saefrIkC9AI6CaIV8
6gHPrt6Lu/RXCYQMUDj2m6pMzC/7v1YwQMZj4yGJ6iSGXOAv51az2R6tysb1Gw/mpjbMG4wW2B6t
Ucxbqt9pNhVepWuSwsxFU41f+qdWxedd1zLcePiG5uw89R190PQx1Kf+syRG7KlRf6RArfloyBxZ
H4/8YG6n3pQ199aOJK+U8kcSpBQ0wVujpnSjuNCQeyzjIS2nQ6loD1R3Xq570tqhODUjROcUPPBO
M+OWL4r64NT0JcVwhyQpX7fxn6tblGyIhrqgMVB3iC7d7ejkx2KJv11fxgoZwll6ICb+c6qlrOTr
SIzGCeKI3OmALE2Q7/TsAmcERAWQtjSnGK2PcpNoNJjM+nucD9SP0/6jzOkPdUGB1AQjPoDzR1ft
jwOrJp9OuUxYYPXTAp2J1gUabOaXUtNJtLXHtFdqfiO6UKeP0aH1VQpK5l5Xfl3flbUwwWGg/2tI
OEBgA1eTuSUkHOCeLtTpVTvZdG5IxieADoL/zphwbhbQTFZDhYTCHpLAoY2vt5/AGQSGfbfMks+9
ujAOLUWVABmM2GGyiZuQARLhYZoxZJ1udtsUyQaP2CVQ6IxgwWRvgXWLAJ+o0EADNE249QFgsEZV
Q1LY2stn09oPy0SP2dgFZhPlENwsZKNFa1cJLpH/GOQ/6MRJ5rjv2kUfCVg7dX9SNMxQPTE8LJMk
knw47gViQsODLDjkAc7A/zu3lCaAABsFLBlNfgfKp30KFvnYSQ9j39ymvb1rK/fjuq+sm+QfjqCO
hlftuUm1QHqbYLIuXCYbMn3Q9fC0OXqC4PtnPHaRl2hQXIbC69t1s6t7igX+r1lhpUlhklotYdaO
4p8gPLilVv4zUux9afRP102t+gseDxxeZ6D6Ixy9ZRqW2U06EmYYKfeUbNrmMy6LZqSzRxXlfrAt
mZbd6upOTAoHsKV6bnRmg0OhLbpnK9GtOmUvEUTtOyjMXl/eaggD+AH1CDRLgEU9/4ARx9JmTUtC
Vs8esV/y6ndXSLZwfT3/2BBOAAhIFWV0sZ6Sz5hVw/LWDO67wvS7sc8myR0lW5DwvaapbesM8swh
6/SNU7YbtQaIWPaJZFaETwTl58xpKixpVnCX31jufT78NaEHr0mh0I8RWhCUiFMGtTFWigXJ63BI
5qCtuhd7SH8CRwaKTpZJyCjWnJw/kDlXxMpoXmFoS5kZBZw8NbxYzwND+9UD5tQvEBeIJTFjbe9O
jWnnLkfVGSqpY0XCLp0tUJUMv42pfQE2V+J263ZQYuAyAijsCd/IAQdc4S4pCSNqPlhzfq+M3S0k
IiR55qoZVHOQaqJkedGghiK0Pecq9m7qOwPg/OkADfNQrZAI/P1R5QgpdDXVlXmv2mqmoYH+dTiD
hNZVPsA4F3AJ8+tWVg4r+HD4QAKcjoO3z78O5J/qEYdIDdMUg2uk+eb2421fkJcxqg7XTa3sHHIm
uDhX/8JMlOAIo2tPXZ1UamhASY/o8Z+ZuFskCvvrZlZXdGJGSMDHXi2UMenUED1UvxqtH82kI4Wc
iOnlkf3jujHZmngKfXrbV5QOQ9KoIM3AddFY6V0/N095Vb1ct7NW0uSqT/xFhfkBuN+5oajr08To
ahUvVOvOcZWNa3cPadPY2zgqj51R7lKiQCUa45vKbH0ko215cNOD6eaSGZbVJZ/8EiHi1oPWYOii
VMMq+tnl3wjmGZxURhG3+hFPjAiHWatdZSBqoYY9eRzsOwPvx8X8NiUypULJYsR5HKPvsRIXi+mG
b/o8e9P82ePpIfl4ktWIAO92zucxp1iNtjPA9kwwEBjQcTPt4zsXrGugz068uTpypv/Nf2laOHS5
4pZ6hBYatE4nyJy8sD17BAoqMAL15wLKqKfOT7cWqrKSK2aF4w+qPv98QUM4hnVS94qeYM0c+ziC
HJnttMxjr80918butyaM79k9cF9YNpHUWfixE1LjM+PCsUzd6v8bX8xbpr1TKd36Si/0fHncsU4O
vtuWdo0JdxWT/M0BuDw16O+cQ7cZU89KveaRPRe/ZTCAr8fKtWVxPzsx2kLe0Jxc7Gm37UGiuQTN
M6gRuvch8tND8sSVjrNHjEM62+tetLadQGPhdgAckbfsz+0OmjFGQ4bFphHGxeaEtF7eFZJQurql
vHoPmBBmIYGnP7eSoE9E0IdaoOjZOz5T9/Ge7BNQ3lgKvGWjHPNN/CzzlJUAYANhibeFZeHSEKEV
WmN0xAT9V4gHpJ+NoHFSoHikyULASgQ4NfNVYT35cijROiVN2RIS41eDDpjZgCvcijwIgOyuf6vV
BSFv4KhRTEaJY1jxmCVqwpIlXHT9njblJiZwyDYiEjtrnwtoU/TmoYWjW/CK889ljWOjukU8hyT3
EcsYKCwzMI21AQOkPVSDxk/lZKk8apyfAEDBMSEAVRgCnKA4ctEwsqhtg8+lR0tAxnZbqYu/aJWv
zNGWYOgrnd6cmd2XNcRbksxrizEY3X9RED//GcIdOPRK0RGKz5m4LIhSJygK/ajpoesWexXEJSa5
L0xr6wBFc/3rroSAc8vCxZjHsUsLExug7WwvfbK32cO4iw7VjeV1f4rQ2aJKdydTIFsJ5mdWxXe/
RTstM0ZYNe9xizh/2J5Sz8q84of7moTdMX4xQFhNIdrhk8yzf11f9KVLn1sXAgMYL8y+arDbadsF
bWwEWgKdo8SVJI5rZlCUQtUNWFeMBgg3VqpULdCvdAbg+pcLFJ2Vv8amBAIqsyFcTA6aMyh0wYZr
vZZI00zHy/+ecxvkaiCKg/KODcSY2KKsG30AjqeaQyeq9s0879UhlfQV1pZxakL4IpOVJAsmxuaQ
6QjPeeORLg0U4/H6d7+8ds4XIuQu/4+0K+uNm1eWv0iA9uVV0qz2aGzHcZy8CLaTaKd2idKvv0Vf
3HNmKGEI5wLnw3kwkB6SrWazu6sKVxHRjRZWpJSAzK8a9vkANsPbRliY4iPK5VK4U1dGk9r1UE7B
gC6Bnmqbrqhdu34em2mj9KKS+vIewJKgPAfcKvCMi6H0rOjmmGg4fyP+3nWnxI73vW75RvZxe1Wr
W3dhh9s6qKfksw4OpSCrMt8ycs9O1c1tEys+gMsaI9oQ9MV9w4/2ms6QzgleAoGN7HVQvxdxD27d
5y8bURHsUWzENAf6KVy4awwoLWe0HIO+eQkd+FnyOumCysvKQj4pr9jwt4nnO+cBWdpAD0syh2Cu
f7ZdCezuD5oIEtKVc1fBg+TgOQv+igU4em5sgsa3PAS9+pxaf/Xwjw5lSjEB6MpaGDgYYxY4FlYG
ub6U6Vwn+mTZA6oTxyF77tRTIgky+xXXwpQ/+nqmYoK/jr/3O0WV6s5psZQ2dosWV28k0udYNYFn
LkR0MQq2EA9rOrU0UycZwC3yO6bU61TD/bJfaXCo/7PAN3xleZIMKU6HwCKFB+aF+1i7c0pRJF47
DeAZAZnApAYUb7jTmKa2mkmq9ADjv5n9OYdkYCrqN7J/g4tfoJjBNDra06Bu44/DKMxyzqOxD0j/
qmAMtP+lRm9513iy25p+rLx+fePYELihQmmBDSRfO1iBPrUayrQP4mh2Q4IJPRX/9bbgfFgCxa2K
zX2q0DVmGi08D7AOMe2ZxM0QMEcAiKxFYdxuz4ksHQ3UYt1ZVgp0bwEfvr28le8ULVvwMzM5iSWJ
AWCiPQKn0wchkOBjn/uzCtL/+kNJRMD6lXsHwYBNIqNgiQFBLoVsnbCgVoVzwyD/OSQV5D+lovVS
o7zD0/IOJMWWYG0rXxUmHzH3CPgCeuWLUt9Y60PeTj04tvu7erZe8Z4UXDsrDs940RikEzcC3gbX
3hGWM1jW7bYPcvAiFpbiFnXry5Yo/171jgsz7GdcvKZASqVmed/0QaSnR1CV3bXzMG2ldN4oJqGu
ZSZ/wO73dNs1Pt8WC5+8sMp858IqkXGr2mnfB8UsV7aXyoWW/jK11v4RqaH6Dt3aUD86IC9PDz3G
gJRdJZHS8KDoMTj+nIazvEu02M5AGln1mgdEVU43UKCAzo2WgVLnMc8V4Ye05tBoViNSAzoOrDr3
vUZaoTdan/SBXTVbS37L6wcK3hcw5Au8a+1MdLzb2XT9im7PYIFqH/20LsAEBFDKmCvpzlX4Y6KG
G8+P9fhbcBosg+FPw2DqTaBwxddjcAvrCwBZE7vt8CTJZo+pCmQ75VGKIV9R+OKX52f/hbMH2VdI
NVmoajGyJu70s3oijpRqgQa16WQ/72VlqyYPkryZg/ylPtCdfNe+m/VOO8DvZcvTngvZFUE0V47z
6ldwPqiH0OUiRqwFhfNQvkBPsNZjT5Dcr0Qm8LgwEAjg4ODy5j7ikrZaUjWhCibeBngqxbnvu+1U
YmYIvP/nqkoECcWC/ApaXFcGua1NzGFI7NpRUUvrDvKJoQqoN3vdU7MTCcuuBCiEPgOMypifxxAn
b0qpaD+PWBtonDU3n6qTOuWKm+nZ+23/XNnEK0PcQUky+FmKEIaoHBM/x056fRb+bCXt3Mzle0XU
v7cNrtRjwGB1sTT2iy7CU9pVOfjmPnexfQNx8/AtwUbmP6g3+iDY0Ct8FSItk7WYeGWUu8WMJLaJ
NkpqANayxNV86OH9BCbUwryxV9WgnE83uuVW321PO2s/b694JeJA9wDJCF4fSLJ41thZr50sLIDn
kUHqGAH5nUo/cgpJLRv6vTWIWyR9c9viqvdcWOQOddb6woHIJhzVkLZmFx51c9fE2tdzH4ZmZzEG
9VY0e64PEi2/McsUAAYiK0pcSskxa/LIyyVpr2b1WQkn9A9Etxv76Vx4u7q5Oe8pSkzPEKnrAwMX
lJ79mazay0uoDwlbO6tpyMU1yrkMGKDNelaHPhhUcqiS6C5PRe+HlXPSNZAVOehwI1bzObGj1eZE
aNYH1dydqEa2hQkJKaMWtWjXNu3SDreUDCwL8hQRZIvTwekes+I91P+0oIW+7XZrO3ZphnMI6oDo
wJLzPphzY+dk5TcpUgRv4NWVICvE4AsuOYTGa58LS80EWiDtgy5+ipoIPYzeo0XsSfqP22tZPRqc
DJJszIYuuI4Sh0J7ToYhUv4CYxu4whNP6kvBjq1YufyE+LYeXqU2BIDwCTlh8qwCcWA7RWALEYUr
chu4SXB5AeIM+ibwiVxvm0KmJKr0SA3i++gF0Pv0wdoWm9QPffNA9vQYB8NLvEc9/CgW21g5MoxE
YdyBScxgtezvF/G+KIzY7AdMmpsJuOt6IvsK1f1Uip+GLhNhJ9dWClp1DNAxBwEglu34hTUaRbSO
WszRdf64YXKFVuoVpde9G5GrHqJDggowq/iHQRPttQdKBOnlyokCOgUAJ95KeLnziLyqIXrWlxFm
itVjZVK3AwGlIYkIpEVWuA8asKFM6VRJDiiGA63il26RzZyWmy9/A1dr4b7ncHLGYmZWqvhpUis3
lnt3Dl9uG2FfLBfQHQ2aUCgKoD+DAsT1gVUQMpeqRpaDqAD0K4rwFAvkIg1s5R1jdvvbxlZ80QGv
GBjaMIyIHIQLH5UtlQlDcQbqLB3t6Rk3sy8507a3nr9uCA9iYLHhApiL4bbOaUytSIxBDjCI+w01
CreF/FEVWpvIFETENVfAowlFRxQi0ODisuDEASMbMVJYioClzYAcccewfnLqJhMEq5XwDqoQsEOi
rwVCP77GGSkJehlDztZ0Vttzpouaj2xTeFcABgv/MnBYTHLz2hVkPcq6LjdmoADIqceV65pltAUt
5G+rVx/GCeQ5/Wy/Trb65VERG6tC2AADBIYN+WHK3ImbpjJjOcik9tjKVuUOlYanRFQLosMKIPra
EucXkT6kStFGclD+1Y/TRvOzDZNLabfqR/SAXiT0tEVPseWxwaSBpy7q3zauM/V6VwdZI1ldTnMw
zKFr2HeG6AkhMsB9wYTYZJaoOsMD5V1TUupCjWEQON/SzbEKdIrwcYJ+cAG8GnLAJkZ7RP+7tn3H
fKl05cGadMETb9UKKDpYTgaGFd4DU6u0wGFQz4HdlRulMD/qpvle17Wgyr6CAcFq8EbHhBn6+ShS
Xp+JpsaFPXclPJ0BBHQLNG7zFDVbte3lU1raz5batCeloHTbNtG8CxUqbesJT/lyitMvt6/wzcno
IwJxjOzgU4D04sqsHYNqQyahQT6moY8ECwqnmfH3dkBc21nEXGhtofa7THWrNIt7pcLOTuVL15zl
iADi8+WcDXRGyDAZQzKiOz+1j15DO5JRn4IpD0/jJP2FHqCvhNXr7aUsbyzGmgRlPkwuIBLy1NMt
HTLLjif0X5vp2Wzk3FfHaJfXOeb0IxuvSAht3ba48oVdWeQCYxLms1IkwxQQUJfhhax8p1X//nUb
jDsEHFSgLF/EQKMtwrSO0CYbu1FxgTP7k9XWx20bK8UpkGl8zs2wdsOivZSA8FejGFgP6o25azeD
bx/BTNZCsN2LQNrq1n866IoWB2q6xm7e5IMvHUTaUSw3ur5lMJABXkpcMIxYiNf7SMMqywdJgnY1
hr9fqSIP7jBmCgYVjV+dMtWn3izARzfJIoTxyimi3IxCFa5qlAH4Lktdghq4NOCeCslHv9aLcV+A
P1LQuV+5YvAkx8w8RgPAiAko5HVssWrLqZNE6oL83jlTv/qZbFBq3nQb+mYcIy+DUKsIFbv8uDHG
jLYge14AL8enVZFc4H9gqAwmjNe0qHBPz5b1ctt31m2ABxWRCkkV/3GbeVoCUjx3QSbbrmbke7RA
XNCLCG6Ate0DCZSMEjHeEawVer19ekhIA4xaC/IQuk0g/twd5gPZxltwFzHN4bjcQG5XcCEsMx+g
RpnkJwAPKiaOOaMYgK1NuU1AZXdkw2TZTgNNj7iquIxcjg4eSVS+VbAyge/vem1xVEC5T8ob8B7W
21nbJGhCRCAaMGW3DkdBrr1yYPAHMDHhFYYZKH6YtFTnuCgLo8bcVerN8btTj1s0dW57xXLemHWQ
UU4EBQr7qviPKg8xr6ZkdnJmQnDWFtX179WPDieFZ95OQl1PEIoX0QP2QD6EZBtECcjuuRcEiA4V
FGyKBFP7hmuAMY+0gUMcL9I/tBDKUznx/2GFSHqA88EzmikeXB+aTlKpqp08OVOabypVP2hO6JLR
OuV5d4iH2BvJWxk2+zIhvmS0qmvFrauV3wU/g6UkV2ETC8edhwRMwz4DkHH9M2IU3ZzEGeJzFuFV
i8bqSKuDRQ2UM+NqU6rmjyFG6Rak5jGyGRA4HLv49+3fwExwP4Fhu+FSKgafZP6sI3RaS2WSo7OD
G6p3XjowGfRu2ws+xjWfgrAYK7sD3oKwxrVsMrDuz6PVROd2093rL9259CRPBxtjHLnzSRJWpxdf
CgT+0IsCTRJjLUKyzm2t7TCyF7AHzXPzXZdIoJXja5MootC2+PxxsyODBqgBzxxMK3CeVITjPPRO
y1RPQfwYNL8B2Bh343fIXG/KA31BMyy9i17JSThkvXJyKMcgOYPmKyYi+ZE1pe8Mh+ayGSQv0rfm
oN3n2+gxfJ6f5mMa9IfwLj62P2RRbFhcuGwkA2gl6GagKgw1out9tXsnQ7Zc2kE7osquyD8JRTuU
6Ke4AsNJCvEFAiAb6X7Dnb2xSre0/ivJA2Y05c1tz12eMJs9YsNUqPMuObEdElelirdr0Kn34/ST
Wj/nSYSQWa722ga3WqBVqQ4xDMiU0w66x08SEdV3l88WPLzw9FcwssOCEX9NmUVbOzZ4lj6La+om
xyBt4ckHa0dwJ4ooSpeNIlzAjEMK3MvgD1sgmAjQucWs4fhI4ipbGZw0812yiw7yVt1CI9hPtiJa
4pUthEU8yRBhGDKW+/CHUK1sI40heSk5m4zcT9BluO0Iy+sDa8J3zrheMQjD16/Tis6WKUkW5JZe
1bI6JNCbk9Bu08YfRv9Ra5bg2bz88K7tsd9z8babaDTbYBGwUZKv9lLeelCuhkaJtpWFPEpLH8cs
NwahkL8Aw7yImrlUQNsSE69nyGrsO7X2o9w+D10piGLLHQT3BfMJ3L14T/LlDEx1hJWTDsbZKcAz
TGipf8/LQvNQvgHb1wRix59dqVUnK3ayH7cPb7mZjMIZCmosiCrgfr/eTPDYEjsqnDoI7UrbaL30
EEvScQQph2+EnWj0a22hzAeZAjio9PlEdJbmSeunqQm0PAL9EQG1gGK2BwVPKFfKp4Na2rFrzupX
64l4nzEqSUjfQSwVw2DXi2wQprRKgrCm1ozpMdW7cBOycXGwCohYlpefGzMFNSO4DFILvjGaRLMW
OeqknWsp9yn57XyVNR/BCpcdnlyAaeC9xz/1AKHHDAIN9bNNIK+doD6qZdlbWpemi+RY9G2vLgfJ
Oyv3YiiBp4usW0tRK/DPnS0C/jAtf4trgJdvu6DIBl9rA+fwCMSBfpbrzgde0o/tan/bxNp3jLED
nDzAGcAvcG+RyslkAK+rJogiSChYKDCDurEHVNq16tBoBfn06oIw/437GcUnSMVcuxuRoSCLUVD1
DGkx9T5OyvSjUSCAeHtNq98SqjboUqPAAUraayumBsaVykmaIKORD6lRHUCo4b0Lh7+0aV7Tnr5E
dXi4bXNtZXgUA7sMmiUEC5ZQX4ReJWknU57tOsjUtHk3p8Z4mAtnFjjE2mldWuH2b6hzpysLVT/n
sX4qqPOkNTagT6GoF7QW+5C8Yf8+Iy/fV1MozVpd6+ugbcNTPyhPpaNuQMD6UUuOCD/2+eFfJ/p4
5+CrBQUqJnsWb/3GSAdr7hr93G3Babkj29TH1UWHbfLHCiwM3egf5Ud5YMWM9E8mu3rr1vv6vThH
fvH+D6cIHW5QjAFXhhT2+hTVzoQk04hXbFtb3wst2k1kElFxrHrKhQ3290tPKSQ1SmfYaDC05CZz
uu9iEZR+1U+AWgMxMRiyVH5YqgU4O+pHla0jtk9UqnVXq8z62KlRIXD8JQ0Xwi6a8/+xxX7LxXow
aVgrthSGQQ7U0RCWfq8Ubji/Su30AFVa3yLKw2xZW3UUYN6XDxwU1T9FHtHKwQwRd0HnpUITCt0g
ADEmFRqA5n2YRk92ND/MuvFYhdLP287BQiHnp2zmlxE4snlV/k1cEMuJIRAUgmRv2qNJ56lp7+nS
L+LYeAmXrka13VTlgmC28ikiM2bEH5ikZvWw6+2NE5S3Z72pAwsQOk8tY/1uiBz9zVajbttAWUM0
ur1qEMScIIvCrCxkhK4N2qldyzjSGi8Ludmo81Q/6tlcfJOJ/suoDZHuycrngO9MZdwmmO5bZHjt
0BVDMegInGiWbcFEAeJ30IEIen6rVlij0cGLBikWdyXEQ16mjJYO8PDMz1LElK9fpCjkoakCzCam
fBaTmLUCEW1a9k1gpmWziYjxkI3jb8xt1/5tN1y6PWODYzQPuNsUgB6uz0fJJ6OtoB93jso/WuJr
YKxUzN6t+x+o83v/YAvvMZZSIdPh0TRJ3kQT6PhxOOGDgZkKuXoypswFOTamLjXBwpZBizEUoeOM
VATzHHwJcbCaKcaEjn5uypNM232j/qpKbXd7RUtHQOjFFYrLBhO6mEK43j3w59jKEDpVMEXnosSU
AzRbb1tYWwbo8FGTh3o1CKU4C6ZVmXqYGhVUKaANMT9B1B0FPBEkYOW9jMmGCzNsoRdhtwvVFq9b
rULlujnYpRf7DgYrpV+KF3mR4jq+c2/8wwFdmuQivaSlad5CkDMYZ9ufQehI9F1stoKMdM2/HRTj
GMc2Whr8S6gYIjCJ5mMVgCUl3mqNWfugzoVWcRvaxeTmKZW3GKgUCT2vmkW6AwkFvAbg7df7GWfJ
FKVZ1pwx3ORLlNyj+3DslWQ3YBAQ0+OCVa5cmzi/C3vstrk4vwKEIHFV4dOCuMiPHHKqftqXH7Fe
bQntHvrUOJhteIbox303fz3mXtnmueDBfZMWZZ/WgZ4k+wT1L6PIX29/BWvf2cXyeLLjGarWYZdh
eRahd8Vs3plVIaj4LS+q61VwKXerNtOcJWMdDJNu7RLW3uidBPr0VatvoiJRNreXtGoPNyJAhUz4
gL//xyQckL9iYClN4r0Ux5tkyjw1In6XimZjVmPIhSnmrBfOESdK05Zdzq6r9FVx8r96RE8ZFFL/
fyvifB4i3Uk2RRX8gJJ9gU6iOyUNns1a9laPlSq4TNYXhZ4eRi1YB5GLWCWGPeramREYpd7YTVNq
+1Ju9QcFSqWCo1o3ZeI+xp2M7IL7uDQtmksKDkrog5bp3mpLjGJnSn4cWicWZKECU/y3BHXVUgKB
axjIJHQLtfedHgVZIdvtqvMhO0JOBlIInb+JNamLE/S4w6Auw9dmhqRsPKOYSOJdnYhKG+zYrxNd
fFjoTCA+oWKzQNPFjdbSPoX30fSt1b5JleKm9B6QC3+IPspUkFavRgoU2JBaI2vCVNu1r7dFbiqj
FiNSSO9182jTl9tO/tnnXCznwgDndw7EwworRN6OpuHrXHjWXbIZ9uRdexy3iqe9VJFHvPBJlDut
1M9RPwSqDbhEtGERM64X1kN/NDf7tgKAJNnXXlu7Clh13NE3t9Ne0f1BsJFrC70yyHzoImpEspF2
ChAXKNjLXja72SZ5LLwm95tiM3uVG3mV5zxAhmPuBd/bEiyDGtjlWrmAlanyUNdSU33y6pheup1S
V9kNG3C67xoRDdOKx2C0DRc1GkwoXPGULFGkj1ZEqipQZcmdtYORiYSxl4PFWA+elqgd4QDRpefq
opAUCQtDlUqQquajqbpUVxsgc6oCUM8kjhSJgLZL1do9zTtN3xSphdbI2MpeP2LEi2Z6BK0a2tcR
pCKV6S/0w1n5VulxU5BxtIGobOW6RHGqa4ptHiVZIhjzWoYlBgrDWAOoI1jhnFvAWM7VFOtyEZh2
Ym2awsi26ZgbGwCrii/fIniVgkMNNGAqK+pxpibFTocmDYugJ7PtGu3UuHZevoa0P/U55Eduf85r
C0PnHzBcE+Rwi8OnSVP0TmkUQd2+F/RnYmLoRQh2WSaDWBLU3kBVAyARotL1l6Qipsa2iSXJ8SB7
lTM/G2H/PEv2Q15pH2YnyGTW1oTZCXS7MTaPkTb294sPt0Tfq+hTswi69phFz5A9dvvycHvflh8N
hLIY1h/CPAhGOhcF0zrtk7BTiwBFOMW1m/JOk+SvN6BgBAPOTFUerbXPkHixEGrYoWYSrQjS2Nj1
BYUn6MNDXQCTnyDC317R6q6hx4oJUVR6gbm63rUkoU2GVgogFMl0qNt01xnjK/C3gi9pefNiTRdm
uPtpGMakThoFZkar2CCg7+0W3EVJa/7Q5kkwz7XmeHjdo46AV/CyJxnK4HIepLYIykh9KiaFPDWN
ca+kaGiketkdKlCmC9IylgtdX48QF4RuA3RgPodCuSRwKMNelTo5CTTIvUiT9FhWL+PwPldHoj4r
ZfFLskVAmBWTaHUx1RmUZCzIwV+fXJVOVVRPUwLFQcAy7rJddlA2aD/tbjvIyhuZqV2CYhzBCY9J
vv8ax4mjZzZJPm8lOXNB09LuJC/xhsLXvAbvV1dJfSEbEvv53I5emeV2FLwQUaQUZYKEY9yQnz1G
pH2m2R5qXrxHHD4ZlSAorgyxXK+U7fjFhwfg9Dzj/chWSv3+0encYa+7ybOsup0HLmvPFLUilp8F
gFno0wOdBfzNonMo0Z6ofUiBrMkwSJIZvjM/StqzFQtPkd0f19vJLDF+ADgp8jjOW0BIgIkZfdbP
mOWX3Kbq1W2ba3u5645yCyRdiES4zAuAj6VnGieCDukybjIAGoBM+CCRfPNV5k4fBrXvm/EcN4lz
V7daeAC+X9DmXttM6IvAQ5HWoMbFLXFq2rFHFbgMyvolSnIPRRa/7GMPbxj/9jexDJpQo2QTgWhr
I3Dy/b46qmJ0W/oyMCtlpwyOJ8m/YiH9x6oVJkWJSij4KvhSHoS6ppLopAS2IzkYVbeZSOprqSO4
05bREotBAxRtSzSvF6U2PZf7btCLEm0OSLCa3wYp9K2udecKc9OWvv/y1mF0S2bIBIjcQc3n+hsr
5VGejUEhAYja0U8BLiUfHVwEWvL0L4YAQ8Q0JZhG+ITKnOxazZ0Qhgra+ZNFct9oW80jdpcJQuTK
QUGEGLy3GAHQobbOHPMibuT2lDZ9HJFA1Vs2YDe86UN/VOkscPC1xxAaiijyo0GK5ID3iGhCwuCQ
smSPsG0MVj76Pri6K2/JBpgLgbWVb/bKGHdS6sBMhXA/Gp4r9U35OikkQ/FerIb7XscZIBsrZI63
AfOc43YP2Sb2Tb/3owH1V9wsnqhNuhLimU1QD2FOGYwP/DxkFSWhigdI+fm6g9+1u3g7uOOWdUab
X5FwTnH1yBCUME8HNCerO1z7hoLrZAAKiwRQE78vg2obHYvX8Kx47EaZRW0noTnu0EZqJ4i1Ngmi
N+pLbu6XnvrT2CkbehLDVJfcgQzzg3ALBAmgm8iKrxcXlaNmFUbFrFVwRDzPA7N2o1/dHZuOrENX
f02f5Pv51JyMnyJQwjLcXz3O+CBs65PZ9/ZcgMuH+NHUen31akuWN9TfvxpJrtICfpWDUdR1r1ZJ
YI3xJkqO+YSygzDar6VzGmYFsZNwTtB8Xe9lZWDaQgICEtxbc31y5qjJNkZpyu9yq5U1KJI6qErn
akN+F6CEUVydtJrp/cNKMe6BhBKSGouON9E6yxlLCbSP9WxAN0+f3GmcH6Oyf/i6IRDHY7qTEcBh
bOF6sS10e0JahXlgdM1vW2tOszGXHlXDZHvb0IqT4PWOZyEeOFD/5scTrXhKaKLAUNGmUJL55gDJ
XauZZ0eOe9vS8hIAFIE9dTF9BnkJfpRJ1qBpaRtRAXXzMDqFRk42dbhXZmV8/wdDGP1BVdbArDUv
aG4rYEDXYiyJEjnbj3H6BvqsR11LCoE3fCZM1zkjqzIDzY+sEVQ8/ACE2nQgTJSTKJi8/AARMkDD
6R2wd252rJ9aF1/dxvG0O+0diqXo3ntO7IWlm28Qt1M335l38cYhXvfRPIoHwJdZy/VvY8dxcedi
4ClOcjuLgqzIUs8Za9N2bSU1H/uso/sZOwfmwqpIf9ze/JUL5Nouf9d3nSkZFvZE340vxr70Mk97
tFEVVF0Eh63oXbnE1kCn9vIM2D5crFMpUjmZKNY5HZvEVf+mIF/Z1idA9AcPlcFug0xNdSshm87a
s+/KMPf+KuXGgSZUGgXmY7irj6VXeEzFXnqcQP8bb0KvEiTVwq3lIiCYR7NB67BURite7BPAfMNn
/Ty8sK3Nd+RDcJQCF+KJAtFXgypthhW2IIf31Q38+ah77Mrs9srksZQAGXCHLrD8JDDNNu/Gl+Vw
WQESH2OkOjO9kT1QLoBZgty3QezV4FJXAInBuKpr7uFRvrBnuhISgSJEAo6BdFxs/HWGxnqWDnMc
BfYvBiY03yBoWVCXQno5fsuehxcwCqWbUfHGQhAiV664K8vcqmmcp1CKiKKgzDrJ8qeOxi3IWEsy
/OnKvk32fdkY0Ah2aBx+R/BTY08FOifbCHafJZb87oNuAgkgshYMJnOxY+jmQe8ifMPhCWKRLEti
YY16uelqYDWKfGEXY5lLM1v/tchFjckkhTNa2PP5TLdxhdCZbNTUVx9Y8l4/RL077YXJ4MqNdGWU
Cx2dKZNUJzAax7sszdwaHATVv8TDy5VxYULPlc5QS+yl/X3eyi/tjuEbqn2Xu/0B82RbUQb/iUC5
dXhclIhKYnQEry1Ulb3Zd5BPQ9oxd1uv9ro7sq9PhZe7keoPLwRy6SE0z77Nm8KXfOMgcCN11Y1w
1QNFhxTf4g417mJF7adQOpmPyta4r4F4+qCe8ReJhm8JjK2f5X9tcWc5QTRuGk1HOnXoZQMO/IeG
3Uc7GN9ur2k1NuC+R2sUNXuo01zfNjTNEwraLelU5tZ3c0y+aZCzQCVdd6f5y4LnuNlQbviPLS4a
mEqodWgLSSewVuAJFuW/lDr9DXaf37fXtLp1aKqwwVjAAj6vnYsbdEKMLzSQ3AShE2jGue6OmSKK
56vf94UN9vcLG32XykqVwobhDv5wr27a3XBX+8YudPO96kq+6HG+elkCpvWfVXExzKDQ+jJlWJQf
GWkPmst+8yN30aEMQBPvieaxVtqiOK0Le5yzU4z9TTVKssG0Q5koHlzyEHtZ5CUnzGcZ6MfmT+TY
Psh70Qe/MuPDLCN/R91Sxn/c3g501jMrg5/ENh5eM0GT0I7twu3V6bGTMc6Rl9UDplhP8QTKNgf8
dP/iP3joongK7gKel2agjdPYoS6dQJOwtQCLyw3iUhFT4qoHgToNRTE0uoEWvfagISSWkjT48pTu
saMf3SxCDayf4IUF7gSlUtetuNakk/3d3KnefOgfUz/5Tiwgf4vnEFmk/i75g/Qv23dhlotclk3q
sjMV6ZTVd7TMvJi8FGDy+4czujDC3UJhDd5HKcLajO44pD9pBfrY77dNsN/J3zsmCh3AXIC4GnK0
1weUOJmllDlMDNSY73SipR5AF8Ohio3qqBQYqQ81yRbkqGuxC4P0YG1CkwDjPtzmRaaET6Kb4BXG
1HlRq3wvHOUdXLyC+vyqHSyKEYNiUJV/JuPji3q7HaRTmO3L5lc6vundn9v7t3a1QIWFqecC8bYo
/JqdRSet7rB/mMYDJAwp7oCJS0qiDXVGEXp07XPC1qDfAE4H4Pm4jUubAlCsspRQWEDTSCWukYra
tOsmDAaYYp1NHiDTM9aysG9wJYPlt5FLD7w3t7ds7VRs+b8WOJcrJaM37LaVTsmIdHGMHroy/y73
KF/8ix2gvjB7ACYYPpEhcVeoQ0WwWWq613LjR4W+ZRYDZ/kPdtAgBRoRieliNjkZtXR22hEuEL2l
XQOhIeiLGQJX5o9FwamDJQhgUTQPQG7AnXxYg5BkKEwakHjwrDp2q+T37WXwnvxpAUcOLIEFoga+
Co+Kbh0NkUIxBPChFM9k7N24vtPIF2fimBk2EYJ6IOpJS6QEMus5bFqK52myscwcRGXjodAFieUi
kfhfM8j1UBNnbAlcGhY3ZE4ls6RBkrv60fTKX9FxfKDHeoCIl7wPve7n7e3jvZo3qF4HUmU0JFy0
NQ1M+SdiqkvUn/YsiJuL0SMYAYccON0ZkxyG4rhPxyQd+gCxAbEExS3/Qp0c2g942udnND/t+/Gj
qj2rceP9sEu2rJShCLZ1ZZGMWAm/ArBb/Aj294uEcOioBZoqMmAweXbbwXbrrnIt0bDa0gpjhwIH
Chv1B+qbu/asplTryGy6IBqzwk0rx3GdBo9JMoVvXz00NhzCWI7gkGhycZYKkgNDK+soUWhd03vd
kAPLJqlKN7hmhEzUv22Ov2zRMAF+3TQgxQm4js6Tb2Zmk416pwF6Fb1G7a/yo02JOzIC4B+3DS13
ELVhNC7QG7cBnOGbCDrpmslU+woox8SQvIzMWeE3uRrGfovhXeWLkRbgI/RxZUzmIwqiosp9bEZL
x4hi8gp17+Pcdp7cVG5ailKuRRcIZlhhHSIhODK4IW8mpvEI5XUS6I8zGF7qnbVxTpjSBPgv8YUl
SvavXWZGvDXug65sUFCSkVnbmcdqO+ybzbBh+SRs7W4fF/tseVNg/cFIHqTClvQUpd40tEp6dNMq
TcmOk65R9UHV9bg6t3NhmkcK+Q/qqmVZ2hujVrXmkPROqG1v/4zlDYCNRXRBpR//B0L16687m1Kd
xnpsnMa2Pk8DSXySpBEIgfTWA5WQiKZiuWqAKdCYB4UvIILAXl2bI/gqE4IsBxjEsxUOSNSl5Ego
pBarCuKSpVsO826ONZGqxJpdgIzR4mNMd0ikru2yxkCWxK1ySrp3Ko1ekoQn8ED4cf4tSlCni6NT
Ktf723u7ahTNWTgum1XhI2erz1phQAzqRNW/mZxsi8lGE6r1oBPmg3HPrXLtECcvt40uyM5xRWA4
hsGzQOuH/hcX38LOpkNpTpAjrbWtLfWHVnL2E0k2hBi+Ism/1VJ5qvJ8a8/lL1WpD51m+jUCUqtn
H1NiPuAn7/v4q5MF+FkqrhBwvbJbZNG+ampsu2xF5gkO4FZG6enW6A2DqNOzzJkwCoziCAaBMeGF
Ttn1QU9JoYAKojRPehlis3U8ZUTP+GWgBRgNhC6MCAkT6vyMBM3saDR7xTjpbfyqxNreoQW+2VaQ
/S0vDoZ5w/MCTrvyqVR26rRGaRmnwYzVfmPKU5HuwORsxXfZUETtfqinHggv2WjML2a3IEMFBwqj
kMN3gboMCxoXV348hCHBI46eWqtIoBIhfZs66VvFgLy3nXURfZgh3MOoiTBuK77TCNwY4P+SQk8Y
4tpVXf4Nz7otNEi+pWX9etvU4tQ+TYGwESBJE97BBbp8is2q0mZ6qsEGLX9k9bMphHKLbPD7JoGQ
eZYmegrTwa8liifB6M2JSA544RlsKeCXhgsip8BVf3083ZzGGelgxjET0y0SOvpDXAye2seAmhTW
Q5mq3f+QdmU9kupI9xchsRp4BTJrp7qrer0vqJfbYHZsYwO//juuT5rJJFGi6tGdO/PQo460CYfD
ESfOOV7fvm2b+FZ47gD7sdbMGdputkfJJtCSmjeq7DFbXT2RzLsF0+bLxPYQoZs7qYdzNa0buuvr
i3jgU9crmGsG9U+nsn+8cuaRu4zfry9ry44u3OoERvPWrO4jIRw12mM7PblB/aAEu7OqLBrHcecB
tLV7Pu4etJ99FzCBVVSqWU0BTybqCXidSFRQiq7jWb42I0/KTOxkZhchEO6hR0FBgop/8eA6dw9q
+otculDBC/PIEI+z+ev9mxaA7xGcWi44u9fhweZQKIdUCFbjBk919snn5iMx3jsepoPQqRW9pydB
yJ3Kxe+kp56q9iFgLtBuTTya7xVHeLOCwQgL3Bb4Zx3MLUMYY57V0xNYx9HpL6rfztzczJ39cU+F
ZMvVENEBeXsbU1jHurAUdFQdnZ5qD8Wp3BCRQbODtTg/3v113jDOIMuz8Pp8K56e7Nviez437A4o
qRIYwUwMLCnnER066uY7b5v1koAURPUQcRsh1XaBCjv/RBl3h8K1K8xeVAxVMJCt+d+7xcxVNHc+
+fd969LGUD5AuozKm274nhsb+pqySZAaIvYOuiy+bIQP/oN++gwePzHcXLems6TT9FyDIAF0Q/cI
Y5c6ozi31kGGwSpA1JzW0lvw2sCoTnlr9GCs+ekvQ1/+GIM5BJfd0nEcMscpA7lDUXCxuSgvmRDH
dLBgVNLXGOBWuE7muV0F4Riw5arlGwOHTTTiTbFzCV8YwlIxWY2OAN75SFRXsXZoCwyiaCU5Y7Am
AGYnZrvJTEG3HRsE7rQTntZZsd5ZrS2JJhZyY3AOn+9sWLs5sKdTlfKqL6OynEkUFCYaESPwrGWc
8bF9Xga//CwMvnSRay87G6s/3frT4oQgT8ThwPW5Wq90R+Jli12lXc9c+9BAEY3GpQBc/IAx88Y/
CiqI98/7/QmUdeD79jDhACaA81UTRbgPqecqlVbH3MSrC41LLnlZfsVUwpDFdpbRb8iHfOvBW0zV
72STW7uOXA6uBJgVCM5XrwLbYiZ2d5hTitGsCLj2T7N0P7qhiKFdGIH6fIk8yp5zv253Moet7fYR
+FB18VH7W98Wlsotu2vUlNZOmT/XmF4WUT4OJLydmsYV97W/NHuUxOsrUPvYqc3V3VEMNAc8bpxS
2XWR742RYcsdN946NVBkx6SR5uyFM68+aA/4eju5Kp2JG/WqSKhUCdiX7q77zdbugaFCZ3sgT8fN
cW4GvZSOgFZMpY2LXSownRspo3slnoRYVdDv1c83Ng4PNExx4BEJMOM6tUSH0qKqNFWKyvNPsLws
UVc63uH6mvaMrL4OWHJBDujaKi2k96kXjgXa+WyPPWRj485WsnJ4vFyqIustlU798yDdiJHgj5Lu
JzrswpA214P6PI4W+lsXWPZ6WkzcTUy9tcwx9Q1W3BwDt4fiSOMxUeJgTUlz3OPF2HBAFLoxAY6C
H8GVuFrgBH5lbBukDLs6LA/cs7q7YgmbVwVZ2tvrH2xjL8F8qMl3NdgK43XnTljPFTMU90Qq6u44
jvnRLNQzfCiyir3Giv7Vq+CM6iUKQ3piCqW/1S2PfM9AuJhEaszVMziqvkJi9eMQal2E6kvoyAdC
lp2TvGPyrWt/kjApbnh9x2eR2nK+lSH7aoosJl145Dn76NOnUn66vp1bX+5kjW/D0ycGeWHjdaNg
cBjp0VFz1BXGwZ331rX11U7NrO65CYgpf3BhpuDFsTF5nLcNSKnEZ7zFdxxk4wSg3Y/qISqJmiNz
daJHNjOrZDBlId4OS/GDimVn07ZN4L7WAtvIU1Zpg9VBZ67wBVYTNtE8fxvoXl3ncr+0OhCqZvC6
DcYX6DoYBQsVS20ArR95lxkJR8M6mow30XDfmPb4Ni6QqRi70vksJmACPEAvLpFFTrJGKY6BtCe4
H5+WB/LBhYbwYT6SY3+TvThGtKdNdFFRX9vUG33ifagqmNLrYZMfGKjtszv5kD9N9yZMzrdkj5fo
8nAhscTcPNRdMd95Ufbz7T7jXU2H1DPcz71tPoVZ/ysn6rvBUprnIh4nNDavn69LVzm3uXL8ZiCO
IWUORj03mCMTb4NmLsOdqKFd+jxQaSN4kthgdQoxxXS+jaLjfttqvp6sUMadw4sgKVA6yRM/dx9R
1jK/oU5o7zKAbjjpWyspRNSH0TWEqPUGEK7b4Kuy2PSv7y5xpuyb0vKSes5vpQuW2J7e9mpOFjo8
O/YPxO0jp+ojz+qPwVzcsc5/rihNCFSIMqd6YaSK68qPFvJrYvRODE4yu9Mnu6o+4Bj+qaV7k3H0
x4L6RgYuyIPrpDHzeMq6D6qd5UvHJYBhtfyNqctnk1c3tAOUcSbNfeNImQ4eXY7BLAL0lfFm8/jL
X3xqvEAxkIRa2AV9F3QO6tbuSZ8OtBExg6wxCJWFm1y3chmw9evov1ZWR8YXM4X+BCi8wEh96Gb3
FpWke8bY8bqZLb+Fi8AQOit4+61yvUwyMQUMHTyjMF8K7s+R4we/r9vYWgpY4tBUBkALCjarpUwW
EYZDanBlyHIGNNtoj/VQDEk2Be8teCDQoP6O8AaqQpQJ1pQT3SLriuZdnwZ45USVcJ4qI/tatXsa
clvbBk5tTLGijIcJydVJzMy8VJ4o+tR025/m3BZRS0Gncn3fNo3o4gMOvQlvW10/suS1BGqrS5kx
2oljDfxQjoazUyfcOt2aZAR8sTjbVrBKtHx7Hp2cubDSLHekEcmQZbe6mxtk36+vZ9MPTiyt/MBo
RpQIC1jy+zA4yqLIDiDt5EfHxoTWdVNbi9IlG6C+8IrBNNZ5pAx8PgTt7GHEOPfamGCir+bBsfGy
h7GXv/7CFhgzkKui83VRNAE7parIMHVpVhFRH4rFmlgctnX/yuVku7EF2BbZ+WgXV5wu1GhtU6wR
eKB14x2ta3f0aVOlDQlLJ7YdEETEBUWeHBUoDklzOFSoOdhJh5+wd9fpzVtfQyEWqvMICHhdeAxr
ZIG+Z5uiKAux7bAoP3cTC/4tuxIIh3p+Adcr9HE9BbnhiuXm6/v3G5hWoNJA/Y5hvdW3daiRgxbH
bFNwy3xms0ljE2OFPRSlvc7dE2/fcCSQKAJyACQZKhTrZ8gkjIE0/oKWeebRo8dYd59T4XzJMs9O
bLEbwC4+rInq24m91RmZijCTXYvF8ab4B/oNHweFC9atps+B2d45hcgjajd7ExYbkQZWgUzRXxSI
h5XVrJfIIvjUprQEUUcM8tMRr3AMefSH699uK/s8s6RjxEkmyCwvwxMaEATzo//MHssP3q1xGBKw
tJQ/5qTGDNgeY+QFAhp3gpZYBJQR/oLa28pf6mwYBC2bFkXcqjvQsWsPbcdNMM3P0y1gIOQeL4k2
ylCAR16y1PK+lqTaIYq52GEcWE0Cggc7hpnBAXu+bt+o+wWwqjK17bIikWJIqeLWIc67X2AY1ke5
HWzIYMHBVbi60GWFcVtcxm2KbM75XXOcfnPMf86AL9+a9WR8uv5BN9aFe9BCw1iLI1zQH6AGVwk2
YJyS+WSOxVx9Csjw9bqNi3tDy+uC+UL3UQF8vHiGlbmHcTrYaG3738qVfvszW/pSvix4ir6zk4HW
M/p/6HWCTgSVtvU7GXQtgWzdqU6rhYCMoLVeMdX7KEEitZPLXwRRGMIMGcij8RKDkOrKIXhpTz0L
yjpFlX92okbZXh2BtqWgxzF3HJl0boBRAVZY1RQZfUnseKiAidvJ/y7i2/nPWFMHDguyTHCaYm8b
b0l6CbhEZFVh5kb5MLb/LLk7TO+9my0QcoC2BaAY4CVRND0/ChahbU0CVqWzYb1YNiTdD5WnxHyU
wQC8IbFZ+OG6A12A9/FVgcTBOxuKZ8hf1yabNkeJx6/KVExHcuMf6X1j3Hbd0UqXe+OGP3fP7ZNd
xsbjHufzhuueGdbh/iTcLWM7+0FdlGlhyjpx8fo8DC33Y1Zg7Pb6IjdOIsYrNN757Si+UdyfmAq6
TLmYDixTBd7nqSlv+6neOYiX73j96QA+B0oDeOeLPsoc2rKoZqNEpQzMwlHWj8WrZQ78ezPkNo2D
CepHkWVXwRgTEdbOMWNh963iS/ZNktwisePTtnkn0wY+LubH0N7A/2paj9XT2+gl+nJegI8rigQF
jy9ZaOxhAzZOK957oe7ZA98Ecu3z79hSEPTUhdGkbCImADAW77x4EgFkFUEL3DSHkUwYmS4Gl/0W
fi8hKo20aCc2bZxVgJi0TBAECSHMtvoRuaJAqzWsScEzW1YH8ADO45FzBtHvumpQBK7z2lyS6251
gQVGAwdoQSxZE/kh2VxZ7ducDYjxNGUJaPyduBtARnfj5TcmxrSM2I+Ve+DTg+Ud2Q/nUGJ8ne98
4At42fonrL5wXY2u0zv4CcUd/8OKpCHRMCV68Ffcus8U483Gwewifidu+pvw9/UNuDxXWD98DFMr
qA1DbvL80+dB0VDTAq0VmBQTO5ugPhfeXTdx+WHPTayiBKjUQyOoYILWgH2G7Gh4ddzM/MbFPXDd
1KYjo4iDxpgGkq3jvSW6IoOWLZiqhpBFDivlreqHPJ6Lpb8bhcpuQjs3HvvWJVXkksbYyYPsy7Xi
tGro51t1DhD98+2sKKbUWwPciWCK774i2NB4ICr/bDamHdV8UId5Mb5zUjTRJPJ71lZdTO2gAv2r
mbKW/PFtVsYeyV+sOpiSCqPYkWRVFU1me19DGYSLLnEyLA4wueYu0AUoXk7gi3GN2+t7+cazcfYQ
0pEHI026QaFxIyu/bFFe7eoBtHxDrYfgSW1Elll+yihwQ15nseOM1+L9mBvZPWHBEIO6sk+Ekd9n
i3GrBsyQ2X4SMucXW0gR2U3z1cjaZCnqe3B5RN3k8WNlqbjCBiViNp+LyvtsW9WRV80PaVv3wGXf
mF5fJLaX3eFGvRchBjbGMJUFfVKGOoa5cax5d2eX8q7jxl3eWvf1YKZhNZrx1Ew7fnx528GPQRCk
c21kn29sDCdXELNAKlMsNWj85gosaQGT0cTxkljcZQ8uqE/d+dYD2anJ2IAUxDjMmn3AMHLSjyNu
IsG750JOHY+MsnfxmSfShpEDuJCKQrLstNQvgwHe3T4uPl3L0oK35947On1Ze0VWpg1ug8PEnSly
s4ruXOWXi4MVTF5gMtwBqnbN71LIJsTwORZX0gBwEzORc/NA3J9tyz8spdhp02+u6cTa6kT6YIoF
6gprKgi47Y2xfGbjbL0/7uBFAppFVGQwRbzGJauunAtm11U61pkzgiTdsb/7/tCj+juOkcy94tlY
zOWVtWZx8P3G/Xj9rF66Jmhh8XR4qxro+YjzD+dDus1VKocKpdYyiZagsnCfzUH1e1wopOOuW7sY
C9IJpwU5GF2HBPJh3VI0eWHOTkbKdG5N98egWO1Fo8jNhwyjICqSsvD9yFzIUgFMW4L6ifhAaUeF
ZTW3jlGBE3K25zoxc9/eG2+4qDDgp+E+A5cWivm6pnG+EyjAM9KLuUzr3JagASD8tWqb/hHwbfqC
5kX56KmM3jVI3ndi/5ajoWcM9kQouoBpdvUNRt5XjgycMrWEYxzkwl4X0O4crm/9nhF9/5zGoLm2
uVeaZeqjMl8cuFWhFjW2pbmHldraRyScmLJBmR5vxtVqDER+lzp2mU4LK8dDl6FlHXtM8l8dW+xf
MqvJB1Clqk9T21h7LWv9l5+HP3xEJCMQrAJL8AUwjZNgsoYaEQIJoaLRFA55d1d2KIjNbdWMO+il
bWtIGDBIgXqft8pPMGxkMxyuMg2WiSadA1QItzIF3iDoHfxvn2+VbZlibnjvYVdrqzUjh4sP5eL8
vm5jK7zaeMDgCYo+KI7puYsMCDmeWVplms3ii1jAnleFVZs4te1Hnrt0h6mppr9xS+jNYUYKwQcV
hnObczcPMhQSbint8k+ZecZhpE69UxbeSK4wgaxvDBRe8BRaWal7o7cpgRXLGIdjV/YqAXt19kjd
xvwSVE69c1Fd1tZ0MAE6QxN6or61Bhlzm/pmPQ5lSsYB+i+uWQBmRkCo4Ig8cYZeAIpuY7bbhwre
aA/B89x51t94J3o9UOXWpa/11QKEGWNz0JXp4toRqfzHCbSiSrx3JlqHdGCc/2NmFVggFYE2PjR7
U9VPB0zwRU1l7F0bujh3cawDjF1DS+xNZuHcS9yu6IBFaMqUm7l4JnPuxObsGZHnjSHOXcjvSc+8
2PQHBuCwzTGi28/Bz784Hic/YpXVGu44mIasyzQMZ4V2vaWWdHA0Y7eNRAtCk9Dra6IiJ8UehG6z
ToOyPkZA0CiE5OrKf/NBCkIdBO8Bjf3Y7ECfsrS9f6iKtkokWOwjl5VLNDWjn0KW0oxDGpiP4ENn
eJlVNKnFBFIoYymoTinsqCP+v9c3ZzMUnmzOKgEMDYboB0GPtDO++uLjlI2Jwffgqpt3GFrLqOY4
GCtaw47pgObH2BsU8mdW+KrFye5tMbGX60t5ExC48DYMdPggT0ZGu66K9T2pRyJKJH5M9Xd146kP
zJIqbSFufdcSBs3KESi2rBIcDDOAnAFE6dPFO3TunHuR7S/GQ0esHEhWvDfBuCUp2OrLxfxpe+1Y
xYzYeYooZ6JwW7d7V+DWJp36yspNO4dnOSjY4Kb+qCLRqldWNK/Xt2jra4NdGjhztLswGqJ/w0ky
kc/FVKlqQWjhocKrgpImuCnRfFpiG9TC7c11c5tfBMOCiDRaVs1fv85Ds+/0JAdeNcmUOI9F84nO
H8vh3ssSmsfSjPwX9EoOeVzS+7D6UHqvObmp1V2xQwG/ue6T37E6h7Op5FD6uIUNTNqyOXsuTfe+
qKedl8eWGYjj/McBV3lF3dLWFiGFGVq/Im984cR/7po9MvSt+x4pJ9Ik0BpcUr2jHudMFiSNIY8z
1Le9CRKacJBd0tbd9NwG9hSFHg3+xnXAm4wGNAYiMDt17jpGYC1o4wlUuUnd/Ub92fMOjsiGf13O
ir2B762NRIsL5U8TanyY+T43VmLUklqdW6beMs9thNEfADmm0Ryeqoryveep/tvWcUPnMXh4g0fT
8lanYm561wA7FTJfMeeHgih1z/qBHEuRiRv8/+ePbUPdg8+EV0ZClOPOI3xrtbr9C4wXSrH4z/lq
O+X1SLORdFRs+TmyJZqn6aj4vPNc2TOzWqYMS+ymDzNZsKSmV98FFf+3MIb4+qG/4KjUicXpcvTv
OAkyJrXzbp5gZ6R34xy3d9C5P5LvEO61X0vwrbLEiusDTfawh5vrwzA4JI9QR0G8Obfb9dX4/5et
YhJscIFh9DXG9gPEGqd195Tutw6hzkoBNfFhLlyd9c6q5raxkT71Agc8qEb66jvwHeAqRfDRsJTz
hPqAHV3f3K2EGOxXyBZQTQFWenUwWtOqVAdlGEADxPxJcNu+IyWCZ10vbRLI0d7TrdrcVC3FjRpR
gEtj9TGhDohapI/kieYg2AtacOmhAWvsPeL3zKyiC2NB0PQtEkXKoMBlgrkMdJMyzHe2b8+M/qgn
rjk2pDehEYSTZiDvkyIZlyyCBu3x+lfaNINHNGZL0dvAyT43gykUyRrC0RzvcqeLrSx3Himv7ZRo
opid87b1bkfdG+Vl1Cg1N8y5sbzoG7up8UbCsDMwylCxBvrQMOJmlPWz2eTWR+BbeFwY9h4udWuZ
6JoBZY5ysQfJgHPLDocOvDvjoPejW9VRkQXVHPN+qb8uOX5qcn1TdXhaR2kkj0jugOxCZ37lIhMK
eVbXc5pOyoo4dSO+N4SwtZ5TC6v1TMPoEOZJSKjURUznMraLOqoxZnp9IZtmgOnTtETo8dmrRE9l
3CMIUTRtbGhuswkTmcWx7PaQPps1O0D50CcGvcil6OdUdgugkOgy9d9E4hzHG9TVv8tYHMbHLplv
jb9w+hNz6wo2RDzECOQ3zHV5rGY7riowe/kf/2bz/rOoNVWui3lChekvmgKI8NlmeQKYbGJ2+c5d
ueVsAFyiv46uEnoAq4SxGboJBSHEo2lu1ItPhjIeeme8ff9iUDuBejJwwMC+rV3axXw7hl7KlHUO
pEqre2K3IBDhO1Fv80Y+tbNybNVpbEaNg6q1gSxN71u/Nk/hgR2CiEXuQxNEGQiDdvx8cw8xdgWp
NGwjyI/Ow8NEA2YurUfTyl/maBn4A+3tf/9iB09srM4SnzvsbeDTtJuth8kcj1U5J5kgf+F1GIb7
z1JWqUW/lH0xlTCD4HaUzRBlMge1y15JZisyaGk89KUxS32B9sWztMKLDA9YeyZYCtoG9+EoQb3f
e9XdX2ycllyH16F6veasKWu3JUaVQdzInn9VhvWHBHkDphzj63U7m05wYmfl4mrIDFO0IeyE04s/
st/LVO6h/bZuQFRXAGiwdCVyPTkTVPU0iNqFo83zQ+Y4DBRb4ZfaHb8YpPUiMoiHTjjtzqnaWhmm
XDQxrglM7jrd5NQbQCFCaGr1XXDLm+yr4xd7Oe2eEf3nJwmLZTRtK8H3kzpuFUZA1z3gFfH5/Z/o
dCHaK09sDFBFkOYSABCxeEPUZKCxGcy/qRefGln5AUqqNRo4+EZIZMpY8OFQm9BGu76SrfMDtKWe
sENWDozd+UrMehhZYTtIEabspsugQVKXcW3v8T1tlvVO7awim29SSFYEttZaM8KobmKvi0DjrVl3
g4Qnc3Eo2gO/yx6q496zY9MhTpa4CnilywdjUDCdM/vBh14OfH16LwGQfsGdrm8V7ozZqlgbwghe
i7HFfrV0D3K9vQzoxeByBQplDULphgX4ZhMCeaEIScJD8rXLQX523R32jKyeaC73Q2qrCZcDKauv
NfRLDtT09p7Ve1ZW+fdoTg5FlQJgHmg05ozdddW8B//XF/Rl7gseBZQhMFG8bgk0quukquriqWgG
wFhs8jSz8R4tswGNq/q779A9OtPNnOE0GV75ACQBWAkYCJbFICkdoyg62ZGVVAcNb5b2vcGOy0Fz
Wb975EU730mer/f7NBxx9IgzDxkeFBpvqbpfihjqMMlfuMaJkVXMk0Yx1nxBDr6E4o8xu69F07y7
jWPjxexrkmAMg4Iw+nwdVQlCBurgrTnaNPvDobAafDO5K+lD7jKTvTuV1HRlAEwCig209Pp1JJZA
AOCB+AryN5vFNKAZXmGd8zJLw18O13fv0h2hSwy1YLwrAPq9GFW1WoiegtGjSsHtSr81YcCfSi+r
b4qxdB8bac4Pqgbrxs5x1gfp/BBghRih1uRzAWBKq9CnGSKlEYxV2i7o3ahsUTbam5iSjW3luYBX
ZeMQxiWeHuYNKIQneZe1EtiI62vXF9XqV6A1pOnhgJ+Ep66Oe2eJ3IfgOhomXfEShuDyLFT9w69z
FmfGvFNQvowtmhoBVQTUXTEWs4ZdlGIMCpXjGZIVLPstAgDHv3SV79Wfry9qY2shlYtCqwaFQrZo
daENuSgDVFZ1B7nwimiaPfM+o97yaDbhcDBKwg8kJ2YTCZC1fjDdfnm9/gMub26QW5gEG4qF6sGt
88NSSObn84wOkfKaOXbVrCJiyBk8zfPe+OemKUwHWIC5adVe/ecn8aWfRmtwRkUxVzmxG2ljMmzp
+XQT5MEeY+Ll58PrEQ0BTLuh5YJ63bkpGwiKvIVqUurkjrKSbFlm9xgwEew12C4zYBDFg+ELukwA
waCBfW7IASEM4JVzlVbVlNSZOrZBGbHy+2C/KmUfFFs+v/d7oVSNQI2Xg41y5Jo4oeS2MPocsMva
n1lxsGdrpiAIMQk0noi09+h1LqTlAIsD6ggFLtCLgWLHXQVT8MGVJln0WEYyHbMb76jkI7/JkiGh
n5wb8xkzvJEcju09fQ4/XV/q5YE/N7068I1b+tlQwbRU6MVETqbkH8r98qZj1vSCB4n48l6DGDbD
WCG0DRBcw3U7ojUFsHgZ5gkCTEqgfn3j8yrq/a/YmuN1Sxtwh3NTK79pqqoDIJRXKZWo13j/SByG
vvqFRmAjwDDpyx8OmeKp3JvSfatxnUdRbOobuzh03zA1sTrvmVuUflV7dVreiTvh3dpdDPYiejBi
F+IRTmoenUNAjybKExzVKgmk/aB1M3Zuzctzg3cjhuFApoQqAX7P+blxfeqOMhOYjkE6fcSVJ199
HhhAu7YsARDJjsah8VEa4VW385X11p7vAEyjeoozAQTSBZlQH5Yk4xPmsqRXNMeGjDRMXDGzF6cm
u+Ojm8ZwfSDCB2iQrK/OVnVVTXK/Aty/k1bkVCL8M3KT38whPv9ObnV5YDBWrzuTGE0D346/ukwy
u2gDECShlm/VIBFX4aK5UQlKXJ1ohHrKZ1rvmNxaHxAm+IiQd0VvZOXHIaRvRt/TNfDB/9OGqr53
PIP7UWmRek+o5jKoYyjDsvRng+wqou65z0xCgtZCYPamxeitBHpElt8sFPH2uGk27WCkCO0DzEpf
MFS6s+sol2DUpjVJf8eDgh3ytnZ2OuObVjBbrvmTPVSJV0nVaOVIT4GCSBuvMO4DQ8mXics95sst
K3jq4azj7QKih9XDXCzUA+YPD3MJVYkxMllnfsHgDN/T8tpyPQRMtAgAy0RbYmUH5bMxAGiQplle
xfYSZqnr5LiSJjo9FGad3VyPn1tuB59DEciGHg2Gac5dgQYNsBQtkm7Jedsc8A7gA3h5FS9Arde5
zuG6Oe1Zq5ChW0oWlAxQ30AKfG5uhrRqoVQNRBApPbASVsWdBE/aDdiKMbDvy8UHcwVvP1y3ermn
AbR29NMTiaiDJOPcamsyIhwRQg5iKebYgZQxeo8HkeXjbY8QefcX1lC80c0s0GOuq2ql8Ay0/yCv
U7d+7yKnl/MDaRzxD3dq60PPfbXzDS9dE4kFVGuRP+EaIutoNSxjGLQ9yni1CBVNXNz38w1UNbna
eThcfr03bkA84oHQdBA8zvexZrNyqELeiYf1SyjHG8s10BKfSB6pcL6blmnP4qV7wiL41XCF+/jv
ddQfMkjV+p1AYa9X0wMSUSOxVaDhoGBjvP7ZtnYRIB/MzRIUr8E2e744eyj5QHQRZAlH/rGwVEUj
L1zUu6OVzhoAI0MF7O2SOTcjRDvkYzcCSFbkXzrDwKMvtH+9fylAnIKMACEJEgerU1aj0s/dDPWH
3u3z+8rosqc8gDTNdStb3nBqZRU68jbLkfLCykL/sXtRgO2TPYz2F2Bc+qifjJ3QsfV9kL7o1in4
Cy/kdsxhGvsJ9WnNMtrzW9Nug+zZnxd0Hq+va9MQGKbwFEF1DwWQ8y9UYtQegxFmkRoG52nQ55Dc
G0GWtDfAuGVHIyrxoTT97JrZs+vIpDrHKdJptPkzAeHZd1D+dzuTepexD8OnAHc4yNSQWazxxxjK
UVSWXpFijtmIMNR2UGZxyxw6ROVo7zj31nElergCtz06Cv7qDCEDRG5WYevyHG1AzP5gCMxoeJ5M
HR13bG0uDEEddJromED04vwzSTSfDDYuBYps4xJ7PK+eSwA3D7PnGDyuAIv/dN0vNgyCkgfFBYzU
63tkdTOLxZ+cah6LdMyIGzt4RUXuaOSxX8g+mSYAg6/b29hMHdeBBHVBp4bS0PkCQb06zibOcuqB
xSqC8u9Rc7TG2NX3V5lRk0XjCT4I5QUg5M4tdVRVOTp18MRWzolgefnsZVK+/5rSlV8Tzo4uJC7/
cysOFI6HYM4gGQqE64GhVBHYlZlc37SNQ3VmZOUVfdkMvbGEOaowpJXPiiouj5i7U++myAQgQdOu
o3mG3Omi+1hh0pi6oijSLqiCJhkHWtnHUJbWu5F1sIMrEC8twPsuOoMVKZTsQ5KneZcujYqYD77F
5dv1XdtyNSA58LrCxYfG7erTdLIMJpONedq3y8eAWV8Knx39UL47D8Na9PlBgNCVl1V4yMJlBmHp
kAOlWI0oWUF3p8xMAhUjLtgY5WJWX/5iYScWV2cI/QxoLUqWp0453ldBm4S+mG+QSzTHdxpC7VFz
28IWZgQxjX/u3C2B6BTpoATmKS9yp9C4K8n81E2q3jlF+hefZdBInAFk09Qbuki+/lQc6la5Wavw
CVMe9wA02Ufh0VfSVXmyePkeva2+61bW8LzHhAXWhTruellyRGcA9Vv/SWI+R8sLfFe8v2eOus88
YJ9B4OrFubnX2rhwR5Qx9LAMxCcw3X7RK5pkvrTcnGF1aYYnDNX0R2WHmJ7pqr1LeNsUIjrw5ADO
rreTYkIV5HST/5TzOpbZUROy59N7oThv6/mvkVVQQpXWLGUGI6Up4nnJ4977/m73w47918LK/XDe
eD7msLDwT2F7S5fXxds5vFs7hSow0mOwHbpAUJ97eJOLxpILTNhU3BInSwQPEmcUt+9fyakZHeBP
atuixSyHGmFmnsfIqvvIsT51EPD+36ysIlGjpA+6XL1fY/EYjP2XzpzqGA+0ndVckivh04NBHnkK
uM8geLOKrJITU4wUroyZ8R/zF+uxtqLhiT5Bz+VgJjw7Foe9/vr2h/qvyZW3QWvIwtQSTNptGOcl
jWzK42V5d8HqbWUAFIHECfiR9WMQKRlmhVFQfmLAneOl5DwTKApl9rzXGdhcD06m5hNBeWf9mlkG
ZVEecP8JT+0HH4J3c3/QSgbXPeKyPo/XM5haNOkryDwvEK9zoTLLqyGwKRLrWMTNvTRi6T3X3rMe
qzxM98Xt8CqrA28+Vj3onKNg3LlDLnKX1S/QwfjE9ZcZE3oZwy/o6zGijhMHS7bjj5smgCwHwxFW
iwrMuQkDfN6KZLXx1Fj9v6NXPYftnqLZhglkQ0jJLUw9XnLBZdncGjTwsqeuUmlpFV+Lxftx/Vvt
mFiDZOq+d8uwg4nS/xWUMhrV778woEkkwSGBVt66mTiJfqLDmGVPkGW/Vcw+lM2887EvvRrXOF5l
+l5FW23dLqQoQmDmm2RPsoXiYCuifhRR2ezpCL9V1M5v8HM7qy++WNxw3C7InpZJhEneew85qBli
MwANxex3Eebg74SVPbi++Oa4/SfS0keSiyOUXJIwfBYWvy0m/4sIm1/X93hrAyACDAIC4IwgJrS6
TzAEYHeIVNmTCXLlkNQxmdMSJFf/mxXtSidnahhMK+eZDZk38JR78rcwVOL5eyPSe2vRf35ihYYl
7cH/mD2F/GPmvHr5x7DYcclLLLTWFzjZL50YntgonNIe3BFObwz275Dx45SZEem8G4r+ll3nd0p4
N8MSxP7U3heduhV9cfQD+Rd+e/ozVrWl2ejBFWZgQ62lue2q7EjI8AS+pcP176ZXs3bbUzNrt/0/
0q5sN3IdWX6RAO3LK6VSVdmW1/bSfiHcG0VJlKh9+fob6gtMV6l0LXjuHGCA6T7jNKlkMpkZGTGy
Du9U7Cgdnsu23hVdZIODoeHjRkRci/tn+7ooampDWttGa9BovGo/aEb62ywo9uZ37ZYfh53kfvMC
qbXQC9znfguitBbIAL3EABY4U1AyWWQHEJLp83xSaJSl0z1z2QFSUBvf6/9Y3z8bi3RgwNxPMxpM
ibyDc8dA0ySv2XUelP5w8HZm0P2Z8n2N1vOt+6oEW7jW1QWCZhj4c8AVwG507rQgfVVKZ4DTikkd
fLfTgjIF0/3nvrJ+NEAiN5c7kZsuKwuTbvVGPakUSZbqQ6/GCKD4KwnmgPcYKQRXX7A1Fr2+rn8W
F5s6Qcy1pCMsjs0vUB3Neo5bi1qNKRhCQ2pl45/lUAw1hnQwspZGFul3WkdYTbxwOFi3JslejD9a
JH+L0NnoXczH6uLY/TO6vFkxmCUn6nYIZPRjpBoZkyfbkwBo5iRp4vtK0Tfcc/WcnxhcnIAehepM
V7HK1JGPbgu+KL0EzbHxwOp+A4m0kosjgp7YWny0WjSdbCVs9f5fqrJguLaPqW+TWUg2e8A41Ve5
H+aQfWJwccVRjo5xL2BQ9TB8EY+Extfcm0k6av/zI7DqjyeW5r8/uRxK0WfJkAw0apAOGVCXw4HY
+FKb27c4yyM1dQalIBpVP7WCKMS40Q7OY0OcqOakuRWB8v3L2PHFBs7ec7KsROs15tpwRyh+3be2
cafy9svP2vkbAdqEIzZLSizuM8iWKdOQwgSkJXxPvZFShrb75ef5uZHFbdaidcfY1NOITwaZJhTF
sWVTr27EjPXT+28ti6usyUYB0UL422DExCx+lDEm96yHnN7q7nvDt0ac182hP4dONVrvy0YJ5eA2
qfOKRmYmvEPFa8Ay6vymzNurWZg0LiZQn419vlFNWQ0ZM+IGD09AqZaFCKqJ3EppjVUW9DoGhMq6
sUZ25Km1sZ3zp78IhieGFodKVJlK6xHrm1kswQARCG0KNAsqqD3h1lYucMk0MDv7ibnF+epVbtg2
LXG+AuuuK4j+Z6iDgpHcAKoIv4A/hm4Wonfj+MqV8UcNzMNW+N9a8eK8daMO0MuEI87qFy2VuyQF
ayY9gq+OdOkWl/5f4t7P9ndx9MA7z4H3hbUsvUFlD9N2P2KBu1s+SOgXdRXJ7Z9tw1Hu3pL1Ww2X
J1u9OI8AnKOL0sOFEoqzmD4I/uPzeLy5tsVRBBITDIoTLMwpSfHoXMdB6hv7+ltxt/XR1jO8f6tZ
Qkbw1h4AuZjv0Jcp1F8EI7XPr9yeDK+p3/7sQab0q/Hd1/y3CybhLWDjus+gxoXyzMydvLzBDa02
8zjHu8ThpLhNkAm52XsxPYFWbeNArj5m0af6jy39/D7oEr3TGwftbO1OeXLehqO8SyPR/73Cu9vs
UQ/A4L2vD1t8tut334nhxU1eTBVX8gqL1PftTgvELr2iR6ic+H2Q3uc7/qRtXEuXwwt/o8G/pS6C
D2CosQD1HEoQV9lRHk0/C5KcmPfiBgJfBxGqB++4xcqxaXQRglLw6KO7gGVqd/UfCjpZDBHvaCAP
5dv4lt+WYX+YNha6muae7Owi5ExoB2kS8kCRkCNJ9Tcv+828/zK2/tvNRajB9KFtSw+7We7aHTuY
vkgJ+hdqpLw5YXrl7BDhhE7Q/IQMDmn6Y7Yvdp+HhPWY8+9XWMScJBlSrgr4btO8KfQm29Kz3Pr5
i4hT56oOqjH8fAXiW21tEj3Z5FBcu3oBUfRQEgOGC2i48/PnjKOjtiO2sd5Zb9m9Fyahfc/3zdXk
j8Gw169l1B+2ksBVr8QMAZ7HQEZCdWWxc17dpLknYbUJugCyQmEW8JQIvyE2vlj7pL+yr4/w4Pid
2lystCllNYFcen7gNYRWt4LtuLXVQ17z/RMjy9fWNMTtJLsEry1d7o3W/ei96lsyYHzhc9db+2yn
dhYhusBopJHYGY1iSMfmZu87YEtiooMgyJYe1vrHQm8ceAK0+L3lnBdYiaCJlZpeZJAuEI9o686Q
aGPvXLH7aWcf0pAFyn/xzjJObC5iiOzSmpVc9yLwUxSckQIcsJn9pNnHz/fxcmpy9ooTQ4sw0tVq
o0BG3EMYkcfhRkAK+FDuvR07ljou2fGY7bIH2QZbvbfVCsep4cURyDJoU3PogEQt0okhqEn/e04o
oFoRDLfqwdpY6F/Y5zI1A1AS/9FnsNqyOCtdu4IkyORF6nzfhSqcn7gvTXxDp73LffO5omEPAuhA
8fVvPTTjGr+3jtpz+pYIwuN3CR445lf7rV9s9cSc/F6LWzEx6KBN7uBFvGhDo49J1eGJk9Dg8w+9
FktPlz//GifvThc00lTvNCw/K/zJvi43G+vr5+RkJQufrWwPE98OdrgJ+p14bG/bh3KvgM/Auip+
ZYcCKnxbcOxNmwv3tVNu2k03elF8zI5TUN1jVuCHePb8+Qv2OUqDhId0496bI+XSlWYEBugIDUwS
/T1Tp3tpUFfiuYuWkzWl16nJ6WOTO+qN2ljeG9g97rTMhEslQ1t8r1tMM2wEv8tviX4enqeQtP6L
olp8S6onep+3hRbxbiKye+nKl686y2xgbk3OHa+LRgara8kYgwHPScDH+Dx2Gw/eywwbIAgbrSLU
kjBatuTi6UqNFujwqxGd1EDL3u0EDP82WC8cLRi36iGXdwXuPXRZDWA+5qLtItMdWFs1IKlRI6fE
65O71wCdhUapHTARsTUOeflpzm3Nf3/iGrwdWynLQo3Ae35Qneqh1pIN+OPl3oG3cq4SoLeLkXp3
8WKI7bwdppHhmAHIOT14/Vh0R4NNZXorMaVUP9kmmO9vgGOt7Y2a3KVpYJbR3HIAqrIBE1PPVycy
6ASPMbQuHaF4FvFawcHZ6MU2DVrMJfGdlJhBJU4yiC8D+nREbsxemehl/4VsnJvmQzXWXpHMG2ti
ACkTGXgjt5CllwcbNuApGFTAub5A1RdixhO66hRlavWoFpQTaTdXbtHtWaOnpELzJtGAirRz88v3
PcZWXND4gW1+1jha7GyXeGPqdHYfpQDgXw+aOl3FbonuUCrbCJoQ5sYBXHt3gnISFN2gt0O79gKC
wHOofCWFN1eOIWrxxwgNaGS1fK85xCRoOIANTtwp97LbfZmTCLi/meIWEEATp3I5TZCaAxrE/ehG
pvG9GzE5b72kW9wwl56K6S2wTWDqcia6Xe6n2UPAvAPGIsr5PjXjazCmHZrsPi5z0uvDw5fDJWZJ
gQ7GCPKsb7lIZdrKLLlFXScy0psObGwggd+I+JchDHQMJxZmxz0JK3msc8+SjhOpHQvy6lvXu9/s
5qDkxv7zpaz4xZmlv8OJJ5a4looY03aApiDZZdflldOQ4rfzKF/ntwmgeeisBTIqcrJZ9Lk8fTAN
fTgLwEOkaMueV29yiKVVphNlBbHuvLvi1gr15/K9fu4Os944jXf5R5URiFYEPGRbpebLRAyXHoYY
MGSgwzeXL8EJeOuidEYtMqATkhJb5qSWx8+3d9UGQgtwlYCbXUhEqbTkil70WlRZjyPS+iZ9MsBO
+FUjeKqAsBI4/FlHaZmeyG7+iFCujZLWhepVVliPObWbe6ma5dvXTc0j95hUA7wIs0jnfqlhMAgf
rO8iq0FllyYm9WttMAIclCL4sqmZ5RQ0GgYSkouuBq492opB7yIQ2/pGhYlqCPTY04//xgp0luAC
KF0v33q5RmObZVoXudo+n15K8w9THz83YVweZig8zpBhIA8hFbbsICeqUXiihA1FGb19g6LY/TSM
QNPxPtmhs41CXFNV1/ko2HHW0GYE1wZapHYqCbIqRExNCL4zGkgb22oq/cZwijCuTbHPFbUM7bIS
Ia8SSVIF5aeRD+b3HLlokMT2t0mWmV/1MAydMHqkxoRCuF2oBAIDit+6eR0oRiOvuAJFSLto1Ida
Su2mArJoY6tXcnfsA2Y250EokLot7wGlV52urfFFFYTMO4XIUFwN1+6R7dnR2ytX1TsPtyovlwfw
3ObCYSWnhdH0sAkMAfG6F1eriF5tgWfmn3L+QIAVHeoX4BjBofgbZE+CqCikZZV110VDTIcwHR3l
hrVNsxFMLu84WAGNAdD6APpitOf88JWoLeVArsJKbwVoZd4w035rtEoEzJSZz4t6A7i/uqx/BpcD
o3ygmtKoVRdpkI7xnar9rbTul4un86KQ4Fp43qB9OS/6ZOtcltp9UZaIKPoQdVAT0gotIYVbfj3h
As3EzImL0RdEysUbyquoVqHEAkeYJgJkOljWHpSKI+xrG0nzmsshL0bwAjDOuwhcGbAHmlU5bTQp
telXaaLt4rg2SKqyrVnUtQ8E+Dos4emGC2BRFbMkx0hvB1O8iFPiiVEQK7aePo9f60aAkrWBm9Yh
43X+hbrOUOzaMtoISJjUZ5Y1/agzW25V+Na2DSyPuI9N5IoX0cFx2dAVEmtplG7X1u6PBJRhg6pv
JMJrwfjUzLzaE38DLHt0Rw4z3WRYu0nQbCeNrPzdF2MNpS9Rb0A2VpeFhxue1ZjDuwgNWl4pCbID
LCsZoGfH2HVduEVomVTbCA+XPBKYDgZS+z+mFmmpB3q3Hm/vNmKglNjbYooozSIxaJKg7P0bwkHp
Q4eR4SDlo+rHrpLvvu4pEFPVwXEE+hMoYp7vrcE8jJA0YxthnvfD7cqfneaEn5uYY9wy0mIa1Ea6
A5EcnOVzE5ibzNGFUNuosLzyph8Kca3X4BoUjiNrUnDFu/XyEtPYVlN9QK1rS/d3LQZjYQAMaHgu
Yqzk3H6dZGqG091GsV5Ou162TpCAwSpA9oez5zXTDpRTffD5old96MTo4sM2ap0VZV8jokDh5VjR
rNh3ZTkGbt1slQ0v24R41YB1DpB4F8H4YoOF3imd3lP4a2CPO93XP2qf7VRIB8Q+M33Ln5552GzR
OVxs68Lq4lQqaTeoXa7g6TtmpEL/tR8+9JwFXqz5VV1tnJSL/cQE3wzD1wwD9TxMnSw+osKKoeZd
EzksLW76ou72svamm640s59f/HRoWsAQQpoLNg5s67kpjKqhQ6JldTQmVr/jmib3saKAPydR7MPn
pi4r7AY4+hGmce+A7xrzaee20qFIOsGVOspuptAIxS55Er765OzLUP9B/S1m2YtIOg9T4fKZWTHw
8Pgr63oSSZUyyUvMPpWRyzOz8y2h9FFfgQnb56DgBPjD68BV9fkaV74cUmnwpSLX+av5db5EvVN7
4FxVGTV1c4SqMqSxhl3JNiUz5s9yFmZgBM1BpAmYwUUGtIhkrYIZtWqSMpp5jhIWZEGMxp1H0usy
sm7de+53u/6mQDM5vsl+t6AR8EWQBizUnqjvHbfY+Fa2GqQPCHmoZ+IGdpfVIqjw1sB5yMipnLQN
49wZTZJbllSDWOr1g272xZaU9N/vd7EHgEYBfO/OAnsLd5I2o442mAX2IH2UYbpXj2AoJo2vHljw
XzgTej8Y3pxHURHfF0fSVagHNSCriCyjLAEvnBJDOShpAQaDOnaTn3QYnC021JWgg1loODCEsoFK
X55NOTWZ4ih9EYFl/Ai9wqgZ+OOUaAdqsF+8VbYSw8uvCGXPmRZ13lC8gxZO1ccqFMByCzW/Wuym
pvfbIokmsPPQckuQdSWMwxZcF8UNzNxepLucQay9yFvw/LxUN+2MB/fdwCTWlXyB0hPhmzDpy34b
ljS/cOczM488Lm7malBA6Z/BonI9IPq04AXbsz395aCPNhHvQ+AKEUB/0NzveyJ/lIG3R68RMinQ
9nXAk0Y05djEL58HDP3yI8+J14zqAcsTSiSLANzLvHWbVAHRNnd+5V17kzjujsYF3hhx9jGoIMJJ
dEHBtpdHRQXOp8FOHgvhXtk1fbCyvA2qod4jHl0LWevESZ07p8LDvGPZobXzu9zJHmNQY36vuqq4
Y4bAbLNjvPf9qO8/X8pl6xYz+6jFA+aJz4oAuNjhkjl2U3VYinxjj6bf3WPUxHiV1yZJPrSMaB/V
jPyIf2+1ny4f7gvDi8NpZW1OOViQIwclsp151e+ToFJJ/914n9u3zMfCA2MLlXUZ67FcDLOpeNjg
eC4nC2RcW+DrtEWk5oDVVHqQudIHBGbjSpl/+fMwN5MeYjhvztAhWbU4lVy2Vh3HVESj7rx0jnWV
UrrxBlgzgesKdSxMVYOMaxFJ+2HIE69jeWSKn7kh/NLUdp/7xqoFFFLn9p0GddD5FJzcxb0Ojd7O
cUVUZ6bv9PKKtltN0MvohcYg3ujILOamzJLdUHNrbVImR0QY1Aaqqpc43JbzKGwz2bMSvNifr+gi
0YfPmZhfw2WHviSkLc5XlJYqEibTFFEl4+bImQ3+OU0/CsW57yBLRERexQSI1nwHRMjWyNnaWk+N
L06ag1Hkok8MEWltU/vFoL5LIRMCAeJ8N3jx78+XuvbxkLhh5BA0CfME9PlSMwiYZpk9iCi21W/U
a3S/pcqWtPGaEXg3HtcoduKJuHBzyN9pEO/QBOofcjhmkBv0lRE6bF9fCvqu0NpDhQ94zvmrnvhh
hYZk79U1oq06/slH1pIB2dP/y4azSIbk1HMM5FQiYiV4t/vOr2S6kUpfbtZ8U8DzHEC0kQYuNstG
60VNy0REvG7m4ZtCK455z9PHz1dymWWem5nd8GS3eqlWThlznFrIWcdeh0y2JJB/JTbkfShXD6J5
/dzi5anCkwe1KQsMD3inL6dCE7UYe5yXNBq9VwMSZb2HajAwKLpQA73Jj4ml38TZuEHCfHkHmwhN
yEP+N9Auk7s2GVOjwXshalo23bgveef0fs7M7wAdUL/odHfrqpx94DyoIwZC+gcUZuCauOB19GTZ
WAwsPlGp0+I+cUeAImPXDLtJq/YTftcAvu/tOfRAdjJOS38aY/PLTmSps3zE32K3DoGe86/bJj1j
VQHN9Eo3ICaeaAQd9i39g8utPTcye/KJC7ljJjNPgxGdqpBz5y0jStc+Z+4Y5ObogJgcf/K5D116
Ld5DuAWQXoKx82JqfmCQx8gYj6POtInpdaSs9Z1L/6TGTamGNeRuP7d36bOwh2+JFx+uH9VdLJFp
Jlj8WhlHPcR7wyFrnI7w3BW+Hbv2rnQyKyi10Z7fCW+mtcWyPR/1c0+araN/PSuMo3+9iGjlwKzK
E2kcOQo7xIbqp/GH1m4kCCtG5tFJ0MwiRb3k2/P0rrfUwY0jLW3lVaZKK+jNVAQ6U7YgD5ehDSSP
QJ+DIgdYElB4nzsMqEY9MzOtOMIg4gEThyTVxo1S+5YJ/dyEExsexLdgIlHQ6WmpcwXavS1hpRXH
R8cYWEYIsOO/lrVGqmRJbFEjjgY19xVefJNTfHR4RRSZVsQ2Pj53wtUvBKJ1XGrIFVHNO19TP/JG
qJCAjbgudrh09p41hjXfIpBf3TrcnKi2Y5rW/puJnxxn05vQ+q9trGoah0MF0vEwbRpro+eycoJn
Btr/WFncO9wzhWJIfCCtLo+SdXd1qyCJU9VQUguTfmAe7uXu8w1cKSfA8VxNRfMFNTHwE57voMLr
0cl6PcYriwajavk1V4/g9UDouBvL8WFoD9MIRnn9uSswdJVtrHnVX07ML6JIkSDJHD34i5pcjTrU
LPP0qE/3VkmJx62Nxa6ErLO1zt508hnHctATcJVBKaIYflRMmXzbyW+hiDTr+opwLOKJdK0TGlWz
1fBc9SAI0M1oLUxTWovzrXk5JHUtOKrXOPdp0T0IdeslsHYWMLMGLCLwaOC1XGwl0C6dAvZRnAXm
PGuOfEDz/yVxi42sYW0lp2YWmygqp7J52saRPnreo9MZ+ZVix12zcb1srWZxGGgvY16rVRzVNvuW
FsWHVLRrtnmy186cB5En6MODq91cFmcVc2x7w+uwGpSIAnCvBtJ8LrRQqnwHYDvAx+UW3eSay8/q
lEhnAIy64F3TY6a3cdnj4pQ/qyq7EvyJ5dZRlzNbx9vnx3t1F1EORhEP4IQLHaZUL7QuGcs4GgvI
lNDRb40pyNUvowJRBfVcPJEcIF4gzrXw7gQ5wlhayAVQCXkfhvKl4RXdcIjLx9+5jcX1pQqgHDMO
h8jdkXh6GSZds9PT/Nk2nj/ftFUPR4Xj774BILLILRSjp1RRICjTSP3WKKfvHhu2ZHU3bCwhnHkT
pw50hHBYnWZvWtkNAI0b337Vz/4tY/moQKuMm0wWuE54jpHgN5C8k7m8SYUIGyhyfHnTcIZw9aMB
iGfsUs5B5AmdbFRsIj4w21c7UYSQdNgaFV/ZtjMr85pPIngHUuWS25RFQC7/Mj1QXPH269v2N7EF
cgQlfeCpzk20PHFRUfTiSFGLoBLil6m9o95AlLjDs3ncf75tK14NFvOZQho3P3LphTUtT3hS13gR
5Yrp91IPmrgLLJD2TPTxc0sroQCWcNWCfxaPk2UNoHW6uikHXA9jy0Ojm/Ztk19DWPa/WRAKXiYe
IlD4WULKjbFOFLzm4sjoQbcA/tQWRMTZpJBGbCmIrMRu8Oqhh4eiBni1liXCsqwgN+HOd+qY+3LE
cGo+kTyt4eUpqdk7c7Ysru7hTN1kotON7sQiMlisEBLfC3EutsN4FHtpmoGliMPnn2qlpAyyVHRA
ZsUi9LuWr5uibizUdpGotBWROilswoqdd13u7WAMPf3K+eNB/sVPg9zf4nhb3VRvFj6cZWTBr3Lu
/rYy0RYzajHoce4UE7oslfwhXUGEMN+1uj6Cx3ojsK+daVSSgdGaSbJR8z23WFoCMxYxwq0y/bHs
d4Digs+3c21J86wREi8QY13AyRObY+S1w8s4Ry3Hm7zrnhpZ2IO+eEbgvUJo9AbFJm3jI675ig4e
TQ/I7jkozn9/EqockArVdeyxqHee6uo2F7/sfiN5Xgse0LVCew41vUviakVVu672QCxesVwl1Jgn
T8ddTpVggtbM55u4cpugrDCXD2evBJzlfDkqtENtZS4vUG36qJUxQJWuJNytv6EqB1hwuUmguWZx
BrMaLjrZ8zE4t5j1Vum4ucUiKYEL6z2zxpCNeQuipsLvyuqtabeoVi+hOrPMA2q9KKnjOXkJI9FV
MKj3uF6U3n30ShF6gKHh9seMh7Eb0mqvTzFEdVN/zI0NJ72c61/YXmxw6ZisNQYWR2nlq6P1MXpd
WGv5i8HBteg1vpdZQKVimsoVj1BW2DiEK0tHLjqrrcz0uTMf4vluizJR1RFVpRtpckId0DhZath0
xSHDAKKrVjuJP2Nc34+s+va5a10+y4CbBC7JwCwLyIiXIUcRo81KUxagDnS+WTxz9mleNT4AtyXQ
LeDKCFynaEmm1VsaP5cHCJEckQfQQ+BDgQQ5X3RW95Wa1hQtRi0qDOaPIBaQmiBtu9X5vYwG4FnS
wZduoAWLVtDCmaVCpxSzaQLYL6Z9oxNYRoiSCePZBLx4i15kZVmoWOExg3OKF+cSGuiV0q7HsRAR
hp7bA5duFeq0HPbjNIHFyorp0+cf8HJxAEDgtpgDA/Cvy9wvq/UCLNUojxha971yVYVAapQHEDXd
mhO/XNm5pTlmnATV2pFOhepyHFXGTSYezPhF4VcK/f3/W8/iKBY9iLebEnW/YXjKG1zBY0PaZuum
XV0LFF8QbWbW6qXbT4M9WjVmwSO4jbmDsuO3vFePMwePD4jORvFvxdgMdISro+OO8vDC/9xk7NDT
wHuDtp6N51OWk6Ia3/MmZ2QQWN/nOzjv0Fl5dlZ2QylCRXffRjlivvNPvpPsIJNaVNK9AVhe+6Ny
23pLLbf9hm6D9joio7vmhZO8GGKwv1qegGUIlczk9gio4M0+t1ylllYWNXVuJKTQBXikhfLbrHJ1
w8yFy8MMHtUosyCj0NBYOzcjhiFBOIGZVLphXSnElU3oJfEGLHbmHbrYSiwD2QsSMsQpzBsuLFVu
P0w443e2mbmBXiq/bK9+NBz0TqiFK4rluJMwJfrLFO1LT6skkK36IlTtBaXXGzuzhO+m7fdMLYPa
mB7VSh39zI1/KbJ/N6X4o08DNAeGwvKBQXXg6/rOLJPr0i32SivfuN1dI8d4rO322c6NG92sn8Dk
9oqxDcePs4Ydsl7B3HYMRqi2i7WAeWIv8uYm9hyMe2H+ti2zH2afvFv92AZ85C/cTu8yhv/BHDV0
NP4tb4qMdLI0iFfIo242B9pZb1WLegVL+shMoeTbxriDYn0I4mKUfpxaeCJp7hWjdCA2bSsogtc7
wRQj6HPrtyt0upPtMAaCuVcaHiS+heQBQsR41FGMWJAYQpF4KNQTSWV2zHLxOvZmf5Un2k3dxu+G
Me/vrO1YtsLFrz3lLy4FsMuRNGaQOE+dQB0U5ORF7D4rWTPepFWZBrzPmrCADOZr0QvXH+op632L
S+9JrWPjOS7qX6rXx28Y7AT/nlC66eBkQ07DNm3AiJRayWNruQenAA02szt5V1mS+qU7PbS2hMKQ
KULd6R4lLVsfNLjFofaSHjS1zAB6fmChMnQfVQcNsa6xSz/mTPqYQCl3Q5wPvsP7Y2Nm312Vfx9w
Hv0kdtEnktlLwYqJOHz44SQt821h3ioJ8pBGVw4GMmNk7vsSTKSh1PSR2F2m70aeKniwyu9Sz+51
Db+kXikDftjkHspWjQO7lPs+ma4U4Q1Bw9xql1DFjTyrKrygipPkV5liJLvW4urecHn9kgyN9lrH
ad3v7F5xXsA81z9Vca09ohNoan6mcftWRRY2geDfKIHPMs36pekLjRGz9lywyUo4SudBbWqCVMPR
q60mUupCYk6tnrnR8CsrJdFyYGJ0m6t3VpfF4egmxbXHGv4B8EQTaraSP+PI67fplJsYb+uzt4ai
ORNg/ubDSfTfQosPsen9FAp90EoPcmq87HY8kXVgKBkP6tQBHS5o5q/yPq19JxG6j+myCGyqLGzd
wSHWhE5nW8mnqUcr3jPaKshZqflQIeIkc/PsxVRLxbdYyTA1CeBBX6s5iUuVEXQPXkxgAEnR0nQn
U7B5Sas7orPUkjwx00AZKcb2hPrTrjx+QHU2vsvy0QlQ47w3Mm74cZKJHW9AP5DQ1g6EDZgtess5
iGvUB1OregKsA2i3Ve3DHPWMpCYQq85wnxlaT8Tg/upz9msskZGCU4TtDYmvbhXaLx5jcqOwmN+K
5tuQy4Lwdn756B+2mgDX3nrHPjUdIrz+m8bMJ4MmT04c71WIABxSVXxUav5uKfafHoIh6Dd0CtFs
qHYlmUvJ5DSdP6JZEDZqSsHcjo31akONoBLUHkoK5870KvZLo8D2OgB968zyCBUQSE4oHstmbP3U
MtGHHs/fhyx9sbsSA8SxXdx3bEgeJ50rgZE11FdbrfHNDpCtoZsyYlvVz0IfC5J3ho0vN/5sEXBR
XuAHSEuAlMrDKKuZdaHWcw21gCFqTTqSxG6boB2E2E8Ob/Dn+fdsMCGAlg8WYrGoghb9JMz4VkrX
+LVSpa86F9bREOiVAQ1gkRFA3lBjudxhtNCLJosWwajFQ5CPiY6QTFOf5o24jlnMAY6arB1q/1NQ
5obij8jVAjOm3rWRcLrLtaG4ddVO22HM671r42JHDc/+Kb3S2lNPrUOHw0kVbyr2CWJZmDOdB87o
JEFWDuImd5LmaRwGPVQ0Hocyo681NDzCqu7zKzdDwkxt7bUBURCxtc4ASZDpKt/qptOPJufZwZua
P6iDP2sVTaPWytK7NFZ+a7Gt+EM+KMQenIxwJ3+mvAJfQ9u+YsiuIyp6MYHVlr+B+C3Ax6G1OxA9
NPfgt5iIlU1G6AIr4/MuY77IW0GMxHmRFTzYQdz1QVROSW06yS5XMXBggMMwUGeP9qjHnod8cg5S
B5slGU2vHUnLGnlEr+xBFLWEnJH60nkNg329/233WvPNFpYbWMymT5PJP9BgMa9x6CGgl6qVP1Rt
GhRgnr4G1mc49okAqR9QoFiXAnlULxuyPR80LdR5rD/oVmeFpdDfqtECKZSSgm6ElR4ZUWENedoL
QCCofavb6bDTJiM+6lWFf0cFNrbwKVTEOKJGUtxNWYo5Q+hC6/ghXL8xGYKj4/UfuhEjbKiYi3jt
W88JK6/AEL01dsRMnceWNzpBveSXabQ5EXFjhYkJf/V6Tb+aTIhechVQF1SIvqcY/fG1sdaudTdu
b7SR4VoE3yRhdo17vhueWz2unzpdyZ7AlluSqeoyv7XUBuCVBv4AmZs30VXvrIOCEuLbR2s45ZVq
zapeKBYGU0a1g1QyfIbCpj6PUcMryuS15+Z0JdyuIobHy6DSqEc4LYtrLuqH0kDEjRFPr4rS9IjZ
GPzeZPyn2/aNz7Myv8kaBPk8seqd9Mb+gHzxlWc1rnwgXoqoLOvymWmVDZ0EUxyyxk5JlpdDRlrH
3usC61AY2NPTxqsIb5hGWnV04aJW91gpcQ9J0vmFzAq8DVQ1C+WUlDs2muWVaeQaKYYcU41TU2EK
t8fgPoLgkcaIagOwVz7iXROkM4UlE3YTytYDZpP21xh7U5/jiRZv4KAHHYei4//Qs+Jm4v9D0XUt
x40DwS9iFTPIV4bN0q5W0XphybIOkSDACPLrr+U3+66kXQbMTHdPd/apgUqWedi/uWZ7bu2vWhHz
ZB3DSWq/DKmrlzgaSoddsWLWOSp3C6OEJHHBF98g/RcZx9OVuA8F840yWJKupEiPqGAW4cOUrJ33
fTxOBeQOEQoTpkQPkaEVZFhivyEB8MDQcB3hSzxeSZc/JRomZ23fvMKJ0C82EyC1Etr3UhEPeUUI
mSyV+E3ggWZu36YZqt6q/k2m+TYptqxjLrd6dO0j/svfXsy8xNJ+VBAwS2WXi3mfDlzUsOPJi4Ui
3RdMzGcy919tg7fUBb82QGL44yNbqljQYOwwYag6DZugtixNDt7E7T1rU/hRSzYWI1WqXKeBvGEg
XvoiGTgrRiegl4/oj9/k5KNH+tZLMs54vX0fwvOC8kgc+nFVVQLlQVPYqNk+kQiG2gKOw5pyGhBP
e0KsuT1HFirleBmjreAhtgrPa5zcbb+W8/IzRkHhS6Cp8MLXyBEmQKySqGMvSYTtfVgU6LON8UkU
mMbznCWmSFBBi20Y1KObWfIQtXo78U7Ytoq1h/l6zlONO0+UqbZYmMcp3KBLQ4DsjF5+dnOZ645V
U5ua3UxCb5+lDI69Q9DWqetZixwSjVJGBgelV2ea6LQEW142y2TKuAvSH9iG23PIhHwzlm5JIfWy
7lbUMtyQkWMdXzgfqt9463ajF7VfZjHDayvT9ZP0wPsDHuKMwEJzHW0RL3nu8Pr0CEpuO3lEKARW
i/2V7nCcqIekQ0fW8xAW8xrNpx3jZNfrsdnbGJFammFtNxlwx32OqDflesipfT3vkhU9XuySuZLh
yk/CTvnJ9JFBN+JBaL0pW4QW6AD0X/+o1xwZDHKPdpz7KtqCf3EXfYZejvYfUrRqm/tXbFDGSINJ
53KWAkdJ4kUF8qqm2yi29RiIZWsLw5Po1oWh+4M4PGbqLmakCnrToCnjqJlTP3kf6RJOWPcm7U64
rXtaRBLs0pgFj1I1KQT1HFvewv+NN/L0edK8uQ75jOvTiAQCfICa/NoZhIgmvpKlbOfmJkzLqxGC
2gr87jGaxZWAzju2jEXlEoaHNPBIOevlJobtO230XIaw2S50qJ4j5d+DRO8IfEOgTH4furUSmS37
efiykbimMn/mvn6TU/8aJt0fE0UYakICJ/VNP5tu0GWacPT+lhftFD9GPPlj8ubk4ma/IYK5lHCE
dt10gZziBZOBrXkeXoYBgQsqma45zD1KA8VbMUzmGWjjHwV+65S5xaIi92cu6Xe69q+Kxtg5l+sd
WRnQsPepK1q7gl3x9y6YXhmPTNEZ/iddsrDYWv+wBggCtUl2HRrm123vf8J+IN9RhXURMWBpgPs5
qNT2sIkEfn5TIkqUMlegIzwCEvsno+YF9i6yyNroSJpwzzDoVUumAwzHyX+ObLzIaLiW1gNkH5Kv
SWce3pTxRj1ocX7Xn6pNxjhvWLhWhOa1tkON35Cc4U7XFGxmfak1BNGpJUXjUPfioXLr8JNJWMfN
S/O49ICSQ/nlReox9L2PHskc1uMv0aQ+Ldkeg1zAvQFyJpWG5zGJdyY1j4Sp7wDvFos7Xuq+OzGL
uB/jpbculjfAG5i3mjAsm2gIy5E3t0CMu8SL95PugmJ2/GNCM9Y49U/HBIhg8iAN5pVJ0s9unH6W
bULEYf4dUfUjWfg39+xcNqnDVwtWW7Spf/Vm730Q685hF7fsMvG6ktQWGc9um+5eZNA/Gzd8kmUV
u3ncgkKxFEJw7VUYGU+xnbNiU8FHvA31upibU91NkabipPtoY0RL4MmJqmHGmiH0OelNy+An65F6
PmZAcsLwLRriy9aYi1NZj4l22WULHBNW488FxFGn1onvIWZHK/IvpccTi8YIfgziH0nnB8yGeOi7
qbJIPS6F0AleMgsjk45isgDyUmJI31vGbAXfqKBMpH1ovT4qggHtCij0QomVVqOLYHy7jFmBpOGH
bNturDVPcHT7XhU7oLe9I60DdkgGsJOMo2M3pehzm6OPPD9Usuhf4LZ/fae/2SYuErYEVSLInx52
K+Ucm6yGSu7TDq1XbDoEMGdftzj6gB5t2035IFGR06cYsCT6kSXbIa/8phFDmAYQdnQrvIp4M5Se
x54631zhsIm/NGKpPKaCios5rzcStBUU2iGqMVa5N+y9F8LTE6rH+oZ9vROCDlSx9vxqc8yiczvT
OmrzSucYn6heD92mXjTYM9a1l8EO76vr0WxkUuyyUf9ptP9FXHNlAZqMER10wjFrJ62Gi664yiXg
O8ZJXLRdT2oTzkerllO30WvW5g/D6KcFsdnHtGF6iaSUl1W1P+vM/6J+MkD/flQ6tT6NHRQ6gfUU
qiTDXK8heDqF2QL3YRrj2udtsFczHvFgXgPsVcVTUNMYNbBpXXTokfhUpt5MSrMAgRxEPcmFloIO
ly4cbRVhv5ZNdIdNuBc7JB8CEbAlNpXaYvRpWPYTxxwbu6dcg2AWIvGqeKEStoVDuGPCoUs0biwW
42WltN5Sgj5pSxLD39pZAY3xKFd1MhJqj07PwSmM4XXYkGTY7jGRwpXtluZ7ALhNuSXOXC1dW/y4
iM62bo0RcGmaIjxK6DBgE7zGBgpLPL1HI0bySObMmSJsYnda3fqLIZMmuMkmce/buozHlWF7shaL
aa4QAtJvR7vugcklfccClZgrJublhP0B3HU1cSUK0gkJmSj2/0GBJbhwFN1hOZKhLZNpGB+kjZI/
cm11GZpg3UdJGxymOG4KPqfjzxTM3dO4OvaksQFmSy8QLCpWHWenAfKnHl2jguAJSw/k1TVLdrGr
S6E09NO7T3mLNHdsxec+4/clNhE243rPu/9G3b4DaqPArJkv9zqZ2Pti0fxAkhl2RTeiIORjHrj9
MGFr8WB56wHE1wuplIPqu1Z+KFUZSK72vaEME3Q81SADffxCp94V7BiT0rgAQN44TD8MsRQpJk9t
MYgyigc6sq67hw0fdz1WXqECpel/Wc+j2lrnSTSk23DSobcOZQzRQ1SMUxapMrcpBI1hO+vPvosm
v4gayNuLeeh9MJupy5+nVmNtTHKLN86tYXgd3Lx0ZeyC/o+DrE+UeMn8vArCbbhGMAL1W7b4Jz92
U4rvTSdWQSYN1iwiE4x/OsHyqJgkQMxBLnMVBel6Ibof6pF5bMACd+y/Tir3LguJmzdv8zABNWE6
fZB8dDeWp+wTmRnL1QMy/YoQ8PSUDUIfpHT9yWbO27FsEgx888IRA2ejHquMEwn3fROOB808ddXp
aC5xLjzUSuetQGtnL8dAFPh9hdhRby8DAe+6zqx1O3dBvYRDVuLdzDAYx6JaOVbZpN91+z6Q+TER
cjovKVAOxAX0WADqVC1zl59gjTg/2IWmdbuyHF5LDMyhhvkKnJm7CmoeeutnuPqoDhjwArdt4Aow
eXgfE8n3WYjLfoFdUvKlRDu8bFlAVTli5AHCg8DX3TggpcpQxZGgtXlBWhh4H+3nJLKHjusB3fxq
x2IOw7nfSwORD4C8LPtEABV/RqvuTt1EMVAMfbdUg5BeVni/7QMGQU+/IIfI22VI59r7/jS/dWRz
8HoNSHscbRLsrQvSGhO9EEWWT9u/EFshf3nnRg0uGEfchqW2IhEKWwwOShFgNCUyPPPCJVOL+QrW
dQANyAWYiyupcXHFIRU4eSQSj8Ip+0xjx3oM/mtnsMOV5TA5CrBJKDUUXHjOx+XSaiug3/Gy/0ww
qqoHzfcUcrO99K1bUB5Fv9UUJ9OHt47pMXOYNz+ibaZ+Gfk2O2OUBYhguy8dNaSIfAPYgEGC9NnR
tTt2SHJ+W6dsfkT7RPetcmxPNIwnZwCXJX7ziGQYx82j34QJL7uG9XsTbXo9hp64qji4oKbK0uUp
DmOvQU+MsSnbxQGCPVM5usJXYGMLfNxPiB7lk1vzcU+3nF+RsQNQLaJhYRcEL40Y12u44DqoCZOl
nH2yIZ0m5rvB/W5M6ZzuBw0awibsAxL9xSu01/xHpSJFtsbZPnELlsuZ/8JMH+6GZI1KsA/4JyRW
Q46Ery4N+uJZYc73HT6YWFrkALZsO2dGA2nI1vO0AU3BQefKtHcp0KQBMNWAFmTS+c+q+LfhGIDo
NpNLSjJRwAcZORwGtbpF3q2XJF+sj7ZHidy8gjQCj2RG9A4o01D53IlStE372ARwKMUXSDHTR8C+
vPiIQwyDj1K2tiR8iib+PZtOotVGIwaEP4esagwroqHhokN4saz9TvwBuXi6wWm+LY9tHG2lYxmw
1iBx+64Lv2wj7hn0Iq/Y2yZ7bKgOBXTRK+5Mw6sGY2kRKkeA2Hn8wCPAPcgjWvdx2tMythgDmtGK
em0hx43j+NQhBKASdF0u3kCxgY5s9R6eR1lIDzoY2920Wf1oPP6D0G5WWM5OG9kufte+QseXHI2T
TdWofNkngOAOHbTLh2kK+FO8rvF58hL/K11Y9Mcq4LgmR4IqCgQ2/Vo3XGjE9BE8o/3TuBzbLXqJ
3XOqUliEZdAjWJkevZEwjKPdsjwmFBvJZe6yRBQwOWeo0Flcdx7mTCRAZhWbw2u/IOBxUpM8ku3X
1y6YvJMxW1dh8ItLLTsstek0gMyQjad13GQJu4OkaGfPK0S+mF1kxqjoZokjGtWgXlHPcA+dLlbK
G1i34tmb+4URFDZgXXxQyGvIUOewsus/dZwgbzAb0Z+mcz/gKaIN3cOCj9dJ2kO0KUbxpAmKXmkI
nYYCiz9U1/PQQv81DdsSlVi/a//AVCPFmrgbxVA0tFdfPYIiuiLIRJQdcgRjzwSM1KyHPVTJEsl4
bAnBN2n2d2msQlie5jyqsOHbisoXdMueB49m/gXkWBIcpew8SPmwbDMArPPNTuOLzxXHZDd28Dqd
5ZNaCONPDTC4VxWHXJ4gLDEjcH9/uK6gSUphONmhQC2XwVlas2lx574DOliIgeO9n6YYhEoctfQb
pzj9zAOanmPPjOjcc2RXLobLx9klwalrh1k1ZudrDbz+ZALNTRF78F5FSmR4aEmzXVXUrd8C3n7l
mlu/9mZlP9fFYaxDrtFVuin6UGpRRzgBJWe5GiC5IEssmkLLqm7T+mXzwuQmotWHYQ5LTjkP5roL
cST0cYBuwUdP3xaIZTaXNlb0lG/NeIOrVnCPnW3KNBzyU5elK7rOFQ0iLkNWMuqAvjpMwZnfJn0x
xttsCjGJjBVeQvgvkGfPwJPco9eS7SFAP3s1zsWP/RrhgYK1TfaDnNdu1/upxG7GBAXiLLbag5qh
YkPbn7YE5oaZzdcDWo+uSjo6/J1XNw4A6LbpYlRM78zDyId1tDB5iy2VL06l0d+kI5BvQGV9mCn2
lOEroxAxvJCjnRPxGOGO3mEDYgFg620ABC/wp2Igq/+wLsj+yzc8qXWP+Oi0RA8DSFyxUDy3BCth
BUROgKhhy9V+r5b2XjXEHIQXhVXhS86HFKcVkmQldjgbbz3NXQfUNDTqaWWNVFWWcXIXOVt/wWYS
XkYeLJ/wNGrhiN6s4obXOX6KGxVbwOyAvcATBLqkna+SUmCZYKyIT7F/1wkq1sLmQTPvJi/vYLod
toG7AcrlSUVh9455RjD5CA50bva6t+PBdMhEa0zby7MPtLsaNozeBgKKGfMp1W3JwtnoHXpq1R2V
+wWQZ+oR9FQdAdA55d36sTVN+rMwHW/VZiM6lX2CBHQQARqn6LbCt1fldgbl5Y9HtS1BpS16rwuU
BYDLsxmoL2wLsVT97CUr3woYyHg4FyPEaYKERhsIkwgtCXAGYb3f1D14I99047DMyLOZAq9s/f+w
sKGiUoC7uwP3RYsASqpfKpVqCreLgMhv6S1pW2jFE7wyNGnXCs0Z4F6XUnfIp3EFJYN+4EhX37yT
sB2eh8GYvZ1DcrdgYfISLzHIBQJwua+kI9FTJhLzyk3ctzgelUtBcCXdE829DAI6OEHtEqMYPYfN
jBOmc11YxdLkd5mJtClgtCzMaYOEQd4cRpDpB2V1BMjUTrQH95/H/d7ingMeNLb9rwP3UomZ7v0t
Rtem4RziLL/mvwqykAdd3eL2nvEx4pdolHMdz/ZuMRk+EQ/bY3zRWdVgc63WZvJ2v/Tb8hjNqTBl
Qth0z/ukqbQGV2wSg1K8qm9EwL81Er3vJoY7XZveli2iqo7NTJNTgAW4uonBmjtQdEUYO5RtIiOD
IhrJcCtjuJuVrTe2VzUDn0gZBA2FnMZlJ6MhKgSGPkBZ2ZDLSnQMpWSY2xrS6tfZiakc1fI0mwbV
ahzH4BWlNApKYoUtlVmOEOpZ0Bhavi4LYPsC5DII6Z65kzb23DT4SZKL65jpa5duaA2Irm3eJjvT
K9hkY2iIyY4l6Vg7mx7Ql79oFjQ7f4wP7ZYjarzZZ+v2hXnflcxEIH7VPxqjAcjnT8x9AJUsbwBj
YB5LfTyRvm3rOfMB+GGbsmiH8DONMbS7Bmb+SQoTBr9hwXHFAFg7LxMNCF3en/u0x8cePdZWEDlF
OzqY+ZZwv61ZYu2fJGJ+NcIR5mGwXKEN8LsXZKFhPMFJWzj4xxmBgTtD4kydi8jWwFFpgWAFdRhb
GhdWJzfrdFp4IT/2uXyx7Qg/svDqr6AYEBsdVjjnwAgjgKzK/eWRwixuU/jZDbV4yiFCSSHeukci
SP+uBPw3PDsPhPAT7FWyslkbgulpeQS9hVpBhoPkvB6Ddi/QTyTJeB8h32jS8BKiiTc9uvMwfU44
9j8lq5c1BVQklx0hIDqWfg9T090EF1k1w8lMAVOgGEm9YcRBSv71Jr3YzkM/SZ4MtTV8pR6AUp99
2HSh3TpnWCjdNu+y/Q4Okz0EUXNr0ubu9UL+brPf1tYgUsVmf4dtuPgb1qHD/LXrZaXI+Lioftc0
DaQjHTQoCFzC8ooX0DqY+s+UhrWN9C52qCdshn4CcYdJ+s4ohoN18nU1aZhCeClI6sldfyExhMo/
KKZ28DALj0G4FBBDkZKLZe+tK4B3Hj3GJjwvrSZl7m1VGq4PLVuPUTOe5z7BHewqNmJ0lclUtsor
5QBNqkrGr1VFpwy4ZUGYO07K45hu2PPAxxQygXHCF2jlaU7UG6Cl+nd5KE3bki/NTsqwwGa8BSE0
HGUz3QbFwOXf/XY+DOtyIvgroMoHR95AIyOIN0O6o/qbLdkhjvI9GoEP6qeVF6il6huMuquYbJUm
+Aamh+xA817u4Xsvykau54ate7mm2HJMbw2ffpmDBy/5CMlHInpgybi54yKfe0tufoxwL5bA1i2D
gxeGqW1aSsAtt8iSlwzxAzmOuT6ED4I5mHY4blwd+428hLYtETQzYQFcHeT6kCQpvjDdswT9pwHy
sMTzXgK6KxAY/LJxeZQ8hMpBXPBGvJsQ0bHDT5dhmgGJg6K1eF9kjuaSQblSSDVegatg48vehrx/
Iis7yIHfsgbMQo9mB8RbexQd7u7WHZh5lwFeSmQ8AT9puvDg9PMk5p1c3CEDUIOqrE1Fgbn/MmV2
Ww8wr3rQitUADJ5YuFth8k4chmoafcAyql4RPsz87ghtKzBgMAuB1wG1m1F48jpvQO41A1Jv5kJZ
rNOI4Slr+RGtHXCuX5Qa4OChZXiOIgbcDHMC0fpdCw2Iz/31RhgPIIPPM+4as/6c5cOOYSgtIj7X
ev31olsNKHJa+H14AMIG8fe0axvvDUPeiYELSVtgNmDDTqLJ3rpAf4w2eJjG/KZxblchtxnGNHTu
ENpANAAhTI9LKvRWyh6IVDYUsBCtQo8dEpFdl5Y+tZL+pxYHWUyfWVSIAVMxvwSDLeaNHdA2XYYZ
uCcogSLr86T22QohFRqbIjTAQhUyBJtNPWIOrLT0QAxv3WdOk7p3mYIKJ/xeNGATQ3cynd6zZoWx
+aBjXIH4DZT9nzbjrnBgVovQz25h1O+d1YfEs7+R9c2rS9tngFd/eOS/mpy/4MF4RI2FnK8ZTdUD
iSo9Sm9JNFOwO+H3FKcfrksRIMqZKiMtPxrinTe2PAHffAy7DQImvv03pzlqovTHk1mnfu8bN5XR
gr0lacM7SgyCN6g5a0pZMbW9OOm2fZMczF+ezvdWQPjFh6od+bsfmYdpXvpLqIID+vJ3gM97vm3P
fpe+sdD/gIiuRlhSpWIEo2h4OTfhV5KJl8b3K9R/wAd5ZZb8NUr9UxJA/xL3cNDhSIhsJeq2zZ1f
rUmuAbT96ptgVgZ2d7/1fr0pXeHT7xfN9jz071pkOwhx6jACzK7dZxY19erHd+a3V8n1Xpv2UQKl
CXL5wJBhUQxhg612d12FeWtNDDKRdBUJh4+RjGf0cNW42E8eNp+CicsCsokM0Ir1wkESMWxgFscf
6ePBiYbumGz+efPpX8PMB3q1fw3dvpYOdlh9dgacCXZ1gCYx/Qdw8i/ydTy4u6c/wyJvgN1KjJ1g
2z+R2PWIlrDyybgDqHnpswfBcM3FBnFRALGQD4rZ9OtjsPpvUsu1NNvzlC013drnEGhCtHyyIDlg
zAW21u3TRn0Ib9lH4iuNz5L0VYeBVY4AOYypgkldkT5+kPqZjekrqNA3Mt4tiO41vDk/2ZGc137W
7yP3CszlXfXBPlKwK6Nf1CDCJ/bfF/mZZOj+BlwpT0OfeA9cel87vyaOV5A8wtXnqJEDxxuFGVPM
fzfgNja6TcYvKH5OhFcxDIvAPv9KYQzERGLCkle83+JzhsxVyh4hKTuniNWaAraTLnvI8q+OoB9h
onsF5nKAzvwQeWYqMGa+kCG94BGPimHuv70YMhYTeHDJ6MSzn1OALBh7jwRr2yeswTwSyv9FGVxu
JiojhJLpZ3/x3kYbvoQhHSvOtnpOvYtMxYWskCkEHdQdLc4+Hl5XSMDLAfx8OYA72YMLptXWLk+B
gbaIjFlWQxbcl14YnYY03Cde8h+UFy+J3/B9CFDmkbhJFlG6vXgi2Es+HlY3HWFTK8vMsQ/uAQdO
zZCU6Gz9egSRm09fuTnAkqGUMS3VFFT+/MDzL6/DeT+cSPLkGa/M8jc1s7Kd4+MAnU6TfEDOcuFc
Vi6YMbKBR8pgB76BHx9wVtd8/fH6A0MT629/tuSuzFFFkOGNtIZ2IyReYcVxHjSAZVdQ99WH+l3l
8UO2ghKGrsOzu2jQ4KTDe2emMsEpScC9dal+DEVX+8DJBaZES2asmuA16emzTv754kN7982Nu3bB
cp8+TdQ/wSO+N8sVYUa1jxGApuruwc6LgXzW6j8HEjPEZWvW89K9rm17Spf334NO5RXX934DPiW+
I/8lc/TK4/jY+T+x6i7EM/BrG3Zcq521f6HaqMEZl5DgF0EwQxYblzaMzqMf1cAIYg7NCTv1+HZN
OuwD9V/f/TcH6X4l/inz5N4jQxlm0IXg1oz0YV22ikLl4endomDoQ+9mef/N0OoDYBeQtPyBNdA/
synEE6fRBlbbPSKiFR+OsV1g0zqgeMAmitYx2XkIsym2zp3SqN012YRRSdfRwm9pYitofsoMGp/W
dRh5XgZQh+BbHkhDzi5an0lnn8VMnqCzqDv8XzPdJUNyBPr4C9KWIXnuoFwPQ7Q4LSobFrnaDlKx
PCo9AH+g/mBy0W5Fy7dyabwDWVxFATSWC9j0GHSp3uLyV1O0WXNIQwWpHwPyZI9N4GMg5pX1ZkgY
ycl2EJJ1tc0yXNqrpgbndgsx0wxlCfxfo7nIZF60cFXXbV9M6gHyljICB51BDJ80fxPoz0RWJ1AV
eN0znbI6ygaAiqDO1m9Of0fAsYC6lrX/ceW9TwiZxquwA5eGHUcox3A5LVr6Sad/8qx5zdfkPBJ6
JoRVIlyXyiT+lUVkNwngT3Le6UTsLFSCW+52uHs+8rqW95iwOg7/ObPsRy0ugNCfe1zQ9JdmcB+d
EBfR++ccRBdMBsqQ2ifS8hLan9rLfhlW6Iud2Gkx3hx1FQZ4ryCLkaUgQWk1X6smVPXwW476yN+L
KcLeAb2D44c9xzJBDDKfZD6giEmcTRtYcAt44LCmcMny7lOff4BdOTeru47BtGsCUaU+rGYwWmTD
A8/+NgaS/9Be7PC1BushhESuoU8IZ3gA23dCBDOSAVwdowNQKceoCzfZteLpP2/+ofa5J7+YYvfC
t4cOxk2G3YmhN7956gN+sC19GJt1h3yGUwAbVu3tFl+VM72tG91P7ZvKvqPwrUNQiuHDac3G+2p+
kt/725IiTcmZrNjstdj6HoBxTu7BALUTmQcmqq8RVlbiNDIbgWaOPyQYfgabl+2Ynbi/FUE/7REh
WYw9h2QNmhokcJMRqqn0PxLuwvWY6j8iOztI+iZw+R7eJkoEFLFyr4S6tilI77Qv4XtcdFLu7G9T
ZMhxWPI67BXavl3r/cvJU6rnB2wVocBvxZiuRzpvJba9DgJ8JAeJ24G76sHI5wQ5y9PPhMLqhhNW
RdFbusrTcOojf4Cjovj8kJzt7AhSAhADn+/LCvg6FPDaSKG48d5yNR/6Zd7BK6scJ/+pmZcSir2S
OXFqt/5xWR95HPx44XBwPASEGR/6rLkb35yg5qzAIX3oFJ1YR89j2z1kTp2xOFM7kT0NOYS9aXKJ
RL8L1qTsaPKABYRiyZqaDtFHrD9havmZsfwyz9gAyJtXD0TA1EY7f06vAqH3M/OBCmCrPA1LR3ml
M6QDb1MDbniGnLBjexH9tstTLX4lTcgFqLxsAWmCNZHZQfk5tfKY0uQQWwh6BH2D5g3bIRIhIkia
etum7qbhrFlohMMUWCyQZZzjCU0WTHdctvIQIp5e0By2PGHylwYrRHshzIa74X+Ozmu5cSSJol+E
CLiCeSUJgN7J6wUhtSR4W/BfP4fzshE7O6tWk0BVZt5zbxZ/bj73q0hY8aauovzahsYLiIHNc/aQ
xB3jxzVCeraSBG9bxmvVGWhywE26ZNnbaew1QngFj+oEGWpm3YN/YtQYn8so3rBIdFeaDUWdtnME
Zg6CuRemM6spLHeLHaWr1u1WNcrwEMcXXfQbbpndUihrxR44OwmcTatVPKv/svF7qL8h497c/KNW
zBd28HiD4uyUSglmlSPb2djMzpL+I4zCTQGyMxJIa3bReoKxXClt/K6IdG8Dp84Z/0Os3RaunyWj
3cvqVZ+MXl8qt1rDrVOxQyCcmmklG04f0zh39gTEYiuITU6dMqKgox0tjfEHG18u6Cam79pchIWp
f1K/p6uUoCysGLG2TUurRV4RymEehvnS5tOTAi8eqC6flS7iz3QuvskL+WA9GEaY8jajxTe9ehAl
CsCorkhJ2BeqeXCpIuNQ22vjvJId1FlbbqfaojJ392kSb0yGC2Cx21K89H11kWW9kshM7CnwGi4k
4c6bGEJnKZVD0bJAEp7WwO0VRtlWNPRGoARlWV71cFxJavp50Z/CIVm1rdiiz7MsLXwLIfeWMbsM
/eNFV44TE3patrvaWZtez9JVNmDjFg5WmDDoLcQ4XtGYejXJgdwYLBV6yinOBGnmOuvMdM2mQKjL
QdsmjnKCtNnRxe/J+bt2MWrgYL4VVTesjNFcm5H2R1zX2ja4K5Pcn7V6TSITphDi6grNK4uXHvyJ
R++ZQodismRU+ZPm5ks+TFRn5XpQMIZp8Wrq3Y3R2146axwVj2biAZPrH2XF+l6JyGQ+kNrKV/T+
Y7AmWveofexa4OulmHPd9Boq4wrwz6FhmY9FAX6apLmfG9MvHa6fFYiVMXr5aF9UxHMzaddMWddZ
SL5w7ayr+NaM/SEcKQpGzbPDiOc6P5hU/3qc/TVLtZtmKxCPfFzm/IUzU2oQLJRTFNTyZhkj1OA3
lOipsKeNOlrrdhq3rVnu3VzeidQ4pXPLFKvcx126HTqqsR6LfVHHr7pl4tAAqks5gMM0GHP3avb9
uu7Udd7Wm7x0MMLpq7RVAkEGYDcXPOzOh1rXnlkvnM5y7bB5aKwU2GHC4EG4Yr1fy1D/DM1+r6GW
1mq60bJ4G6mQxVXrycKsV8zEbT3bPZhdc4zXA+ZBDCpry6xvCjd+zyQ/Qyko83ljWf3rkM/bPEz3
xNFeJj18rqXL1ZzxrKtrGc0HMo8MBMsipyBJXF+I8rlX1a1hKJthbDZ1NF+rdgwsRWxmhhPtcE0S
2u7koC1vPSo/qWWblKMBc/xxnPMdcc/rQnJjjH9YTzaxKlga331osYPuIPduS0cRikvfv6SuDOz8
lerV0/MFSFbdCJxsGZNBh8litrgssoeFSFFsHZwsKROlXvW1+p/OU53U8QZYeoXfholX7bstXoak
9Qc1PWTiXnfpE8DHZh5xaGUpsw2G35VIsWvw9uJcOqSZfZIaJ5Oid5dObQJqKLQJ/PxzpG9Nqry2
63YyxtM58XgrWr0lUAXOzED6ZhiBXvpLrGLpY6S8yoQU/IXxp9UcrHqBRg7dhxFKr3ypWE+9u5DC
63Rn0Hbma6g0l2Io4peGIwExBT7OdBrBHWL7TaHBeaNrbRN+0Dp6uOXkxChmiOoFo1PtKY89aY2r
pJ6aiT2bKI7JIsFdHNRk8PN2B+47rCq8YyuH1Rtw8U7hCSO3d4MeqVtmTbHvaMYbTtXXpcRKRVFi
rh26ifXcMqBiNPumNGyRbjSg0ajtKziP5bm2q2wrTWr7TCzKBfT9nTGv8Ys8zeWb8Ru6RfQTdZVX
hcazLJrLZOU/nRH+JUXmoUZsRkvnV8JmU1i6ZySER8WjQKkY9rb9JbJK25Dzuy2Lnn9u3qU0qCOR
jA09kDPspeGOB72JvrrQ+ogWw1iXLmx/Fz0vw7gRDcyWptD0RkE39QF7K25OWL40HJq94OKrux1H
hF+krLx3+RPy+mJaAwvh4dX1IWisZFeqr0Dkt2mJn+ZoWrUChbLFDcJQI1XswEH2EbYUq5iskVVU
RyeUlpWhKNeiHrnSaAuG+hRGw9VlOzYbORWa2XLTheLWOf3aLCcvDEle1BzMTRwGirtahr7BbZPc
evpRZlobuJ59A39riHY9QCyt9DJv4PDjx0dxyQZxjlwCfac0v0VZ9iQE4rqLOa1sjnqfBvMo9+Pi
vg1ttp3a8mdym4vT90duSW9sq8AOBW80l9/oYHFFuY877ZUNb5h34gkfUvZb8MyZqfqOSIE717ov
EU8w/8YmomWAfOM+rtg2p5dk8+e+U1Ubtw5XpczXZdokaw7uGx4OphrwbpGOPjU3W7TkXengiChK
TH+LFxbzlzOVz7If3warviqG46uTvYd3IXEw/XIU2NrQEkFf8yo0YMcFmPcCxq3Wcivy8FiPMKJi
chKvnhnuJMVPq/U6zq3QWuWy9Ru2IawUVXllzn5fFq7/onAvcb/MoEnUAtUpxDPPxays9ATp2N4Z
NonZVfcxRZ929RLbNILjogSMNwOdlBN0yk3c5m81goFVJRvLqL67BDXBaPZOjbVirj7EZGDbSda6
yuGQ2Ie+KWDtlNdkGHmW3mY72U7F1VC7rVZTBKj5v2oW+mqmJTCy4b5o1v3x9cez8JNIHB+vRofY
FnFhkRXipW1+EA7aSSLtP6PXvt0uCVorPotWrLXF6zU6xwwHl1aC/U3XwXGmdd+dBCORtlOCnq+b
VOgd3l0/Nczv0HWuTqfvjWSEWHdBM/KAHIG9Eae8Wa8drL6Olqbj43LjZl+nARvr1nZX+WWjbJdE
Ugm3K32Z/YiZomCglA+72GH0GCvM2RZvTqNzkhGrAc+CzjkYmdeFP5Iw5Tij2xmfRguF4uF8iZnV
6+eZzratqNiVAFzXT+P2UlL/DbVcq/A8df6XjNqqVbujw++1DO6lhGUqADpXWla3XrEob22jXTmh
3xeayaoor06tYLtTn6tpueXC+R5ntHK3u1cqHtiufBq5wYA8/cmm1Sea8yfuqCpAvtgOfopwpZlj
2XptoXKBM6dw1YT1CFz6jetrarnri3rXqb8YaDZmzogk39o0ttpAUmdrU35eXROblRbaNpxheBzB
OHM39BulP8upPPfK8AiUzumus6Oi1rwhyT4WsC9xEdLLvsgxPMTD8pP31hy4mUzXohrYBjE59qNi
C/1uzFFo1KbZ2La1MJ3Du5JHbnFRtbry7TKUVHMsap/TbtoURehRW1IzGi7Kwhz0YflqJ9GTmlQv
kEyXtqherEV+JimAn6teeqHsI65lBKKvdrqkCw87dl/RLWuNeYCsIAXIMWU6LOsTAtupJ6SNlBoa
Hizu2oQBI63KDVDLxyCSXUqQ+0bm1HFpqWvPeqo+M7G8q0vPBChtnHNk17u4SKrr2BViDXNAdn3X
61vR4o03huEAN7kdl3J5ycG31aG65yor96p2WidL+29M4oHkB/2uFaG+koL30BqAhDKr3GLq57BP
qn+9zAOh9seJtYerIVPvs1i6ldso4bo35n95pcI9FH8F4QKMHzFgkq7PmMbaG1WyM1KJUS35EXEW
bSJo7VX8WIMsGsliG20+aMLa24xL29z+RPZafHLtPAw3Xl7HZWBp8gYLAVk6h2pQWwybAZo3zjjD
6WjxVzm4WA8x8xbOFtb9aHRyM5i0AoXiSWFdaLzuhHG+KFoReR2rfHUr/Gpqdj5M3lwJViaVIddN
cXzQ8VJL7rU0vEE0R4WYlsLpGM5mP+R+QDCgz2bmHgXvQyWZIVzkaXTgJlT1G8PCeswGuOU3nYaa
vdIenkA65dmPM/wRbNALH21jiAodHyqDiyXON436GwMrrOr4HfO6h4oTaG6DbJds3LQ6Iy4dJT5N
dzpPGjALX/3a6Fz//1j3UuWlp0OXtrjzNgT1rAUhHBXEDpdNBeefEBgwNTw1GHsJZ/J7zfxIo+Iy
mtqt51VgdyhG66+x0VbuuBNibSzWOi7ypyTWoHQ2pnMUXWC3TMHpkxUKZOF16fOo+MkErca6sNVI
t8WK0Umc0FnYEIsh/S+ivojGW5zEV33BYcOaYXdwbsO0nMMQQ1BMVZXsXVxexIVyByQmuRt0MNHQ
E5HABYvobw2hZ/XXKDqrThLU9Vuevg/ivSz/ajNt6T4J9K2UDXA7ZZGYz3oYY3nnJ7v5zjRqL2Pm
rjZ2UHCxuPq54s+IupA+H//sonitwx6ylG3AFfEeHQjNSrSwFdlIJkMm4cJeWN1ycqKnVOzpVIW8
lcymGJXrl4m/ozypMwOQEd2z3OFKX8OQUuhlhwgbX1L/Ttbje+PxneI9EPqq13ug1q+cojGE6x5P
tnCDiRYXP8+qYK7YEjgup1MGrkKWEnVWbnNEWFcEE0fF/j0ZPsTnyBaZorC8tPoO8acUcJwodHqH
nlCyn9G5Zq21n8dXl9wOoZm+yfioFt+53W4BWfA2Uui648kN6fZekqQ5K077QZN1nDrjHWB7a5KK
u5rt6Nqa82eiwAQON03um+g9K6aVhh+qy14mNfXzaj7LaDi5GaUH/YjJ/ugx/h2qd2FgE5Cvlh5x
AkAoKimZtBYTtSfVuIjKCLThZs2XpnyCwy/p/+AKTMwfYBaLmd0V0QeQFluFd1ehD2pktos1qPzE
OKDvnB6r1Ae2X9YMLUUTXTBykLRQ87oWvj1XgQTjNyu5TxhHlswFot56HkoyJgZzPA/jGFMmAsfC
netwc0PkXrqlUlZFnZ+iWQmq8ObqySVNtbUzpnqAy+vWCONPibr3FE6uRRSOHH3dNNr30NQ+fByt
LwbWREuYd6jekLDQWhjdb0oe2LpPzS1Ea7tq+vKbJb1XO/xnE0toGsp71Vh+iGfEyxZ13zna84Dh
SwnnDcr53oAgS7g8xxagw34sJMmdyzykz5oyXZyBqJvSqHfJlHyXSXRRu/dS4ipeWs1PG6KQQK38
ZEmdZ21gzfeiDx+zG/lhHDrH0DSGfZiJwVNTtvsWdvOG59gmscFaAiHGF7bsfg5Zd0/xOq4mBWPS
MHd4PET2k2jGhk8gkAq3WZ4tXzR5W12zt0Pbbfkh26pQcao6foFNv1qqZwsvHcM4xjnoFzPA7hGD
xjpDLu678Ga6aKFpnv6NkV7t8QvF2wXNdQQ5r/FG5LG8K05iQW7A360m3Q2vY5z9VLo9r7CgAP5T
g5qhQm/QdacmozFy7SRgHLeK+IIXc5R+ZyvN31xPCQYwE2TPiNS7yehHrR4wDlOBBkl4HN60vGHC
bDpsypg9PTQ+NdyNXNKj16nqGU8NpgqZXvSU74bHWcnS0xQ5Z+IstiSQAr2H1L/6XZT9B4TMbi6b
IMySPUo5z0u6eRjwQ35W9mDVy60Tq0+VoT+nk35eYrasJmwHquMdVt1zo7vrzsw+Lcpn8gzZZtwm
u7EXhzJvsTzPxSWEGsMGjfNE/YjU7Kt8uC5EyBqZZRTrnrggeB5v7H5CUIlp3M2mzrTz2AIy2GWE
AGG/FHpyEFLH4TdsdbY56DqoBa7ahCMYm8gtzLOblOVzjkEvI38iJYqHzI91ZdebhLRJrOvnQQPu
bKLnZBbU7dpzx66RsLHO6PF7xv1/sGvAGmWwxPpGGvSDcPYJCx7xA6565R+L2bxaaS7g0JcYoxD7
XxsqrDxIc80fLbx9okh/6qGPt7x9AM08B4n8IQQEStgKMUcm8ZOYO5eto+AwPVNvyWb5PN1MRkzz
0V0IuN+ErtxXInki8WdNND2vvqOiRlFHtk2gjL8FAkOtTf5M0G+RHTqqPJGlNGcRW2DKk7SGh2AV
2FTycVY8jUgFSfEw5zK/rmuXzr/fdsLYtWYVdJoB/crlZNMDzDVCmpxRqHtOlpMZ5Z+T0XpKxBCB
XlHNu1Vj0fPPr72ZrW0bQ/RSrkN2TrRt5LvGIXOat5BfJ8ZfR6qA4hWa8AhR2PTaHFRxjJ4AiYDs
SbbkqUnvllSgDYg7XYzNlGxnNBjJElrYnSVQ2Ojdl1kwuSr9jH2qBuX5IQsLgoyg0DZN4kdD+vib
kkTzVSkPsF5sHbe6FZPyPgH+cFrhd4wZA/JmM6ugGbimZf5ZuR/9Q06fkGaZITzw402b/iWm5Snp
b2HLndOMD5+Dj88KFKRaNa2AZZZBm82wAzrWXkTf9Fd2qDthzOIx66PR5L9lUH/aR7bXm3AQuVJ0
8AVjq9Xf84SBvCLYt41F2Sd9eB09xquu86qN5lfTi5Ui432XvsXNx9RWO1PecyV+a7rwM4YRVnkH
c4iXOdR9erYtKQHH0OCIxeNwpylaqw/vITJJtqq7Hxky8Kni+yQzcmq2eWwfrab4tav2HQz+MYl8
rWPj/yYQ+h2kauJoep1MjWXdxIPh0Y1EzKyGSErMT6fFbPcziQi5ZJWdzDcz78TymAOJKyX/KoIc
dXEN9cuC1wFlGlo9xnQzcrSVsFhinq9A8+uUaKGIS00tSCqZ6vWAjlMwSBFNfXh853rHNKdUzjUD
XF2ahyis32M12pEdczSnh8uKTMAmL9ZFXGwr40XtcPqP5dFNKiS19LmOnA2+5f8zRFZEV71piwDz
VJ6xAV2kaW5TxllJMl91uHxthMLLLXa56ulpDO33WkVSoKhRC9QsVHNyLchtedFrMzBYvdp1treI
IlkpfBj6Q0tkp/zBscdgCBuEeBo/QKQMNlNXonTdMf2UNG/DrHxWJrnShpj40DAfNmX9i8PI0+P2
SOyOl4sS02PKX0psVe0a6XqCH/GY29qfyyDJyNHsI+1IXgcQP+TMCIMx2jOBWeKD7KMvukVvHLtP
m5GfEYanKOFEw+H8SorrZxGOO6KoGLNf2xyD4Pwv5CGqm0uSYpMfnWP7MAjN0zHTnFeYQrEmxXqf
NM1Ndleraa6dHnkFg2ctw3+VDSQNJWH/T2F+4ipk2bgu3CqqUL1kd314UZPu0Pdw79VwCbVxP+bK
if2Px7hvMcG7a9dVtpWQT7LQnuIEOJwN2gpiqEYyfqS6V1F/YQ/TVtmI7tySY7JmhRLzFMW4MWId
/BTzEh8gMTNthllFn/svW1KQt+7gOsSgqOGxhFs75sK0L4mYbH9x5FvhqD6fOnM2Lb2U1Vs3wAdG
8y1puT0XVd0/iLi2vXaRqfDXm9yVNBF1Cc0CQkuyN7d2VmNBQkQ93YmAOaIg7Bhnsy5qZnSFQWPf
OvLWqs6Hm5HbgBeeFJox/FTK7gcuOViM/hrP0/sQDccuio6DJf8xD2Ztj6m8NmMKf1j52uJeemBd
SVrUNNGN1nRN8ZRcNDWmOBj+lSpPg5MtlddLylrHthxwlNSLOuUEQ0z4Xf+JAg+OyZuGgw377cPm
U73jGH2AKJj77OFhuadrzpqSDEFmH+qCnlUxNUgDN0G/jGOAtxAtY7TP4ewi/znxV9KVF9WK6yBK
CDUs1OpswOBlmvu2RPOTkU27xMYpPYSb2IjvmXFv8jnoKHUtjKf6LC8iAqlecIFZzl6vhzvi/Eti
1g/St/Fhil+BJRimXxqKbaILPJ5cBkmcKKTCBGZmoBn2vyEahTJCGrdfMJzbJMquzDO3Vt4fXNLP
BikJP6BvVTRzX4DRaeg+JIqMN6MBbkuWh+BkaTsLz/g0IqSa03SZbMak6tS9urL8zqJsY7UETOVf
kia1gdacRldbxVZ/g4u5MeE6tDL2q9K5jmV+aw2oTNPMfIHBCFqxubqdtldRbxuceg4TFpd/1nGe
W6T+M4Tb5CoZOFXaH+o5u87gfIWGOu0wsIQOvBZ2YjPGXFamAGJcijX4OBFJPKOzEQaD1ULASXPc
FYybk17bJwKJ3cyfVTOHhUs4duHvGqpxBnU2VH8/1gSY9FvV/pc72lbtSRCbW+LmwgNjEX7R4nUQ
0VnLmX4/AgfT3gkyoyBYzH2KBZkzWKUvpp0cOFm2mLtfLTv7jZ0liHqMbUVyGeS/EjbyMX3TIdox
vPrKYAQUNFu7RwRjTqLyHw9jXjzoqJGz+UfMz7Nb1LgMqLMG4b5OEf+SjalDR5sLl+rdCvFZusWw
MwxjF0X93k0n4Y1D+8qWamaewxlf2LaWUwDytYOOvaRzt3VMeXSz4sPIKViJyZlX3UCxmFffmd7f
xx7+scvRlaJufG11cUL8LajQDXxr0wl1bpur2q0O7asuo/vyYDlpdBKpHNTWPNVKxaiQzBeQEDtk
RlOZeCryHmy2d1753mCJhEZd0CFRLHAIZqNKjyqHKU3PANUhR17XP2FLYZEtyDI3dghqaClLe1nr
j02KQwqhU47pLlXcKOfXJKTDZXp9p/h+b5dZ347JoE1UMSm1JpngawzI0eeM7rBrhrb1MKfchoJP
feoFKn0uQXhjZjbY4AsUXSbensk+pd9itHMvjmT4LVUITl/SoKxj9pttBk5Zx3RwLg6SEcjyPjXx
trSKM9cm6SxZfXAJnnn4OAazB3Sfe0+GC/OtJd3R7G1a4Fr8r+yFnsoTXgDfrugqa715qSaG53bD
6zK0DhtuFxz7SW/9Q7H381RDBxk+aw24Vo76G0z4VyJd31zIPSTpdW8s0U4aqCPksX+38FEtx6aR
J89tHALshLAWSc+zxGCCDVhvfdLumevJ+zyRaG22FKPsEXxLY/M8ES6wtcJ2a6h9dCawMtkoSrZP
FdRYsjVPNC4no8PMH4sWwvcBwJGleIv6pA4UmlOQNz/tMyZdY6vh7KsDN4fmCd3b3BKN1yglhE6M
R0nT7A1vzZs6faod30HXfj3scoXkIKwYXHddfTV41x673fdRBTlt2/KnrDGOlUvzjNL0SiBhviGu
7zmWyzdKDrbvoX3CIReEVeWgFCme7RJUECdHOVY2itGscwOOHxioFH+p2KSksQKdWTBx1EjYeNl1
TklXedWy/KUeGD2ssIdpGIj4gyya1ZXMsRszy3/UHAO5TvPdjdqd2ps7WC5cIWnoFwXDIIx2ul8R
8uQrQn/XOl0c9AXU1phofxasvivSB4gyI+XbG3kQsNMgOYoxfLZqnnv4jfcSjyhoiW5tIiMy1xXJ
i0hM5E1Zv70Y3glUxtpCr8jz7CBYLX3kdW6Ev+Oror+3rJfKdHt/zLhpNSVsA6ts8MORDFNikmQs
Z3vNbI97nWg5fyy5aeBpcZerJiAQw0db55MrxQdV9TYaonc7H16KSrkUU4TcTkmnaN68JL4DgtYy
FUv0wder9F4a8U30gx/iL2PB3r9irC7s5oE1Sd9Csg8w13wS0rA3bAzyOnBMqbzZHfSEoR4XS39P
FN74btm0WbknhALtgCOOAU08PxOhQZ4LIRlWSF9us3qi0ks/4+1wchL4ibQ8tp2brmct3Kide48M
cbJa9mRSkqlh8R7mr83U4hYg62tsgRmrD8ceXgXdXh0ZO5XEOyoIwoCY5tv1dQQ6Uh3jFC7qmeeW
lzhGUuEQclRjJ2fjWDWhRzbJvY+HexQuXmtETwR8bAbusp7e3gjpa/T5rzGZUnSZdLacEK/ROHwt
WvRaOoRmlRX5sFXQKGI9PIAYu98RErDWGHLKkUogoghm1F7H1aZgopyJlRUt3yaltEqEVq90Tw2e
1tpitjbmgY00kc7JYVrCJ0URTxrRwePY47CYdjpKv2QwKjn6XDI8x9Y+qctCZFbvkfy5URaiIeST
21svFl3uMsZBrfb0CPIpy7pDjqcRwZHaOh3dG6Mmk9QfJFI41J2jEiCp1A9s/iNcIkT/WF6nodiL
4tGeonqoUbpXw/zCLoW9JPwUzRs+YqC4qph3lYcO02wWIW1r4yatf/T8W3vYn9mb1xN466D8Ngz/
4OLd/E4Fm66W3tFWFpfKQiWv9tWx1/9c3gbT1jdWrZCjgdSiEsoZmqdeKzdmP3ld0mzZ9ngsHePu
xrGX2LCRhJL1ycRBlr4pdv9pNPoD6CX5y20Q3iegb3nUw54PoqIGIE66X/EFQbiSULG3zaLe1MrM
B1i866LaW9WEnCi3mFY32ZB82EUWjILB8KDs0gRvDLwcMipDXTV0rvECR1uJ8l3NtSct7ok5RZOp
0I033UBBpWFmnZLKa01YfXvYFAq4SKqcQG+CB5pUzt0htQ9RY9wt+sQan83M2HkcGYag3tmLXEeZ
s+oa3o0kubkLdk3APMPGDcTIgW0qPpGhnh3lO8uGsKXUyNNHsyq7QIvcwHKyHeUi+S728hznPDhW
Bgf4oLhYh0ChR/oOQA+s3Xpgqq1T+Qpm+qlCvKxZnVxMd6OMj4bb8k6SQm2lxQcuXEqvdtjC1ZAC
ngSRA5VNVis28s+oSLbOrJEUbZ3rafAfPqioKI5ZPr5jCtxoKd+uPnKB59JLapojs7j1RGTUtfNW
Vn9CvFSRzTPp4qZ3xEXN1WfLqF8xTnWryeieY1q5SiFLccBk2aGEFsMTSU6bSdXWcK137MtexkHU
LdF7+7i4Ld4emZDmCh9NLHeQASYvrH53vnO18+vyleAv33Xf8qoFeyFlSaeMh3id+xm7muLVJBiz
GBgURrtRn/kMLYNOfxmVOWA4u27HVwdlwpVEMtTHbGG2YtPuGjhxXAD7jM0pcQ/coAZt0W7l8Fkw
/iwx5A0GbDDnFvaWLfL6F1Do3+zETDJK3wCswg/7bivhvSHWtbGtnRopm6r47XiGM/g+nNe7sHMC
fWKsBGVb0Nw47XwhEJuw0eGHlve7dbQDK+nhwPXpb3Dns8XRNrswNaqq+wlj1qyG89Xg5nQGBwX+
7Hz67p36xzSdK7FvSBOsXjd4cNOm8iN9ec7iIpAsrusmuW3ZZ2Hhd3QSLSjqBk2EVsQtUEPaQJfE
TLXx7qEJZBk53xqhQxYxXNG8lc30ZCnabc7SbViZ51EW51FR9l0vTiOmNZEkwTK6G4e329HJv+QT
j2cmKao8OCFBTdxnNMtIE6Onm3TtpGNiMPT6hGcrnT7MyKHDMJmkv7jx4os+9evW8tgQQDYI60YI
D40XZxexE8u1P/KcODD+q6AAqxLtEDJobstoO8vlCOG1x3xywLt7qmhf9al44iczzHU2M73yDHtf
AKdZnDnEnp3CLHommnvb1RK6Q8JdwY08YV68aVWBcddeL6btVWN06PFt+UOqHqzOvSy2g1Ew9OVg
vPcagaJ261fMVOO63utoCMgjo/HbV8K3otSfrF2u1ydOcsI5CB50BaYvTHPFdE1FHADs7JVy+Qlj
6YEmEh1NxMzAs1i2pd8thVfn1hFv+KEp2/NSj/+ICLmlhDbXVnuIAZfLB+oZGdcJJ7wTokQK9AF9
wp6cemaV+a0Wbe1SW0eIRO7iHIRwqBAFNe6vqvWHZciCwWDTJ0OMkIVg/HEHI54vnZu9xnQFLf4E
gatZ9G5xXWohzhRk84ZiwkSgZPTTOVagSrTL2VU/Z8n/y0bMTKLxl5Hb2pEERzKUiSum48XyUSr9
dzdQ3pKJR57HUaqS5IIa/WwI3xdF8TLdfs4NZT+EsxcCWmTZ/KpT1U2CwBPmukGlhenOxI1iFdGw
ag2ylGQNaIhhaOXW43NYGJ41Y6hyssJYDUi/Odk2oY0XOe7FBpmN0iFEn1U2dvKpm4vn1hamHfU8
PBzcphr7gxH6I5VdGaVBWaL/0J30pjyrhFvb7KDOF/UqsuGRRbiztQzm4TYYXJ2w4WU3vNtoi4ss
g7xIb07eXRP5qS4ZyVJlt8bO+pexDk/01XkyeLgahjNsHvhNw+id/vTI1APyyNC+9K77Jor9n6bp
L4bE/wClQ1oZX/Wqw3a/yqjLzZijORWsOSgeT1KzrovlyVFMup3JT/Mp4CEJ/uPszJbjVrIs+yvX
7nMjC44ZZZX5QMYcwXnmC4ykKMxwDI7x63vhZlamFC2SbXqUKAUYgLvD/Zy91w7d8RJ0xSLk68NB
Cp4lz6PtcjijkfHg+uPeFv6rM1Ga1uV07dbGgfcfvW4EuxpsWa96bUI8+Vq2SuEOT6JdqMx8Qgj7
KHyCBzSHve+El7xea8QD4TlnLU1u3QnhulOYmzwuF6NSF62VPNWVs0hsF/Z22i/hBpz3lnlt4zSQ
ebho2AklRv69K22PyYbYJTWinWmkjxaSYLKW1yjvt/gD1tCxcHpOG0NzX1PdPwlRsVDABcYoOP64
ZgqVMdqHNL/LyX9ssvEmk/Ihwgs4gPimKI85okBUZh4K3ibsDi6d1FvOcj8IzuvRjJaqf2thE3qj
f5dl2XNuFZsJpovbkXPAoTvRypWg+gtidWcHDWJG/BgIBazpTc+f0+YlgcRIyw4+NwnREipte92y
T6MEsYxq4toY9S2SMiO65jy6sK1y1w0snTAo2aPsyHJ4w226z1A+GRztPNNdR8RpmJG1lsQuYb3Y
RpW5BU/DmQcDEfKErqlO2z7etsJlNeJSDQpewJFdHRygol+MQ77S6v7gugbWwpZ4jXxunMABWSHS
2IySfTqwUcgWy0mIrZ3CpR7+gm/JFz9hPfeK4ET31NOYUFqJeOspoNATfVpAckPcbzJcsV5jIIly
L9mpHrJALcEm77qcIh09NsV+WCh6PL67GHwaLyQd0iHPVyrNZ4fQucJKoAGe4Fswug0AD3Z3MFFT
Nt68SQjOoMA9O8qEnkTagf+EcPxuiqg1pxTxcPoX0+1Q5hTUoZKHzlsGpQn89V4bxmtQYSickNlj
LAp12rojxnwBrpCUe8qaTsdQBSRYORiZgzdFsEaS5XvLTFaJMlcaskJRBRdl1ZxrKrkrpbYPhmgp
zeRRA4aYMQ048M1GynaVePkdrSw2MuWJB9NtnKxlMowPsWWAr0hPe7NCNZ9dIG1ZOAInmzHiPB1j
gj/NXTjz3ABTsy31EPbIlVNai8q+9Ny3AYxz6OurDktpHlMmxXIWx8UhoTLlBhx0PHZg8aGs75ho
SDvfu6rDBIIuCXiCFdKIq+5NEH+zypI6nocVdZxKRBRond1o1dcDxmiwa0YUL1MaHxAkNx2iGTK4
LqdBRwyYn6LTiE549tmpYb7QxMWRwTtSojrsEKvlpUO7BZ17wu6M1mBfbZMerJhrrH0fRdkcyKFR
bUrsO7KvEA/gcjPeqGiT155tGie50JCCqvKkip7ZWIBeVOfkizMehrVe4Q6ETNbhZmt0Tn6dTJAt
RSQWNHsKBd5tmmVI0EftkTijgw/0ACXG2QgWtA0CFK42F6dKcsXSca87NUJZ/1timquiUFBWBFRu
4e9HDidsGjdeV91lqb9x9Gk9lv0eFG5+MmYZdBGbu+GxArXO3Emk2NYBajKs7DTT3C09KNbJAdFX
Oe37EuEF4By50C15Y+WsSsgtLuK02JbMzzSn952Yr5zUN0YWbUWG0jRqkcchAxI4jrxqp2U+T4gd
hEmCCdgxvJHTIZ8oK0zlxifaz2jsB2CICXqm4izgbaxh5kFjdqVVJgHeTzPSLjXbVdOgjY5xvAeM
iSnfKBmv+w6kFN0pm5pAVNN/RYw0TeQlMABsjwOJnwHiCBcimp40wMh2qS5EnYE2zGnWu0vHfm71
cNcPxoWftYshFGfChHMaGae0kNBeZHv8ZevG7laWLdem/lZ4zq6P6qXItMvS7M8cxzsZO+uq9f0D
rTwSb4r1mLiYF5jb4crUp60qYFniVRiNYOE6TsMqckVuw1KK+FJo48rF7h+NFL4qh0pHzlphYg13
OP8I2Cv0gw9YO2jsdiPdEbWo6j3VqoUdj0vFqSKKWI6xgpjBeI2+dp+YvPrkqd4k50GI3zlNQbP0
hHggI7JtqwZRPpxOo30eGcVVVM3vWLnynOwMZfJlAlI9BPE0FvmFTKZtwdYkDZ96hajcqE8NHzav
CRwfr35vpTBuwKMVi6Y+1HmwsocbZQNp0To6yEzwrNgyqOHNFrccjVYi5Wh1SCqyJapggxRzqRe7
JhxuZDbtNSyLY0tZ0YEaizBDRwvSVNM9AqVtHVNS6cQl+WLcOpzHbX9mcrhOgp1DxXzCm9b004Y2
/nWvoBON3UXOSQo3zUVrbFXiQEl6VnTa2xZAbk+FPq6+teylm1IwAr2DTzYEvWdOI/26RDsskKdJ
rJ69hEdCOyow801gTXsAJQt6UEsDKXLiPBQioqoIiihsN4N5rkfN2q7nXRybDOss0rNlznEiqDqG
3Huszl2X+rG1zzCuqZLobxhTbKRTzmvCJMCEEZnB45yV32qtUFEZ0CCn8CljufDgYYVjthwHa223
/bOOUKvjnVmh2v9edNRKBL6HfNgYxbVWXavi3A/906wwz8Ip3JCMtLJxX5UVGt922P2VODQxotor
G+ZuaX2HY0KlN32BqLgzouo1og5d5wagAFYHrD8NdpQQ0UgIJimkwIMRdyEaqPO8i2Yiv9mnS6KX
Vn1zC/6dp0fVos70VS/1b5VePWe9g8mMAjD1zG5VpsYFpVDAGqH2TU8yQNJAaYSVcJTu7oF8gm6d
BDE0cXkdN/0z44Wyr6mC5WC2S6OtYTA1D6FvvBnOuG+c9Jwe1j1dQA95fkM9e+KVlHGMwKVVWu66
wXxqudkCCxa3uZ7RL8gDc4Gvl+Vocrx1luHQcof0BrP/g1nPmUjoawkaxFGkhVs7cu4o7T+oMfE5
b7YLrULU3hGvMVEnQnaJGrWOgIPGqXNduTT2TcFZ1bpCrEB86XkIjKv0OQK1nIcnWOoj/X2IdcwY
yy73cUVIAiLjtW7F3yWeU9Osnka6mYyy8hbrAgQXa+B+BGmBjxLdj64aurf15OC2LDZmFUDjGbFS
sQo9pf4EiYHUKWorrKYwJ7ECwj9x3OaBZ3sW5NFTR4AYbagewLitZWs5TdGT33Kw7fIB/RZ43yUY
6wDsFnW30s3yc1n19oFSbf5Ivgf62A6HdS47b5d0UkFd4y2TyMml3hE8NgHZAKJo7iMNLRxHTsIV
cHBC8c6tTRgnakfaEkxLNs0XmdtoJRUrdzwjOmFeBUTRIv9pdXMD2XffKDIqJK7+gsptalNnJp8A
cuyu6znJdHlylzgYGJPkxVRAd83WP1jzWlqW1D1qZhANoMcoVvgEOeHRVKZSPOkMEIOYsykBJZm6
MYGc8fDNLKDF9rl1Y0apXFmhBizB7FHCDzW9ZhX050Low2aszfFcJl56I8EWLh1HR2bnaIshHxBB
IJ/x7QmJjmeHV32p0g2wjZNK8fIwuyeiypuT3JzbNDQX26gl8qP2CfHAt+gz11RcYL+g5IuIJrLw
3YMb78Er5iLYe2BPQy3fxSVk2IK6SSU3liqhrBJvg7sv1b0rysIo0wzEOahPUaPh4NeIYauMiqO9
nQcLWbCIWjmwnMCptrgFGeUaW2janwXnTTcGeIkl1u1Q1VpBcJXBH9PH+Awuyarkxds6DV3eakcp
4C2ecraHUbXCV9gsBktjA2GwY+xaNHjeQLhIJAMCrD17y81uT6xIP8vzuc5a+oiDyzekcXsR5SYd
siDfRH17E8eUIjNHQz6YXxO2dxlRjIkjuvlORxARrS9lX3e6eZPllEM1q7sbZY8GoLgcDe9Mr/Kz
pCwvuybGM66gWqhh3dUceMP4xja6A9Bz3IHI4QfzItfzOwF8psQ4hr4Yy8Q4UOGWoTjXKadVrnXq
TpilsXi1rnVmjBVvR202eeSKAj3GTihRvKYD59Gu2BZxijIqyMM50QsuLIjC8t+FBnfcN22IgyJN
lox3ZzOQ4rIAp0uGnEK56tdsp/A/nxCJmK4cgLhrIx78+1ogcpyAqn2rrAxZdO/Z48Z0hLgq8mzF
6u4vg978xnoKHQfGB22ZKzutz4OW820nqa3jHKc1G4Sndh3j2e96Z1PEyLHNZJ0HHhnmJoShPKPo
Ewqd7wWjWlcFuNKQ17a5bsZsD6BzOfmopAoUgBuMiFAPxyE82JIGCWqptasad5F3hOq00d5N2yu4
zOh2yPRwqe6YHtJnHc8kzDCPRlDA83OypW0Vt6FsqD1BKYe1kgHTqnWqeehleAq2fWsCfG5qzV5T
eoyJngNMVnFQOSnH7jVHLAbSx4Um1Dy4MHZw1UrsMiWiVX+WKLYl5+rhVZ/yK3NqyQ5rAv2ktsOd
oXwHD5C5cG3QIHHarXs8fA2kzzKvz0j0u1RkjzS+RufRZV+hUQOqde2mNaxXV4RPVarhG0PmaJgm
bUQUEVW48rIKeV5xH6biPG80CE4USXPxUuvq3WrAdxmz3QZR9xV1akw143lSFYvEUqsmR2NIZD0Q
sg28LdRDen1GUegUiBAuemk8UnPb6D03xouKndJc/lskV0NIkCElYzxNcXtFirRcKDoSSy2IrU1X
gszwTOtp8nHIUr2CnJvoMC7wlmaMkR3xCuh7TCBdWG77LWrcdpdVokZzbBl78A0j0jTR2vf0Sz32
h9NzPJ8qJyMHv5vVHg0DuUP0ckaK0b4hCqnPinXiFbgo2EUV5HVCV6Y4BJvmdawjwNcZr3NNjled
Ltj4xAF4uHHVzlLDxD+HAB2z8csv6erivcc3VnvdwfDqbuH05HlK9n7csPC0rrKbrtKRRnnzh3ZI
mPrKmWei0VxoM2Y7LONvrQbt0EEI1k3enGRyPzrqtaKictq7aOhoCre++pak5mndNM7KstQhG2le
cKZ+yLoCQTwi0MgptghJt+hnvQ18XNqlkXlwWRaHtsfkMose9RozjWs1K39sboUBTpUX513huC+p
3196hf/W6e4NBKOVq8uD8uY4UPWaygAtv49/0+6QyVKeP+lixozEG1py1G8BN55Af7gdTOeOwKgz
0XyPDfwakd3dGArWQQFmBUHXQHuy2fiErvkRSEmtz7a4qvtT6lK7ynAetTK67XB6nsgMKaPrRsjt
c+RYIElMF0oZRaoWCXLDsbAfAHw5u4x74zvxGt/JelAWFbPuXNUEBGSOPU/P8dGR45novXOck5QL
ppi4HGtZWlm5xkF4MkF+sEyiVEIXO5OTyofUERoNTKTz9JhWbAIukRyvnBHAnci31G3XWeGwqGtX
qhP0KPBEJvTccrVtE1Loes5jXTXuwqoUiMnI/XR0+MpW59DydonJk2H7zXOHb5VPLdVuthSrsfoP
aNHNll6kjG1yf8Dj0paAKUMrNmFTfdJa2nsZ0yIgpGE6mahCQVBw9zqU6QUyTrBWJVBN7sIpOW4Y
9fq2X2oOcGXCpbZtC/qrLZqTWtYoIMLHkBObOcWgu2VBIqsvX602OvdMB3ipTQOO8yYpZ07dUxNO
xDIQTrlmgVbkAqBSQMQ4E1WmyViKIVcPGmniL2xS+/1E+qcVgJrHAeoUtwHP/12ajX1NVF2yRzLZ
UTBweZVjHmt3KuocdEwSS2YVq3eV9tZj6c7kmBbT0UmfcSZVwEMWxcjZrp5ks7TtLryt69ZG3Y5b
x5l9WzzfLurPSAmlvphj5xIi3ZN7uYVsvK6gNOiJxctJ7noBP2pM73Q9Xmc6srehohjsbmlD7cKk
rWH1+FuJBJNT3T6cWmNVp9kLEr5bl1hUyOCU3XP8RMQgyHHEIBLymhTzth/txloX2mtmuh4JxGLZ
dcOt6Sc66hu4qMISzDh6RlNvPWseglJTzhW7wiC2ZrqEkPHN9twrT3Wv49z1sJHieQbBb2KKQSO1
xNB00aUj5SPyYxR3qiCePclOq0arsAMGGopqsteqAheslnDmijHzIttNkc6SSKNZ37NQLqOKNKlm
cA+q8RFzz6/L8sLwxhVi9I0XAg5TilqjY1W7zLG+6Ya8Id/sfnDZhFYwR12r667cCiuMyA1SC5x3
VFkzRRwdomVTehiHcSJoikRYW6AmMUYnPVWFgMCo1DvT4dI26mtLagfeXcAgHJo+FDdWKgMbkRMQ
EtM47q3szmwDjcDh3FkJqbYlRCKcF7mkhNbcykJ782t+h9GoES4DYrEqtmahDHeNG14hEDgIzbi1
tJJAm3DV2A5cubE+G3zzKssbZPKRy+s8JHFh8pCiyF6wMhSPNHqn00hw4EmKHZXZW9yQ+3EaFoZu
7oes3DW+3y6FM4brvkQdkgg6NigmDFIhsjyoDzjBg5NMeBdhi4Y1Qh3eEySW9PtO6LcT+2yiW3yK
okYJoBsW+mAjh2CD++L4CWpij+44zNCCrIj4NfUpKrsdRd9qRPEf6yifxhz8QD3aYHBJglhw2CuX
7QSjgfLMFTnHt2469MCAomXTD6ckq64SzFmdQ++CSGBpAHctdqWl7ya9XJIIPyKOzKCNJcGlZdHo
HcJNlGoHlYY3Lqa6Ej5Yoc8sfKhGBWAJ3T3Fg4n3w1rUQ72wXHZXjDRFuXWKuo1U+YNNiacfo10a
Ye5qb1re/LkdLsa6WAgXEJxBpRdhfaKNiwZLc4A69YRuERFjxTUA8AkKunzUrLu4Voso4oaMjbHz
aLPUJBFwP4YrztILnc0PoUJrK5cLptiiRVtvrgt2KxIaGJQm1sJ7QgD2JbmKNKwOs4uwJzdKTh30
2RI2YYD3zKAhigAjt9+83IZGAUiUY5SPLTQx9DO9pQbMjmOyK0rN9UWMA5BN3VIQ96w6wl5Fvh/7
vbTGs1FUm9IKtob4Tvz1kumwIsKStz91MAgBbgRFGm+Klr/QLFs1QKdb6F6xd0vWx3pwaLehUHeT
4Z5m78HpBjY+Bjv/7CmRFBpba9mF1qIhYS6JuhuYVOdOz1vdtbZW8VZFFn6P4MxqLyJujR1jq3UW
FUlm0s33ZRWtHHbBqrSvevq1UYY4winDJ0eSuBNVL20VHDwPNayewEr028tqelGGdy6Qy9bJTaTf
9224TcuBgDLO7d7cdCbtNuYU1sxBIulpxKAv8WyVwXCALbfqENbpT0Dk91pDMiBkltjzTtvCukyn
O0jtrOwVV2vXPq0Tm6YdESIG1LKJZRuL+0r0l3r1bhj0VuyngACmusofjPI10aKtMaRLRE6Dgbwq
+qaprdCmVT1e9iAJ9MlYCIo5FM9Ws/g5ap4t3AVCPI6MPMO0zmCIX/W12oek0YTyCQvvSSFvJJRj
t6xWIWIjCgVa757KCWq1nRwG/cxpznJneO5IJnRGYC0eDU1P28bYW0oPg+Ok3yD4W7NlXQGdgQ1J
xZfhapb2A87RUd4m7WuFuqkci6eIMCWLLMbChqCmvsfarTC9rc9rgL4Lx919mGK3z84c74Yz9kkG
sKbjs2ClEgCSbIzOuy0Gal96e0NoJpnb+ZbdN2bi8sy3MIvY1G+79wSN8wzD6Ax9I0SzqEW2bTyc
Zk2KRT6kwmiXpwLJM+98CkcRHEMo3Hj9FSgH0im98Z6Yq00UROCP89NAu3OyiVhqLP/F4wCTADNt
TbPTQfbRYwCS9O2i9CXsL0kMuU0lIVx5hic1AAiUXIvmjCzsZZk429rBk+KnGT3F6dQp6VRwWIiw
nE26DRxsOiEzG1Epo9ZG002TN05AR3Cmi137BhTFM8XKqb5o6e8GSNacAsInFrOyASAPPJEWMSd5
TPx4YAd2QrKpQYq5Z5zBF7IlO1FSMq3Nixn51xUgCE32rnaF5QfunUqNhyLK36raUcjG0nvPrtal
oGdG3QJPjm5jvs2/N8q7lDxqWB9rQa6Fbztnhv6uxnaF9Js6BZyRBCSZG7Luppdgp3Zlx7vLG/NH
VusTy1fLntLDWHv3DUCSOtin8eRfdmNwHjcEt+ea9a2Z9O3QGPjCB/PRV2pH1iZXDS7rIdhZuX5h
ROglBJ7fMNgMKuFk51y6ykczU1xkUf5i67zpFYQa3uOwFqqsQpnLQd9LKT1XdfFY+/K5nZgUlY+8
Rvcv7DQ79+YvadScfhEFoApojGTpJijtNDTnhUVpHKtYu2nN+NImpt3T8n3b69tJrxaamVz1BSHJ
BQz1INmbzUDhCnI4CYeoHnVv6wmUK0Ke9zK5ikh1zyaA5RH4zbC5SsnOyXxq2bZ1iZr9MMT2PoJH
vs1n4EuXImTsx+9mAhZ8Bv+vo0RlmMnYCPfSo6oflSi1cSLL4CaM01tUrxXX7G9GYZ0VaFMyo9p1
aXAAfPCMTfnOG2aH4QBku3aC96ZnT1cYSbF3W4pbg6wl9I16S5kS/WlDv79E5NrSIdS96pt0CezU
pj3r9yIi4p039J69qKBK0tGO9Q4jyt9WaQc9Nsxl04XfZYd4oDC9dV0E34KhvgNidiYtC0WjoV0Y
ecguqZqYO9GLW9JwzmfGndvbL5j+UDLO2lYdxDkFwXO70C9x4z66/nTdkeCAIBArq8dmg1/TPyG5
kt+/jHccBl5ag6vk8jWpSNjUJeaOfPS3EfFH6NIzgms8xD2Re5diMjl10H4ta6JVT8O6Oi+Qp7hA
PT0r/eaV3ksMQJyiWLzqR1pdAYcSoER+h4YjKk/RK6zdZHyvEWkMwHGISaPPn1rBJhLmS9ObD3AK
iEJT0Q6MJ2ULDS6dsh948AQFtvV93jobelrbsbG2IZKQMmKJQzDMazO3X0RoPhAHX5+avGbxq4Wn
sI9Wkwt4ncF7IWS1zUgBt+Tonob0OczRfGqrAnZ2e1Hm5a6eJrotYX01ZPmNqYE2iGhpuvmw8kmf
yMMpBzNJtam0pk0/tEvX0VYF/Fo4HATHd/5d2BkXqgxJKgX/bXntk2kN1JBt/9aaVSElPBXDjK+M
Vr92CIttw2mZ9ugljRLhdOzYHNfN8lUfigsb/TPye+qaef7CXbyIghFSqXuL3G2JzPdNRNE76oaD
JaN38ArrQLSYHyXHdg8ioEbzBzkloAEa1kOdHVCgaKeZB6Mw0V8dyym3HiAqCpdwCqn2vugWjAeY
P1hmiVwvvaI/IWs5PsF6ZxPTIFk9PQ+3oU6KpL+TWYDWKerQqFlLw7C+q1bu9alEROsYO428ri4c
eRTWbQfWCHA/ULQO8k08pxg8x/I+LIQ6q4Lqe1JSUhUE1mMRbWNKGgo/EgeGCvRiURkrR7RvMZv2
sIrPZRrekffwUDlQlnV2sQTbPjqKG1KbaIjjTDnU2qKtjp8GSKCLrzTKn73e2nE1EB10FpImT2eq
85WV4TYabXQAf/7xX//4n7fhv8N3eUmIRCiLPwiOvCQlTjV//9P+84/yn3+7/fb3Pz28aJbnGL4v
gKI4num7/Pzt5TouQv6x+D+AoHJygMvo0u51OPG+yxvD9BZ95e8/v5D46krez1cqAtI0K58rpffd
Qm3dfd8uvKfk1T+zd+xt3mcCwaV/+Ouq//XT92v++r5vBPjVcRipoz/+46J8L25U/f6uzl7K/5n/
67//6T9+/iP/81+fvHhRLz/9YVmoWI1X7Xs9Xr83bab+9x7P//L/94d/vP/1KbfwV//+55tsCzV/
Wghr4M9//Wh+KAbP4N+PcP74f/3s/CXnv52NL0X+Uh//h/eXRvHAdPE34TqG6evCdFyIqX/+0ePJ
/fufvsEPDM8yqQoL3bYc/88/ClmriOt5f7MtkrQ8fu6YruPz5BqAqvzI/5ujO4KKha47BiFcnvPn
/37vf42tf97sX48166exphnCYrAZjmP+/OQBVNGoqdpyUzvQoSfJO680Cys+/eE+fDmU//Pxxs8f
XyTkg6R6Wm4QopTscH1ebQB0fLlAoSPUFxNmnhD/mTD/uYr4+SqRId2ubNxyYxvVLMth3X+Mcon0
nS2awc6horuEFk4L0y++10e3Tf/5ilgdbenAeKTd5gdQawxRcsJpi2nx+X0T86/+i69kMyR+nPuV
SurIyka5GVL8pBvVCgf+mDWVTxoETAhNod2/o9YNbzXEYgQuOvjCvTJKyq1uGfX957/GB1/TPloX
tMzSaIUS4UKJvMZnl8gqY2s2wsn7/AI/L0D/fnL20RIXdQpojHLlxgzN7qboPfE9ySqPWleooeL7
vYs4P9/LATKtEzls1lBY2BZFGEAgad0D+s7rflp9fpGPbtX8DX9YrNkyEX0ZyWoTKNFdeFXZX9pT
YXyxUn90n+ar/vDpMi5VR2VZboiZte4I3J3QjBQeUcqjO8F2+b3vcLQY6KEfGY4XyE2GDm0Fgx29
ZlbE17/36cbP3yEhZ5qTS1Lilq/aq0qUVb+IXKr3y88//+ht9p/BdLQMiIJ801GjcOGktCUvMAiP
+rbW4LwtVZ5X0ZbQccmmOaE1yDocc+TVosjZWSBPIPXmhMRBb9aJ4C3o0tJY1mDKgDhLMeZ//ivO
s/dXs/po2RhjycHBZaEK0JIpqscceJbkF6A7DFMS4p7HyArBZQQYxMn4VCnwIYv27tXnl58H/C8u
bx0tKvYsG/agAmwcWXu7fgysmZ5MVtfolHtSwP3Xz6/zwVywjpaNNptK5FOcoamMFtc5RWfa2kJC
zf29zz9aNULiXFMhQQ9kdlaCmxJgg9088r5Y9T6YbNbReqF6px3MJKo2fc1GF/JlcqNFdfLWj1X+
xWrx0SXmv/9hPreCxEzdTauNRi/MOsk0PlkntIH9ceS6vzedraNFI5tq1y8w924wROHmjm2Tkw8i
dDQHnz+Hj77F0XrBy3YCiMTrgbq6aJZTn1dYCnMAUnjI9eTh965ytG4Yum6NmWuXm6iyG+AHWiu8
fcNQzs6HpuUw/vll5sH5q8lxtHq0/ojNWenFBr/KMMzwr1TdQBIc3LNi9LUR1vpQQGSWwtCvQBtP
8jfHwtGigLa9EibhegTVxAXdHmGZsC6HCj8QFbrki683D95ffD3zaO6TfNmrwezlJkzLAnPSaJhS
W/aai7Euz0RMzKRw1Pj8+c38YAUwj1aAztNKemRVtcFS7iEgK6H3LtE7FHe/9/lHK8BQurppSVr9
dcrGGidjI79ZmY6j6Pc+/2gJ0JKh1IoqRmkNsJ1jMFG3vZNly88//YPXgHk0+0EHGHkNDWODaCAC
iBKFIkZb7xXKpT5lTdQl4samLcx2ztunVenR8MNq99V74IN5ax4tDIURdiBweDpa2fmPGGeMb70+
DagysWt/8a75aAQcrQ2OprlOVY/syWuMVBCxODpDtnG//94tPFoUigx+pmvm1YbSA91rq20sfxlm
GiCgUMYZXNsmpsIaBIS5o/8e0yc3cMy3zy/+0Vw6WioAoaRjZbHR0ANkDAvLoWy5SVIxDldxqfXa
DVGsUl5/frGPbuTR8lBqRkhgZsZQtPLpNeFEdafX+I6/WMPnGfOLdcE4WhewxGlxNahqo7IR7vqg
P+SjorSJQqao5B2RKF+8jT4YdMbRkpBTXmjH+aXt2bDxlubQte6pIyvKRLHQJ7X4/HZ9dJmjlWG0
ofJadcft0lF4tW51R7EJ+WqZ/eYFjpYGmB5JUyFaw8+iBC0tXWDgMX0YOrghVfr6+df46LEcLREU
Zm0ZS87lvQ0y405EJmTOUOZAjhWhL3M3P4C9NxSWrn3xxT4YaMb89z/sSXIvNiRQIkY1mMZrE4Zc
i313lqd8/pU+ejJHK4IPF5/EOM4w5RjWiP9SgTHUKw3gLlMzWPbl55f56GscrQzEDpeGCkS5MTvS
VfzGIVCphRjx+ad/9CWOpr7M67z059lYBIW5L0D24Kso1K0co/j3znrG0YQPHBUjS+W4SlYy0ZCJ
Vi1t1d9oDfm2n3+JD26ROJrzkQD5T/QA4JphREDmWvqqrkLxxad/cIvE0UTvmNHkbdU8gMY092hK
ESsSPEl+9Fe7549+/6M5HmlU4HONkRqnNJJzXYPjlmtxcf97t+dohnsVFO4iHtg356MkuQHsQIXd
4aud2AdT+6/j6w/zzJnIczA4YG5igirAIUhCsLBOxsQF2yo4K7To4vPvIeYR84u1XRzN6LFIMbfL
gudcJJeTET+St7lCJ3jZpP2hBBtRRsZ3XqLAE2kBnHx+1Y8eztE0T3SaXIXjU7lKIBQn2it+0C9e
hR+NrKOpraxGBUPGChK5VrsMfQk+pNQAs2ux9sX8np/xr27Z0fxuhy4LDNHKTYOvxY7BoyizcbaG
QSwnTc2n37tHR1NcSa3LYp175EW6OpkGW5zEMq8Wn3/6B99BP5rexGLHtH7Y6ssq3ieag15JEdnD
w6Yx5E/B9vPLfPA09KN5XjghQjPqLZtwnMh9y62+vKg4YQCuEDppjp9f5YPhpB/NdQ1sbENel9wI
r14ivC1OHXb/v/e09aOZXpklFsjG4DmEF6WY9gU8UCHAcJLi83u//nzzfpjsUaGszscSusm9GuxX
PgVDty9y1I2bzy/wUaVYn2/cD1dALpCUfVVLeM801uvYaHd1ieY3r9B4DZmRXZuGG114TWYtRTk5
N7UJ8BXo8/Dw+W/w0RM6mvD2MNqiLiRTRpXI7RvZXLfw5P7ZLfqpWfRjM+yD1VI/mvOCYFCU+Qxm
w8y1C5SSUHjiQk46wHM/BRWupPVUTkBwfnPAHa0AWDH9iax3LpiKitCmoUlwbChm6+rz+/XRvDma
/JDWQozWLDG+ozQMeTYI21iJAwnM/frzS/z6kdj+0QqAzpm4Y/h1G9NzLDRwwEYaVYRfTPxfPxLb
P5r4yi7TOrGplPioKG/yEd4X+cQZ8rR1MYIurN36i2fx65WMDufPY7ssB1fvtYZnERHRYfekmsau
2QOutMK7gQ3F8vP7Nf/m/++qb/tH64AE/uATes39MgJjo+oaFfAoHwtoE7byryaA4Ju0Qjzw+eV+
PQLsuan345TNAYhEXVDyHotLbK/jIAhLLAavv9NA7Da/OQiOFoYJuXRHMgYvYszBp3oZWqT3We4X
685HQ+xo1mPDiVB8M8SY++6qxAK69RXQxd+7Q0ezXq8DlPgFC3PYkt7UFrW94EQUbVwPmsHvXeJo
nhuatFtTsLCMViwODv0BpE74x8HyEAf1+TU+uklHU91wFVao0cfk3pg4qzjmLge3aL74BkL/9QbP
9o7meUlHtzFT6IpG5hdXADS5EkzATa57E6qjtkE4Dx4Zc2PJJhN5nlc0LZE2bvwyaABLqWwVLpBt
t4YF+n85O7MlR3FuCz+RIkADiFuwjdNZmZVDZWZV3xA1NfMgEALx9Gf5v6rmFHaELzs7CiykrWFr
7fWVPUql4E/D+MuQKXAAUa/ngwuFIr4vBr74J5Tv8Rj4xRL8xW58q/IFLAbHoIKv4tMu9Qfw1qeh
h/PElKIMkDPqweIE+/LIQI0eySKBM0hXwYAnp5lwwgpkU7GDMNCmgOZW+akZOYQOJW67TiNqXU80
ke1nl4PwVNt8/LoA8JaialfXX1WNajTwCRdAXTwC0Q30H6iZqL1nS4mA6WYHtV+VoubfzEq/j8sM
zS0c1b3P5bRUb6kV//TF7Pxoy9ye8O7in9pm8oNqQCudQUCO3CIvIZq5i9BAbAJFkMTSTA50yr2O
ccHk3Ldg2d2hCFwCfUwAY2OoSXiBTYz81aNk4c0raKDCnIDqJ/MAeL7Ew1VuuKBoA2WCvu9/gS8/
XOa8coEyPJEa1RqDr71/4X/un2hdjHRfEWlg7FQk3tPEW2h7BbCDKZyqYGyQM7h9AgJl70gWoBYW
yuDkdwtH92v5gI1ZSq7mjxkm1XLhMNbQuHcGx9Xnu7EL0j2U8PrK/mtj8yLkahZpgpIs0+BUqHBl
RJxACi9BDl58kMecdAaas9Rcsjs68h6UO5n0ZyU1meZjZuHjiSxfIhd25cecg+Yvi8BZn/HnrAwT
V1bSum6OXbroL7qh+SMSmN+TCXV7Re5As9tNdY1iqk4Fj0nfedWVVW7rQ69WOYvUQZPnaXuEbZsT
+7igO7S5YyHIq4Yrs/XWK1YLnGimqZrKvD0ug1Z+5KcUVk646fwmhwyEwsuz3dZLzn//Yyc69I70
UjhpAQPqlgArMv0LPKgGhTkExU6X37Exo8rVwlC5pSAGthvHxRsdGmnmj07kwwvt223PX60Kul1y
w+EacOSOLFFbDgWhzlAicvnpW0NstR6gkgjGHJaWcFAQHwnN2khPATwIJQTptAJNBXcYMO04/2dV
1PzKwN74Zv5qlUg4yfU0lNWxc4DtLgxgDKIJvCur0HmU/iVs/FXYjNNCPOWOUKcAtgXs21ToXzl4
SKiDZDzuvYl7YLfU3nTlG26MMn8VLSSBjSp03LB+nEu4vVSoRZYA1ZewQRvbunq/3FNb32wVMK7I
pxJySNBu21rcJ5VfPbmB7H5cfvr5KX/7ZqtIySo+YzHP9LETqYdqf7eHKUlVMvgXjwW0hnCVg/vd
5XdtZIGEv5rHG+EJmHhUJHYKWMwEIDslXYKVucq+z1X2Nuj5AO/L7g5WBqeJ6+fLr936gKuZHW5h
xZC1c4IjAfzIYNBLYpXL/kqjtgbBahooxRDkSUP7owM+H7yzawkyi0zqgEdAzSXtlddsfrv1dNB1
Przqu/7IA2+8h3OOUt+nkmUdmFIo9ThN5wzwoaJB2SCDl8HcblZLVjzBsBXWxZe/5DmQ/jJY1hqp
zgOWFBdz7bHpCQB5y1LBo1xl6V4tyHLXTKt96cFRt0Bed74S1Fu9t5qoYHblOjmutY6pUvyLq9pd
UQXXYmtj9J/ljn+uE0mbw2hwgp+3mj14QLWJBt+X5fsRF+45CT4uf7aNIeKt5iUx5KPwYRR8hJsw
uGTQgetvcGaY+K5Nan667SWryUjCC5MiSxDEPG/xDlUxQJ1mDgU5KuQvv2KjK7z1TDTVtlaao54u
acw7SqrIA6gQ/pX1bqsvVjPRDFyhz0kJzbfviq+mhegI+36qSxj5tMocGBKs3ZWWbPXIuYV/7A9g
kGJKSRyJutizceuA3S8hCwvTgJkr43ZjMVrLWWGWUsFIDJiX2UlE/ts3uDxH+X7XTDFxmk7vFTL5
4908YW9yuXu23riaiWA9VRYqMAl8mYECbAaBeih40UI1YBjFmuRUpUSNbuCZayKyrQGxmpPMLLMq
EwWJhxKCHqD3jO6imjmDe2WF3XrBKvgzVPs4c4kJu4dJN8NZRZflrp7P/PnL32xjIKzFrQVdaN8V
KDSAdlYfygCOazCpnO9lYW6cwNbKVSVguzPbGh9JtSg8Rs3mrpAot7rcgI0vJFYxKXiOSvEADvty
rj6MKbDAndk/tz18FZKLgaki5bY5EseOn4WdAtheBP6Vb7/1089//yMIS9z2eCBm4+l+0aPo1QmO
sDB2r3yYDQ2mEKtlH7gI1CwkNY1HlPl/BTqOoyAFSt6ghBo7U9gLWn+GtpEBRu51Ltwzlio4+YUp
jlrm/TGfS3nggfnoU3tlTtiY4sQqQpkSDksbWQPfOgUITj+Zfmj49T6Xbun9Nqjc8q6s1FvjehWZ
sgIEO+iRhOm4olGWJvLBd1x+B25rctPlsBCr2GxSEhDIaJDi4WCG4PIfZhyTQ7+k6TL8e3n8bbRi
rRJFUgZiA8ycRw4vsZP24Zi6qMo52hGUg8uv2BiEa4FoQicUr0uvOE4oKwWUpJrPkD+Q9eiVUb7R
53y1LtcwaVDdjBc4gz++C9RQHQm2S1HXl+IzPGGviVq2GnJ+/x/RVOQLxSSTzLEu+wx2BC1FUbzn
jIt/5Uttdcb573+8oKUgm3jZUBzN4nm/yszhn0bQuJDJrRvvysfaesdqSkB+q/O8KsmPiS2AOnC4
UwFuZFFt17ae9/1yl2+9ZDUx+H3qI6WXoEfcNoMuw4OZ2w4YSlhKsBQ+t7vLr9nqkFWwcwWJCXXm
4sjGju/5BE++yfHljb2xCvDS4/CymPviKGQhP2mztJ9xTnSfq0J5X29rwCrAqQnmEuDv4jj39LvK
kDhJFX+46dlrDWiVTtqjfl0cG7gBPMlZwpMHpNfbpqa15nOaoVwcei/HWq58+Fm0vPfDwhLUvAaF
C2OO2xqxCu0CxZaq60gOk9azDXkJD4E0agiT165sN+YOtoppJGz9rBASrvop/x6AohL2ZQHm3/w4
mZleWSo2MkFrCWjnZ1JaFKWgFewRcKHfEyqWIzcZd0q6HwOhfpgWr5wsXy5/tY3wW0s+uxL1/HXG
8uNoPEjmMzCoYCOU6n8ca26T5Qu2DnEHPHkYkGXHeQlg6ZAsfuz2crm73IKNyGaryJ5pAYbClOZH
2roEFlM42eHimV35Plv9sYrsFBDB1IOT9dFfVFDt29nT/JRnI/+hXUiMH2uwjZ7VnAX/2Np14Ahi
JZL1x8tN2+qcVczrkkyd8XBqMS4FP6Y3BPZOIIbBh95/u/yKjSTCWubpst6IEtIiSGf0vpf+72YG
XS+1+nvAwaqyBbLZsJK7VsK60VlrsafnAagrkJQ54iYEXlDuNH4Etryq1d96/GoOaCvCHB/IsSPh
RXAvUoYbGpO0V3RTG0c6upoA5kSJVHUtuIylC+uD+kkMsBJOHfY1W/yPBl7Ol/tko9vp+e9/rO2d
N2uuM+RBYKXf7gawvgCrQR5knjJ1ZbLcesX5A/7xinq0OpeOg+N9A4VG6AV18pgpArOKpB0HduNb
VoHfc05NBxPZI7DU6giG+AAzlKAehmi01XBlA7HV56v4nxYNQwv4fMdAg8P5cVCfGJCXu9u6YhX+
sGTEka4ZSYxbqBoIZvhC1PB2LGxyJf62fv0qxJXBvFtIvIAObbbjrtPfDfOs4ss/f+Ppa0FnX3WT
cQHri+F9kX9iM3w8wNG6JtzdevoqkwYOWbWgeCuIRw1bLF9YUNc1AGO3/fZVLOe1B1cIiFOO8KL9
V7ZVG0n4/V5ZZrd++iqUaWFQYEUGEjdeBcxWAl9CH0iiKyf1jehaKzmZguHomCzwPxkY2Bq1P86w
JAE7Nwt15tfXLia3GnH++x9BjMvBZUIVDXIZHqNHY6Z038IC4rZNobsK3hE1vXCyagOYaRTAJYNs
F081bW5LkLqrqHXlrOECnGAC6hU2BcIUeo7grGzgAdJgWbjSz1s9sYrfdKHAKmjMc571/00N2F+0
cx86l1y7udvqg1X8omcH3MvCtLAvYLnn6gl10Ak8YC7HwMbPXys286YwinS4LOk9d/pacniu9wII
gCVj+unyKzYasFZr+gv8NPMC7NapA3AW9fIfg9Xujb9/FcNtJ1Aat+Dhyk3fXNnd8zp559D+Xv7t
W59nFcXJ2ELIFFTpsYOW+G6ApvEee7DlCAbDNa301ivOf/8jxgLb6sWHD1/MxuUZ3sgnx8LgpYM9
5OUmbH3+VQxr2Zceg9N1HExF+antanipsJ7ASPi256+iWME4C2UpWB1VOYv3QefiBTS6aX/b01dR
3MA0KJgzD+tLv6Sf/NqqIyB6xe7y08/d+JcLLmcVvLW0k51nrI2kgWUQBEK4FOr8OSq6U5PCOffy
W7Z6YBXBtKF8cvMOYxQ2BlC+d4UK09zOzk09ANj4f0cQoMMN1CM9VvimzO+SvHyYFlDFL//4v38i
vpZc5jO+Nk2wBLg5m+AYPEBflXjPBjPSmfFyJffw9yBA2fuqCZ0sSIH6BAwiR39rO7caYF2XUflJ
4OhzreLs7x2Bi9P/vqWoOgZnqjyJYaGcRpMYBVKl/nylm8+/9f8PJr7WVnqBsRw1P/hSQvM70fTs
WeVA5yhZgCwuyzflyuTKBv7vhyoerIIa0E0aAAKXwBgshx0RKUFag47pDgaKNXzSmukOji92X4Ap
cSUQt8bBKswtbP4N13UCaJD3IhjumnSVHhytnvIAmJLLg22rg1bRDhcapwzg7BhTmStAh918V4nx
Wjp+6+mraGc5tmLw5Cax0ZbtigFUKFZpdmVLtvX0VZS3U6KYgegQFvadH8OvHzzCilWPN32Ztd4S
Ape+kwpXb6xJxRwjo9wAfOMnfnElybEhOOBrEVoKEwrQIDCkWGK+wfD7QwcwrAtg/FZN9sjrRu26
iX6x9ox5nf+93KyNmJGruFeTaoMlS0iMuq22h0QVZTsnnZbpsCtqcLvhL+8zB7QMMdMrDd2YamBe
9J/1VgdE6CafSJxRo5+AVp6OcLVWL27dX6tP2YgVeX71H0s60zlbkIIM4txWwGMKTWt49yeD942i
OY9Ts/RXvt/GrRdfSyWVTDA/L9g9tI7yshd19gfeQ+Nf26cOgIWnhPDOvWvLplvONp8dWFbUU3Mo
cxT+x2mNO7C9LRvHvMC4jOtd5WXga0BnclU1tREX/mriSLTVAHOLIG5S3QONMfch1vJrBYUbvemv
ZozZ6l7gUhEHITZ+IoCMO/kI5/T0piMKBJ//7cl+sEiWphzjE8L/f3pdomLN8XX7fnn4/z33Bxus
/z4+cMGvcNs5ADnB2fOF/+hh2xp4xZdiAXZVuLA4bmz3SHJzU6YcKLP/vpB3FU4rXCWAVjWvSzY/
AmT2OKmyu20Cl6tJkOEeve5q+HKm4N4cqViqmBD4uF/+XFudvdroKIjL4foIzcu8qCgH9smryDNO
1tcS/FvPX6Ub4NglJuubIE5U9TLC9p6Y5iDg73fbz19NdlOuIXGXJfZpyeiF8syTc6qz/7rqblNo
cP88I/0x83iTyWfdogXSHX7mFAPJ669sb7Y+zvnvfzxaA9nqjCNmGgKX+r2v2uRoeNPscxukV0bn
+Vf+ZQe11gu2Bn50idPgMDpl/hd4D+ZH5pPgye/nH17Jrl2Wbyw6/ioIWJtUQ9NBDZQ6qQsqmoHX
kTJtxGiu92CowyQ2Ha+tq1vT3yoiZJYlivcdkodd5n6jzK9/KABLrmw6NjplLWgrkgH3dBQVAhBf
OjunnZcIucQ2Xrzq2sZvowFrNVvgpw003ImMO/htfuGJRz87yArFl2Nioy+8VUxQjzdTQzCq+kXB
rKMbm+A4p+B7FkEKJ21By+oMyyFXZpCtxqzioyZ0LGuDEEw9z8b93GEGrHi7v9yY/xWa/2UAe6sY
yQ0ugae0wnzutMNvMc2VuONOPv9eStwZHIrUPlH40HsWLMGAKT8FaimxJAKclGYxitp+Atda9p+K
rhWfAuKCVlh7fNS7ZenFl3wYJL/yU7cGzvkD/RHNIPWKsZtrGeOaNP+YVBG8Qso6IFE/zM3x8ufY
esdq8ZxnMtZl7idxDe76IeCjCGfemL0iVzVFfx8+bK2wyYZ6Nk3jstg2wC2PUECePB64Bxj7jfte
B8khkEnxfkt7mFjPG9wrbINykdiAhWCjLMvbeQeFZA7pbwV78N1tr1nNGNA/jCirSRmw6TUcz1X+
ykAajfJZ3nSWYGuZTcVTAZSaYXEPKuVdV+QdynP5Nd3I30OM/T+FTQUSDjB7PHbasjuUBsPbnxx1
uPxxtp6+mi86VATBRazi8fkwB7ZTbtwvM2zYrm0xtp6/miDKDjJUkuL5GXvhi18/8kW2N20mcUT+
b8zhfnpwsxRUFtIbL7I1/z2cLdhu+zDnBv0R0JDP4m6y1yKe8qW4d8s8R5av9a789I0446tQNu0M
WoVpROwMYM1EQF4tMsIrFwQD5xbm2Y4OPjJD9Y/LzdmYShmn/21Pknj5uLiSxeWYtzIszYicMel6
Aqdspt2HsZU1CqMozGPA4mIjivOgF0Uh867NR26Aw+sBMqPZQoG3mKgHwqiHUgqndXqYXIGyhTto
nGfZSdY6+335R28MHraO3LxvcFEIU0xsX/TeJo7YVbW67TKG8dX0kxW4A4aTFIsnf2QGrudNqUNg
hOxtNw2Mr37+UPlLUDsTJh54wO6UC94daZp5d9vHWW3eacFJuwgMmGWi5ojjWv0s6vK2sl22lgBV
k/Rxo+3QGLduaoeyQX1qAFWLygpc3MsN+HvOjbHV1DN1DE7xLZjaxis/25E/sYrmD14PiGoDIlLN
DT101rlp8WRrLRAbU61g/s1iXPWxu2kkNJpBvzhKtCq+3KDznPb/dytsrQQyBcuyHrUscdMFYHLz
puw+AidpVcSaAtIm7njDtUVt612r6WnA5d4w1syN4cQPh2+nFsB2UfsAQ9b6hzSAPV9u09/3HGyt
BPJSnRRzAv73ALZKHda489AheEkZizpdDea22XYtCYKVpTbDebhNQQBKCa8SGMqa5kojzh/lbx2z
ivR6dLA1HADrJTUwMhn3/B36poguf6KNrlgLcqphBlFumWmMwvwGVx32eXDMtEMdW9RcLU/ZaMJa
hlMRkGJRcEzjpZ75G/KK4K4krH273IStp69C0cqsBAfJcWNgt80bqHbFQznX1zwsNha7tQrHNLKc
QV1zYxn0QOV1uvdiPRDAAMmQOl+cTBmD1BlJrhzitlqz2hfkjApbAJAby2nyYsHHOlJ+oK9MW1vd
fX7rHxuDSXD44xTajUudV3vu8XsF2MUkMgvSILtx30RXGwQLHqes5s6NFUnVq4Xj2mcxTNeObRtR
TVebgb71aeDXaIOtQLedcyLvnda1dQjw4236XUZXQbeAczqj3pZi253yl7TX1UMH+/vvt43Y1dqa
jdJ02Lc4Mcwjq0OtWgbKfXmtUmvj+6xVOEDDMgAAJFiQQ7McqiCohtD0NjmhDFLfpqxja3e1ykqo
JtzRiafKTXYenB3uF25uc/XAz/3vMPVFnw5VrtzYd3n3kZKlectTr7i2t9n6Qufo+CMK5ATcpGkT
xJiYergmiGE3waYiHtzCuXKsOm9k/jJrrzU5gGeNGcrd0cWk899a7Emj2ag09Mhk7oHWbmAG4ZSn
oTPl28hsdVNejq2t1nxSAaVaYy7MUWEIsLlS4kdgXWD6wFfw5v3l8bsxi6y1OhkfSAphApYky+yd
607ARXo+OUxL2u8bo8crrdmYe9eqnSUvXBwniBO7JcxjjksNCy6ktJqx3Cej36g9MqYFhVT5vEW9
3LSN6fd/DhF/DI0Smh3TNY0TwxvEPjoMOgM9ApR429NXgb/4vpFOei5Lmof0czsQ972ydroy5jZ+
+1q+M+Z1CoVKTmPXB4RPiewHDIOuoSA2+nwt3BFK0cFdzjHT+sDGOiQ41k25ANTpy0dcb99WygL9
7H9jUzWSwZY4pYB5cSeE5VF7LtK4VknNxP9uE/8SmWuzNSIbp4bCmMYzS9N/HT4JBV6ptkU1Ig1f
DeXnXCGdcAccrZkBGrIWR1ygpZbXpBkqs7NZ0jufxeQHoH32TW32UJfOQRTgRJzAYLhGPVsxCDV8
BKIdndCzBTc7hwAdNSPpqzOQ3XF19wqHgm9Db+8TP6nvp4Alz5KNFs69/RA1vQ9IrslmAAfBLbO6
c0MiuylM5/Q058M3Vzlz2AQAiZTZGUUn7M+uJDB36fl08paghXiufUBeZ94FwKHvkjI5TuDbhqQE
F9irW/AwK5/umwD+Mi24fu0UxGZoPlrhkENZdr8M6MIowikbeMekz/m0/G5UcrbscN+F7X/Df+dD
aOdN08mLSjouoXH0FLkO96JWT5+agUIg4oIoQFJ9EAAg7+B20wBpKk6mJU9exvpdY7wneEHpsAfS
cVTuS+mKtwqMjxDEd/DKO09Eva9gE+eBd5629seSzupEnPmr7Mpg7wewEdJu8yar8j0Lys8G/38P
I6h+N9PZxJ1ugkhVljVgBI6w0CBlG7J8su+pHmiccqwoRTo+zAn4evlM7jKorIMsYyH1nOciGKsQ
5QNvDUyagESUKRyyldpJX5BwMD05tKkFwge6dbBm23B0gM4r6xSc6jO6yYd0ZWA/CpFMKDyhv1tg
Dhxei0fSAvuboqJGVyyLcD38GyA0hdufqoq1Ce6Tbj5VY3CC5+BPUS2/CMBgfVmzeOZaAqlVwXsw
AetxxsY0ZJUL486qNVEPBmFfAO41Gm5DlUA/g4rqAjh3VHSMhRVHlIrWp2wesp2bw+ibMbhR59mn
oYGdvaddEQqBAkFOs38noN3gPlilz2PaveDauojdForkUvsKfOG5AqxT/cLdsd1pkGD3fuW8AYI9
R+g2ACtMOQK52s7HszF+6CaD3LGxqnYujnahLvQ7FeOrSnogwVw/nDVytIgjGXE6Z+Eos9cU7jNw
5h0Atlqg1ncgW47hhvPqQvAANhp0NG22KNRQuvoTB9kWQfXb75yjDy5h1Je8iAwKykOHBXRPBlBU
KbxxK17j/OR2P0chvvMBqC8kodsIMk0ooSl6cUzlN9PUw75xSnffIUUR5aC2h3wqwc0L4GRFRmRa
QJwc3Foj6JrfvMU5z1ry2HMXbvwSVkBmubOpaaLALz8JHhxwjVXeLz1NI8GQmUwMubdZtRz7Zfhc
DtnLQvjLAnxZhGv6Jm4JJjxHNb/cdGRREMDqvx0k9ratADpbBwfiZePOJcUSTdVcRF2Xkgh8yp+a
GrDaz6U8KMt80sp5y/3guYPv7R4m7yC5YnqKRsfJwmnQfjikmh+8pP019FMBmXDv7wj4d3B04Caq
cP8SLiPQ7dQStpPU0iPr8mzXWp4dAHu0kYvipzvlgnle5NaJSM0faw/mrZXn/2yt965VUoMxOIFg
XgC6aHDtFbscctUAIL1XpJPEqRvhJRz2TuJ960Cr+nCHHvW2SQE/JTdxcTPSqz5/DuBHA2o4CEpf
c1EVQ6RL7T3YQfanfGTFYUj76aVXmG1GR9cm8jly2KDyAVgWGuKlB4R/aiPmGPJeGBgF+inrU3QD
7ePKnfmxg+b1BFy3cxxQRHkwrOBYcTz8imQZl1M5n10sExcT6Ox02Z0H8PyrsGXfR0EicWejJ4LM
W2fbT07XI9eYpyLnIZt8noTQzQaPztiU/y5ZJu51R3CGHFq/jVtY3+w4XgtzcI9l92Kk+dFo6o+h
iyP5E0h97rc6M8N9Isf63yBT6XMvO/HqphKk0GZ23ec0GOxjA6tTEUnR1c9cpuQXt5P5kjaTj96V
5LNY8jKeUCCaYo0Txf1gC6iSm66xD35fDu1DB6sAFAkLrwbxnTL2KfD1dBxYPleHlAzsGCzaHuk4
LF+MDMY3DWO2T8RmKYZyBTxmWKfgAfb0XGXXWbHU+55K9dtHDcYYZrAvRlWPhfxpHpNXkg8K9yXz
YzaJn8BU4x+roY7cKijCTnc/baKmF6B202PKYEYG5Eb/BKpucMIN5gOtlA0ZnWPA6j6Sir1KDCDw
Z1WPxQttgodDs+tG9U5oToGf95HzHjD+hGy+Lhn5uWAg3fN0eB4LsA5AhGRfSifBIPH8/ITqwCRE
kS7dd47rhLWVY4hp/EWU/ikR9J3ASOYga+i4c9vYUw7KV6gmUUSDgvFXpXi286WYMe3m/RNpDN8J
EG4iLHnfhyL/XBJkrb3e7yI5+e695T3MiCQA90y0z0ULq526VbAhaHBZlSrnUXi0xVqOYFVw4Llr
/epRwzApbtrky6xFDSs9uudI8e/02Aks4KaP6AJiIx2an0MamHCwXoGyF2Mwqdca6z8OIcASxDVr
8wjMMAK67vhYLTqNkhJAw/K8qC2BT3d1y97yyp4BtNhetONc37Wwty4svqWX+sCUY3cSWqbjycPG
X8lhiXJw4aIJ1gw7Dp+WDpjMqKgWKBqc6rsE0jxyWp2Cgeu+Q54K5q3rVqHRDd9NYmqQLAVMsyb9
P/BL/6WSIAWp19odEOdHT3QSHphlsdMFTCagmHqvcWsLzDV9Ad+uPSkOfXqrBeCYdSWx0rLC4hqz
+Uh9DXYvTEAPGXgjh67tyleuGeY1Pcd12jgHg/UtnFjyYLq5/T1PSx9ikXeOHI08ENp5B9VX4phk
lCCHP3nvoCPWVSSHzj+kjoZbDGp80x3c//ICs7wtuue2JIgLlU+4oqtR5VQ+iJY1/VEyXR/y5Rwu
OBeePRhtKp7Y7IANMUAbVkSiHPwXDDKzo3SQdyxwz0f3vPllFlXceVmzHGmh7d5Oaf/dAUUs8ls5
PknDGfwJc3m0+dLeqUAsrw6j/PNA5/YlgYNYAa6xID8ArG5fZpcnj1AMegcSqOxrU6IyDj4+yQv8
wPROI9/xOQmyBhBOm+3rTC0PEjDwe4jB0ikEcw2Zx6TuosQpgirs6YQZopPLa4tbxVjKpr431kwD
lmUYHE6LE9w7aeLE2i+m/QRZ+LO1+bQbA7BFMDOq8QFjnX4d0nL4knbY33RVgZ14waaY+7ZDCHvZ
e+ECwq2Xiu5rY2VYTKyK0CvY9xUNsmL90DKQeBdx0KVwMWTt/JCCI7wbmde8GTeXp6oVGajKIutO
DCv5pxbcpvywsLbcpUUqI+aDndxUU7GDuiEF1bMWByijxj1dSnZXB6Cl55n+3iUk+dmM8/yzmlJ8
p5TRvQfbrB+wVQ4+B8gIYmSM5ZtGJe1LX5f9QQZJuy+DJotzXXa7cz8/NDAXwM7Cb45ukpDjMAPv
VIF7eFfwPj9NzJtOtpQVNjuLewBWN9tnMF6KsOWZd31X83fmLN69Qezu5MDax85otcuJnnAPUbtP
uvfraDhLZcZy8u+r2qO70ffIc+AL71hp3EKFSxNgykyThL7Dyj8AfQV1f5+xqOppD7uxCnD6yu/K
MMgG58PTKUPW0zbZQ1H45FQ7RfUyQy8zhTQx6RN4KuIZN8jjLz5roNJdwe6r2U2+zzRxQUt1Avc9
Fyno876tKGqTBpuTf/wSH/OgXJs0EYGNI/2nCNzK7vI5yH6A0GW6h9ztum7f2mTCDl5CbxSBwku+
woAqqXA+ScuPnJWkRCQjaXNyjSDVPk/HJgmxWWd8x0CHnYFtBfv5xCRskSLaN2e3z44lxb+c9ZCT
5gTk8LDK/NzCQ9g4PBwC0We7wZYEu9iCdmo/uQHsnss2S8HXHhWFvXXmkyPg0V7zm5ZwZbyHq0uR
HKvEuCTMTW7+8eHE9LkE5DfZw7uo8O5Tbj1g2mfiFmGOfV8W9pZ35tksnI7fNHLjcwRCFvZJbTPo
4k42beCCMOXXoJdjjhmeG9g7wAIHPFgfC4dfzuGUpjgiwQmzc3Z2TmYMvxJd8EKwDEE7m/Wo+2rk
GDSxO2T+rwqlHkBSNtJtP1kKHcQu4VlQn/hYyubUAjHXhU1NXB0F3aKWR564rIz10gafWldhY5jP
/cjBmGUcuaQswJFhCQQg56Gvc6fek34ocBlbkeU1UE2NCi7BcK8tGV/GQ06QqToYb55fkswl7MfY
w2kypELBqQ/GYbzY19i+t4eOz6R8BmoC9yjNDKPWXQsTU5CnU1WoyFDj9THO4Db4MWlAfFC7ckaZ
vnVL7owvkPOw4lQC44zrHQUp7EmOrott3ATJ7astq1megOFz61jZQaETijov5rsmqLh7l1Sdlo9I
AwB8FVbDBK46KKFkCEeGbgvNlHiwkAGNOMPxs+5/ZZ1vmwcrhF4eqdfA3DBcnCyzP1gDZhug8RIT
Aml6V57KtBllGIgRhly49S/UTqWY3vd01jgZOANEPmFJsuqoaALSBnBpMHrLp3rE3AVNdLKvKHEE
JGM486JUxGAdNhNu/l6XlDnk69nAjx1G6mIz7ZQFw7HXdvxpTEaQoFtcX4RiIjJ5YJbTapc1mDeO
7bBMBiTrDuhg7AgnDKocEPW97YuBINshmvZOUjM6PxIUoD6IsnYGmJyi+jx0pADKukw7PsC7zw3s
wUG9OsWh323+j6PzWI5UycLwExGReNhiyqlKXrpqbQipDT7xCeTTz6dZTcSN6e6SCjLP+W3J463D
gQ7lYQlX3t7eC39x8qv+MJnz/G8qXfU9j2i8kxUxbXaq5Gwz7ZStz7pLYYofF6PYVMQYZ29Xkgm0
mRhTX8hbqVp3TrcxaNqznLPWTOlIsCXxDmO/vNMFatpv1mRzhnGbr3uspjwQhPw0fn6hhBrhtWPw
P2mGLcO65gSrP011CK/JuplNB25l9j7bXurqVhm74V8WBi5KScKajEJeQV+dC7ktrxlBv/8ZZa4K
kBprcmMlMsiIGHdhPh3YpPv9t1aF7dxDnhb9XyyM5vIXOwgfryPRgXotIyx/W7qRX6bLfphsdEvb
EfH1Wt0bYB/LA4JEAgQnLwiMR4LJxikJsnIpGamEhCxvaYPnMrAc7oVGWyBMW0d7B9maMk92ZhmO
gqUsykc7IyX4Ixe1H1xoc+6/tyosyydHWgP5Ku44t2knZTPH9Hp1+0XTwW3yRY11kwIj0kGwW6ut
73XWr/tRtXI3Lo231/8NeTnnT2odlR0ty7r2Z8WyOkRG28x5gtPS3VJTr916tIba/Gf3hfg7qYD/
X2syJB5zsxkztqV8rtm+V84i3S6LexuU3rfz4s6duPS23vTZGetRHYSTGfLGE2O6z1AOC9hV7u9O
vLikeqaeNZRLUq+CXd7mVf8kA2va/wrhL+1rgahJR8DHREYHthfqqPYXPCSqaTyB0ElQ1OXWRTve
ObMMdGKas1+m3rr109X1Fl3GtucYwbmxWk8cvaILrGNvKpaBEPCGzcOYqG4tCBz5403UAyRO340O
d9BSNFc47tm+TFs/8w5r7qvE8OvWS91wMPx0pptrOQLMLRz1mVuryN8Li5CSTedLGlRjuKVl5w8s
CfS3GxGMgiAPvgGGvauJOC1BPnLxvQ2e9VKNq9KJWKjJTS3HMe7V0JTlMcxRX0ddqQvYSm1xmk1S
eNUdk3M/n1gNnemo7K7Yk4ZTn23M3/LyrpSO5qOWm6VBzGT2T9iGsaZeNVgyKbu6+dW4Vf5e53NH
LeneWf/8ApVa1KqlmpOh8O0hKZbVftqZXf/+/EdmX9Jv8tQtCqNOPKfLP3x0r2ZEmJD7a3ZEPZ43
q/D6ZNwHxflbNJTTxFRu2P8cZ1zdVMHDjazyGciaZRdMSGCDubzbhpq/3Z+XqjpOk9uXF7VlHl8M
YUiLFS8ZSdSHzg8Lj/BkXqUiVVM2Vc8/LsLiPOZGM3Lsevn4tIRYy2OIIdO7EdPtg7Xu02YgfNiE
Taf63DbKurAMu34y+vy85OOWFmN40I7sUKVbax5CzJsI3Qf93quqIEqSrd+LjJKc1c+x7hr1aPcs
tAfH6Zz6RViu6efAZTvA8VjOy7NfdUiRXHeS7mtTudV4anLbC1IVNk11Hgcasf6Ybh6YlxAJ9BoJ
s62rD4L46DTijPaAHUdpYZThpeyon68EpYTr0uUPXGKE2lWGEXQyQuyJ64UuBrIp7xqLuvl4x3Sn
IyoJRv9PCWS2HTXx7Ftc253u7tqKJernNNyLNmZG7NTPup39DRk4uburrlqf2DitYYyyCn7m0IIn
PjDUdflhBGWao2Xeuj0ZPLHN54KB0bw4RHkPlw5w1bm0VmmewqH2r43VBdW5a34qUBbL1mygBOsG
qU1pb34aeteGd+jcTFKPMNX+kb/WfVl33TOqN13tgbG4M4hHrbIsqiqrnhPPdFzQ1rUZxz+zu1BU
xi+zzJ6I1QAtlJ3jvnT96nfcIgCdKVILOqjgTmcOxtJyq6TzdDld1qDPPkpu1OJWE7flsJ+WA3Wm
GUKpezcsB++47ma/RH0YqMTOrfUOs9/aRjNtu6dhCs0/gOLiEXzb/7CodPrJvl2HdKsHhdWmGfTT
z5zbRXsh0SqVHsC0L6l9KIZ97aKs98GPS6cmNcktnkPXs5Gsi/23L4P8g5tF3VUEdrxmBrn9UV/K
4dhrPTBSVhOpvsvehseqNfMDZcN+6jl+fRMrmacRBxMvr8OxT5zCbNyN5srzAARZF+lIy9x3NazA
JDW9pFeSdE3MFovhgiBmm0jbTCwT12wo0jJYl/fWtOTCXjS6780EfJEpdJ9pNVZG6s/TeKn5XuEf
glFQZ5mFkPZTRUBW7W7+YXC3lfUaB3EKI7s87LY1vGV1qw8uMIW81FmOi8RcFsAlx7A+wnzR8jAN
bQP5UEyBxV6wAQ1bgbXsDD3BfvI029hT77TDBf8Mq3EnqleD4NXUM8rqMZOzcd4Mi8eQBoJbXq8u
TkYvWMvDtPqKI09a904JiZArU3xhWV+Oq0Jb/3Nqv1XV5iYa/vvO1V11tfh3OWr64sUfNvsJI2T2
Kcbun+yDIlarsy1RiGnlNOxKUO8j+hUIeA05Iwz/aomOcaWt3OdaO9DEhSDnV3qDuurK8r9pp+a8
qXv3EObO9N3McvpcBplfZqeY/zR+ABi/BdYc07Cbg1EHcrv57ClftSyW+mBXpv/NZCeYr9yu+ret
Y3PYp3bpgHo5YWIaIvo9oQ8mg/EQw0Kft3ItHQ07hVznpQyaIJVjtq3njkzO9cCC/7vS5VtVOmNq
Em97b3q6CWJTWn7aa2NjNmSDO/h9N4tUlwHPC6+fBWK8ry+BzuuPzbabJJxzP80DVbygb5f/eliZ
34GerT+y0YyzWyNqLih3TMQwUaY5Nmo8F6t4ph8U2re0f1tc3TfkZLDQpbP/Z9flGIsxnGKydpek
sW3qepc2jM3VyN5sv/xJ6qp3nY47tQZF0bgxPJKKtAHW5DceVc6NHQI1EBPGx3UOG6tbGsrssxd0
n9K8EBw2oUvgpLI5cCPPH31WD0fTKJf7XGcnf3NFSmppH7mGplywXeZT2Pjqk9x+46r4tdWzWO8a
sa+nZZHjkoas1XBHJHf8/RENflsYINLJ1246TeQvELjsHmgxFQM1EIH/u8HIHJKTRNwzR46Tjoaz
XBeMvufB78LDXA5oSehIiGEm+dNZU1/q0jMu3hJMZ/g487S32xxvk0nZwb55idUE2ZvXh/SmCNPj
LXVZ0z03/E3en6Qvm43uozZsTYoFNkL+sP5jS84uU/7kC0N5RGG+8lWVk2Z+mI1EM1scRcG6Otv9
9OgJpzpPi54wq268nEbtPEhM8A3MW9AfCTvYKM1bvBZpRKefGerdhFxeI11WVRTs8YbxKIdB3QVh
bn8sxbLcFaxd8UbzXrTWMyu1Vcnttw70epJ4bK+GZXy3ZuW/K5Vtr3LKnwJHLFdlQoZ15VayFeFb
L/lML6Jx8/Pu9pR2jO1w6Ieh/wDvDx53t6B3R9STkwTK5Zoh7Cfxxtlr08FVk3jtqpZnSaixOQa+
HaTtlBcJom5ZwAtREcZo5aTKGOznuXHDxBpmeSmqRTOFhmVUSd88iuYH4cgmSjQ6Z6O/0bLv5z5f
6EFe63tgSnksTGkmZrh95cwIN1I2i0ddKzvBebCcitHa0lay7EjTCGOyuL+z3b4vpoGtxqxtIq23
Om4wuacCDOboWFmbjHNVLyQs+mDHMgNqBGXf4TqEFbLiGStfY+I4hft7HYziFja1dZkzb7UAon9o
gNXKDhZi46SEouOjlZkXq2Ws/oxeoSPPnuv3dbQ4puCczrY/Z3+Lypzu3N7qL0Pxw8mFjuO8+/tm
wxwplvvY7/OChtzV1LftJ23M3RqUJCyiz0Lazofr+v3Cdjky1Pk2LrmttF7NqntpXZ86xwD8CNi7
HBQm9womxt84XqJehjbLsj30IjL7YVGcHU593Jd8/IOtTN9ZqqqTYeu8Be5vIjITKOY8BnZGyp62
DoVqzoFY5heDgN13c8+n77KCfSMBWySB9LgHNKm+4VqOt27hZSx3T961juGf26UqeEgIQyZBMc9f
nNBu+IQGmTwNfzWqj3FIs8aD8Au6Kc2t/MVWbXhYjc3ZoQYD/yKLMASeMCo7DRiIPjvHdJKCIIHY
BbuMutw37nnRx8gH3P+tHUO8DNL2To7BQTiua3hhIasOM6v9nbYN/wYQON26fYJ2ovWBcKk89o1M
f4HXFalYVPUo7Oatbc3mslVDDXs+rZ/j0DyNeof36keM/ahvjp001HndJHWduam9Q6Wdt45zIars
ITuN5PunS6isX0XTmm97TQVxJvr6w3Oq5igb02ROhudAkkafiRD2P+EFf+daZnAZw+Ana21V8Dwh
bHtYtYdFiunWmO56cPHTx6Hb2vcLJzy3U5eLU1VNTYKEJtNRE3r9Mfhx/Ur6rO900MxnRCP5Zwjs
9aRKT1zrYak/N3tWR6nc/SVYvf6izdlIK1n2D2E/GcneiXczq8Oknkqd+pSfHM2w+sAXnUVIP8ok
MHhZrXIDKi6Ysi278h8QHW6HrFjzW5OF375nyye/+4GdQmtY74zc9+7qpYYKBMl5csp+PahKgfqX
wm7jjiU4LfKeb9ZrXMlYxjkIagfGFoTllJZE7f9xctO6N8LQOCxe2SRVuCFiZkC+hK7pYaKiXciE
r2O3Iwy06JXz3hcUFjWtkdokNSStFbZXyxQ2Jg2MZ79lEOj/jNH+UlUv77u1eWrF7jxUFj7aEfTp
CoHgpmO7FifHzdx3/ODhp6un7H6nEylqy6E7b42lb8TrFRe0mGYqhEwRnfiPFaNhahidOpqS2zGy
RtHGQkK0dEv2C5gHOFFt3Z9uBHrZnAoURtYj4CK1wtqRZrqOEIKymJdDU7vZlf3TP01gjgfeC+5+
oKnzUKz7321YAgS/2r1bW4jtSnKfi9xBJjAs3tltdgmHUh7UsDeHsR3tg4OM66OkG/AwVcG74xH2
jRFpu0dbHyaaJjnaQVDioFuAxwn8MDgoNIiMkbu6AU1297VdTScjyOu70Qc8nJamZ6nuG96HVlMH
BN46hQoOwtN50hLP8GugpJe9rmsSK2MAskzfjNcdlKHgdrl6ZvjWuL5EkjONVwNq4SUnwzsnh95c
rlYRVtet11/+WBh/mDf/+buZdqPdPJu2qc9TBvthWMKly9FsD+hBwO01c1hRTPRoZNtp9NTX0FPr
gq/IimGx1qMmYfce34UBMlYryms6x0hH7f3mpanSH7L2Gk5iObGOrYwSdXMEb3ZeDAiqs61CCIXG
/6hdIomysFZsEsS+KEbXeBf7eDabH6pjh0jZtlWmme/SJ8Xi/0pbEQXVTKrnkKU2XkASvkGTIJBF
CRJAMP37Pi4tQ2/tAYhMxh0bSHB2GZGfVpWb55GD6UCOEPoaw9H9Tc1h9dRoHX5Qy1g+NoTfcr6j
wcryQZ4hyJtbOQ4PZqhwQA36v4FBIAXzpFl+dI3TnIX3k7eHB8Qzv5fSXxORN8W7wdTxULtMUVSQ
zcfNb9RlgzQ4UajxkZu8+tm0KItc5bpNoMH7JAhs7iHiX/8ixRqPhQtrZQTzfNqNlWvCLK55xoCL
hED/WbqGipUCFuVSBqGMVl1Vf3UPK0YQsUxXx2hiz5qbgwnBySRSVZzuLAo4APOzsNFENcAyFTtt
IR9Wzwaszj0Vo+eaQO5sPy5N2V9l5o7XsWqy876p7ShUII9SFrjuJte+Yr2jQ9IhcdP0rC1WuWEe
WUzEow4wO6+u5/WRD6TwsVYQ1H4jjWQr5H+aqqDfvtiMLAppJboTwxqAlExP6Fz86CeyOfEz96+9
ZXzNlq+PU15uSTVzzDVBw1Aq5+mgxTYenCz81QdolMYqXGOD1Qtwq18elp+fdCvlf0HZiUNQBtNz
0GbhbdLeGHvzDAVXavcS7uKXy+YEWjqBN2TtWWzDEE9Geb97DROm2c+J3a5ApXW2MZ3JjzZgnF30
+DqCQibbCqaFnF8nmSzbL2couoegz7NIB2p7r+qCqFjbLi81fbLnJqj/WvQlMHh7b1XoWqlvbzaq
lGBI7B5ch8ZWkVo92jw5reV1y5aTobT1JEnMSLxwrLiyeNVWke+IOjhMlPK62CtCmx+HNQO+tY69
XhWnsLZMbhervtrGBuhico8LYfpH4Ie/k2momFbO/NkUnJ+Kp1BH2eYvB42zLJm6EdaUSIpEI1Y6
tygbYsBXL5JN212mzKZ0s99Q+MHCRGDP8izXhorMyqXobeyx3kh/OhWieDY0bvfAlePd5jriOm8q
/6RxmD+qBsC3UctUOnl2WGsve1+oj4yyrNBcQ/P8tHCNX3Kj/RxC2N551jgxyoY3S5Pi3Q+uByUT
NHeNYX17m/uf7cH/bLlrRqaFVhUJQhqGGSI2BNHcFUbvHRtpqotwbO/BdCv/Rm6sdSO8sqBqVTxN
lafODrrDpAzDjmpRR97NAtzCWbYqwma6EM2pgD1y1OlOTV3a5jReFEKsIZkQ8gzai3bIzOfINllR
aQ1UqXDQGUhSjShR+MwqlAmo30SUI0aJcjQTkcIwERte5jFItvmNapfwWnEJPlRe7Z6KLVs/RLfX
rDKD2T38JFZFy9gqj8OpBdbs3UW/+aJkQ8uVlQKKiPGKFC98RE6GLMO0RhtYZaVUzA4uUHr7Yyba
Ai2lOKBuGG8yz/6pysxfEee4ib9wGSrLrO4KLOJQj8Mc5/M2PpdeuMdTX67ouoztANKZXaExzchx
YdpK0/jOJ+A/tXZs9VtOP29nya1FQOU79A433ws/7DPE2nAulryM3WJ+Kke+sEq0b/U6O8eqRDfP
UdAcrV5+wWhUsecZd0HLNoUgwCdFGp/V9ln+iDkWT81H8mWbmN9aAxHsOshAq+8fDjYmFtPmqvc+
g3X4dmBf78njbxlA+zvPN++X0Xt03X6jlap/2239pGdGYWtF9GIH48E35v8mX7wNQhFauzFm7Np4
7HeNlamRUNuhXO55pGy4AtuO3c77K8ehPI6BYcaODSxOhsscSYSSR3qibu1W/uevrEZa9UPkO173
VxC6cmX2JbMHZca9HQwtyy8y348A2+ur3JpZoH0NWc/qEqEbd9p/5jRPx2BQw8ltyjCFY3HJUQ+D
uDaQZSDhRGQe61qXf+iYNJGkFKtB5xp7szGDmOoxX8x7McOfjmw8/yDa+9vQMhVIYXt1lBlrn4T/
F5DZ6K2KWY2EoNQjJJTjJQjJLPAPNwdi7f35MxQBDPG8sB7sUj0LqJovUzfN15iPP1e98u7GHBAO
SWBmXPautRludtSaypycv6Hs639d3pFT0KET5gLz1LvZYsngkDEIzjSmxRLEHvfdIaNHBaJfuWNs
G3L7ooDTPwXkG6TG5u9np1Aodzw9bU9z7w1Q9+twWJ26PmY6FzFzZXMF+bRu1baWp30dW0bsekLn
3O6GPJh25v1D81Ce5xrqq/J6Kj7DcjlVho8wRXK0jnVoP3WM8pdtwvO5Tt2aOLpVr94qdhBL/q0k
cHlVDXT+76O7F3/gG6k4rNpQgGvCvPwHiSPfCMTp30Xhhqm9kL+7dMZ6J4ToKSVaax31eT/9UaHu
x8ibxW4e7L1EREZ4ldbphG7V4NstB7okZOafcHtMvw1Sn7qIr7NmiWYZY5Iobqxmxp1BZs0ViLJB
wlbNFkJvHVpfexigwRR2tSZ7XpcPmQfJyK3TI7xg4Lwvgtk6tnThPOfDJPyEflUfRKkC52DbtaKg
kM07+qRBwtb7M8v4XqrmuutOhDEQTxci4KjleoJa6762XDTvXSiWW4n2gOVOI5Y9oQAZ2hhiEoW2
N7T+mrbuHkKMuP5AtObM1gKdZ+aRGOYCjqcQRJYXVZPP8dAOzv4uVmZeCC0zp10Y0Cat95ahsOBV
m2O6UW0wXrdyDqa1qoXlpO5+o3X1hzTApM0a0PtLEYuVtvWUjHjCqWs5l6lmDgT6aWY2BYbi5TQ4
S/eYTa6fwj3a910Lo3Um9j304x6pgndbBDg1o2m1QAZ5UoTROIX1JZQ5D/BmQxKknlSAYTbxKRUD
8wqTzQtr/KoAANvnOivgnUbJlxJP4D4qGZre7RKMjCo4rAQdLYefSe9xMjsnTIfRHh+Rvofnecr9
LpHbqKFNkF+HSWUakMaWKhubcXIuv5xwHGmDYQCX6d4E24rcRe+YCipvCs9+WXq+jii0RMNAyWA2
ZBxvY2j/Rmw6108l8NgeIeyxnLs96DwrRnTmqDSj5baNlV+Bb83dXC1wfmOLIA7oV9+XS92NRMgy
MxPBv/B7yjjHt8TzOjt7mztryl42Gezdr6Jqld0iW1ib6kCaumV8wLpuy9GnAJs9lOiLoTpKTTZ9
kilZvld5MzwSYjq8lrJAoGEA4t+PRsmn5FxlVKLRwG+T1uxAue1hG9+hjewyAfUc9VlNGytTu8/F
x1SZVhYP5pCry7AW456IlhpussPXqfoN8es4T77pi/7BzkTWHFeUYVR6TQb98vTQIeIkAOeHN1mt
gMs0234E3jtTO8k+vX5ztl18r/TuHgtjcBLTGqyoKefnui34SXJRnbJQtoks+vnVRzCazObwxMK9
3XkVLP7obBMDx/RU0RuHVD3IN6wCrjxsSyUiifo1IYkNFJYPGoMfd/d6MxkoahqEUYWGEHJub+4R
ExuYM0xyCse9/XJ39cSFWJ9KS9mvk+NuF0flwcM0Lzl2vgGNk84g0HuXI3ex5zcNxAZFvX0uAklY
XiNVlsVaJAFkLELNzYiKwKqOdcd9z4xYoRDpuhdoKcZNR9VPm0mtGgoFdQj8Qidb0xm31SErv3Ox
Z68Kg6WxIURhmugOoqoyAqp8h9nVH639fma/eMjDeV3TcPDNXxCXghO2g9Wysn74mKtdnXv0IYoZ
fRiuKCeNMZZora2YAZ02v2UKUiNgI8Abw2EXNUOWfyL6HK9lzdaHxshc76kGGJDib8v4txRA5iZa
SzNewqA0sb80WAyaknz842BuXBPhtB7sybUeQtgMcEoeKNha9ZK705yqTjX8g72DG6CpXq1lyM+j
t7fnce/dP3VnMRRasn+Qe9FfM9RZL54rvDurUNwaq0WKvBpZWCJTOX1BPa7Tx3NuqQPJhCxsCOsI
1tPjz/gPLfe5+VbNWhV0+m7clP50RiCtyN33cItcH3VTBat35jKcUnaVd9fysiEZvaWP0BiE32ON
SKfvZ/PFYfJkP1r8xNzcKQp8tNVuLoJ3H1T+aJVLdiRh/zkLjU8CUWoYuro4OF1z33bMH3rX/tlR
KEo5Gc8+QrikDIIsFSCXbHkdX1734I/V1VZSpBUxnkklVyRtopzv2CQwSpi+y8Zqf3VlidC/s5pj
p6Y+qpzpMXS6JdF9VSWeWojAWYKblkzMAyVcdHX7XjzM3p4Y8+Rj6+nvg8W6ISVK+8aWJz3Xp7FY
k8pHCtiRX35PcsmjlMirjbx8bwraZ6emM/9r1/Zrh/mPHNUHsaEKNFO++wrtSa+D5TYpOZFfSI1u
3qSP7iL9s2v019n13gKkrpG2thGqp7jxvO9g0BJ30ZhbpNea48kGY8qWJU8Cu0rdtXldjPqbHiWm
MwiRsAXXz4uz5RbXbEKChTvtBh3t04hjinPQ78S3cdTNEZShn5BU4kBcOSkVCjOjnvH4o0xFCc8r
hlPZHobz0hcFrdvdva3nJSa0q45NO6+YT7qnbMP+1eUoVkO++WgDa4UemYo2qganTJ0Bod/ADQet
lduHafo5fdxalDcmnK/WKcHNuFVS2DuFLm3yQaLZ0+y6N7itgN+dTF3k6Nz6bv0KyCFO8nD/FaIb
LOBRoapz+1yGGpRv9d2DLEYsHUMPbuGUQ7xDEp/h5O1UB0WbLjP2LHvt/T+hhNjyN9xAnVvZdzpv
+ie9BfOrl1egXTTJJSTCLEmxOju61fBWdbvmZXfy8H0J3ffeboz/L03LAT3NVQmzfzP85hbsLZ06
2xKSK+eJX7u39t9FkK9MZdK8wWY31RU3BWchDPXV71yQYYNRcadB6mBlyP1njAH71Pw3hcP2iKwB
LhklQ7x5uXvZbGWe7NDeP1dO/1dItDypBnD7sLQeFnxW0GCriGbHH2CpSwvJZY+naCi+GLCxhuVT
UT6PhjDxqGECmKRfbPEqETrfASnAFo7L94yK8eJg8JuVExyyykJyNS5PFUIMrrngjdkV8YiBNL0p
edd9iP/c2xc6z4bpjxwtfeqt/Izz7eawt5xMq2juK+QlW7/+qrr6TWT9r7rL7yS14ccQnfFtVJT3
gEerJFi6/Re/PBMpx1pSCEApe9L1s3EZ6qVbIrG71q2zsDEWNW8pcdpI+pBAFFcc5LyS84DZcXaQ
afu2lexN6J5qY3WvQ+B3V4hupvximX/7vcjPxuR1/7TL8+FRqHbvcyLFmKjMA2LsIq6V4YBHLj0l
cYv+W/oT3fOrCZwHSemheAiz4hI4VfmpJCkUpAs7mEvt7qOtOBA9v4Y1c//hZsjvqO2z/qEE2C5d
kTUnybaIkDIfr7aEW5+3oo7drS3vJ+hJ/snAPZf0tJNwwGASTYbrXH2VseyIsnU+laWZOYrcI6J3
noLq1uJraWJyE8W/VvugbU67DsvzVo8mOpIqDN+3dnLf/CGvymjo+v3WGa06hTCN5bEewIOgz0X5
aDmh/ObByZs7v7P959zPNw/toYu1Luu7+8VbMXH8JKrcZQi4rsSSmU8CLX8Xy3bbiCoqxZq4oRyw
FHjGd+cZ+OSwVOzsW7lLkedot49l0xafMzv1SSml/056Ha60WFZLwsYe/KdK3YtjVew7IEOFSlYJ
/9HioZ2itVrAxxRmBeZhk2ZdBJJu3EltIlSD/mNWKwYXvGAc7i10d6+1AfBiT31zxbkwncFq0JLh
proNmWXcdL0Gx5HSjwz72yi3g5kVXtILYxr5nfvWM0OnR8ysCMtfLlrqu8YR07mU7n606p9w02oO
7Ftvd+2TvQQyCYYVu8Pc2Tdj9M0rIyq6BFqQAsQsaGVW3JMY9sPpVTLgJoX5g+oJEfSPPQrGOl57
5SXTMjextizIhZn8897dfzkW+9+0DfN7WQTGwd2rHyfVGjxVbL6sODZkyYqB/qcI8F/lDeVTE2Ln
hVLM+r+V2TNNTOjrmeZJy8jFcDMtp7y4RbNd3GF0CRpy8Nll3XazLW0ceEbq1PUChMta2wkFFO17
1ewdwrJwe4CIfnHNqaReE/k8Ir3JpLfGUfhZgeHRaf8WjgRkKVjHtNusMRGhmIawZkRm470I7PxR
rwYcgCvoy2Bb+Ss6H/dcU0LxQoSLSqcBTby5qpnoaRPyqHBwLDAO4Vfu9xTlnM2yxu9hBF74USoA
5w38ZGzl7A8c16/qf5yd2ZLbyrGuX2WH7+GNedix7QuAJMieWy21hhuE1JIwzzPe5jzLebHzQV72
YkMkcVY77BXWajWLVZWVlZX55/8rYroJcg/wmw+2ndg8J+TR/YNEiRWnQUJVkWX54IHx3qf62Die
opQPlaQNo00DrvSda2jY1Qk0f1pbkcREYMiBCXDgXZE8kPM1dzzMalDvJC+CsQd0Yek3YU3SrQwC
6yUskjkr5g03VhWAj5Q9KrPpIO5gXiFK1yl9B1N7l05jCLxXJ3iA7GfTp0bEu9yiwBpK3j14jd5h
5wO3DcQbP6ruKThHpEMBZEV1Tcivm8qTOhf0kjT82fG8sbMhHrdJF6Ckm9ahO3apYou0sTiNCNIJ
7LS09WlJ5B+eflfkcgqA0jLu0OD7AIe0gWBhVD/0LN8XsB8/lblpJfN52kmh+NBpWbAzDIB/5IVI
ffJisaXSFFGHRZs3AsLJg8EUyJQY472u0/0VTcFmoFWznNs3aqmfbIEkml2JmL2akJtLou6WeCK1
K793paTf6wPINF8DrCeV1r4aYn5N4SGqajOh5qDeNokUOkVH66daaorjqQXXR2H8xBGoDg+t9Eeq
mZ2rTvp34uHqvlRClnMi0UL/RXPd+fQ7V7H4EFmBuW9yszyEoRfbZpGXPHflmqse9JepAL2hAYqA
iCpOJiQe5qXV0l0CJNCNQPg68TBSwUuC3g57mI3QgPwUt6nmmgIhZJqp7xuegBiIHrm9FVoUcEDm
TjyRr6TB+gRnoeVwuV2Tgm6ZuZ9tACekW0MKLLiGSY518Kw8CabEtQkE8mvQCkZIlNJo14rRl+8g
bRTuuZrHfVi1FS/csrEBJWk4gx40VwZUuOGt7tLN9wh7a3ItaGZCpj5RCX5Dnn9kXg9p32XvBtBW
rS9qvJLwEVZDRradVMXR6Y6wiY9CGLs04Al01rmGGQicXktUPurimDrUOjjpWT5QraeRoCjEjBTc
ZHzpUCvb98mo301AmN8NSdduhERK7/TByHayIUY2fRYSqYSk5v8Oekf3VQra2wtGR1Wj+G4QB5/A
Lco2sjlMsKg0yh5Oo6d2qqWNOFgzY0Gu3aq00DlgnMkby3S28awPrsowvQU7da/FRbILa993E0+6
R7n3VgDc5sAJI+7NIediJDlzqEXgXWNoNh9lmuUoNKQ1cDBEHgckrezO8Mb7yMsj+kAzwsK+tUMA
nXg2sdvitW/7bE7+g7OtK4AzWRob181kyO+bgGdDgjqu3YQFpaFxbqGOc1LbVUZCORJalyxV41ag
sh4yHc6TSG06O5Lae7DGH4VeELd14gk2ULT6VmHdN4aaXuVK8BEcfO2Ig7b1Co1wpBqbO5Ju01Nt
GsVNDetjIddfBjixdzHtvqTdioq8ItlPXy2BfcpEHx5OQ5vAidEp8m7AhTpiNHzoh/abFnKL68FQ
7IC9dNsMollXSYJbT1WVbWtqT5rfdrw8rL0eq8l2ii1xJ/q5z3aUH1SDnxcG9Yo0+1jFgDR7TR63
FbkCzaCFroS3fquASkHkLA6B3MbpAfLf+oPRKZ+maorBM1B7yNQGLGZnfZcs3SOUkzJHNTC8cYrp
eKfjl37xBBdh+QVSwRb5sDB8Uoah+hqp2ZUuh+NXWrfiay+W/StJjswN/YXebZ9XXwvUCHm4aRXV
1lG5T8O8+1YNebybeGJ+jhKlu87ogtjltCo+JRU9dFoFRNtH/fw6hbmV/gz1HuYAStwWlT+K8GiT
l+AkE/oH1VZyZF25522RwsRAlrATqx3dSnvdUx8gQiXeGdxClB99odnhGa8AiT9XdXAjRdxxYOdC
py5AIYO274DWNVs63l/8IYu5RNP5pupsU4rrDffqHc26gFDF6E6G/oKHHI618ETaZgcE7qduQ5fC
1go6ek9a4S4BzLVtu5qkbCPTTum7+hSBxEvanzo3MNQcxrAdiTU3A+feHibKxZYZfaeXiod9AkEt
jYgwhiSxlG+lZowfwhDl5NTEAlSsyhdYCLpXv5ST/AFf+EWjkrrzWouuvkBQN7XegsTieQsCNQ13
3OMT9c7Y3/q+ZUd1odxZSkAhEPkj2i84JEk7XZux/qQUY+/64/gogbSD4gG+7mGi5jjFccKTnYb0
opSya2I3lMMI83JSjl73HLbySJkTEIEkT4C4h/KzGdY/IRihcxYIpim0IBwSz7+ZPFpCQSdNDu2Q
dAOVRbE3ZM6ImumD0/ophNQTAUya0KoiTTnwJoBCtpKLIbWt+kPgTxGZvOmOZ9gcOnWR43m5vNXo
pbbFWrmhtQStgJgapj4KhZPRGoEWYvI+zxXJbjz5Ic5ToCcJOcdYU+nLIUXn+Gnw2af6jnotDtQh
3hackHfX1kSvdQdeHSmwNP3h5dPzZOnJTvfDueCT3KuhjIJgUgC1i8GxhhptpZZXUsaVp52kTsO9
FY+6ExA2PVfK1DqF0HmcrtHfKCXlXqNCPxxWlOKaypps05mv74qKlnqKvDQVWvL16FfGNciCnkJZ
EO5EcIF4pf5bCb02rWdD4ipq89zFyUNJOtHuSIrN/fnhXpbLr4CFPwRI1dtNH0wONJ0JVk0pexRn
Jo36g9kY1dZQO5p/Zth+IfOuTlOCpHR6NpEr3PLCy2zcIhV6TazcCaSVUxYRKWa1S4nRqmJS3SSt
wQDTMWgpG2EkWrCHeOKQCFIS3geGyCYGip680IdZfyGTlVWU3DUfKtXRuKaLCA9Ix6T0EuLTu02l
qFXqCm0pSJuR/FTuyqUI7MfvBDhozMpqqF1pWeQdej9oIZeFLToAozOU7KOgVJaraW1u3am9rw3X
klR1z72H+b6P9Q64iZx4jW7nuuK1O+rkYU3FwZo4auTPdfLNIqAv0B/h8DbSR3HmFjsiivJaRF9l
g8e1LpSgxi1LHL+ZdFb9vMwUdYaiTFwQ9Y3CNAyDqNE9LU0p+KihuyFv59ms27hC/SjNhHmnmJAW
NH0+8g908oJyC9HalvYE1ZGE1ZHkckYAfBD55GHVUMTSw68E+8VL1ZSjTk7Pk9PbSWrTwoXAZXi8
PONzBFMLWr9e8TnS5J5cL8+Jv6ySi03rX1K9+zwp4wrz3hlGsaXGl0BIEZuU4d0yU1PCR897lknW
hHbiq3TrFlHMGZdKsOeXJ3WOkmtB+DVLUMdAUSeXxjeSF0IybVq1kp/e8unyUutLEpWe8mw1uVlb
6huePOpeFPNwc/nTT5sgPcGvLZxoQPTlSGetOgpkYE5FuotIdhqGF68QyZ1eHqCCr4dIKisXTYAl
bi5ZaWH7tKXIxIRRsMJUfdqmZGv+90eHVMikjIYmuheD8jGQ232sFpuRcKwXlDdR1MlLnS+KKAmM
XekEo5vyUnrUBKU74VmRd2VY5W8yInmp7wV8uQUHYSJREOvkIEZN2MpUBVa4hU8fCdlaeIEBtg6t
EKOJ4GwudWt17o5QV7ggJsaNVkkeZCNlsbLh5wZbHPIYvGSoNWxI3Wkewgi0viALUF2Nvh/uzCLN
SF11/gof3mkDVvXFYAk3cdRPHdIefUjVzfLvACT8lP1o5fNPW5eqL0hCY1MtJm2UUEGr/G03v2Hz
IqXDtOse2/SNwrSqvnAhMXUbqrmIHhoSSUA6pfIZzl+uXAKnTyDv/9cnpIOcQ5JS9gLpQ7SFUl8E
sm2U7y67kNPbTZvd60+36Fc0vKK13JmSSxMq3k0kWykhkmcKEUYDgPV8eaRz81h4EsOEp4LMkOka
hmR+BVfa7OQi8N7kaHkavZ5Hq+a9oAMKdmPffJ7xSPetZwbvL3/1M2akzeZ75KQAbMdiSr2P9mLC
wqy/URT5uk3Cq57E2ptcCDiv12PU9NYIJlB1l8yRvDPaurgdplb7cHkG5xZ/4UKULpBlMUKKyVJo
sqBZlAJm4VkrPuPMMdYWx5hHFGn7ghJn6HXNR6WphK/y1ArXZSVQ2bs8g3NjLI6yEOaTXveW6Q40
xB3yNJvsQUM1JGezV07auSGW5zj1xizPNBPtzOQKfuGtKiWfjbRcWaUze7DU8ehVCWxQU1huMunG
tc9L9eAVsfgm3mjy2K/tx+ykqtRp1ECdOVavBpLmtz3wbxr6R9qgEJa03DdthLo4x32ErLoh0KsK
wdhXir6fBJHejRwowOXPP83Lq6rLk5yIsqhLMd60KGAVhaqA9HZYgsOH+D62LKcelFA7sD+kHLyy
pCRWZgUVkcvDn9kleTE8nUcqGBJgxrmM2pQFsO0mLbzq4W2fPpvekSeBOkuJo0A13FSlal3yatpM
QrwWKJzxU+ri08khwalSUenxKc3baU1+ClntzCZh/n5AbvRNc1AXnopOQEIOYTLdqSqqr5Q7pr04
deNKuHZuDgtPlQ4SKRqTQwjc/uBHA916sPlYNFnZPiWAlV0+N4r8eh/GDrSfGqOyLPvZfdVbH6y0
vCs8aszwFa+4kzOWtBQAgemxs+QK+VpwZiU8Q4CSK6BkK6HNuU9fOCsyNZNUwdvpgr8a9rCX0S2r
h89v2mJlEXOEeFo9lRvD7fq0jtG+oYBhe3lKtfBtAyy8lQ9uKe3U1nSBHnj0tcA6GKRx8/5tn75w
UQWcEaD8S9Ntaay5gfeBvq0OrP7bPn22qaMzjNrp4EPYYkE5l4e7CNDmtqfy9jarWap8TF4F3ZDO
vmpVFbt6XciuSBf6ihDxGbtXFmcX1opcr0zfdHPDRBBFgoawsm6hGmgdnhSf37ZAyyMMcyt5xdJw
S4g8PkpFoDz2LdnGy59+5pZeanlUClqGRaTrrg4H2KMhB9VGmKSeXnyreuMOL2INWWzFvhADPFwN
17Wd5kPwrKfUOt9o/YuzS7IU4Tn6JlyTQoQPZ1JFJwCtydWK/Z9ZoqVkCKxCkqH6yIbSqKh9nqAy
2cNZ5x8K4NOPb9qFpWBI4zel2sghVw1371OrhuRm8jICSlRMK7OYbfL35JcqL05xbqhWaCo8GDw5
L+EVrOnx6Io1Jdpznz7/+6NT3GV4tnq+ART6v3g4fJE1cVzZ3zOnbKmuoSrjkEQDSnp9CiyUkrkc
HEKpa92cxn6qopAavG0XFtcYPcTxJBZMAtHb/TgY27EoP1up8u3yx59bo8U5AAAKX1Q88fQUq+E5
pSGHlmVTrta0EGZvf2qHF+egniB1FCK0KnVAAYKg3vTm8FJOyWc5kvcJ6ZTSkt4WeC0lNyQImrTU
BEZEvp32H0WoksSGNFEU37YVS7kNmrXHMIWkxC0hYIHtJHVHydxCdfQ2p7oU3FAHJevb0eA0AJ6i
19xqLLTqC1ONVyZwZrOlxbXWxjC3NZVJ4IUyEpDCmYrEoufzsimdcUnSIjSNFWrFJpgQtxDigL76
+NMoah+NuY/68gBnzpy0OM+10kZFORD7KoYK/2XdgY3Ur/JGVw7CqsrXuTVSXjsNOpESKW7IVzUT
cEgVag9H9Ex1ZQq/lvrEefhVBjjySbDG6QnccQiRx1YAxTKsU7U7wKRW2LoEVvQalER+49NIovKi
M5vAzspEfy4KS6h++uokf/L7oi32nmrCV1oYwwtlV0uamzXSN+ruLBPCA9+vofFlxn/0dBamqgnT
5dD38soinF5iZZkQHmNVB54daaSJYpIrJhjIzy2ACnF72U7OGeLCp5VpC5cD0FeYmunN2RjsX2s3
NJC2dglE2Fix99PTUKWFa6N1AMmunhB0yLr6g6fI3ed06vXnN01iqSNiVsWQ+r7MWS2DO0yGhJ0S
Xgd0R1z+/DPffiklUsOXrxd1ZroiyBaXxUmfa69by8if+/TFxW5KvKxFIdJdKIZVZDmsyO8BycHS
9SYbQvfu9TENW12GuaUkl1YG1g8Cw/G9mSndh8uLc8aClnXFJDL6aaQJHRZPE8bivhQhY0xjGv5N
/W1P7GVt0TN8WQW4RbrOg8TP5hk8AbiLQ818m3mKC0c2ykY1WIiQujlASNcYaG3PgIisrP+5FZJf
r79fGpBytqLn5nHjxD4ts1VHp6ux8vGznZxwk8sSoSXC/WyImYbixXTQPRDZQSK7RlVeQRHqb4Ki
f1uQKy4OsRLQe9t5guYmgda7KUCUbayq4n2tAQF6izEpywIhgof0dCcV13qfdB+0TpBiemVKq7Jx
IMKny4PMz/bfF0xZ1gmTejLQjuxpVi8y7dCPivpDhpxPBF9obCE3vc6n/iloJc/u8zTaXR709ClX
lnU32v71AMY5wxWNAd5Phd5nBUHYlTTRuSnNox5dlaVaqoOcxlSopGcvma4nCxqvgNR2BzYNBiCD
p20lDeLKeTlt0bQcvB4uGeVorHOGA7I3gMVFUuLeB/qMZGVpqCte/dyKLY7N1FYoEgyC5dIX1O2g
WKj20DL1Xy7vxzkwgbW4+Uxk4VWIGnU3H5FO0MTd2ANaSr6ONMZAWWBDanPdyMVhqsD7gtenrJWs
nNhzy7c4SOnEM66PjHnoEeWzmfGgl+C2g3DQe5u5mbOhHBmEPoZJUZmq7lrdXKdWFShZrOpt399c
pKvCRkEBkL52Fyh/Sa+0WTt0cSQ2l8rK++SMPf/Swjr6+nACq2OTabqraJ5d+snOU2DRoFlnH8ki
TYnDnTWZm1BZS0GcswZzcUcSOM6EXeQkyV9B6pLEYpZvab8tCluBHjCCqDCGTgQdU2vamkWVD87o
TcoEuUqaf5h5oOjn70VvXAECnDF+czadowWANS9MhXIi5aj3ghtFQA15eqZvtI6Fu6CVz4wzMdDd
sq92XHTPsVqvpNTOffGFa4h8tDEmjVxpog9A0q2EVkrIRla+uDyfzhO+21w4BV3MylGdCMU6aGZh
HYa8wv8c+jlaG2YeNqXdhoL0ACwOAmIPRRvv0IWZAfEsffOGLeiCSKu7GUnaJpxqGcmCwDJjN4Y2
tbmiTWL4BsYfZSEZFgevgZdtIkrNnT7UI3172fGcOfzmwu9UIRTHAgSTbl6ViCokz2ClAggttDVb
PrcDC+8CKEnUrUidB2hfJLbZJifSvu3oGwu/Es+pOn/SNdeDg4WmzJd08p8syXy5vDhnvrux8CyJ
Ab26VfGs70ytvs6QSgI+LporX34+zCeMx1hE2mQBae+v0MMVzaC5JzkUB/ZQ18omr4N8S++etWKm
56Yxf4Gj06uFdQSo1yBS6lT5W0n1UYSYeCbFvrxMv/I0p2aycA8qVPcpbNW668tlM9PPZm3iSDTY
v5d8z7xD8GxUUdOAyOgjCk6RT5eUnN1FOp4LeobKT/aaNQKVDfzRFOgIRt+AVmYTAnkko1LTViBx
rZByiGodWbOxl964A/OCHS2MEMh+qHqa5jZNCHVd8jybj+F3JRwL3UosdG7xlddjDL43TSG8rm6s
VALEQ5Yut44qC42wMolzAyx8UA6zWO0r5KvrRlV5VBnqIQlkZeXqO/fpC/8ATxn9Lhr6CROpxX2q
WNAUyetSsuc+fuEd4KCyuOrm16YY+S+0CJDTIpcs1pvLpnnGvekLB2FgSk3XDxp3lmrYfTnjBxLD
QiENYr3LQ5yZgr5wErSh+LTXNlCvBcQhNkDM7HMAre2bSomKvvASIzT8dVw3bEDqlwcFGkvH0Jvs
+m1ffuEaCrXqoBSvNag4leZqGhqaIf0hXVn9c0uz8At0qCa0lZq0gkgofHmCpW3MCb67y9/93N7O
ox6dXrPuyrzJsB2l1WT0MY0o9W0Zqgb/KtZa/efbRlmeXyRgy7qnXtbKZfek+ob4zpDH8GWsIz/b
Xh5jNpUT/nOJtMvSVpsS+vHdqjK+Eswlsh3DtT06E2wkRHaB9qO1/PBTa/RStzLmub1ZHGzAcJTZ
uZvpCwuC0klhCUPYDlKpH5fnNFvQqTktTrbQlZB/9FQCGx6bpl21MOg5KqSD33UjV9+PgBSeL490
xg6WGDwVcc4+DSqSknHY3IVENF/gGJPfebGeve0QLoF4saYbXlnI1AQFOgo1cnqU1qTYfdsEFkc8
M4t6TFEzcCH+gvwJTgbvTlR884tJrL9yR58xsSUEL1SbEKY14jzaXRGha3R/+hnksoqmzkS/wcGH
dYDepIovAtsDfNwr454xgyU6L0GPDMMacV++eq/Tu90ggzZxKRIPR/6KJzhjy0t4nkByD2K+npyT
Lln3StqqSJBp6ttOirbwADAup1gyEeyEoNiNqfrSvg20PzDc//0y/I//I3/415Go//m//PmFzvYq
9INm8cd/3oYvVV7nP5v/nX/tP3/t9S/9832e8t/lX3n1G3zwHwNvvjZfX/1hC8dTMz62P6rx3Q94
Fppfn85XnP/m/+8P/+vHr095PxY//vE3NHqzZv40Ogyyv/3xo8P3f/xNngPE/z7+/D9+ePc15fee
2u//9//8/gs/vtbNP/6mmH8nH6BZFvrX0NurMmFN/2P+iSz93ZQlVbRkWVNh8ptvxCyvmoAfyX+X
EV9R0FmUdAM9Qay/ztv5R9bfVZP/WLpFVD3/kvy3f3+xV3vz5179V9amD3kIueY//varIvanV6Pz
SmJkUZZMyVJhklymnCD4qsHz0ZDVO/1W2gArv7LuINByYLOwyyf4XbZrNZ3FI/P3MRf3naJDpKzW
jEkL/xambYiMbksn3hYPUJ64kPRfqXBW29M2fK/vkGSDQT5aOcWL4tfv32H2wUd3LkF6JtMqrdvx
c5pu/H22S13lttlK2/Dgu5OT3OU7f2fdHNnFH8v/arnnI/b7cluippgw3lhLzESVmzpU+QwbHJLD
sFG30X1jo7Xw03fiDWR2K37kzPb+ZzxlcXl50Dt3cVFAAnrjXTU36nbYjw8PEBc60m266/eP3y9P
8HVi6d/L+ud4i8vYoNHOSgLmp7q0Aruxq7jqTt7X+8vDLPJJf4wDrYJpmbqk/d4wQr9bqpaMU2/p
XJW34VWTso5wZTizuPnGW1tITunvG6citqvoaH5D9r6wF5j6BVoW0e081F9lB2n2+27fOf2GNCAt
7CsX6K86/m92ouqmauE5TGv5pNYkRC0L2dPt9kq5z7CUeF9/ia/8rbFVHpXKlp8sF564b+Zd/O3y
0r6+ev5YWU2UTQj1FUNZojs9qY5RCih1Gxq1WzMZr2FhXMkNv45vfg0x+5p5erg+TVmECT5ikIM3
02cGEpR39GFQRdahFRH+Gnjr94HmGOLokPNeTWAFYy6tntzVQ/5OTK33NH/+pRfxv4dRLUhoLR2F
6oUvSeOJYnLNMJ71hCD3xkf/9vKm/CrkLuyBJftziDkqOZqJryD+3oSQMdfb9K7AV0EJ5RhX6vrJ
mk/ociSEkAzDUmSE0JYXgu4Xhdb3jNQ7otPelU6w4bl8ULbyfq0b63UI96914/DqmiQbkmIsnSGk
14YpQmICTVZwb0FXDNArMB8y70kyy21SrDjf2ax+m9mfwy19IXycCFu2DAeR5iaHBD5pEMuqt1GC
FlnZ/KUI+9+T00XTkFVNFpcIBhoI/SybqVpGBANi/d0wrfqkE0cVNP+fQyzM2zMQ6ElTJhQdwv2I
lu5ORFil2WhbxBg38aalUxud7bXs2Knjezzs0hUi+5zIKqhvyMrsBKW6ln7hRlgD7Z64So5mh1jV
a5OvKypvKSqLKEwoh3oUNz2V42p80SGQ8crhKvIfrW7tXjm5pIZuiJSKTFlZHuUOcvBcKOPZ+s3H
cdu70U5wLAdiu2fZhgJ6s/acODVL+hFJlkkGMm/LgkRmhokczizrfu7dGGnwDSXMnxk6BX6k3vYl
hJiDv9NQ4bjsUE4dPQVlDcvEDSv44NeL22sjJHXR7IJRUqn1YmfJN5av7mo4M2LYzBt5JS8jnfIr
xyPOK3/kwepoaGjkJhKZg77hfe02+35HnPcIuHnlsj61icdDLfyx1cAu1ngMBeucCLUAQqkNo6+F
kLMBLv2JQt2CoIBg3foV5h7NKMiRLvWLbI516rtsF7uqPTnCFcq0K1Z56sAdDzTHJkcDCZUcxKZk
Qh9el5CSfR4RTeviNQyRNO/5pfksbMKj/0/pTa6xfAs93k7ad9fhLeW3T+pO3NfX4oqDlE+PZ5Cb
EXl7yMtaaoqAiQHHgm7Lj5CTQxr0pdpJ9+GdsYsf8w80nOsHdZMezNxWrjx4Lq8UBz3HzZq1nF7d
/3wNa+Fn9EzSGnI8fA0D5qv2FslPO5a2l8/bL+Dkb4srieShRN0wdW0R8yCKllvVHIhLSFRuEXkh
N49AsnKI6Ux2pgHVqbAcw70VGqoLzz3sXlUx7lMT/oW2kr1nJZH926SBnk2FUAHm90h5DNJx/HH5
i57yRzRXwwRjKrwJlwmiIYAMXJkDePHK30NefogPyPtsjcPlYU6ux/E48/c4sukx4V5DavVfYUYE
JRidRCBFdtp1t1dtdFypb76HfRnateZ27UDJp46uaslgwHT+RzLl9ehZhRRjWjBLkBV2cdA+ZQ/Z
BlIW2nft7Qts/YcO3O4m3UVfhIO5Zgsn3hLq8eiL86zBHa5UBnOvtyNv7hAWDgf9RQdv6ISbrn+D
OzwebnGug0Iz0MiaDbzT962PyEC1u7ybp44QenM8x3SNEsoykOviGEOaYx2o2CCvhqJL6qBBkt5d
HuaUX1ctLJMW7jkFsjhDoo5agtLOtjmW9zrMtFB0jfXKap3KDFAHsiyLpwl8F0vcFwAWWejmycwX
1XQTOMmTd4g2lPNsw1W2cKBHV+sv9VNLeDzqwiZQpkVrdtYCNaf0yvTMfdE0cLKttXefeji/mt3C
GJCqnCqYvtiqW/1qvB2u2513P25kG7rTw5prPbVh0J+oPCZldX5NvD5mk5+2k4iDswcvUSG/Eb6V
ubQS1Z++tpCtkghmLMVYnuV6HIIxLghlxivPnQ6lIziQPW2QcbHjTW+vzenkCirkk2dLVGRpaexj
icSUljAp/REhI5QAnNiB73WTfq9c42EtPlyUov/1jjgabvlqgZysSPOOi0N2od+O7QbH6JobyfV2
THlj7oJ3872YPgkPyW25FrWdejMpEMdxIUhExPpstkduOkZnFr07JjsfBlpjss1kB5tiax4MZ3LG
TeM0bvpkPazlCE9ZjqLAb0bSlGtCWZhp5kk9lGbEBpleP0GtummqcM1wTsbA8yWn0OjJdbO4BCbg
tcav96DswiW+a94X3+OtvzUze86PNU7h0jv7gBXtAveyIzsdDB8NvTjtQphKZmjxzIgOc5qsu57G
zWxDKNjsx2DFO5+cJ4cevUkRDv1lukUoDDRVR9YyEaofY1p8n/zgUxdoD6okSXYpyCOqGcUKTum0
3R6NOn+rI8tRikwU+4xj2WzGn4gV6rfD/eh4brFDrRasmaMC/3ONq+KO1OduNYF2Ko4hefWfSS9c
Ty+B/U7mqK7a0KB5F193sKE/NvfBLnSsx+HZGjYg3kxHdZ/H/RoQ5pQzB4yvIOlILktZuog4rYRC
iFjxAAZSojU7bj8Z/efLRnTqiBwNsnQM3YSO6VjhGOI4fEItGbFLKE7tNwwis4qcQVFXl+ewGxoN
Tl+WsYdzKm+UjQan5+UhpJOrdTTGPNEjS6EMYiCAPb8D3OzQB9gIXI6bZq/cWl/M+2GLlsjVWurp
5C2vsjsknzRZ+i0HaVQIK3Qh92C99dzAKd2sdkCoQqzo+rhT/17eZ8702axXFvT0bHVpjl8kfU7w
vp5triQGWhisqHjlXWU745tP+78d7eYDAbWZA4oZPoK183DSWGAmIVnELuLuXo9KAcjKPWEOajRz
C9SMoqW3MrNTVwUp3f8MsUhRDhAkZuieAGwC3ElzvdONX8SSCaFR0avpYcVq1ma0CAaNAEnqLGY4
AUbFm3kP4y/xB8thYXfSlYGE5WpW/pQjPX6zLC4lRQDzkaoMCfOn3fZc+TLMheW1BbVqqr7r1jbt
tK0cPcYWJyNBvW4K56JDtfHc+p20b66ldyBi58fCuKmc8Zt3B8H6ysqePI9Hoy5spVM7hJU6zuOc
AZ5uZr0zWBp36NRtJwRl7IwUh7VZfRWdShAdr+7Cfnx9VjNXfoUa3SYq7Ok6+6gRcCN/lDlrk1yb
48J6ol5v/XEO8n0NdUK/t9r7uGw9EDGB8td6Bf8VwR1FwcYiweBN0Hpa82UvQ8y5lfswdvIkQEML
NTh/10EY+Hx5B+eVWuYajgdcBDaCBbfICN+mPY0lVKXxtS/1uWN1+hc18dcc2qlzeDzYIpTJkcqe
5Qx4UCjR1ZgNe4TiL09n9oiXprM4dlPWgfcQ2avo4O+V/Zw3DPbrp1tem8nitE0gb4Zpfhp1L8VB
2cSPwqfaiTYwPOs3luggv/Bept3DCbaeM91LhY02s74T7WC1Qn7yTXO8qIsj6MtVK6K/jHPbF4d4
X1JIFR+gc99J3IX1Xvl+eYVXx1ucvc73yyIZmLpxHz2E16ConODj4Hi2vFG/ven0ATRSDS4Lk5zY
Mvus59FQtyMGiioWnN5fi+ARpY6V++hUBKrplqaK8AiDslg+DAc08qzSi4h7D+FkNzftV+1Fv0KR
61rfaK4wboVbyaF8K5N2GfdrONNTMT5RE2lNSZFU47eqoJYLGYI187EXfEQ2dPWbkMBGWk95Zmeh
8KWq64NYGM+Z135qlOgg6eFKXfL0VyDMYI2tX4W217e+EiQw5rBEdh+ojjnlnw01vc4yyREKxc6q
ESFS2TF9YSN1HbKVyeayWZ1Ks/Hm4OloUt+bl/v1+GkA3arhe5o93Y9XSMnj8g7+tXE9p5a1d9pj
/1lza89OP3e34h5qh5XX6wk/qJlUmHkH8LyjpPl6+FyselQPYB3X+sK7wsBNN1HDah/600xPbAy7
y/M9ER+8Gm/x5KlNKetRHjHsIoSkVzBR7Iy9B7SWdyKU67rM3en71dfLg57wjsg8mYYm81amkLSc
pIK0eB1DppfEXyB5p1aEUHGM4jaSZjUNXrKW3TeS6F4e9YSvfDXqYmdzRal6KKwgdC9wD83B7P8a
U+qvW5PSqUYVGpax3wN0FMyCiawiTIfyIUs+rTN/nbAO/I8h6WA6VDLdi2tFKgQVBWukkKQeOTXe
URAHHkqU6XStWjkI8x4sbrBXQy3cuZEPMJfnIeDRwNjpgoaAX2yL5rdCgoY0eX95a06ENiayEYRS
IhAOzP611We1VZSNVph2WeeoFIYccIon0loe7OTyWSaWBwbHoIj/ehgvUnzNtBgmxQI3uWo4pbZB
6ea2bJCSuzylEwcL6TfJVCSDShGwlNdjQfHfDloYm/bUWjvLYkpCdVV2+UZVYicipGnK1fzFiRIB
+S7dnIcDnicv5kcQXCEdGXFkQS4b6MKGcXmVZ4odZnBuQ9uudj6q2/omaMS/7kcsWER5cfM8nG+Q
19NNqqIb+kjBMid92/Ayt5NEdDN9srWOtiND11GarbuVI30qsTnn1rkzJRL5QBZeD6sjEAiLQIf7
agXEU6InK6gevfKHWAwHeaYez71bRS2+TiX9XcmLaqzlOn+3XIOrWsOcMClwiYsT2aOrAa16SaBX
K06hoX0mlcVBz8OV4vcJdJWhmDJaUYqGC0E/+/VMi9RT0rr99dTIn9WrftiMd/KH/jZ1QwdtiWBb
v68fUO/Zhjtve9mUT81xtmPTYp2BXi7Myo+bWkpqvA0K56hZ3cXKgyXUa1v5u3s2VMATBB1Ut0zi
/dcTpHuv9/r5Ld5eTS/VYQY35uhpfUR6fNsfxH1Pz96K0Z647A3ybYh9QKZoACtYjBkj9t5FM7SR
xAay8LqNJEt3yDbBDt1Au0D9CJ52e9yN9+JOA+1o9M5fzxobmsjLlSIAAJTfssYFDI1wCrOvIqkk
xNFzqHgvb98p02EIoF44Bhm41+KQxP3/o+67miPHsS5/ETdIgPYVNGmklFKuZF4YUpWK3lvw1++B
6ttpJZObnOqIfdiYmJ6OqJi6CRC4uObccwrop9ZfR2dwVTQsRwivX3HORMM82CCm4uE9+vPUjd3h
CvrTl+0vfNjv5ue55CRLUJ3SEVQaORo2DUaq87+bbxQPr9jE/6zQmGWP6O6piQ6hHdQV642avib6
2pTa2iJmKSOVVUOeQCkDj1LaRvkrrdf4f754eE5fXENTULZEqUv/qsGeXgACnTTJ77FPom9B8B+F
ATOxpZvy/Q+KQDle/jAL9xoGIe6EVwq43vn4KeRYwZ4hGhY6h1qvWdgpz7fQkXIvmzl/dcW6/jEz
2zq1gqqkRFTkNBa/ixry2+8GpzSLK1+GvNBlW8ILnu0hYKDocumiCDvzkhDc0VMTU9tMisIrTYuh
9AM2QnodNhILwnDljRcX55K1WfDMIRoagN1aYxDedjIdAvTUsstUd9OwR35yH5VgZ4O27eU1Lu2n
aqjAXck6kL3zpxY81yF0TmG1UwF8Sl1dJ24THLV+bahuyT1qwHehEwq/gQs2e9ygaRQlUw35VL6X
Gjc8+iV0iEenV+1kG+wFxMyQIUHrxcqtBGHTmv3Bm/192Gac/AxxN78V2/VYKWqzh/+HGBIEQUpb
tiYb2o+sgQzQ3++tBt03hFEWgMRzZlKzCPWpKBWUS8tJss1O0XcQ2w3u0oCQPYgu/o5c/Mtx6ch1
qWGBr89Cff10aTzuc2geYoez+DkdNWaYGUvy+y6F1HO+FpIuHJwvx0KAFdRw62efM/ZjiQ4Tcj1u
yEe1Va7CIn1Ef/oqS4Pt5X08j34NneIxB9Rdozr6zqfrAn25UaeBiZtBoB7IgUyMjtOoOiXoNDPj
dyM/Xba3tDQky+hb6ToqJ/PoyKwSUOvISIx6TdtGBQRe5W4rV8Ar8bUKwULMCZyxSFIsiijlrAfb
TLyufT8Fs9TPySMuWHKB/jF/UhuS26vhwbmPFkM4CI+JmJs5q8igj16ElYVyRAkV8saEvOmzPqxx
/S4ZweOpmpqK6Z2z3ZMiWkm8psC1G7JN5ZSR8pVIK5WNhfYVBgO+WZl5SwhWQt66VTXmPxm3igeN
2hClSohKG67+gCtAbSj6faSH7Pny2VhoSZwanh1Gs8SEYqnCsHIrui7VPnKnq/6KDwyaZ17hFChu
P6yhxc4DhhOjX771m9MysqmrugpG824vdZ9jsoblXPlocyin0WQWmRDSQlzOkQDGjYt7Sle2bs3G
/OnWZWhOprBhYioW0pNQYbzro79jqxJO8HSrZn6JTKSlvTgYnYSyXwEZn8g2BpD8HU3/8fJZ+NqV
0yf71NbsLeEkk9MWVSAGmTANInzAsqlP6a15LJ87ieVX+VZE+sVD4alX/LkCFcJmzQ2f+8bTnyA2
/dvJkIFYTcoGt01PHgr/B492Br8GvM8mg5doK/XUBcTqqTXhOb9ZU2hr+dkIa2JYDle7fcy2sptV
tvUy3EQutOk3/X6ywXd2jH4hx1Peo5fE+xedstOfMQvMcloRyLeKfb/GCJktqqmWzT0d26ztLn/j
NUczZ+DNFAg41B1sNa66r3dvmRtAcf2gHnvb2hRe+RS65HnN6ldx5dLJmnkZjExAPpVjozXWY4UN
i1zfgTKZbR6jA8gn2j0Ueh3pd+zyreYk7/6BHJrnFK2Ry8tfdDyieo8KoSixznIhg5hqmiJ4ZGC+
APxBZpm6lm4tBIb4mhiEAhAVOGiMip4eqinQ8FyJHY6vpxfo8e74IQV/CsApqNErrgFwmeplnlSy
Dr2mERyd9nC1FhYuJEynv2J2tNsaIAlF+PXG7Z0Aqn4baPEJ0KPLne4BGvLrk0bC4Z195G8Lnx1j
jBWnA8IdcZsUjzqxoxgsQhysuPVGO669XMtn6pu52ZOpmGOYq43Y5914nSHUKPbpa3eYrqInDdU8
R4C+CGuf+vvY9V0NLe9NugHzEV+/VIte69tPmR1vvehJoHH8lNbpnUkc7CdTYhQil8fSRWvCC/fW
EYyMxmt0u1YjWXiGDKT3GjIRFcdunofEfuTXCaQ3mUGvO2mbg6VNQiPz8r1ZMzJ7GZJE9c2IEuw1
/dXqbmJ99vrDZRNLnulkIbN7o+ZJ3usBFpJel4RZL+MuuQsd48ZK0Fhn4T3UxK/kq+LDWHn2xLGc
HdsTu7ObQjito1JsoDnmjOKfWz+/rnSMQa25wbVdnF2QQk9qvS+xi00b2Vn1DjIiNv6dssNXwHCy
nNm1aAIfo/XiBU0IhDFDPNL8753oiYXZaY+5bPZ1BAttihpC9Fjon5ePwpIL/W7BnCEs4Loayzex
UepdfJw8/amFTimD5K4dAldVcjt+j2/a92EHUKcdOPz+sv3zhMk6MT97JUgt9XUlTmLUwGVTV9Lv
KHmtupWgf/E4AL6FwQgknBiaOX0oaNjwRJ9kCH6r97V/B4I8lpfe5aWs2JgTCqtW14w59pPVWsy0
5LYpHsvp7rKNhUcVDcv/rOOra/0tihpIowZljXWgb3wgYbCJYmpfNrGQV2KLUCFSUebHKOu8uSfn
QzBaI9cAoACisN5lrjgJfoWogTiRt+ZUFwAUSPbgTKmmol95Nu1ZyWlEswr2RL1RtVPHj5l5hCa5
LW0yz4/tNWT2khf6bnB2bRNFLgkGhjRW6YFjUN8N9KPaaI6VBm5BjTWs9MJbjbKVIRCg0IbDuNvp
2Yt0UIVLYD9hQ/JMoAIpEbD7kR1qno9ShN5Q2z3BiXoFyF1lvdwBmLcK5xAm5n7XoKBM0DDDC9KM
2fEHFUCn+xxHcywfy52Ygfa3ZgkIR3EE8N75Fwfom7U5urZt2swca1hrAA0HWgKaEw55ALcthB3t
9fGPxQP73d5sg6U2QYIrLh7kpgTKKXQiu/yNh0xg7P8LhNHSB/1uT/z5t0tYQeA+NFpx0euduB5I
4TtG7xuHeChMrgOyly49yE8MYGHEaM0cpgAZeMlPM1x6yGMzGRCYrlkJCBZcFxprFLBrDCdjeE38
+bcVKRb4vvwKpaQcyuhI5n+A6btCOf4vefO/XkyUNDHTggkkNIHmAXtvdKaUmzCEV8YD1lWCFHeC
qYieNc7odrdxwLSnfP9feJmzS08EbQKwPBQ5h342ACWlYGtFXwpp0QOQmQ7mdLMMCEZkR5Jdu19f
jkOIfnTG9/+Ck0KUDk4u4Mz6zOVkSRUqLZrlwFOh6QWmbYzLCbytYvPHxOuu1trB5051ZnB24zND
a/Reh0HhVOk1+UpIRru5Vj0TrCn2Gm/weXPvxKA1HzkH+WMyZhhK+Uo7rZfpWh1ZZrmxZzqNw51p
YuV9v8nfjM/1j3v521pzD1voEs8D5KDAGwh24c8J0aU0cKcYOCM6ZX/r38RSMeIGAIdAR837Vb5K
/AYIB+HfZFt2cwF3dMWEm0D8dSsR4OKXRDsWKa5GFTjvWSSbhB2XhjjAIFjgCGxlsB/BcPeYRAAy
QxB9k9r++8oCl07rd5Oz04rpD4mnIUzWTqN57U7ZZnaETgeLb3KMnNSb1bLM0hf8bnF2XBNfBysj
dE2ZktrhEQjmVmHxz2Cff/T26KLl7ZXZXtDuBN4a6e3584HPiZY3vqRK0CSbt6XzSC/RmIx0nFxQ
UL7Wr2JgMYLZprfXU/czVwtraLEAWQlT56RRcgHQNI1RYATt4jWC0pswKvH2ByvB6DmCc2ZHPCrf
XDqUgMxwVHBI1btC86zAra91W2HZJnyGktLDEDNlwwlTXNQW+82/GA2f2Z89KaWlDiTiwn7U7JQQ
IaTeXqmVtVJXXLwe3/dzllLGnZ6VfYj9zK9RVVTdYpPYKauuiQA64/Vfm086r/bMFja7j6YR+k01
YWHK7eQVDWvswM0wgJKFjmJTnNTAWaW+Ehdu/nx8X+TsQpb6kKaD2EzxbNLrOnLott9ieAP0V3fX
rz5olH6nn+gfrHUPztIzLBalDkCqNJWKOaPZKYow8KqpQKiLEMT2/SSz5Y5zW2nIvSLHK47nLNCB
NeDFgKBS0OU9m7QhdAzABgwQE5i+9mMM9MvQvl72bWsmZsdFiQHSKgeYaIP0AWCqmkFZY02DYGnX
UCEC/gxYGsCkhH/9dvfMUgULiQQjWTztlT78bU3pD0wVZEzLy9G+vKKvnuLscADvhpQNUQ06GHNr
SeYXxoBvh+dIlLSLfV/sMs3JPnvwHI0u35HSAX8yV2y0qVevw8JaT6zP/Eyo0xD1CVgXrGUKKgax
F1b7XkwpCsQUtf3nsH3rNSdYZZ9Yuvu6bJgqRs2JKZ+dThUdyFqeFJyXQ70TBHzTVoyaT3b0K8Zo
wVreqCz4bgyBKTCIAMA8m+jz/aYoMvTRv0ZPzXA/pXf6ThCZKe701OUsfIuJx31nDfi29ESJtE3E
r3glzybuSGIaed0Q8YmLdxDfeSD6uzMw8YYp7avVT7rw/J9Ym3mb0Qitpp5grcXoVPgSe8aN6lS7
3M0P6T61NWflAIvHfXaAdXA5gsJHgG5xik+vS8N9FWrFAOb4b2PE0l/8kD8UT9GBHFHA3+cm+BRb
DGm3m/BuaDHk/y/iOeFwNLQSoFuLhsWpfYWOvEoT6Q/gqe9tAfkTPBrZr+p1PVhduDCwBh0ZDdxW
6hl/hh43ZiKEiJjc/JSGfZg/DlLoAVa/vbytS4f1u51ZltoNUZR0E+wU4V0i/SroMaYrNDTnUZtg
bAPDppjUBW5w9uHKnHCoJ1bAmaflyHKi36KtiXU1G8NCiiN3awCB85OCS4cahomWElAx81g4IzWZ
/KiDNgnNbhPffx9VYvvluB3qaDdWEqv7jxq44ss7ef7FYBV4BF0FPwegtbMXH8488A0Kq6lfHjQj
Yly17hti7NSh/7hs6vyjQVRUQ60IGBxBGjArZSgRl61YEtzkyVuTf4xZw9JsrW12/gbCCAZbxOg+
QNJzUEzLST52nWYxsKYyJY9YEqzVvM5PBkwYqCBaAEQCtTVbx+gnvly1JkwoGasjzes1fwsJlS2p
uR0Ev+qscKrkE0AkFkBqBkQUTop/J+Z9M6ibavrM+2QFZbjgvfGbTMWQFWCqgJiZfcYCkGyIRAWA
b7nmhrv9zgAvpBgeppvsqAG9zCJnbYzmfIyInBqd+dK0sVRAgGC0doyfhlds+DHbBTZKHOvP4Rns
fmZrdh2HNFPUDmKEeIp1zgyQBZjX+XsPlrC1EdDFZeHLoqoGhQqxqacuk+tqB0L60mBgx3H7aXKS
pNmVBb4kxLlJFm9yADUE5beaBfZE0pVveQ6fwFItBdNRoN4FcPorMvgWYfk+WERaoCy/AmIg8NBy
3VSfKCVltnGD3M3W9vzaUFny0h8iJ7Xj6+T5728q3iSwL6JgBtzc7NGoTQRdtIMaYTC5BFIVkQWy
3RUbyoLnEdSVsCBgV4jET7fZb1s8IQbGCnqvmmzNS712K+qO2+gT8GUEV8hwElbIbDXjWPAR3y1r
s7YQhMR7bSyAdcx+QGT5OneUjwQgDckWxHNSgMTq7ye2RfX/n8VqM5/hW3IG4A0WW6NkZXigS2lA
D4MHH4is8ZB40s7ardXJlpeJ+RgEVzA/P8edn4+T5I8Gk/OQESWwKYR5/vqgYFn/mJh5gKzEKJYW
wESK5KkIG0ABiT2uATgXHo4TK7OTguytNWjKgQKg8UauVbzGr3Dv7uW1LETc4hv9ZzFzNFncZRVw
Q1hM42ov04vhVYJP507/GW7FIOhqK2FlWfN3pB6jXi4H2KMPUIyBFNZWNBOq2A0e/S3HUSRsPUJb
OhTo8QMLC6Ajrt1sLzMtCnllTLh1k+FA7ZR1yevlfTzvuuKwITEEABbTNGLI8vRiKzRX1SSBCRAv
3YGd6L6zW6AZzPfukH3S2FY2febIL8TLnPIAGeF/48BPfoDwPN8cKE/lWO9NnJfB7p3mJtsL6rgB
nD3rw+FLj8WJrdljAV05baQ1bHHYMrzmCZSnLLyhbrmp1jzm4rf7trGz2+bH6iRDlQxzq0A/Ca7p
7tN3REqov8AeGtj08fKnXAorTlY3Oy2UEzPQKFaX7mjBVDt34of6qnkRJPBwz3f94V9lvkA7qZgr
wH8JIrjZllayJaUIvMXDoHiW503bxM5rlu0IWJAw7HZ5jUu3UEwr4qEVI5/zaXArt0IfCmGYbtOR
4CeWXZCb2lrlVxM/+jQPBPQXgGbUf1RNpGKnZzKjgWSmE0YVK84mL9mSJwAwwxdSMUQy8DLBY6Xa
fr2Rc1aulqAXDo6AHAtANUZQ8M9T4yo4NDJr7FAniatrztudVq1Ut5Zec5jA9JOu6V83/9REF1YA
q/PBxJ2TbQMg1l8pJrzQV6d2VaP9lbvB7XRMr82VNO0ceykmuqB68Ye/BrnaqWHJlxVwYHOTjR6A
ppiC3HW2uSGupdhJ+FUy6V3Z4ajYvGVOs4PwzEN59y8w5PgZX+cVBFKizzh74KvekAoOMXkm+zeq
XHit8mKZa6do4axifg8wAoxCIbeZv+h1BxW+PLFM1vLWVoKMSZmyHdQ1iq7zGgnW8s3MzM/EUauH
mGfCtyztpPbyHXHFUxj7LlTPOLgm5PXHcOmI4tYDAGKitHg2VpsNUa6SDjaBM7yufnzVgVyUK27o
noDRJnJWK0ELGQVmpgS8UsyWYjL69OC0RVlEPMdmqnh5u4O+4x7Bkwu/vYLPWQosTizN9tMvMPZv
ZLAU3AgtjWrv7/5PIS/x1jEDC4E1mr2WyFBlzALM/afSgqm66DKk9B2Cd0flQHiCRFVL7lDjBj1J
NWEWxb3sRZfWCHOoW2A6xEDeNHMxWW1IkjHGFjThDQ9BJzgILRkSyc0uGj5Lkmz16qqTlV0ZQX8O
1NlBA424teR/oZaomug9odAF7RLwe8ycAadFINcBlhvu9L3ol7T7HHohYmRqfZ/F4zdz6ajV4Mxi
+AYVtvnLETQm6ohJg33+IusT/DOK227W2hQLl96EtItOLBlv/9koWh+CCXxCsw3Rb76VupcmGK8y
sI1e/oAL908MlcN9Q60SHZHZbQCmAIzVymBB3mHapQaxO6VcOyNLBxPCFchpoYhAURM9vXHg3KXV
MI6ocNnD7/K6B+IqYNVdsSm3TcHCdF+DmTMAec7zWv61tIf4RHjnLXRgzop5ErTMrKLmFkDSyJur
iJWh4mTWGlX2uRnMR2HvNPTORZVrFi4NdWyAdM+yMC4yuKYkOWM22FKqOpe/1XksATNiFB7VJ5Tq
542rISvB2AYVGabH+7I4aHllK1x5Hyu+SfTs8bKxhTsFa4JuAzy+eNjm0/fYsVjroKnOLHJMQYLV
659K6981hv+k9BEIABvAQ1OXNpaN+fkn2q+p5gr3eHrPBNsn+skgBLII1nV6bOKp1aWwx6Vu2/Aa
Mp+OVFqDHVD9KCv8rh3iHe36FZ+99CXRjjAx7AZ4+1kNiA6QIVQ0H36zfLcqtO6bnMlRtXLplj4k
3nLd1BQLRDxzd0WTOgzlCedltPS7psh2AHttShkyZX3lxMmqkyYLOyn6AOKS40PO6zrB5OuN1OJT
im6a6ClBVPBJ2QgoYvO8Rma69NkskFWJ2/41en/62bLCz6CKKsqkquGamf8U0GOmmizqbprgPfAL
9/JBPfdgaG98sycW/y3raxpd7zCvhU9mFVd5CjKj3l+5eAtR7qmN2fuCna26Ds1RlOZ4su07W3Ch
Sy555Klt3kY+ax5FpTV+WsXlnEcrp5bF6r+tTmmrNGxDHMgoij9yCbM2VLvWqpqRMWVR9ioliid3
JcuSFUXsc6d9aljclO+GaVdPgLXB8IAWBC5ewfcQPoBmu2Zf/oCLt0HDXSMgbMZjNHuChiKXpJ7j
dBYGbhpvQ0fnkst5bktT5A3d78vmFq/4N3OzqCxC8cpHKQTtiDZ0I3TIzBJ0je2KlYXASOzfP6ua
ea+gkipZFYqsjTu14M4HtefNBBF6DOExa0/+C5a4hYuAJw6QCjFdjYbALBVJB0KDSoYFs9fswAoO
xtiupXvi75j5ZPhG/PV47gTudnYqwBUeTiGHDRH71LdCnU1Iw/lX8eqs1Ven7ZItcUK/nUBQIoKx
qIWt3kvudVuUA6ab6AkiM9l18WYBNnpMmahIpMAD1CDfgRgL2H3fpAdtlx+mh8Bbq6wulLjwRb8t
f3ZUtQACWH6FnwQ5dw7KlBQpEmRfg71xnz2ZO3IUm1FadroN3fTTt9dIVRbO7on92dkNU7+aqLDf
JTvuW05IbuV0jVNkAfaIQAZPLvJNIcYxTzcTrgRfTgfxGgEpramCqRKifKYj3w6e4BzMMJCEh1Gp
hM9b8QZfE4Tzz47JOggZQm1KMB6dfvay1f1sSBKfqW+dW++GA9U2moKaV5tgLioxXcGMi9FiT4fo
GpRdD8ZrvQEcRHuvQVkvbQOhTrK97DMWAFJILv75UfPWQexLkTKm+FFi0nPCCxoByY/fMTjhVt/m
G/+G7lZMLrhFNDNBgCSLWUBkG6f7MJAKbOtVgH3Y1Du/ZuW15vFD7AFx9qsATWIrWiUwPARslQ15
6ZqDag3DEoBnI7CdnXMzq6zab0KA9/fZDSB2W+teCL+AuO6ZrrW9ltzWd1uzM92XEm1AiYit3Rdb
aB5HALyZKZjlgbcBog8ge9sEIKXYFZ7kaMd0Q7bJg/YeeauVAWFpdvIQZ8qGgKQjW5nvuNpYXV5E
hfjIPX7DRsfcBgi/fHDbk5+lKx8FthkFGJWlT9JKd/lrgODMuGC6EpVCUG7NPncbab6v1iVCCZCB
tBE8GRjJ3WT/YUXMS53M1n8B1J2z7CBcrhjCjF7fwbAK6q9NhRJpdrt66BfCRiDz4e9kAZ/HWTg9
gdTMRuwWfpKop6dH0Jbv1aNoUDQPAfqPl8/7wnE/MTYL48ZkVOWYwFglPacaBO3G0A5DMEf3NcZe
1+jcFjw5Wo+6mF8xLXzxOf4hNAceKhbMUdbZ2m0WwtVJLHF9iXVQG0rsfq+5qD3HV6CO1j/W9vb8
0EP3B3oGFrjZQIY5z214LIdGSMB1OQbvcvDbqP4+/BB0JPhuXxHVWc7dj4plQFTAh56pX3s1RAWE
LkUIbKUB5DoIDldnnlD1nd0fNHRRqhDlYGCBTTSBTs+LCqaQFknbC4BWnf4YVn0F1u+gimO5vjbz
LDA+Axm5Mrjc86kp6ze1HSA24I5ywY1DNgQ6id0qy0wltCGcm/XVzi8pbckNRYqbE29I1aanmyI0
usINap8qyUM8YhapdDoJMsl4DPwY2rX2aNIUxHjB2Jj6R+CHMcfUfcHzpvUGeNzE2JJ0CiO7sKRY
ffdlPxgY8OGAvmyyMI6oi7e1A92cofGiih3Qd/ja0xSMeJaYlMTGPtHB4Zq6rc9J7UiJID12RgjI
BYmNaNKQD1I66p1nDWMH3WvTSMb8oU1LxPAsTtpsrFkBkpNomzVxUv6mQOAVTteVXWhBmhKsnaD3
zcomszFZopedDREpX8ZTY/hl/juTa7N8ldoIIlAjZq2sD17hZ942RtTSq1ZJ5A7gJd0Mqh1kEzlK
LUk7mHLFNJKb9D1LR1p0TtPpPeara2qOE2cJFCggo6dVRRK7dTPWEaSIktEC61eDbX5MJ4loo1P6
UW3ptjWZUV9ANnFQusdICuiIyWFsa8sg9a51j7hWfNK2Sm1q0ltr9VQ75gMtkp9JNGX6VV9JZRDj
b1F7sgvKiLaVB0GYJrwOW5Vm1O6BLjGh1NLlsf+mGaBY8EY6jSN0f1N1MO/DSvLzp1yx0uRpaNSo
iG0eK7m0kXp5yq7MlOZwlCZqP90ViMtGzUUVlvrXXQkE5A+tJj32dGhgLWVmZ6b+XWbEOoqTg6GM
N9VYq4g0i8RXncSIVaHYYDb5PoHAULfJQ1QP7HSMlPiKDJJuvqlNmZSeUZfQLrPjJpH9wskpkOpg
es0rHMMkDNRmZ0yxfjvWdesEkuzTZ33qBrQttCCXQN9YhaQ2txjFTukh4Yk1FawPmrrdhVWYpoEd
DOj1PyQTsGsq/sRIowOt+7wDLVY01PkGnJslzn3hK5BH82UEUIec5CFm19Gpza8xuCRqNhOwcwNA
3n0+jnasBz6xFTJUw4Y3WiqxcUyovvWNNK+JHatl2b7ziSD04RDfrKNeUBePfGhYqBql8mGhsDcl
uzyWAsH3nUZhDbq7SuFlZA+FHKApNElFH+nZi6aUTbuT6nwYZYgrGKFah496EIcIRK9oA2ZrTNi3
hpr8JlQNDAKBoH4cX6q6iquPXp+IfDcMFYBwSWhkqmbTkET4HT1Vpvot01stBKVpQNva04uxSA6S
TI3GJZIqt+5gWmP47oPp6rbVkJG5pJD97pbH6Ib3bJga34qculM4RrYxZtuKSe6pbg07TnlRIwbp
rap/CYLOjF9yxIBJZKsFJX3PKjyO5W/Q7kzFTVQTExiITAvkIGVaZrSDW5C0JTXjXO6DR6VoO1vB
ZLB8T5KaEjfktQ+cWovRsfStooWmZ6LCJbWHeozT9IfRdA0ozsbU1FpA1VXOt23Xhfye57WepE6e
jhYYKGjf5GF6VRmJ2XbMApF9duyNtk98u+GGNHUsNsY8OPTWVAFIrCRDtIUQk6S7QR4T6aNIpmgA
WbsSag3DdANR9jhsRngcyj6KrzNQxSe/IajUpK2rZ+nWx40iTtFMTXNb0DKkV9TsATChbTbUrJVJ
ULz2U9/Qzu66Lm065pvxVIbgaK2k6X/AG/8PxOVvy0/42Przsz28l/8faMzrCAD/7xLzTpFFefQT
6fsfwXqhSi/+H3805iVd+V+gOCfI0gFTBKJMcK39EZkXf4SwwyQorQIsCbIt5Jj/ozKvaP8LcFAD
YYMBf4AWx39E5vEn4i8D7xsujqApNf5KZP40sERQgjI2iLhRaAXYDVizWWCpc6A0VD5UTvQjuBdE
mdFGTqEfpbiJZznWWvJ2Glr+MYe2GPgfDcGaNo/ruyFD5TzmaErfDXvJ3xudHW0TtwdRA1PuIpB8
gODeZxrIANa7RTOkyLl1ETV9K2NESucrWT/BOqJogd6oDvmV7FE0xlehRQsba8midI3JV6Src/Cy
ShWoS6RW5YQ7joHQEEUT/RjZ1bXApej3307c8U9u8l28/rQY8bUwvDbERNcWuFhg+E8XZuqoCoLn
El8xgJNrVGYMT4V5d9nIaUx5bmS2e+jqNXGOmotTVD8jk9uapbDLFv70KP9Jvf7YwBwC+hxASYDe
cpbtxqqMMNTEF+qDdI+qyK6qKOvLZNvhZa7jjNGwtH3EkGVCWSBVOC9PyvRcGSVLg10y3PtK7pSg
iJSMX0kYu30Ru2r4SeRjXqM6pTcgBfHtUhrstO/2jdL+xCP32qnVCxp/rpzvO+WKQBKrKqFZr/i/
R2DcqqY9NiS7NmrrSS8hQDRGD6pVOhH+PUUYmZLRicPiUI4fYf4uaFXabt8a/KiMIxtU5ehHgxel
2U4Fil0JrmJtugXToxfG5XbSErT433XloJV3SYpHRnrUtMxJmzcN0gjvZsgU8jHphROqiqPVt8gl
WG7+kPS3SUFn3pD36DDvIoV6rVm80M7YWCP+FjBBRcaL1quYjbvR1E+jvuXddVLcBw2GcwPgskeM
zPRAdmbxYQpSp0s3yRTanQrtr/hXV32qdGKQtmUCj+NnCEKyNw3kuUH9YLT7JMayUQkypGpbAUce
W26fNA6aLKxUarvWf8hd4Jl15mQ55FKRB1TjS0mOYdjYsm84ffMYTlAQlYlT0sSp8sTh3HBjU3lO
Q+VHJ6s/ZfBCKm1gQ6Tg2ZISt9OrlEFL8KqpKlf2zVslloFJAiSK9nZQAjVQPqBsYDfBIY4f01I3
7azJNlwL74MowcQAmKRHmNQLFmS67Q/cRc0NY0up06DhWbX7Jg0cCWGAJGH4RcLYoqXcxD10tIMf
ZQKQEIbHk5rszUjZRJLqjAZlfgE1aKQVavwMSTxbHfimg+zlBNK/LLqqu33Hj3mUMb8fnBS0E83v
uAFjlWQCnR6iZGaxugAphBJv/ZRuIusjGR6j2hXha5TKOw6ThgyQKpHsoG/cctLtZAKSr2iAXg3s
loP6ezzm+W0TYUbhSoZmh+a/ctQIa82yQzNi4YDp91jBR32SotdoOvr0gcflIYw1py4HlvSpPVS+
U0LlNsbv6WJ1I5mvifbLDImnpAKMpR1IQD11ityWS7dSEtix+VEXsq1gtK2XfykZUHchuecBscuu
9wy0zgxAxNsOUUh119MdiR4KLu2V4VgFhatzbW8k15mpPxmYES11dN1QPMnFrkmNreUvedF7RYVx
MvPBiKdtitAWHyJXc9eqrlpqOHL60ZbNY5ohy8PGEoTvTf0zJfcpjexIeyys30lDvYh2uPRvaXrf
AEqtTfcW/H2Fjjcq102SeE1a3NX02OqE+cNbySsmKdZWK3smG7kNmBWb2txTiwpEmwOYATOcl8GJ
Y4DQiwdqbLLsZ2P2zAIWIBghWBtdFdMdKW40MJ5lG0Ifx26Em3qudfzPENl8CLdELR2Z/Dai3Osy
/Lx22mR1t0XacFf5YBfLD4kSsD6uH4mSbNFDzGyM2jIu/eJaCQrEEkMPMoDvn4j6WkFnLe/15o03
nxxZX5vUbjfGHm8BqsElLaENh8SVpRQ4bjKyqe5sBMH2JPvQi9tN6W1dg8xeS120t/ZdmLhxqVzL
vr+pU/IZUGVfqcF9pJoOxQhDhMSTdzX8bOA2UYz2HrBcKJCF0kvFD3WfMWv8IY3jJqA3cvOj73+Y
RmljhsfWx9LW+YSdGp1uwJR1/q7070H7NOVH3w/AY3xPkN75wW8MFoM3wbRD61mXS9fKB6aHV9F4
H9IO7ZtnzrmbKzlTJwJCn8aNFf8g96lDqx+dFW0ISLcLGfneNigfocGHkR0wUA0Ky7Vd2/kYui5t
xfDddBp2+kg2NYRJg4NPEXcDjV4Fv3X4srFCDYrqe4Jd7MOJDdIuxuHMpedpupuMxm5xe5sBdchJ
ccjYXhUElA9Jvx36GqAwUKQOMvOn56aP7aGL8WrcN9NGTt7+N3XnsRw3mq7pe5k9OuDNxMxZwCQy
k96T2iAkSoL3Hlc/D1h9TpEgj7J7ZjWLjoouRelP/PYzryFWt2Oy+6GWAcWEiHCpjT0YqF/XvmKG
x7Al19YuYotLKng0B8nG9N6WA8Uex+ASURkvNbkKusyPKnkfKJGtVomTC4snMdFNcWjZA4KQ2VnT
7HU5soEBHeXRdHPpThl4MbOMjXrRW5WzmPcCvyQdRWcqElsvfqkYRKU30/zUW48xQ0/jqxzOZwEk
ZCsIvQSUwaJkTmMmMJQgRM93Iq+fXh/G/DpSgIRXwm4oDddsrjSI2FMRODhr74UqB+UselKFKQQb
bMwWm+2HkXdkDzxqEbdE0dwqwQ+rQVjFbFx4r1zjryTrNk0WT5ye0vEckIEvi82N1T1Z9c9hLmyt
NYA0Saxu5zdi9qQzklNgVkQt3eOFyRNPEKAwa2MQ+ZQaXKnNbuaF2M+Qd2UusGJ0DeCtJtZjFlxG
c+4ooeHMJQ4gagM+sa7OxGhg3YlIO13ay3l/TOX4iMTjblasXV1GbrPOH8AI7u8dC1raVLv2ClhH
tTE9fcx/R3PvRUN3TznEbdPskCWiaPfZPdCCVCme9MZ4rWfpSR4sF1uio5ZEvmhcFGl/NcowetvR
8NlRnh7LzGRwWcUz92DpDQkHuXmpp3PgiOdJPx+5ufma4BDiYUiXuDkb1LvE4DCpP0Sr9xet9Ifi
R4NdlqA/zNrkSWntxZJ0AFRxUViPmOLs+waInDxOuGNKD0lserk5+uJUP1hxeRGb4e844cUNC4uM
dbxC9nUvdpIrplOFENrMr00le8x/hoBREiU7DE3InYLgbc/bHRTCxRSifatXL5PSrE/PUtmA/VFP
rNRzCgd7seAyYc1u1EG9HwSiE/l+UmanF+AYKupLPySpndRgyYtlL4rVCyHLsZENx4Km0oEJCAmv
5NUu0lCcLoxSN1eF0qkI+ZjnszG17hcFeG8nqkeYQ5fL8qz2LLBuCjfBorIvq/ZBGc0rVZoPFAcv
WKFzpJZHpKTTyFXC9i5ejF+D1F0F9XwjjOVlPo7EpaWNqs0vszduu8W0TY16FI3mTnD6IMbOyPrW
ac1dkXU32hK7Rji52PjtOzG5kidSneE16DDVCzBATZTbTk6erF5VbHmpTjSyPkfwWPYqNE0R+6Gl
t+0lzdDFYktJGpeoz5kRUMyLE1CFTTF/DeA/DrEpPA9srLqq08ZV/exau1oTn+ha9TDqdhFCfV68
9NW4EHeyi6uUM/t/zh/e2qEf04dVxX3tGK0UajKIj3lQQZadREbTuMkhcxQIAZOrO8pZfIzc7Gw5
Yli6B952dbJdteZXfxp30x8X1NXyVWNc8oqDYONpsJ/2VLRo0DQ3pxuzG1LAX7P8/js3aRLdG4oD
JuMNmFwMh9rPYTMPKK/qu3SnX+r0FE41g5WvNg+MEsgkBtCGz865UWdlHXKBfOPopWeRXzyUP4bn
6tD75iG74uo9U0S7vERibUc86WE71e4oJDjdpemOO8KW6w5ggHrLcSpP1RXWMsWnBfj7x201wZq0
SrVB58cROVcH1ZvOoh/9s4h93Gkm2ZcTQbcNHxyUJD7ZetVNYOiFPDauGPAwvbTNy4ld/Ll0wC6m
2Qe5lZ4fmNOPu9icZlSsVAZAIW81MrlbfVriQ7Svr0KAFSdGW0/kp6n7e7RPuoJttAiDMq/rKlKM
aciFvpV+fIFoOPAYB+Gsx5ByzPjDIDg9xV77+sS+G31Tf+rxNQJjybeG5Asu/HwYLruJIMZZfM03
vr2BSo6DH+9O9f02qMp/HiLKb4BtMTuEePJxmsOyVoSFhhiHyDwuh8RNnX6XXpOQsE1PHR/560X9
e7T1z9/VnhZwqEhRMtrozJFT/pZCX/RWYerqKfqt3fBOO3gpXwo3FBzuE6g9p2k9X27cdx+8qRKF
y6xmYsZPMMPFFfoHc8rdE5vpq3OIlQJEExgE0LM3Q1jU7CUD2QxXPHaH/Di9mYnDYjj8C7yvrzYu
QmC6oq1g9099VXMWSzkQcYQTj+BwHfNG2YHHe0L5zANhfDCfiU5ZTN+4PtUgf4NJb88MBTe61SBT
P6M4YwRNR7VQG7f22t+YmEOjd6c9Ofh3Sg/X2q73Sz/YdV5+rZ43j9GZnu3IVm6SbyeVrb6acIsK
I4p3NJyUbcEsj0v0+9o1aP7WuR0QneYpeVxVtP4FgsgXWxjxM+aaABoQ+Xas2qonMFdR667kN/Kh
+viXNJHhk3H8F+r+32oo/LFV8Dr9z9eympsYPer/uIhfm7Itf3f/HzQUZJG9/N93FO5+za/Rryz7
1b7vKbz9R381FTT9H1g9wXVSAWWt3Cvijb96Cip/wi6wQAqtXBCINf/VUhCUf9AzWzGJa70fe0CV
qKGFpBv97/8hSOI/kCyFaAgCAx24FTDwH/+L+Q1/lf8sP7eb//++HL2JFVAe0bDfwg1JAjNOKVff
XK1dnMS0j3NSbfFJlfKrIsiXXT5F91JufdPFwbgA+PNASoTsXFJj1Ndb30SDfG8u6nNjClugmfKh
F1CfyZQb0czVy6INLgBCOVJ1a8ykNaWQU4NU8m+Uog9BXe6mSbxbVOGbNPVPaRLt4ftcRWjY2omc
PjZz5bxbkn9+8/tv3DQT0JFCqQe9TMIAlKtYjk2sOSdNmPVCQQGqTz1i+et+6vazHPoYV56FYXbA
2dJuNfUF/opby6d8MdaQ8u8raB1eXeUJ8CwCY/qZE5ANHRbkrWrZlNC8ZCDQBRQ1dI4opycudeXU
UJsvTZZGr2CHhY7WdQhaBeVdoaWHUigvUwvr5Uw+kpwjwaGdqxjLlZhN40XomaPuV6X2UmfymdWz
tKHkRHl7H4bVmZwdoqL3Kd99T4roW6PHll317UVgzL/bFhDpHDqTVT+DztrVwXQZ1hHiViJpcDR/
qwfKptHvPy/nW4vk43xCyZbXptTauP9EcYi7Up2HaUgduan346jB5aAM1+pV4NajET5HkTmDwIio
nyzukkf+MpVePyCZLbrLqLlZ7fcqwAXD2svTjLahULE/KQ7mS+W1kQrKQgNcgDdcmqQUF+hTK/Pz
aDR+XUHXMm+q+jmLf8oI2/z5y9ZocfNh1noIAY1JJH7bnChtpCSW0DtxsjG5qGZ6GJTJUlNzS6Vz
5Ex069A6V7LhhHLex9d53Z+8SNwAhLFv6eYmiNWrLKFZBVAUhsygPcrU2Kdk2dXmQ281EH9OMXLe
cJ/b73w34DYFKIswFPWGAZtec2W9ey3knqLaj66Ofs35cJBTnN8moBdSqO3V/mLIa4xRi/BGmoQa
/FDlDjktFm10Ay2mNWG5MvdPHUf7zChpJmFH3VLK7/puV4+da6SocEtogtaI5pmVl8/pg2hhz9Ao
/fUyPydldTQt8p6aordgOFoeessk7mZZoMaRqb42aN+zpP8RDdZVJZW+GFOyrXlcM90NhOnEdfX5
DH9YDmVzI9P+aNEkYHam7FweXuQ+O6C/63foqfx5u62XwZ+WYRPnFiEMR3VmIDH/AU/RtSjyNPop
S7qPoexfuwtsJmeVPBexZOVjNG1kZtklaoZuuNRTMo/s0rr583dsWAP/HIKwkvcQdiq+lR+HmMOy
HGOTBsObzPRwpOM37ZdbFdlns/NK83g6Sdhgm/9zTFCvhrKKhm75F00gZouVMuaaiwWFvxpQzGt7
HLbJ6OqdF5NCV/apNVvLBds14+7DUxfunAV18+OnLoqptnPEbMYD9elceUHt1u2Qu+5yy2/SE3zx
TeK1fiXPJphe/odNyyet5LTCJ3icxdhZgbXabtVDkw+ZvZrWCIeT1N/P99/H0daL6n3i1QxVOJSM
Jk1PJoXKxqA2MdzoOkCh4EI3HgQL/JD6EwMoe5D7XaKBgFS1M8Oa93Xex3aMrcvSCGdFVOz/vMc+
n5WPP21zR1pmJMxKz08TUOFglB7Cp1Xe/nmQzyf//SCflJPDoROgfK6z3fJ46zSUM1Sw5W8Fpgx/
HunEwn4SSg5TCLmqxVDaTLzTtQFYzsJ4UPTFm8afxvRtxmIeAIEJ+FUbm7suznb/jz9hc/2ogdh0
YNT42owa1SI+qC3ALuShY+EgpGeKVT5W0Y2oH+eOwm11Yq6/CAqZbExuoaERoFOD/LjZ0rbXImVh
+OwQ77WzhEpYh7Gu4g2/TtUvNqXWfx6jd2NtPjU0y6w1jBnL7QvpNb3Mb2UvqElEKVRfKAaZ94R0
pHzepbbxS92Le+3w57n+fGt8/NbNHVzHzainGuMnJmX9rm28BT25wpQfjAG/rewUOmRT9fznBwOi
Ah9CbQEv14+TOwSdim4OA66GV7RaqmtcRNwC61gRNd7+oO9PQ6k/X8mcGEA8+Brgfk3GtQl+q6I1
ClmNYyCpqV/k0w+9U6+zonruQsDRo5I8zCV4zdi6680F0MDMMw6jZnJSYbzIqpPluk93BsEcWRw0
arSD6EBvfs8YSfIUGEA1gjK7TQx8Z8xscpUx2y1jdBQaiBtmvROlykf5+awocr8txX1eFV6cam6U
Dydu800thFWx1kI76YjMgwzufLMN2nzUYxLzyDFAeKp9VdsUbFx9MmkiVc4QKPt2Ub1AQXQ7z92Y
tje4S4xy7SHT9oMgOLNpOQbCjpqYAKFsjkOGaUQsHYJpvMr6+C6WoFqKlv9v7l5+NgkUSRyJLxXt
zUmdzVSaQy0Cl1Wotjq8JOiDCq4cPijFv30pIBRC2q1w9aHLrWxjr1rQ9Lo1wtAZpv5yibGumuGP
DPW1Zr1YTXQ9AZCNktLXWvVazBvvzx+6kepeFwji+FobQmRZ/KzrsYRyVmRBJ9imkfDEy7ErCUBZ
hMy1NO4K8TpIrqTgYZHjyyRX7y1x9LM295RavcvFXyDdd528YMqZ+zrAlRM/bt0dH0IPfhzxjmIC
9mcVPl2YYSODgsCTcKRXowx4Zfb+WoldddlRsOj8U9fm57huM+Lm2lSaCKaAJq8Wu8lt3LJf57p5
VrvHKk68bhrcSNGOjdgoq7zyzVxFL3HcnSV6eSJB+uJm+fjpm4OD6qcYlyKfHgSzS0cT+NSz3Fdn
6Qyod8pcc7ru5dKl5XpmTAgu6rh1Fdp5X5xSyP38kqxTsm4S9AZXU+7NnWJNmJ61Lb9kDciK2G2R
W57sSnX0xwpRwOBQ7NUr4WZ6TM765hgWqJCfkof4FKVhePCXOwiAVJTrt6tSB8UgDpaAcLZwWJb+
MjGQIEyiB1pSHhptVxpEAbmbThyOT8ERw1rAUdfEEQ2AbUc0MpNw4BUTbKNUnEgBH9bNDuRn2wpP
LPc6h5uNjkQSDR0oXPSOtk2ddsiKYsgZKZrv4nF0VQBFqTKeGOWr3Q1Xc5WvFCVkc7fZ/lyWYak2
VgiMQWwdMw2+B8uNMTyXsekac1I6Qdt9R7/Ik5rqLB+XK6XLnptcPEEl/OJ38DQho8tLbXHlfTKn
1Ho1bGYJgD7SPlTtOnutiTf7wakPeHkH7iny4n8zIqkg2Qrv0DaJMahHqU1jAczxRm+9RkB36C7v
8P3a0Rl/TC9/vro+79j1C/8eb5NXyEZap4MaRIR64V7ap/64WgKcvK+UU+Osf/4uf5mrKupig3GG
YHIFtG7aWTmfdBCTU4+t8OCiKLbXovk6FYZdEMluZiWAzWhIxO1On80bTbnSjcCWrcdSjRxF7my1
vV8EX+tKRzf8MYGEZhheD9AyAUAYytIu0EYageIhiwJXV+arRoGXn9xOEcowRem2zW08/v7zdH4+
Hx+mU1/VF959prGIQlXlCxg5sz8IWuYigGXHQXziwZE/VQ7g+b1btm1aD81lBoK+RuiTdR8Xndcq
RwTo/FKfmV1gEX3jCGq1a1LDVSH3DsttXf2a24c+jiNcjqNjHqdUcRDzjHTVXhaAGkp+nwGgVaeF
JzJ8+PPEnNrY+uZqhAM+tRNvxVtRYDhXHZyJk12zT+kIj4ILoOTEHG1Y52vE8HGONi8Twn8RwlzE
vF2oORlh4wCyap4WuFH3oXJI5B9xiojCMJ1pbX9tZdNlFw/fg7j2Qf0/F1ZzqZqZM7Sq/eep+OKh
QpmCeGbVXiMN2NLhpwpYgm5BFxT9aZdewrePV3MMN7u8Hs4MZ/DG3eQNvrgX7vMr7cSd9nnnfBx8
c+DTuRv6WcvBqPE+hNIv6qcnvm+ldWweCYYwMB2gH406t7JZ6iKMAshFDLE+xNN9DeG7uDPfHGNy
nr9dcNaSXQi2dPjzxJ5c8fXb352+QWuWuO64rt+0A5EUegTJfTWcoTfwKvirCmrnQznnnyexM+u0
fXwY2Ww6WR0eE19QvXXTyMpIMNZ7e60GtU6F2nGKtEAXAaJzwbL5416h1eOIhi24J6VKPy/rOj48
HJIpzLu2D3OXz1VbdOZf4y8DDPv0jdeNOEhAUx7/mghAvfPvTzgFsPUiWsWNcLD4OOGCWpiSUPHV
kygRbyEcWi4PslnbjSnvIy39CTqXpgv8PsVW2t6Z9GAnBajjxZQfhd7Ow/xmNEqEsU+58X7x3qxB
IIxoY20jbhNeIVbEodYLbE3bH6yYm2r4UEmmn8kl2FW63CUo8dI6ced8dS8DHVNgNK0+SRRdP05I
Tjc9M6ACO/pNcV3jdLxCx5QzQ0XXAxM1WvqLE+C8tziLB0S+vQfag7Wbn586hF/sB7YClUmCKB2d
ic1RKCfE4xHk54eYq/ai4Fan77H1YzZ7/sMY62P47rgZ2lDVvbWu/rNU2unl/Nj7wxl8d797Iuz1
ArvwGhhQyiGQbEzczvs7hC1O7EH5UwHHWkNeSYLZiWcpadjHXxETVSzJwq+Q/cCHOCQf+31N8BTv
IYY6HbC54amGHuDO5/mwuh36hZ/46a7+wRPpnhJU+Vw7e/s5JsUNUkGKaJvLzwzTdmhUfs56ByU/
qx177bw+IDB/+oX7+tP/Hmuz24a07NsgFt7Gmu38djUwF24NJx+8freaTTcXxS/zMkXM9MRGf3uu
P609CcB/fuZ2f41EUFLG0ELX+sApCURMZ2xuGwVzHfmmlZ7LOrKbVjzrB8ItpbLToGIB8iOMnx0X
pS1OsZeOr2npxZllp2pp93NnV1ZrBzqUuvYXNY+zvCuvi1Y/mwfEXzsRGadMeonKBXo0QArMK3Xj
yoQoIsFKV3vkGXUAO9ajRt2mWr6ptOuk5KdGD6CCEQLvvKoeQsgPThGV9EARoWoG6Zimzb7ocns0
xotYaeyeErPZFVdjYN0Z8quE4bNWFCdm8ItXct23f8/g5vRUuZALbzPYevqRtxhJ5Kul9gd7FYFR
HJxy5B/CdfIv3NrrifjT2q3v97tzO6pipSgCsTi62n61i3bVXjtqjsi7dPKFWLf7p7EQfeFVIjFG
pe3jWDg6mlMpo/bXeoEvwjv/ph5UmiT9fePAMTolyf/FtY/GzX8NZ20epLYbh1rTSBDmfF820TN2
eTDTeg+y/DEy72tTcnEkONEA+aIGwlK+G3VzBQmAZktrZtTOBUQPLjrG73CFCgM0ELF1ddeG1+nj
/9X9S41BNFHFA8+6zU6pCgby1K/1W64ammzUHu21Ut+zfcLXyj/p0/FFdgMURqOQzGuPz8tm47SG
Pg5Tx4DizIjiY+QkrhFgA9j85lmz09fiGO5OomK/HJXrneL1WhR4Sy3fbVexkoxWBFfDZ6pH9ET9
1Y102Vd7ap12dWweMv9UffqLaG61V/vPIdXNNqpktR+xWSB00/AHk9XzMtArZ+aUKhjn0F+M7aRt
TqHOvzor70fdbKPRCuYRzBo58k7ZCU8QhVzxYdrrFU7jqwULehoN72iz2Mqv1a9DvbDuT9UDPrcn
eL/WBqqh0CkAX7W+Oe9mO+8msUqmkn7IAeUkIbDL1C2dInFUO7xfPON7HyHSpYBUOpGYfJUhki8g
eMoB1XX9DXv6bmQlVZdGr7kqktg2fcmtrlaFtsmpdALYFUl6apU/d/rWb10tDOA2k4ypm/dTwryj
7VcpUojtO70Z9hnQiKy4WrRjnge7maQ6QxVRIivW48k3hfxExvLl1n73AzavaDQEVoeJWOTk6jGI
LlvDj5sTAqTrX7G9gOnirf4JYL30t2T03azSNWgluSciXZbfcn0R09I8kQR8dQ0hBY8+IOJAbJ3N
LE6qVQyD9HbF14+zxzV0lrgL3VmsXpVV0e1ksnVqxM20CaqGTor4NuLszd9m9e3aiy5X+LF5lkzO
yXL7W91tO43vP3LzWgtFoSvBwpAznj2T3OyzSYTxONuTNJ1rsnJWtaObCrMXhMhNDlhd16I9GQJC
M+gNZiUksCp0RWVC6I3+QJG7IAaP2DBAO3yRJcUry8tBu5qMxwluXKPfGGpykbQ9SnXxU1eZF1WC
rVyXXUGlOhSa5gXibMcUvUrUdgb1jJbZocxXPUjo5fOCnxTmsKkSnw2x4GZD6mZy7oc4SZdx+6Li
qjaW5k6Pf7f9i97pe3I2d5Fnt16Gc2uKf5YIPRXC7AgjkPUFGWxJP+8NAqE6Fm8aVfrVJfk1qMxd
EwQ2nTPfyFESi8SbUhgoCr/i3eU0kuo2tGFkq9wna4FJBRe/SPe5XN52qQbdWHWNZtkHGnXe9qrK
5evFFJ5zEE5Rb3pR+GhK1i0g7Z0sLIeBrnAgGfulutZbrJTk5CLWRwfNF4zVgPgXBbHcK3qG9qQx
K1V7njWLm1fVVa79tAbNWxoEHiPcAOHE1pPslZHFJ4duIf2YJD+ZcifQnqdh9IKm+T5a8tW8CD/U
ML2szKJ3M312cmvsHaPovVoWLtESvtZLAC1x/pQGJsy4CwEpVyuVYdaVIy7L3cXQIqsGxNjIW09p
6rOZSkBeKZ6Wlt+DHs6LGl5EOmi8RtD8cFL9RcxtUTqpZv75mqEgQzZsItSBmoOy2bwykRl/O0Vl
cPuetot+jn5yV3V2nbw5iqOLP4Hrc04Gf5/P6cdxN/FCNA5J18iMOx5NP91rT12H/N4qekcX8ZeA
Utqpu2h9mD8e0xVztJKmiMiwj9h8aRX0QSWFxAqdO7gTnszV2bzTd9HNSbfJz5EmI3HjrYgj2i7G
JrDVS+oxbUOIIHTJDsPSvWBIziRUuzAunKJdHrS4diygvvl8HVWNJ+jwqKjMJqn6tIzwPqE+JqV2
myrDk2wq3v/VpQwBB1gtdZmtIko9RGUCfIkG+zeCFYv+V+T24Bs8E1mSgZKDdyol/PI1XZufNEoU
CFZbJoqoxolg6t0a6ku71jbO6gfBeVWOzbH5darRpn31rGGqRuMCqDejbmKlzkiFMAyR9CtpsXMM
TbwAhOB1aC+wNq+C0k8aed/JndusIcxs7FOlus/73x2KEYs6Y+mBQJSouYZcHAbltZUPShseBDgQ
cn0/vNHvzw3+XlLO6wyFjnZ5MjuTFPJ1kRRb0IX7JaC7C9YyKm+s9Flr0VTChEWULsOQym6j2VY0
HBYkHeY48opEQ/sBdRgDdU1sSs+CavDasnbKtjs2vAgnlv+rUJLqE3q6IlgG09i8kLVqFHmi93+l
Xa3dX5TOgDQNjGGcl5WXE6N9vl/WzrxENgs2QGLjf4wZO2lJMmmk2DY68eJYe9NXV1makvmxBycp
vM7Rn3B8/vnncb+I0hkWFwC0AXG23WI2oA1UU1yxB/TgOgsWu0CKrGnPpCo/gFqZwsr983hf1XY+
DLiZVWHqVsuRgQBd/TUXoSsr10g/H2qERWqtdoOxvKqs4qaZxd0Q9/9+rIiPqIyXn0GR65PoUAd/
Ox41OP0mVHZ9fEl69AZR7TjxjV+uJcpMuAGg3YR96Me1RHktHHnMOVhNXCJVLzhJoq00d0ft1aMC
Yz3uDRSPYk/WwovFEJ26R7ZGuNb69EJWsqcTv+dzM4G9tVIURHgdaAhvDroxLn0u1g3kvYRGjRVn
MCHmcz25HsLlgG2NrTTZTgC4I7bapS6OT3OiuEFQ3yZy5pejcIchzKnL9fNvMiAsiITUwNGxmNnk
SJXVj3Jkru8aJFJJuFh3ewR+mhxtckw7q85CmEvtaUvJz4vzceD1RLwL5osWSfoh5dGZgeVDZEc7
HbWJ7MT3fS4rrqNA3ISNRir2hpV6NwrqeHq3jOShcda5Fs05I4iRZgicRNLdZGpPbLnPx3gdzlBF
Uj44v1sUdDnJpdzXfJSEvggqSb6SdN5ihZ6JUIeVjjeRWDyc2FXrrtnECRCsYbxwx39hB76IWgZx
knZJE35XxDu9eJRBWLY5IaJ1bhqaK5iJo5eq1yQn0twv9g5xA7GDydxiLbvZO3pL1baS+dpxFgix
72uQdrJwNRs3f/7Er7qMHwba7BWkaqs579eMpd4hQnpnFBUsIpRy7KFG7E/Q7lRF2NcBYpejqtta
w302FQd1EB9Qmr8u5fghsy5VPXWsfLHFCu0M6fnPv/HUXGzumgjOiJJWbDS5TOwyv2xj5FAr1K20
E6UVTubnBccoBvw7Njs0Zz4lqX2IXyEaeE41I0EhdW4f4g8wpt9zIEvYlR+ngNp5cCFlBcpXHSor
I6I2d/XS7VJVsFXxNy/NAclDWzEW1zILu0kzry8WXCIIagfTNhZmNuuvwyVE94O3rz0PZtOv0/w8
wbzMMPxKu0DJ1JFQ/zELGYlRAElRfpWZyRUX4PkglU7bD8cKseJY0o6FdsVBRJ2HbDLO82/RpCNf
ktM4X5H0Dx20hKbWnTaCLK8NuyoQrtqBjCwtkQ216nNNjB6sqrjJgvs6m2yjjn7IMgLnclEdasW6
MYfXuM/u1BzTicJZLMNPo8VvAUlMJHOpxfUJeHyhP1yp07FGkhG7GDsnM0xiHYRBjqLRTYpUiyEq
blEeKDX4ghr39qpNFGqtPROeHmS9uE3iyheUGa5GZQ/luBOSyQsW7JTAeAqS/E20smM1TciQ+B0q
p2F1XMrpcQl110RBo0N7NQuuUiNwl0J0xxyVJBhJzRzZFVCqQo3AOYkHRThqZvhY8DpK/BdacFkK
6PZL1xkYaSR6/Vm6NsbBbVQc23Xkgbrea5PxWJHQt3HpFejHVKZBr1Ldh4ng6VK47/GPCCGYFEJz
wHn1bJYDZ7DuBmxrQmwoMbOIZF8P2h+ISl9M3a0mX3fja2Saj41yPhZgI7OXRWk8ywp6W7U6J8up
wICeEtB4J/WtrOiCf6WDm+QnYkkgwR+3xMtUr/ykupMgFc5h42jZg6x7ADBtM0KYoB/sngh1sq5m
Ecs/9NaE1rATIksxvYSQZn6Xk85WONhDrNlRcBfn2kUXxn43knnp43mlfA/Q0YmqylGlM6tDp2js
3iayU65N/WZAfCTPD331XQBpj2QeSlXBLi3PA2gwRfADzgq1hcIuM/0gLoiUps9h09rJ8mCVD7R6
pIDC94zGS6T80jgaZlpdqznttiRGwiKRn0t5p3fSUZYX20AstEKrLjAst+mE8z6k0Eh+VArfRv07
llW7IhzPQiHwsxGp9BkRmwWcZX8mTO2h5vz2uaOl7CWkTcSabWGaTqv/jEoOEyovffMkqsWxHK3d
koY3Fojcvr6xGsEfuAkz5VsemDs5QFfK6vf5iKUUClHpHP3OzfIqTFKk5sTbUMeMYRoehDFCyvU6
1J4kXfEUJbgNgh6VH2lwIkN38wxdOFT7rLrfVUrnl2Z0XNrvHTAgY9auSpRUivqxze5NqWHLPeRR
7o0rJ2Z8SmvMjwLFNZBmLXPtYV35tx84QQyicIFNEwpcsquZ0FmC4kIUUeqnxgbz62IMy0t51r3B
iPD8QTOZzVRN+dlghAezw7RjL0zi7ymAnaKPt1XdHBIaoXI3HBoLGA5AjAxJ8rEIKaJc9LguzUVn
N0tzKUsxmJnJCbXFjsLUEySgW+gLoca6iyRkKbBbbhXgrYnumeqPsWldWSTeH5vDIKt2Nb5kvlZe
wKGYqIURNWph/S1BMMmg2jRWj1Gn2wWZVzQDuE8f8tk6KFbh5XJxLELhzOzGfY5kUz6ZXlajXpPe
h8u5XLxkeXW+SIkTitlDqAUXhVncaMOtgp4NHcS2IIcDOljWjb2gxjUoo43eMmKSqgduCpZMH1/L
xu8CI+yoFN0WZ2yghkQeIqY3dzN3HOD480pVj2mNqTJWjA3F4AxHpdyML5BvQ0dHPkb6i8C2yVPr
GCrFLhKPbVXZ0RD/WiTMWML4UIf3IfALxbjiBocvyd5arlCld5QyfhlS89oMovN4jlxEmP0ZDa7R
fJU6jmTanbXIPC9W4NRIJ+YEs1IBnMPIzinZI1TUnQUkOIqWe7Uy2a2gXw9GQPUYDeDip2J2P8ZR
hwH6HSVhO69vpGbwVh5nR31wZr3kllM8a44ljO4itPtOQWMueVEH6bBo+W7oJN/sREigLSd2LVAG
x8GiMj4Jxi4Jfncm1FEkECtEg1RB9kzskYqs9Wex94bu2Ct8mdBe8MFuO80HSwNaiDSb1SJCWOL1
gUSwnGFRKn3Ph1K2k0J1x0VDY/IxnxtWH8riPHl5vYLb7o3AcsJwRl4ovZwa+Gszm1qnqxdF96Ow
boplP1Yi4tVIxAHqM6vxPK0W11B2UHGdEGZqi3JxLy8nguQ3RZFNCEnz23hDqYL5eAMjvYuSI6kB
whUQyJkX8W3vC7f9bnhU96tpzIko6Ytg9cNImzCpnNsU8WzCpLZ4gp7giNV5R8KjVbVjaLcql/Ek
Iw3X9DYQdbfqc7syLibrYWDGtUnfxdprJD8PuCSCGLSjTuSC1mntXM/lbYK4nNVfGrTDZ+u25d9L
FCmBzTmDDOVIWKA4zb6FoGHbm64SgS0WKHqPy/9h78yW41auNf0qJ3wPN+ah49gRXUAVqkgWZ4qi
bhCUSGGeZ7xWP0K/WH+gt71JsIKw+7p94dgKSkwkkLky11r/YAfVreEhER4Ojtc81xEvOYBvRy02
136E4o86eCn8c903eCJXp+1gyTelIW1EzmuZs4+UMUI1O/0hQ9n7+o2daMhywcanVucDSZgxLBL1
UQWDBgAdccrxLs3zbY/SndAO3xvjJlR/o8uP2xU+yxHWw0bmmGWKiigqj8Lqg8yf5tMiefcgc0L3
bpFMWFGVaBgEtl/B201vlfoeIKsgnxkBsuk+Up619ljU963Ub9L8lzxCsG6tc324rORw5wPrz2If
zkOir6QHp5cvsgtAlWi4feq2pVbc5HVBWh9E3UU7dG5QWt+mNL5oxp9WVN6aXn8/xK2dVtbT11/n
rZH3+aX8OfRcNn73UkpzytFqZGhED/UMLGANCETs89vQQJMDIgtk+X2r1i723/RbyptGqY/IJ8Bj
R6Q0sFxN3kWjtu0BfHhBc2FFlNjH5kKdbr9+0tPriH43qsQUk2kWfnxSFN3R3e9pnjW5eC5FwrXZ
FwfdQihwr4XWDt7PZkQDrtMM0vEONxk4EEkDsStalRg6GQTePcoib+zlWBHq9q0LPmObqBy6uqO5
KFxfrdW2T+T/pKdQCmQRCNMnhZQWu6bBR5bRbrIn0fqu4hWEji2XbgxbknytqHZ6NHAMdOwkSjyL
PHUSLET0O1YDyi8IrlV0v+cmooLDtd3s63g3Vwbs4jZ3euANK1H8BGDPgDWB9gX1HIi8S5ygOVoh
F0lGL4LbMSFI+cp1DcugLGTSYppJ42NYTJh0HPLgoaRzZZqcPRwwHVoI8YwkEsVtpWIMHVxKfXyf
TpZN0ngZ1scAMaiv1+McLZYbRxLJ3OeKLmDTxcZBWD9AoX8u6gsiqFJhI2iiEyvWWvicf8+ncSQI
biAg5Fkl5+OyN7Mx0KdipAAUPA5jtpuyal9n41lu9E99X21CsTnEfo4sbnOliKj+qTK2BqG0tjQ+
V7EJ43QSEOODe8akPz5HCJ1FwYOEIxZp4RmpBKWqp7Xq0pRHGnGVpXCqSDA3MJCTB2lCD+PjeEpY
pFqasRiS9pBL+iaWV8urJ1/tDFRUdJh7VNk+DtHWHJ2VSgl52AX1AaCwW6O2h7r07xF3avpw/m4V
krg25mJarRyEWhZRJ5+bYrNbZyeB2Wm2sypZ90Byl66s01N1Hdj/1MngQOnasjBfMP82KucBsb1K
6F1bBY0RwS7FNfDBqR0xWxlDgUTDBgzHx9dZFyEqvxqVWLH65jdX7XRntSu1oxOocjDOkEMJvvCR
jGUF2jfCdPSElgsXglEzzEomud3G2/AGPW3pkhTyQIv/srJ1aWuu8FL1E9GRzYM9L9VKHmHZ0KwE
s5K4wPp2kpgbBYuYtL2P0A9FViY3hPM0pakuFuWF7gc3gkE1o8kurVx/tLzXesR5YyBv1JHjTR46
RT8I+rQZc9VuaxBi41mIgq4QkBDMjXwFXRMsQBAQSV6VsrFT1KWFtCHLMnYYOZxFgY9d9HCsk8EW
0a2PfROEUI3FQZmgAy3cBlIKOx/UktjjumRt0+6aml7RPJlZ8JDk46PQ6e2ma/MJZj1/rTU2qKM6
FoSfiDQjzY89ish14R3S4SEFUYyd1VU25k5DMjIk376OpW8shEWQm6MKQY7/Z6UudqIZT5k36jLY
Az/9HkyhO8ZnKMED+RI3RpI4mt5szC0SKciojDdaYTo1gEUQQhRFFNSZ0QdAmn+yso1RoCHW9o44
RNtWkXax+axKLQZRpKV4lyei+csDQ5GXkt0b5lqQPHExoK+PCgU2G8xlqbahx+ZUywURpVbPhhx5
o0K7GFoMh5TGCWKJlLD/QazfJGpyKGJ/Zfg5dizeIuIl3I+gsaDxuAzRejfoYaGwOfT4LuihGhhr
weTtVPs4BLblEr96Rod9Zv7mYan7YYOdkN4kSKJPcKzTB8XgipqY53Afryb5vmp7F3upSyEyz0sF
ABm71v56wSyv8rxhIGIzYZ3OCE315Xpp0MVHxwqrTAqFtVfYilZsu8C3LVLrSMZUy5h2Uj6txNJl
AGBYeric+m/oDU6NjxFukIsExd656GrVhxQge5k+JyH1eipy7KWV0ZaReznafCK/u5pbYHO6aC7x
KlQtyRoQFX4A+uIU8tXXb3PZ9FkOtHibsZ/JlTkxkCC9qPLArIxN2t9p07M3qldow91+Pd5ynS7H
m3/+bmK5JNTj0DGeEd16wbWJb8PXA3yKJ8sRFqkeTmpm08wGeX6M2H2lRbf9aH0XWTDUJa4D3brT
wOWbSvG9sMSdP1xHeb2tIHhFKDZr7Y9RUi+94FFqRbsTqp3chG7mo4TRPWvDr168GSnde1g61WXr
WEqyGyvJTnBjyoz7Iq1WZvMJzPE2m5lAx5LGImvZ4kySypqmgtl0wQPkik1uqlzJb0xrcgZxm1d2
z2XZ128F/zetwrXRT+w1TXw3+iInqPM+61EAn61KIxUjxT7Z1M9UvoHIp3axdUuqggcw8jOuoHDX
Dt2Ta/Pd6ItLheCl3ZDgGrspqitDEC9EoH6l9M1C7irLLBot5v7rtXNqQK6EMJ1pu0NrWCwdH0jg
YNFgJdlP8AO/Lwv/kHbSxgx76mCosXsrh9+p90tIIfeXSLjgrX3cDfqUe55cRrguK6hdlP7Or1Tw
eOO+jzFGDaObqpe2FtYSX8/zE4BiXlXvx5U/jhsLHsaEhQoiB4G5Us/dMn9RpQT8bbDP0evXqRXn
vyNrtP22+rUy+KnYJiGENWPgQP0uhVdqRPCVZgw5R9QdlWvVjrcBGP3AtHXNnvVt3uCjP1WO/8PX
Q2vLa+o8bxyUUBud1Z1x/Pk47xDPPVkq8T0HF3TehOnOUBDXS9LwJqQp1AjqZV5ou7AWHcPMse1o
MCOu6HaUJKGxukXq0m484YGONU6Az0nyVONdOAIu6y1EYhMDTzYRF6EMEwwyNc0nvmmO3grHGuii
qtabNPkeiT8840HifE6sRzn6FUqDnfuljcnmpqncTgMZZmm7TtkazYNAkc6P3cg39uVw1efqfTAc
BeztiKJOMvJ3OSZXLtonvg/viA7t/I1mtb2PL0mvdJ3uNCFHkS4i83bsb6b8lbr019/CnNfY++vE
XBl8I+hhzYv0pLJIKrOuaGoNKNOm09Njh3EQ0K3vUqS8+hFMJamlylD55gsyiBs6LVdT693lQ9vD
HE9V26KHbDdTcZST50mldOhHl4pUK64XBXPXVYPVmqc/Bt7rbFSSC9RS5yBaaD+aTOYiiSWfIV9K
ytxpklJUEye3h8fUjw84b5ylU/QQjtHFpM9dsx5Mk5HgLeMZIlYfaJMzohGj/I8bQSxPx14NY6fX
sr2VdjYOpXaJ22wn9NvaMvD2o6RZVT88ud222OUJGKnUk7fNLNnxJcsxim9IAx7TqnrRA+s2lr9p
YYg7DCm2Ne3HKqcTgUBm1ZXYQNGgMFFbiK1zyMP7FN6+JQxuiCSWNwY7C2LP11/pU+WNqowqywgg
qG//kxZfqdLh/8NzJXuBOtzQS578B1OnJJ2LBcSsVz0bCFr3ainTdAfiKXFBamsIYQCPv36UT3t3
8SSLs0jPLK8B2AiNv3hNYlQwLYUG1kpA/hwZF6MsIgSYENQ16aBvIiS3hJ/IP9v6lb5rjhijr5w2
p8dSFK5viOmQVy6iv4+ZYiBldBTnekB/CcvCRQ8Qea/qYQ2n+eny/vYd3421iPhqG1eSCVQBUZZp
J9uKE29TSKKhbbjJvnlYMxo/+bHeDbeIIWYC6TdKGU5Nsj3mRbn5IuZr8myfxKLmSZFyQXkAWQvT
d/mxRLMYYwoSmygQthpOQI7q5T/T0Y/2o65tkYTaiFG91XCC6eYtq2vXg0CZ+jcL/hypqVlrQQKL
o3xLglzbMJY7YZTaphDimvroU2ILMtNurTX9zE/JxPzgmGdQUKMyw8n/McRqCh62MHZ58JaGkflr
SKix+rIb9s1RXZMGkk+NRsUCUi6oLoTHlh9DxFu36fgYU9hUW3Vo3N6izTE+dKmyGyb/bPbf830E
QwHlell2PgZsLfm+rxN3wOIpre4lALlFrG8CpHVLIdim0rdo6Kl//gitdCM1yj7TWyil3Yp7+udH
Vyl/It+s8exEocWjF5XQqDJiunBBLwI8W3VfRlLozm9/B/nPr+PLiS3CWHMCjUvCicsYhc+0jpF9
2TS/Osc8U/ZFuMNySXIFtzpTMRFwsmgla/98vVc+jrnYljrLTRpyxpyx2jpCHNHkqJvB1neVyxlm
rLzOE3OUVODICF6A5fzcUjCjEFQDqGTGiye7eJn1/XQnPrQ7eNmIWLlrkvKfLhOsdIDvQMM57uHZ
Ls4PbtDCONaTsRHbZ0tBd4qxWxV8IXfLr7+fujbU4oCwgn7Az3DEdys0LoxE3FVU19TwJYl+iEgi
IOCtKuRzUXrsBZQYIta9DxJIF3bo2+Bvdm0EwnWZKngkirS1f3iqcujVAqNz+i5Gak8tXmHNXvC0
cym/jsz6PJGMrY9as59k51OpYuas4T54y9IsBzi8KssWJF1OIQ2EedFGv1BCwPTLehbrCqzQyo3q
VMx9/6oX0bAzGmPAKM/Y4IqcDjcmaJ38+9fv+BMrcY6478YwF4TMrLb0MtUYIzq0cEm4Ep/PzQDs
up6HLWDbf4O6fHpac1dolhP7pIw+pUOSoQFsbArpus3preN6FbyszOtTWeJtXn8OMq+td2UJBWxa
3SoMgvzyLrfsdBvsxO6A3vQGKNi0xcat3xvtdmXYeUl+vAPPr/PPYRe7YxTSQUlidsfwq/lFdu8/
wlrahmcUNkG8wc3qturOvwb98jDu17bmJ2Tq28dUNXiPoOVJxRb3D0Khoozp26RNt4b+v0mfafnZ
rNn4YbqkGHQI7xU73+G5tQHAdPh69qfeOQkZhgNUfdVPOnEAuvqh9JFh6csLa4Q6MqorIeHU0nk/
wuKrZkZTJ6LK69V6C1FL2QU76GZW+p/W0Fg8BnGV0ugs/bYk3HhS55uKPG8KVd7HlXIflpnTBx6i
mqItT/19bNx//erekqOPCwc6CdUg7jyzEPuyLBS1mJUkwYhguE/VswNevAlNEd/CxqK2VT1nQvqt
jpSH0KCRq2oU7qsBL0NS8otYfpGzYV+nE1hApDQ7aluD14CTTfagB3sbw80r0/gWBuCizbtUAYgl
+amLd9ExNqLvevU97KPrUSjPJa925uY/GgoPphy4naBuTc9Y6b3I8yG/mCz1ZlJS2AdvJ8nHzamW
lpXosa5utDvdNeSNso92oPsqu0bjZAfJEEmRN5+dg3oLmMUut+frLP9PHWpMzrj4c4mC+cF/Li+b
8pQVk28Q0wtf3YTqTT5wVQ9kG504zHeTbQAmM5quZYC49QjINL5NaM36YeH0ceaqFVLymWHL4qve
VVe8uAHeiKUOtjwYzlwp/3qFnIjUHx53KQk04R9Rzbh3Itq8CO3qSXyY9gKCJNlze1Hctvjb2mtb
+k0W/9Onsug1oruow3paBDRFjbGPb3hJKug/L4hcqa8fGzV3/MyJdfgrmu8O7XWhda4qXM2WhCa8
q1az/eRBxCEBNJkOBMcQKdEM32T8c9Puez/+kmN1Y2IXOSWPKXfYzMKqdmacjq9fv7YTKcXHC9ni
wpl6luZDC1U54JL7+gzx8p+6q4GOtt9YdFQ7kdMxL7BVctRD6yCjvsOQ5LimprN6MZyD57sDqU3x
3i6CAtHBG8/NnJk2qDsS0sTKNrxbyw5PzJpYj44kVkuE4k9K8ZFujqBW+WxGOxwVAQvNYScWr/AA
QCMfR0jDkXgbDneV8aKnFOhMBPl1VAnCZBvDWYA7uzN8aRPm0PAimujjgAjuZQoIti/ZnaCfv/5M
J1f3+wde3PUA9OMLECrzvXmglR5u/QePMwrJjTe5HXs8rx/l1Tj0+cSaj0Tuz7wjnQxucWCW49SZ
GEUDjIJQJw1I6/yWsEXVhIfMoBdt/ihregNUAacWxRst9H60o/KkkC+Z/gB2B2PP9DUDLpybuFiB
PItD1S5hUVt1cMEvduG229ak7SXlOp9BraD1+gAnXTE8yI24j6V8147lTd95LARv3E5ZdgF6F/fD
oHpokmarFeSsetkfgMzumzLct8B9i6p9iPzcMYzeMaJ7ta4usiTk6q82O6/PtroPA5jTMbY0eqfS
RT+EB6Ge/S1eoqDadt5jNdsVVD0qDBK6YUiNxtd+nEObqY91oFebvuvIB4NLDydIqdYpBfWXyNFu
cutQa+ei6HiluG1jHBQHELjUw/o622k+Rpr8srZ79cS9qODpW8M9iC/0vgeSdmV4r2Jy71vXDWhH
Xz9v8sIpq19S24Jpv8fQZaPMXWPKbPQlt4Jn7XLxGPu4Y1IhAwou56958bNvgU4GuS1Mj1F0XhX7
sICor92ZxTHLvvWJdyx1zVHaAxqMTleyojTN1soBnKWMTTZY2fp7IFP3066nwPXUlCx62wBFw9hA
qdNdRSsIMPZOanU7pWhnFaKj5UA7A2+nAtcU0Zv2TUjttPDT7E7ufjfRc9lPm4LcUgECP0VApONN
rU62IZ4L4Q8MhhQBT3GdCUa8FHibb7wE7VLQZArLPzqYLqmBQ3y46yePMPs4V5NT4CMqJJF5KQ5R
flY11bkKt8nrX/LpSgTyoUvX5fTL9/IjgD7SeSDuxn2iQoTlPzuVrf0jVSX8kOlFjJ7ji8N8KXDq
GcabP4njrQS41ET7BddzKwP/k87e6ZGd9ahKda9h/NS035Xg96AKB6UjwrPKp/hK689zxdgYyH22
rKEmweo5gMMDztiU9ibI+p6EK60faa5vhO6q4+VI/dpl840I/vFoUoHSGRo3Cbx5PjVwO7MrQUoP
KL9JfXuUsuhSCLtdpokGB7NWX2tTot+HchsAd6wOvVicSaZ5WZlFutWHDnfi5tqTzWvsz48NnsFC
oGFOHZw3or61tNbchEqII7Y5xBjQ9qWtNzG8j0IHlyGiuOdzT71VxelZOsRJyIVagf6U1s/zQ21M
tZJ3po4CneDnB8gZO0NDk1NI3YlicuL/MLqzQXow44H7hLKVq/EMRMhgp21XXMPlb7LwusgKOIiD
xCZqt6Fi2mFmuvQOt17UZmSo4SsSpdmmVwSudNjHeaadoVeh8Tsz8yHjcojIw1A/TPFDEP+cKJyH
sQ+yLKUZxlf3L1sd5kEK4Kv53s7Al4AlZ6AmQaKieirr28Jv60ceumF2plQKVGtc68SbPnyGCLyZ
jPZiEGjQx6PbtzgOazXVbw3BCW6e4A2BvSAYgbKOfFaRb2tDvFXYjEZj7fW82mM0vC0MvHsj7J+i
lxIiZJD/bhEPTM2jEgERy/HhMG+5nOo1FBos4RXfqf0LxRxQYr+q8Q8wlNZplGLfeNZ5IyEAOYBh
6xScxoXvUuufoVA7IL4fNCy/gn2u5JxkucCujA4qMmCWlOLEdRZJe6OcnMx4EhNtO4j3RgxIF29C
BF2lqrqSTeOYzNwm3nKbR/tohIUSHBFWs+MU8RyLGFeA3TMVu6D148um7VF4TBu4Xj1vKC18t07k
u1aBLa7gSVCMrqKTkNEKTMroJet1t+yU88YQ8Y4PHBP4v19NWJNjgwH7RYQbpdfWNlLjG4hFg6bf
TzUGx0rk+Eb83Uq4CxrhbsJeINabTSh9F1G+UCn/iXg+p7zSEqYuZwU2JsqmqzAm4jMb2TfF48Yt
XwY5f0q5mE3xfYYsUy6aNqbgW0PHmta8Q/eBsIVw25wb+Jh3Icgx1vKNJz/WRn4rp7WTBfDUvHYr
N5EdshegFjupMaJwdCl7qdMgT57rRyx5HD3T8aq+GLXfCf4/9Grq8Hcl3uexvGmaaWciVqeWo+PV
rpSc94OrpcdK/u3roiun8sHrDlJwW5g8b+BthiJwrfFWgzGtZiUu0AikBJWd1L8pTqd4s8cZZEJk
aSXOKbX6LsUSou7fpORaHR4n7yUTt2NzBU6TPSiw9J88/7aDz5caF4FYA9G6VBHdnzyEJ8CgaCVQ
uKuayilEsKh8UfLHVP+WTbfMxaJ0NILebxp1k0Q3Qv+gmDLEP/yrM1TvYALIHuyVa6l6rAjgfYvx
gdlui2ayOzAvcijbImmeJxhOEqBNLUbOwD9uEjpfxWWntnanIc0NbgzjcQAq8Aeg2yQ+qs1xvRsS
czeUyS7xCLoNzA0+lt6LKPOl54CYCEZ3La5Adf8UllR4sqeM659BwbiqXhUeJ4iv0HGA8hfuNHlb
kHk2Snrbi5DyboFwAdGdbDI2bhNuZT16SBIKMCEaPKjE9KbKGly0XR9zt4jjVjQ3gvlUsHLD/qpX
JcgQHaflz4rKvWVeltWV7n2Ty0M2vZbqhRmcK23q4CLO4QsAI70djceC25cqoQnOZSfDglQL4cyp
d6PCx9B/isO9Xr34Uu5YxpmJt2bROqaBLqofO0X3vYpl7gPQ0cpfEjZqvngJ30nvvk+8ZpGzt0Iw
rjPCvRQrjqz752pLE7Z4gINp1w2kNt20czqYWnaTCoIT6JLbhf5TpZEuxBC0coy7VN1txCcDEKYh
Ba6i/s6sJ81vtznmXjDhaPkiE5d6+3GK92E43akjHdEOUgKyrBqFUr/M9mnd7BqlY1+JtjJ+yyNq
byjL4+JJw7R56YSB9nnl7Th3AOqX+s9xUG7FNH2W25arXYsIagN+u6dth7cxBKIkvg4bj/iEkWIx
Qa4Togti3xpYfq44Lo5cAOyctiJsXwVN3I9JjJRmSpiW3JcjRM1rt8NbZRY1X0tfPl/LVVqQJrBQ
xgIqs0g66W4oU9l2XN1KnZutf5hW6+afK0kfh1jkG0MT0H8uGEI9tggoxtvcVW7jh1/qRrJFB9kn
vD7Wcpylhg4IhQ/TWtRzo1ISR6VizODQHGo3cFJ7Fulef3+fkLWLkfRFVTcQ5FJWSkZqnPG3vM2u
YhcX4cj+NSsY5k53LOyIAqHF5ef/ZZLQG3T6//T6P2We6WgWqCjX1HaaYNfU4lnhDTeSXzq+nLmN
EZFnwgcPvV2eWyuKbCeSSAo578ZefFRBl6qplBg7me6KDiZUFThNPu5ymMhgEG1DhT88+Rd6APEg
q4icwzeBzr06cGVWxO3XOe3n9gVPM9eWyMGBqCxhMYZa9n2QVrwJciU1PFRBByiv4Ra9Zjj8iXM0
f++ZUMAtmIoWKkEf92WkV9NojAyVXRDb9h4V/JnBQk90//WcTvSbPo60eMWSnBj+JDNSbX3Xxe0w
wU5uLirjaAT9JkAgrBB+l82z1he2rJ9z+V8ZXz4Rgd7PdLGHRD+NkpyGF3UC5TuXNiQU02P0W9xl
26xcV+P9erSlXKXWymSD8yfE3G1jqQ9Rr9pd9zPw177gm6ToMrK+m9eyEmGG02SUJSPJN9F9di/s
qotyj7I2luspLuCCTXZuOr/GHVTA0O3o8qffo0vwXrsemqZdGyv7+FR8fP8883d4V64KisxqVIP3
rMdQhur7StZsIPAro5ysir0fZlGdk0vU8kKTaatu+9y6oA8hUEx2+CTvs/9cNu1tm6gYduG1hHb3
sncZmSGWKiGjGVcY2VBkAnp+nEe0XGWb/DBvv16sJ/oxbBZVAdusUmf+pJUOBoEmGAhAZqcWl8cJ
nNLW387sMiXdlI64a2mAgT+2zV2wtZ6EleaweuocfT/+ol2C/VsZqj4fMU0s/A1fJzjxuvTATQZO
+1UAKHBKCttUKkeD0lmO3yzjOYl/1clvK3ahSW25e4ut57Rit2lSCgelZ2ft7UjSmHFD6ajjZjCZ
6pLd4Q2kLG1+LDpaE/Fgj162UZCdaG70WtkMubE1IsEdBWPfUk9LIPdNVIFUriieYay0idbmvQiH
fo6UXapRa8X6JPKfBnWtXHlyd7z7sIsoSEIgjujzszuUs7it97X+U2vGFdje6Vg7+3NRnUQB9O3n
7/ZgJ0FNMTNGIfM1KDX+TpzyKGzrXTuco9Zg/xtSc3PB81MYejfk/GbfDYn4p+eX1gyZoG1aIzXX
nU+ImyXb8GrNkef0R/pzdvM7fjdUFMYj3g7MDjFxu9AKLgYrbkfzZ15OBhEzwGzUfFBWXo4QxxHr
je2XWVchMOsmxRCBzIKmmF3Infv1bj81H01E1Yn9Dn5p+bXasdfVpmU+eXeBHgSbpV9Z1ifvN++H
WHwdgAZVZJp8Hcqpu7lI3uzNa5aDo+6iM8/O9/6qzvjarBbvsFKa3quBqVJaEO1Gg/2+KmZ56lr8
flaLKGXlUzCpc2ckOMxcxGHv7dG82cROvXI/XJvLIiyEQugrQshAMsn1OCZOpbfO14vgVIL0fi6L
wNBPiaZHJUP8I0Fq9mhTgvxZS5BOr+w/19riFiQrfiQ2c2Qo828iFb1JOFYUWcqi22hUvL6e08k4
9G5Sb8fcu50q9GWU+TNmayiOxUFx/DPp1mekuSG4kb9TGXSpeX496KkI+37MRWemH9vJLFXGLCTw
3P55XlmOJe2+HuTk9eP9KPLHGFQFA/IE4OY33a5z/L2xS2+8e+XGQ8ozp9By/fVwpxKC96MtLjud
Lgdj6DEnRbjxx8KRkdGJTCRD9JXG1lqgeGt9v/ti4iCPaTaPZN1F99NF7w57o97kR21bHtJoM3uH
GAft5evpncxC3s9vESuCUehMeeJtqm6McId5GM5QAzr+G/riq0MtYoYuN38E28T7oYmPdYHPQkax
WXcnGdsy2XyWdLeW7xuPyyRyyB41LLSJ7K56EmR/N+bdWY6+kWU9h+GdlD0Y5q9QUGnh43lfUXwW
gUiUPcjkBnnvSzWTUJw19wPgfdy2HCsYnRgcrBgpu4S++BBeGVOGXNFE8TS/K5THnNJeo94pcr61
/DvNexDD+3CkcCg8x2hT0HPdzhygRGi2qXgD0BXIhbKVaDIK+bWUXxjqkzLmmyHe5RUmoD8EIXws
4h5JGsVOMXazJhSDmvJa0spbEOWHrkgoJPVHvXiha3Hos8kew2Y7N94iC5IR7SS0mHa0wI5Rq28K
3d+qRfKCow41QwTcNp5FeSuWhNzxhtrtpfK6jf1X1BB3bQ6IFnqjbwKkzZWnWHmcENHReJvh9JCX
dyP9t4om2ajIZ8gE77MiP0/H8nVldc178fNp/q+YJy+idyHWhjfMx8TMFm7uMfBzq61yhjfmeeKu
HUonwCHABv48zZcWEJ3RlpI1sYMCVItccq6RdvCldSXb9WbaU4ltAjt2rWcEd2ZTkfTQ7HUJf5Hc
oTe8/XrqJ88t6V+Y2SVQpTAbJZQ6nkUYG7uN6TS2K5nCyWPrzxGW2BLDxAdC1RhBdauDAmz936vr
nUyI3qN/F1Fd8UcZCUfGmQHy0bXizA7N5U249Rxtq7mjk22Lo7qbD/9s1WVj5TVqi2Av03dFK5PB
YxTaYy93NIR1377U//g1/E//Nb/+x3Ks//7f/PlXXoxV6AfN4o9/P4YY5NT57+a/53/2r7/28R/9
/ap4ze6a6vW1OT4Xy7/54R/y+/8Y33lunj/8AXRq2Iw37Ws13r5iqNC8DcKTzn/z3/3hf72+/Zb7
sXj9219+5W3WzL/ND/PsL3/86PDyt7/gvfZu0c6//48fXj6n/LtjnjX1K/rtzad/9PpcN3/7i6DL
f50BFjM2cfaSFS0+T//6zx8B0jaRYoTGJWEGyrLI8qoJGFb/qwmLfBaNIPfQ9bkuUiN//48f6aCz
ZvkKBZkCCd7wP6f/4UP9+eH+K2vRzse0seYXyx/3AL8DXiSypeD95if8BGwWO7HIWiUaHJxEdqrf
7lgwNiL0RyE2XoJAdSQ5dmsrOpQV0HEzO9A8vkOqDjEPvbsDbupGCmdrk4A2oL/mxU1Kq1959AMQ
LH5/1koewBk5vdDLZN8PytYckh95UhyraXInPXDJ9R66WN31RbyfKsmODJTjWt2/tIREcwrNOi8H
rBBM82B1+k1K/6MiJPnAdKZ+QpYbNRd6faEAtEEyHFpbnSht5MB/yIvCCYUMNCq6200fXjbYGyvp
uTYcBpG7j/fUZOdW1wCUrkC96IPj46HYj8p+6NGZbskDw9cx99yuD+2yaY+WlLidOu4b3b9FK8xW
QFYktN2Bhm7lEvGsGmWbvh1tA4esQTZQMkhBDhnRTjSoZBFSjYKSR3w3tYldh52bB5yAUixejqn1
mvnJjY4UmirlMAjD4bzDczMTRLcTW5QII7tF89HKwnPW8CGahZtTvz0HPfZSKONroaFzBP3uBgOQ
Q9rDAR5S4RzY969ZYc9IR3ea8mqT9N6lFM+znHU1c3rvjVRsUjqGXgxLyNJeCs1cKZ6+8X/+PML+
scRgnGMZorEXPiEOew/7F6nrsKp47hyk1oxdadraDjH9R+TokCBCUP9M33X2lq7dLt4ZT6ta8h8z
h38+AvLKMO5NdtriFEW9qxVkWLHOsKtBBKR4iqDz9sSSVo49hkp0MVnDA+YiwWv9h+LA/w+Pf+Fz
fhUe/1eTJ//nf2f/df2cILX3/CFGzv/yjxgp6eJfiQ34HNLEQCR8Nof7I0aie/lXmgkINmBebEoz
4O+PEKn/FfoCZAz+9qy3ZMzJwB8hUv0rNUdgzHAwQDTDE5H+oxDJg727gcFsMuZiCkY0ELRo/r3x
Nd5lFZqsxaMfCP4NGnkqiFh4vvEDlvHhZroE/rpNthWmau67F/VHoP4YmFdGXazYupZNNG8t/yao
SNEQhNzhqnZj3QyI34e71Q3yMUn7PMlFBq+XXm2oKcNRdBPu8NOFVlfvZlFMqu4mxljyXnlep9Us
UrbP4y5SelXsGyVOg+CGWV723yqMHc89p3T0X/6LvJF/Ni5ojP+soPRp0OW9L1WzQWunNLjpUTVB
OXLTYMB9459hsAYqtr5Osu2gQyJa/agrb1lbXASBOCpW0CCtg1JDsJ05Cm285SWrd9022Nd3oeOB
1wHI7q6JPi6O+eUiXt4Co67uE3UIgxvxLNxDzDgYNMrE87U7+9r3XBLdNNwzlShhHP0o7TiaN7k7
6yzgUepqrnA2vf7HnoCfP+e8gd9tUMNqBVEWTJ/P2W+r6zlFmjtFVKBs8Xz1G669SeLO+9EsjxBm
ZoQDvuGhvR0ucnSHwZ/aNAvIhLie3Eqv8uPwWr0i7aY5K3FhJRppixJAokZhG1osIQS/rrNrumRu
aLdOeB3sZ+6Aj4/byojzonx3fH9aOotIhOp2hQ8DIxpFdT3lMMmT1HyQmllR+EcF7cyKESKmUGXW
KTgwvVmZ8tqmWYQmdF1KIQ6T4MYyB8eoSTfF16TXUVz/v+x9yXLkOLblr7T1ntWcQW45+SDXLJci
tKEpIhQgCU4gOID8+neozKqU6P6clVXbLrNcVKZFXAcIXAD3nmHlOfhxC7g00kUyStU8R3kAi1fA
7xXKOxlwdVtxnW7YjsNZF+iYJ+gjBigKqN7lSV75qkvkQsFkntvwtAcbo/MhsOYb9koVbi3CIvXY
AvSeGNixe2rwEJg7v6xXjqx54V+YvfkU/7wxmkxMbQN07L0x9eE4PuU1Aap5LZEt2OYnu91elBNz
GzKjjYEwOeAksvRmaruEomN/Xzx2K1fXeWldGtI8qZ8yixQthJlyltwX3RgkZbwbOI9iIKHHso5G
8DjiOl4JuZJelt43rFKglgj53Pus3VnVoeonz3FhGin5teAHVLRAasjX3J3XVr69yCrMzAwZC5yI
Mmp29UEGRqBtkwBXjs1M1qA+C5Sdul1NpnPuuDTBi9xS49HXkXnNiLDcjSEqI0BXzc1pmIkd3P1c
ERlehu3qIpoXyaW4i5xi9zTRawCU7y2tAZow9UHS2BpWCb7TUSWv8Vh4KAQC3ArrpUAr1KAcfvx3
O36Ra4QVC8fWMOMczlEmwH4j/3ugkZOdQhZwqHpoK0WCwXEvNSCDeYjjf5MIOwtyFx2TWNOe4866
6Uooc3EJfZ6sBvq7H1b6uSt7aOmnLTmBw8yE83LsxqhVhojU6pF0xbXQsienGBjoNuVKJl9Jdkvp
F4s7jHb4xvck6wIp4NpeRpc/36KHcjq5i9SgFaJ2bI6VO9f06rsy6rf9HpKKPn+kwSqNauUMJotL
R1ainDBVWK+gNXq6j+LLPZAFm2yLh3O4MrK1WItckJkEEvfFxwVH+Tk7sHdR9QRNe9wtVm/ia7EW
+98dirJ1TIxrlinproE+/8AG1njirOWalVRDFlsexeTcLDK8cCadMS+zFYDAf2WTGYBxcN8Y31Zm
cT7tLmSYpZ9f0ZnZBH3D+VIKoPydsXVDdOS99ibfr0N8Vq5ISzp70hmcQjQxude1V5VlQRM/84Z5
ZE3na+2cmEuWnw/EIrZTK51fTtTS4lBKuFuaJIzfbGi623At08dIqDmSJ2w8ZibPW1OCF9RAadjT
IVbkV5PctFTtvVItV+V9V3b9h1LT59PaqHnH56vxjBMQrl+X6Fkkwc/ZQ0vJPR3lwGh1Ba+cJM7i
OgKthZzr08d3ntVcNXSINuC9+NWufVCBYt4WL5dX1tooF4lHTWo7dxrcSaa6vBpqCA/aqfFwOcai
9/1HdtN1XP2Br4SC3InNuiQZExxB2tnhc3oRyf1cgiC+GjGjgTdRuP46RlnmdMsAZE2g2UVs2/3Q
cPr0/YrBaBtmJvbdRHqldm7nX4D/67muTKY71ZlsAoQ9CGomuYNxhZ5AnsyslGSX5qgA7mPVTaHa
qbMZXNVrFCYUqjqhWWZDQAcm212jwMfV6F0QNwoLr32iZwLGwlVjbcDZZXSbj2MPW24XoHRYzdjO
EOTSJhIqtKrWbcrJspW9asP4o3rKVeE6Ecl0fUxBdYDomRokIpva9E9I4v+vHv5fbb6R/L9/di9O
mis33Xv/9n/8t/z9V1Wmb1+qh/Of/KN6qBH9H9CAQVHXhNwhuhjYD38UD6E2/g8oUs2wR9uGL4GD
jP9n8VDRnH98eLXNuufADQNl9q/qoaLr/4D9BoGAIpR8Xfhdmn+nfPj1Pg9BJ2CgIXsO4wi0c/BX
Li5hloxdc8w6ciRsaL1Sc+HmOunOJs/AODSn4pnQnG1azRE+Uur7pwm7++O4+VJF/JqdAMeCgC80
B3To0WsoorqLQ08jbT3pxTQenWP/jT7MpRgUEq9mBtJBDdRVLY6vyek03uJW27W0bGCEPB5zoW+L
XgUhpoHQ9OVRfT3t/gwCGCJmE7KLKBx/PYQMdYSMSpmNx7EEk3uEYOENV2DP5Kyqq89/01+H+Gmk
xXA4pBVbkHPH43yIz8nd+IFmip/d6ju6s3/OECAS0MiqvTX3+pUxLiHYhKqlpXTxeGRCe6UDtLVT
Dcwk6CtoSb4CEFvcZU+GuURhG70BWdIUweaDE2skGrMAIE9vxnChGfPr8uc7u0b++nzmfHP6lObz
iSUQ7EA0S4lGrkYcdk+XI3wA/0++G4wm0HOCCKqzHJBOSlc4jI9HCBAjueBmIsfWiCwpr9zRrNGH
FD8G3d4PBqB9rfPsZHhiN2kXNkZ9lXasCHooBHnQbMs97rKDIpS3imR3Kkj1AdzMDtwZd3k5gAvW
S+pDPxHv1Q5qN1UjLZhlgZac1DoLjBEGHo5dvFcQtb2C99CWljXs/TrAhLo+3zDiFivPrcXR/efH
RIsYyQvgBWMJyKxak7FUUeQRVKhvsPezfZCTgTPQQYF5gu3pZs3zYn57LCcbzWHNRQPZRYtkcYfn
A1yrsxabhBDmgRJhQU26cKPLn/TcosFFBJpN6FUDojL/iE+LJqaDzeuayGMP+w6mvKrO6+UAyzw9
Z8rPAeYN+SnAAHNjdWCuPKYmXKza+KqDc1nVp1s6tbcw2I4a0538eFwD463FXcyenbqwGo5NeQSb
EG2eP7hlRbTKYPn6HvljWXwe3yJp5mkWg5CMr5Qf4k0RyiuIjYezyMRcM16tr5xLX5+jLRIna2IA
HkpEm1FL9a8U9H8GJeI7JQRDP1QDiAhAizaGTGwXrA31XGwCBwFIW8waICdixFmr9kleyaN07TvA
23blKKGj1gdw/zheXjQLWdE/ZhWmG9DzgtgebBUWt//Y4JUNi7DhCJ2R30AgBNCcAhDvV/48e9KD
TQ97tTVC3bn9BslhB5cduISdeFQ0HIIhlWTyaKnQdXRnxe5vBYTYVob29Tb+x9BwBwdiZLbC1pad
HNInqqkWtsShAGWKfbWX2xZnAn8yt2tl1rMj+hRq3vyf9l6OJyXXSnyxkstfw1jcE2WMMmola2M6
twk+j2mRRRpR5SJWDHlU92OoBd21sxui8QD1l2D9Ua6dW4ifoy1SCuukqadaOh7bwNlAUBZEqkDx
u4jsgdcJ+B0auUG+cfyVD7c2yEVG0Y2UqTT/+HCqrz6jgrNlB7Jv/WYD/GtwOdq5vAzLOtMAo8GE
0vgimFXkba0xBAOwKcihrDkUT/9BBGNe6bhF47a/SCWmmIBHy6U8cnpPhmfV+PEf/P0w4YAwvQ3m
5rLgbtV0gA6UkMcO3qnQSUmtfGXZzXOwPCCh9/evCIt1MLG4pW2COUo1MC5bMhUesbotAj12pIWz
byufL4/p7IYCmgt2JBa0sZb64LbqjKis5hL+qaM/DHDFFb3HyNpVQzt3eOGZ/M84H3jlTxt3kMVY
G/NS6zLZ+HESH9rauDUnC6WgTDcCpSI/0kylQQnHJ8zDLUuHgzIRcTeZrRtQ23pvrO43lABemJOL
qHecW2fqr12m/q5yM+TwBqByvGO8h31LG8NbcOxjmEYawq8Y21mlcZvEOugtjRPWSbqXFOjdeNB9
xaZxCNWSX8SxUq/H7fZqpM4drGz6D3ULTY+DCoxKj+YxRKFjvOLjCQXVdIIVgQtSgS0aYIt7467O
7au4jQ+VDZMeOihRx1UYcxpQBzGGu1py6SkG7LAH20EJ3chgigIEkSDJYWz5j7EY7koo8Tij8QC6
zqadrPvGYt+7kt6lPfRPpnKbad2+0oqfJG9qf+LWrTAgvIOO/e84h2VGmlvw1Ya9cEB591qOur5t
cxeqrvShqdrN1JuPid7fO1De9q1ZsiKl7Gdjm++pxa+p1gLRMHT7oVR+xI1xD12364nGQGG1xqul
kE2XDkCr5RmkHyAHo1l942UUnSY9fsoI3TuNg2JWjT+AKYNyDKpbDKUgNv40BlxlmY6JBDvevaIZ
9OMvL+PT5AJ8jz7rIgN4Ayv3RXJhRlUOmJThmOgd6GxgtdXG9nKIMyc4YhjqLFuNqysKBV/PHpiP
dqaaU5ymcDve0611VWywS7UNpIzFrgdDst4km8tBT7fn15iLuxhhqdSIm+CK3oonGCM+oMp0lbNy
hQh2fmw4wW2McE5vi9RZu4B6Ezedj3D+7P5Mt9MWol32of8Ab2dhwcCHvzy00xczhvZXyGXPaYL6
lCYHZziOCa7LJFYfjViLRgrrolK7rTlcoHtzdznm6Tn7NeZ8k/mUhZyB8JmUPxw1d4/HnpcAzjmk
kLNoSHg50kJhYL4UfQ01n72fQvWaw/ukhtJJAzEtqJbA6v0DECavnJ2JmkByk5ShnoSAxgf/BtLl
9E72Nfzyujmq5ZBxjHQmvEPgNGSbmWlV7v8NkNTal5w35+ehqomjOBVi5QfonUHXnT8DuHlPw+aF
wKW+8pKH6jtkgcLhql6b57MbBNp0gCbj/X7ypHQHOLZAzgzjLKGrlhzb5Fs9rnkCnA/iaCjQOTq2
wvzfPw0Qbzra2nL+lmP6kltkK6l6MEe6Vl05uzyxclCDxD8QK/gaJ09Kg0824hTQToFI2OgZkYBE
Niy1iA+VONeb3wpoea2219YiLz6hnQ0pLyhyGyG3XQltq4R6cQrMjh6s7It5DF+vOFiYePDBloRg
MpcUcztN01jR7eE49/H1j5oDuWG7P7SU680apXEBKf5zHzpwFEVSw9QuHydVLrnZMjEc+W+gmsXW
eKormOiRiIbOTn/UcAAH1g1IOfAyDqGJBxyB/bAy5rPrx3Fh3WXbAPF//MZP60cfUjRlu3449pGM
qhvTF37peHMLE5TBUNlLwImj1dv9WtRFBrLNprEnjqj5AblHC2xkASV0nhq0g8Uu24rbYTuuJPUF
qu+f0/3XUBdLeGC0rjVwYnGQsLfkQG9Aw/KGY7wrt3URIOsGQG2vrKn/5Rv/FXSxejtWNbHu4m09
+KoPOYYJTpPNDnbnV9U7VMxvnFv5PPOOUuaXYRb+G1WM0+stVvWnL7zIEBCBHfDxP36BDYfNu9Ev
d1pQR8MQQiWA+fCnj2DnTuEg/9EeV1eW2Nq3nvf3pxVWKkrjFhTfupBvakVARrbDfOi9ywt5nseT
vftplIsbkFU2mcgZRgmayqPlDlEaZ//JQNAANmANZZ8qGymDwVq9xXZt9QaC/e0t6he+E1uPl0cy
/9KvI4ExBAHwG8ozugHA9tf5Uiy4QcGIWx4p9EunDBTTwYX8X+Zb6TcYnq/tirMn5KdRLa5xtLJQ
Oy6r4ahs6Rt/Lp+mHRQt2X2xya+ADk9uAGA6gDuJF8V2XKsCnb/cfYq+uNwVxaAlWYLofTShaF+E
IHEUwILaXnpnANoLYTf/8vSeXSh/RVyCFB2Fw2EnwVdkfQ0yDVRENbytLsc4u+Q/xVjc5dx8MJJa
1sMRmiXfY2gL2mlz3eDpfznMmSo5tvanOPrXpcIlKcrELHFnvB3COXVPV+A1Av9tRjCmWj2Jz2fQ
T/EWGbSQPUS9OnytucUSQxwfinbOLvXn80kFfbKGQlqwlkLPNHa+jnKRQqGXWJR1R4aP4jK05V5A
dvWtezNqN+6duwK60te+3SJdOrxRtQxSfEfzHj5AoBN7FHiLDlhaKyr27NWiXg8+gYTSjRroW9hG
3ZUP5X25WVuoaz9kkTcpA6yHpxwZLUGJVEnyDdbtc2ymx8ur6Oz96tNHXeQbFne1bNU5reVYQLz0
4XTu2TXe7opc2RcL2OufR/CnWItkw52mnVIFG8PczJDzWRvJ2BR3+pZGa9X7s8fep1CLzEL6zlJT
C2u10dimNmEoB/jOAG3UlPzS84cMydVau2KsfLLluxFCvjAdEByVWQuaK7y4G1rtBW+Du8tfbG3f
L9GIcYtmvT128z4cQh3F0bmq3QX1Dbp4uIGvCcmffzD+NZdkkWfAfiw7m+CzxdfpNN/9Ibp3BeH/
AO/FAKqcfrItomIHzxp9tRl/fk5dG9wo2CUB7/A1xyW63VqC5CifxHYIKa9dTnjICnetzHBuvWia
DeFCkK5sZ1lBZWC+U1PFGMd9f9BD+SuGvaYPPuQDeQV1MchCPbL8+KV8BSAzuPxBT7cgCH1zVxDO
FQYcOBZ51bRgvQFbPYxRabZWBmJoAfu6qokgO7fSITydToSCzBycPGce77KoShS3B1SDIpQBNU2n
CbjdhAqcXC6P6EyYubuDa8yMSzkRZzc7WriJo3fHeFbbrmxPRQ6jo7FymJ8LMzeP4PFsmqdG4L0m
ZD46TX/s3NiH3k0ARa2gq7Z/fzAo3JsaingOBrX4PJmafTRu+2M8vNH4wQQDaPp2OcSZo9VE9w06
Afj6UDhbNryhZ5k58Gnujv1PSOnCsu9VgF6vl75EGSjA3Lm4gblB//e0WuaMjPKZjqef7qguKIKL
sWm8xvtPyO7Y6O9QAIF4sR5qa7SN0880yzGA+IgiO2zjl55nrSMhTKGX3THP5TtFzygdrsxarEDF
Ty/OiAJ+LpwsbROYqUXGb+EknBZd3h15OXoUOrkivREQSVfBwk5XUvDZWPBvm7tFSLZLbIalZXWj
crM7lgJavOyNwqbBVaBOZKMhJ9esc85FAzRhptCrqIMuRSTsTG0Sk7DuOGYQC0+pX/AdgRY07e7d
dEV/5ty3AooADREVxP6TjikXjQKbcKM74jyAVafhmfUuT39eXu6nCQ+VKhv2DcBIouO2tA2veQUi
f2W0x3x46bjyrEJ3iwoYkcVrV/H5RvH1NYVIxIHVLKRoZ27u1+Ojlg5oQt3Q4khWPdeQXq32gSyu
6vYnACYeESv59cxGngXLVPJhBTT3+r4GTDNRwo3HEKhuKq7XPpEtCpxHOPmAhAG/kB5OUq2/fjc/
99mwFtH5IxDCcNTFk6MrWZNUjYkZ1Uq/zdHbMdUbTou3v//hAG4FaA3NTLCZF2F6hygQf2vaY41L
ItUUqLWiRuzUT3rfrxyK5xb951CLSwd4eikw9VV7bNJXBb4OrZZvdeuHmye+Zbkr59XZYDhJTM2A
5wrS4dev1g3Mwr9k7XFMkW8bmC1JKJJbzNOtOLRyEf7taQTfG2DPD8gRkMJfw2l5I6G9gEUiCIsK
aMQPndxAB9xz4Vt0OdSZkQFPOvdOcBifAps6xrWO5ZU49iZEf9Ta76on3jq+mJ6hBvHfxVpc71UI
tBWFQCxB+0ABZDJ3gV9uLI/Ai4M7dGUWz6x5DM3ApQln5imcqox1MbZuIbDmGxgX3xpQoB/H58tj
OpOqNE0lOkrfOhAyy3KMJkqIHscZ9rNm+1wrQhdWTQ7cqqXycDnS6Q0U8jqwwZ7dZ4F6W2Z5WqYV
S2DggsdRu8ujP7oi6wj1c7MGx2+4Ss8Tpy11wCX4WrAOMZqjkuc7BSIfJgTOXelsLo/m3LoD1A0X
LhxZpzfAXDB4m5RUHOMigQVNHRI5+dB0/LAegbXC7nK4M3l+PogdGKkj6Imt6iRqwxwmlR9xifdS
9dXSy71bwF3BhZceQxEt+3E54BlgzOwWi3mcr4bzIfN1D49uIQcuBT/mBsSpQyNi0Id1/emewXcJ
byIYv2yq2267Jn9+ZkHiCoAvCFyEA9/0+ft+qqcaE7Kirdf82NI3wyUQb3mC2UudTyuJYzmjuGjA
5BESPbC2A/h8OT6aSj5lNBme6zq74y2sl809tIF+j2aTeMIxfiecreSP5dJchlzkjyFGSRR+Nf2z
41zFfDvBA69dud4s1OdsOM58HdYi01dog0ggWmGRBLLWeJw7HUOUbcv7NTzYyU1gEWlZaUw6yrGC
EGmGD8KqwX8C3sOH0bMPVfMgVF/W2tYL4bN5bA72tIlrPDp0Oi7BX5cGtd2hptPAn22984ohjtoG
FugJ9SUDtVjle1Yc0vqaSf1Akiduvrtj5inqd2lXwHoQr2x/CwKfpu4+t4ttT/qQs3vL2OcgIa3s
npkx8Pletvypi3eHSoWw2xE/dSZAz/PSgqWbbNXtavHCXGYiw8USVmf1Khsn7Qn2yuVtHuOf7qh3
GSSC6qSMBkphHQfObuDMLjqJ2sGtMVFekJ8VXHph20WFZntkzCwYOE4Q2HGSNIDThBMU+F9Y9WXp
4zn1M3ahyGerZXdVC8IDt4nhy9VTIC7wKVBqGoEWmgh4+NQGGseBA1fh/GZEtaKY4PqZUlisZFph
BGJEcyiZKuGJWrsyWiU+FArq7wYgQFEmjf6WOpp7l1mN4XeJUl03Zm97Dnxl+UD0a6fosiuup9W2
Lg0CrxEJdgRMTK41Dnc/dbJExEiXRSXPeJSW2c9yclNQgsQjdLW2zLGbgzOgDxWTvZ3WW5O6LTxL
dMgypNDFEvFIQz3Tcpi1oDvoEIE2r4tpKXLjfWTq82S3Ioz1JAsSYLWoyzC51gZZvgxVtzFvgcDk
uz7hXRB35aaP82tlVtstWwMCVDA6SwsdsEzJLS/pJthFEo3fUK7g9yoDelaWiz/omtUtIuDFoxxB
odIhxNgEfUF3isOjwoR5Zl0DsZWSSEGhASpV5l7N+007uAe3LicIxwKmr8dURnnvPoGImvhZA2nm
SqhXsdN9T0h9YAXZp4leBrbU+m3C8txrQQIIko5FDW5sXq/FlU/gklj6aYfwk1uFhkHroEND3ACJ
A046vBseB017H5PmqXGap96dii24Ajcth7VYiv76HoWLYQcQ51tcSe4J4GA3k9m10TTCG3Vlp51b
/rj/4V7hwFUW1cavScE2ZIoCniY+OpAzulfNNiTMbmpzp/gfGjV+Frp4n/SRpUb/ZfBFRjIbW9Bq
RPAZGK55wApukseOe1DzhJ2uhXJl8djaPha2fzny3BT4nF+w6VHHMzXcBeabzvKUrGw1Gcoia461
/l6PuHnAaeVyhJNi9hyC4CQGsgOh8NT7OrEmHWWf5SM/SkdMXqvnTVA5dhdNivqTlPLbANlR1G16
6L7FDejpTUu8RKvFyu84HSlKHjYuP1Dnw/V0WVxpoGgtpaLwow4t7i77gaLA5YEuLxzYgF8CzD/g
04UjzUYtnpSYH0fTgUxxF2rDa4tlDynTvx8IBRy4MKNIhMW6OJqzvsaZBnfuY6UC6cHDLoZHQvs7
1dnKlJ1uidlFAF8MQfDcWy4Oi+ki09oMIzKc2djH6OEOVGytSQRCJe+paFam8KTPOa8V1JRxcQMO
EIS8xWWxnPmeudbWx2wySDhUBK0Pm+RhV8n4VkeBLIAAYe5z6Bt5ImPfYOg4iw5uU449KaAgdpMN
hrG5PN8nyFf8KjALCQrCs9GJtlw6ssqmtO9pfSzq4RVmh8OURokDYK/BI7BXfad80I1fJgCmYASF
qfVs9sMTNW1fFddqbYfNYO7z7LrqVzHu8/G/2L74PSDGoY6HL7WkaKdmTwstsSuABmCaOPFtm1kF
pG+7Z6Oyo8aKfTnRHZw34JjV3XcWjVzAgmhcromKfEjTLn+Jji68g4Y8ylVLIXqziAGVlVZ5jMvG
1/oE1OH+Bo0ESJHSDAqLSRaNBdwl+dboIU+oRaX2ZCIncJCppAqBiscKuhhEhfJAD2tLam8kEaPv
VuV3WsE1g+Q+xEHDSTPf41audDPPbF1kJzCfTei+udqy+tWIpMso69ujIo3XwbkyAA23of6iF3IF
IHZmS2l46uEwhKQnhH4Xr5J4SlKQWy28xcW0Ey2NpmrHjNRDSfiWuVq4snKX10fkJOBpZ5CEO/tZ
LfeTw1Woy8RKc5xKaxNTcp1M1mNfPo6AQNM02/Zjv43Jj9JVV3LUSS9sGXnxRjGALUmqOXJymPkX
sIzdFFu6h/jKhj3Nev4aPNqVu85TVmb4TJ5H6sAkgucLB/NlzbSIm3hSCzyoa+vBTL/l+ZpFgT4f
xl+X+pycUOZACB16hosDLZnSJAMurjkSBQAXzb6eHOZ6MGb0OTf3oI0zRfe7og1VlD/aloepdD0d
cO+6qEORvDnGD6WDMsW3sr6WzZsjrFvXLlcecOcWGtjOKMeADo/K8SKTasmQj2prNccsPjYtvVLI
+9iFikLCKdVX3qPLJ/DHt/4Ua/GtS0vCy3FALNHZ16nVeV3aBCmukUlfhS1Q8kI3Vo6mk1fjMubi
EGyYavVliipQbbJDBeM8s+OvhTB92hkby0J82ATGmhsVqbKbeBuIFp0AnXznub5JspVFt3yRL37N
ksGr9G4J7QsUi1JBQwvO5UOXhSqIopf389m1/ddEL9sprVWniTYP2jGeZptEeHquRDgzEFSFAEg3
wPOY8SRfLzF95lRFapko45nlQ627UVJ3t6WqbS8P5FwYbNK5Ione0El9nAH3UzLOEWbi0eRoAewq
NsO4BqCcf+1ip6JNPHOJQNube2pfR6OmzlhodN6pt+0u3Zu72TEs268VFAxoD5yJBLdATJoJculJ
pwZPZzKaWtyAp9f1UA0T+6ZxIMKfOjwcMjhUFoMAF1iMGw4F/NDpza3s4Fg0aPbTmAvqNZ21U5nz
a9YZ8kivw0EhLX/2sx02E8prkbFD4Q7wGe1EoEkI09sltIe75C7RyF6O+S7plPs80x4ck+4aUtwo
VfpmM+VYxaDajcl3p+SNxxQKAUHRv2eidbZJj9KR0RRJ1CcV91mn2hBzSWyoD+dFhOl8lmMFP3mb
HAdHPcQA/voag10mM+pvrpDfFMdAXX62aMxtCHl2/KjAJjSP++516LS9SPlhMoJ6gLshVW5HyGXo
kwvCbffdFra8GeRwk494KDbjnTnoL6QGmWYwkx2ZhncUuGDB5OK4ksUtHDs3yiSgweZSEPP76hUi
hde2Qbaa0u6MYe/+bDkkfi2AV7AcQBwerlVLhFTTpFdZ5AlyewdR1OlmyMgP1vO9WcZPQ8VRbSi6
twK25kkJf+fWkvAkLdo2mKY4iwxteMwaUwum3A050D+7HJAVPOfzg+z5+wB/5sAFpBJ/CYwAYU4Q
uWZ7I4Tz7vTauNG1ToY9oFKhZsC62aI2CQr0RIOsLVnkTOwmc/pnKD1dJ6R8SEBJkXYKwL19TxL2
rQWLKJX5TwFf0kphu45qezZY7i4tph1r5exaXgMR3IofRkypx6f6G/7sQ2/Af9mlLcxzNAMTTX8B
eX+Tx/BHLfNy02XxCxm1G67yB1lMMMDK5LZ29dfGAm9kkk9J4XzLhQn9CmnDQ9Di5b3hZvmhEfE9
vHOfSjGWEWq6DxlR4DZr5rdJUVylhoKeyWA+4IO0ngYAhd86yhUcU8mWddOeEh1/WdI/2XUzhHmP
Mg7vNbyscxtCZB2kW0CE+p124JOzTO92YgBheBykGhhNp6JQM1darCIOsqJjz0luoHIHi3JPi22U
mPLmDcgvrG/GfhuJ/m0oyS01u0ddZoPXutNVrIBU1ujKzRBzHphj+p4lmb7JEvJma8r3XIz3UwYh
bcgw3BFZ/h7b8jvLzZdCzP1QFEYCPkr71XHrbOu69ACG1g+hK1un0vjcas636ZTWgSlFlJHY8lAX
4R6YgDKC6JztSzuz9nqj2eEUt1sspHs3UULDqbDVzAOHQiMs/1IUkIBPNKwX1kBtnCGleXVdfC9l
jkPb/Ra7ot2BMfutHlTpdbqxMxwoH6mt/DmVOsDZ6MMxBzaUFqc7TkntpbJGXU6FW1ll0WvszxE7
anyhdgPgqAG621Dc4cyuNl0+5ah8piJ0dPgUFxlU1l2l5HCnlbegHd61nXnfptaLNvvYQl7fyx2l
C7i0qU85KlwwoJagkvU/UG2Co2/FZWgU9iHv9VfWpIGOF9Teakw94Hr+QzelgeVq/UbtKr3RsHRg
d+9MsY8KJQ2KrN8Oeg8v7Z6/sDr9wUmFAAD8+vWQiMAg3S8LUuywKdGgUp9ClnVCP7xkyq4062e3
IHDmjulta1iP1BifAJk60ppdq0624Y7EunbAFqD1FXD+D26R5EijUni47UEEtIflfKeX0HKSzq2l
p3dNXlDfdDiFJCQB67XV8b4SBcTv55SHRuKxd2kDqfnpl9YM733lgCzDq8euUges5FbzXDJ8U21G
wIAfb2cGp1elpPJiq3zPy6yF54aWe0w27TZp9bsG+hxXhVTBXJw6VMQ5h8pczn7VTX6vVYbul1b2
zE3xpsX5ADZ43vl45vXYeul1Wmp3BtPD1oLuUdKQQ8z1t7SrrlqXEXwx65hX+TcNRC1fCHoLTMaN
U9vf9RnBCGn8wm8alsEEu4CEVt292OkoPZFAlB7PPajZpHcFYEOwCXgSpdV6WaIf4kHsJ6m/ttgT
nhzLLBhhap2W1VXs5tcdnyC9P+o3pgaMVlkcAPnYW3SAUIyqav6kKVcpsZnflfGxEHYSVFk94dKo
qV7eFr8tu3rMsfCiDqabHqUVKg9kY7Ap4JxGQ9ZewV+4DUq3vK8lWCA80cADQ/sRjs5uwAZxBfVQ
wEzq3wyPgNGy2TXYnvmtK0UVgipkoRjlHO0xrtEtH1HyJqLa4EiDkSrFhq+Q82rL+dU1OBuVSnDo
NZdvkNEKoNm5nxzIg2t0ZCCEtr+g6TCgx5+TB5VwCMi2DhBxoHz6qpVRf6DkLRXaG+VFAQEvdZun
sF9woWeqZ/KmKemxqASUtzJYzZd54jlI6VY7PUCpPAJaB2X1UdlJWM9UKgerNm93jYD1vKuVv2Uf
o8hqNV5N+ifJSrnRW4nPp2TPrt4/ZVl9zHVeomhclF4i270htUc1SSGTVtR7o8yhFjKzWk2o7gYC
9TEfcpkRjO07AHrj0YqUvgXKysp/okTb3YK7OB6YVrPA5M1Vy3AAUAXKKA12Q2ArteE5HQftGQBB
3x5TOO3Egt7ERks2TdmPG0tJ8RYcqPAhpJaF0zg19wWrwhKSq01Wb6ZqhFKEalLfIfjPQ3OFdP/E
8Md1ZAVYNvS+Ulu7sSpwlehSLWBSObh6ezU5ZAiystgrOCUN1KNNSeowLdmjawxD0Nl1hW9B7+rR
YmFD0IvULe688FYzao8SwOm5k1FcbMrrYkyEV6fimib4un0rgiZ1ix2enLdNL3EbZtQIcBe8ywWH
SIjavequvrPcJH1NFReWB5bem4Hj2v5UdTTQR9ib/A9FV7bcKA5Fv4gqsYjlFYzxbifO/kIl6Qli
lUALoK+f49epno47Bunes1Imrr6cPbzUUZVRVDceRtNMm15XFRo0YjARCm97M8iqoAv58VsUHvHG
f1MxijQGcplncDJdUM9pUHfPlC4ybwc0WChVNicv1E9rYuDHVhe/7cS256o+DAZiKyiIUPfsxnfr
VcF1FRz3hWydsyNRLh+ADO1bc6bRxB81IHZjyxDW4Nr8jlF9t1itUmWHoqlwKXbROVwsQ4sSmGPP
CelpbiAC0TQ+us28r2bkmY8NA2zTbkhdO5mYgi2bwy5FOwhLk7l8VIr4YWrFdBD9GuQSR1vlxChp
QGBBJ9Fx0eO/rDHbxs16WocIfHuDwu82FGYXtI8WEjXs8am6bAFDnq+MgF5wIb1aDbQGkdhwz0S4
5TXDlVw/Qf1zKin7HZHcsfF4uddTe5HeHL/Na5UcUSr3WY7Vm5iTbsR1hAfIE6o5Jo07F2iFyiuY
WVvs0enUOBjv7LKNJuIWSO/yQQQooNaATl389GTTxMk9icQ75CqvKCV7Hu16Us1j4gnju1jwxIbI
8TVyuGoV/iUQMGYxT3Zjy5ONNwfRNpn8ZdNNnpv5s/nxhfhF2cFDdxD7KbZ4kwadQ7JqNn5qjPM8
kV6mSR35Z2ey19WboYHUQX9jcTC9TbFCXXFF6uMQzM4Lnyq83+U0bAUCGvMWvST4WJW35Qr272To
eDH7Y/vDeNdt/UWcFEw7B5hdFHgzTNvSiQmKeFRQrCvtN8IbdRZMoM0ifogbhGKFKFmtlv6r7OjW
NGXOInktw3HYWjJ8VdoBPdoItQk80mW8Xg9SRCwdu/XVp/R1RFSTDSRKXSh9J9XwiSAXfnYccdOz
noH5gcHiCCTP45HjqEjOnSMOrrSfHaY142D0TqfRfy0lP/ozejx5gJeiD2BR88aXcKz/DTF+2VUo
Krip6iQNV8x/3HfM2UPUeRrFrUG3TCPylpnkxGkTIcFSoClP6xxhTps5UWjQ1TXNKtqfWSzzteyR
H1A1hyisvY1tCX4VC7uhBxcxWqpVp5nE35InrxU+7kYm7JS0fC/q5lATeknG6jBSsR+1h19Ls1Nl
0m94gLwBNjhx1iXDpxegu4Q4UFZVc7NsR9d7DvrxTuP66oTDByvJzbIEIZvau3mTD7M86s+JN6YL
bMrGrXMc1f/REKiiz6drK/pX7TVPvCqLuMMbbRrnHdCQk7bDWkR+80VX/A7Wxd/GdEZJW4zYuIru
JunqXAmcYNHsv8dwI6fCs2MOJ9R19pym8Fdvjxnkt7GYdOd15wfVNx8f9UArJE0icgvPtjeJSQvg
l0c3sorGFM0bQ7ri+qtL8Y7JDC67hR35QPax9jfILt4YhWQpkN64QIz3aRQWMkfRVyRDDEhH6I6d
TW4RRdeupAlSTznef5+Ipxg15Pn0YKnLuIM/kri5ZsG/2VE8tXRYn91VnOdW3ylFdHji35daHFnT
7qcQTzZp4CyNm3LvGiftF+QjaK9/FA2JNh19Ox46tJqDESSnLsChtYCTrSHmkxC/s8H7jAlGaONd
xVQNED/RbYdRUXG5q8nw3TeaZ4Fid986RTk373T2M+C925ANBxar5x7HUTpP9BJ6w7fw2w9U8tVI
G4eR37VnU3sAT5GNIT3o7LFK17ELarrL2KDAi6iT3yXHhpMsdmE74OgYc2WTktr5QZvcNnLZy+C6
J9Qp7ZzR2SRJu60iMMl+uJ0Hb8+6MXdrdcJDgTpj75N5YHlNpFKxNj8B5oU1dH8n30ejcfVpTf0d
+M1Zl2wXBdIHF9pVuAGXC7C41xn9menE10O/6gMjpqgR0JGOHm44Ec9zyv25zMaqzmmYoNpX0X9+
Vz4BH41SImTOSfskyFgwg8jjHpRnqXH0K+fZUfWPvzbnWM+7ZqHHuKv/C6Wzp2TYV8r7iomosPzM
ByVo/2CK/MyN1t/Qdvc5qb5btuQlmqJ8jQPbwRjgaYT7zSEEQWRDfXEVCQcS4eyB2O/jpd+Eevnq
qwiy4YTTDC15bo58lUMfgGtHvglug+RK3FnAdMh5KhrsHty3n5ANzFDNyl0ThnfXVuhB5G9IHT9z
iaORdVdTY3Vv7VMwLyhskhMW/OQUduzHUfYuPSwRCUJTmI8ENy9EtWLcIaG8T5xUS5yBgUQRKYf3
Au3W7rvvjh+T005FaUrEkwaImIsHcwjn8eb15a5KujaLvJJmUxOflZfglqr4x0LiOu+RVYxnujk1
aHHNLFuDjcL5uxkTWmVDFVXFFJQMuJ/3oYMONFb8Z0iTTwF4cOt8tIv7Vddtvrj+lw4QSBU7Se5M
U7aQXmcRT/a4H6CPD4aDo+sdSsSqbOr9XRgu/5muewk0qTJkkmBomncdnKFVT4oF3Ytz722lJH+m
JbcGZ26A4EeIbmTu+MlmcutsKFHvNUFQwoWjM156X0gaR/YexsrKWa/NNOMvQ5CHW4XXBOasjONZ
n0hwnKCyxMPyxh36zGpIRyyZ/puW1RaRJS+dVP+FZv4Wsjysa3hubfOmOnvXgb6sCMZKbcmuNUUP
BPURF98XUBBvZEgPvRec1UzPSTBsYoSvoynWLSIO9M+DjiFuc8tDQH6xvvJ22da6OzdR/Yn75HkO
I4O+CXKILTm3ij4p3ZKsL5NDDXlKT9dPv0HzpltuR/1smivyIf8FsUm9sS3YBEfWQMm+XS4xZr8I
PBIGsevE9R3T1bfb9QURdhfWw7YeRcbD/lAOdjtDgYzBU4Jw6QORJ8K9KTk/gXyo06kbtuXEMDF2
L9ZvMujOcQes4qPT4MJYX6WrHIqpCXAs4jBXR2Y0MErIOnB3yiGdxHjG1PVfvNLUb2yBZSBLHLDs
qG0zQAtNjcIt7IRh90RUBnDzy68xEuMm6KKuz7o62qFF7V23KI1vJgdVaZgDezu9zT3ZdrofsfgB
FRVVVeM+bvesjpcbrh8vXUm3xcLTbCvqhLgnbJzbYKa5sNTmxJV7R3fH3g+WlLBJHIBgsk0XxU/1
HC7pMDh5Uk+ZaMld6bHgUr1Fjbz1I9uZ0H4JPuN0Y+13CTBw7/b1WWLXPfpjYm+CqTErWxcVprjx
G6+fcGgFapss5NeMdc7qZlO5Zk8rtnN4CQAQcKM7slyLeEd1v0XKVTEYjHO1se9eUt99Hxc+Rq3n
OQB0Vw5VAZXUHoZ0UQBO+fAsQdYc3oeipQP6vZFznEVIV7rYNqhOguPxipP5ATagNJ3zDooolLsq
DSBpEXJMI4IGmXGs8Z4i3sfX8pOglM6bwVDp4JY01ZI1peWpnuDcDAKIt4amPNZSdo+16l5KA8YW
33X7KJaO2YjLSZcvrIzjzYp0/Mxp3KeSR4fVJqBk5qKehtsAPXMuFRjwrsVuC5LI5mKAfLty7Rsd
ymrXdHrach5h1Q1futX7A1uAE7YWz11TRxiI1XvXjQfO7VtJ23/d0lXPfgktWQ2yHiP/+uoZ8ito
/TSNWEqhxf+uVdkCE0PpKyi3c2cbZKF1OK1hzuMp1e4tEfWQOsPwKxY77a3nZF1TnaOa4EfUYa6a
ud8RRz0hdrvZq76C2mk9eXH9ETETZFHj2xPT3qWM5UYxccL3clpHeQ61izx7N0BOtP/FvfV3QNNV
bofuTmV/W2OBll6FczIG+pNp/UiprqMxA7mPwg0XwYVqOgcCk5gMsG0JN8iMO/wQ9thlIYtLm7XF
mRBg1V97hbDzWmE586MTHaKXBj5KAChPJkHHnu3Q7Nt28B3G4xfz9WGc6z9KxQlI7r/anw6qWTHq
IYO4GfB24iHW6UjH77YayiJyPEAtzWg2smyLskWzkkdyz5QFJEpFoAg0WfSxNEIENe3HCOHZi7Oe
Zg6IbuWwcLjJk2RtklMZX712AFBt/2I88/NANw8v3TD7dxS9Pk9ayq1c2Wtb1/gXjgrM3SiHTFf+
fmqaHtt68CFk859D9NZZhQucpTz7bvtPk/EiZPWBs+zc9ck/owYMoCb8GxKkLJe6v5QodN/4Dc6X
HsMAb+QZ20x8wr2BfpUlDtFgbG3mRWAIXa957n00kc0cdENFyScPsBI6MsyjMj5qB1iUE5klXyTg
gWVt66IfkgWObmcPQeK/RrUnP0LeXzPJXUfCbTC1xcKA3K6t+z2E4dGP6LFLHkRxdfFWFCyM8jaa
5FP2fbOZCQN6zTE0G5fdY686NZTmrKs/1ShuIqn+Iu5vm2T8c1kJcZ8NMJGsAdA1+SQncAiQdKSP
4rx0xIMGNeQLA0JRRX6bhTpEg3HXn92E72flnMsYguTZAtO3UQNQIED4L0NEVDsPkPOgasatuIMd
saUpF0OycSU2N8lguMD1oSJznKcYQLR0nyLVvJUW7g89CHjaS3X1QvnMJbwuruRYk0d5wqEe4XIQ
iBvjbeHVGI5YadC2NvTpMMorENxt3IY5wcKojHcIPbVrEkzO2InQLP1lEoSbzawaNqWcLbSK9Wad
TFEtDcvQvZrHyFUL2uE15hQcswUSgW1y3cdO5OZr7d5ZiW5PAO5/QwyK0cj2P1wk+WrQawFoeay8
HZn9Lb4p7MaBc3aZe2xd3wBq84Pcc4cT2LwlW4b6p9Vugnm6fo2rCpb2QE7FZFH+7WLwA6J3Dhbk
I9VzMOQ6lGYzCsCnOojK1Pqk2S4mRG2RlGc5xCJjxN2gr/M5WJwviv02JXbWeQexbc7cHshwGIPI
EndYYiA0bb/jUB79EEdY2Fmagki84p+EnYPLGw+h9AH61MDli1YZb/A/IbB5snou5tJ9bp21xoed
3CzoxK2Kqxu6nq+jKG+Q0TxBnLNzakQli9L5EyPb8sr9aZT4L7LlslmteTJN+NqvzjEsLabUfoGt
HtrcDAvwSYr6Bhsu2QBLKdAmhAejxtiF1vCUAUTK+3FAPVokHHz/9dUG7b2rOIiyGrWpk+9OmXXG
C3G6q43cSz3bTxsOL8sYF3EJzi02C+Ll+if0LKDrSQuaOR1uAjX/6NH9aCl288FMR9qyHnl+6rgC
qUtIdGin6rya4OIz9StxEul1bA+sQjNrIoLlwbOciecdIXDeVKaSqS8AAHcRPVOv3Goy7ziQQnyh
OJPb1nyBt/pvnYM/1odFKeWwaebp8ax3ezGZftOGwxUN6gJ3MApGZQhgktToWo7jEZzYEP0LO7KT
0fwN/Byndn+rpzgNuZPNLcrU7cKdDRUo3w1a2v1QDRVUT03RSHOZsEqtfpi32vzSzn32ZY9eXife
DwJ7n24/JxIXIVe/ZQi5uQ7VKbHrcY4ZSDIPqPC4iKPqMVhAi7YPYxT+BOBx0Nf142A09OcGr0eY
8Xk4lq1k2PvDf3SCdxGW/wZZuvCdfAXcxqh9oGyDyokMWOLnvJR4q8UVupcdoLUTMOuP5qFnWw1M
I8jdL6irvmcMwIEQoGD96KNZ6rdwWbaLVPmY6EvkzaehLtUWKTxnC928o4hOG2rXz8QM5Ktho9oh
Wr/GAqHmE5XVhHG7MeibnxGs3ar1n1vjwVriak37UX4oR9/8HumNDfE3pYu3cljRsRhNbzhiedr5
0wx1M7rTlcC6+egL1knzsxrkKITko9XAG2q4HtN11KfQX/u8st0J0eg5uNq87uacTTCqBNGBWLWP
o/K1LPuLIXYft+uFluUJ/Shd1rV1Cxh3PCQoXfIhEMy4WViq/eFZcY6GS7zxvK11JntP55FvHtfj
UmBUepZIXHgQsAJA5dW4XtFXycEFMFp6etmtvD1gxDp2K0OgsmUAngg5Q0BWADK7UB3YDE6ez7Ca
wLdEF7kGKWisLxXzPJTzIabLl6bHhIHfqvG2N0weIie+eFScLYdi1Pi6S/EsX8Rag6VBxiNHfgCe
B/FNXbxbdoadj/EFt96ybt0hufuSO2nYhiCbJv06m0niEyzP0zye0bKTIQujUHI62bK6DCaqt9bj
f1MLiQrh/Z4k5ui6DdLJQiCs6wblUG91Ajw50uQoAn7BcHhc4+GzRz31sDTfQBFzE1VHKvkBnTd7
syz/kZkfEBC7XaU6zHBUxr39Bc9ZpXYMd4w2h7nxdrWzNuCW0Mci4vVnMMtJM1NE5bDgy6r8jEyA
rmPBNwjUweBg1a8XN88uDpqpQmwa7AZhJwq+Tij/I2U+rOSItpL3OOjepkruY19+JGsCDIzkZAWp
Q4DO2ihYUOzl50zXx3ri78vqRFktm0/4u45G1n9TxN6054mUDu1uanDUiDG8WhqfFr/MHZQjIUVe
HowTAIuTM5p1JG6ecI+LrxgXjGgu0Fu07Lj/cA6chMOuMl4PyaqLuvR/BAbRNYpePMH/OXXwLchy
DCYw8jNBEQp10DTaA671IbpYGL7FxbVfzNrvoaQfgrQvbTmsW2dwCgtndmacDlt0cEzm5hIE82ES
K6DDcAcOaUck24JCf17J/L5wiPmi4djb/kUibxk2Yb7jU7O103QK28QDl+j/Eyb0M8QpHBvL8FW0
XV67bp0mASbbSSBY0YH0Z+5+BhmprOubfwFUAg5yU1ME2v5bsOIkI8DNYTT5AK9Vxl22w8sN1yRo
iUBj5x6ASpcSAgZyh48/V3G9DZduiwyHAgtQfCAOcphDCPHmaLmTNgImtM7YBVq2xTfx6i4WE0HT
Vrmp4z1cu0dSxdvF+v8UgXSDwsfQect/i4P6B/qwefQWwd+tKTQNf/oR78PE2AuEUqe+hvG8qvQp
YcEpkEjDCKonFwmZRWXrt2XC1s4dQKw0zFQlMCOtL6bTAEQNL8LVOVVl99R17j/IkS+diT/EUt7b
MTzZRO5c6eXrQG7GrCPmi/pjjORu4f2bjr2jlWSH0I8nngRIJwvtNXoAT6VEoC1G/B4gLyxR+WK7
jeDu0xSLazmGOi15CyK6VVPGvfELoNK5S7wPX+PcUmY5tMbsnbm7mRKbPHjcYogD0PWImwr9HRu6
gsTzO4KpCjotT6g3OYA1O1Smfie22rV4OdJZ1buG8gqXIxb4pUSRqhhepwWajyGJ0OZhWIkqdbgd
yAgQc9LYh1CdPk8zVtzFJwWtaijPte5PfglLAB2d3BOwxFhXy7RZQvCDidyMAwFrEcI3IOeXaErO
vQ9qkLvYNIADzbQpU+SjFgPVt1XhAexjUGPlo/IHcw/kPGuPInkPqckT2tLH9u6T4Vzhrwgad7OA
w26Sv8hi9w3dfQvudyDL7WF81q2+jKb/chL+BlneueKPkbttt23cH+UsUwPYmy3xidKRwLX0qpzu
HHRfZTsfyQC6ux2xe046Ve76hHWlUF1/UEt5iB2xh6pg367gvL2/Mmg2ZPEvql8PgVC5MH7ez+x1
ZuWLgNySknKfoG9ixE4BXUG7c6g5jdQ7xVX4HMcGzG8EO1KI66wXf4snASBBgSEhtg7qJbUVzVeN
sQ/t7I4mKV7YwkKTXYXN88rXj64B2TDgTs8kQewvpVj6MBHt1vnRtVdv+q4+4jeWh7gnqJ1zIkpA
Q14uIpigGCtvYagyhERAm48oKtM/DSE7QVtYNHrN1cixXH878iXxkQPgr1/d2F2FsQUrK5VJZrIG
5Rkge1/hFwHtfRP4EYPUqNZh3nYk4XlUy2cZtN+2jy8hXGFVLe+2woinHzxOv6ar7vfSLE9uVZeI
iEOYC6gU1pI9qaZqA5mJAp7Q7xcJFDpSmIddaEO8Yg5ZDYIhRp7bh5YEs/orBdE2QoDg9wMi7UjG
x/bNS6p/Qe9nkwPWY+p3o0KHHtRxm7bq8rE0rw/9kvH9PAzNq49gXInTcbVqGyVmE8aizRyoAXEu
bOVSFnzAVMOmOwjfIqLDNkzWDXoHzq5qgRDWV51g8yX+Q1S4cRR7hS/t5FFVKMPRPlDhiQ5PiaJY
SMYiWUmByOWth0FtwpU+JWWewMo1LNhVkHxe0fYJesLM6iYtJYYFCsn+0HwL1WVASraU3xe3O7Qd
PdUG+CaQedfT7wAiNjrqNxN138CyJekYQRSzGBdIUAIpAKYlJAcBC+9Sh2Oore29dtGzQcBd1nGG
zQACOG87ufeGLi89CBwPiMxM8LeKCrDSsB3VcIIW6O6t5q/keHSpfIew4uZ3l2pIfsvgm2Jbnwm+
Shb2X76qTxx3NrVh3g8OqD/kwYBZtZO8LWu0blvdv4ORgGbyXS6/PgVTHKFaFRze1LpzanEXQazl
YvIkGWrJMrKEGTy2WTXVMKFUN62XS9uyPepat8M6n8hUZjGQSxt17/1K9/DJ5E0zZQNJnnSXPE5e
4IV4D2eF9SyCWMgB5ZHIZu+481ZJ/TK1/yWRe15HdyPFcuQxJgQHUkm2XqxdvkFYARbtM+1/TRPE
URQXJrq2b7Hyr/jVHwdb713KTn7T3NrHiM8grvcVZjWMW15rbqszZeOKQrfGbAk4Bhgu0xnzUNrp
ELIt4F6sf3/c5VKUGQsglVk84BbKZm4TPlGiCuHSe62hX7IyeilxsKa8GTcqTPa09PLS+u+MDdCH
NTuvixnkJNgu1/laQy9kZ/cvCbArN/N/RLOjrEBULnZrVYeY9cAvJpy4WMBQq4OrhxqAc664rpA1
xjqApE7+4PXeaLgnA6yLaUQXZEwt7psHKhdsL4T1DvaJme+kg8afCiczm8ubdaabD1BqiqLjqN09
rDxvxqmPD1Q47cz4N42soLP88Wi94zK+9ITvVrkcoUnZJjp56XocRR3fxUpsadkXLqBmjcL20OW5
58zQVRHc7N2yx0j+tpTY+2oYAPw6gPVmHF4NdqWmgswE9COcZlPWevUFnz1CUdCKMoZmPXoNhGMB
99jOHUHKT9EKWTpM8IjSS1dmsYG5oFmXBcSmxumJRXSwuCHaKZsEOVQDTKMIVAGEwdBeu9TDExyr
5z4MN/BMHeqI3hB5UqBC4eSD8PTXaSfG5AzzLJAUJb8g/kqgZzmPzrLvI33ETbcziv25JdyxrATB
FpzcZtz1ntwj6/YLl/M7W+b3qF+huAgYNDK+udtw+uUwnlcVoi8Xd4OcsDvmy1eW9JfB42qDKIUn
RAdnnqpJGvU6yo0whzrUx2idsI556j/8Zl+7APeSsuM7/hzuoX76HUDB59rCggtm2V3Ad5lVvk1c
ftctRFkNFOOwUExFMIe/2o32tcDI5llohkkPe5Fw498k6rGugbStOLyGxkv2YQJQO6bqS09QCz78
r+C/gI63wyeNXNi3oNnX5Ych5kmELEoTzAYpMByQ52I5x+FL7LIljcf5jKEMyXiC7xLHbvvFYrdD
GdkcjX3WTx72SA5RRKRA8S/rE2LmX4gBaytYy7KQg8Tp3WM547po3btgy1FKu3MCNBk0YFHcGDX2
Yv1XMXCz1EFjnFoPjYswtcQ9uEzpNGEm7cRyULXzR73qNjLnB5f0adHNuVv698Enry5kXdCi7qNw
yCMXQh6dHJ3WrJtKxe++03pZo+etg+oGvMvVR80GAh5WbKt+vPABo52exW7wV1wmI5zuzfAdw9c2
RuazZw8anvlINOggN6/8DwEbZ782+RCUB4O2CdQ3nkYFGgQMN4gmsK0ocog3rUPPBtLuYAI8IR/0
LFh4r/0ccTwb6UCYZpuXoZ9fZgh6K/iFHuKAvWaQE+Kx/2Asvvmj809zW+VBiNGw020LyRp/40Ez
Z7BcGGg46Gci+mdKxs04601gIOytyD6g+tLD0W/97mVd+wUl8uWR2AUL8QI5pphFk7aifQavBOZz
5nPqlPUeLQQXDFV/HQu+IpA04Yi5ZJH9CAnqwDN35YgsXD4iv/tMKnAZapi28HTdl1H8mc5ZwXi3
xTDH627Wah/JJkmd6YEHlxF+/429tSq+rAmoFMqgsIDL7QIw7ex30OSGfgm1QhvvvAWt8ICU0UpG
P2tfYcUo4+sslp1xgAhyCFdwiTmMnysbbUQS7ExQ/6IhAth8CEGxV34CrmOAt31ogoMQ47uFjjBe
NVgrTjHbgdfOoLLFvT2FY2oqfMIKuuFsgiENS8DOFwkU5/5mFfSN8xEbF14DAUDQNXNBWQ8bgVk/
y+nRtjRgdBq3gsp144OZiwZM75hNpzQsp0yty88w2v2S1HuJyi3EhFwB0p/QprRBjM++hPBVWWy+
Wh8Gv3sHFPNb+qBTSV/vxgF9XCH6yZ0YJ0iyA6V6dlp9FoGDRzGJECIAYR33M1E72NbnwonpLXGS
w4JZADtM/NwPU5BGi2P2skasVdRAHYn31ksdCEKLKIaHfX1AK9DDJVyCSrVAHUu/zOCb+13A0UJm
gkVpsZ8xNGFYvJDQQ9pH+jfEqxzwt56ja6vKtxDngB/pLVnLW+cYyHINeKolCPAS+HGCggJid7WG
N2gQA07HCsZMZwyaFFUecD2I8Cua2b11FTSUbvCpaxCaPcHoWLvjFimWr4khTmYT1ufwmeBnJeVL
i0gkN1JfrazOXNMcFwkaojhRqV2dYqqbt75neW9W/DFL4fdwttAqgpkmy7kPMN1izA1us4Xq2klk
d0bDXHsZE+i5ZLXc8DFvVOjnCir5zG8RfjiMZbJvB/iby7la9gnpkNYFM3LRNKBKjVHt1tPlSTxm
QUimfqWM9r6r+k1Z0zs0nhX6l8FBafCunX+HRufAJ4JYGI1YAAC7LvAxvDIuNoMAx3uMLFlcsLZ2
USPs3epeFnUDOToJC8E6VIpHC06LdQ/vKcw06s8hmCzBUd4YRgvgLMRufSD2A6f7LlD//KV77V11
crzZZIEX/+iQbLHZgsqWD0a1RCyvU7NPy+JLhxnLoMwJtN0O7YUI/6lQTkDtdA3RFL9E7HN2+c4v
h+/W4//wMELzqobzyIZn3oLhUCtu9KBdN1EHlqBh2FhNnDzjY3+rcHkpy/AI+xVHUzFixcmM87I9
DqPeJ377SpHiv8FIH+Rd4mSe4/uHFmh3DonktS8RROTEdl8rZOAzC8sxQoUikL36ONVlrpUP06M5
WQNikrnPjFsPCVPQqZjE+yGNlyN6ysf/CFDkf9LOazluZFnXT4QIeHPbaLSjEyk2KekGIcrAe4+n
3x+04yw1QZzGnlm3oxhmV6FMVuZvKFpsUt3TgWe0n8FMAtPx3G0aq09Gz6MEH6PXRJNv6DFv8rw+
1n7xpaA4RGHo2ZDyky4CDM507CHSWL4JQe54svBZbYJbqVHfrCG486PuS5xWd6nAszSMSClF9pXi
dVve+OkKSXuJUWYYhqLok+QPAkfvqV5B1eQqWonlmdbpM9y/t1xWCvLKak2EdC3QxA69oPm7QuGV
Cp3cs6xyxpJlp99GKmrX+XHSR2I3Hi4mvdVJkk/S58png0l2F3ZRiRpFcF/f0jVSN+rXelM77pfq
E0bT4krEBb4oAQ1dhcEG8WEud9W4kWtqcVyevVL7rgbFofOVn0YfHPQ6fmmTbIUyujSLpsZhY/B2
gTM+p6dSnRDA55Tn2KCPep8jYL6mSLYYAmkLNCcmLc05a9+r0iRRqMyfxxKCXLTRzWOZ9Cv6GX8+
xJxiCG/8P1EmyubFcpAqyW3RtSkwwyiPw7h5ru6mxidvg6O8M16+8/777E3nx2ZN4EpdoN0iGqYa
UJFVBSmI2RzWqJUMvixB7oYASZtVb7f4XwlO5+evlpYVOy8T91IeP/nAhvddIjzRMnkU1bbeC3WD
2KfFmhrz726XT8AbjTcIBlb+hKMqsvZolbFANXQ4aVH6pVN10FETVK+IeJzEw5vStvQ6EspP5jie
EZi7TxLzgIsDoEJohf7kG9+jl6LG6lkXzGCb+WYIGl55TKFd0AikvxvJZX/DnYUjlvVSAVe6yVuB
TNrvwxU+urywoRRkkZENRthKZOW9/06jnul4glo5G6pzmifjFT76I6W34k49JqfsznKURwjLB+sl
f+SMbaAJ/aKRu+ZXuUQev/wdysTYv1wvnqx4oSTk53Lr7vWXcAtNAWh//tP8RQcaifgab48Jf/qM
8s1DbTpAclk/8go9fGndvvsds/MSPHTkSoFXnLWN+djLm9IFGr0xduFO/WR8c1nN9+YOssPjulfi
gtrCu9CzEzQeMcj1FDM/S+qPJL4pO65w/fsQlc7KIbpAl34XaEb/zXS14R3CXOOIIzjF/SQVbDkU
j2F9/sjvQaju1mS01kLOjgN3ELy0yJhWoSBReRvFNcGeBTkdrDnoUMqYa2gSV977BQTNtYuRJczP
4sk9VXeJzevxNJk3e7s1af2lwej4qQNREVHNmt8JJfhsEok0P+tAAApa4tnK6bkWYFopF5uhTYwx
UGmanr3hUNXJrpTFFaL5kg6FooMoVtGvQQNjLpajtQZWgI2bsc5bXL2BUEc3yNm9xTe9Ldnsss85
MrM1unOds8YLXxgeLXcucHSBQGbNNVE8vXeLXu7TM2kzFfNDyTNgZYkvCHyoMixDVIBEZJa02RIX
rUDD7BrIQHzUdtoNhfeNts8++adiZSIxkedjzG46hsDRyU1DyPlqCFGa6JVKTM6kP6RxQvkrV4Pv
TZAITtpaLxCunhNT4iWBvtoDnROy25pGlzxo5sRun0iwhfboeR1ca9E98N8fhmY4SRKWOpVqoiVn
FtVO7fxxA1QFsL8K/WJUQXnmYjZueI04emy9tQVg+0QBSAo4BgmECjrKGAz+LjCzQ9Rnox0NYe9k
qVnuqKYcGuRA7sFxqdsS9vIu0YGHVizrT23Vw1sfOto+gcDNRRH6putTJH0axJvUzMhh+hrjQUWK
bJNLEi8m4xnR55aUW/efBllD1jdMz2mXJK+GLwtH2RWErdy3NTJJQe4osTLsfIqfpyHB0CzgwnY6
VHw476snOFFvEigyOyyoLCahUGyrAaCPNlWvqBaP9hBL2r02SPK9LyhAZcmijipUVRRi5bcioGHj
dr5oF3oMisqUXr0OeGUoUcrWxLC6HUPY5ryjeSSVqVWg+Nq+eBYg62y0eoBjYnRAu+SmkPq90qLd
BsHsxeulz0bmYjUF4kwuRbQ5Xf08lEJ/aJoUlRpRMm9rI67JDsccDzWeHkPsPiAtoO7gAwnbIWg+
R2NOW6x4g9IKiBEeqm0lrXWoS7NxtMEHgCJHbL4wkg9SCnTNtdDYE9PxN3d/ustc42dEr703PGx1
4Lds2on161md6chxPDxIdEs3Y2MFTpBo2QZ9s5rvkIh2AJF4Ay36Wx90vAyNhu6NlktbiMyU6vXY
O7UuXjaG+Grk6QNPTaSEhS/qSLLWZlWzJS+BQxO38Z0kiOoW2CxmhupUiTdTyHxx9Mj/f/ICUYC3
qeJ+a8B8MRP9VVACx+yUk2iFd6zEjlSnBkApOcXv2gPiYNFdP1EIR+oolMtd0nSek0qtcKKqTGfa
zOt9AquIxpmnvnRR8k325QGK2ajuU2C8D03JvBSC3GxLc4gAOgiejckda22U49No0MuzogEcqyag
wWcZb5ow6ke9NGl7Tk8UC7dlCmOmI5UDMp4QKTZ1P9URIv0eQFe0v34oLSTeaEjKsizqJKcf5LJI
xXUEEn2U1vBfVWlIDCQ4EHnXzr6FlA5kjKjIPNYnfePpd1zcHpphAJDUpxczdmAOZzuI7k17E9gj
cOQ9Dh87dyWjWBiZyTFL50CcJOTkWdLkDZWmZqJPQpG3dtzcR+CR0vzp+vQt3BqmJNJekjSkURBt
ej+sFBew0SsC1MZc7WEslN8uEJmVuVuJoc2y0JGyS5NU3IqgzjdGkYHPeLw+ioXb4nIU2myqhDA0
JSq32XmY6JhAq2CQu+kD2MBPZmB+40r7dD3g4pDwSZe55hEim68GFIArpQ0YUuaZN7GS79BO/X09
hLyQueJN/TfGLF8RaJANacKg1H12TxPlhOGy0+2nzNJzjEO4E2zrTturO7jLp+pIW6Pe9Pv6rjv8
i9TMlGXdsETU5VG0nS0Sqc2LQu6i7IxblqZ+g2q1skKWEqfLCPOHSgzPpJX6LDsbcHOo9DzFXGuT
ImUh4LdYHMEpRdvuUD6GN7EjbJXj9bleeNzSXACRyXtNpyIxS3MnJU41c8PsHCc5JWsTQKr6oCDr
Uk7das8Yd2IarJkSLGRT74JOP+riRCHBhaoz1eBqZA6FggIX9xUoOVne5loBs5EGlQmL1AYZ63i5
Wm+vD3p50i9GPfus0DzBxcqMmtbGc3o7OKQG97odncIHgAdbY5/eSy908vP9Wllr6UF4MXaUUN+P
fchFEbyGn/EwlXa09TayLX4fzhkmYtW2dyhqQnE5wDhbOVMlmT88yyvfBZ6dFGKqqb1cspRpHe7q
fBNv3U+WYz3qO5BR+dlcibd0TvxdWJY4/ZyLbxwr8RiIdR2dO8ru0fiFPGnlKy7dEpcRZjk5RpKW
NuRJdm6VH2V9FDTJyRBvvb5UloPgRopwK1egPtsfcV6L1igP0TmNz0b/BpIe3OXKGbAWY7YddE/w
6WFzBGR+d4eK6x6q70GUu5Wnxf9n6f0dy2zV+52W6dl0mNEdpTNii/VuB7aZJzsrPky26cba04KQ
+U/hZnXhL540qJwaf0wtsAZ/vyD8JpGpnfFKq3K7+J0fvQPi0nvvMSV/2DU/4pfiVrL1XXzqJDt6
u/4VF2Qz0d1VdGJjGIww5PQJLlZj6JlpbpYqT0Tf67dlb56HIgW7BnyYBhA8nnz47pUYwMNn9lTe
kJ2gveZZ8ZybNVowvb73e1AGZTah0+rW6QIZGSYpvMG5dxJUu8kaJLGGUoORK3wCcf6qC9CDwzFf
cRVa2lYIDWp4i8p4MswvJEMNE9CKPId4yRzVJnZMQV4R2VtcJyovaV67mqJ9MALm+h3UfFASaq39
dhtkTnJSXus3wyEX3yoOjCaLZ9Y/d1ZE182kAjKJu6EXT/Xw/UeiT5U2zejGZ/kxP/qYnUXnH5CI
nuv9enFs8QrA4MKiFA+TV5xr1uVS4/WVzqbT70T2QrVBCi7cCvaP0dZOyl3tKDjg+o+uPf5TC5Q/
w7yIPH3ii7WIwkcW4O5GZGCQovRNqSZKJc0scYS7568cYEvb7nKcs0kd4gimkR9nZ0/IjqHQbHJf
Y0w/kDvYV1AXI20lo1iSjEQ1WcMTAvnVj1YbXluD6YzF6NzvwKxtlGpffna3ET6gKejzTdHtDsF2
TYJwqV73LursvuEB67W6NsCPtzHKvG/u6gPQte1wmz34K02V1RHObp44VZukzUgfJlPOgfPkSN/D
f6AqhA0nFpzkbdyvj2sO3atxZysnaWPDjWviut8Q9v2JsBEK98EuOBdbED3Pw2dEqTJxs/oCXMrH
L7/obA2ZcW2WRsgXjY+AZsGI0xy1QfmA+HkYHfVAC2JrPHuf/X/+wn33TWfvABBccZFAez1nYX3w
EvFYuxL4tbU7fjE10nhIm2gPALw3Z99T97Wg86g+YPs7cBYo28L2d+nNgEEWIOy1/bF0hGuKpWKI
QXnvgyVXY/p6HjZadg5eaE3Y1X56zxRb4XE6cyYzLvnp+u23+Pkoy4qk+eiRmB9yGK3RcsUAEK6O
p86s90WhPdWB8hr4wfP1UItjuwg1S2Xg/gpFWpLdelEAxxGaFKjJ6yHWRjPLYozUQ7fL82Fv9WDo
eutzppiPlK4e0tH8ej3U8sL4OxxrlqzHioYUT++l5wbVCDCRx3TnOYhzus6w1Sh8rCZJK/M3d0cQ
4gL36WklDpxitAK/57v+8KO3I7xMt6UtHP/riLNzs4jjESoGQ9Q++zJOqs1+EjbYFAhH6zskPTbr
Oq7L04qdOOVS1ZB4db6/AeXOgO3oedFZeRBtjKL3yZ1gQ5W1/Ztkt9YKXOrxmyQx/y/a/CM2WjQY
UYVker1DJlLeaAf303RQw0BEz83+Fx73f254g7NEAW4v6dZsfJnZlHpUWLCwEnqKVl8zl77ibYax
ytkVxVkqhmcpD8xN1IP1A0QsUoaeVCMj9ZACgDpS2OZkqLUHH04KsEjluSz9W+gU6mZliU9p9/xZ
qP3nt2Kl9/5blM1ohWi9pWf/mB8h553cQ3EMeYSuz8vi4iYh+COULVnibFrEuDdKoRWSswo/X9Of
gVOuDGb6Cx8G8zeCNBtMKoZMqiDzxjjFxzuVzl33LXoEpHe0vml7y7TRmDzw3rAfIW6uxJ7+9jw2
IuWKhNuRaOpz0WgTVKCkhEV4djPrEX+Aibms2K1FH0Y2QoTDRrGgl1LeCgraJZCnVhK9pdklaTcm
bX2MQOaza+Hi0KQys2sopWNa9abUvl4f4tLs6uxZUzFkXgbzligqMiV6oJDBvfGgwJwx8mPuY3BL
q6GVXwOYeGq68madMouPk/o35Ow+kTxzbDW/TAEPkzMqnwOYC7G25jq7OHUSPTdNN3QZB5X3eyBr
oH4LUpCdQ81C2eCoyqvVl8WBXISYfsJF0p+OTaYLBl8nvdXoVqk2ssGOu603KtcKAsz3yafka7lf
c/1aCzv9+0VY9MNKH8p3ci7QzNpYRWyP0JwRO11JMdZmcJap0Sovir7hTYOXWbcB3qhsUmXNXnnp
5tcv5nCWx2gqnFgUktNzpsT0nLCLtg29+c5++Fmp/rC9vtqlxTEZOg1fmW4swJ/3c4eYvuHmGY3Y
dqfsrN1wdj8VvxBM2rQONyN8tzd1ZRYXE3ydt6+Es5cOLm1WI+mNGAE4PQ55xIh2eywg59nm0Tvm
N8V2tKdsFEePtZbz4jgvgsrvx+kZneALbRuca5iCfUSvzVgb1/QnPmxjBCtNuvQ4Y8972r4HxBlE
LeM65TTQi33wq0QpdwMNxhEPKH9d/3RLq346ATWQSDIn8mw/J3qoeFmgJmf6OxuFJiViI4iHuZvr
YZYmzqBMwk1mTSbts69lgZSOYKIlZw7DAGnMzk//zUCmtSBbk4v0n0rNxfb10JBoAUkn5yFtnuIo
38vV+KmzzJWlvjAQS8GKSyZh4dU+byJlnhgDFIZbo6bSvul7BABX84y1GLNVpqamy2yxm4AloC5A
z9nu7qJfwov5udsKv7Nt9LkPVz7Qwjp4N67ZOmgMhENhNARnDSXtQLqFuSRAn76+CtaCTAO/+Ea6
lzeomLMKpP6z0v4EuQ195HqIhYMPbxHMvXm8mUA5Z+OokrIO6MTH50IX7Vj60WrSoQ9/x+7aelvK
lS1CMGsAn0hep8FeDCZ2IZDXqDHylTqnuk+xfa033jPIEjJCYSt9uj6wxXj01nCnxrgU6e/ZFhrB
M+sc5skZ/MCUfoY79ydt8/5ROyGce073a5Xgpa+F8xBbyWRboe/yfoApUvxaxWo/6zoU21zYFW7v
VGX2z/MWy5JIk6gvisqHAy+VB09BawnZJXiAkaxi3vyWVfLx+vQt7SmYAxNuGQDzB3uP3MBYQsmi
5Gxq/id1TJ8tv3u8HmLpSrIm+DAD4SN9cEHLe0ORhGiEBU0PlpYkLWwItJtkX2yhJ5BSbPLetsLN
WpFtac1PBzjlYGBQWOy8/1BjlzRSoaSsxCi6iZPyF0Lj5yZukHXugrXkfXEiLV2RDAlbQnG+Ksoh
lIyoy6IzNWgSQJ6iRrr9xxNJh1Wh4CwrEjf7vHKvhiVqLqo+3e3R9/xZosgEKvVJ+C7te8e/Ud8w
qVpJ2D8u9ikk9XR2tPzR5g3r2qGlVsIcqr8F5fvQfLGil+vDWg7B1lWnDjKecu8/k5cYrlU2vXcO
s69RUG+04K7858ffNIy/MaalcnkokZ2MWg6XcQwhdIuQeLptA40MtdKVj/Rx0REJW20VfzXrY2ku
amKkpZDtOisyiZYeBG9QgO4CqzjorBDn+tR9XHTvg83eNmUdR0KjqnRI3f5Hk4ffgAGs4eYXP8/F
gGbHHWY1QZ3ERnT20WMylQZHstip3HzllJh+6vv8jqHg/QN4dXqAzi+oYnSTDIZFeJYHO6xcyFYd
AEHVsE7ykO75N38DlNa+Pn/Tb78WdJrfi2XRSzhBq5VMUMw88117CI7AkfZr9aPFNXExttkK71PB
bdC8CM+4O3zuU+22BWK2CSt9OwntXh/S4pK4iDVb6WqU/cnEwrNqDHvcgTYFtg3XQyyuiIsQs1dN
FMFLwIEkOqvScJOWwSe27yv0oX9s9Tfh/znmEBoy6VfOwqAJWpde4FPio8oV1q9tDbO+fNbbtea5
tPR9LiPNt5FppVE7LQNY+I50m9znO2yt7eyLewTreYtxyo/qTXy6PotLa88AcQxmG1QcZfX3a8+o
4KQVWcgs7oMDYiKHCRuOEtlKK3aapfkSvwwzWw8IHdaK31bcGQg9YObLFLobraptheZygt/O9VEt
PHmnr/Z3WLOvlotuNwBenOZSwiljh17tFkDvG0RH20Ul2RYPa+DtpfV4GXL2+YZR8kdRiqNzmYMP
N55AYjhN1K0c7EsH1GWU2TmYjCPITXGMzvCnN6J8l4cDGixPfhU5GRrsfuGszOTHauC7mZzDurzB
jKOkZpvJiYCFQIQu7aAoN3kgP8s46fF63Qlh/6KK6I20vvz8L8JPRW8AjlM5cp7QjKiv+FmjhH/g
+N6Ncpj8zJGQOKwVmJZ2H5hQReG21EXghO83gphlsud6Znhui7ssQmIBHHH9LQdWsjIieWEr4LIJ
FcOE0KbMrxhqkqYP2ic8S58He2rE+FvvDjq4MwFQ17oiS4uSRE3Cz5HdremzZ4nKa6urXFN4jgBi
2JpafWnT7ADxcg3DtHTgIwUjilQeIdDN4XcDduiIN0bh2YST3HwVWnHluF/c0pYJVgQPWHL4eYJW
Z12ulhrHY3zr7hOH3kNoy8/x69RuAW63L7E8X8PXLS6Ki5izYwt5JNyhlIbVV31p4KcjQvtZK1O8
ksqVVvzih7qINDuwMimoOrmiYFaiXKENL6rbbyTUEVYW3/S95+fwBLrhMsMBWJw/Rix58JvGorbf
7nAO45Va8KLbYK5K9aoP186OxaXOm0u1kMaQqUC+31MIz+Jz6bHUe3RieRTjllTa1ZfekW8nAtLa
CfwHefVhdBZ9bw3iCdXv2SSOqodanKoyidygCPZva3yX8ZRDEvR+YljeGefq1jyMv3LM4bkKNBup
HS3nHD1cn+fFr3nxQ2Z3Qeg3oZ5RvaOU4mNv8JoJmLINK9O7uDgvgsxmFy2bdqR/Qo4vGMdI7O5H
UUXMRwte+x6HxesjWsxOrL/R5o6lCAipQohhF3M7OKm8UXaR4++Q9Q7fkK/h8BKOBXTEfbVSMlrI
HCQRRC9ns86VOa8kx3FQjEpGXLNyt0JKCTuYRBjRJW8RL9G1tXFO5/xsDRGPSgHdNxHw2GxWW1VI
TQXVvnP+o/4yLdr+4L/pX9WttTcP2cMqiGJhj1zGm3f6/LBRalNmfB5V5F3x1OwLW/46PAzWZtoj
wbiSQCwQW3VkHcAQAmyaKG7zTeIKYlwhunhuu/4kyv2nWrVuar+Tt1VLAVNWQPCaAYqYGeJcRT18
VZv8oR4xXGlBOg401mUDQXhk/125oGgStjcDgCWnEyw0ZLNhF3sMpZ6cY64vwYVNJYkylFwDzj5i
V7MbWoXelKkmX8bs9aNUADZp0R0q9ZWEf2mlE8eQoIiIFvz22QrA3IoVIEXROf+CsvV3Olyb4DGx
hZcJntRtUUK9Q/tg7aZewBLwXf6GnVMsmrYZBLUJp7IKknj6xscqzflfLHUNlvXwz3HNxANAqk72
sxQsZ+sgSaUk90ozODfuqyv87JMVxvDi57r4+7MzEJFYHrVeyxlYPOZehvUgvp3K9+trYikreDeK
Dx/LbYzU4oaufo9b367O+Vtg69Tz0j8YJCS0VoYlLyTElxH//PvFaz0ahdothoCnxZfxS32b7/wH
4+z9knVbAFHTbbvb5hlDVCfdD/tJ+e94fcQLnJLpuwE9kGTgDh9olZ6KYa+P2915RFFEVfC8R8BF
wPMqtGs0znNZBU2nID2Fsvp9myDWI1foHGOt8EWMhLNojuhHTjtXbXVQsOgIb0SzOUUpJgGZj7BK
mqGVGIc9Fi+egLdnieJdKXNze1KwMpkLWSNjmcDM1BKRWp1tac1KoU42GmvevQ2SJ19bO87XAkz/
fvGxKL1GKDWSluroTpaudCgwwbz+Qf68gD7cGBeDmDbCRQz4pdjrjTkfJG+xajR6xJeS/kfRCM+8
XvZBQ0dX8aGepp4QbhWlOmYWklmo1nhK+DJwim26tjmMiXCrZwjLVLl3H4ySPcjVU4FEMIZOPxKF
BiCkQ9w+mvaTUErCTi/dPYIfhy6kzOuHirtyDsqLczeRBaZep2TM3w6jHKLV6w60UyeCR2Kn2+Bk
fgIyCVwTB6ktL13kuLRttjcAISlIDdnWryI/VCBTInstuVvIdjiRLcSBaETI8Njfz3JV4uFmFVpw
jitrgEWZPPRigLxXgaVH3W+vf9PFO4AEEmlxHdz4B05dGCt9WFtdwGEMeRRDi3MCRd9u7d7Bf/EG
P69Sxwdmg8vr/nropVnHvERV1alX+gFUyQVoVWrEOINUOQ51cUypdl8PsXiESWQ30+0GH2SudEJt
xKqClNEZn/HnuMXz/lQhQLAnQXaGnXuLIelRvUUvtNsk7S74F3BYkOoX8We7UtNrXLzCQnhucO8U
1BvYUzB312pAS5kcsDzA/2i5wDKYXQ1dYzWJ4Ao+6P/B0b8bB+0m2+My7fgHV5jInvb1aV38cqgG
IMTEGxVC5vsVWgx5rZigqc9tsI3CNzEvV06ahRYW83YRYfYczfCbganL623SJmiP4dbEEOInPptb
RP9A+eN3hlZdvRZ2uqnnB9xl2NnWSxIZc4icgfnHceeerJvqbL16Tvmq3aONYaPN/oiJ7oSdXuNo
Tn/5WuRZDuHiAo1lThOdg8kwrwkn6z7lvufCGDzBiVRhJZ2YlsS1eLMl07qdqJYd7zYB5uKIHp5a
x/da+iJxjqdDvJHTr0WxlpEvnWwX02tMCcfF/dF7g+WCVeD+wB9gU0ki8nqjCx4++1Sp3Ur6sDij
rCIgEmi1Uet6Hywa+wjzNTc8i7nyNSnIF/TgURXw48AfC5ni1Urs4uK5CCi/DzhEvlW5EoWN0du2
234LaPVr/jn8AuB/O4IUN06YVw7H8OTaa7XtxZSanvJ/BjtLL/KgNUAhk1JXzriTnciRKlt5au0K
pRzOtuz1XxwAF+Fmx1opq1VTWTxQBBd/lQgyaF5ur4dY+3zzMwbjuwpsenRuhKS+SST3RZUi0wnd
guTaD+8xPO6d6yEXj7WLUc0OHSWqXDRJyONHRf2deJjsqUPzz/nlRLgIMo37Yg9oWpuESEWHsMEg
uwQ/fa9YO8UWSl/vQszOEpwRq26YoFtKRDEK04zjeK/gd3fEx2G/9rhaPEguxjM7SEQJ+5Yg4chs
WAIBaqe1C2iHYzv5WYnF0Q36QxCvlBBXdtq8kuCF8P6jhodJij8HOemmk48pIklFisHTI/TP/25h
/CEyXXwzuefY6AVy66GRT33hHlxZXzmPlzMV3qYy5H8osvNqjITwRzVmjGl4NB+TpxSsgeCEr/4O
vcGD8G20R/IxJC+3OOYdV2FXf97AH+6Dv+HnUyp6TQcspQvPhWPSHzNuMLd7wNoZE2Hy86N1onm1
FbbjCppocfVchJ0d0mqjiokQCAFNOW1X7VFP2enUgtZSzcWL5yLM7GjOLT13tYGWh2Wl4cEqTKfA
DWYnons5xNbz9WNkOpmuTeXsLB6bAcWjvg7BvJI058eokzaZ8Hg9yAIZkk1ngnyBfI7YzlzUAexz
bAS1wPX2mN4KD+2tstXeJv9qp7WNPbKW9Us10ctotORrD8EFDBjBIQZTWNeAEMwLVE0eBNgmhR7F
9Uk6SgcWM/V2VNjI5oHy6OH6YBcP5otw079f7L8e4XtTQZP+LGb+Y1MhqENz5HqIPwt8/tXQDkN0
EU0qAEyzryY22N+1ZGHcoOYJXx3Yj92uOcanNXDCgs4dQpwTah3YBX3o+U73XF8d5YZ3z8TVncwf
vQ0oOqj9Kvc2RhS2tifRtPO7ft9+J19wqOGvvTEX9/tUgtMRhwErPX9kmjRgTL9kuDGsbuEVOwqQ
OR1Z516xw4lis3NvIvxaD8Nhrf639DUvQ8+upyR1i26ELXOWvAZjrvsgWSFcrw5udifho2l5I9aX
GM6X2YbHxBeLRsHOQn/WcX2gaLzGgg1FQdglnfqlkXDEcLFmliP9FKRaYRe+KR6yMRyxoxR2Xlus
vNgWkht4RrREWWcTDHC2oAslGmOj4Vnoyt4JxVkLMmrR31gxPmbx2kkxHW6zlf0u2HReXeyeIVfK
onSnYN8mOCCGPr/MY0/9TvterkJvFusJF1/XnOX4IqhENKF88DCPFOym9GOCdiTERSucS2xihvt7
4bjKJl6qVrKlVMuCpInu6GyYnlKHqHNzg7GoxZxqnoKrRb7p6jvkjTGxvFPdr1qzBiVeXMzAb2mn
I35D8ej95MJCKV2hLoVnDPbUDc6aL0IfHlfOpqUg8E5VqP088T8Q3+lxpJHrQQifCuYxPsMw8Jpf
1tMkelscpQhvi1Uw5+ImQvLBNFFfkLG8nF3NodirhSgiPQHD1vFtNMUOhd2SF7hb6V6FRCwfaA5U
r9r2+mgXz0e4fzQ+VH3q3cw+pIFBNvCtPD9j5DfY0Yt1kPfqSXXGQ41bzKZ04nskHYSN+oBI9lG+
rc/W6o2zlDAg0jS1VqlPfYAu9H5bWHky0adxPs+FjZIioiU/FbW+uz7axZfbZaT5UYB+LlqPBTSc
ie3fNcZJK8QHgQJu2FknFY+dCtFrMw0jR8Dsd7IRva+zcuVAWlphl79iNudFWimjMIFt2lK6zXTp
zayS5+sjXcxwL2PMnldFVA9tK0GFn6pU3X58Ro+v2kvPykH9jq3QtoJP3Qd29UlGZBZH93RVYnbh
2JUuf8Fss0LNwFp70tPRWm1rmdUxzbAgwZsVl7vSWitiLUeDNT71LmSgKe+PhiROG1+FjoQkGs3b
qlFPQlN+BpP77GIblLfZSi69+A3RjJ6wKbi/zDEBTcpVL1pQQqZIOPGMa9yM5bU6QV6gAKOwOucE
xe4QA6CD6pzeQoeT2ZE4Athquf1fqsGaoOviiuG6MA1VnISc5/HCzjc6eRwmAor5GN9G36MXN9r8
4bx6tmAL5/g+szbBc/KztifFrX+TqUxASJrjNJKl+RdUtD4x1CyFAdjqmxTpYbDs++u7YtpYs8t5
ko/9T4jZywS7pLrpkPM8+/ovw9NwHHsIirWVuHCa0UeQMAHi9pWteRXcsJKoVtHiPCsZIhfjz0yR
d6P4bcDU+PpoFh7mnNvwhDk0Jw7ebMlnUkS73YuhC9fqZyVOMDVWHeRrMWIrmpuwBViUw7NYibqw
0QCzqZI5tcuBrs62tSkNctH5enzOSgXf2vbVaIMn/It3gJpCvpu6klEtrUvakiinT41JHkGz/LIJ
PKNPJNaF+w0/SFE+IfRaI+jooHB+Xzp1tTM0nKnwkMDgZGP8JufZe9vVi3Lhs5JBWjQYuKnMD5A3
PE11M+snfMPOO6B5KR1wK0bek27sobmLDvF2kijrdvKD527wL7EjbIXOeXTjSja2C+vU1cWJgZYI
jQ+JHpB/s0dUNuAoYWIqeBb35N10k5TDUUMs+5f7SUArTdhjSBo6wk/rZ/O6LtS2sJdQypgglDpP
0w9yVa47Nr7WA4ryu35boFgaoJ6argvbLybU5EUsOOSTP+DzZLmI0zDogzOFhCepyLG/GrTPcjtg
YSqbvzVP/WGYw4OhVz5GdR31Sje5KULl9/XNtnDe0xv/+zOm5XGZ12daPuhtQm9LQ9wl+R1GK0nB
EuTgXYTZxtJFjHkTl+S23PZYT77IeDRvglP7NmVhtHq9/wO0bW1Us9ehmIVlmwXEjFs8p5tvY6Ha
1+dtaZlcPr5mixS1fy+XOt5DKs4u+4K3ke1V/Xf0nP7LQLMPRN3EDMM+J5DVbaUOqY4Ey7S1yuFS
Mebd+272ldDRTYcUz/nnzi5v8yN2PpRjylf8We3mp7yK/v5T7ZxdWe/izb4Q1pQ1Hm7T/O1jpPHt
6q49TMjKDsGTVbDyUs7xLtrsrBWSfAijmNEFL1hWHqo9ohzqJt2MjoksxNqNvzaZc/Afpsz4ZqPO
+gyW/kt8LI/KgdbjdHj1mMQywNVKzLTcrkzn/J3lNXoSqTgSs8nS5+B78pScwp1koCTaO7lIxX41
4sL5pUkIffEW1/WPXGs5w/sc6mFErTd8VrbjAeVqFotHDoVq2/76blsCjUzPSGqUsK5B4s1yArOr
875MYAvUWFxshC/efX8L7+NQ7+O7fDvuAu6qfBedpC1ayILT7Kqt++B9Qnzc4O48CY/yNtqJyeb6
z1qQFwTvoGhUwODpagjFvj899SH2R6N0Ay7PhqpIcy/a/rP24D3Vx54dhGitU//+gRGd3Z/MW2y+
nUms98dwDB7WKoIL5yxZmQZyneqF8dG4wOMUt1p8Qp7TH2WwCV7+0Gq3mIh3HnKysYOO7OPad/mY
qlF6UpHsA14FD2z+yh4ESNaJ6FnPnmz9CDX3KDbQAZT6JFX5z1Qqb6JxLU9b6OrzFCItBLKMpKU1
LxsnqGgNveAabK7BMZJd/RljaXZzt02fPDobN77jrROWpwX2foMZVBPQC5Q1xO0+aKD0Mjor7agb
z3KkghUbkmjT4rKG2PdNoWC7JFbyvZGLuW0KXoeNYvFUJrWxcpd+vHTe/4jZoYn8kIXcjIHk2vAt
aL+1vbsThcS5vqgXim9EmegPQDMgcs2rUZHH4jJF7AawUHnUf7OA9pgSONZe+JZvvsaO/DYV364H
XYDpvQ86G1rfq7hh5JLxXNP2Dm1yhW10ANjpaJ/1ffy1+DUJRfkP9WnqYY0nLCaRa3lVnPBxTbJl
ugs+fGn2NG/F6Rk8Tz9LL5FL1xuM56D8aQk/Ou8kFV9HWdnkymh7qWYnVHxXRj/drtdiTvnMRRY2
tpVWjANT3lMmE1laP6C0bUEYBo/CPTUbZ9x3u+LTCJ6qhoul2N2xvLOOWH6hHLP2Yl5cZbyT4TtM
BOz5g1U3o8CTFX5MrQQeUEb/MaqCfYuzwPb6sBe3snwRafZuNVylw4qoM57jW+wsFHbxhArVt8Fd
tTVO5ZMUbfX/w/28/IX/DnCWuzVZMGCZ1hrP+fi5HMNtZbzi476pVM82pfRYGDKeCCvd5rVJnX1h
XNEb06sYallmO0+A2j5grhy3h5Up/XPkflhKGLTplJPRWJszFL0sx8qhK63nMm+8nfw/nH1Hc+Q4
F+QvYgS9uZIsX/KU1OoLo9WGBL13v34TmthvqkBsYXtiDnNQRL8CATw8ky8zGhM/ggzyWw9JZ6/N
ququgDDHLin15RDqUHnIar07QhA+9CYSgn+7atG8SYfFH2XoVZalNW6AR3429RaIUAwTgNCs9PRQ
uuuiVve7Ps+8BmP8ngpRP382JwVCjxXmSUi010brkI2OX0bzz26OP0uHHK3ZPqQmapBZm5lQdi2h
S69uh9jwwwiQ5Fx9jFIb8Fz5YFrtGaonI1TVNTnoHSn0tdY46M1y1pPiSNKuQwV3fKyxPBdaINXG
0DJwEuSt6nbjPPhgG3clMx/u1Gh478OQ3C9Ks+yWIS6fQPyogfsVTQbIxEsh5lsg4SHhOSkdx49K
++Bk5a9eTkxXXex202ZQrNSoEi+RXLT4Ij9c4r1qOQfFinfEdh4WJUQZ0FJsika6s7UcEvLQnZhA
ltmaMgCeypR7Tab9TMfsMyrsbQs5Llz5Zyc1XudkeY+y4hjp3V5fGn+wIE2r2ad+Gn8o2fzYGc7P
Vi82TQiuqrgbXUsqjh30Xps53zqFcwJ270GXsi0gy9tM1Q5mXe+g+PRImrg5AdbebCdlQp2tMpJt
bpXTedIb0C1r0MeUBwNku6qS37daP0OEcuxB/p41EK6XMnLQSWo+2k2lPZqTvUC70BjfY8eG2IYG
jfSTmUtbw2wCaSqJV/bJB2TaX6e4iffSkiRem2sjpOBFuB7ubTJQ8JIVB1h8FmsLqeIwqqbKCdIc
Z7AooHcy9xjHkJdR9DCtO0J4mCzUaVCIUswVG1RStpnaaokT1KHZ7bTeWnwnzO/qsp3dVkZXdSmQ
z4aZVd87ESVga6Ndk9eYEUuz8SNbRt0DqGs6KWG9WyzIVtoEjRbDXIYNJrC/ydPYCV4T3sdBOQkT
ZJqGCJ3lclHGFJBgMtuBbaUBSQoI1Kjhj7AuRTOGXEMWGIoMxAoA3zJZFRkWiEWQ3A4SM3PNPvTS
DjLIomxKYIUFleSN1JFpabGccUD1z/xV9/FZ7UIRPfO6ZmBR6RFbN0HjR8W/rt9gu8y1VCkdK0in
6aCFzSlKMlHxe11ss/CxEKKDzgzsHKyNWaogVU5fgUUtniFxintW3UXV2Lkt0d9uPwW873Zpiykc
VJMOtQ4CW+UYflPm7l5NpPdRng+3zXAy+es10djmInYZ2t6WJag6BxUkVdH3Pmdt7IftcDQg7go1
gCcwMe0gtDuCQUb2F8MSdCy464QCGG3KAHbPlouzlBjhQHqEK51xkPpwr0kzZhjt7e11creOprs6
hXc4bLk2rScw6hWIivTiRaKC1l3kjspPOVcEUZHAEItvdXqkmemE6MSeIGgkI8uxEn8qtI85KQWm
OKVW7N2/i7KYtLqQxrzRMxqVQC3ROREoNYGb9HvoWxt4VB/9b1/ddp4pu7Kf+jk0tQWnhxf4Ar9A
/SuSyFV/uM+MtsTrhGSukM9FZGw6u9+PA6LtrphPo20IMijux0Vsj8q7DuAM67IwaDLncVfgsIDx
EUwVG9h3oZcFDUgBfoRviTYKqcjzqgFNhZXMUidYWYuti+NnC9KFXozJncppPv7D2TT+tUV/y8UV
rGyl1tBntoIiPevqiJEkczvjYEbQP7ttieckMU2IrAjtfAjnMi4/ht6emRS2GSj9eCi05T7pasGL
yzsSEGBE/kkfsRUVWRkPZpUheA8sqCKnMR7Y7p7Eyl2YPBf22+3l8HyHCT0YFLDwUOLBvP5w6HbF
2ixhk2wEek4GFUEF6gPQr7xthvvVLszQv1/sj1J2hSFrMDPWka/bz0P8Xx4WBNkm6mNoXq1IaPWl
bsDqBgsQ7ao9vervw7abXDWWXKh2C1pXnKOtYx4ebSuQqdmYiLleDsT2EkJAEBYos30ODeO1Toe9
o6TPgEJsbn85DkIRj+WFLeZoI4yR4yyerUB+6jdj41Kal8TPvRo03AfHkx/SQ+iCCiJ241cRrpSz
bVe2mZdNV+qpJoVsBWYhPYPu5r1WG8Fh55SKsT5NBi3YV/WOjWTtWbcl2ehwdSfte2WPu7GFVKNe
OwBQPBOIm0NpGC2oDpriKCLrdjDayi6tTcEJ5RTydBPlHkivoZqJttv1llaSIkmxBr+oQSE+gaZe
2N/JETgAktnXu/feEhwhzsWDPTTaoLWKZJUlVtDUNu1zI0HQgHrt0L0UTotsJBOsinojJheGxBs4
i1E6NpwV5Mlo40lT4AzhFxGPt+heSvVzW5RuAjIMKdZ3VfFZlK+3jyzvU6JOjbtB2RRXCYORyYtV
O5ERzGYGlWPNUtzUzohnVfFxrCw/MYyn3BZW7Thu05BxjhQdxLVgOmR2sC/iTipHYgR9g/LkJnqe
9M2EhHBDGzmYi/6mzQ9GeT/7FIEtKhmJjDO3NIJ4fQzKcyNwzE8TQLk6Jm4CosXSjNz4v2QEtAQM
xwNJaXnFk9G2NmQe9dwIGml2nfgjDzG/nIjm57/qXMzpoanf1yuEQgrbU1Gmwo5GiX5RlJaJmyog
hPOawYPiIi3tD27nyiD6fitVF68GqOnizaTulldoYvi3jxQHV2whmQPIE08u2gxs2NIWpp1YWagH
pHjB2VO9PhsgTPkyLRuMHx8S9SAv8yGSQaF52zLH1aPjAoI/2wQN5Cq47sngyEhY9ABcOK7TFF41
Y7kR0t5qiBSBMc4pQkZP9xTpEXwC/fvFMzlVWd7mXaUH41T5VvohKYYH4kS3i1Ax+1sGHkBL0OAH
6zfEjgC9ZLUIuggNeLUgaHy3d0r/GFuiCRr201EDGr4chVtC64DlRVBzAlUyFQ3+CDSJXoQ6mOvY
EDLVNb8k6l8mQf8YQycG54PCHplPN9uNjfK5DbZOPTto3bhvzXqrmp1gyJn1bf+YscCohWlb7BHj
ZKZctsd2MGMwwdsn1ZB3eQZSsjAjO7VKvGlKCXSEK1GbjX2Hv6xaQKjgcwJ4xFbkoyqb8ynE4rJU
S91WlT9aYn27fdDZB+kfGxjwA3RfxllnAlvSlpWWFjEBgtLsUKcDfNCpsve0MkU8NOwp/7KEJ0+F
njQ2isVRlYPtxFZbxK9QgDz0+lBsFk07LFG0j5zyMQ+JiJVpFWOwFpnwU9KXsenj0gmcl+YA4rO7
FrLmqdfM7nyuvoeb5dfff0sceIxAfPkOFko1QCtAXiCf8gpc/M+OOH9kB9VEtQEm/rYh3nFEh8JA
6oPCzQq75CxSSVp1AcyjhrBH1ruS/WlVaPiaP0JF3/aWIjDIO4lgkYAzRNsb3Ufm/OMPDmmySQqS
VjtZ03TOFxHpKe8g0oAF8ziobgL2ee0EzaSJEmWZpaAufsWNfuhD8FMUImknrhUTzGMa/BPEupiF
GF2F6pYCyoUs/DG2hhcN3yJVFH5xDx4+iYa2JNhh8GRfr2VsGgPkoJjwmYY5cZfJ+hzltPIadTz2
xgxhapDymeW01VvyO8+c30lY3uMabuqmFWWVPG98+VOYO5BOS1aV7Ri9KoV6KI0XPe+PkYHZ85+3
jyR/zZQuTLEA61sx8AEsAVcC8WkAW6J9OHnTgaB/Rycl0D4cU8zEiCB83KVBEdpEjCADwcj4frUA
JUYUjlJQoNeQkqMygH+iPg/duLm9No4hxLSI2sHzgOYwS9rtRESPu16WAnlKNw2kRPW8c/sUA1u1
KC/im0J6SS8aFsW44zqbtbiucLOXAdX1NtZkL4wS0AzbSjD00yCIPDjXASv7nzmWTGjCAINiOPiE
dqaeMr3xuh6ytGW3u/0BV9ksPPGVHabeZnR2lgwG7CwP+m7cRLJnla5yHnflTrkv3qw7eVuB3uSX
UoMqQxSkr4YxWOvq9XVss7SYyjmNgJ2HmkTkGiFmh4+YydiRA0XujOAnsd3I8NqH/EE04svx1VdL
Z3xBTOaxzXX4NeI4h8XqPSvVvUV70TrMR80P6iK4iKItZS58bhRpIc341FoMoh6Ql4dgQoZ+n397
SzlmQLGNRA9HBPzH7GteZcWoqimAV0N4xMFxmzbDLRfUEkVGmLVMTdN3U+FIgQXsST3tyxTAWP3H
7ZWsuvE4HlgKsnLLRj1sRWCTDE03FgA2fnmucvBV3Q19xxs2+tY4jmfrrXiST1Hr3TbLuemw6qAS
QBFUK3r0iAAHraV4ibTa2KO9uoeSvWcBzzU/3za0AgH+s77/WWKpWUFwO3Sgc5AAMQl3OugO4638
qO3oNJnjCyWp6FW+zB5Za8xVj0MnkroIznKsoCAzDa+OlUDGyDwDapm4fdO+xYTcy1297cup9qpa
EcEr6KlY/QINaSN9ffEQMe9CZNjREGV4ibpxF/evEySmb39R7rGk4roGRlCRIdK/X+Rr/dTFSVpb
4KUxWhTunc2i7LVJ1Jfj79uFGXqCLsx0cWYYZafDzHE+Ngc64K3d0fYEZYAVsdLwnCTq9bjOeL9N
8GwxfqokUr9EGpzktJUcF+l+jPpJtIkfJM/4PnmQCfjZYxSRNkPEWmLUA6+2DGkOEFbo267S7VyC
tAMmHxFfHvJ7zZ/2y87YUdh96mN8S3DzeKGKgyQNOnzQHMJKmQOiRnYvm2MpBRORUM8Iq/tJ1Yjb
j90GXZJjMhnHth4DOO5NXyqtWynlMyQDE1ePRLOsXC9w8VPo63G1x8RRUVCwgjl97+qjAVlco75X
NdGR5d4JuGkAmzCxvJIajlMMJqV2hxCmz2Z3sSTF7aW/ldX5uvooTDmg9sWYE1s4aohkaGVGwCJM
0Cp8IJL0Xy4ehr9NTFVSrjFm40DnqqT9gFWo0uOsfDOMb3khKl/wvhR0z9EKB80iHgXmHvTAMkpx
h+J32X0u4+9s+rztPLgXDcEkrWYBFbPqvUC1blLCYglR2U+CpvXLexoIRccU02BD7TmYdjvPB4qX
9eNXgW3ePYNHwegNBsPWajDoJ8QFiERD3DMT1AYfdMiFTqEptmcObroVBT88T0kp76CSgKLQqm5C
amPsR2qvb0qvjhovGfB/EaMJ7xIBmYqyFmbylVWdxGyNsdZqx8BT+mGR0VWc0Q2Lb0us+oLvx1/P
v5bo4bm4rijcV04GuFhguCBs6dEz29cT+DcNsAUNf+LJV/0+hW6QyDtzV2gDi2NTzRYwDlzbteyw
UbRwDANH2vZ1juTxo8ewgojcnHv2L8ww3ggYLyjmxWoY6NNwKrrlFYx/we1PyDOBdg2wxBj/slFj
vl5JvtSQBaxzPDN9erK19GxP+u62ifUmoaGjAquAuwUg7yo0BTRqWnoQ0Nv5rggXF9zS7iJUNV8v
hLaNVHRz8IjIcJ/XC4kzkqVDh2tsS+8y/nUJNAi318GzgFXgPxxr4C/oOi8OG2Tp46XrbSPICsdV
UUudF2t/2wTvU9Fk3QKVBb2hjLMrBqNrSRLrgT48J+SjqE6KsIrJeW4BHbkwQtd5sY5uSMLQWTIY
2WlbsEM+de9gf/RpHJM+mHjw/NuL4hvE8wAOYBQbV6WIWOv1EZBOO4CE8QSGFem9NT1ng6rj4KLk
A8JcIQMd90PiZcWbgTGE1eyePck1goNaD8DR7Krhb1l7M5RIELhwjKBHaaFljhqZvSJlk+I+RsGj
1IJIj/yIMr83P/NapA5Ofcl1LIZPB9pFaCiBpWZ1ffJQraKps9DHq+/DVPdTEAc4+bEGjSWWuL29
V5wzrtDnCHwu0DsCh+j12ajsZFlstTWCZDb8CHWBuhAAkFfzITgAMIFKKX2D1l0z4JUM0KNOTtCB
y747UA5L8tv07QfFM7zhjmxlYcGB/mrmE+J1h8IbehJUhIDJgQbMamSZmpjIuCa/NbdQaNkRJJRm
6VoA8D9I4k4ZzyRYhZCP4yUEATvjjkia1eUcY9e6b5Ov+SlepTsUqXDLlleydQ6iQipn4yiL0f+1
x6K1iqUtEmkO5cCYpu1S5ocsf759NFbNP2wc8nGKb6OI7jVmqcTwLlhJ5KBsf2XjUZumzaCe01lH
mPSkhs7WIBMEYhbBkVy/tVdmWdxlseRmHremHIxofs7Dp6UPLikPdfN0e328LwjCARQWEWsizmTe
9LCF6EYEMvRgVNpxb4dd7KL6WAg6VzwrNlTloCcGUdcVF8c4JgVio3YJKjQGpMl5L1rz7a8XQueu
KPcaaEdW1e6IgAksHiUtSLQGrQi5/oZ3WUQVwzsNV1boQi9eEaVrARWNDS0AlLv3orx+t8bSxthR
BYx5PfwsS8hdz7W1NRoFzMrESgWOhON9r34A/fvFDwBj2NACCz0HUHja1cRGRYpEH5K0HG5/TnpT
GeeB0w7mEqQIaAuzJeAwzaKpjTvtqxzV7lJMwFCGf9EIG285lCnPwsvP6SGpzSxLy2LNAOAorqm/
9NNLLi2CEIZzlwAlgCotlNJwh9kzPnZqno1qPgeghvTVWPHs9HMsEt+ArNPtr8Z79NFcRFMbTUwV
6DnmOunRnKa2nctf43GUcWeQ3VBzTb8HFb/qqu8QuBOYXN8tUNwAjKEAB24DgMKcCD0szN4e8LJk
Z3JvHwE42ZqP5i/iydvIq76Tbfl52+J6zwDhtKg0KiAR9iqLD6U6ssPF1oK8P8dZ6c/KfVmIBNNW
4FhgfQH7sEDpDT1KuBzmKVHTIUZyP2sBAEPKt+jZ2OooBYEX6tF5tjboejzJijtv5TOGUFGvl93u
4++XefED2ILlqFRqNpi2jWVCMdxRHiut3TSpLnDAnAIbFgpkCcAuFhAELHRIUfrJKJTeBgqYEvHh
0BxzvNPzVvX/fmSUflWDMnuAjgXAN7Y4UueNakwAOQeK1e+jRXkbzHIHiLhvmYmfWe12lBdBdM+p
bNPVYcwFTNMqBDGZOMRRCZG7FjbVJ/1PmgO+01lHsNb9kbfdPWSP1dbDDuYPojySaxjcCiip6+i0
rlj6qqYndmbW5tdlxDSB+sNcvOohPIR7TFqVbh9k2Y4IoyDehbwwyz7dVh3laZl1SlBYh1x/ihEf
3D6ZnEYWXmwTmQWiVZQO2SMzjxDmTCVEdpR+kNbSyW9gjTGeDarPZaPvqWwcJBnfITElSmvWvhSu
Dd8URQDaM2BN63KHTCpBxDVp4c6sweJlLJ6pAs9Qi4I7jjO9tkV/y8VbZw9QttFqxECUQVyLIQEF
/jAw0JGgDLQf8UZUJ1qJCOB2XC2O8d6OnDpN1CHWiw8WGNrSPfz34heV6/yUd5QPWnKVvfkovZXn
aZPIXv6zfam8UXb1Z8EOrwNp+kvoV0bRCr1lJiOBhmwTWhmWPj91oEwooLPpOB4ds9Y28x7aC68C
gxynfmWQCWykrpCMpdIMMFCMm8VXXE3fSxsI5fhl0DyrLngarI0oReHcFLTNEREC/I2yGZsu9HpZ
kV43lgC6ec9tqp+sovJvL0xggs0QxiV3yqZp5UBPq3tMUJ51aOXeNsE7p0jqFKAp4MHlFZc+oBup
0qmDHqg7ZQt82Y5OcJgvI+pwUG70RsGLwdkqyqaFDokOVrJVdz4rTLhx0wRQb8zcHMi5sgmagnj/
YVWAfQFLSxVcVt0QlAFzeyAIqKctIZStcAcmhU3nJvOmeis21U4qBKEMb2GAtOPUQzh5zZ+86Bh5
ThIEgzH8iebgsjW/1EbEpCWwwrpnqTQKonSIoCftt056L+yOUSqSchEZYd68YZTsvrPUOVji5i0Z
qp+VNBzzMBdE6ZzTDdjE/77YV2xx4SHNMUyGGWOtAbGMrQNiKG0SHAOOv8dQnoqYAYIma8xhPCv9
UkbNHNR1/GxPxinNIIIqqwZAubNg/3n+F0kARYwjWljDAO1UDsOkwwGw71A0o83GCPPotuKGQeGD
EGffg2SkvJM88yUnrrwtt8WOvBfRfhFJk/OiMtSCkJQYICHApWY2cGljI20mc8ITq23138uwtaE9
CAoCr34o/z84V2lR+zrfQhvXgXScRaVtV7h1SALLUpjNKDM0W0nzq/MA5BJGrPOn9Hfybr2Ciiz7
Yf0pfSBkPCu4fddXYGs8fAD7GMggoB6D3isTbIeNLiNYSoHuMTDBnEDZISemaw3F/QDCMdKnGz07
kaX2wlz2pZp4tY5RdKL4cj4co+RTqiu/aWR/wKyxrCT3Wjre94ZwUziv4uXPZIlpTYCtEIAsKIp4
smdnLgjO/epkPcX7xmteR/c/vE9X9phD0LfEJEit5KAGQUKyvC22aIh3RfdBvzxGUgFSRnWdsutc
xzhVV9ZVSVI5GLbdIQORzxC7huzWd5QEnOr3JNlGSlznUdR/5lxsG7OMAGAjVl1jvJJ5LABR0OcA
zWbX6N+NhtzJ5COsQoGP4rhCSp2JjAOlSORzzAqbTk6SYiznoJXebfM+1/4Mxsvt88t7gSkqFOEo
wOSYwWLOb6aZ/VySGjaArVJi1/qk5N/5QdmkPRqKZCs6Gdx9g1QoZr0QvKznTIYhBbqkMvuv2LR6
VF8VyYtRO/tVbZxdsek7N8MI/4QunNA07xZcmmb6Y4OuTvXcwTQN1XSv9Qpnm+4oNR+QY9BIx3y7
IIjibCHmd1AeBzkz2llsLg4y7qInBZxTmu71LvQSE1ptP27vIecpg4w9mky0eEInsq4vAnjwh2rU
4i6QOsBTFbc1he5DXfvYSxNsRu+YCSbAM3kMrAcap0XHzh235eEffIdwm6hzuPboqGhhttGkM/oU
93S9ICSBUUh0uw8mPfcr/dxmuassp6V6i+fYrcLXLHtSqj8Y8RAk3Osvido7kPQgkKFC6Wy+rTZK
WU0aDNem4VVgA3Z7Dap4t7eLk4NS1AoFjdAscAXGNjMDhMOJ1AVquCGgHtl0gbGPfeL139qfdenW
QQiC6WxDsTPCb7s+kHicUUwAVgg0QYDQXH9bRU8xKWfgClAWqrjwtJOigKIcxv14v7yGSIQ7V3z1
1j7zyqxD2Souwi3AvEiS0ZvXlmCSiJ4KqBNW7Z9Ge7/9cUV2mHentYllTXI2BMuo+QpIFCen3tXm
L5A9/AdDwIDQpitqvGyLaJEGVZlMrQnm+JuS/hnKJ0l6DCdB9Z+3Ww6EylHgAtp9VRSV2ghR1qA3
gVOUx67K7+1FOy2z/dc4TTr0h5Y7RqNx5dhHIOorU5XmpQ7UBKSd4Xhc0uKliGzBsA+nlQc7NtI8
yo6KqiuzO4uZq5VdLU2gP1nfljMd6VBxHM7gI/P7g/Laf86R4LZxImNcaXxAZH24agivr0+epeYK
Onl6hQNvQOjVOce/6w0tFzrvJUibxo+iRHiaH4p/SAe1TeNJj+UnEUFAOL7l6nfQk3txA9Aq0Oqh
DtsAalW4Y45rJW+3jySnakdVHIGCBcQd6CAW515AecgKe6f63/O2IOd8oXKGzk52ExcB6fgumvHj
lJthFbP1oB7BRAveoeuFDYqUmVYzYVN3RdCc4x1V5ZY3ELe8p1T9yqk7LU9gK6jeGvQQxByZ1HVc
vxawjzFZwKEo8xvbgiZ1lVQdSOGDzNn1ybwnS3J4WOY7U3tDWw3FJtmD8I13+1t/HRvWKuT/wJGA
STxnxSBokLmxhxhHeXFc+Sh7xS9Q7spvoeXpIHMEYUiGYW/THzbZs1HswJ49vEUexAqkJ2Ujbgat
3Z5N6QxptgUuaCAYmD2QZnBvxFYT9Il6MiswzS3hFkyeXplqgpWvXdKVKXbkYB4dTJrN2O7ZyEGT
9LPrVa9c/lqHnHZIUGx3KJW2hooJ4yqiegE8SCXNV5QYneq7L+AzYN3GTtvEx8jrQCoteh3pUV1t
KhQPMChCJwXZx7EqpmjQ1BoXqPvsZtuLQeRWA7xTVsO2FjLK8zYNnPT02qB3gRbb9aZVZps4g901
gdJghiE3NrORuKH+ltb97vZp5a0LVxOTTADVoADG+MCotiXLWcw6iMNx54Tats/a3TRX/lA0BzUi
Ij+/jrPB6YGPiIVRv8a+J7FsJw6RhuErqQBlnG+C2wOcvO0B6la/o8IVOVdOGo5BF9AR0CIAsFYW
64TkMhulGtex7+X7EoMwWic9kQXKMrrWQ0tBl3xb6sGvFsqzWw4lYJNoM4DRSnbVyHqcEvsxWZw9
COA+5DRPPUA/J7fNR3MjJ9aPQV8ywTXipEHXv5jJRWZLB56eFNRtjpsUCDfN7x2vQD6i3ZGA/NIB
1v45227+onzcPg2cc3f1rRhnYbbNrCs5QpfY6olrjxgCV4bIl/U8hJQhtIFum1s/fFcLZUsP0qgQ
e2n6Jhj039F06FJRWZL+XubWUlYqHQK+KCWjHnB9jxyz6MrWyJsAIrdgLP6n4V4crcPtdXAcH6a6
HBSP4WM5DcB5ydqxifsgIa+x/F5HmOrCHNltI7w3HLRwgIchNUA9ie1Jp/GQ6Uo7IznYoYrn1XdO
CzG82IccKghEs2qX+o6vCYJZTmCGas2FVXpkLoKTWIMwVDoPHS5s+aPaIv922+3HAJrzxv3iRRac
/q8Hid0zRM4Y20GPGqaZ+1oUodwNdV8D1jIGY1vehQquoj5Oz3ad/JjHZnRjMNp7vR5/DwvyqU3z
y9KPAHyNunkEgWwP9qMk2UGRW/UmQ7sLw9ekgkh7b42e5Cy6a6b94ppNvAGLX+badvldl9Of0xh/
U83q3lLIOdSBNZb7nni23fntKN8PgNQ3hnPEpLNP2R3rZfrWZJnjq3b8kNZts0nbxfJDJZ/dTC3B
VqiDKsNW0xkzadD3hkRI5fVtV24Ep4Jzh9DPQsZI4yvK6He9PxZepd4ei/rLocbeeGeCwMa3MJwp
+813/b0xfOmXwCYnrrqyqTI2lz7M4mGsAyqSNt7F/uCWZ+fY7AzRc8FdHcokGLWlGT9bydOWyhhT
o6oDebdsFWNjImg0H4mX/HBqr7jHuIyfft5e3bpoTKkT/jXJHHizr209I0ONEoOd+GBuekqr9qiE
tunKo/Imqc0J4C6RK+SAoFAittEWwAuF9gP7TBVk0ZVqgtNPDvZRcWvPPGi7Hq+iiFWb56wAMQES
Dqh6CmS83rywSpK2HVATqkmzk3Nrn9XtXZeJpgg5gQWAJqjTUEjrmnNYGuZI7xoLSc14jpPmR2ZJ
Lm6iFUPXuLHeb+8Z75hcGqN/v3BSGDlz4n6emyA1Jy9LDu2iCrwvL4xApogBeUpyAEJF5mmsnbqF
tEnZBumbjNyl3dkoIG+10K1yD+1sII8x5tFs8mDGQc2PuR9t9WcRfIaXUV3+CrZYIiXtqEyLUn3F
vu09qlDQNYH2hOViJNur/nQnCwVuZUM6T3e2yaZ4Ne9vf2rOk3r1Cxh/E2V6Oao0NK27FHO9MzRU
HDdOi0OshJ92Fbr5nNxVIREWGuk/zLwLV4YZp1NMslroKfYYJPmo0JbHZa8flGOyr36LAHSc0jeq
6/9uNjtnIBVFDM5CGXHQAY37c7GlgjHzw7iVdvlWOuiCb8qp+13bY85v1lRL1yjInNpNuIPqpOZr
0WO/o/oRNnokLsYcSOsXGHh4oxo1v0Ugjf/HginpPZhW4GaZR7dd7KhuegTJ83HywVC+nz6d+3a7
eI3bPc3vIigGJ85E3Yo23FU05vDIX9/XELyz1qhZNQAEb1PzopWn+lcBLcTbR5Xj6QCpU4AhQFgG
tBTNRS68AqAebV/acRvoyXtu9L4N3uZpFmWG/DsJvgmMGKNvsepqFq00yy1INBCuz5k7oKRyAl7w
ZTghCQbXJCAfO7Cinotjcsp9sTQH1/ddmGfuRaeBE8wckiYwwxCMAsRHMc+//SFXohBIualSPNaI
0HPNGBwlc1tP4ADD49Qd4kfwBFcHbdvC6cQ+xBZnt3tfzlTrFjXiF2sDIlsFWq2qD5bNeHLj3pcC
wS/ihiAXv4jNkRzbIUaFX1R9m+F/Y0/Z668WUN0QI9seaNW6cO/DbDsVm9JPMXEnDMd53/3ymzAP
AiFZpOkYePoC89ZP/SuG8qsTlfrVNtPv+Lv1KFIR42UAl9vAirAsZdypTm7UwfLS+dWh34UfFLrV
nWrfdkH4/TDuhTY5CfuVTeaq2lledKmJZap3IJeDzXw3xVuC+FLZyPv2ff77eVacNTrOCpwAlKTY
hxbPeJRKPQpWefGzKk/h+Of20eFFWpcG2DeUgBUZsYlON647aKdubz3pW5rKlAJmVu4J+XclDvPp
lGI0K2LDkFmDKkb+yAfRu8F7EwEWRrQIZlGUxBi3HfeNXk6zgluA6oUrQ0/La2Mn9aqwNnYkqizX
6YtPKI+8gGUPmq8gm3cVcF0KcjbO4Cv2jMK1aL0Kg3NMTLksihRKIw7J8LPAnOQbArG9dip31iYa
XIi10KZx/6LobrTVBCkC9yNfmGbC9Qy6B7VNXZNkxwcpBX6/UX/dPjE8E3hG8H0p0hY5/vU70jtz
EedDjYwgj/cgkfV7kWo576W6tEB/wcVLlVtpN8lRi4QKIK3YUT3FOkWNaPyLawU0THQGDAx4bGa9
ZCpNf0NYqZtX26j2kLLdEnn8D8ceGEuQBKMkggom87lmqTcKCCqipFi85unZ1F5vb8eKnpu+RpcG
mK9VdvY8ZfpYo5kxQFJFceOts8kP5jY5ikRceNHupSnmYJOWTJUeYS1ZDcCq85iMv3st8cJi8qr+
BygPvLhRjrfXxz1uuJMYroDKLwjVrg+DFBeJWeRYnhx9U/rcjQaRB+SFX4gYAJChPIirOUAiN9FU
O2YVVKUbjj6SJapUL3lN7ma217zpCnBgMjoy1kes+7dXx411L40zu2cuZFaXBsYhMPU2BMU2fsiP
0fNwpvGutgvbTf4LI/LJ98hXBf6Su5sX62Z2M7WiqCtqu0LdAp5/P+wxN3pQ96IMm1fAhW4VKAZA
UkJxhExo0MyZ2aDpgh08hsfoHpOJ0LEfUA7yu40K5hnpqH+SF1G7jVeqA9MkxsF02vYC4cf1wZGN
ImniFv3MYYsCodsg6tmkO3JWt8XG+WhQKxFdD27se2mSCT6VPCbxImEz6TjkdAiPkNjdhzsUFV50
rDn3+i3JKa9J45UPji9Es3Nd2sWSGV9T104jRQvso842xt637gxd9d2j46nAN/ZAdif7VCiGx70+
F0aZEzxPdVImPb5zqIDit37XZfgGe3CVVJT0ci3RMSsTpWU8PMxB6vNJqdtyQYd6mjzwlOzrQnan
7DGynm7fSl61Bvq30Cg1cDdXPcs2b0HkZSEBdSo0wjXywzbaX6EaH5rR3HUF2d42x1kXJlcoLTNi
S/gh9qTGSNqMGl/QUFVX62IvrHU0GDJXCv/ctsS7FFemmBNaQ5cnAiyaZmfZ44SERXET9AozCjtt
/QTwIQwAnBwBXOj/YRZFWbhxoIVYF4DTkcRmgUINBdNUH+0TEAVIB4eN7M8H+1MMo+HchC9KBDQn
IXS2okaCQ2iMuSnxSWvFldq7Oio3mPH9+5T6ygqTdhlTASCrkzWBXWiBPGj7Yul2ZdsLwC28RwJV
CANtawgbrKUp8jQMu2kZ4VegQmhsMz/09cfw0Sj3lNnNOKp+/gKpXmAWHkdLsEae+wbDFI4nWCyQ
8bJxkhUWhjS2GgVLYESGuBraLMMesrYAP6r/h7Tvao4cObb+Kzf2Hbrw5ou7eoBrQ9/NIYd8QdAN
Cq4KpmB//XeKWmnZQAchrR60oQnOMFEuKyvz5Dm+IDz0t6ue7NyRQIyJRluQTtjqHIySI85oolwV
mb0+SG8BxBUs19F9E0Jj0Uu3EEf6Ea9CLs/EGqLyC/8C8iCQZ878Zy9XZR9FHSIBZ0QWUfPyJlu7
8M/cuic2Zu4SVBtS0jLYUADs6twuATLWxf93bgTOkoTmbrxRQI0DcAjsX6Nssfkr+a2Tb5jd/BIA
2qpR4xvkfbLN7sAGDyFLz3TLFzPsPlBcX1vPc8cRze0izkaxe4Hu5JDYcroYeIHa6d5SFUiQOkXX
qmK9fe/fzi7gn3bm8EsdT0zA3GHHgZyXqlym6tp7XDm7fiBxgEYM+H6gx3AaVuA9qeaT3fwDO2T/
KpDzSX4MF8U2DeOPaOtsmA8/o140x+Qme/x+eOcCDLSdA7QEtgUUcOcxzaCrcldUsQgwGpCw5/sq
d8HqOuzoTXIlmre0fcHRO0MAaNmRbeHrsrtW3j07xxg5qqCoSWIGTidAjdHqnDt4YpZpdNRKJPKM
1frCmQtYw+n/p415S5VWqJlAreMgDpWv9885sr62M3pVFhb8L7yZBZfrpwIYnM0cEzT0EakrS2f3
MuqoJZJ08kDWnKi4V2fp+q825mAg2ewLc4glBoo7uku2yR7liYBca5Bb/yvdoTa6tsASr6GtCtQw
s3jCpD2oHoeB3VP9o01zb2K99/1GPLc+IrkLA6CsQO/O6R5AtN/WlY4cgMPujW7faoAAVW/tmLjS
ai3wnO9Aq5ZgQgOIbNG2Yk0O77omre5tdB5N0RMz3zKL/ZUBmTjUMtLjMDQbkN4xBcSGLTZcq93E
kv6qkyEJWxvCgRSIik1TQpD0+zk8d46wxRGboDdDB2DidA6NIjeZ5dQwycbWBQ+fz232/r2Nc3OH
xmQAi0DgBGKY2bCkAQKco5yU97bCN6llX1MK7L5TrT3Sz9qB/g1CO0FgMkeW9HVXkXFM8QbgSQim
JRnPD+BjZLWi/vcjOlebAamchqZOJJ/MBYKPyToDx42BllF//FVcJ1v0s0AcmEye5qVoXF3N5p0f
278Mzo9ux62JShYMohM6cQELAwdzQELLU9/GDvltkDv5+UbbfT/OcycMXeUKhJAF3GQedQFMGbW5
bjIwlKExKGvom8yzG+IkN0h+botq7USf3Y3oFAKnkyDynh8AJ0153WoYZZc/jfKtHD19P56zYaQu
9jmY64SM28wpxejFG8xhYvfcmbxKdwK0uiYXloP7yoZxTwgcbKyxuIwgpuQRm0FuoG36sIud2gUV
xKOWxvu0pjbkefPVRRaR3dw/g7cD+SWQkOEKEMvxJeVYq3Yesw53QIH+b2uvV5FfTXgNZY/Q5HAg
iqq1mtsN7/r0mNFX8EuuPAHPT4+Fe12g18FfIz7w6wcww0jiYsS21jzprdoO4YAyDqhyIv8N4SCd
PHhar/wL7Ciw+cWu2Bdf7BZDKXel1uOuwLHdTakD9aVefYhj5AtWdsDZORawDjB6gFt/HrygOa22
8rFhnw8JySUemtAkT3A3ad5wNb7+lQyQJo7OPw2KS/nr2NS0VbSOf55cX588iB1roKgath2aOBwQ
Ubz/G/Sy8rmnC7JcUFQRNOoL7pJCIUqjDiW7TxBrhDnlv5xxYq6pJqmvG9mDamYXA68oWpyGOzVX
r/pMM564RaVtUWfaRu/ID7VPIe5ZtZ6m5AGr7A3rmoAOzoFxAP+NtHqeaPeEO/MpZvol+m8+Ylsi
fsWy+xoE/FBa5j/q0rzAZtvbRnrUJ+Mp67SdrEt3hZx7XamEOSRo2VjtSIFHXTrEF13D90mkSW4n
mz8sDjRTb95JPRUoldDATahN7abqSuDIZOdRB81+JrOPEmyobsOU68a0g95xnsDyCmSSORAQ09h3
plltcI3CTXfRXdK0e1PJUbq3n7OB/NC75jgW0zFXho9cJ1cpBB7biHgsgk4gpqJh5K7NY6TMRqTw
snZj2W0ISOaGpUNQcnJltda+b00vL+nl1Mqg3YmsbTqyG6srvVHtL3hRB0aUhdBz/xGngMLw4YJK
5RPh4+OYymgr6rdpUxJ3AqopkeVdPqlrr/dzsR9ONN7u4KRFHnJ20bcUQp1Sb1KRX9YBgAubTYFt
H0NE0+2usQWD7w/amasDndSQtkPDJx6yc+wU8smUCxnS+0hqd/IQb5Ri8m35Me2Qxu5XmULODO/E
3CwJQlpTj7REpbgf+2C4R2r31QosPIOggrue2DmHPNLRyIqrH/WUpbBFi5uFQ76c3iuVLwFRcA2O
rOv2QQWNc7WJ7rMf8RWeskecHV4EQk293Kw5FrFgs8sCTK+A0Ir2HHRkza4yC3AxdDthgiv2aygM
L6faXTX8lGXgg3MA8ZLiguvW2g1xxn2eWJ15s5ikxWQC2wiUiHOsiPQCpabY1XOcvt66UykBS5Lj
TmmRuxmTrwDk9NLacDnv10KwM7ECvgR8naItzsI6nPrVMiNtJDUtvW+Jp/1MtuUNHNMbi/HwlC/T
AIu+MbQ1o2d39Z9G55wKJXTca65VYpuNQaq5qewXaugcRDOsYkLHNDE342u66ffjdm3BP6OtxYo7
QFE42HvqouZpaCRNZbSo3jeA+b4Ml/wmP8aDpz+xN2OjhrU7XHWxR+76rXP//WE+h3IAteufpsVi
fLnEkImiCVq4KVgqHa9Pqm2n9Fs2ZF6nF1CwEC+uHTfCTBtvSXvQTcSkWYOSClH8nB1XPkbs7Nk8
oB9TRRrHgibCgqnQihNaDkaFMAngGBcRXOpacb4dh+GNl/2vRjd2CE1vqlh7JpHxmA/6avx/bvMJ
xnu81LD1Fq0ntHLGpmBa8Ql8s0IgDQMj9YwJyA9jTwO6idZh3595o9m4AQVDSQCEk0KCZbbjmwxc
++2E9dclfa8hB4Ttl1nh2HfPFrUMl5n8VW1+dWCxdbV6I4HQHoy8ctgxfhWR8Rovop2ith9ZXF7W
kf1opOQ20zvfavP7gjl4ymR4v+QM1A9p5ktjDf4J6J7nZQmcG+PvksWalQN15lkDZmIZ+DaUOIxF
f2sCFXraNHkOhGYcaLzw0fvnGqO84rZWzMzhJaQvOh47RX4vRYVvRPI+T2gYycUK7uG8GaA+HPF+
seeIvajq7cJQSH4/OL03ZXxn8RZcv9FKIePM5kMKAlP22XG96KCITZbZHYK4eyu+JsqrVvyVbPuJ
hZmXz0tNkdQWFhKNb4ZSQUHmWZ023P6oM9lLyzyIwQqpWb1f9q88NjdZIW8q/X3UHM9sf62c9zN3
O+r9ohfKQvp/kRZhOA9ZXKnZPXGK6yL+WRjoZDdHL0ccNgypS7juJfK1LTW7oeHbOh7d77/AOPsF
yP3on3hCKNKeuj957E0zihHXcrndlG1Fw4Ipd3Za20iRq3dKPF2WLJtAg67UQavoemB2zi0lQyir
+buaNG80kyYRLO6NHNSFYMwBQk+y3bw1wW6uRBp1ayWje6hoRfdx1ygh2jRvzSiHvJjuVMe6VYKh
jYlHEvvBsRoSxC24badCfyUpscJ0bPE8y3SkfR07c2uNPNRKDB5rVd8Bxk/9Ef4K0b9abRM0+m6S
qQbNatziLdIkR6MpIr9U29chdUTukbr5RJ++n8NlZy9KmLhC4Ldwf4qkwukcKllVylHRJkdo5GxE
z0Def1D51Ygukk3nNkDLIXWCyvB40V6ArS7yY8XTY9dSwnF8Y4/ff83ipOJjhGYJdhOybQs8B80A
0oJeMj7GHC5jUwpUqThofeF9b2aZJ4IdER6KLl8Rdc82DsjN7N4C+RewgQp4HZPAid36UbTv66G8
VcEwsWJx4RtmBmdxMKgE0NJts+RYo3fc07XMJ2q3yv65iD1nVmY3UdEZCSFKhWGF9LIDOLnYT42n
9/d1D/3Oxqsvkt0QVLf2BQl6PvhGFzjv30/tuRX8MrOfRYovEUmCRj9UBrB5o3xLlPKNG/U1MMwr
99O56QTrqGBzEUjb+cHnCZyrAwDvUa2SoIj5PXqOdt8PRKzIya2OuQT5LAgsNFTdF92eJaG1VdsG
OUoNtBSKtvQy8kAJ20w2vdPV18RsV/bIuakT4iRCERqNrPMUSBYPjIP5lBwhiBc9ZlOFtsJJhAoK
pLm+H9w5U2guRXc7AjWhw3x66HM1yqVSVeOjrN0ZfPL70XD11dbc5RQCk4AqAKphwLctQOWU2eow
0poc1RHNo4gkFErdsWABd2RPqQoAmNYkGs+cbNi0oRuH3YFy+Ly8MWVDJ3cyI0fxEsgu2L7FQxMP
6jHUArn8N8SPlw5UhuME/hbULqYB/dbZXIKQuWzSpMelTNv7OHEuSEEst1dvDLnyLQs6M+wn0IQh
AxiOdLFr5okfj+CL7aE02ijbVm4h5ovHOO4EQooLLcWNpLNro0NTk14Hkl2tnJ4z5GJAs30SaII5
SFtIhYxDX9ktz7J7+pP79a4MpQMkdxp/AACcfqw9kBabDXl/KCsACw+AB9LHswkiGk/tKrPJveXc
dMT2HDCKx1O3NqhFag1moPQNvn5QVi75bnqp1wDpMhPE/gLq2D5ATAwwe/qYAVHbXMp+hUq2v5ab
/VzeEz8hzALCic4tQZg5T6hkXRw3TO8SdE6MkZsV6a4noS1x7o0daOHSMmVoo24iV7L0cFK02C+T
BqKeMld9deoUt46AI+KW8pKVUNHVUOdx5YjfxXa2r6v0SUqco4yw8kod+X6g6XVjZMGgSByPK/Mn
G8ptUcgHOa3eU6VG2dwELNFKANb53mMsPe7puRKh2Be/rldKiz57nCtZYuEo1xe5wT/+OxOzfRJl
EmuElPgxoc52pKM3Wqtp5rPDgCsSDgl6rfPapOYkYEm3C4Jo51OFY59Vrnmr+5Mn2MW1J2jmrF39
y0sZM/fFpNi3X2ZOyYc4AiUv3Dow9MpnYzXZpvtV3MY5b4vwzcHbVwgqzT2fgxrFBPkNcqyBL5SD
3FcSPUjy6aPbmpeDZ7u1S3M/8+vUeurQWqg3F2sEAme9L2AGqBQJDpzFvZK1SA+UELz+9L7gmggn
cy/oO9AB7ZHM7diqYttyQS2UsVGYAvABKbf5qHEG2tKoEDGONmiIm5tmVQR9kVsSBxzyM7hNwDi+
yCl0eZ/zwhyTe8V5cZLSBYXY3kDZKQfvPvLs35+BxWYRxky0liGsgWzGHGSU9FOX4fqCN/myWUDi
uvnezGLWYAZnAGQzaIfA5pwF/b3RKJOTmOQ+y9/1+mrSj//d7595CxWxBENWm9yjec1V7CcKvdH/
2AKOL96eSLmJCGPmLKgqsz5Ha/V9RyBUyTU/QcbrexOLA4W7HM9b8I6Kawt77PTgAq0Euh7IPRxt
EwzhNV5tSRYYBtmotNkAfoYLRXr93uQSr69/kpSDERFxIEpEs4WhyjAWcpaqx5L2O/DRuk2yb4rq
WBiap6EaGsVyYFc3+NcgIhocb8X8olVMmBfKOtCLR7V3DgkA7A1sPK2jHHOSAkQ7hKCN9WsL4C9p
8KyKebEmhRYz9lG2pua92JKfphGNiobhZZQwGtQB8ZKpHIs+C5JJ8QaysimXZVSYQKcA9gzwUfhV
s1dfFQ26lPSyehTEhXxHIewIygLT3GUs7MP80B4TP/eotMn0FYrmRQgEy3hwairiQ2DcF+ctNVoJ
TT/KkRWxW6nPDjDKhbKWD1lOIUh30BWPJDSwV4usnckNGzAiRT52XXVtR/QxttS1HSJO7km4g3EI
HStUN/B2QBvT6aGI5SglgB9MR20gPjTM92aUUlfOncfaNuHj7cuxGh6kBNjhorYLD2lLdwBCdOVs
LicU1JcO4m78D1Ro8wdMZFQNqoixfMwa7tLuurd+FMaP70/D4vyLIcpC3gdIi+WilRWt1YGn3dFI
G7/VnrKI7WOL7SlDSlYtr2Ql/k/zobhhAOLFRkFKDZzkM6emTHqqmYjxjgPSeXbtXNZaFgI09fD9
wJbxv7ADqDcqjmgbhPzJ6SIyE4iloSYp0h99gFIAqCi7bbntQ6GGa62xfC0Cc2ENxMIojUATfUEH
MI1jBiZ5Mzma05VO7gYT+G7wjeTJGjHEYv+fGpqnk22taLKhtZAVGEF7Ub317D+WxRQWhPSYJiPf
CaDC6cTZjUiZt0ZypGYpXVil7AR5N0z/cSAMK7YwBRQdXpczP0Xo6EiS0SNZRC4SgH3cEZiclQO0
dIbi90O1Gq8WCz5p3ofY93abkQyTle6qa1TVn8vkSQpQNkVxFqxgagCeuwKZ0Ls1WYyzq/TF8Cwe
NmqixlOmJEc5fpTT3NWY7K/s70XIJsYGHw8XCF65xS06JkWhOWRMjkMYb7Mg3leQMNC2oCNVhkvr
U9qk3BhPtrYjXeeawffm1YWPnJkXP/8S8ct2m5uTMiW4Z8DV51GfXVmWKw1vJd2VdgiRTMGrHLDJ
Lzfs2G8b4Lx7JYiu117ey9aKzy/5V3J3Dsdt4i6iYzIkRw2vj2jTbnTJteg2ATpfyAHJkPXyu3Rl
ay1886nROT63BTdlqihdciyG57oxXbvZrYqdnhkZMAxI4KI4hX4NRMunc1wy2QB3kC4dDHcKRVN7
HrIrdPOKgm8gu5jYx+9X9cyBEagJxOZiW4EjeHbzpXEJ2iwUYA7KW7QJu1vQjRPftAK4modqB9qJ
2lORrdtYa3fd8h5CGyrQdyiuAjmwkI8CxLXvsmiIDo2Jd1QOEjgNHCbZ82Tcq87kTs7h+5EuTw/Q
k6Lf8bOCD5Kz06ntaeRQ9HVEhwwc7OB+cplRuSqDFjZ/B45zZbcsbwdYQyJXQ+Yfii7zHvbEigZg
xM3oMLZxwCFUGnHJV6LLtl+59ZZ+B/g9NIsInnPEfvM2o0wGNj+XWHSIrQtGfg3pHzju/30b/l/8
wW7/EQU1f/8//PmNlWOdxITP/vj3m/KDHnn98cGvXsr/E//0X3/19B/+/Sp5q1nDfvH53zr5R/j9
f9j3X/jLyR8CyhM+3rUf9Xj4aNqcfxrAl4q/+e/+8H8+Pn/L/Vh+/P7bG2spF78tThj97Y8f7d5/
/00RWa///fr7//jh9UuBf3eR1MnrC08W/+TjpeG//ybhRfE3uGMorYAQ2gQGGDu8/xA/QoPA3/Bm
h1aZuINQjsGhQvjEye+/6X8zUVJHEgElaNGzLygBGtaKH0mK8jcdcFEN+JLPFitH/e2fH3eyTH8u
2//QtrhlCXCKv/+mig39NabFZQFYJ4DJyPeLaG+24U29jetBvLL4mHkA3IbMqTpvBCGB26CSD6Z/
KoUV5+AnLbTBR+foYx1D4dhM+Yfcai/ZkN/YxHYtNCGoOdRBZTqqm6Tp86ACptofuUx9DjbgQGmI
vvsy1X+M5uTr52828aZBlh0hP6g+4ZxmfmmsI81pciU9Atzn2bS8EhKABnOs5yYenpiTjKDFka9R
KYUnrm9bpgfU1LxukH5NWIGwG0DtWJPBgebCeOu0+k1cmKFT/vj+O3Vx653OMrJTSKLg/YV3wSKP
Au11tUExWTrYgDOgqXqbQTMGZD4NcqTVO1H1J+oQ6M+35gOZmBkmQC9Ctdh47OU8Cw0zH68hqHhU
jORacSj3WCI/U0k+pkbPr0ddL91xql0kHdzIwWVqSgc14bhtKwLtz7z5xU1WbupCrkLJHD/KtrDD
UUVZp7aSVwnkd241ZHuJKIVXkn3NjokU+SYpHgu2joo7MxcOUmFoIEVKHGzpsx3Xjz06cR1uH2Kq
HpoJqbFpRB+BjZXo+uEyjxFdAhbZVlkbWFUmuYmmArJYX/SxoXuVw5L3dDJfKHsA3+TktnUbeQZv
Nyqx28CMo7BlwLpIdEfTxE+maaf1SeY3FaTdouJQp90F3jvbMuFwDG+Dme/RCeAxu3IB8RiUZ5Nc
oI3nIgdsqU+hvTRckfqYqtDXqB/blmyYKQMZOoSgQ/Vl6ZFbl6aC4rRFw6q8Zd0vVR1dqU5v7PRq
5Ki+TLHXMvUqj2XXcH6QvvSofqBj71scz0T7nlRjaKbVRjIwE8B7+8agXKCSvjPNch8VxUGh3VZS
o4e4ppeRU5Agb7PR6200T2cRHjC6vRlrcH5Wyk1tqX4p1dgM90mxkWvqoQAcAF5823Sy5MbRR5FX
zxn7EcXppnHq68ay76DdsNebZx3pyrzv9yZQ6LFdC7DorZM1+zRntzIZNjZDPKdZPlU1z7TIZZ7h
Fx1HdVdi10gcnU4TheZnPirppZmuwVjQ37g4QpBbw6NUhLSoEc5DkESjZgSUl3NAltWz6ih1lSrz
Bq2Hs5psQHOdMM5Hl5R0Q9ou8rM2v83sBkzZUs49q3dYaPJc8sZaf5GM4XlMsa2yFEEhcuKBHMvP
4KC+0yDeXJmji1wGCVGGRLBBLS9OICnBnvvB8NMIerpt5PYSYAGS7vEoDQupC/S28dpkeOptTI9U
PkcJiCCzg4Gil0MeZfxJo4qfWcZVXjybYGtVa7wxUiTi7V2XDGBHKqwWkAjr2qTjW82VY6VKgWU/
dj2Aa5wDvQtOemdsHyojv5Qa+twXOrLMehv0tTa6mvIMTIFbTtRVUCSJ+9SzrOogg5ih4CkQFNeN
FOPL+8BM6tLlSgQV0+bWKth1Wyejn2m0dw0OeukK9AN2EphSc8ic6Q5oOhA+FJfQfrlBNMbcpII5
DsSJr8kFgiRdQdO+dDHKWRhXyS2dNFRjmotU758MOR29wraImyfPlpHdxHq77yI56JoeZQijKf0s
saF6ozRvaVN4qf2qyxNSsiBkihu0fE/thcnppekUdyh7AwSWTHdqBamWFN7OAJGRNu6Aj9419eBC
QO3X92570V6MKjhqW6iVALFuWPjTaTRYMWB/iMbUA1o0Drhr/ETu/bxAA4aCeY7KAy4n12Kjq6sF
aimj8VTSZCtruYsOnUu9rDwnn3DbRMC1kOC//LjZW7IBEb6pOYV6KNHJjdbHqzF/b7Lo2Yqki0GD
UBHotZyYhj0/ojcI6zSBmJK7Gq9cJb+o+gixLciUVXuz8mFLBw8REdBfI1eG19Ci54kabaJbJVEP
sW28RPZ1b1ZeI/XQLrKfCwt1Qt6AK7V4V6XENzIlrIw1NMGiFoOMI0r7yAyAEAEVynmpy7YnRY1z
xT50Yefn792toD18G7zoZw6KvFWmh0VSSdgD+BXjBR0gNGlmSSUhVwXEoG0dmoDcCx1Y5tFXgR/i
h/+cmXNmbA74tfCiiJrGsQ6M/cq56hrqlVY/f7+IZ+JCKL+CAk4G8wv4aeaFawiP1TrkzbSDAQhI
Gr+3nRZWXeWlURyQMdqWlO4imTxn2nVsNr4R52+pbgJhKO2y/BYZsU1pWqkHwN5eT+PCLUpt30rG
XssBOIrytcMgTuJpgHX6ueIB9CXt0KpaIYDIGhYc6OuDVgVx4Hg8MCz00OTb/BldJR/93feTtHgW
C/8gev/B+SRqFvMGhrxgrOgtTJLQxEoalwBj2co7I1S2tt+H8nDBsh+pvNXt7bpsgTF/Pc6sz+FG
BTwuJ1KpHSbQ9BeIawwJ2LyuszZa2zxO1ZHExU+5MULVKva84i8oMQR1a3tqTE1XabKfg36VFZ0r
2/neGeQ3uSiOhgyq0koKSqVxY7M7dFr0Jo/HUtNcJ1VCB1esgXhHzkHCAcBq1qchdHaGrVHdmw1x
zRTlO1XbJfZTwfNQhTt0Gkj3imtpkK5l6jw7eh0aCvzoVG1YdllNyksp88dc46MX9c0mJeWdI+mh
Wa4xTi0g4/MZmz0XshLs9WreaIeUQEAUNOJTCxxKZt20PTjHejXQ5Cjsx8rtlIvEMUByn7hkZNdy
LV+k9ar+2NlN++f2+cylfdm0Rs0bqnRi+xRBQi/o7h9cOFrtmeZWQdvGTkg9Oqu4jXMbB5ow4IFD
uUTwlZ0elpTlhlpBE/kgl++V9tNRnhTy02Er7T3nRvfFytxN9YZeJKi0qQcpLTx92JPmKpHXsnyf
XIbzg//VynxJk04tTLw3Dj2a5sA+52UROCL00pOSKPaknuw7PfUo18IcsBuwfLpTkwZxPhwIj8OI
W36vg6ltAIEpXmJao21HvQwyRdrQll7HnXLQBsnVrb7zkIKCBt8TmcYg749yvW/wXzSRkA58WFBR
djogu/LmreOIg1Ni39JKfpaSVSpvsTzfDVncv1+2zWhSeRwaXT0YynvBWo+Yr50Zu42aH6iKilAM
6UILzbgRsy7THJ0AKPGRxr7O1MmvVfUHyJi8hJcbmiQ3ER55K05xbd1n77u0BjBaZ1j3dKeD5xTv
ldtPXiuX1J+0l6g3Gjexn7krdpeZDAG1sxwgkc7x3jvGCP4QuVUPud17qaq7ZWMHaguCvGdlSi9M
pwr0tAga9SFJCpdWkJEyE/WvXAmojIO2FpnZZeG81vS2gJ6jeoh+jB7G3x+EkKZ9b950QbqNIEzL
fBIkjff96M8e6T/NznuxI15blKcwy4rbEt0uEvXa/MDMci3jMk/IChf6ZXzG7LwZ6TBKFCLmhyIb
bmkOrbgkuYKs68ZScM0OvVd0rV/EictVcDzzbhOP6NvtngEic4k8emmWebyfXktDDtuBXDY2nmpF
5mf0FqhS10ney475rGd4DBcQtuzH4PuZOncJnISns+Mz2RBPi/VMPdT9JumLMNYtT8usWyWnAafk
1qzp9SinCHwkn1ofkSXvIiRYcp7ccFNamc8Fawrm8+RrZqcFgsIGkyMEy9qIJ42GB1jbX0rRbau8
NfUraPtvbaqD3aEOFOkyMtnNqKfPtAqr5tKulU1ZwHMNde0Xxoqi1zxl/PlhyE6L1CRyl3OYsZbE
XcWZpaCzdsLr+rkdfq0sxJkDawqWjH9aEFvtix/jU5VLCQQ5DvK+fekPFbS0dFe6cjbDtYoGSXuF
1W9tQLNbL9OVDDk4DKiyflL9hSJaWRmQ2Pszx/x1QKbIVn4ZUGwaUxG3hnKo4yao1MHT7MLlg3q0
KtWLpaKGbOt26Kwwj4wrZ3UrnfEBJ+ZnRzMSlIXMjhTEwPZm8sfr4T4JInAtY4sIGt4CZFjgG/ZX
Rr2yjObsPBEGyfppwLxKW/mX5FLoqFqBcSc49f4dDpcFTGi2Mc3ZicmkmJdOhW1DuPWWQ1AjgmKu
dlVassdqaavriavarZdlRwmZk5XBnrncTuZ4/s7Is8Ki0Ac/cL94IZdTSN7bQx5KIJI20WHDXMOT
t8aak1hbWfFVXzbWVE1STWpHOYx7e9PgpAiWuKx3bTS0b4QsPd0o4NLG42NlvGe8/clwxYd9Mdza
ZOqr1lYOhVJeaq29G7ttMT062U9FldxhtbS5Zk+U577Yy0o4iyKDvdI4OOYLgIngcnqI9AatSXjC
x7X3/XqetQcqNXTCQHh5ATnUQVYuaZMMFyTjoTLkx2Yoti160dUWEFxQ+NaJs/3e5Fk39MXkbAex
qSNGUyvKwSTdDpnmfdevse+tjWq2XQwnqqBJrsLEZB4iM/atLA0RhW8CeSqPStetZHzEqpz6PQGm
gXgWNLRNFS1Fp6uWVI1t8G7E9uTtDW/NAPSCilIEuQ04mdSH30+gujwNuI2EOpiQBIC28cyRd1Ov
GaZTK4fJYv5YK8FojYGe5B72Y9iX6rGh005kuLVx2AxR4Q6UXfbqMyc31qh6VqkexuKG1EgWm1mQ
ZsOPwQH7POn9Ynpj8uAWRvkwFvUagEZ813yavnz3PEZLAPwAYUQLx9VpPzvHJ/m0b1sZ4VDhVhyP
UaUNtGJNiGO5305max6wpWAuGcwYVpOUeJntgBc08b9fkXPr/3VgsxvAMNoBSdBeORjyg6WyG14R
X7XYT6ZlXlKu0B6fScpiQKoCqgPwQ+EBOfP/PFPUoYHIyqGLBJnro8OQY+9IFZbyQx2bIAEx/EHn
bsnxZDMeh6EqQKgHAacOyopaeeWU3ZU+WD7J1rRszk71ly+bHW2apFk85ikWeDKu+2jaOBZbcchn
99AXE7OjTaQY5TMlUQ56Wj5IEfThncyP4thN8+F2AJenZV7nyM18v8Bn7lzMOSrFiANtTPu8+JJL
ejtSK0Zk06OexOKwU9WNotVIuv+Io6u+loJGlrwWBZGplh6+t74g9wMsFmAXVcbNL6M7dA7X0jrE
660cyQdlhN5R1uxGjqV0rIvSKFzJ6a4kvQKHje5WwL5pkKQ3f+RRhm7/Ac6Vh1YFLVZQ5JU3TM4f
0Pu3ElieXZMvnze7JLndawPNbPmQTvwnz1OISaAlGLkwBbnZsfqVdUZQS+ndyqws467TWZndlSPN
SZkggXvo9XI/5oi1oIxSmmRD9Nc4rYK+jK8aVdunHC1BKb21QA9TyLcTRW400raSfk2sHGJZ2KaD
hQVNw7H9NUoSQMArV94yaBJfCp53wUq21B7raFxzJEfkgz3coFP9UEF1ICf5yr2wgEX9Y5v8aWbm
hiw9x7sUEOCDyfowVn5oE9JnuvLIKJ7h7VWHUt8kaRu0iaNmFPtmDwqB8r0t19QEz7qBL8OdOaiy
Rl4AXDPyYaq6W5Dk+UxdK/6cvQKFxJSKZCpoWWdXoJnpgyYTmOha7YP3t1qTXqbpeJOm8YpvPzur
NlTV0A8AyqiF1viALkaW162M0gaemaqnBmCT8TtvwPV5EL0t61RR5/bLV5OzA6WwHDAmtZMPlvJL
LsAYCnUWCAcH3x+gM4kAeLMvI5sdIA0F9f9P2nX1Ro6j218kQIFKrwoV7bJdTt39QrTbbYnKokRK
1K+/R95djK0yrLv3Pgxm0DMYlhi/cIKY5mHoCNB9SLYzK2oWfZZw3h2CAqqvVlyDvblyHL66Lz6O
O4dvH4Jch8uykrTTz7xvgtq6caEgBQ/NrSzv6hoPVTtsreL39x97GRJ+/tbFhikyXooK7JpzlmVh
bXiHzGXPfCJRknVnIsWO/PekxPk8fvjOJRaSwU16dAA8OMPg2Hzjt9pLDQ/APsivUIWFlfFfc2MG
67LrX3RlPo+7CEdFX9iWN2DcLs5Ptr9lxywaA2AFQuNcBPDFwug+Bl4jFr1XtJcB3scPXlxAuuhp
SfRRP5u9PJLpodc0YAgGdD02qbI2E/1hdlo81er8/eJ+/cVoQaJJDUrARQDeopGgdTXHddBVz6Tp
joxw1KxPDUDMg7D3lWZvR5lck6J4NmqxNVwUyVEu2Fjvpes8sLS1guTX98aH37ScDMOtPbdosOP6
LRrj+ehFBfYZVdkey4fOyw+RoO0hsoh3zYZWza7Ws2tZrOiffHUZg+kNvpL97ge92Pgs7VjimWCJ
TkZ6lRkKSuQrD/HKCMuw3nRz02myQj+T4SYby0Bvnr9f3i+vw38+YRnBm1ONshWqyuchrcKSNae8
V1esXSMwfnlFfBhmsWCwb6KmqDP9PNIeSAEUNBJ0UItmoyBmVPd5KKCF8/2XfRnLf1idZSzvm0Ci
ySnHp4WJeag5IAleAHc0+HQF5ZZEY19AQuR+MKPkNgPIOFm1hvgqd/n4C+bV/XAZK+EVeuXgq6Gm
gIbtrkY7FXBAt3O2g73SEVvbKfNCfxjL0KSWlh4WUhjQU25ugaoOVib0q6Dw4+csnk7LZsOIzu58
92UPLhQd2RbBTzQBdP+/ceG9EAB4v+M/bJrFG9pyDwx3g+nnvtF2/iBvOwjCyDEJ/SaLevPVIFdF
MwZmCis4ah2q3PcDGImGcJeqolZY7xs61KC9azFybavpSpXyT2Ha55KKn6ISkHkXYloLFee9fHFT
QykBChfQDPeWbDi08kffgfbUuQc+pH/APXTnQK8gdLdmpO/6fm2ffxWvAVSOBIaAP3PhRQ9NvHyy
Uns6Gzf6bAMq3n04+2BKwymc2Qgssm7RY95+vx2+vDk+DLs40ior5ez9NZ1LxwtqdnBLwLLW9DTQ
MP5iNsGnBWgeyRlIXIs7tvSd3hgTDNPme8JEqKVToIk0mnx0cjiSU1qMsYZmGEuABDKtXa9o3OZ2
GZtEi5OyOJRAk1Xw98h9OFnq8Gey63DQTmNN/F1TqKccnGPP7tCP7TdN+uL2jw4H7LDun9ISXdu2
uiJ0ehwk3/t+EapRXQM+uklg9gQcZN4eQfqCJlySbRzNCmA3eSIJAM7wdrhnkxeZfWsFM/ksEHl9
nHwhQz7dE3IvDeB40h71M3Vn+jLuMmipdUYfMDrulAW1VDYguunCkXgAC1SvOrvvbLVNiyRkxl8y
VLeiKAPOeWBO7a7Qb1P9B+FTOEAD2ldoRrI/rvtXgQUkW32XwzFeKXJQ5RgIzYKB9IgfuqcVDTLW
vhZA6FWOmmLWyENhqH3pjru2th8Feamleze25pGVRcw9At0NuRu0MmCi2hKe3vC+2PqGpoe5QGcY
HSl42KP7Akhq3l+B3wu3k2Q6mV33g2qwd7JoOUYgM56kdHCstSOT6B6kMEKxocxiTEa30UrQWwxj
fJAoPaNdlrTw/B6A8wZhg4VEy+4baT4nUvz0tBGMvjHZdZZFI4/I534QcMWdxIvkdvj9lr+Mheaa
EORITADkDUhSLG4kWFwzYOFtfnZzMJddZOO8CATKuDr6ebD5jCrnVz/AvcbeQWCkNc94vkOP5CEg
oIAw6f/tEZx/jo/gA0B/37kQSJzGvKp06NadudGGOsthvAcL8mbNd/gip1gMs3jG7Kx02KRP/Owl
w31iwRyr7VDHtAMo7t1J+XOsm6PfTGvPzcU9uhh28aIpt7Ga1Bo4nhu6HcagMtFwku+m4mMeqS5c
U3q4uNEWAy7eN0AGCa0EpnNKRCDgKFoREghI66zsonmXfHogFuMsdpGoHLdruMXPqf1GHHlqVBFP
/OeAGVW9jT1kTgG3nxMqr01OowFCuZUaAzwAMTSjURZjOwUl4+9/1RfxgwPuJUGtCe4voD58jh8I
gLosSbLp7AgL2AWok8kVrvZXOTFUcUxA/wjIKu4S8drZTAPGFjwZG4IVATsnO/7TPkJtWx45RGNR
XSpv/xdOaF982adhF8uaARnop6jIn2HuEkM3FQC6Ig1me9ZZA9tvA7D49iuT+cWYYLRZ0K+BGBQ8
FBZlmhq83GykjjiztLYD3YIuruscp2nckEm/7zwd2nQ0Us5VXxcAh+lbAt8uhzsnXmf39oA/L+iG
tSLQyfDoELlRnXPyCVTr6LBTGSwfZgm9Idfw+5/zWm6KhOwGBqqFfhyGfJtMbuSp2xIq0UkjcUU1
u3HIT23S7QqvjxUz4CRIHwxfu8fzclNqa0JiKN8udzmobni20f5CboT6ziJTBo0it6fcFudaOyWi
33JLPzepDn8CJqHtNyEa7sCYkXoMj6obcGtwwP1QZBoJSA/8DPJKGYBvimdIlTZaKNW5c6t7UvI3
gzI9RmP4zuLozmgqUSFkAG96ws5uIs+plWxUaf60nFeb3pocczCXbG272WtCC+yyM06+q9wIsSxk
WzpFNz6UCg3r2ktYGiB1rKB97Z8hf03MIQGF5ElJlmzlZIekBIHJqfaZ9YcaN8PENzwtA7fvocjS
XDkuKpxiQKixl9SMvCyPG8SuZPyj7N9cgypiGw20O+j+a1cDg85cdQ8KQVAMyZM+1RGMrW5Vnpzs
AvDGmsaifMkZiAPk0PlIsF/k5O3Gugp1UY8h6MwBHX2QRWImjciE9bItrKO0jYd8InuGd6hWUBct
AHjo6mOZepvBeCmccdtLcm0yoEarLCBOFTWQ+uDZuJ+gSe7pzR/b6H9LuBQGWuO9TLBDqKrkQRCQ
2GuB/lv5VttogYwq9nVIbznDEfyzh1aNv4zCbYDh1+MBECkpva035RTBCIuaXg+ShD97UHezEKAI
w91ZzO+BnEvD0asPzIF9RV6exqLel/20E7nxADXygPg87so3WoirzPutKudogJMz6l7YelnYlp4X
Gz6cDExo1UAlM330cw5rtUT5sQ1h943Bpt+kQGAqW3Ay8Haf2haqjyM4rggZraM2Wl1geVACAYSs
qqzTJJuj2WdxqbsrtTl77YFZFOd6lU3p1Bj8rFozKlLjoba1wEST0U4gY8aYFkqw38y030JCBv/M
4hq1FmYgrij6qDfQgan/eIkW+ERF85q7RhJydXIyL+xGEqZ0b9I3MKS3Oq8Dw7lOAUbL+K/WbeMy
TyPOu6gRmDV51moQp0kb2BX+Q88KUq0OVZ+jXO/t26bYKFvuCwWhTaMJdRu8TrmtXW2T4dZxqoei
2iT5S+dNx8ySK/nTRTqD13FmA0N1CCo0Fz46QyNhH2y6/DwqdeU5Miz7+jCkI0jAKw/SV++wB4g1
2GLoIVyQxXQfDYluRFyjeTemNLYU5Y/JlveNSDbCfPn+SXgXTPr06s/CvzMrDaI3OhgEiyfBtXLe
FH093CV+igSE91APb67BlznoxHhsCw9iypPnBRlqBXlRH6wWRFqXmo9cgUFTSCQESXvSrGZreXnU
yOwZGr9nRtS+TZyVPuhiDSAxjp8J1W3MPgyvTGfxZJYlOqx5Y6Dm3/+w6h8ce8sdrKBRIvp+Vhah
5cVAi1DIgJ67K2td3ZTGGGbZEEsrhzijiMZCnHU+ANTEgtKhK8N+UY769DbNb9eHYkmv662CEosA
XMve1LC5TQqIKOJJYjK0BnJLpnZlV1+mDngOoagFj2xAC1BLXXxpKb2pcJQhzr0VNlewpgCyqAvB
yo5IYP4A0ldc9aF24KteI1+FIqAXAbc6g+EueOANyTgjKREAgjt4aN5m54bvF/Gy0oYji5AOejGg
0c8efp+ns7Cqss2trjuzYgxIdZVnf6fscRQ/a+1pLniR5L5wXovEBntwPHktqjmcBhS4favm+0R3
r2EHtvajvjrd8FiBnyH0vsBMXxQO8io3UYhpujPC0XvF1KZTjyVJkCcJN0xFQ0PXhr3H8KcC0qnW
oCyZygi47kfhjm8UUQiU+R51taracrEec/QPLo+OBXHBtl5sBKLlOcIOdEY8/9ny0U9ea+NfEoYW
IyyeGR/S0eXQM/RethMLZjNaEtVXs4GjDn7S2kS/V2A+XWzzcBAGxQ0KEQCkD59X37fGzpJG0p39
Sd3qLA0HlBhyk24aVCoApUhhbjKRU51Xoa+ya/BKAmC/rs2Bgx7B41Son43+O2n7LdSgN0ktAom4
gGYnnzp7KsmmbK3Iz8e7MoXqaPLaWb+/379f7ZSPH7C4DRAAao2yKT/DWjQsIY6cZe49mFhRwZOn
Pl0TZrgEPCwmbPESpEgtgXbSkE9X5gE77QBvxXsdCtBj/sNvX9FUidJqjKBt+OSM3fb7j71sJM2j
41j4oJPN5KLFudA6H2UdzUFabfh7CGcfK7BBTL8BNjgPmDKeRipDXI+PGWLhlbEXex96KVAvhPwF
waGEOfsS9wtfQYu0AEbdIsxHJW9s4p4UT02nbm2vR2bQCEi4Wle5pj8OmvHcolKnnI7eFag4WXIV
rb2oLb6/PgZKtKjm+LgnZiWEj8+AykFhB1BKu6l5ETJfAnRINpD1C3vZRGZVI9ypY9kkkW+PK7Hg
Enfyr5dvTozwvH7hfVcXmWM7aTrdVMlv5YO0YNu/YaMZFqreGsOfIWFR3emRr4aAV8a9geAP5MfI
tX6JoQsM+eL3/VXdw3eSdme7BkDl+7VaLtV7CPDh9y1CAAXYyZBVVN0Qeg/ZmSCv/JURlvD0f0+B
hft3loC8AFuRgVuTQW0MYTnX0n3zWQE5sI3bDajoPTEKFRj1XPN7vbkbhi6k4E6RsQvgqFQ7MR1f
J08PIbyxEhV+GZKA4PmfXzVPzIfYwAL1tcxaom4anm5I9ewU/jWF4FXPUIPsf7so9va+H30/22uD
Ll7QpkhV5ue+uknyMYYyfsQhmGohM0zQZVHjpuZZWIphZRMuX4qLFVgssgbsb+fbGHYWdU4h1+4m
ATq5MAczYr5FnvX9Vy6psxfjLd4+ClEuWHxjvFkeHtJCkaMFTjTCnB3+AH9pbK6gp77exP+s5eIl
lGTUjEq46sYhbF9kb9m4FsDO/4cPj9/FFy1uU6lqlyPmVzfWaO/0wolK/zVBjR9gulB34iz9b+nH
yxGXRABQOgqLCZyaEeTZJGNh4d84EFPJ0hocJBbUsDPI3PTOgnGnC5A6Xr5IH1a3zvxIffPhS9Re
P3kJILi4H6DZB6m7LIJ2EtgAaDjxgF8XqHivXRdf3dbmPwdzyQXoWyBcK4HNQ0sTlQ0z6v0usFty
NVHgHkTo62qX4JbSPW1taHPlYxcvNqcVwncDQ884HmsHv+hh20XzroXT720pVpKFlU3lLK4glC1w
OQ1IvxL23ACIathQICj8oLVg/SSBz0/evj+Y8zn/bjEX14+hC3dwOwu7mGQblmtHijRMzwS8vthK
n3rtzlnmlp4wsgbhvrqxQR2hGXheKPghy9NNlJlmUnUaCQrtD3qYxvRXkfCVyV2CRy4O0OISIgmC
en3CYiqyARxgNgCfKQ+026KmdrZiFgHWvcZkIYsg81+j/pNS24uLom1JXo65Uog1xCsr8z4kbn5q
KI8gifZL51PgtClYbQp+M1BTYNCbMUz2IFiNKoBl/kLweyqaNCQcjux4DewOGjEiJZve6CJXurGp
C1SBq7DX3mT/R+d9LFCzzB3IMGha7GttUFYdxE3+DuLWsVnA5Cu1b9zCuUkgpJF6aOijg4TM+DA1
b2z64+cyrnInGCFL8f1u+/JW/mcqljeYazRV6yQmtnfzJIsqNAE1/v+NsAjsoLZbE0Ngsjk0MfPm
jiZrogDv/ZCLI/PhI+Yr40OYUEvPrLMSYYLq/wxWFjF0bvXmpMN7N+fQwZ1uymGfuldMyyKo9Ae6
lqHCgA70+EwhIp+hc220FMosrzx9K+lfZpyS4o43f3TSrLyCy5B/ufeWrCbRFpNtjaiyQPVUoaKW
murKB4B1StxtDvsrkCGvR1eGkFVbiTDWlnpxk1Hdyii8YtTNBGdTMd4n+VoU+eVd+WEdFldX30gK
u1FsJla8pcW4sUgaein8CJDVw04ayOw+/n5zfX2DfRhy/kkflh4+E6mrd9hdXWwhiqlu1AATeCfQ
tnwLRyJvJWqav+C7nba4OXwyNWij4Av18YGap1a+te1KUvhl+AnGPhJCa6bZLCaxhTxCrlv4Ijr+
GrInTWaRBonjhOCBc/2wKk7mf+t9/O9N+c+Y85v0YRatScsQ/Uu8AwXskLp+M+Rrl+4SQXQxxuKq
9zqzA2QJYyCA3w35M8dKeTQ2Mri43vf05+jsmJwgJAJrCIEWjjqz/Lpi6OmbApJTU9R5N7k+bnOq
4TjbQeNCAwCCjV61knR8vcb/TMZiSzVJY6dFOmIyjBcHkkqde+076cq9+9VRseYKJLpxENxcNiU7
ws0idTp1M8BdC4zReLiF2qXCYuO1gTHuyktvXewqG0x1KAAi50fF4cLHzE1MU6boNt/4RXZbGD18
u71sZ7uVDHud3iqddrtk9G88vbgtvAJiTunRzuGgAHH9Iuz0ZsddkLur/lcmGF6uNLCZA9UpFJAm
Xu96ad+D3rTNK+fZFpDvzCoYNTpGw+GSRqIOph0YAumiOCLRPyg24OUU9ktHmyd3SNWGDWBsMYFo
vedTsXJqZ+3Fz8cWhwmdBYgHmqYF3NJi77VdgoIsY/W9m3WwOGpDr6tPvq/97gFCc4eCxBALMQOV
ofsrREnjVO98bLwUiljWtc7sU2IIKC7Ac82TPFT23ucHHfrOs1EImoYRrDEDXuh7r3UCDpfZtoT0
bYm+m6gDf7B3kj5pXrljII1AqSt0jXqj19NTDuG4WbAB9GHDbqFOAQhVQ++oK54mE535KT8JTZy9
pnyGIhymjx2NDAoe2hQCvBR5SR5zOobIPGLLhZSXr/5WjbGvczOEResBrrS7cXz2K2PLhfzBbCNk
DnB5DlxTwVvpKraFNGEaav4ErR90q/GHkwNtwGwKDVIeBjNFHayM0QQ/0Sbf51ly01YMeakN3LzX
ORvutH2g6WkeQiaBxx4U1r6/4C9CNbQ8TIhgggfgQtVjyQFMhJukE/WtM9ojV4kPxvNkbsEdRWf4
Ps3V8fvRrIvg+/NwS4xv0vmaXhcFOft0OmfVZEO3ERcS71iJsEzuUb76naQwL54ClZZGABLkVjLz
mBoQv9SLnVtNcJGedoWYjj70rMec/YKvxt++HRog4+SDdLxrZegpAg4F0O1PNN52btkBXGI7gfB7
xAEV5t667/W+RkoOE+lBAza3NlD3+f5jL66E+VttMpPM4OtzYZCEhq+dVKkGkRx3ipJBbRn/axEa
K7+/tt0j6X+ag7ZyD13crYsxFzGIsNpJlWlKzqrLgwYTmvQ/k16uSBq8Mw4+PdOLYRZvqJeo3isG
yzr3XQaLmNeq+TXS9LEBVU96/GyAJhnYaV+FdUKDCmIWTuse0N56UDoOKzXehkHfSe6G4yh/VKOF
+JCrZ6M3riEsg7M/bqAnuCOaFQrPhWjDb69xA/xRmPUq6qHvCPX5vT+ZJyWmn3l23zI70qgDbMLR
Jn8tAIuyLN+MFuRJZq0kZOishoSlGXBHBsOUgtUEDUGJzKJ/GVJyzMyfHG1q8K5iBs0m6BJGtpns
s/FM2bmcBSVYFwO+dEWKs0RHs7Xu0/Zka2mQcytKh2Ll9fp8KsEMtOEshDYWWEKomWL/fI4XaFe1
fZJrDRg17FgpLzT6Wxvs1rL+peV8+/0+vaxNLlZzEZ0YFXWYThmB3kGygydUM12h0z00V9TcQDLz
N3AVB2Dt7Ih199DEc2bVmTWDo7WNu3hBWMZoW8y/wbVe87q743gFi9xbITF8ef18OJKL0ENvwAPL
poScYcQeVcnJ1ekezZA9+gT/z4O4WEHNk83UACR7Nk0QZHy1V1pypFW+MswSZwa08KdLZplfVsIy
MoiPAmyfTDBG14fAycWD5g1HCXETz41HfuKQ4FZ9e8x8sS8BQUnyXISTa2xLuSovOmeb39wMy1KZ
PmlFoUO38Ky1VjhqPwcYArJehFLp14o6Gzk1oZ/gX9lNiMv7/vutvLKLlmUzmacD3Kxx/RFbXY/Z
ITPLDdqdK+HO59MJFY73OXehvWeAwnuB2pBMY54u8WaiwBvBsSQwMx721rhPRLdxvIfvv2npBHAx
3CL7dktPgzi0a50beDUPvYg1sXV884DKTuxVPOYETcY+R05hRRIZro0gjzAnciw8O60OVOfvylSb
yvB3kDKLhRNpxhjrTbkS1399uP6ZFuvzpaXJ1OJAglnnCpcmbCGCvMA5I6FN2f77KbnMShcrsHjm
Wgp3+KHErldwbrE0iK2m9i63HAgHQqJLg0F5DgXnLNtSB4qy2rB1Wz9e+Q1f7/R/PnfxBvbFqHdk
INbZrW4EiHh5e7CSN175J8MGmk17JWAFj4nci7ZZubHXZnpxYSct3Ml9iqFnIPzkH12we7KkgJb4
Wq9mCXf41+ab3ZFND03MC2RBPU2cOIC7QfUAQRVv6BYO9o+j2yCib8SDbORLDYS9yCHOY9o3ppqm
TZ82p9bp93niPxSwTQ7sJr+13OHGltnaWVxyJvAD4ccNZBM8mVwftOjFw9FCP6V2HZPfTIW6glhF
G/Xwb8SmT7dwRwUSlGcA1biPpIUpSeUd4WRzTFPpn3qtyiNm82ujM/alJI8As6D/WALpTn3tSjbd
SVf2G23dmxETFBe9ZQRM697gqhyNjgZdzmwPfTtAa1FABqAtgoHRQbi9F7dDNwDGBv33BIl/OKT9
sbaaV+lnELYDM+L7nXgZZ8JBe2aEg7CIm95azICsmFlYlmzOeuk+ji1M49v6CGB/FdjQDilVGWk5
IpWBDCvb8IuBYWEDzK+DTgWAW4uBS+LUY2VY/Xkq7W1qAJs3Wq9CdREgq6BtvJYVRNqLfiX4/OLw
+5+GXTzi2A05wPKwskC8CHpMt/VAx0hrFfpOAVlVF+kWOQho10HhfCOr4Vb6a7Tx90/7/MyBDWQg
tndg1e57S2BB1+Ym/rSsz4ZweVT5zbZVPJq8QQSmaWZRgQsK6t+FG+i2OGbdsONj/hvKzY8cQl4g
DjsAnPq8iLWC3eSQbvt+Syx+338CSHi/mfas7OIt7uKusVLwspL2LCEWPY5vtaN2fpM+qiHd9dDt
JCMKO3AbKA0vh5dYctUQEHDkjZMMQU77XTL8yaZVQeN34Ndy2mwgZyz8MP3SPM0kSZ5pENODrl67
bSnYLBo7jpP9XMLaKYZCeh86cvoL9yQbSszU30A0+n7o1SuUqg6uNt7SevBx2Teg0OOVM22KhBo6
5sDf9iVCVxB7sFbV0UUF0R78HVLfNm5G+2bIoYgGe5zOA668teHx0lX3qe7/yNV0tBWJjBaQnh/g
+YZDPwJHSqJmekCn7Sapx3vHKx61jOG0w2c9eZ44MKMTkObwooUvvQdqu+nawaDw/3dlMPP0UIfp
erQI22kLkWGktdlBGHboTACTAgAwspehRuNjgi06XkjEDrEctF2Gjn/d6KdCkdgH7wtKm1d5PY5B
q3cH6XJgYQE3HuyYsulJptDcSfQ7Au1As6piX6U7D7INoW6CzsH574JCzYRglhzzYMAw2XRhnMzk
HyvXIGyvINeu7Wynxr4ABYPC6GBjeeLQ99MVs26zMTllZfbk5NAnGctwnIAFYKoGrA4Uf9af6iS7
rmAzWww/XY773oBKdg7I95jpWSDocGh0uCYbQCs3otkUOg1zVm4UtGhruh/1n3WB7B2/jDq3qfW3
K9imUWqTAiRVGRXqpEjo0vJaGOj21h269H1+28qpg3dN+6g4qOddhVQlLf5OkB/A3xsR2Nx8Im63
nUssWkV3bTteY7Z2tJNbXrEpMqoDtGKvx8Lcel26RR8QhbXfaTtcW1ZyW7izuYaTnByVdJGeGc7G
o0UXFMhHYqFD1khybwAZh4PuVLRPGkmzyMlB/gI5YO0AX1bUQHL6cFIWl9zYCkeHuSYu9QMk76cf
ZogfsiGo6oFFBzIH0pcDOqXTI3mprtOVi/2ybTiTGXTHhKEKbji4h30O5WwXXsPQf2vPDcgcgG9u
sW1jJ7IQVAZjjFsrIjt3Jai77DJ9HnTpvKZNXHRelbbn4iq9BZj9Kj8bUXOvrtMbCPcH+R4izD+L
GxrRDQDSG/yKIaRyg76Hv5JVXcRXwJBChByGcwZgeO6STV3ISk6w/GhhGTEEjZ8FTapCexJx0q5p
nFy8oYuhFpEsGLVMR1myBX4x2VlgGffxbCK8RmBdQLDwICAygrwJQTUczikXDtNub/oC2jn12XVf
9RJWYY2/h4FfzC1xBexVyKl6Kcm0FWb+ywP3sRDWT4qbxR7pAy3eUPQINO+xqa8komunWjOgsT/v
98vft9jv0AkdKuLhQTUL91T26a3dA9/B5GgEoOMBOQosVO9BdEzxTSahocet2PO1cKAodoNLAJsc
g0yP1Hb2JMujufZU0GurBbrHIGHlYZM4LiwGtNBBOQdFWaQGuAdt7sKtQQcBpY9MaLPUzmMz2GHR
PIkkMourabhr3buqf9Hc3IX+o0Cw58HLh5zpYJyQBAZDctuidGg0Z1Mk18AaHtr+qWFZCAuWnNcA
edFrTfcPWb4S9n3epPMTP/8FFhtq7yY8kRZ9X5iEj+UID/gzujpBw6utYvqtV9CjTpy1kGttrEUK
atlpatuDrp8teF7Pbo/lYVbjBbUkrB+S2yRsQrZaErrYEvMHggoNDWAwzGEf8fkSSkllQXkIg2bl
prfN0CuB3JrKu47QE6UetG1XrWsvvnM+JWADmJDHsmAmtsjpbH8oGPhN2IVoDpShkQZQlim9W5QW
EwmnV9jQxFNMK+AWDqlY/eIFZuzfp+DD+PPv+9AnLF0TKAcf48/msuKEVAQi/zE4bBBYgnUuxFzX
YGprX7yI4SFHL0fORH22WblzYEeXkKdxzlmdldLb59LMfz4NpukOyMQwRF5MbQf8Z+mXEhdQ9WOs
DrR4gLHP91HvxYZ5X71/hljMnjT7xKspvqWB8UwJBZGmfLQr6KVnEEXo47pbk914fwj+iWf//VHI
PUF9hEILUrDP6wXfV1Ag5v0ySDjU/ASQ56+Ag5/m3xQSKEoYrBgt7I8QZ0DeAQhWAG7UdQkZrTGB
2cDvlEEhX6HdU24ZBV69LMIEQZtTWsEwunEF9pNXqUOrJzhz0rg3kqcSsgCubPIArd6dlduhxYd9
J3sRuGYJrtyNpj24cCAbHSOcCExL/OvGL3YTd7Zo/GEPveQjoHR+6hzh8iuudMq3cF2DVZGwSAhD
79fv12R+v5YzBNV4qHjD/xZO4YtD3HBI2nXcr84TBPQDQg+y64eVRsuXxwaiaLALcTwItS3plxAM
GLWxxSB64W2QEs1h420Np/XO2GnMB9+P//Ahpd14Z+7ueQqxHvZ/yLmw/WAhD58WB9bTF4R5qTJO
29yrzuR6+pFALeSp2aC/R0OscvHcRWPsMUivIFvAGq+1/xeF4H9txY+jLx7QUR87WLVg9NmOtz5D
JMKKxl0e8lkZwz20txl8vwN9BW7jfQYqvg8L4Q8wqXGwncv+IVQs7JGNpD73woJSX3rfl9DCc18N
668jn9L0Ic3rYIToQQ6qfmrzqO5BALct7PkyymYjPDaGcLNQG4U2Gdwh0SZmTf/QZG65HZwETduu
NqPMOAxuP2zzIdd3flYYe83NIJyrt6CWgBpqeHvWQdRQFsavFgohgZmYU2xZXQjLFQ2py2gkMaie
TVxqkLbINxPYhD3IfjZQX5pCr6x/IeK6KMC6zzQUxvtreJQF7cCAvAQ8InkEweOU81QExBs4QKcC
0nstpNk9pZWhbaS/0aK8zmZs+tTiB1st9hvkYyOXT3vYPUHHE45jKQPoPzOGvguACux3tNfhmuuM
U5DocOPSZm94QFshGPHj+2O4KCL/a51m3DliQBPFmmWtBin5NCPTsT1gckATWG1hnnWoexYAzem9
e0+dCsdGbwLkbXCa8A49007MtHeJQCg1lZvOng6Gk90pTf8tO0mDBNBtnLoYNu9v3//a91vh060B
fUrUHMEZgr00ttcitsl6Izd7GA+dSwDRB6gWURB7i+LBbaY9B2mGQEukGLx4AG260p5Yc+9bWsgR
2IYiL+6cOuuOvqLDUUx4BuBnLoB+NLuNqSiB6gZ0mJiZBS6azj15FRMNdJ5DZB8WZnYa6KMM3Oqn
Kz00jN2grR3o6kCWoHUio3mb7dvy1oP67RXTm6s+aR5UKbcAhgCuOu8egri0QdkLXoAeD9opO1k0
O7DGRK4Jaz6zd+5YJ+7QCHkyO6Q2A3DhI6pHO9Ax37veKD/C4sCFqH5ro0EJ4ENvPVW6ACXxRRX2
/5B2XruRI0u7fSIC9OaWZFn5kumWbgi1o/eeT/8v9hycLbEK4h7si0YP1BglmcyMjIz4zLPRtE+Y
rrmcAKg2jM7Xc7/gbrJS5rSLPY1HrTzTOBdz36dNOZRCj6SP22I9yWbd0HeAkin7W2PvH4uNuI3F
rYDMfL1Vg00XOnP+J6wqSn2+Gp0/yCLpBBmsa6NJUp6ZkR1D+M+Vpw6FClnwbc0cjxkJUYJx4dfv
f3ZgLV5/cWB5uheDl0H0btB/jmpvi8Ga9vnaCPO/f0jy2nzSy8xigoXghyZ8nxJ55ROenwWLd1jk
WuGoWANOWiLFg/kc8PGro/dd7kz4lziMHvP7PuabyYhn7bzN1/O3OvgiCwtKJcyUltdTd9oWgSYR
uUDhFRi5O25lt5qOhnXd/E52a0WLs0x28dKLTFaVKk1RfV4a/xLH93cZNzs9/TEa/07rfF6XswWt
Sq9MBy9zRirTCwVjcDXFFWQSbG98ovR41DrZRtB+F6TZnvbXy8qcfu41nQ35F/T6Ycn0YyyR2jLk
fC+QX9pdt5/FYZQXeb9aKZi31TL2omMBKZ3WJnStxeKpgqYTO4HYW+bqDyJUvTHQljSnvTV2B0Hv
C1uIn+LU2iucBm4ApCoDNpE2RbIRS0rKTR660hheVYW0E6XyBkw1msYxe9W0Yhvtj3yFwL0oHP0z
O7Qh4OJSrpnd4z5vKJq0Q6iFQ3IiD7a1OHJkNd+J+qsUtRuK7UkT2XV0TITnUi7sXj4OGVzYfBs2
3q1voGcEDUkz32SrsUctvwtLJLRqyB2i5tJborPWtiulrnkKl1P88YEXuZo2ep4kJn1ysgC3h8Jv
RUdVzntdWTSXPqSBNxW3ENAkmrj4kAhcKr42TEzLpkYybD/tzafanZxpk23E1XVzHtXI8jk2NB2N
AXKMRdwUjNRqR7iFJy0ynRxuVaq+r7zQ2hCLwNnnWelbFN+JLMrW9O8CAfP02Emvyaw9u8WhiAbd
Kuf3Ui/l05st5hHLbwHVgZI3s2nfYQ1agLFA9Xif/jY2WI26dNoM+WqgCUilcLem1KRc+I7cMLk8
4TEmoXq3WN5qFKh9YRbxKZTHq6H93g+Uw40Eb9vZrhWhDXtoa3+Ho5BDYxjvG9QTJGqjcfqqelAO
Wj97FfVvCDq7+Li2tlnWu1rhaDPF+yqwHKQpSJ8qnFMlMTyGcuxOYqjYEp7PqRfvTPNX16qEcXml
gCXPS2KxDRRyTlzpEQ7C5WmRaWTWTNod2/hkTjejEsFE7e66CZ0OSXrv1O6XPhkFZmHpsYtes2pA
aqwvMtdSO7gGrSOmLf5jOOb1heQ2gpG4Wqo2G9GEWSlmxU4tjdge42AlFp9n0uifziw7XC7o/SHi
/jnaqL0Wlei8/d1WL+quPQa7xi0OKUaJmAefyt6ekIocNrnbPEeb/0oscv7ii4n79AiLjaBGQph6
EVi0Xv+eatgk5+ND7gUOLtMPagj6wSxA4X4bSzwGR1iHamwb/oB9A5BWqXmcwn7XFlDPBbx/W+SG
wBODAT1oRbfPlfY9L9VDlXJeFz9VcHNf7+LzY3qePlobNO1nTYDFRzdCuRTbVE9OcYnXbfsaGbIb
jygGpsXm65HOa958KYjXbB0UCNjCi41r9UgjTp6eniht3NMHt3V2TiP2N1JvbQLrSs8VsFCh27ev
0nTXpgcBCaG0D+BEya4QjZvOrO8n837sfDuPzeevH+9CovT58eaZ+nCoxxO/V0jM9AQKtNMO5vCz
TA6tQcZUXvky4hzoMqC5ixs8aUZ+F4W3ivAIlmXlMS6El/lziGAosG5htj4/RicFVmr6anoqLASr
RsMC3lxhM+rDyY5uC1QOU73aFAY1bu1hpB7vD2uK85fWBOgKxUKJHX2aJSVD0AxtknM+1CTe859O
70d23+E32v3rcidL4uNIizm38BdQm9BKSW6uADZw3zM2DZA4pV+pRV7YoiA4/9OAX2zRGljnpA60
kBT1NNSz4XJky9STu9GwkcSwVz7i2nCLpd7k8WDIc8NO3ZXvnPbG97hycK/eYJ96bz0MVKOehufy
138h1n0hilt/b+nAyCUZGPnn9aO03hAnllr8k5s6lJv25kG1xy3NJe4Xa2iXBSLpb7bHeKZOWUDE
VXcpZBAMBgJRMthY3eiOXqG8ZrOOabKNFQ6IIUJFRwWcL9+3Xmgr1AhSKz/qcoNli2xLAaUgNU2/
Ub3bkpNuVz7D+ZVVBIOkUog0kRQyzMVcZKLXi1OTF6Rc1k+Q69/x03Eak8a4C9wOqymEcakBY/Va
7Sj6BJu1MuC8rBYnw6cHWGSWqDArKODwAPLQOr3oO520toXWhpjn4EPYagoN1xAlKU5JLsIkAuZS
TytnxMoQy06w2Jrh1BkZb0H5x0QbIejHlSEuRV9CzSxIoavUa5c6PkbhGXnWmnOrJXgaXPAEjtKg
lPhX3t5Bqu7K367xZC7cVCQTAxYQF9ABANMt1oeWRv4oIG11CrXiGBpPPXK4wr0q78Gv2BlCkbpe
bqas2qN76SZxI0J6eJ7q/DFK66tW9W9Q0nRUrtCqslGEwBXy/JvqyVQX4dlYsv4SZitXlQXaat5u
8yOT6qizO6y6zOvjONf8JieQDYHnTBJyLeLwFnS/2hbqWJ+9Ja1oq/B2W1GxvT5GTzfYr+yq8+DG
I3AqGDhoqzjIL06oOIQXngfMWu51ZN+pW6r0HuN6sH3wMAr6iZb5KpfIHpLGOpkOUDHIpxuZC5ym
FHtQNLu6V55VI/z3iwhFFTJXXZa585jWYi9w28+RIufJQP9saBgqLgbSv633znQUx7yiDOjEeMiu
wBMW+lr/fJP/DGuJc1H+wxY06lwtvYgQGKWvfR79iuHrqDJONf7TvFsEGchGTUvWEjtCYLMTpmOY
/Y7QU63qQxA2K6fPfLh8DjofZ4Fl8vlxRnmI9bhiFuIJaQbhKVJeU6FeGWRB7D1/6TmP+fDSWa6Y
Ri94BUpCoZ103N8NSKjZ00CHI0yDK7kCJVL220hIVgoM5+Ho8/stMn5t6IOqnsF0df3Dk950+d/n
xJ8HmB/gw6vFJQCzxOPV9KLZq7ClUyu0BVl283Fl6ay9yiJPiIbOEuSMlSOM5U2WJLedqjgr2/Ws
JUTE+Lg6FzmWIAjNVPSMMQ75zpPwotULLmKFK2o/x+SqsUCAtbvGz9d6USvLcBFcaavqzSRYnBpe
aZv0YatMwEU3AaIP1Gx4nfxibf/Pa+5s5UN7nP2DQC8tg2OT4VOG6VNx0qybSkV0PKkRqX30gMnx
IDQZS6fUpZdceMDc4kltppUr9IVTjLmm88z9hgxeXG49RZCmHsw/mCnL1g2XZaPCufqr8WAGOO/Q
lJg29a90264F5Ysr6cPIi+2ot/GoRxkjt9KxSp3yWDoesBs7iw7Bn7kqUgJjqtfudKsvvNiLc8ci
SzsWV6BlT1l7i6AhFcdjHAhPnaC6SuJvlWA6jrJvy2Vny13rDCli2qm/j9BDXVnqFyPfh0lYbNyg
L1PD7+fIsDGheSbbOY0A2Bi4s+ByA1+VUAVajrWwMvJ51s2HR1pvhiDz+ZdFoUrKVTxwCBkFWK6X
CYiTG2xD4CmauIfmhsHHv2No/b/4+2HERWppRq0vNSozr1Y/9f7GymrbTFZuTRdqbZ9fa3Ggxtww
4qhiQ2GGPZjmthquNI9M1j+28XOeB24fhk4/9m45STtLj3fcem4Dyh1hKL726nTVimun7V/S0Nkm
/8+L/2UgfIjObdugVq4QV1IBMBAdYmm8j3Pxm9UqjjEQYpBWETK6c7ikmc1+srStEE/PWhQeZwKx
H4I2iPs7YfKRdlU2iS9CXzUPFuojsXSH8qvtZ99qWAn6OwpxQBrDCs0z2KoxS6hHv7EKGSNyffn7
AJrEGnZFLhwyhFD18gCf1il9Ywut1c6DV/BidqzvI5IyfYx3gvIahgpYVg/BIiwCzJIBxvbFk261
+j0QcROfbe5aW+/luTpyoEDwvLJSL+6RD9O3yA7SKoEH27JuIkx9JVd0dBPnDrR1y2drY9yIE/w0
p7LlK3Ntd16Mzh9GXoQotBqrSmn4cNFBqFzF9Y+hM26RGvjHAWdtgyx4lGc7RF3EpngKY9HzGI+6
Qosq1jGqbjp615gK1y5IBFd3EVKydqwluytfFCd1w8e1G+Dl5PDDWy9iEtTbWBnnCCm/9c7gUrCO
kAtAn9v2rztMnhFJxydlLhDaa6XqeXd+tVMW2QWkpDhACp7di6O6L1nXdfknGSenDvOtgbK/iVqV
L2g//scVtkg4wHp2phr+fWPAyuOmPil7K7WTq/kY6v4Ut8wzwkIrh/+FRvmnWPVXBelDXBAby9MC
g88dgO2M++iQYr2kDfm2ad8s41EGBy/XtF387KD4yY1ETXow/gxD4Ra9d603YIOEd5TLb8dicEUe
WPNOKzOzckqoy5iNlK1YGHyQym21rYho+CZ3ZhG6FnP4F1Tb9muzco7FmrO/D8tvEcGbpEfXO2dW
fLXe0Ee4EYwOwP59HD+PQuJMYI69QNx1SWgPwp8kTPbc81de+9KF8cMzLFUGRquv4rjhtccRTUsV
aIJ3K0qz0udNK+MAgO4EPX5XNB7H4HfKCdqlvjukx6m584UAdbk1bPvf43i5MyxQj1iXgDA98331
By+sfIUnkoarELZo5w+O0PvQYMurpt0aQbsVxG/BaF1FEODz0IBGlO/k4S6sxIckzJ4mQAOUr7z7
ROicrlOdAZD4gPdxOKLTDzgbFx9EN45ajojjYSjBjOYI2+i3Tea9+QogLHFUn7RoMmyrrO8bLV+Z
9Eth/uMbyp/vMIMuxkk8h5220XchnQYrFh9jfff1p73QfWEOP0zkIsZSoaD5Muc9ycGrbPEPYh+B
E0h2fgKahQDIJsA2ZdxS+yPOU/FDQyK9N/f/Rd1TvZQBI84O6g9Iq3gmbtxY+RRpE5WRuDC3aUFX
aox/6ia64WXn/Z4K5S40Q0Qf4m1Y6DboZZR/tG0XKX8q0dua5VtVC9tGBmzkq9sOwU+guOB8X7Bj
dkXhj27yE+0oIOcf140TgA+b1H2OrgMCD/YUIqEecIhOD4LKasHEN9Hin9WAPgYI3nLYyub0w8wN
iGcBv7m1x1xAUsl86IwQEmK7D1PLqfG0qXMX3Wynm9L7gJttocAdSn5oau/6MTK96nUhy7bSePee
5W3FSP2VW+pdPCfYZZduEzXeqnW6FckwpKS/FyPxpu7K3TS8CdDx5PFZRvp6zPdSXDiV+i2RXoP8
hxg1iKCC30n9bFepHQdy+5sGwbVcRAjfjBRw+0MRWbaSWZs4xifiWbSkLWVcN/Cjq1qJUU6X6RJM
ifZrADxoRd5VOtb4wKc3mgSmD9ALBpUj9ki9qB1yOF0KPjROXY4PVhu9l6TrfiyxQq7T8K7PaoGv
AMupKu4EptLkL7W2Mz85iMDgcmJlGtiCMNh5BHet2LRF/d4KzX0wSM+dllGkNLc5wNpWNgAOHmMF
lo7/EKFYOYrGwRqS3unE5nfl//p6P8wB/HNcoZeGwPaM6OMeYi6SK8UK28RT8+o0groQ6uQ5q/qr
uOiQsXoRx+LG05TN1yOe73PF1CHRSUDD5r8Xt2wr7snmkraaPcr0PN7m/g/DE1bO1rVBFucWSqai
1mVNderLxu7o/GZFD6VrFSh1nrB8fpnFYSVXedpNBuP4L9k1+oi49NyTmRZ3IVD/CZa9XWy6jbyF
IYeLzLhPv309mRfuO/MDGNB2JfCOZ0YJA0ZwqSbV1Ul8aDfDNVoi+k3yOOO0JkeDQ2tX7JHH5KbY
rR3U52fk55Hn6PYhe+njLhfg6v61nnBEqedmU0Olwd4O7a+YzGTlTef4v1ypNGtk9LEQNj2DFfoZ
gbsqGK/e9BvFnQ2ChU2xV47DLntew4Kdh2aKgahdU7Q2qFwv6bnGgEisSZv+RNvS8ROA8avomjmp
XL7PhyGWkCwtiEOl8Ar2wSY79O/No5w7c7ut3XqPw0t0pV9FR8Lq6iVjbdzFjg+nPBnChlczHiP6
FsOhuJvFhWG1ujjK5U/BVXMzXq3p8l1I6z7N6N82wYflgu953RhmNX8+DO1ux98eNETvTgFJpNIp
WUOhXQoAH2d3cczXpaTSm2F22/Y0hMATxLskXOuarg2y2AKYNmWTx6o8DdVTHWDHV0ERWHMCW1mK
fwtaHyauFepCCGS+l5cLHA/3OCOt7Kz5i3+1EhfXn6kqUYkT/64I/ajsozvocI5pS4AD1xy3L0Aq
5mWAucesuiCegQNNX4u8Wua8Ubz3KKFI0ZR4EhXmVZCoT8huQqAVp00v16jWjUQvpbhSjQallw68
tvythxqd9f5tRgYu++IPvfcmB7/K8vD1nPxtOn+ek/k6/v/JcfJiTjw47GYywh1LUcjcYakAfzS+
t06Go9vWrnXJmP1deW1uCyplxnX+J9iNe1W0g5v6LnYtV3O/fqALXevPD7Q8Nklpo5An4laOC1H/
JyS7uA8c2kW7Gn9NQB6O/lj/7DbKBujSGmT1QvPk8/CLAzXX9TRWKnzuq+Qt7H4LfUkhQtykU+Og
TLExtYOEMqXGDfHr977Y8cR9AReYGecF++DzMeM3WjzUYTxXSPVpL22Vu950xneJ3QafWd6EgKa0
NwnDYiRZnzwL2bfN7fORZGuV6sZZc7ZTOH0ollpolKg4WS8+QqMUelM1rF6hlH4MmnUU0ugJ4FFg
W7WQ7RstspsmlZxEQqiPW/mD3HsB9CgmKOwEpx2AFHuhh+ROqByVfmRdpw+FkNttSROyrOL9UHnF
rsuT9qhx4XsWGixgFMMAPqOrUEXzlzoqKqQ1hYcgTF7rNN5KbVhh7WW9gwSKd33fu2Keuel4S2Xg
VIrd1jPpBaOTtsn7+oXN/txZVbYXWrgFWeYKSgITsxaUDV3n+Roo3mYRSotadVf4jZNk6p/IIzc2
QzRpUy5HLfpLVEOKrNuHhQLMyaAYFPf3JubAXde7wnBTDEaKeo68T7ISl9XgMZU8kt9O4B7RP0uh
daOP4QmBNMme3czqYTxUYv1LCgdtI3fRhLKAJtqZor8kVRA5poLVKmoSP/vhvmmyX6qU7321/J2V
Ei5AWbYPCtVzTCuJn1Bvyt0M5OG2Kqd3eezuS83Aubppf0DbVDbIXXUbP+6nnV9ybRfAYth9kiHz
VvVHSYV0pbbdTvTMXzoqVHajorZa1E85QC/d4picUDpAfhtBd802AIEJRRhuvl7xF3Y6diOAP2jL
6gC8/p6kHwL+oDZRPETYIWLFrXNPs+X3EkwMkhMb887aaU66LV4wernLVpMD/fyw+Tz24kQbK1pg
rLT2pJtUOxACS1v9rfeb20BRTjGerZWW7qyyFbb4G/2M+3HDwdo19b0nxz/ELD6UOdTCVoLYi76F
PAXM0HvfSHNEd6b0FCnVocvgeWU36TTYxljuBVquBTpY9STcSEG8k2E0VQ3iK0a8h+qAz9dwwNP6
l+5N953s/Yhi6T2XsWbMe5gtVrmVBXUzeu2NPhjfvLS/LrVWh9CV3EWgAvOudpAi4I8HlqU271Em
eIX3/Cr64ZOotr96RK8jcbw3zcbA2A3Xg3AtF7lQUf0cPBcxLCsHJVLm2N34G86TeLTRl7nt3/xj
tkelPuI9pj0ccjfcrmXpF+AXn8ZWFq3+oI1UqFocZEGuvnSopgRttjHAxfpqsvXr2zQ+BZ7ljOVd
l0au3Ku7leV8nrd/XlJzEvVhOZd5mA/ywHLOrvPbbOsdfg5OcgLo7Kyv3wtZpoTW9HxSIEhqGn8D
+IfBBLRP21TCOAwT0I3uhEe4Uf5zdjVuJRJN84TI59evN3+6z3nC5wEXVauAi4IEv7A9pfUprn5l
Ec48SaNejZ62QZ0n1H8U/v7rIS/Anj+PuchtqX2Ucqtrc4DI7TcIjDvPUexpC2ztHu9nCoQ7Orfj
d/X7tOkePFzOVwPFhWX1+RkWgaL1+8TwKp5B3WVPsDd2c+uwv549HvxVItelpu2nz7pYQ0ippGXW
MVpD+wclE8eSHGEzy4grTs6nhRn6sHa1XvuyiwywT+LBHwIF2ztJsCvx6I0HI9agn2IHPr3pdYTv
ZLyS7VyeVgSeuNBrLOOl55MVVVmM4yqbpf9W4+aghm8Vhq06jsa+HDwqo2hDIXXEst8r021QrgmX
mJd2K37GXHpNKJ38WezWoUa7JrPaU1sE9yLGc3lSkEl5OaIdTY6BtZa++wXOcF4TvZPU2PKQ3PUa
+Lecc9aUUWpMM8gbkZFzluvqtSGG12KmH/sxfe8Fq8fGLP4N2mcvNRyhuOZ4WuRMMgqpSrrtOHMz
8XtbWttQf7SQeI7i3g1QUw2VndeE+zx/6VGi4ow6Zqb4nPbpIVCybZIeMlXflhYwKh1RKo000BR3
cgpjGXOgvTliZSwqbqrz2+iKFrmy12QZYV86PGa/HaB2mjAdak1+o2IrOXkOLjGpJ1vKf8ujspez
XR6/tIDs2gDepwFgf/hljsN3X/CvNYt8S8NlG7UmuygRqBz4CZzljaUo919v/ksHtKqjwwJPCfmw
Jfq9TbTGExBhwh2YMrVGTSlZRexdynI/jrGIaVGcAQuMGEPdmcfyiCoo6jmTk983u7W+xuWA/eF9
FrGs7dtsTDA5psWK46I52nSi98ZmzudlV3OijeWuSRyvjrmIXVbvoXbjM2Y+2u2GHEVykeY+xIgF
uyWlHjc6Ck9ff7Z525wdEx9ec7GtsGn147YMOuqRNck+9eZkVgRp1w7b83IuYRkl79kw3KK2urig
lJk2FUaBrbOR125kkYP5tXeAYzhOviPQUAxJmEz5xQjva+k+0AcwCcnGoPCTRvJBNl81NLE6ZQ3S
db5q2TSU0kwFCCgI+kUCFGsWN0MfyotI3b1tOiAD/kqzfmWIJeTXKJtKlkYxAfK7p7yMApu2Fpz/
auF+/oqfXmOJHPfyKu1RTkvgg6DOEYj5W4setRvmNWJoSQBhux2zY2GF6V0Sx9WDJGsFRt0QrES/
QkUi8xDBQgJzMw2gqjGroQVSBU9hUWYgUbNHo0nfG1oUvkJ/P/SajeSNGaxwE/H3uzzD/zSVnypN
vpqGfh/md6km3pW+8DJik7nNg5+xnz9X4rMoQq/mdnGbW9lDboipk8j44SC+FYjqDzUxXJo/blT6
btPFp0kztmH3wwPY7lvVzRSe1Bzw1XAjD49K3V6b0WBDv3JKC1GCAQwCaIDUEu1oeCrimTIEQykx
NhNG5UWzqymCj803NYXzHpiuJraOBK8MJThHbWu7yeqdpyTPKZXpJIqdHmSfXg9vYqa4pplt60i6
7QvzJkDHXtbvAtpO4ngjpzmhuz1F/RgeAYOg6VBhgd6OjeQMKmIckejdlIF2k/fmDacaBfhs+lFo
1Wijzxm8lYVcH8G/TbepV8lOnNAKNUQUgaqujaDBl7vZBiCr1a0cFbNNAIy8H6F1n81t1G6wu957
94relWpkJ7LqoeRnEdh4zb+Rx5eA8mLS32VegvXhuDcAz2JA6ODW64rT1dikmMt/00cdHM6jgAI4
VIL5fwH/z6dNkN6DcgebOkOhwKxUmKbouRTSQ2ioz2Ib74O62kfC994ID6XebDrvWs5NQNy1cfo6
Rq3toEXY5yYLYz5gdRt4XAbILkMKXNlC5+Hp8wZaRPtgbH1dzOTkVBXc72kAodeV0gjM+jsUH3dR
sgaYX3un+d8/3Aek3B/SNCAqNBwtvfRoFCsAyvPA/vmNFoHdSJJW9jMGgMrjpNXvsZC3WrwS1ueo
/VXcWaSiZhCh0ToTcf3Q3MjTQff3fRRcjcKrzz76ehVcfCENTWr0G1QErBYniI5eo15qhOpIKgGA
a3bdhDt99P7HYRb1RLlCXZNrTHIKpvsCgFuVTY5srOCu53k5m7cP77I4dqRgGspMZRCkdLeGlF4l
hN1aevfi1ZxpZai/R8eHhYbsVuUnqpKcAC7fFRShKsTGvOS6Fp/i9ocvt9Q3VNtD9CJUemeqX8Tw
DTluOwqG+5oA/z99xKWIepTA6TZ6VmUv3GdY1viUa0M9+d++4VIsvWwks2zEmciaq3svTtHrxjMN
afivX0YW57Cw+I4mPF+UmQxVtmg7ft7FYWL6ghCKqKoFMO18avDVry5/orGNmIE+fVNlmMvEXIiG
AHmHnZS8CzWgWfPYasd2JC6jcF6Jf8LIcDuEABF3QlElkQdby54FtMZ1uDuUDinecpMxjZocKJYS
OwnmGqEJk2b6kY26Hea/MSV/V6TgDld0p8qjG10ddKR70zuzoQyqo27ZRW8lyvF+j0WLFdleZdi1
9CMHgSrFw1Pqo3xtYaCtddW10H+Xw8JuoupFz1MfMxL1d0Z91UD2N5t7IL5HQ0RhweRdlNlpqwLG
QCY7vTd6yUYbYVfMJ4bWj3Zu1acEfMKU5/we3BjsZPCvg/rb4IML018E+b33MNbQ3YTdFmuA+mRc
dvTHoPrplacRvJ1efRfi11jMgD18NzVjNyNHCpZ04z+OM/TByPZ6f1toP1M/fzIG0dH0wenC3BEL
wA1TrAOZA5vZCOU2U+Kd73/r9H1NTTWcYrvOH0T/eykO3+VWfNJryosIe8tNdpNIJA/GUQV6p+nx
FpfzTYuocBr+llBLNcfrILzz1d8mtAawyUHWOK2ab2U/v6rj4S7yktsSdGwd/QTdcB0n8nZq/T9Y
JL0xZ9epP+5qi+QiFDbA6wDSxYcCyIwphg9RVYZOyPWW5PRqAGWKuhndHRw+Js7ugEKml3a3raw9
6wiB2Uad3CqR7oaFbMvi4HpWZg+5Z+vhiwFcs4jrQ0wR3NXz/LrRm1Pgi48+JjIdwn9C/Nim74Zx
FWa+oyNqkozPvUyfTY0Kd0yiU6b2/SaltNzSsPeNn7XuvWRSf4OSOBpuAbTECkkWFIGeEPV5VOTv
epvBrF8DZ1woQFAuNOGW0d6AY7Zst+goOlVS04gnQ2A7eKcEeDw+lyjtNrYJXgZfWLO+i+Qbw7M2
yrjGDTwPo5+G/+sb8yGM1pY+5dg8iid497tklG0/z4++8JB1DytB5XwkeXYtxm9KR/kNnb3PMQUY
eA7ke8rpKwl3MhgwPHage+QtSdxNqN/TrUFxpnYptAMO2lmvkT3rqlrCiey1RtBpt1Ymli9kRzzS
7PWto8Z+hsWRuRqo2sQjSUIJDNVEYUHvjWyTJPvSaAwH4cME6xl4jfYEL6AL9c2Ymu+19bvSX5Tg
Nq9Du2yGo9diJT9KyC/rv1o05ONQvk5iZZuiNbWJPD+3Y6n8JoxJvi3yeO1UuABrm2cWfj60yAuO
UGopd1LZhQD5sOXsh3JTYnNfxfRGO+8IjHGfevSPsjj/4490bAJyYFGv6OsisSijZeSDOa9Ak5NQ
TRZqZ7Xs5GG5iVPzSYD3I8a3+CDhFuZOSbNJywcz/x7W5iamDqX4j0WOZH0vuBIiXDiqbUTZdIIO
cNXkA4ivEHEEUsXfTT5ufdFwzen09cq6UO3n/fmCXME5r/Sl7KjfVEZpNmN+GraD2zyl0l2BC47h
IJ30U3Ek0w0qe8D9cG39LESX5zI/Axvz1p2rQ+qy1J9relXWFfKVs7wJvm+RG6Xfg+kvlUTfxneF
+k2tkb1YSQP+ymx8Pp7pQNKpwg0RoZhzn6pUStLIoEVrPfr72R82vKk2wb7brUt6XYhP9IJn5XwL
Jums1/N52yIa3ilFXJSnajttJze+itzUaV+VY7kNHoI1Nsl5DZjRaCOI3NQv1C1UIhCdPkazSqhJ
GyV10hSCTvSou/HB/IkxxLYpWZ3QpGBKYrT8WK/cLy5wAngEIL8A5ubnWK4mVQ9prIdVOet47zPT
Fm+UK3+j3vs7EL+7Ztd/Q4yOG+U+2iS7NXXGC6Wyz6Mv7k9DrnU+SWtJ4b1zVdDfsysCEAhhNx5i
t70aXlc2z4UZNw2FKIgKJtp9yw57GLZGRl0MtMvN4AaI8bniYKP/jlINoTkGUweczqVxrFPBSBEu
ccjd9DVy9/klSIEVh74RdBWqaMv8WdPLPJPSuD5pAcJ0YrDNxrdBig5fv+yld/04ivx5LY8s8DL3
ovpkzd71fe4ERenUQvKoBqfBy7eou2MDI6/Ep4sQHHTHZm12mUNGnh/rwxlreKmX1kNIvyqx41u4
sIhqcjeg8jEcrKtpLxCpZMWRf8rfGxhJ3GwRJVrrS56fdcwwUr5MMgwrU1/cm+EedzEZao36pr+D
uepIYr+Hikxp6rcsxU6brRz455WAzwMu7hCIrsXd2AX1aUDSIZFkZ4rXlP8utKkYw9BZL8gTE/wX
wak1qWUUiDaeJrXhstfpN77WYZ2Am9xUbkXOtqxHOzf7gVzppq/Cd7MS7TgEAddWP/tM23+9vi68
Msq5kmjMGgW6tvzQY54aGmRaGJawgiM924trquuXwvEszgsaRtNV1N4WnxEiXVP1NYCYelNyxwD3
aUffuOteY0QRb01QIM7X73RhZ9LZpTslUsdDl2cxxV3GjScL/Ooky3DVJjsXnvvq8esxzlPD2c7y
P2Msgl4t93WYxIzRSOC1A8nBjWcjoeSK5uL266HOQ4ApzimfqRsUxo1ldKeMX/pR2k70q6vDnCa0
2/Kw3mY5f6PPwyzeqG88LbWQbz75+eSYuXRQ6uYoZ7QIhn+95j6PtFgQVhV4w6h2jCQGe2V4axno
6ykzzttTn4dY7OQ0Cjo/w+XlVIxTAQon97b4xT8rfR9vcMWFm9RMaIHlfXTdpoq098ZScoWCKnwy
AmDBWGQKYFTmxSlW4xuWMObFNeh9+npF8TQN7ZOV3LYGgPt72bsNwEmZUwKJoduraMHW+TUqLTvu
wq3fXlm1ug+l4b0WqnAjKvqjINaUx5XYEToSz24UpkOeSpWjpyGlp9B6K4HNObo4eLsuHXje1A5a
cRPFwjekix8guhEBx01TQ6k0D7X+f+x9x3LtOJrmq2TcPbNJkKDp6KoF3XE6Vu5KG4bcBb0FQbOb
Z5sXm4/K7EqJOq1TVb2dTUZmKCUQIAj85jMIMRLZVbpTphE7ME+U9ad4YBAoAyaIRI4elFCyU06k
EDet9tZrFaoQPy1wlS6sOi6FzzHe50WflQW1qMOq5nw8ceSFPZF8mB84rZys8rj12+pSI/zrZ/55
uOn6+HBHacQoEmT140mDfG1RtfDrfFGBqft+Ul8PyM+jzG7CvtIlo5Hw9SnQOAru0/zp+79/Bp2P
cwpOIDC30vEv825tH1emArmbAakApHxRG3mnWbvwVkaFycsbX3ah2u7Sg9VdpBdCpfLMO6NIJ3VZ
BX0H6iKfF5GXVguj7HQ46bp0M8TpEWKPuG4SH+rtB7iX3YTokWXZThsmSlCOMjzLoDkQk1NagZJS
NeYmUpRf2lpGlQ/NZsii9FJwr0OVeiE3qh/Ij2UHFd/sxgp3k2dxDcLOGOXwQNu3oCNa4a08vGUN
NZD+ES/k44DkjqKX3EMl2oDfBdzGWpsNT2koeR1kslma3KYaZBKTlaaCo10TuLUOKPqkMDDWe31f
BdVSTkFBNZiryXcA2Yj8qmGnNKJLC32hQo+fJAgs19JtpBZ+lnOI/ta2AfBXlLXHpsOBbmioBSMr
ZXA87Fu3I0iVVDm1dYp829xacg5fZ6h6gWepFcm2apLlZBYSMAIvDricw4l2ZEdWt0u9RJcEWlNL
Bu/ZHk9lQZ+UPwZS7lEVWikcqipJvyxr5OZC3ZTaWtfTdVS0u94UaBKRbQUdRptbYhuLO1x41zpE
UM1E8iQLZRcYUbtEbCojdHivXukoYppJAyq35ShlBKXoNyrEhlrmouwBPGf7oDxalbpra76qcTbk
Re0KpfZb9PMynGcEdSdJmC4EQ1F8t7tKX7YGWEhPFZSvYtJ4Wa5BCJGBhd7AS6B2KJyaihy9vXYX
9+CRjDIkyFCF055QRfDLtnO4fmMZpyYs3RHJEc3u4F53HIm2B/dmNUbXJjwTbIPrV3Xa36pW7NIg
gYZ9onowm9QcC4oy339y5266D/Wr98vjw8HRRtQCB6WR8Uy1HXaoxw4tmgvrZHj5fqAzWe/nUtUs
em/UmMBUppJPjKSQlY/8hh3V9pDKRxVt/vKWCWqXIM22MMH5N4bGyYUcXwPE7Qs7pYzlMamTWDmp
SbSu0Z9RO7oKSqjCcetGhm5HaPDbcsxkx9Dv0/RinPtVoMWEVsjUtEfcB5DB7DJQwoazoSyUk+jv
zQH+E+/VcqpSQIRTbJ8RfDwEnonNdKCyM9FduIzOvWSUGlBrADKcmHPRkgFgZov33XAqlG1jArUY
PkpkO+S6d2Ghz10QugU5WmgzgXI0HyhTpY5QTWCgchPUACDL6aKNw3VNlYmeig70IjafKkgdRhqB
fCsbV8y0Fk2PrOr7Rzl3IX58ktluw0sA1arFlDOw0VFriFPNkYtL1+7XRiNgux/mO90oH74eriYB
AlKMYrEd6Y4Fe0qG1stkzSsYv1DZOL+2KONQwM0QGs1vJ1URRdyNw6kBjXPIHsPy9vslO1M6wReq
yfqEu4Hh41y+U4edu5UKCIkDHLAzNSDncKbaPsBkqGDAjK2xrXW2gpweEGau7qmr78c/t0s/Dj+L
U5H6dmPPMLwucpeUDwYaCw15KqN/GRI2TRNy4tCuAauGzl5aHw5NFbc48kYgRiBn48riArbm3OYz
Jhsz04ReLf2Cqm2QwBtQJjyFSBlSBMoRempGd4mbfX7B/hpmtsdzVSvhdo/eA4XnXkeEn+k9hrqv
Lm29S/OZrRilUGCHeD0k+iGoWdCbHCZ9WXOheHimzjK9l7+mM0u6wtpU6dAL+QSF3GZiERl+7FtO
Apbka+I022ShXxMfObPL9oCzdw6sI77fgdMnNA/aPz7BtA4fPue0HhMWTU+Q5C70AuV6omZ7srhn
mQwh0YXIT98PeKYC8nnOsz0/ljBHl2rslAoKCb9CYveuZHe3k7KQpnnQjgG0Eij3S1WBd1jqdzOd
3UgskwbCVcy0y1/hrpIYrvISLHSnWFiITzdkNbG25JfGPSRbFNX88AkqvapTw3Xi3yBYfl6DWe5i
1UoG8+Aea1DbiGX7whZXlp/61o4tXuiikdbsnxr4jLTB54FnJ6rKGpVWzbQIjnCzTbjSFr2LTeeK
5VTXM7xidR8tgDAiNnXqBdKpS1W9M/WgT48wb0Fk+iiVcOIDS23Brwx/MvvIVqb9z/m7nWHKYLQP
JL3Z/g5qPclKNKJPZWHDWxnEkca8Hn8iRgdfhi3S1Bbyuo2vYPI6FDZxh6W4pKN17igBiR2YBA2+
wV/4jBBjMSHFL5RTbryagEVb7wyhS/S7d4mo+f6Gi5aiIpMDM2h+WdIOsPM0GJRTKw3LpuHLLOW1
G0xdWVGO1Naq8UqvdzqqAg2a2VAYvC1Z7XYDemIq3ArVo8zjawLohJHSZTEwr897hyNfqWLxWOlX
pcoXbR67clfvtCq7g1D/W9KkvR1qIfyWYhiSC9N5t8QwoIcNKJ+EhjUkQa44SX/WbXkHr2L3+9Pk
3PH1YdLzZnDWDXCREJ1yKiJtEcfyIgBEtXpTxmAftMDslgbEtS96gZ0Lbj+OOpWfPhyaWlumQ2Ji
qYUPPv0SVR87t6U1/IsulMrObB0FVnZoYk36sTDt+zzQyFkotB7Vh0EvHpKBw+Wkctkorb5fxTNx
1sdh5p9kTIWKlB6VG50py7E66Fa2uDDCmRf1aYjZkuX6KJNGbkbU1umVlZZgG6qOmusAZ1QKyHwq
W2pVQbZCRIexkV8qLmrk+oMCSOR4B2Aq9UvNih0oaOCsqB9pnxqOVd8B8mADo4atB6PekS4JHbws
2AZwuepgr1mPu1aCATM8VpVIPsoZGhnWCEOfuIN+SJH+DIP2Z91A2CavkIKmsRl7EpUGL6wHv0sV
P2QcxlDgrgjhWcbToFsrZhHYfusXdvK5dwCLdTgiTUINKMZ8ftWdRNuOj3Q4RU22arTGR/Z24a4/
03ZGL+fDGLNrh4Y8i4RJBuxbtmxh+Zy48fVEDgYh1KVP/Jiuh2WKDsSFZOxMj9CEaZ0BvAgcVJQv
NiGF1it5AxO1E2oySBYIrt38OsI95wNO37h5Yv8T/KNzW+7joLNAQw6zbqRVMJxa1DeUI/Yb6Mds
9HoCAUvQSpelFwC/jA5i443BQfbRIvUuddzPvdaPDzF7reDJWlVeYeYpbXyjk10DJaTvv61zxOtP
qzt/rWOitTFEgU5GsGoSr2+hEhpG5ACvWsN46NDMErqxCQLjElb37OQmvxCI+8Ohft7MKgoJLBvK
pp5BZFvjLbvUnjp3/qkfBpge4MNB24tWAV9YGqDEKW3HflgoUDIswBT+fgUvDTP9/MMwMa0yM5bD
8ZTHMKa4HRqUOMnt/26M2W7UZI1WKRBTpxgiUnr1GJs/Y+36+zGmzTQLAZSPyzXbbGoqG1kaYR6Z
NF6lEISS5MEei7sS7kSTttf3o53/qiGWrU6i/Io1z/mYUmUaDeMRRgco7o0gVFXAN6RknTJ45TDO
oBYiHsGUX1T45HPL7F1VT4CcuqSRjUPk88w1OimHEwW+cgSaQda8Gx8UEKWHVkq9h+fRsyoswB4J
SKxDHFzJirQIG3NbZ/lRgYSew9UuWpSlGJZw2Gps0ATuUimD83JEkP3rdA1225tkNrEj1TXKKAWo
5YTE+GXAPNUieYkqFMU1CdirmkkvvV7BIajRNoCmvxHU+B2pALk5aDpcJUFWLTkhjzrI4/AINNzc
LP0ha5ajijuoTtZwerlvaxYuNdF6fBT7KEp+dWDxO2GjlbZVVKi5q4CUFIZ1FCHsR5m6C4tqMzJ4
0EoDqvMjVTxrhFJ5zHNYQlsC9nVt4Um18RrLqC+Tlu4nW9gyGa5VRTrKVFprkr6FoMCWSkAk8hiC
nUpvwoV+OMbFHRnJTgiQta/hdQC9mRxs7J72tT22UHhsQqIgjs4tYBFw0BilwTxQ7qELo4neK+NW
cnuI3Os65MDqCG4Eaf3EWLHVy0k7JoDNT8dLDaZeaQb0YAE7JYr1kHvrrgn050BYLgviR9iIZLbQ
2ck0wFfV6lG5bnou3C5Hab+N9mEuewCJ9kkPfVSxSDPjCDtOR1c5XBMtW1FXnABsqnZvVZ3it4jH
YQiqkA6i0MDHSeomAQqsFuPoGWRY9bp0bODqWIvK79XoKAfRvta1u05BwzAJtk3CNrIsu+jTubCN
8FsqoKFP3KYsbVnnbg9x+ExglSJvLLLt0JZeVYKAWjZrS66dAd1EJSkcECd/9WjWlQiU+7Zdjn3j
w1jnOk6EPQQROsh7uYtOaheA1295oPDaUvvYxRBeNeXnNBWgDcKMKOJX1mDaKGN7VZq7SaF7k4sk
XBXdVudOqZUPozZZfRboR28zE5SQRF0VQMDJyivjNwDbunGLVUKS0HQwfazhW0NQ/YK8PfoonlaC
VAM6uj0AC8EsXzdxQ4p0ocv3w1hDEqHeWgEYvSXfcv7aaMZCKaIHqYKobAcwaCPwHRWq7LRltBob
qPgIbOd0M20hNXvmlebSUHgmXsxoBl4AyTMKR3YQgIB+FzaIjbYyxOs63qLOhF4lLCDYVV1WvpVr
DsgU8F5L3LpXHDp0z1ZRrzh2KUn7DaLYhTVgW0movZp0gSIRFNtiaAdQ39R+IeiCjQD2vTQ6LXR+
C/m5zGCdjKIKsyynovuw6BwAlRcBu+/JCvQ3k8BmCa1f7KdcQENDeitSvKLBSbPEFpDgTka8xVLa
BPL1SG6aGIKrExoXX7fZrqV8jW9MChQnazekCRFRhtsiglOSGV0PAYD+CmzSIn/U4eOqLqHDuAyw
RkrJNqlG3E5J3Qa94tCM7rsAncHGtM2oW+ccZlTK6KSGr0CXYkSbVapPSbapROi2431lnep2n9ep
U2iF26jXeQFne6ouQFJyLItvoTmHm3RXacOqzMsNcJDw/DH3XVrasB1d9ZDXARXhKrLiZRSccAo6
CkztUbM49vSKyUCn12gvq+labXFkcnEnVMMZhdgVWr5Csd/lETJpFR0VuEKHqyIEW0t7aNOj1j8P
7YkGb03QOQCLAJuhYfaBL7Xac63zxZgc1eaGW90a8sMd1VZ5Gu0bkKiHZjLTs2w5ux3aHsYmgWcB
4sWgRTyqcOSrAfLrjgIugVpiLbi6C6K10q7kHtZpEao7Kayyqi3VRk9PR5DrDnwiIliSkw/LeICa
pFTbEYgWcXUtp7EzDOtAh7Rt94CusiJZdpZJSz2UNvAYB8AZmHEkMNUVB7Y0tgJ7aB97g/pxqS1q
tViAE+Bo0CIcjXuFo6CmxYuhfBxbsALFdcL1OytT3SE8JJK5ylrkHiNxQ+z8MnoFJRAGZE7PAvRO
ATnggBLia6PbTFnDERpeW08BxWdrPrVWY1fDikXHPrwblG6FUAmOx/eouQap5IWhtogy2auhvNyk
jzRr73NQdarJ61U8yEbqa0XlIvO0A5ldkwQC7iK/scZyE0UdepT1Yw50e22O123txdZTEPuUGcsC
B2BRlkvKH4f2EBbED0jkFgFus7F2JVajsyutI1PcJWp/jfa5TaLMi1J9ObZAjcngwcFErAZBsJDU
U5yWXl3FRwsHTw0rtTJ56sRDOImphYAK9cqWpVCCqcSeokFpxsG+V9JVnJ2KmIMc2S0qaDlq/ChP
7FQ+7sxiktcKgtgW4ECDWAFJa6PdkomeX2OnUN2Orbu2nI4jExKo5XGA9wkKP4UBCO5kRWW2C4Mn
G8LhAExyvtSF7rYm2H+1AKihG1c0gr5y+hqFEDllrV/XzA+wswA79hgf8JFo+KqVXaTUbCsSWFTk
Vg1I7wiguE5h4zvsWqbtq1S6VzJYyFNTKfAmFMOhNAM8pFp3XAug8aNCQiqX8TYDtJPFpgxxt/cD
7HCiyhyBLY/xFHsrfBH1tsSeNSH41OLyaQu3Y8JhIl5AINyOUnK0YEHjNr2K+mYdYxJl2m6N1kJk
kw+vAGzc6yyRYKWIWHEw1WDJhwrMO0jPQU95cjiIRt2mUjIsa5G9WDAmwgeg7xTYZcc1MmnWY78m
YVb6SgIoJNJsPEoqRZ6IQ1hhxmC9J9AyOhS6Actsnv1KMhgLE9Kmy7Jp1YPSpROR4gZBkLygQWS6
34epU/bzISh+Dw2hlYDWB/qgwENOxZwPwX1uqWjB87zdo621bfXBT6KDCLjPBmOdyHwTtM3j9yPO
Es8vI85qHTVEQMOCBnyvLdgyW5urzrfW8uZSajmvpP8xDjC/xhTzky9KJqFec+h8YBzhG3trP7ql
n8L43WUrXNLEh1cqrBL+ZV2PL8OSzwuKrFpjoSHxfbyqV5LdLPgGlndAcyco21+c5CzH/DLarBFj
krrMVVDO9xO8GLAN4rE1txvAUZ18h2PTi98uledn6eCfQ1LkETJswb9Q0ZViMFk2WHyvaq+81p1E
zR1+KVebZ0/zUeZs9NHiQIkOeHucd9CWyh1DrZeTvpcJiQhtci+p4VqPBoEM/TJSoU69N6Xgwscx
r8Z/eYrZXkVYPyooM7Z75FWu1fS+hk1TVTsWVG4Nub3oWPS4dRXQFHC0thCg/P5bObfWODMsGLpO
agTvq/Th66RGZCW9WrV7M0JqUS8DmHyUF9LiS2PMqghBFYTgvITtXkRXCgTqS+6Y8Dz8fiLz4tr7
Sn6cyfQUH2ZiamGj9wECrxjie7SKHSqhr4Ox3TFrVgLxBYeReiC4k6WabdB+ZY6AYaTg4pFtSq8Z
Yxfa52e3GAhaOmozQJahSjN7JFnNiFLydp8ghOuHyhf12oRAeg0F4zoBOaIwtqG8l/kIid1JBbbd
aNC5/n5hzp2GFoTwVOTm4J7Q6ecf1qWLc8kSw9DuoUm+CKXnkndrlv1kySOt7qPgBRSkC1Xzc0fG
hxHnRNuyMeseLKl2D6GadVOHEEvoL03qy6wAVUGih546UPLUMGazGuBHGNcFSw6G1PxsQTx0tahh
HgyXmQNXgudEE9qOGwZ1CKH7WlND5MztC1FhD62EKEGOgbgvglfNDNYcqRccPBDfQkZywMePOLxm
b5mSQ03ups6hXWjJoATJqxKg9KTKnRA0NAPQZiWrF2m30SPg1aT7vGEus1po2UXqXcHzjZbLEIiQ
l+j4uQb8GVFFdAr9Lpcf9JwuxgqBq8QdK1M8HqAkDMLoqCiLnjFPlp5botqTm3bYZ05j4Y+OL6TI
7Uioi4gNuzjai/bEhuxl0NPXeCg3ukKWZFRuhAIF7bJskfGCT8WwyTnLdn0NrZsCyZla41MoSn6f
pOxo6OBcpRZyUNrxLSm6pTCGPc2TRSqL13iEmI5FvDpQd71s2kNvjctqEtKW0lj1SRgl0PxuDkkc
3iaI3sHSzC+06L+cHdN7nvzpsHsRQWiz9xx3dQpJ7CA+8Oo4jm85aMSsvYCdmLOyQMX6NMg8RKna
gIohlOKDBNm7hX7XbOEf8hzekRfTjpfysl22lxhZxoWJ0dnBL/Vw7cVHkhw6Em1Ezxe0KFwzh6wj
uUckjCpZhe0GRKpcLROuHcb0RiFkbYblOjaUQ9YiqAwppMwKiIeMpfUWl8pO6Qp/hM9sFie2TBmK
ggHygeAOen5vEVoTjpD6nV6Ay8IN61cO+fM6ybedURytTtsjiQiqZx2UwCqDikatrAehHUfjqMj3
IoBsfHSHIpIzaQHQ7mGiz+lJ6PJmR6znCiL8kqa4XdEcsz5/6/hehpdhiSqPm+WCHxBA4djXzbcg
EVedMH9GcrwjMf5OIVaQANmjgnZSDA5avjGmTqWm6F0W6VuhmYajXHLNmCM/vrzyWRClRJKaGQr2
FR1gLYfCCQ0tV4SVD8IkBVV7OXRQ1yDoqdaTOMgrtd7ogDxpbYXHWt7wfKEpiStQp8n48fsD+9LO
mEVcVAHpOUAN7pBZOwpgnhrDXzS4pFZrfCnZzjb97FbOSKONCuyhDzpVVxJR3YbIvsS1Rdrcdzis
MtnwJbQsLFojmtVeaAY6F6jwA8udiJpsMapD7RS1YCsz1Q07bVGOUUflqWoU7co043stvyEoSsRy
sm3UbAELYC+sINGSlRsp/qkCU8aDXznKAQN8oTP2LIr1WKFAmCJPgRZqHY6LrkqfE2ycCfGbkdKJ
0Tszthn0ZUuTbrlmukVnbKVBoTYnLRxaokOsBTANK+6FEXol0w5KMzwVNHkAyM0bhm6ZknBTxwAN
91DSH8gyVs0VbA9cYfINM1swjKmba8MuBb63MUe76wFNTVGt6q3F9y96jgb5sgln8QFJIl3E1MLh
5usL2SvWXe+AnoP6qAORYNCfbGkbgLMYuczt1tVG28Dp/cJNema3wRwVTDPj3f1zDhQdAoMDAIeL
NFCOaMbCUDZxGCK0C1OdNu2nLBCGKB+HmfXIup7QGq4UOO4cBaw5e7JSt3bCGR3dAeRqV7mKE9j5
egL7yIvO0wMw2i7Kis0aNNOCf3qK2W1iBWPZtSNUojungubBMvWDh6pf4JZzcVDaMHPXbKggLeLj
JSTBHIs8H9qcpcFB0ihNQOLkYEEye9Uswj1qL+oC6LKlFHuXUqgvIdjniZqz22W0mlG0FkZTgrU5
NG4CxePv3+jXzOV9CPDoAHghiG9nmxcwx7SHAF5y4G6ymwQfm8LJtkCvLMCPad2LMnQz0McfCwhh
W7TQEUvr80ig7CyGm0FPDkQQJ4pRfAwGtqQj6oWF2xuZ2xmPZXVUqv7CTM+u5V8Dz6MDzepQkKvN
5FC0LwYsjRJ6CTs0J6HM5zYPBoZgHEMtx9wAdqh9xc/dPbO17mjhn+4In1liIhCwOU6mizTPr2WM
6UV+mN/sKpTrWB+FYmBhF+kNgJDBovT7ewhEAp5ls4NROen6chnj7LnzYdTpwPiQljClHwIpmkYN
ey/tE1epfsWp+u+cbh9GmV1yUqoxtJSmUarYTtqjzjZh4X//JZy5SD+t3+xDSPu+r+MQ+yNVX+sG
K3jI818Zvf1+lK/J5Ow1TY/xYcGSRMuHzMBUtEUY2LIHKgE6GQnAgupaE9C1g5z6v0pt/7IxZx3t
gahGBvBCcmi85AnxfeYMt4WDbYmOVXRbYW+CudPbwX5wm2uw3CFTfGHal/bJ7OIIWN42ELzG6q74
SkOi5kVO7/T4J8R7HKAWF9L/fnPO7gkKpVK402PQqLoLxQ6SN3J2c2FiF46VeZbcpLIKdVpsm0nC
M1e9xhHL/gg9vHSHreqiwZmg6+h9P+r04F+uYcOahAoUE1oFs/cpUi00epR8DsGWr5Ql23a+7sOW
8cIwc0jMn/vmr3Fmby00oJHEDIxjQLgF7bslOUz6zsn+Un3y0oRmbypEoltUFgaaar3Kki/pAsNc
BALOcazzCb3nEx++vhS904zA+xAfguKjo5yvJtQudC2K28gp71JkiaYD3xTJLrf6v5Gf4oT5x2rO
gR4Jj5SWyRhcXgNJAimAtbEJfVF63K49axFvUDMMLr3C8/vzr0Fn1wLM5pIesgD48FKnXE2u58j1
xCuc6eBfMSyrYNPdXwKJ/w930V+Dzm6FAX1O2cjfz5viiV6lwEUnTnwX+JCLB0Q5f2Q+u//+k7i0
V8nsjmDYQI2sYXWzu0nPIlrn92ioe9n+UgijTlHX569PMyA5MNHJKcQr5ygZxcjCXhRcHBQTvcXO
KK9CUV7HZrW14upFbwLoN0HqXspWJdimahTdRIO4gru0sGW5k6FVjP4xpQeUhg6qBEVTeDjltlKl
QKRYjug7n0SQZ2gANM5hqBWabKfJz3WELCZVC5zYkJXwBi3p/tgr//HS/yd7Kw5/TKH5+3/hv1+K
EqgRFvLZf/59G73URVP84v81/do//rfPv/T3ffmWX/P67Y1vn8r5//npF/H3/xzffeJPn/7Dy3nE
h2P7Vg+nt6ZN+fsgeNLp//xnf/jb2/tfuRnKt7/9eClasB3x11hU5D/+/NHq9W8/JsLSf3z883/+
bPeU4dfsAiTvp4ly/Mcf++/feHtq+N9+EOv3qUYJfBaKv2h+mTgEu7fpJ4r1O/B6YOfphoFoFqZ3
P34D05OHf/shKcbv6JYpqgXtaGib4Ld//NYU7fvPiP47yD0g1eGXjIk2bP3472f79JL+emm/5W12
KKKcN3/7oc5K5lRHMRjeWdASh4oLtYg62/mdyZkMBixyeiNAU7OvAYNmNgcg6Dao4kZDSWeQCzik
WbQx20NXxhGY0BXSbbdQWJyisIsezjYbIHe6yqoWmk5yC7jOpg1Lw7ghLAqDn4reVeM6apW+WZZV
A8G3gnbm62CaBGYQHbrEvak9YWCwQNM0DqFNRPURxmg8Ve/0WpHrbVjp0PMqVRGb6IhbxVruDJUu
zC5Cw5PkOiGbgBsMtd46RfyMSkULsIoaqAifQ7Q3bBOHaws53YnriC78QD2mZCr4vWOLRFOTE+m2
ZaVurITSM91Xqqp+sLpmeFOMNHzoaZGhVtFWk7KOweX8Z1OOHUFho+0lz+ghg+RhkeVhkSd60TvQ
Ck4GPxsHIFZa0G1As1YwZSBBWuA0CyWXDa8v1L52TG0EHkCOK6CrWNsXq86IASYqkhro67pQdWhs
oYF6Y0hhKe5JU5nLri066I0ZFYYAZ0/+1QQxvzeUrqHQ5q4D4nKVmxZqhq1svtW8TI2nKM1ofgXk
ayeexkJQeW0Ki4RvdQgazODEQgIm2+aJ1LXPDbrIYgFYEqtAOZfMGNiYSiEqrC/LHtxsIMYCUa2A
ZY5rmBrlfXhMITsIfSfNsmk5aOTBygX4DsMoKeDxlLJSLolgybiMcjQo9kEfNGkM10cKic1YJuML
TArwLgKpVQGD4mWCMqWWRHdV2AAbAlU1ajPouOOKK8aqccyOKa1LMp6ntpEPnGwzKxolLEbc+GEf
8JshFeCVTHYej/hx/qsnxgDh5RBGvTyKuwxGNY3e7Fk7WVSxPodIIHwXkwNK3z3Qg0oYA/qApgDw
J2ChIyArdNBT0oYGD2kK++f7KudJ5eFYNZIdAuQGIldqQUxfkcPhVoFpMIhiXVsKT9YqvX6LLSnU
IPZoliVq/2GJJl5bJ8EAVBIpsKKW2nPXyrsi8hVJYdkyH9MMxSCQxMVdJmqoUYwpic11xGkFRTSZ
u7Tvn+O4Hc3XUknH/CoVTZrso66g+cqMw4xe5fhaGqgjDoaAUqUWjZUJw8wYezwYM5X9yoAWo1uF
Qzfa1aoBmotJbgCdjzxUuu3hcZ1DeTPgTyrPw59Rx1TJIbGkQQaIslBvX3nVBaDHwSko9qK8ilBo
430FKgYYTv2m6miDVDXtGoDwuhHqWI48yAFfANQXy37Jh1T3JbUW4b40kqK5SUEz6Jywr3vp1Ddx
XS7R+dGSBugvEsEjXe2EAeOhXimBFSx49KiVptqvhkTnIzoCeau5LaiPjxPbB7CdLItqNxExC1eG
No7kwBUJ2H/bjKHXeSh6U8430eTCvtZLSZQPsDkNyC4y8FHaxdjS/mpkpKlB9I8SHd42UTb8bPrM
gMZkQSRcT04LgI+0SURStptMGQxl3aul9Djm+H7WeBlKApORzpTdwiQjaucm4wBEKTkAP0nYyOjK
QD3QZKuQ1qjP4EKAqRTkr6mwtSzTIYIX5wn8jgZrgMNC2EyGNFYWFp7cULOChgmZukd8JNcdvJ+s
w4gzBBZJqTJEwKECevISMznVfCuxqLQQxIjjbZRkKmxkoi4FR6PFl+BEMgYDITxJAJTIK4DlClEG
KSStwjJcki4tep+KUBqfrDbS9G4NwnuUR14u8NFUV2UWFQGspkEPZoq5NDMmpfJ11oQZBEMlswSx
H7smZxQJozRAQ/eOVOFgbHodSFc/NQUNT5ncWQ8GANMFjJKBZr9FNzoDCHFgFaCzMsfZWsYJzk1c
csapC7L4FAUUYptmD+ylkwe0ge6EPnBgeUJEydAl7yAsq7O6fIDYIHSqoiim6jWI0+xGq6vylquN
BVuvVKrFJpVLoKG5EUI6HFJfXeAn+qS+iv1m6NPZMAbLDP3j0q8tA1BGmxd91C5wLY6QREVIMS6M
xjJQtJYA/rtOYxID4gRPrT/FXf5/iPWDTAH3/xxjQVG1fuJF89v//T/10/Nb89ttHr0WzceQ6/0v
/BFzUf13FTIAig7xW0uRFYoqyR8xF1V+n9wNYNn1rhMAxPw/Yi6EVROlHkVMA+HQZB/3j5CLkN+h
ZKgrEGODwN+/GnHNCv64jhHYqxBEAONYn5rXs/Q760hAKiWkbrrKNuXPcAFDWBf3kR9t4p95CYfP
ifeORqpx129lP0cmeylhnqVYfzwDGP0yAknAd8FG+lxHiupa71Cp19ypEi9XbyG4OJOpaQNZKxY+
w7kOdomXugxnZ/5h1DlRUAegsuyRT7qFN4ALGUIfGvi9RTfVBiSvcWFR9iv4Wa77WzL8P9Kuszdu
HYv+IgGSqPpVZZrbuMSO/UVInFiiem+/fg+d915kjjDMxsACu1gDuUPqNt5yzgbZmAc8FO8PNn/Z
A/L3E+zk9Dz4SBxiBNWaFc3TrjAwuGu2kp9gM8DNHfgZkDRNdwtl/SfpXibZLIU+J497RTcGRSWp
SAyvVl4p5tkr0euV/QMnAjSdwW2aQGjgL1aayyZA8xrjjX6wrUywTY47utW3GF+W/4SsjKnoOXlc
ZyGYEtnAawUg1SnqHbMXDHcJejkmuKWKH1F2gflc9vHA+ueJlk25l/o/H29xVu4yjSoxwtgMDQ+r
y3sF4KntjtWvxDitH6tK/wrC3IGMVV4gLTMtWlR7ZAy2N0XGDrlnOvKnYjj4i19yDIXgGYh2CR52
3IHMVA3yIrF02CIjzcJQ8pu+GffNI/HYdrR9JWF17rLaZPfNd31/XjO5Bs6pcO6QSZIPVVGrutd6
ylfG6SMfa18/6CipplvheNbH9s2pNO6tKZfUrJHL6R5oug7sSuk+2mGaVuzgWG2R11CDLSQxR2ui
VfTx440EUBjAlgeiIyrGeKPetkfq41Xp6tv+MLoq2Brh4wJf2iHjFNzpmntZyuYcfA9w7rFPoKHK
zbyhKEgGgBEjW3NLwJOUu6J62ZqeLsVxZdYK2KhBnkIcq342W3CLbhgCtjBmiI7FxQzVCCsdbz0d
Tuads8/P3PgpBeEUo+yrLhSRan4slP2jLL8/4fuu/cL+qJzWvTEPmjcdyKbcZPhw9hZPCMcWRiau
r3Iqi3NoetvhPdHibMwGR0/xqtvQT9BjGLzuiPGArUBFVg1hcTbO5lHgCNIxxzcb3MGvj6xmPR+6
fXbf7QSS1mIP630xXDuZjVB9NIREasO8KdIB89/KS46F1CEjW3BNbNEm31Pw2eh6ellY6aXRXfaN
7dF0cHqs+GSSchT8lI89Mlzyr3aDQkxMQ+Jdw9kFaAqsDPRD6F9eDv68xzz/LrgsvgLTZ5Mg0FMv
8JUbEbrPyfk5oZx11Hh+aFkywOXUFGS65guV5ofzB1sXQVSEX8PAfBonompy2mgFlIdqWDsxeydV
hVBe7N/44M/ej/FbBmd8dkc6vIV0DcYHRgOpdKLn/qbaxh7F4AKWCg7BBVb5ZmXfBQCbFg4unCQY
H8Xz4ARGW0lqnr/bR76X/dQr3MTVAItTbNJtvfnUfb5X0BeG3ynSNJIgxScbTddSASqpiXjDBZ+M
cPZXxP1Q57hPzCGl+yTEEo+SCYYWT3Ns7s640BomxOx1dozp0Hv9Zbmp3OCYXgDM+cE+MDih1O2f
z9/cqR9jMoEuxd4WQN3l59lzPYmkBmvOUJPkOqRXAATbGl7vN9INaol/gqKzqpi6hho2mhoW6BA+
+pfUiMHdZEEi82TWIduFYDyn2u1wxTB92CRI8mMEbTz+X+2yFg8unEQJdmLMheIlg/kF4Mx8lK/o
amIqTcc8d+9V18qFscdg91bbxAdhC27VChayOENPLEuJQUrIziq7/R61URbZJ2Sf488/eKawn87b
PApc+JoWnozA0ft4tFa16gyUOgZyGLqbNKc4IJHx2wvTx/ouZpVSP/GGFhPtjjA+rd2qBocGvBMb
715+UMkCuw+wAt/Tp/ES887xBm9Db/ZROvqDzGItMCylcdG3J3OGLXD2Ir5kQ3CgH7+sXEZnGT2B
jMGRPfKlFCajay5gKZRzAWlnjAkQh3WvBhBj2l3bSvN/J4LQzaUIzgPoMyFBa0+/dJNl9mXuoH+K
lybKdvv0RdRbXHU5S4GcMdpdZs5zg4tkKdqMvLfFNEHjsRwbbPAeehPiTaQ1B4DmBobwGeyRbnL3
SCYd28BgCsC/Xl7qD9He2lKwS8QeAEwVD8BGG2zu7zBS7HsCZ8dSlxP70FBPYXUU/BcnObPtyByG
9Jd96Lvk1oxBaSHvW1/bWBfxi3kkR/r9vFAWZ8/J5D5pVPWqkpmUydQ3ZGf7f5Zsr4shpmYb7KXC
p0pkDAxAIkAM9keR0/8SI4vz0FUjQIvxXzmcRyNGYesxRlDwxi2usWDr7xkEHPBgHtj4yR9oC/sm
J/dnMcpkwtrgKueuA0M2gN4AdiZGkyEDUu99kgdZ9g32qkOExPOfazUgom8DyC/gguI1yOmIooQk
r4CI441f2dpaupHchjjJnmHK5V8CdxQkuWsfTkeujZOxGoXNWSBJMNATxpDXb9o9QVrP9CM+CB30
mu4v5XBpfYgd0XkoIYeFXRXl5vCLrOM2bTxwFR+tiST80v0Q80GsueqlXPb3RW6WWOg/tCiWejpp
vYJ0IEUrnU7OvJCmvuDbnTyS4D7Rn0ZOYYClyH7HG1nI6ggdbOA7GHgvgEjxqt29zm57LY4//F1C
/1EC1RmkKlY40QX/eKY6qqMkCkM8+tJqPKqUIp5TUJY1Qy3aw+K2TJCjEIuhf0IiMhOg0XH63xU1
1tPiGpv5B2s7e2QXAWoSMdxnY2ygR/eF3Di8xb1LZOi7mDJAE5x/RtsxoJznuQJL8w00xZ936ZN8
zx62bICn//9mLf8530IaF8qTou/RoLWB+mYVkQN8tus4AO42gB7OKwcfdX6dChVqgrxI1nnM9EE2
gApBgXBgKA/R2HgKqsmUNWjDo42N8Shrt+cFcnMS/57sP4l8al2HaKamNcDF3xPdreb295h1xreb
XXmDPpkHpEZPVNvh/fP7MW2iYe0JNnDyZJ5CuSun3MKoRSs5AIUbYG2Cc7GItfTIvAguBKiNHofG
FAFGxZfH+X0sPdvWfmi8DvV7DZduRHXA91m1czKZF11Y9qQX6jiXOFa8tw6Q4k6YfKwjn+6qbYYi
XfxYX6B733mKTypn2Kvive1Vs/h9s/znlBKMjABKR/HyZleElgd0SE/OjH2vP2dSB1iday2mrhpi
zJS+pZGILJOb9v5HnRbyOUNpdUXOagz5eLU3etq3bmsdjR/yPQjl9IPiA7UI1ZBoW36dRRYqUCk+
IvZx24DvEuAshoKQbyR+3Vp/Y5yLs3FJUl7qKVwO7tZOb7PwuTQKtxkB9GZv8uw5S0ROVaROfNBt
Qr2bQEGnekozADt/Buu3B+ZK3Z2zYPKtMlN9nNo+hlo6vlrUyrbpnMpPrTy+UqohV0Y7/aWfW3lr
qDlKtjFetZi8T6CQJKrQnMwOsx4flDIaRCx8p7EH8WBxVVzsQTsbdPPsp5fT/TR/JeVx1J4EFi5S
dS5mK5E9REYEVSu/gthh120Db3i27rVNu7W9YndeGp8gcO6Eh1AE9llqgfVQ9aToG236a33MvdQ2
PSkIBQUW0dVxjisNW7PBcIXiAekdiPpTsp0HEH4rqWg9fs1iGHw/YLWxXYlE4aO3qsw6xl4b7s9s
q43a4xlX+OcvjZss/uUNliI4hwhwk7mMJohg5b3qTvPJd1Dg7LCi6WT7EUxqtRsfpCPG+x8EkgWH
4yfQJ62RkiKOVS+4ArdGuQn9wGN8mph+BQR0f/UHdQ2+uMBUBIkI+A+xNgTgDC4H0urCmGMTORAb
em9QaMe4C6JodUwPohfx+3uCjzSoYyCTNID6a7w33xaRRk8rMs49+3Y3rKwf7cEUXHqsUmW4dHTK
C7JtLlkUNxzFnQ/qXjnU19kGW7OxI677r142WGZsGXViBfWqj5qEKhr2ICWoLLqYYJJ7CIIvgs+5
ZuuqrqtQKRsQpjp/twCcwmxiwMLK5DMWm9DHdCIQpY0dvRGtj64eZyGMMwwwtwRjZiAlSsbmuooe
1GEQqeeqrgBR0MI7GE84Pl8mXR+OIzsPK7nNHpbjn9hpxm1+JTrNaoYHZFY82pAoA3SEuzsA9GMZ
E/sS6CyXe3qRHIxjvlMl2KDxzinLdkxeAldk/Gt+DOmdDgo4MLmfDISrpa5RMPmC+8rQr1vM9U1l
fqtP/x8z1D8uhjFx4PWNeqLB6Z6udi01AUUBYmlyoDbZGN1dZB7UJHnIKEpgf6OIC3HcZTZmUpt2
DPhndZtcm5tx1zvdprkM3T8pK/CvbuZRiAxnwnQEk/VcpXQATT2gHhF0Wjkbt3Q0QTFOFQB+IbnL
OwNkbZmGDe4am0syJozPH5WdhHcxS+FcJldVmKskKS6WGphlbayHcAbqWhdvSWZca2X2dF7cScue
PyxzAQuXpo65HNvzqAA6H7M7VwyJZ3TBgs6uVjy0c1JB4cVxydzclPBmBOLivSzvLSC07eYdant7
zFACaO8P5nPWLxT+GjVvRovFqQ6tszhu8EePqMNTgmlzC2sPKVA2gPDhS/n4KLjQtZQFnLj/yePc
GIbbJ/TPFaaq6V67fV/M9cCe+my6FMFXd41ddBC9y9d8J3RVR1cWoKnw1h+/oq1RREH2/sDo6VPZ
gw2vtgUMfKtvjIUMfmnVTOMy6Uf45+5g4VjVXXkJF+ph0mxbvuWPA3WsTYsIL9z8Yjd2YhK/D8ev
ssblpMeyhjcG89rpsXucMeCWIrew/cpr/fiuxTppfRATTKx+yoVgzjYSZQ7xH9wqzYEdJ+XAnQGz
FRB+MCfqaGHz9bzqrL480JS1LTYZKGt896kysc09wd0ib6v3aQt82y9WNwC9Lr+l5MrcQV/d2pe2
Wnjs2nI3YOwtwoZPq9MNBYKMEOl6LZYQlB5V3QYmMLifPmpV0dOGzClUeTRfJeMgA8Z0vD1/5tUS
1lIGF0iiWtNUhEqUy97KfYRZs/YJRGfb2Z39wks82xN2n1dPRWQWmlUVuyrcqca0D6iNRpWn3mpv
ipf4EaZBQhQpej8ARYb19AdjZiKZ3Ck1dTbljiUeLbJFDVOC4FSOj5YHQ6XvrjYt7rAT552/3PdG
+onlLI7K+b4OKIlaIuFyFQD+bq2CAJCxxVzHbRr2A8aic6UEodxsbtOg1AAYlaR3QG7INkOvtYc4
Gyd3xlL1RWOip42p/8Y3GPzonHehDzIZ9QtwPNB76tPKCXUzdUk2gnilQO2zL9RoNyp1vFPspPBU
E5TOAOPVfkpxODiSGSmiQsRKZMEcrsqIFTBhhxSdc4HjqAQB5u6AKLLPwD8TSBt9w3od3WbW8x1o
XVGhF44PniaUEEo0FF9lZHioqX20kMGqiTrP3fw+LRW/sjYVK9HT18gXlblOVQj0tIAEBKsV0Qm4
dz+KilRqp3WMyKmo4ODMsANbY+p1iAQ9DpEYzjqs2JrV1OjxuOkVR8nLLbYinL7OBWnOqU//eBrO
IPS8lYZYzeDqQiMH1S6aN6Z2yAc833IK1u8YCJ6dGV6eN4jTMPlRKmcPFpDnsWSCNNLCUkSrp55W
imDETmPGRxFc+J91CzwUA7s/gM12Uuhk+vdW3iuDLLjBFc/5URKn8B3iUQYUr1+vfDzOsDwM1HIX
g88bVowHwpRA4qpqgPkA6SlaX4SfIKhokhMrw9Fa7B5ZAJ/vW9XVVdHTYvUGF2K4DFgC0XYZq/hI
pjo6BlVBBx97gRw7Y2375/VhJfvFHS5kcRG+iiOiYhkDDmtjHewLNqWXXEpbjI9t8q3o/k4a6hpj
mMbLE3NdFlJEfgZYkuNEw4Ikakw1IDEM167MrZUXfuwBtPjN3OYAINc8gMrtxLnMqsGh+YVoLmtY
Fea0xQYClNU3EW61zrRNGQ/thSpF4RdgMQT7SErNA0mldocqZrk7f8kcMBZ7K+LYv0W/z2Avnhh9
0VRhHZjye/4GQHdX+Z6Um9h4yet7oM+zKgmDJCoBzfQkjdtG24fmQeSqV00fG+/I9E0LqRVvlyW4
a0k+oEJfq/5AFbAZ1TfnD8oB8vx6FL/XoIiF+URkTB9ddGYWoxGFGnvcSF9zZBW6z5BWgguMJAvc
9Gp5YSmL+55JmtckQBHAU/UuwjZos1WBFuxVIX3uiAIU9OGgAZoKK2Uvil0fjVaZwDlderEpbzWD
7jtAyJdpIMAVOHUReDqD2ghT0oaOhVnueSeF4dxG3YxU3WgOkl5dYGvPG0v5XnDTzC5PEpuFHC4Y
DrYcl+nAHnWkfQM4IRDvXrGhdxzn7IAd9cehkw+J2nuT1h51OQDUtahluFJkRejHawtmDO1WNT6C
qYMGjDlrhlb3eAY1rgHwhi8KciHr0r4F8pOLxGknbSzrgZiXou+/5iTZlBrj0UTCw49UFURLigQN
PQ9kfxGQWvJNOiPDU7HV1tTb87fNVOnjZeOkCgbiUK/W2Of9qNZtrck5thxlJDnBtsOcLdnCRW5E
1dX1DG4hh3PGcltITTtCTrRXkLylm8gz/fBydLUNpB2lzfljrTp/EIwQdH1NsHhYnBKZo623qKTN
SMp7TwPcVFW4GOjwqr1x0cmOqPt6srDE/KCKjwYnpBng0OXcAxgh+lm1cT7pIr/MrrPdPF/S0S/v
w9tyF11LB+MiQsS7iC4wMIOFd6e5UUGBJWh0nKy88D+D8xxKaxpZnUBx0/14mW8sTDjO7rAXU52t
+KgPB+a7AQnWlHq5wAVr2+lRx9Q9lheO9Q7kVBv9IB36bXRIt0TUgz71QUzq74cA54NK2ay0UsZD
YKzRuLPgf5E0d0rv/Y36LORw6oMXSC5NBLm/fqMdVJ8erEsD84UGSKfQbhX5+1OP9/FU7NSLIDrb
HQAK0H2Au8ELEsqK7XWg74PgstjklZDTUXSJnHeL2yJrGkuZPbsHJ7n90FslmMCF9GUs4T5xLYs7
5BJys6+UqWb86tNtcKViIdltj5VbXKlIC47pY/ot+NrdTBfWnRC3T3SfnDFizT8GkIM2e8Xb5JsY
vqM/K08Hd+eGDTZn3wXKwpSOPyhAO0xGZgRX824qi89XlVoe6QEBJ5vTe4yqEtg3mIJlw8W5X15V
u/PyGNzHWXncxWa1DkdOTCaPrYGhsDK62UEHDFy0MYCxlYKXBDkX3eDV7siHwq8uohdh5U70K7hL
boa2r2IscrOEl235hMR4jDeJ273a2CaUVONRXGthZndy09i7ZWM8sqHwN22mldYDEwfRSonuqNn6
mRL55293LfiC4woQLKCXtk/GhVAJiHoj7mQvtfTnoAIZ4bitQWIza0Rk9mt2CDJrLLvAuvFfnJPp
waKTdfMkoyRYAb6i/6nhW8Y3vUPZLHxUvIVu6ufi9ay1wgbaHxgmQCUbbxVO7ljGdm/Yza+cHYUU
h6KbyWiz5QuRrq59sKUozrP11iR1StDKQJQESYn+vQa++vnvtWoN788uhHNkjfwOSF9FNcirYX0s
V2POM3xJXKxO+JjdeFJuCbrTYBbbEce4Ig+Di47tjShhY6rOq+XyJ3DJDbbLQXdkzligTfXqGnOO
xMFq37gJ40D3CS1zT+qa+Wi1smg4aFWFTAVjpCqozqBF+GUL14OMVAryDLmyUXzHOLczNNvYzgWK
umYSmoUxXOD9K1iJ5yxdm4MpBlg+2o72KzhjQcr0EicJZsAS5/y3XD3NQhCXvcyNnjaSOqFumx4C
mrpJiQ2p8OdnhFh8pUMvZxOMJhCiAbel6F7UMQID+v15IetXZsGFoDFlYqzg43cpJiBGS0qNFykx
XKuptiabJgh/xEK40bUoiwL+f5I43WsN3aZygjp+pqCwoBO3APlELjeM8xSMoQ+fOxcLCgt9Axe9
BjIg6Fs/H6v6G7ihvc6E09JEFVHRBXI+CkjMszRb0LnJCtweY2GUAIQ/qhyl358/kugCORel53bS
p+AA8lSQ4gFvxa0GNCwNZwBRlBpWAnclOhf7++ICk6HT4cLwiNbnYzPfqvR7FV1Y/V/p+G+l4DKE
qrbBXjlDSlcdewuEdoDaUnMRpu+6uf6WwvmFbgY0ssHQvargHgx7rgaiDDuif+UUfkvhnIItGZOk
SjhL3MYgorNBjVmAHVsSODnBYfjBABp3tATgDjTbBCSObLtpoABT7/G8somkcH5hMqk8aC2z1uEO
HRmnNO9N85MyOI/Q5U1PsV2A8Q05d9X+2UpkZ8rsz30WjfMEWtaWitRASlb8BHaWSy3qaObn3A3f
FyGtFPdUh4Y10pM1ZW7ZgPEtcmJhLiYwS75vGNcS8M9GKFndVN5IEsfOwo2WXnZEUEdcTRV+u2u+
stQABi0CfQRsRo+/6yGgxMfxYJfdLpPsOzO1wEM5/jivc6Kzcc6gm7KxtVPms+0vuvHNajA4DOKI
BESd5wWJlJvzB2U4o3DKLNXSCgdkE44MBQQ56ifFcA4BSGG1MUsIDVnxJnWZR0AXp2AC+1OH4Sci
Krmd8gAcK57cABDNBqOrpjpN+OUvpKBVjRIcwBd0hj+0DAcoKieYQYKC5+DwkG0QcWIhvFR1wZWt
lt8AKvmfHE4HMN6BJ1Wao6Z6MxcOqKHY6Mr7Sir2fvfGRkx3tqoMC4mcMgCkzYwiCmUY5tnRDerK
OUD7QLL6uQvklEEG62HYs5G4rqYbTY2xSZI0N9Mk331KDl/uGrssbDOmdCHFpIrxpOSoq41vnxPC
RQcLD/tCYon2UAPezL5tjRL0uCIumdVW1UIZDPWj0tlmp8aVjMZY+lW9ZVi9DJk41x1TRs3p17YP
qkHj8+cOxwUMBXV9eajg+bLix8hWwVT0asxy/zkpXN6Y1bM5WCWTAoK0XAOjXgtC20Q0fbGu3Tr6
IDLeRWgUfLxCGSR3CYngHQA6qo+PHTjhovj1/FFWE1Pwgf0rg7PZhEymqpXwDUX61pc3Vlc48fgS
NPtIVMESnYazVcsAUwJNIInGoxO2LyESuXoUxHKREM5SG/i6ogZzgEeLn7a2y7QfjWgEYDXS/b4x
HnVbkoO4B/IsgquRuYqdbRUQhrdl71nJ7flvI5LEWeo8tfHQ45WHR+S9Vf0EkKsP2AsHkHAC/8b0
9aS0sDgSZ6uUmkExyHAJEQl/aJHxFHSWoK8n0LP3AsvySSLjRdyb+DC2BH7UbpuNKAcbQI+m+1Td
nL83kSzOPHO5S6chh+vR9e9af1Pnz6G6AxKnExainXrRzTF9XBwrU8LQ0jJ8oswuv+Gt4mlRLWDs
E4ngvMAYR0qcsqxRMfo7c44vrJZ8PX9hIkXjnADVpNoOJXycVsfyVwOa3sGdzFdZF+SlIjmcC5ja
IozGielZDa5zeSODKzy7T4v788dZ7axqC33mvMBY0CgzCQZbQFT1Gv0oL4EtivaKdA1m183wNbqz
D9YuvQ3vRZVIgebxuDQk0tU0aOAbRuNVG6862rlj8agQBuZL/fOnFLg6vvozzXITBCFULy2ex/nH
FExg/RZYreCD8bg0LXy0kRfMaoFyPUtg5AOfYY4xcsx3f+40XOCeS+SkJECsG8fID4Z+o4xXVVwK
7kz0fTjP0AMaIlAn2FKnfaV1DJ5ijOAHiaflL0okGigUfSD294VvyIOJZFKFI7Wgmoyp6SkKqBKp
JjiTwD/w1dmpRyYfWFB2pSlLj5L+NpWA4Py5z8N5CC3vlLgqkAFb0Xyh2pFf2v1uyOa7z4nhHITd
GFUgpbAfaQbuYBCC/Vxz637wzosRqTXnH6xobMOpgBoUeuHI2n3Ty7u+uuwNSZAoCvSNr/cAOT7L
sDGEdER60unsNJi8LLvrxrxrNRHlj0DdNC5bqEuA1wNGFXVt0IWqkgp0YCAKlrVA3URiuFwht+Vs
sFnCKOkNsNUxY2FVTiz9/NQXOin8kJi0Tclspymdpkg202R6oAR2ql7UQhYoA1/+oUCbzLR3+gAZ
MPlYeW4nLw2wJ2DFArUTaQO72oVDaPNEH0NWaKrGFwOYaWFnoTLzlFl3pC8+Z7B8CahVSDnNFmTp
cnHIKIqABrmcA9HLWHR5nF+oolhSsxpihiTYyT24XmOfSJObx4JIJFI7zjOYemn0GnNAFD0OED24
cZs4TTwIrm111FAH6yhga0HCi1nHj9+IRHkQ6RYiHmhtekcij8RoULA3UNwEXgtaz9vWH/E/Mds8
24C9676/rzrVwCcWTWys3e3yp3AhcQqKBhPbcIYKIJsAZ+5QtXWLGJQpf9NwWUriwmJZSmpDTEgy
NcCiybIj1aFvYCCw/pvhcF0BtaNq2QagoTh9UUugPKdsuFkCkVRJUPTK7zGHJnjPrBnaUgqnLElD
0i5g73MKk5ZwYwl5rfAdqXyfTK//v6dayuJiyWjMqpTJLe4ueybzqz3NPuNqlqZQcKi1OL8QxMcS
cMZRqwdliRd21AU/u9PMj586Ch9BwOmaYCACEqqJ+oEeedN8XYJULYpagZmtWfPyLJyVaVWgVWmD
D2RMgLoIY4fiZTZjDvH8gURiOAtqu0ZScgvfJgW7cDEhHMaZG3TGJ8Vw5iOnpj1WTIyuRahvfVeK
o4yJqvNnWfcG/1kO3zyoqyayIgVXFshXYGpyC/ttbNANmUXsdiJB7O+LKCWnWWsZE3MGJUh4jGtD
frO0S7W+P3+elV01sA39dgU87jxQMka1nRokYRYF3XwGltdyW7VZBTacIHMwmXOnqflujue7pOpA
AT1uWhJ8K4e29EBGBHJewIoPaHrT+HJowDk4lPdllmOX3fpy/qeK1IhzJ2OV4+rZ85josdNQ6ti9
5kVdJjBwkRjOk0SdVcd9BzFqDvxZ/YnxilvCiTmBb+RbDlS1QQCCeRkvr67mCGV6MM0MeeNG1bfJ
EBSwBCfi536rGXTPRgRZBl4+gFR0aHzXGKJSs0Bhdc6ZgCi4JeBhwuoquJXAQRmmrtRgBi8yBSYo
Og7nTmKjoTgIe6Oi2SmFaBDjCVHqoj6KSAznTqpmmkJLZ17Lbv0p/z7Y6QaUIAJtE90a+xULMw9T
O5JGDbdGlVuaPZG88CKlc/JA1MMVCeL8iRFHJSY3ICgIjkF97OUWqz8/qSgOi/SayyzChIJnqICu
0XB0hmxX9bIz1JXTRd/1Rv7k5XEeoaBdkk/M4/f6HaO7k63I61oFzj8VLJwRkTZwXgH8VDWWTRJk
TH2bg8o+6DdTFKU+1vxqv2vzfEcIrZB7y9KhraPhYky1HBj9dnk1aXp5oQRUvogGCZObSUO3aVhi
Q1aKgJRndS2ARknmRlGXO3UDCmFTKpG7q5OxDU32j5YA4m71pr+saym/nK22uaSg6ttLfaft5zhv
N0FnzpvGHolL68BwQRUWCSAMV/WHwdxg6NUEUh1n3lEaqGyDQvHm+VgmpWPnr4MeOXIjAspfTbAW
gjjzboa0NAYk9l42hZicSS0niy1R5rOqpgshvHHHpCi1FA+mKWxdrUFhUHpJkjua3sjd2/mwtXpx
vwMs301MBnBipSyQl8roTPZlayjbuHiqatGUrkBFeQrJskpNHRDWMD205DOs9c127Fq94DirN7c4
DqcHVtX900GYktaLbcwyvM36Vxoeh1lQcRedh1MEYpSjmhNcXAIE11mvvRrDQGX8+LnPw2lCNlly
aLOHQ9pVjgriOKU2XVD6ZngVnZfEvBHf3llkWgbn6osGiGN1wCRphpOCRHtMb02yDRtsNti7Esh2
5+WJFI/9fRlaRlD0dcyQwvJ6VO6ITX2tuiGF6X9ODufyZ61RRtOGnEo5TNFXcwTdFqoDqSSqfoou
kHP3SZL2kalDIWKM683Sra7/DNT7mKoOaTGA0jx97lycy1eKqTA71kWw9bspva7U2AutO2w2eefl
CPScp+mRB0o7LNbjOwWNO+mDQ63AMUF2+TkxXGGSMIxRlaXPefAt7y2fzWgowPj9Cym/HevJblRI
KzU0ECayAhSDU+mMw7fCFm3grjqhhRT+0wSjEQ4D0r6quLDeKsaX2HzNQR05ds/nz7NqRL8l8d47
JcowxaxdbrWzo6lf1bh1FOVZI9PfWOtCEPd5pBxRfrZxpMCcPC15rJQ3eQCR0V8NO+kLQZwDz5Cs
1EqHL6RbX4bo3kBs7Yrqb5RtIYTz3Uoh91MT49rS3MJWY4rnYO+G8ECf+zqc867ruVE71pS1rZu6
uMqBRtEUt6MliBGrFro4Dfv70pOGTWmpIcQo2D6r8TSu5J9Ja2zOH0YkhfPX8WSbtc4Ah3JylJKf
mbktJFE9WqTOnK/upKTPcjbTPfXUnUkBQtrXvLrQxuCT6sz5aop+vCTPUIBcj9whoYCGeGbM1iYV
9ffYNz4Jq4uPw/mCMRnqBDs80GeqP0hDsKum4eH8lxHcGu+hATwlSWaGL1Maj+3wZkiFZ467KLD2
5+UINIBnoEukTO8xyw2rSWUXHJR+UQGEkIqSX5EYTp1LVSVT1kKMUf4Y5e9l9SiJFi9WhxAXXobH
NMS6KMUzCN9fpuCoAMznsx5lrx1S+tSyNuaI8mzXu1NneXPaf4tmMHraVf+zShVBx0IQKkxO4/t8
mLC9xmxX/6HV2mEEvao93jVgcB2T7pMfkNN6QNyqUwtaY6+pEk8ucg/EC05jW5/zFCan8rmsj0C0
xeW23eDooFmd5Zug/psp+cUn5FfTQYmNXSs2r6pMT2OZuJEFsD7hILHAfC0u7o0SacFBhStTpscA
e5uVHXjnrUokgQt4aqsGqcoqH9R4aIIXMoqmjwT2ZPHBruulMWV7HlI83WeE3EgheZO0TJT/CtyQ
xQ66CEOtVMRpFeKqjG52hh6Q2OVVkL3knWCzXHQezj8oAxDqA6bFQZf5pvEYxMWmSp4/91XYYReH
sXLJ1gnT4RD1jw5E8ulcfi4JsTjTt6dRAoIu2v4jyTwjNX1TLZyUiHY7RdfFGb2OLPdX5jYP4KeJ
UOoBtF4ugrMWSeFs3lCropJG3Jcd3YGQPAJUbI1c9PxHEWgYD3/e6mWdmyU0WW1e6dw7E90aReyO
ufRJQZzV1wN6QmEFQWleOJMOevjme63sZEkTCBJcG49rnsuSTUsM9QLwr3Xq9LmysTZqiRYIRPfG
eYAQ5CWTOUFKY12DpH0uWzdTjoUseiSITsN5gMZIEiltoQQ1MRxZqlzAv4EzXGCaotOwX7EwTTnM
+qEHi7XXjUA8bh/CrvQ1kHdbD+e1jRnGmczN5lwAnRM1K3Kcpuk7l7bFRT1nUAbTmUiDza9NZqt/
4xEAeKUYJkhVgSL68WRxEzRmG+M7jSCGACGLO4XoStuiTd3VC1yI4Q5GAjuZO/aZSGuj+v2tbFRX
a2917W9qsgs5nIPLwXNkz2wISJ/fCIYwNOWxbb/MxeSd/1CrareQw3m4rlWVQmIxOg++V9jHwvvR
Afqi4OMwD3aiDgspnIer8lKeZxvuWi9vgZiZxq1vapVLVSRs1eSYyYXaiWqMqyoIKC9AYxsgsOFD
apkY1AZsJWa7wysyRc443owWccrqng6WK1XJ7vxNrufFC4GcBkZUjlqZjYvKAHGo98M1BRZo5WWq
I4HFNPIxzHJe4rou/j4hr4tV1nXJ+0TngBg7HsusddUgcahRC7REJInTxmYMlaE3cDRgdfrZ+CAb
3w0784ZwEiiKSBCnjm0VBIXcIqFDC9VVpZ95GjjUvCn72/NXt672v6+OV0jMr2QzC1Ihlqi6VnYy
5TqlorKw4DR8zK2mXsIbBVJi/acRNQdMizkz/aEq9eeuzeZi7mTKhdqYsC8VSqYOV6RNnaDdN4UA
YJgFoVM7/u/a+JAbVUaRSjXkkBEgcLN0ZWSyIEMV3Rn56McbYx5LWkHVAgzh9EbtatY3oj3osciT
i87C/r4IhZEeGRKxIUjP9EtJnQ+1JnIJorNwHoF0CQZ4bbSzO0DzKPG3EHXzobNcaxDN4TADPPdh
2C9ZHIYOWULJgMOUmC8Ls+sg/DnbhTNMlVMKgSQExsMzfsxaGoUtC+5aGTl9Br4e4w2Ydp+yUB6t
Im51O9FUqFowfJNaySVB6bSJSAlE98b5gTFXrIGwRgqqMw5KaK4+P0ba5NH2CS+KzfkjnVeHE3rP
yChCzahwJGm4N9MvNrYoG+kq1BKBt16FHQWKyD+hD9H7ozY0hZHElA2sMzTuavxWHcKD6UfX/yPt
y5YkxbVlvwgzJCbxyhRjRuQ81AtWVZklIUCAGKWvPx59H3afsn27zE4/tllXEoBYgy9f7oFNq+ZM
ExfGe38ST/nnQwFbtf99zcaFwgNG54ioC4Zsds4i02cjpPb+3TP8LTxgTr0t/l8j5FmnY/Vz86EC
Nz1N7Z84L3+6n9/Cgx92LWUKhVEPIGYMLxVGvIP8V4ccGiP/+6F1C/g74Q1KRRxKRfgdDLSkGv/l
RX6LDbMcRhtRRKFhaxNdKphGq2Qav/27F/NbieD4xBB6o+sslZsSUHeoeIkxKKLl/2lC9LfT/VuN
UI1i8Pltt6AHW3eLo2SOm0Rqk3jNvSEv/+62fgsQchs86LLg4bUOQJlxTgRcR8vLVv/Jbu4P5+13
BdawnSG5fRN1NqbFQcNdoX/pl/8TcPKfh/eXPurfEkUAlsnS3tY3rXP0RVX0CKtWtPm/emp/yTr+
7SpNGTsjPL3x1Lxni60Myy51KDDY1X8IB/8cv8lfNfnfLjSHa1v5Ab7SaIXXZxe9Aa3jiVirOFmc
NV+25g+x9U8X/C0shDySMb19sZF4bNaLhnvYyh7F1qfcPP67h/hbcNj6eZiqW7FlFuiWba9Sl9ni
n6RT/cuH+FuAaGNV1VGPC8Eg7uR302mcvQKH/mGK49z63fd/vq/bI/r/1yrkd9cdKM6XsdfeMgXW
e735U/Lnf77AH/LsX8uLfzsU9Wg7qm+lw9RfF+hXhFIlZXjt/lQN/+k6v8WGbUX3FdyKLj7g5Ryj
8Zf0H6j9v8hp/S2b/74OHUGuNBhLxLsBTjZNVKVBuCSq+tOWzh8C0F9s4r89tblv6rHs8NQqhrmu
bXYT0gVdxOGfX85/v0wI5eUICvneXwqsf7uMngbS2Ns+Swndrs1CCzfeMvgU/PNV/vur+c9VfisT
Fh9u5sNtEchpIRZr7lqoadk5SkUd/aH1+u8B4T9X+i0gLMOy+Lq+PbbqzuvXZJmnfBp+rPULip/s
393VbxGh5JFny1uOcEGbGvQZe4kplOoEJOz/+UL/VVvi5lQTMiAnIfndbZVNcTv4E9JecxgtJOK+
C/VNZd0ugqQhaK3gsuT/r4z8E1IE67L/Gh/+c+3fu2Y3mlekDz5nWmG4eIk4jnrdMF3viG0jP4XH
0/ZL28YbUstEbVMCbeVvG7y83sqS+fccMn4odOANPZ0kiPaUJVHE1F01zNXz1CA6QB3faKjVw/sx
JIlRBJaFjNUYVBp/YHOi/a3dKSiUB1lXD/E3yeREEyOpv5MLU4/RyC8wKOd7tRDImmkTTDvIJ8q7
cqtb7MO0LHSSULvhlBHHewR//jVc2AlEifUQw7vwIrDftyXOHH+BVRrlsgqnvdfFEJAMOIinXC5v
fmm657aFzj/kIsx0jgzuK43NwO622R42DmEWJNQFa96O7X85lWQ/CeXjIfaXZt/V5WXwmS42q9qE
LZGXDesG92vNxjjvZxocakXmRxU54rG14WmA69vO0zWUZLmGhTy26LK+IVseywn/rGTlfvVslEQw
FfglOusNycaGWOJv+3CEgHgzEI46/j4IK7CHW+K7SKGdF2AHSdROmZdcB3Vi3aDfsqYt270qVXes
TSN3LTZgdltrGjiZBPNbsJTergwiUF3b5hE8kJnuVeBVqhgJcySMWmUQ5aO+8ah17Dl4jYEoD7yJ
7KklvtlhA3CRacM5Py7G9XdwYTAFNagMdssqox00V9m7NpOl+SZYmCgzkRzTBH0R1VCnYTmcIwqD
yXkqD+0a+Uk48PDEFSiXNfMgZdhK8m0OVoitSGlh6cdwNuaG7UXVxy/T2mKpI/De3CZoTtUYaxhL
0duw2NSLHZIJY9Fkq0x0VpzLt24QSqbeOjtj2quhb1KmbX+UkHeyBxmSee9zFmctq5asA/EYq2lC
Xvyx3+DtwB2OOqSBb+wWs1QzVI3WhGIflQMveh7qpG2D/uiKpU79akDMGIS3r8kGQiKEZwmyIqQs
Z5/r1J2aFhgwNjI3PHasbFuApJWBDY0LvW0HxVtreQbjgqLq/DLBkvIz1Wbvq+ZE+jUNxAZpbreQ
zXQytgI3tcuRP9JWNo9Cb+fRGX5ZyaO06yFPw+hw0VUzptMo4N7MOYonmnd1lJsYRlFjmQVcHTZn
ycJIZqT3n5R1aT7b6qP0AQnp0Ltbmvhu8ZqPdZsLJ+zVkXIPgP9g3heyHhT2MTvA2FMXBTnZWJ/V
FvJSqklJHxys26Rt3/9Y7PbEQGCxEJlIbNSfXK/rUt9C1qaMBMUDDoqJ0l1beec2duAXAmvTpcnG
MSpWAgt0vfGkc8sNBwueUzjzX2PZ5op67xD2z6lwM0/Nn3Sr+3TemjuFhUcp2zvZYQC3uQvOfuSZ
s5rdu3VoQD6xKbb3YNIl6Yka75MH9YfysTPbrd/B6zirYUqjUH1fe5YuVusc5tvHSMcJ9eekJ7AS
kBAF2+AEY2t2ddy4Ogi73QkS4mtfd5ZGCbwov3tS1gmlEPXSwwm2yDivShQlhPJqqEboeH7lnB6a
jey3dvsVuupH5MAehU/lroT7YzJ15gFun99Vo6ekcpoCMApNJFXHoFqv4xZdg4YfV+j6hqvYCzba
pKkdMOZHnqwOP1Shm4YmfGVTcwiW6LmTPTjwaEnUkjfo7BLfi09NWQFYWhk0Fzx3SBoknTYoaVHH
3bldmhZOqVM5Yzwiw3SSYZyZkFeHMVZ1Xm8usI6VAObYdLuXpcXCJfUbjDYqWpG7FUoE11nC9MhT
C/RsqXkBszE+z1GnsNii6E5xwAq+M9+FHGPLFdcrBswad3Zwc7F4sAJntnAgD5EId71GbM7DWB87
lz6iRgNDezT9kcTTe8DsHl5w1w2AZl5hRy5rXdiUlS5QugpBEhytpUmbrrynYx0mcVx/GBof5rr+
pctmyfooavIlBC8fZEWaaCd+kdU4XHCyVBqroNyN1XaCTuCj54JVOlj61Y3blumtkimcgb5C4gDX
qnkPUsEM5zmYA4h2yVcXotoBPv3SO83+9B3w8fuiZZ0F0Pc/riYqFtsUDicoZWBzxqsx88YeltnQ
bO7Bx4xkBatsadNOQJHyFk6arS0cB2NLd9jWZPPcl60UO4R7gCc9TKpEy5tETKLf424I9rviIRmc
dl9P23Jb6thHbPu+EWjWdJW75BSCcE4QsWTj/rkkako6Z43OYQj4Ge+DmJMdw6doqVU2Nbex4ki7
Q4nfWnVl1i8tbBHj5lC73zVfP0raNNAtC0MgH+Hj0JYP5RSxXOuhcLRzrJQ6YPn9E8X8R0sYJLSG
3OvG13ZlByWHAoYvdeY05GGth6KH51upxoLx6uww955EUwTRgTiXM/DWQOntvuzUQVmx78F+mJzy
LEtXJP3ov0PS9TD35BhhsLFNCrO2aTtgaDm8tbGIsekiL1FfesmgNpKMCs49ZtHHFlITHXrodaT5
hFtlEIcAKxqrMCPPVi9E3JwS2jv3ru1zwb2UKZ7qsX+BZNZjCEMD5JVmTAZi8wjuYhnhDUSUQ7kD
OL1mPk70RNxCYyMqrVzoGizefTD7R1mzZ7mUSyabz9BvioirV7h6PZe0PM6Nh03PdvuSQfnTtfo0
teWzM2ArhjX4Xia6gAEv+NMm4/ve8xIsEn6vouhzw3tBtH/FPEkndpl2XYf3PGyR99zFsEWCeJmy
OExTo2haS3wJw02dAP8nTAJGlQ/lWEyTyE0EMihFMiy77kxi6KcPZEzG2tcnd+j8pBXBcanWKav1
6CbT4GI3vwtOw8LOuqH7gbEXu8xv7SLf0aV8s/CKyYTUKNTM6+KJHdcMMxsvQhqDtKOotu9aR3mo
sPMG/doxWcl8KbspHSAzG/L+TPi854PfJBHle+KPfjagTWu99kv0nwOEIjzCD1wM4BDwZC5HcfSE
n93yG7HRUVfI2LAZigm5OBxl6dSqAq6uqQfnNsa0SKoYleS8sl0/lyfFm5OKfsYtskWAYhST03fu
t6e5BeubT/rH0Kq8HarwHUFiP0G6P4XB3sXn3noLw7xYK+hTov7dLpbBN9XH80m1gIcTkfuqlwWN
oqdFsA6ZbV1S/Py90Auijck2pvMBiprt0mLQ4GdwrPs2j/ogZpgNuxuEFQW8oOA5U2wdLDtoVdSW
dilWoy41Fa/YknkVnf4WmWGH0SE7egxCf9hhPHUd3/a1Cl564xyFqlMe0LMHrDqy3ae11Xu1kgcy
O98cJaGJ4Ums6i9llGFZuwjAKttikVLb77vW7OGWmktX72HwVASkfgQV6ezyaLeq7jmS5hoGrU6a
xu6wBvI8eCWDPHCw5awyWSeqA/PFLX7NfdYYH8bRmE27a3sea35s/fAwA90W1SQSU2I1S/enWbO3
eVqLznVOQ8Ww0eJi3BN8U51G5Tia9bwoYJRDLdd95QUHE6PQgsVUbrAINhDsahoHp6iKIbw7jK8+
J2Hq+ws8DuYK0dSSk9t3QxJ7cVHTbjczjv6g3GHOjN8Qr/fV0uAsLt97nIdi9P1qjwfiH6POCoPh
uhJ1GtXmEWVhvtb+q+4FvhSPvPVd9N3I8suJ7cEdUezAJw/CrPajKofX1bq7EfYjxjhNGm61SONY
fZW+svDZpDGU+OJ89MYXYoav0DOFlEDHhYulsSm258jb3HT2pruua541tmIU84DQOnjus7MeqlZ/
DuiYauPuV+mBQtqVeAJleQkccleRNrdSHCGiejfbrkkWFfAEojtZFLcf4zhiiUK0XVIT+hMmv3XS
TOBKaYHoELMxIQ3ZjyN9gFvW2V1D97y43pOULpR64cfnWP1gK+8HaOsohjccoJsQV6m8pxAbukkz
yg/T+0dYNe0BYaukq/sHcJl2TouwHjUPIYl+Ab0qULRv2OxZ+r2KTVmQQaIXUeFdG6Mpc9kaJRrD
vwT3fVHNMCV9j31/Kv19OAGmLPVDPMQ7AhUDZKOxuxsRSoWu94JD1FWFJEV/f0XtEEKVe/5VusNX
04gnL952btfs8WQfRUfJpfblGS5huZFh3vZO7mzznKC2HBPov12NbQ08VYYnweKrTypbAJ7YqbIL
9iFat0ys68XTg84q4V49GbRY6xn3HmUfIh5Q5GFumZgVdYLrisxxzG7qJc+maDh33kjPTJIXf4Bs
R2yca9CuX8Hk6tzb1L6OeKFYdXL6vnwT8Ec+Eyg47Lo+zJXhh0nz1xgR/uDMqLPRWdSpbPCw5mm4
xa0Z7J3Z3c+9cNNp8V5XVZ8gAeEkbmNiUAKAfi6O7yRL3HF4WHYPvTM++HWr0kU+o/h4XGb3y6/o
l6dbndrWu5N0PIpWvHiujjPPxV4lDzz9CMblAVSiIphmnhqNUrbteJQTMx+6sduHxuyXuH+kbNg5
Yjg3YbNfYZ2VbhsaT4tVK8+ZRbGuaAe29t3DD9vTtva+EFGuq/GBWSzlwfhNmCz1rFLfAxy0TeHO
WdQhhI7zsuiC6Pm9HMYd99h4UH27G0cj8kpiSCMGlpqmT1d0IpjhhhfJnee1dt5qUT6tc/k2lDOU
WGf0HRGH9TSaTevGuajZQ7mssCpSUgC8FY8guJMU0AXqTMfudBU/rKa1KdathgyoYpkO/fhVuuzb
qscfYyABn6M/v2uFCDPQa3XaB/JrtuWaqK77iCex0zrcgcz+Rv0l3+iYSR0cjUaNR2CnaIK9QU+D
jBw9UO2m0dQdIZ6VrxpmKmFXROZ5GNRdGL34N38F1+SKfbemwdwLsRDAzH0lp32kMPh3B+BMKkX1
jr6SHu1oHgPITyZLMKZQH0wrEdqsNw/c965N+8PVAUbEI5gP7lMwP1h77Lpgp/CXQltEEBPYTAgs
Xd3kczIHXiB18xz2HzNuyjvQdTsqX6eglqUR6KotVTllEh7i3TOvtlfe7IfJTTt9vw3rlJTjlhrx
uZCeJEP4snRtUm4gXGxPctmyPn4PtAcPN1RLQx6X64s18tBJgDPSFHU575x6pw27Nrf2xjyYAb1m
9F5B/k2b70rJBDEfneIDG3hKxGEbLxq/ndc/jKa5NyNk+gFwsJveIs0FKwt9g4RlmZCpuSdifKds
O0G+eU6Mhr915CS1jV8gHZ+0PUFVykwBt9t88fmxZxejQi91qwhdjUkZLpH6MRrKDvbFmH1O9YMb
kzO43OMlLMNTj0YVRxIPKeHYYJqYmyzjnEYGkgrLiiXla7A+rwIUSVBmtw8O76NWPPdGJWZoD01l
gI9dRkDyS4/2eI6gKrzmbAxf9PCzm2A8w3BHEX8bp3mnBzTd8LSl63kdFAClO+p84D9mGReMHiwE
R6by4k3flHNY4yr1y2vFvqERrfiS9EbcbxFWPwctDuUEwYttxkxDRippyjJ6NcA9k7G145tL2mcX
EhRzQhB4b8AE2apHtMswiJti58rL9VpOdbGBiAexG1H4lbyWOPyK3LteVN4PJgSNiE13PfEPcTgn
HHxhMAMDgZOKTR87e7swso8uFsXNl8GPW8dxt2w0gyVIEg1mp9YZGfg7Ez8nSHNMjOWUws+6oSg/
aRL5KCo6eU/kdN+yKzx879Aev8FhsBC8TWVNnss6Oo/AOVZ2LCdEIR9AFSqQAbr01YKDEEX6JWbi
rcKmLViU6RB+G0KbGtpebCkeOdNnGdd5HLuv0jUPqw1/LbS8LtLJK+yBZpaKNRs8coFLcoHduRR7
YDOgV/GmRtCaZorTWJLhs+voxfPPXBnIbCMVYRbXQvNAQNdDAGwdVih94/K6NbtONJmd9zKeT2Og
jqNpfljYniRjI35AUDudLNCh4Sd332lIdzxengNga4E4DirYYWnPT0QnoaaUAe+FKWj5bZuGX5On
EZC7pBTRGRE49Ug1n2MV5iN6mR7t0QbT13gsj5O3neDjsACKQDapYfFka0QCXixD/7O29W7r3kvp
P5XReqldADJt+4siD+moBfSJn+kDr0uAmjxx0ieSa7wup7qPoB1lyPrUVvBT4uaGLr9AAeQJ0vRv
rAG1e8PKZFeCdtYy8zaa6mq4WqG6NiMewfpZjt8COEInIeU/nLn7nBAV53HFxBkQYtjID7y1rwDi
WAGShPbGe17zn2q1mDxsUG5joBhFZK1RvCPVzgx5FZrXgH1+UPnpU6dYjPNSK5B24B5m0ZHDD+0m
t03wZxIYVr6q9Z3Mv7y2Iujpxb0XlO8xfO4AHL6g5008Se5VCAtlTPhn5w6o8S8gp9eFXNftc/Gd
s6jHF0geFxH51tH1dYAIytpHn0J/Gggsbxs0y031sGnyWtcImlT8EjXA1njBhIbSOm2b5y1+DJX5
ANeDJ/UcXGcSfZD2p2f653DBh7ZOwLQh4i0T3TcJ7d6YjhGO5/BxsvV1iOPPmN3XjH7xEjJmWxBz
bH5vD1Hz2gPr4hPkiRSFkxmb9JNyh4tXwccvnHfBhD8ZO/6nnPp7fEAn4GNww/hFatkkoepf5Iy+
de4aUAVRfI/y2Y7qKXbKR2c2jxGQJxd1tM8Qu4MIUF8U8yeKg1Iv8t5sKE6n0jmusU67mgCPqVIz
9MdRyhOtly/K0F/BVrnHxqsGRgqcNLr0wOSghJHNPQoIEyeV7d5txyCHAUw32VqSuzO7Do3OArOl
UeRzkCDKBywR/XBBcEsWW14V4hcHJWOxO0FIakI3r0Z72bhzrax4juPtqxXImpw2mZl05oTxs9+K
x17on00JAk+5onYdSnxEeHj2VVG2dyoMCnqy7Ae/fZBsw7+eql/9HBwxl+wQI9HNAynEN+LTT7gn
PVq/fibB/dj+CsyaTS2EL26aGRxtRy+ChBhZcAyejc9efcUi1CvqBXk/jbpT0xqdgAGGcz2sp5rd
xwDJLYFSdyuWdBN1m2qOhiyQryVEBQUaCp/oD1Nt2WbiLzbrYvToFRqEu3Z2c9QlO4NQpqop6wUp
6p68CUp2UJbFgUd9EgJ/RInWANfRUqWNjHcSyzK0Fl+dA+oRVp8BbgPGJYUlPVBJip5i8bADK8bv
dil/hCP9Bihw10w4zk27FVBuOE7NytGmIkGuDb9rRlI0ojJFFGgUr+J+kredamXorgriQlXLLopF
Mbo0ToDWH6KOF2wNC5g6HSfTXjsbJJMd7piUhe5E2luTsdjeb33wANeY3LbCLYgEwO+Ee+r7Ly56
wESG9b7RsbhjznI/h+rgCYlWRj+LSX44prfJEMBhxuECm3sDEmhITk0nj9ZbHxazHfvWvWHf24fj
S3ToeC3uFD5xZc8k8E647qUbMNDdmPPS8DoTxqCCxRhvQ/nU1fUTqWh91HF7ISOHO7Uz7aiShdey
iyOHIxLMnk3s2IzYrwvnh+72b4cJBaDyop91Rx4F59NDvYiZw1TdO4cBpAInWvQ3tgLUV1bXL1Di
FK7npJXlRTjLq+jqn9adgrTpoYnOMA0++RFchpO6ouOuWmh3ZQMgBYeucA0S8iNsO6AXvvuwjD05
OWD9FM3UCuj3lyjDw3Y7SbVtaUfiODX98qMR3njevOUbQ61cNIZ/9HwAiImpEHZSxrbYZgUIkbTd
PuimDagwJpF9XfF8W1EN2LW6d9jQ5tI3ouC0Xnc+JIcP5RJXyWRC5+QG9udgfT+NeQiRkWnAoq1h
1a60VKGFhkDZqoGn8NF4VwzIyqsDhG6PTDg+rCx8YBhbHUpQHA/wnbUHHVTTHlN3ksaTDtEnoiSl
3XyAI6I9EIQuCMcruEB1rPlsp3jMwqC8cg9trGPsbhpofapC9NvUp8N1sOZz7TG1DNbtFfy/Gx4X
0JR6zZrXYdMVplqWy7yML9GtcWoYqBHbINY7DjSlIL5To+RxgO3J7cgxnEW0gNB7exNKUk3g7+BC
Mr/Agv4LkyFUSVHFD3qp+zIJDMPmEm/bS9hRP1eS3KYv3KoLa4LutAq3P9GeidQCp8+BEksYc2zI
dtrvMh+B9AFjw/Cu0474NI2u7lcPthCJGlGNCtasCaHih4baa85dI1LShVjAEO2DLQdUJ7HQOdTo
O8wMhZ8z5d2GsRioKa8989p/WYx6HOR8R4IaPE+CP+fJedw19bJ9rYswPx1QvXa4J3WF/Hy777pp
hvwEHGWAT1Rl0VT2TlW2vyBBq4KTdkMBwOoiouigwxnYCwZElbwPt9VLaAvfZFQfQXxhpcPexspF
hixpv6y57kfvefYVDqF1oWgoug5RB1/OJGM3xw5die3daniigtMHI4fwOyVWH8qmiQAFkwCrYvWH
9OLhGHAzXlk8xbuhou2RqnhC0F5VVcAGi973rL5spfdDtHFcVAF0AdB1qURFHgZ/aPK9ZppRiGFs
BhxpvZ/xvhQWA1EYt70lhRIhyxnyaE59AD60FEiFPRQzOj0+dqssjxFMEM/9Mq+36Wx3quiqIIXD
2N00o+lhkfTQ7y4qbefeXQBvcf8OLjb0R+MPOp+j9eeiof8q43BEb7E2yVDxdysHmXRiBt4KiCdr
xISobtvPaHLDdxbH7GQ8t3n0K2CLBnPlE/Q7tqIHIvnWB7HewzfvrYrAIMjw8ZTA6jsFf/pxftOk
cQHzbm2T1RjMBnmAM4DhSLnd66qMd2FsQWf2LLlfashMgdkwPumS0gOk6Jq9sCMEIeGPjoZ9Us32
rhxVf0D+6q6rFxTVvMJa3RbwGd3HRDES9Mp9MIFf3hPExbqZvxkO+gMBbJYvxkeFufX3Yhbundvo
BxW4p85HUndrSOCti06UszTPDSkfwgk0+Kl8ktv6jsMOZuUq96WgTRJgVlELsacLOnY53DYtJ4zx
e3zoCRfxS+PCC9bnQDuiMO/RvhhWZ0TN97PlF2H1cBzaGz8OZe6M2k7O2wV/5dgR+kY2cmQTxcQK
HtnZIltvP5OxPC1u+RH68StEGbuUs+4l7FxMeCU/VVF10myVWGCs9vVC32xpc+UP+0F2Rw3IhThO
ruB1mNFuDBJZc8Q6tui3dXKOTDb4eAg5LzMBPEcHfLZ6PcAwDOjP5B4xM7yuA0b+3AN/gfm4OCxW
5qzdIp03AW4AUe5jcjw8xWpeb3aA29kh4q110Tph9DFHscG8bSrPbVg7DyJYsCgOEbhEgSShVI+d
hnqg04VjzLtrg1A7CXeRT2ZeD6kXIRA4PVMpt9E75DvVzq3C+VhDxjGJG6T/UqLBq813Mm9n6F4f
ecu/OYAyG7mlI0bmpA6zdT4vi3sn+KMnzMklzxWiF8xUvjlL/GYrRMV+Cl50Zx/ieLmbhunUoxp0
+oeqMhh6Bu+Ru/2MOWb7gSp88U4cVphaFyte81GhfYNA9XkNo6KHPvASmNwlQ9qsZw8d24hZNIOl
fYmJLNgRzutMxQ7jrEza5tzwEcKT7GpbesXWl068mZqsrvXd5P7s/Vomc/XULb7Ktlv0YK63d6jO
WB/ltfwV48VjnObnPmI/hqCQh7S7uV9hUQvn1Q4ovih3rH8dNIfNWJ8p1NQG9TTxq2zUbF+NC7od
gnjtHCRQtj1MY2nCGRtz19MYsS3x18bkE2lrCBkQeYo0HA0oZG4IafIWCUYNzYCJ0FJYyOansVvJ
C0LdWxC9z0TTBDoWB9M2754Q30EW4GlXIufVn7N8jwBnq4tvwVWRzLyiIfUwyIsrtAjDmtJtAjUh
8jO5OAXZsDC7zYkbv1f+K7rli/XaY7NggMectIyWVzVWaz6MI9ol9gpT0p0v4eLZmv4wjFgcHkEf
9po3syyfYUkO3KNrwuqTwfgM25/HJkIKc0e3oAS4ZhwCI/MuXcPTICCPesEkNW73cRN9dcFPB5FG
9theQSmMjzJV5c7FoN1GG8bhm/neONHjUE423daXuSkxBQDNhPAr6/rUazCBUfIRpvT2NHu6OZMa
PUM1OPbOAZx5Z9xhF9DqJ+Z0X1tAdGYroIXr/5D2ZU1y20qzf+gygiS44ZVrd8+u2TR6YYxGEvd9
56+/ifF3LA6Gp+EjP1h+sEPVAAuFQlVWZl1odqZLl6ih/5ABq3N67PphRdfVjCbqtPLUXISRbPl5
lA7+aKLE0bXyN2XtbqokRL6irOhK1xJq+SuwQnijOzLYSgCICMej1BKcE5Ti9C75lqrKJRBMXpeZ
Pt7TuBnC9mqZp/muKQAYpMWD0c8I1t0XNVYTAA2aS21oQEOtELSG6jfwRKM3DwwwBq9u8PyXbCmj
l2ErtzaupmerZKF9fKlL47CoaN5H2STb1dwntyjiGw9qH02vAKCN90Y8PVUxHjWJDma3ERCY4yT3
A2rMrYluO+C4Zo0ZyWEFIbFVwMFLHPK2R9lu/BIq1TUgUtOpLYbbpEcvg6Xlq17eo/eCGpIyoWUt
Id+0y2iEVE91N1TmsdPzHnTbMeA7/VeoK/l6itp0pQV6q03PmtFXbwWUXODx8V1WUs2lay9ZeAjO
1qnVcevLyXgdm3iHZqtxIjMCfFjdqnj+IXqBN3aB98ttjTIY1XuvQdgcqyzH+yqm6UteTO0hpkV3
SdRKhUhJfNlH9VMaL8lFQvUHtSxSlFVMpJ1DZ8tpXhy0ylBR1FGhSG1aTDW6RTEbUPagTCR/DQla
l1NgFeHTUMXmPV7aM6gYm8xPUv2bIaM1ECV64pmRilZmRWO3VAvNCRtr9GI0SjNbNhfijHnZXWPA
Hz0dgnTBnjQD8cqEOi61GkAPSgkc+eqoX+GNB2qOxEBeA/wYcujldmg7V7Wqy5Ea93UaXmf91NlW
N77KYZdcDf18u4bow5aJea+CAPImVgEKWUs0vxNiAiYBlBZaNYO3qNHzZFAvLHofEfEH3pern4fj
U0QllA3Tt0rJW6/MUUydAOCCPPHyLZ8syzGRknmaFJco8KP5VgzWHeA2FNWMsLG1eb5oSu0yXSdf
TZLC1wwTzOtK2gIRVQCkIxkeAI5uS5MfeR4Bjiun1JESFDlabZhRjK51Z4Kypp8m7YMq53cjHV8j
LfFqDZBQNSMORFlkb1qj0R0LBFpLHx7GMcbyxqh1tUJq3UprbxUlPOp0af2q0CM/wsG5tOLkNcEw
rq1LkekrCd4P4CAGeKsbDAfw/Ue5XL53k3ld0OV7BU0MPCs1qB4OONNjocp2vJTUnlGUsAu9N4O2
A/ueWqV44fW4KICTeJYLXMyV3H6L5/hxSGGeon3mlRM9Qd55tHttyu4Gve5sCuSgDaTmCOwMebVK
vC07Nv2zGtdW19+ppdRcRalJnb5FHUBGwoz/+RUIvG9gKXrsZk07pLp1MdbtfY6SCjR8wRagW8sF
sHhHIFUvyFQdi6G4JGVyqYGeG+MXVuOtSpV564hqaNvpVwrFCC9eeF+rOEqdJQMwUG5BHzzMwFMp
+svc1w94oP6KgU1AEkxRHOp/zFNd1RfF2JVKCikZM0KXJyeLhS5BEg4oB0LaftWbL30lScgMZAn1
XWA9kF2Z8s8c7HFd7Pw/SKXm8pAaGlqtpLzVteXLuIzfoJKGuE6Mh5mY9U0mNXe6Yj0hYZO9QkXb
qWgblCKX3LpGcz8D3LKJL6tCuiAdGWx1RfWtIPSK8VtEUs2KoqUTIr+GzkB/20XA89ToPSB4Dt/l
nDEYRx0iaJ1+n2l4gf1FRzRRTnE1Jw6adz+6GB1AueuJF6H47ERmO72YYQkm7Tqvo8qBxyK4nYdD
72LWN4hkbp5uHbPqr6GZSXtZVWLr7esfaaRuENdU/TgKFkUtKUKIwLhFrTnmjEou0qpquo2Tp/OL
2YXGbxbDQeP1OavSidFTyyhmZ8UTIET2XF8kogFOkR0OGG/RLi66Gnbm7qukH4FXDKbsVQZ7//n1
sCmLT+Mkm/VwoPi5KbI2BxDbJUbvdUA24sSCQRzZOYrDYD63waPwL/2BLX0zwxAigdHWIcYALAFE
hMqIenEHnFVXCjgFRI7HDdUtcgqtDEa8HQ/yC3Cxx0Lqr2Jt/JMZhs0WchN1jEnHLBaYoQl6KugS
ahlQNv3P1JKdtJ0F1t5nzM59MW5uplDAbaGmCdhfGzC3pHQ9dKhq0ZF4DZ4dZg8oDMlRUM373l3b
5NICZErwG847pyrLH7/gOKhaWs1wzhyVCBq/qPN1rD9MlUi9ZW+WwaBolxIQsVOVl5QI87nT8LiU
3Tl6zHULqAoRc9TuqIZBLQLhWZmahsztpmmN8ax30uqOfnQYb6qrBY/03Jb90lsOgKz/SoPySjTt
+z7Bx39DU1EVlWjQGJB5upUFXZW1yCsZVldf9RLPQi3q2HuaLx+65+L5/Bnf28atNe7AYYeTasE0
rquCVc7MFU8LBYzEwgVxR62zJEWvUUvAzLTiaw7Qr4UNjJ6j+YXPvPQPHHC7Iu7IVYbRo1bQ4ema
Tk4qr55R62CHJXjiln8QIE2M8IB0C1wo1vvKN9GqUtZBy3K6ukV8B6kAvDAayDt8V6pbw/qSlOEF
aEsEq9s94qATB2u4Yao6scjH89UDxln0RF9dYDOd1e3s6lH3ZJ/AJRvBl9uL/1tT3D2DUjImXnR8
OHMwDwpefHab4T2vElT9oeYBpD9FdziuTSZzVQoIMT7FEQ0L1IB7VXDAP+8t8tyqUS0Z9Sv6WMfA
EyPVTGUdvSDinj8Cn5bJWeJ3NC4lXYk6qEcGwJkE/WHy44N8SIPzZnYXBG8xdEXB5+OdZW3CuCMS
FpRTjDgnXfWql+TFijIIFxSVwBhz8g9BhK3JBMTWlA2dWnwQMbpMkrMRwMtEvVHoC26EuX1WKJoH
uA6q3j+/tE9BhLPGBZFYntO2gaoACljJo2VhvForetG5/nRjc0a4MDJmalNg7mJx9elrx4ZQoosm
jgW+oIqWwkWPeEgADmxQJgdQQLkxBzxW/fAqubYmN7yz9Iv82B41L3XRCLssgIDB+78G3196mD3d
yXwRPb3o53BXkDpmSqshiQBns/GN4u3RpSJtpvdJ7jO+wk8FDqCdVbUow5KD4Unz5gP63051XNzI
yVzA/QUpnsA1eUadTsmTsVmW2cXDMAUG1QJQakR1RT5AYhUiwWOA2TYB9Q3zjXNL5J4A0rrMHaj+
sUSUV4Gm0wGgwmPRzJJ7tG2BRh3Du/NHYjeoWKpiEplQSyXckaDNpAFSo7Cg0h4xGRYAtOarwqDy
+XJlp2JjhzsVdFANCWiF2cWE4yv7eG/oFb4BvwFRN9EJfJ8f/7SNG2Pc4cC83FKjcjgjNekvAREY
vlSmk7uS10MVHY1KF6CLzg0v2kAUPIXr5A7CEptFghHqGUkE0KsPJcTsBh/gSBcTCI4uoIjbPxK/
F8onlxMp1ly24KMoIfiLR9zEKwLqdL4ZlF57FQvcUxF4i8Y9g+caLbZZgz05yI/9ZXM9BSrAFl4H
5LQfupjafAO4DKWj6aa9yq8UwXp3owxyaEumhkKIyj30MAQUmqaEKDOAh6WQ15sadfPz52HPBPvr
MfRMmHQWd8mCt2KBJGC9AFFWB2GPdkjbChSad00AHWBYpq7KqsH++yYbMxcoNNMZPH6jmR0xxGjZ
saaKGEV3XQPnWZM1pF+WofKOaNVNl0qwIp+obTiYlO6cEYEFJ6DFqat/Uklwl++ui8gg2zMw4EEM
7tTR1Ujk3ALkPFIqrxtmXxfx9e9a0DRZlXU2bq9xHwezJeg9U1iYh9jVVByx6nj+8+8FYDRW/7bA
fRvUrYFGb3F8VUACMwydlZhcVd/QKfDkzBRs2F6msDXGuXOhA1pqpM3iNk16WZXlGyS7fwEhE3nn
F7XvC7psURUeDel6bt/kfq0jamDfFmfyNEfB1LQveYBOeZEDvAc6W+RFYHL3U21MchuJkjAdMBy0
uL0LDJdfYErDCEK3tzVqswdVmDpS5QvDLwtAfOS3Nma5LTWB4oFgN75fZrTjQUv7/NAl3fw2jOt4
CY405WXCBz6hr1UEEKqGilkiAbmdDDR9Pr8De2n09pdwF2uVT4CJayl8lQDRYPYL5kCil0IlP/MG
A4/njX1+beF6tRjSwtIoLnJeHqhDS1nSNGl2LRIfIMN5KgJSAo00fK/C2AkjAqyGN8Uq6xAdztve
/9K/TXM5y7RmACjlBDc7yBlcSx8x492iENu7/84O58TdqldZiWFmV1oG8zJEHu9J1dQK3pL/5az8
Xg7nuPMMWAbYEvD8uVT82PAyL/aBi/eaOMBAhzsJ6wDvZDSfffa3Rc5nwVSzoCKLS7XzMEgXzH7x
BdIgyNynW/m+92TXuJDcwSkDUYbL/uJzhjkXLTOMH40MapN0C5DLQG02gPeOIucUOQiLuZv7DgR7
Wo4UGmwSVRToS31X9vL/XI9l/m9gkFrWiCWbPHfWCDYC4PkiRDjNp/29nt+T5Q8e+lsTXO6ztugJ
Rs00AwcPoMb0s86vC8hf9KMoyWIH5tNn2ayFO1BQVjFTiWCIRAump9qvAvAX2covFQlk5FrO+VO1
G6Y2xrhTZWY9qEo0vPYVWi1XMTppynoHRYXyMK71w3lb+2drY4w7W7Qr9LassLLOI/78kHmVBj/3
0JPEjWCCnCQPiMCmaH3c4YrXVEGv3cJxlr5F3W0CDOfSvIS56KOxfTr30bizNJSoAumI+a5xtfrt
A95tLvqKwBbZYFR2JKFw9e5DY+uO3KmaCI2IomEvWxcsH6a/HgxX+obXv124KKG75z8d+zLnlsfl
dmPat7Ocw03M6sUyAZUCgOy8BUX0pbiEFW1waSnkd7fvj4m3yuCiuNSXX01AvcWX0fU9WnJix5iz
d0XlC5Fn8gxbciYvNTVhHP0G/Uv8AqVkOws6F/IpqwciAuG5+y8WEatUYummxpfZzFyupkZCxNKC
6JCg8utZbv1LcYCbAFYCHiOK9vseY6IToRHQ/wGQ/TEOx2MZksTU2auY+KWrXIQudTA7cNQO1J0F
T7X9jGRjjTvrUFeblNEYZtcF+jjQD+HxWbPL6z4wBSn7rt9sDHEnPAy1FJOaSH1wlb1WOq4v0Dqc
JgkDLoqm/cnbbWOMO+aVThpcmzAWWVC5ZgdPFV1l+55hKRZ0GC30VXjm/Bk4t7JnJ5v1IRIMYzrz
AfBKcCF75q/SK4NFVDDZTQQ2FrlYgoZ5maUhUjiteE7GB4o/RVSGIhNcAAkVI9IUA4sKh9cWz2po
OWF+QfR6/8x7y/IAS1d1VdU1qvJ5cA+QftlmCPeYskB6aKvI35LIifHwMAPFGyQ38UWEZfsHa2OU
u7DDdhgkFZhWPLXzH9UpdgtHs0G0+4IpRGFxazcSb4xxp3jqI4yfxcDLhnUaKI1+s9BQRP7Gvven
aL+xwZ3dZo2ImYcGAL4NmEagZutOa+0ynguMz/vjYDz+Sey3LHw6VbVMQ+UWFRIw7YJrhiUGgHBe
jW50yP2ichg0G1xtyH+WyxbTWTciz9/fzd+GuZXSLi/qdoVbor3hSPnPLEp9wdp20zmKPimosVT0
OLh7bdZaqldQ0XRnVOj0y/Wgy050ufisE6aDve/hvL3dg0Z16B0opgFMDrcisCtFtRHDHMjvrGvN
WEy7mKv2QIeaBP/OFPspm8R+MkpMBDd4uFiyugD7VSueGmpBE4Ec5LwlwsLDJ4/crIqLu9AqaYZQ
Aa9RqevJQQYy9zgZg3ytVWtyGowcY9298iAPBr7iZCSnCRPidrJU2QH0Ra9SOPXXU6M+Zmv0JV0b
apOlMq7LFoQQU92hEl3UYD6SUtluBkNz9NJUAmAOngB2zYBwBJS5snTJMXpwKVEleUsWKT5qGWZg
06r52ada4cXg3HaXWZVPca2ACysbFHzeQRa8QnY+L2vzo6yHy4tofAU2HEfM6RQZHFapL8PRfAFv
0c1UqgJJ7PdSKrfhH+xwMW1uMcEZA1aKYcADAVdV4wF3jpjafKleJbvDlRRdqi+jI/vLQ/rFXJyK
3nTpJYaCEWFFj5S9J/KHX8PFh0RO18qwIhZhFxAXON1jfdM8gmHBcK17DEBhvveEwbD76GZ96UQa
Dnvx/YN17kitJYYr5LBG5eGiZKIep8KRj8URZCknACKd864utMadqqJdYkNVsdb0CLwyyIf8xMGI
rm0dGiDQHZG9nZP1YXHcycIc4WoUdYwbc1A8eG0SrGXoNxIGSbNJByancYsIpFyCVe4W6hAMUarS
UTJ+729uYkdKVBDI//XIzW8Lbzy8ZUfV1w6RcEPfc3fOlQ0qg46OxWBF5nUECvB/NiTD26V3Uf0k
p/AK//Kik3qUHsG2YsYOGLP84kF3Er8CsUNki15PO4f2wy/grgAgM5omm3P8AgMhQwFJRteVq5NV
kyBO7h2UjaVPAgONXmPUbcVaO88IygdMdBdeE2TB9PJmju7ihyj9x3cTOdzFgstgx48MqqiAQsia
bqgyd0QnzNitU4/MSy/ANRlaUnwpyVL1lOdNC+ZLODTmFGcl9EDLO4qKdiLj3AnNUr0twgWVrPVt
8Qwn8foLpP/1zWpLnu6Bjw9kSnh4GKGT3P/Rx90snDuvfaZhyqhFeavtT7X+mMm3evsoOC3sEH5y
YQVnBW0jolLC2dBGS4soK5ykx/6IIXV3UCdXOVBvdqAaAJIbzEDomgP1XxQbMAkkqquz/TtnnwsS
1hKHmKZD7ZUqxZ2iVbc9GOfOr3F3iXiYoj2BRBDP04/JRJever4UKKD0mDzLsqCRMYjKZk0FL7jP
aDk8EejGELcWxIdUTmOkEqxDO4aPJipsBmBeRneoC1dxdAg1Db0tvMP28sCtXe6RRXtQEeglEndy
Q2+Sg3Jgr4QGVBwuBqockVfupfBba+zEbOIrerQTADcUKbwyPbSgSbHjrrDAgUhQu6wj38x70cbu
m2Tia2g3aqbJLbCcKmspBjhJnPujC8iXQw7xPTRu7fHX5Bp+c8lKKbEn3FkWWj55J/ltmFurJQF4
YLK1dh6CTA5uzmNyos6A6dUDiBBRSxFdmrvFKoo2IdB0BDGbT8NAO1SOuQqTcXhVH2v/WDnUkQfb
zo4lmiB25KSe+K7eLQ0ASWoYBJUBBSD7j1+1K1vwwlC8NKfkmTRHI8AA5Kk/jCmIp15YkawNRKWx
97fXp93d2OQurzApVpJbeAxqQRiARPoKQ1zGbf0Mqqqg9oGEcVqPnsrIHoPMHy4aMES7ZmqL7hfR
2vkSncQYkhtAuNz4CPqsE/FrX7lgydHoLXCyYDicD0hsXZ/XbcqU4hsjU+Hq/SQeiJnl/we3K/3+
0ALaqh5EZvbjkfbbDpdp19TKu7jGNy0Wm4FwSh80Fan3BsZqvw+oK13WgSg6MD85tzbusgYrQWEO
mEZ3cYxfssnPm/TbYnVOgtEJVwZrh56JrmiGpz5nkruizZW0UjE27POFQXWqnMIZ/Br1QNFdxS6K
c4b4iwQ0DGo74AFMR1QQulS5SUHpHC+qSEJZtIncRdKCwGleoTLhSrEJZr3BnnPdlTOQccTl5GC6
ZrB7UnnnvXL/GOiEmoBsKQYCLZa/Cey9mip1y8rkCHauhlQnvqdfEucvmLKBwVjRe2T3w20Mcvtp
9WU/WRI+nFJR66UdoPCNCUvQryomSHiUqADfX0brI3QJUm9epPVarebm179cNrfZllzi3Z4iPfhr
2bmLuezQTSRAABWHFUWL/x0PzhKFzcK5+0yvWrWQ2cFkFXoMP6a+BfgM0DoXINP6B2XEHceFIAYx
TUR3MKy+3zmbL0trs5jAKY4ax2WttIAqX+h+F1ju6GQ0MEFVsP4qryu3DkShdc+wgeQSBSoLdQV+
FKIzJHMinY7eUW5OmJObn6ta9c1MFynp7mQIJvodACNZpqLIGue7+ZJgZrdUJhcaOg7a3vaKKjCI
5p06/JqCqOm8z+wtC7BGXUYp3TJNfp4KlRlS0iGZwLg9YF73ctXdsBu980Z2goC5NcJFUuzbMlf6
BFhhnYMIe+0Nt1stkCoUkOyRk1B3Wa2qCyf/vN3dMsHWMLeXarNCzQGD4PDO+BYC64f6uXNlIMLj
0yRs/wmtsb3e+CZkC7Ww/stacV36wN6eVoc9Jut/kl2xTeNC+IdN5Q57roPMh/Tva5uemDXN7dzB
xfAHeuD0KEog976hJWNuhqBIAFfhMpw1Kut8TtrJtRQSlM3NIP0YoTq6ZmB4N6HuUYtQZnsAVYwp
/23RYjF3s50dycq202ZkxUT7QeXYR7vMKXpQRVAZ1UlQq9XOskpfy2E9WDW4jkNdOYRjGcwQJDFw
zQBgc4Fi5605m/d/4FgYEaHA/1Om/MLlI5JSJcUogR8LlT/QnLrFHeKss1jB7PVOHYjul500C/h/
DRZB4QKAGvs4m61IUzBM0hDPWfmUHNZDe1h8wxfHuL3O0Ac73EcuWnATzCCBwwUSP0SHIageJQcK
JQ8oDWBZ0lHYFtqLP5uVGdxHjksdvHYqLAKvDhY5Vodxsgm9DMQ/INbzR3CJu3+Q/WyXyTfARpOA
kyjTJlcPM/Dz1dk1BqaO2lAVgui6F8u3q+PchDCFtZhWyOfqCgw15KoZ6osuHC5kOkGIr9ZzUcTb
Paa/PYWH5lKpBemiAU/RdBsDnQwtVZ1UD+NMB0bdJNuDD4YCe/2ZvWRCZKFouVy4BXLFGBoF+7o2
1fojSQx63c2y5mU91TC9Hxava12tgj3ePxuYarBQsTANPiOYE12b8woZgRSP5nWEyf3TQICcNCNz
ubQM45mMYGYuaQFYpWbR74JIsBeGLbyd/2OeS4DWSq6jwpInVEoWcMcBz4KxIwyUODl60KhaiIvf
bBf5wL+1yAWDZJWoVrLad1mAKaNZwAUpwpmITHBxQFqjugfRIZ4H/WxnIDdH7An+3cbxT1Woj2hT
0WAZ4F1wEjC4Lu0jUSM3XCIHQyMOOHqPeT0EM24ZKLkcZQNUxNLL+V+xu1CACCwNeGwdc6EfAyv0
B6C6VMJ5eqnzG9KBUUbLLftPjOgA3qFkhxFXLgrIfVeMTFrUzabsVgZjYBnXgo7XXk3bRE//bxvM
TTc3BPi8YpBvIdKw5jCTIOvWEUWl3AaHrN17oc1aTqOEceUbsz0toma4uht3Nva5o1+2EdSGWoNl
WotnPSkQ6jpgxtyrrg1n9kF3WGCcBWIPx+xWdyBrf+oR3UmQ3UKeoYdUkfCFu1d9+rAjXDYWxvmU
yTJ2vfMUf/pWfZHao+oxBNgKRsYhyFevAgisfBPdLnuvzw+WOaeytN4cJ4qnwnuj3gBl6M0YX+eY
cmHVkamunX8wO7R7kdK/sgOqyLwnZ7IR52YNT06P0aHAhMsMgYbWY/nIX6XaL+sUgIG3nQTxdz9P
o7qmWmhpADjFffqpDo1CN8FXSno8MG8tjM+p6Ivp6OQbzoq0NGmuNO1LpCNC+qorvnZ2NxzNKyKz
GWvQUXMxGMxgihxOqGaM1EYgKa5jjHLEvnwE2zpIpKUAfY1SsOw9h9/a5KLwqLZmozMIQQ569wFS
BunwU+p6WwHlSQIu1ObxfBDZfV1AjE9BGxCUW5S/5yCCHJXgk0NZ87T6yYEVb9eAnFgRVYx43bvJ
YQKvT7zv0aziLoAGckMooqKup4MtwqTgG6Gz+m0Z669JDur7emlEoo37H1GhmFvCjD7+4DJB0Hy1
IKmBSdZBr750TnTSUbOhQXuN2n+wCiL/7vfbmOMql6a2tMryDrMlIMLrMockho1nKBRzXup6dmhV
Cq6BvR4rGGGICpCLqStAXnExekb9q8Aryl3JY6Z3XlTON7HRO9IYQ0lp+Dr1T4xiTA5vFNDupV1y
0VTt0wCBqOZdC+ouCvMgBtGNVJza9et5/9q7CTeYCX77w6YxsSO4jtfFPMzpkUCC5N9Z4HZ8BWn8
XDB8gtb6ppZAUI8IdngvBm7XwG1wDGXoLCbMAkShYgaem8ERqQiqtLue8xtdQrirNleSOtRzZLnD
MAZxNRzoAmK+AfIuSX1dQyMTHJ8/z2+daGFciNXQFoN6GhZmzs9rdx8BcDOnT+dtiJbFfsMmgxhC
rSoJs5HMD5WiB3ldHdrqSc60y1i9mEJDkACKHI67JVc5BbdJhYwlsqTWi6c0vzKaxRJhdNg357Pl
rU9wd0NRpBCoY16XQSnKTq9atx5tzQFrqmOgWlgBga6BBSS8II5+JwW5V1+h8eee31vRWtneb/Y2
NJqma3X2/QzcECh65UIuCZGLcBEbOOI1MmJAVHrldoVkKCZzRsEBFpjgB2lXI2qgrYtVtFCJyR/6
+i3JBP3Rd/nkM59L4z5XbQ1WbWAuGYKddvUE9vnuaUVnElo4X6egCEA5Bt4+T3Pr7EDuWHKTCD/W
/k30+4Br3NdqRoMUEQsjwMKgG+yxqyiHSmJAvzVH6wLQepF/7F/uG5Pc11PnRZ5BJIbq8pXis1QZ
9LwuKx4CluuJElR2ss7ssc7dtBbUz6Q6RYW5J112IUE39w5i4CZYS8EGhceyKGDuez+xNBlkGQqa
eB+9fwF5dQQSXDT1Yz25qXJiuZXVJf75M7bXIwRI628z/HiTsWamISWoF6L00YPCP/oCCS+nCMDZ
uAIN+T0ZAgZcEDcK/8vX+22Zu9mkcY6qnKK+bV1BCrU9AuiIlmuZHv9ZNXBvbODDSrl7LjObsClm
YO3IjRXIV9FJvjGDyNEO4mLDzq1gyQowS2hIILfmcfa0MCQgQHvMQ5uZ5K6095LiQKTwLTbG2LaG
6a1txm+CL8luUM5BgYaF5jXVQQolm9wNq5GythoJfLjgQXhqUU9Zny10ldSvUgCR40fh6dtd5MYe
c+BNeB5prvXSjO5d745oF2IGfLxdwG7sJcF8Sr/0jnxg4BPw0tbTlWg0Yy/kYbXAmQCPjGKhwV2E
JVLsESrMyLVtMKRdjsfhbrjqrqTr8jn0QXR4mj0Au78M9y3a94oCJuT/PW368AO4mEumVjJGQ0JC
o95NgK9b11X3LPikLKZ8/qS/F8nFVCLXEHQuscVagGqok5ww5RgQT1zD3rmkPiyGCzaKDI2ahSI7
KywdgknqULnQN1mOtISWzL9blMkF0gIpLR1TnMP8MgymYD70JxrUJ9Sw/vfH5nZRJhdgBhniYy2h
k7s0Q3o7huCzcEBjlaY2hgLUY9vS9XEdJCuCUGkm6nzu1ZY+WOfCTRe3DUa/4aDpUfo6P0zBcFVd
jReQIQqGr/GX7mG+Np7zwHjURARZOzfHB8tcIIBshQIOfASCcVy6U9dT4HvrWPSU33UZIJRkgmAD
Gi7uAA7lDJVElCdcI1uAi1xVCMQqBgVB+TxeC1yGfalP5wDABEI1TIxSlTtr5TitOXT+2FWhgBBu
PWA0Sr43AxUt6z/bvo0x7tBRE8/QCoKmbg6xAyv5mU+VwDH3t+73crjTlhSTNEM4b3LN8LWWLqwV
dKj3gi1j7nVmy/iXqRqGGehosWX/Rznnxm70qICBB5ojV5Xgcbfrcb+3jHAnTZXTEtkntkzOFI9a
BvS0RDOGO+kXyht/7xnhjlOpKhmSS6wHbNZXSwb5uLa9amcQa4cP57eOOdO5neOOjxFNAzVzLAaC
E8exzo9alVygIVXYEMU4JqQ7nre3l4IBHGEAgqspbLKGc4e6VYhRdO+favLi2gaLPvNxBuJMG6d8
Vd31pxhouIe+25rlE1pg0HJ5ncDq1Wh+9qo6yQVoPEBg4XRufj16IK0+4YO64xUNKkxM2TQYAzEX
1l4h9MPP4HwnBZmMZuR4gjFHVZXaLZQj1Z6IOx+oYwar/A2DzkXoMYqEf4B73P3avzefbzOY0DGE
SHHC5j8Ucpla6IUT7z/omLq6WAYkGOShV65AaIIp+VwQC/beTRZIZ1CEBnIYIHfO3YAESmPUQ5CA
dyN0Qqe4su6zwegsJP7zAueDfnkEySXUEwgNSNVAF77ODC/W2zXQ5aV4jaFjJmJt3T1um1/FJXfV
khZz/B6iZt1FEgDSakgogNYZUgLn3X+vwAfAAsqXCsgMkblyG4AxK0lfW6Av80uMFRy6b/kb8rgv
0KcF7xMYtlzdmRtgmWVwhbvSkQiO324w3pjnVmqpsRGXBOZB9RsUkHSl7frdoILsnP0tn4LKxgr7
FZtkOVemTo9zJD1j2NvrDP5p7/w2ipbBXcc5xA2UYgFkEBiwHlpuoBcn2aMJVn1B/ra/EhP4ZMzB
mhY/650P89hBngbPjCW/CKHO2tS6qOjLIt6n3QJvo4GyL0N8c7u1kLiuVxNVe9aWGYLxQILu+A/a
P8y1ztnhNk3FhFIZtf1fjwjrF2u8hD8SRJ3mQUWXSziJsPuRNuvi8ph2nCAKMaFaj2jg0my8mar5
AkP8j+d9YfdltjHDZTDKUGA6MGYzHe1DB1JgSQOGfDkM/YFGQIZ0hsAl9j8XEjOKOVT0WbiMXmqN
KkTJkD1TejD9MfrQ4dgG3eH8svYvSqRfRMc1CRgRFykwCxM1CiRtkAZ2p8WBr/uNM4JIzVXfWNGg
uhEz/u2v7bdNLjzIEDdOKkjiIFfDP6NhZ9biQdXZnorFKTHNkTC55TB1BWvdTXk3a+WOgJ6bHcTq
3o/AAmKtBPdy5ignkIVdiPZ1N9ZvTHGnAAwS0OxUdRR7pe4URZOvhP0zVKRPmHcVZfL7J+73dnIn
oCAj2GEz1K8hRnjNqEUyVCch8gK6sH8yq7J/4H6b404CGnKJRdlJMLuTVb8uWmJ340/Bp9pdE64u
AE+BCAUBxsfYLmHsfKx1rGkEUNvXfeUhBQcaBEwmX/OTr/+g1rrrHBuLnHOgm9uG9QqnZMUP5bLD
GF4OWoD4Qj2IhjTeC4CfYuTGFucdZW7EFZQbcD0fO+Azs4AREEzHXny8d58sG0u8byhqAxkyWNIC
4yTZ6VvkZcDRQU4TivFCcg/hwjjfGNZCGkMdQ0W6PXlsrsf0eo/FLV2QYbC/6NwOshCzufs1NRpL
GdSdbpfXt02oDVA0WbwmDW+zpD5UceInbVgJYvLuNf17M/m2Q7TWpRmbGggtzcbr5wFq56/n/X43
MjKSQVCNgxeOH341B93MFxWXZwTAqa+YMSRsEpK9dPVgYFInluPVszDmktmgkjS+mw0RIgV3j/fm
J3A7G0opJiRVHO8ifVb1+yq8ygvB03avTA0G8P8s0+Qh7LTWGmjfwAbrsA/X7KxNfnNs7cKPhIQf
+m4s3ljjXkPWOOQyyZFdaYWVeJOphUEa5WpQG731FZVmSP/UBVV/xgbEHaVq7gpHSXMNasSFDv2d
UfeLeU5vtFpfoSmfGXfTgAqeQjCoqlvQDmVddj/vgCfMoOjlaqFaukWXA+5S96biQ4ynBY/iYgRD
KSVunqaKm0Bz1A01QPYhUhi5xkrkYF31+FotzPsYiqX+NGUFpPHyypUhyexMcQc5Yt3EhGDWoXuo
Qkgpq7sagkEtxU9Y+/hn2szf6y7uT2VHSIIXFg3BkmCCQyvKMClAmh781vo6waoaQwgJ+D0EAbmK
BPfsvgdB8ZAgfjOm949ns9DabtSYiNxQWyeddgdpTk86Hv3nz8r+Iwf4w//Y4e6IUK1kKyzhRfJJ
V13szCW1v7EB6ugkXSfgOoD2840CWL+NffoHN8ZuJXljn7sxIEFWt0aIGGT2Zv+rrob4/5N2ZTty
48ryiwRIotZXLbX2vrdfhLHb1r7v+vobbJ/rVrE5RZ8+DwMM0ICzSCWTyczIiE01SirEjQztqC1N
s2taY/AslI3u6gUU903fiKaauCVR0A4hQ8SAo6VaTMQtcq2XpxlwtzKCDA08tLoALaFLabjMCk9f
kFsAoh7lP6382rhGRrf9iwc/LxoraKnhpang3U+YmBFJpdRCcBJtoPvlpX1CYXjfXSu7yAveyOyB
9PsCsuWd22HuGSRrAj/gvvZX1tmwbMRabNYLuno0mmgupJmOEVho8gtpm2PEURI08nm3wNocE06i
MFDJQpvPZLnKzNtsvj3v1/+yHh1aDJit1mWZubMl6Imm0DCk2UG8KyIHzWbAJ4PrGF28Eq/1RMTD
xDuwyLP+GGR9KAD9aSphRTMwa6p+heJpBS0ewbLoz2av7LUVxknawAZ34Qgr1qV2GO8oA/WyNd50
ZAjGZnnEqIjXbPS94Z+3y4/+H1GCybWA7M3G2UA0MsGYDrq/7BAq/UXYVAJOQd4ZkFfRgPlq4HnV
qqpFNCLjfadnTtUfEk3bl+E/kiTvMsgNnl8X/+W2Msh8taUbG2h74TUzvTMVyeDOCrxwW/yi9IyS
h6mTR1G/nuco6zUyn7C0g6CCKDFoE8mDXj336UUofxcsi5/5//lerG6A1JZqC4g8jer9E52UGp5t
V98md1QIoX8WNbR4p3m1JHZueJoWUoc1lhRl9VFPJRetUff8kgS7xqLtrEkxprSCZ2RR4TVKALlP
kBkkkcDRec14JKeYzEGjWjE0k/6OVU4cKbGEXjiAtzQOqmgeh4fiWO4ptrjenV8Sbz7nxBZzqgCi
KOOYzufQ15L26x3OnDgQ2vPDN9pM1aGcKthGblxEMdPEi1CjZTLG4SdjTKs+gM3fuMzCCw/krnPK
vXzxN7hMrj06t49xDpsoOltETUMwvnQEnWI6xBocwKJ0rI4aavbJrgG/ryp4x3Pj48ock85IutpB
CQ/lzEmvfDtXXLA6ObHyA0P0Tl0r3he+4Hp1jLcYuTosc4NbhqLSDTfZYMgz0reUPJlyoIb31SBU
oeKmbGujjNuAR2SAGOZ/rmrKOdEpbl07UMBq7afpmB+iDdhocOXtaa0wNmKvF/ou78SvfwMTqAfL
HCDMjt9gGBs8DBwDHFWCvRV9SsZTtSAawfUHExTGES5O/TT7hZdtOii/ez9NpKZmtrN2Yp5Z+g9/
umNXPsQEaF1JFwgywHBGcJsaKsa+I9eMFMBFKrfNa2+IBV4rOCWAaJ9GnRmk1BBexSmhp7K6Aeh0
J9/8KPfRkR4S80Gwtbzr4ePrgTbv1FxTgtTZol8vucifwl2BqlA8ut2BJhHVlrymovuIbtm/b6kh
q6cGSzkKrSXAWBUm2JarOIrcPrgfTMCPQHpISWfjuvWG8mgbR628nqD8+3fDVjyOt3cakd/hyGAp
m4CTK3SpRf7U+unVcpEajg5NSDfe6RjERC51h51AZwfSdbPfXtQPNfi5otv2GG5EfePzJwjY/NMt
UZS6MAvq3uFw12DWTNNFHTyRBSY4NaRXhkTCq0YJg3nbN+Q4VnEnGFUSGWGCEaRfJBL2AOgETfnY
Wu11pRmpKBRQ9zjnPky0SZolKYLw/VKOr8IdRfuSO5SD/eHyLx5iImtM4NH1iZCgx5fRtmQDWFzt
drv6ZXFB5QOIgjI6/+NpZOJNkGD4u4RoIg4/OISG99mq9geFi3au9v0vWJHp8T6znSy0ckzAGFym
2E5IyVaANwb7uUA9U96UXvZNVMTn1qlWweY941plVEXR1JCZx/IoC4qGUabsWDiQOEfXunB173/b
zPdfs7K2GFlXSxHymwbFjGFP8zeab5R74v9NviGK3O9/X9lLa9Os1Raro/kNalJ+aLjVrgM9UA4M
UL8LFoG7CK5/UFicBo6MlGgLF4il4LWSwAGEYJqPaMpvKItOjTF54DTuctAR4UZxxtIZMf1tuVAl
AfZYhLWkIeScJzEhJrPntB9nGk7lazX5kZjHGLMugk/KDzGgTERnDdVcmzn9Y5rE0UJhKBAVAVN5
1h8gourTameBql06/L4rvoTixl3xURWicWL1aW1Ae6Y0Bd7GqFwZiiKgfqJAYAi50xKCmA2Fv5kf
9uitvbKXmwEJ6wnHEpzBzlS/9f2uTR++tJkfRhjvqYbagP4fjMigk5qhKZdv9z+SJ4jMO9OjGMxD
w/9nB/kwxziILcUAlmT0iQM8shPF2a6UUMhKw1volgtVYfme8mGNuYyWiORZF+Eyojx3JrmQMF6A
Viy47jCq2CTeb10C4ZtKZJZx0ElNqjChrAejSwHOZBfeWgA4V0+UZyHezEfRY5gfdT6KTWwEnySo
Bizde9RBHf5Htom35qXuGxiOVHdq4IqSFa5rqiq66OB+AwsTcyXOc6h3YYkOGCTvyaaWi4uoqG4G
a+q98/4pMsTchfHcFPNEQRxRplzGDUQziL0rEuKfN8N95isfC2LLnXHa560So2OvbYeLHqMoy7be
q066EQPJuN6h6mA4QjSRQcZ6eqxNaZBbNUPloq9nB8hwoJVEji8wwboDscZuUmJUsfIBjWQIkMdO
Es6ChhP3KH+sg73Hs6KpcgiFwQeSUXECNUidOOq0wgl1tEBA22X8I/hI3GeKikIM6hQAm7BeV/TF
rOXGf2ZIISyIV1HwQO/y7ore5aIZUv7jYGWP+VKhXck68N8IVtfpXXVTEafZQwvJS90x8ay3+gc9
X/kmwjTnIXDnrXwcHqdL9VhsRWkMf6//rJx1z3YOlCUJcK/WxJr3qlmoXtTO6RspB8yD9WUk4nTi
R5SPtbPsjoqWqWmUoGJIxcuSN4o4Cn9SxFHw0rnzDnQbX/m40DPEcLtuQsiLuV2bVq8sKUelpspc
Y6tvlgJ6IPG2tJ2ZJvYpVE9E2Qr3Yb8yyVyw41CZi4Gj4g2G1UBcJbrJAKoF29BwazRl7badtJPC
RDTHykWSKiu79PiuLvYsSUMUwWBXd15QQlcdMDq4+eXk2L5yu1AqZhxab9wJlR250XRlmP59Zbjt
+9oyZoTtcvynkdHNCbbz+Cb4kLwO3np1zKWrZ5VsBLQGpm2tA+1CN76CNYlhVlxg8NoSc8/GPaQq
0XnG9yuhhxPhNM62l+q9rxeyH3SlM3XoXJbJw6ihkJ8/26ADgq6Zn5jgzMOwdaCh/xNt2kx3MBoF
+eDGHTGhE7ylxBY8WbkRmWDeCbqQCnIb5pMPGojDkpCWq6tXDe1MDb07wb5zo+PKBPNxw8WyTLSs
6YmlE/a/o+PvSm5Hi0aC70w391MmR9mPDFy5CMmMOaIMWqiomMez4+mnVuS5u9TLSz7iUuumybjQ
w9oXrJDG23MmGc/qm7ms2+K9WFM/mS/ak/kcHsy7IXdGDKrkN+/VsW/jTr4td0LdV+72rtbLOpvS
yi1EYn4X580XPO0O3TOgBpsSrOkokiVf+p6ghFBVCJBTzo/TwzpLGkBhOgKi8kP9RRFozY4i0JQM
U6N/I6dFP9in3V3ZY3K6BEC6OQwwJ1Yu13N1Uco3XSXo8vLf/isbzI3a1o1a5gRreuehhx5xjDvF
cCjLa+iVz+f9hf8y/rDGpkE9mRSrMPG2mTJXue+891jbbyPP9vXFyV+sh8Zf/OD4O33AFxTOVnGd
ZvULmMLqHORjmIII4r2jY74YrrL77TTDEyWSEzsN90pbGWRu0WTSjSGhY/66o/8Y4SrH7jq7b57n
V3JZPQ1P1V3pac+Sp7zl38/vNs99QJ4JyQLFUtFRYuNBnWdpHuJVbsmp36Xf7LLfFssXho3xr39Y
YUKAPURLY7WYBZFCX4sBUKuExUVeqF6bYM5dqpFoHuk5kA9p7DaL8Uy1ujUPs39q+Uql1ul4hehF
xdOVhvIPhCAN2TQhasJ8ORLLZCgGrGzYTAO6N8q2P3QQAaLF+Pmm/4E6jqQ+VCgD9qg8dtvsS4+6
9S+gzrzKDoD5LgKpwMJjrS5lJyZRsLOkVH41lrh/PO8tXIgNuLI0BYAMAlges9xenYZ5zLHc5MK4
jW7iXXOdfwOn9k6+lm71QwHtOUjO2Tv9RoRd4Ka2lGMf44C6ic1m1tknyixJKuo4tT94OnzIRz/c
kf7Rt1VLJ/IPosYu9Rg2sq4NMpd/TcOQMaLwbgNJoP5jSFdavVyQZjgMhQgnxk0u11+RMRaUgyx1
C2b2mt6VZye+66+MEIRJOC/72kuu9F/tW3VnQRdMyOOt0o/GLhSD1iqOKLjKwHN76kGSZPW6XiMG
dEu4M7XCU61LI6p+pVHnWkF/rRZvxnhd1PfSoDi2pboz4OJZ60w6/lfR/DmWPSspdlarhyCMW14V
8CkrGDkSOB/vg2Bgw1To+Cmm2ZhrSA8DMMPRXgvoQi5mX/aLTbIBytXNHKAFwWJFa7WBL7oOuJHl
wyw7yAZUJAShbfh8MetXGSUsC5/Or4yGv88f4M/CdOa+UQsw1JlBQAc2QcdFnpPwvpdmpxw25+1w
j+9qB9nXGpBUUl1Rer/W7y60xsne6kNxHUVQjATJknQZ3swX/YPqAKAHdKaQlIx3r6L0ADezACUA
1OTU0eJEsaJShZO3vgVK/twPfXiM7ttgeFG/28LaL9dhbJQmTUqlDKjEqb2RLGWHX4JRy2i5TLrm
J4TgHnrV8Me4CJw+iQQe+k5hzn5IEJ5ZJgHkBLK+bDIGuKsaEfOdd7L4SYkfwn+MQ79NZuL9LjyD
JCVq0DsJ9+VeOqQRFBf+rpzJy7oJNIVxp2u2DqaI07Xrc2TOZBoRULTkahx1y+klM/Gtur8sKi1F
W6G+A0b90OV4yZ53M15OQeh1CPo5Qj71RDMtx57niCehonlK374Uqvq4WPmP82Z4pwakxzLAeuAI
BRTmdIVdbBhpGYcgNk3V2wZUw1b2IOXGrhw097wl/t2jghxMV/HfJzY9ddL6WBtAuFEtLXoVdZtM
TgHN6V00xMaNbRXlplfy4VhmpgLiotoKD0qAwpM0N7Wv95ARysw+TPzzP4uXNUI3HaVcFUBT8BCf
bkClR5PelhWOU3mjhQ/A6GylfK/Z1/McuUoueshxzWm6jiliXIuGzux3Ab10+qfRi5aq8gAdMX3o
bJV+ESdA/Db5RRMniRvXers9v06uK68MM648SWBQBIcN7qcAGBlMSmveVBsPBQaZgU1/rUgle2QY
r4YYXD3nTXORhQQMtGC1x0mS3x8rq+yqj7u2BQEe8mO8Ppwl8hcPl/KB2Mcfsu20+/Ga8ojHrcjj
eM3ddfLBbLZREKCtZmw2tNQuwH6yNa/oCE59o+5E9xv9pz4FrVVixWzvbA9TJzcIWlq8t6EpBtCt
t4h45rhGDAx1oniO2MgiNrJwVkelQk5QxRdtdC9l2ywXwG/eOd4+LWRlgwn3mOmUZ7unIQ9Qo+Eh
cstb+5h5JHDhr8lzfFm6k5PvAInHDDplHWq2kkcHLerCyS670U0e5aPZg9dQOOXEXz4U4wyMAQBF
x/w0sJLn1jzBhaOLZTNeKU4EijPpCerokE1O/AAyEF/qZ6HGg0cReIkoZ+RpeJCiIFUksF17gRH0
XqdN1d1ohqjMdr3SdkdDS7Sbse8abwa8MfJRy1ACVzUJSbysoNcEKHITRzVSTCHqahALQMI8Lliw
TxFcThB+w3g2k/XIdhE0UY3fp4SD2zZvlnYDXU4EM3uXaBdFakKWZGPjxZj2oTuPy3bRgDvSbmVM
Rw5xLDjp9AuwzrP+NUwwJWkXh2pfo02cD+VWDRfb02YzfjwfT3h3loYZVlTKCSL2+3NyFU6IPExl
quLOMvUZHaTXyLS2dvl9koR1Re56PiyxgSsEJLUrB1hq/fkXhdyN5V3g0adEA/GDPL/N3K8glaDs
iXlEBGuMVjMOV6Ym4Hb9MoBzVrpdxvFAImV3fv/4ToPqJWT6dAxws1NhVrI0M1JY3AWespFajHdg
jGnazo0PusIdnr/gxLqI8NTfiM4wd0NXlpnXB6aiqiWi6UYyt446vYRh5p9f3DvJyCcf/GPi0yyY
UvR2SWbqg5fLhlJeRYVjZu7iSUAvhT7AUt/C1FGAnoTQHApwUHZZ8PQFee9jfI9eC+hxoGyBJ3jo
NUJ8E9d1deTumJrX9E/8X5mmRj3kcX535cHk6WaVl30fdqkbPen+b2x1h1H6t/Obwi0+aiu79Lus
jowU1XJX6LiByaylbi9NMWQRtSeox0L7ICE/LS3x5XTAUFMfvKDKlHp5n1PZB5EGDLfbvP4lNMiv
fokaGEPXDdgB+UDX3z5ShTioqfrqUVS3Fm02cycbbVdPGkFqN+EdKBeV15XQSsxC32xFhAtc/Pp6
WcyrrMvKIcGZAo9Vn2xTbd4WZezVi+abQXupBu2219KdBTYmJzcATCoD4mrIgmeSHxujb77weKC5
HgrotkXAX326ybZVB3bcSYMXBJbbzu1j2tuHUv4K4JEOiqHogZzEYqG6spWHfZvS8JhqrjYYT82s
3J33XN6dr0ER3EDABziXfQyqpZ1Zi419bdQ3LXsKlIvoC5LZeNaiewREPojs2ayqmWx9KGNkiaRS
/cwKbpWx+llaiiAw8d7RazPMEbRiUtrmXKDEmKYTWIOsqfPJoPUOSGKnZ22ogmNNkliQ9ousMsct
jFGXGoiCgCPv6+iXArYCzABcqfMPO4W68PmPxYvu6yUyB86KSLNALRF5vik7ltq8SmHwBY4WxE2Z
QJ0Gnvc+m7sKH/iTGtkEKXACtqPEuJRL0VA2z+PWFpiTXOoQwWsxWObFMVBLSg+sSn8wl2Z/fq94
D8G1GeaImnmaDFaFskqsHrJC862sdMLsezEtDolnR2nyzXmDvGgIhAG6sEhlkYAyiUVNMtOqKjy/
oYVjOnqhQd25bfaN3j60JrrC563xnptra0xeGiqITrOEC6fE49pRpvouItVDZscvc2RhDjn5ZTXy
W7OMwgtG5eSguoKcncJkkCMyGxvYSZV0tOJMNQq0cCO3TraxPNrukpcjZZo8v1Kuv6zsMSlNOLTJ
GI8IH4ZWHRTLepKX+hikzT/nzXDPFgEGk1Ban09UftAAthd7imkgvJkytH+k1FQED2ZusFjZYF0/
H4ma0BrBQgzXkn4ui70vxtipyCvRS1FDlAeW0FfWmA/VoBLSgi0dJeH6steW8dLWj1Opyu7Yjr2j
WrsBVeIUxWkwqp/fS94nM1B/obKbGko/zFEAyatcqDpykCprn8tpk1XKrSmUvOR9MeDckMXLKPfg
Yjm9hBWzN2dj0We8pEe/u5GBEfMtKA1bTnU33ye+eIKcZxFhEcVCBFgbV+apxYJUZOz0ZPFIAZZl
vfbCRITG4maSaxvk1IaZBYsENoMFAE9lQ0HeagkgcO9Rie1RcdPn//5Trc3RJa/i/TJIUgf16wX1
yWFjNCh02zelZG7PW+HW9G3VwHPLxFG22LIcCosgGi36GVJLIBrRfBnUC67qGq5+LLfF86Cjrk/c
8XpJgYsUYbF47rg2zlybeW6McjurMI7behOq98ZU9Js+uxUskn4a9mW0tsMcb5jRlgQgKC/NFHA4
dH2zsWNDdmYTYypZZAH2PJPBJWGBqsHSjoVjVQo6DFVQAcFrhtWhzIXaCdzFExveSvXwcK2ffmDJ
SLsQcPfZU8xh2QYxMDS5UWqbOtQEFyD/I3+YYp/WYQjdvbLBR14yN0EJSfVrN7nOH4cd5SOWLsd9
ed08lsC9ispI3EUaqOWrmgxlHoNZZBLpvVoFzeJpPV4h82HJLrJCpAnJu3LtDyMsZ2+GzmSOGYTF
i4PgzlaXp2kpX+s4uAoa4qa9tGnG5bozRSyE3Lr+2i5z1ad2mTWj3tKIMPoSJSbPTSfaBBt5U/gm
uO3EUPp3+MonV16tlYl0CxoJ8QRqd7wi4111HQCXCnYTP7sVcVhzQ+rKEBPupDoPmj7ApvaGvFcj
615dYsHNzqXJpg02yE9CcBlSP6dHQO+VHjO5NbwD1GwFNF9Hf0FlYnpNPMkNNu1Fsqu2i3kTttvp
W5d6qfo3qpv09H/a0tWvYKIQCYqiiwf8CgDNSyf/LT8r4XFuNbviOwgRMYSVODEe7b4oAHIbBDat
5IExTofUHXNVmmpsjXVSLt7slk+4Vh5iP4fQHIYPL4an37UY0ZHkLndlkvFao7ZbpTTzxSvS3J3b
t7ZSPfBoOQHZgzLZF4RebgBYWWP81SokVAeoNfmQ3WBI6ZB4w3fdDx+IKzvpdXBHe+7nbYpMMp6r
NgXk9EZc1F277OcZlLWaBKHRr6jdWetvx9zQli4ZfUuXhhqpT1FeaCbterQGUOq4ztz4+/llcQ/k
aifpslcJQTL1QwPq7MULux8Z8BPx8Ou8Aernn87BygBzDuLGWnK9iLGebKeN2dZaXjooEQSVoNPC
t6NR+kzDRkeH+T5WjSZfGcLna8kPWxQECggU64UvAxByfkX8nA3oqv83xXwihUit3FBTnddcwOMx
PEDu3occN8VP4WGmP/zzBn5YY75QMRh93I8IJJ2XXnX7zAu8ZNNhDtDYdN/+4i6gJ/WcPeaD1SUU
qZSqgEcol82cb6vY3shD7A8RGlZTepjHI2hUdnJkbzLJ3gj2lh9HPlbLJFWZnWPqMMFqjck3r4sH
e9O6y7N5p1zZl+pLWDmTrzqQWBGj5mjM+Lxu0PJCohMgBZP5qvISYPjIQFLReC2omEG4vqfVbAOD
VpEvGrPiJhfWhzHmo/agZEL2DWNznjqm/Q+RwSMBNfIOCvRm7ZTm7JijiEvlXxz3wyrzaXO8Q6cY
2GqkFuqBDjsvTnxJuQ3li7/QVeQ77oc15lPijBZ53OCYyIduE2wNt72E8IFjgF/F0aCTIcI9ciOA
TdlHVBQ2QSiHD7wKZXI7TY01IJRByduJmnRfzaZrg9hnTBKBm3Ivg5Up5vOhJx+OtU0vg8m66Gb6
vpbH78mSCpUjRItiPtlgyEGaTVhU5/WZk2KY/1BtOhW6MT8mN2k3itu+UQi3JhLq5KL/bJS7qVIu
it9skm0vcysvyUCdZUCzZ1DR5Bl/2hBsPNj+BPpSE+ypm+Bu3olyCZ5pG/TYho6pXGT5FrO9MxgU
yzYY8LJqwKs/BVdLoEKuPJuvwi4/tHKXOMWSu1Nl35E0Pw5Seqxm4mtKs01J+tRAatcBrNiPlVpQ
ZeFclye/jPkcxhRAWpiWBCol7MDR3aJ5r7X6f18DO7HCnJyiNdpkmG0AhNsuA43xAHldTEWYueoJ
wi3njJ5YYopGSMfzLKlxO4N/FMwYB9kNd8ou3mr3vRdDF1bMeCraQebtFildo4YVXs3ZRS/vp4v0
YOzLCwLH3qD9TECJK1ZF4bWT1stkSauKaKr7QsMy6QhaWWLcOt9Szdus3dDp9ey2/S50Yk497sQm
kxED+weEeUS3tgzCbSI19U7tl+JmMq3iBhrXyWOVVfZRy1rpOEV9VrjGYtmCrEi4ciZTVvPFghwo
HFbeZntKI4A3+n36SGUGFH8BHFCYr/A/MApmugHouc2OVo62phaLDYu13/vQ8532y9HYL6UP9gAH
XM47YvoiMQ5OPMZef9hknKpUu9DCCCn2uroKbQtks2hST4Nz/rRwYvHaCgte6bQAeW6GzAhO7FbG
2yhh1m4CdmV4OG+I9x4H/AQMs6ZuQYWdrT1E1ZwZZg/fkSoldpolypwyDPwgmK4CMm20odw0knrT
2zF6hYaIip5XgsDgB9DMNPjiQmWiwtz2YRXRCtrvN0jsY80gq6QvyH4v7yyyF54WTtYJGVmMtIFT
EXBcmQmsQ2BPjZKimDRsOgjRl8ASkG20AxugONPj2jJlBRNnAA7YLBFbNbTWnM7l7M0VSEoo9YJ+
ZSjQdqRUbMIKL89roGX3xxqzskSDXqZRwxoVvC5o7n782Q63CsjpPVARbcZdObtp+vIFbAg0gAHE
RI8Dksdsaw8Dmp0VNrCrl6BDyYFqDgTngZdPnphg7ilZyxvNxPQwxAitbXtFnyaDMxwwRX0r5s7i
VTVOrDFemefTnGdGQr3ynQ9FgXp1sB8oIZq6NUDVoYMRQbsTHEUaIJlnwYlVJrQYQT3YQC3hmsDV
ITkoNqR+1m80B5Oo/rybu5vzBjkvg7U9tnaj21IBa9jTUpK2OvBujllHO7MaoGiZqMcuzL6VpRYB
Dt92ooctLxtYuYzBXFmTFU9VnDfYSQWK7FQeh+zyS1D1Zm50pfgYoBAheHiXhYIinWZAEAfNZvr3
Vc5uZ5j9z0tYDKQmvZasotiPi5T75/eUdz2srTD5pGw19qyYC04bwGf3bSYVfgqOhle1HkWBjLr8
Z3f5WBBz2kdrmcte7nDa8wYqHspkQkV+XJxEz0AsCYZrL2owzfK/rY85h7Wh1RY0QVGJ11AlSm8s
M3Vk87+HCsAxP1bGHD8ryrt0nrGJtvWoQxy+S0R9RP4JhyMA/2JSlkxmHRG43JLShu/TJ4dyAcoq
r6eylahehntpmxaAlQnzFa7TW8SGGjw0NjSNMRrXU5o3C3SgNFAF2EdKwN8iMKPkRmmdXBGNJA+x
BVsf9ph9zKHoEck0oIzTrrdeF9PyjQyk4tc9xs6BxHQ68jqO9dHqRDMQ/2LapJ1aaGZ+AudbYapA
rT2Gn3R1UDlSp2UPxWibnoZ6qqc0oeRD8LVwwbxW+VKcZ49zQHqnNWYoWn7BZSnElo4qaYrNHMkc
8+1zVOOJV/XlxYwOPIpJxo7oVbc9b4h+vk8HcmWIOZCJpPS9rUigNQYW9Kk2gOtFc+Ufs1akvVaT
8FBLmrw/b5O/0SujjE91UAvK1UkBYzPlXfMgxXlQ9+a2AKRapLQgtMX4E4agZb0N0vm9d5N/i0Ct
jdFud7kUS2Zyo/VqWcxd2CvKbBc2/CcNjF1qZpuyE+wc9/b7Y0FlIXB6UjZWnuNwWGN2WYcxul3L
clgm86pqZafXiEdM5XuZLiJpR/7SNBSPkYPicDBXXyhDNSoAK5enTOVLro9Hw7S/dL3i+fP/Nmiq
sbrs5qIwk6Sn6dI3pJ2voA5P3Q71lAjVfUjPbaNDJhrH4abyim1SjhwKz2D7wWoLGQRSIboNG2ne
UMYq218OWf5uMvHnZ1Ha+S/++Mci2xZO6lAPjBAWaRCf/yE7a685AMw9dFsR3zW3UKRS4iMKvrYx
/3u6o5rSEaUOshkc28pmAKehaxwMTKhGXgVVq86hR24OL8RVcl5SvzbMnITRnnN7TLDIyvpWyg95
flwGzSsSU+QzAkMs8UCTZxZZqCHaDa6viGeEewJiJN/wOkCwKqT2oWuWf9PB5GVNqzW+f+iVuyba
BMJqG0didC1wAJRONDr2bINEsnynIY4V/X2CPf5Kfx+yWn8+6/u7Y2V51rpkMisCEtlJ3aoZkGep
7M7T0/koLdpamhisrBhaI03tAqIuudbuq7pzcddBexHd4E4gVi+yxGS54TLa4E2H7M6oV5GbLvXL
0Er7GYn9PlAHQQjllnzWu8dcrRX4PvulUsGJ/c3adjftFXoKHn27m7mHMdq/YBwQeQpd/2on89mQ
BrNA0tvm85OakH245BhfMi3B0nhBWgW5ONGQHiDCMNdqOUzGNOk4DLJ1Y+svAYZuzrvEv+zdhwUm
oJBuSPKcXqYpxEkoSbuTeXmJrn3m1APGGqAq7oqeDLw7b70qJpaYQ2tMRkdXRXsyYDkikKwVK//x
EqGVGbam1FhZoGdqjYes2vlNCeliK6rdupIe4qJWNnMY+f/bZprMnZpMiTQVCR535j1uAt8+jpqT
fZ9cQCAbZ7pMveRnLWCSo9+HzfYAOrNNwPYskEEze9lj0LNJ9QJXbN5epuAN0lANTJBPTBYqBFJx
ZUTy6/ll8p3/j0kWCDxD4UVLC+zrbIUvZV/s2868SQb77rwZbgxRFczqojkKIRdmZXg9z0OkUzND
BVnSPix8tSCGp+ozylZKMoluHl79GuwP/zEInZPTQz3b09AEBO+9lBJ5THYQe2aXZVAWJ/uqH0BZ
3DTBDhopd6RHocAWyYdyq0sgBqCTiYoCLCFzFtvACpp0olHFN0AZh6Mh+ctV9QuCQdWdWByN+x0x
4gF0nA7JbXY4Pa2whxX0RL0oHh4LSW38oM8ttxwwanj+U/KjDEYMCWhaLA0P3tOt7UiA3hfaWV78
DwAEsRPv0gOVPp5/JFcgZPkL9Ar3XNDElkqXge+W+ZhmiMOiFOAfNEITQ1zWOByMRuoiXyMjBj7l
RiUeKFukTQIeb8GZ5FazMaP5xzgTB8g0hHpu4tmQG4t06OowO7aYRXAya1B2Zp2H/pCkizuXpHN7
vSg0J2hn5Qu7jpl01aCTgMTAfA2TfoObLRwVo0Az85g/gXMB7pRKTpn4ND1VPXmnJPghom9Ns4jT
iASrKMACh4YxY8D0mW+dJKVlYurRi5/0F3MDzqjrAmKh0L3y5IdqKwIWcGoop/aom6/uYn0EzbFM
6gFBt36S/dZNb5Nrya38PsYgnrHJvfhaF9Qs+Ud19YWZrU1lbYyMGQ3hqEGTqXmoNiHI7q2UtvTA
NS4cEvgXg5i1xOT2+9Tq6SoVMMPMIP+iXMPaL6oppRRO8Gp4ZePFr1XohqLhd274tWTsraygDMZ+
xmI2pb7q9MmTwEQ9ThDkCB+ahg6ttpvz0YEbh1aWmA8YSo0KzhukpVaSAsykOmb6HPeCLyYywmRs
DQagZbmEkTZr7tXkpimyO826Pb8SbsZhofOgQKAFW8ec+3noMaSiovQCnVxHispNmmqhS4LkVYV8
Sj4IuVy4+eHKIOOGQBQkIA0aKRnP6Fu/+m0fHlJ3cikpXN+6ceE0W2H9kIbO0wNOX56gLVTwCEUh
i9nKoY5HYFotMMLZS7cNTAvSIWhx3U6NTlxdSvILzJmY0EwZpsVTJ0DTurwJBFoJ3Jcw+E0whoHB
eEhQMEsPhiQbMgkftPOs7QIS88iLAg86vXm4MyLH/lbvqQhPNB2KYEcqQZTjbTwB+RbAdBiPNC0m
OTHD0ZShgYmyjXGfND+sUJBj8aKaDEoVSG7amMX4xBIdLpI1FJOteYkR3o+1CmIgJcBYVwQOw0ab
b8oBqjQq9ADArJC+4b3lqkk2gU5HMt2ysjrAQRLiVn37eN7FP58jjIChXA3AEaUQ+kRelA1gsJHx
RiYDGqRLkvmhGoGNPBUVAkSGmMdqYqphXiVg/QwbY29oqB3J83I3lotgQZ/jnKJiiF3HjI2uwK8Z
OzrqoooddYPXQgP3GGVNue81u8wdjFTM+yKO0qfzO8hh+jq9sJjzkxi6UQ/0wsL0/EvwOGMOhnja
7ehjptyLNsWxmZ0hAXB7wTke7mSMKboicC+nTEZ/BEGEwACThU706X1iK8EyliV+RLKv9gognYk3
HalcVrQLwHEoevJ9Pi/UHBwZU+vgNmPxKBZILKB2DXNyth3s0cklYfouMsEE36YdI3OiKxo2ZKMH
QG2lPy2vBSMwnrHdZYZs86gIjinHSU+WxQSh0YhjOUnawavqxCegJnPIUPojRFYE8YZTZDx1U7r6
VZZTWkUsl9IAS+Fd3puHRt6V5Nmo0awI78rxSksBVpNGR8LT77y/cl1Fh+47+M9U0EuzI9SxVsZp
2cI0gMXg/tgnL3BTDEwY6UbaVodUSPLA21VMYBLQC2KuBw+907XKOWC2SlqhI4YxI3ANOMPyLZu3
X1nWygrjL9Pyf6R915LcOrDkFzGC3rzStRnvZ/TCkHQ0JOi9+/pNjHY1bAxuQ1erCL0pVA2iUChU
ZWUWTbkm8+hPljeH8T7JQfDjBDbaJbs1WCjHqOjq5LmogchJrYIu6+NLbzZRromdTQXQbUWuhajF
uXah/+8JXeAoGxuMo+RajEGrZBohvk5l1OobJ7+al8iNn8ilsVM8O8zvxhjSjJ5QRZl+sdPE4NQ0
3dfN8jRpniRHjXDIMVQzXUX+T+kqwejJtBcBe78mWqeWmOhlLXGaKBpcEvNYYGOofDA1uHn+4kjP
kiYqRHx9SsIYXsm6g/Ea3PXMDVF21SJZCr6obPWDq1mYMGv0/HYwAGhr+reiJUFkz6IMg2YQXz7m
xiqzj9JUG6Mcg4JB39FKQI8nFB2RFEoKcTdtY4fZtMWQpHpqsWm0e0GgkoJSu+OBMdUMgVwTwR84
lQD6MTVKvaNCtJZtO+VDkY2zDnoaii7J3zS8D4vdjGr7TvbLI9BIt0I5Xv4KP00yQbowVQpixZdM
D2rualBpJLjnrHfVrT3RMDc/Tm/WxzjLiGQCJDUw1s6lF4+9u1TxMQYfSl28TsZ4r1njFRp8ow1B
ymUR6vtwvUYHnB8FJMQXk9nNfkrKqksRYepX2XNeiyKYQyMcWozV2MjXEdoiiBj5/fsaTA+lJwpw
nKwc24tqkuzIgJoBRX0aAuxFs3IJPKp+OUPwL50n7TrRS+Wli5V8r7RECYaGvKJc/6MmdeRJ4BS8
SBR5CCwrfVyrhbhJFS/h3M3VlQmGoX1cN/pBEPm5DrH5kUz0iOKhipYSPjjkiSsZgIq2/Q2pUh8q
Ma7iLK6kFy5ao+6SoASuk9fz9ul//+Vkg3kT/D2o6tsqYx7QHFDkFUhUJowEAl35lKVlkAx1SKAu
cN4U/dznTNE4uonIqCq17briJm1K0y37yZtLnG9JRNbAqU7Qbf9cElO5JF1hxStBiOyCKdAA+cvG
Nws4NdkH2aV5LERcKNx1Qa7LxtgTnfllgiO6LaPd5croZwVxq2IP1rJoakQ5F/eW2VhhnTlKk9hI
5dEHXpH2RuiMTJt58V3jr950mC71ygUED/jt+l/2bWOZcRFrjHQjslskCiRpb+MmNQ9p4jhBFs+N
d95F6Kf64iImdNIxOIpKqclExxYMB3HUwhslOXUncommvcACf7M+LTAhMS26JhtbHLc2Wr0q6Vxn
/KaDRer8Ovhp6mYhrE8oqwPpT+QEysMQgPsbwO9+30FrEAQKwEmKUhC+PQpWRnFDl78QIRepXju9
idz/Dx//nT25eHH4VNgGL3dhcKUfit0qUBmBbRTbBOI6xh/VtUydwiD0qsazeJ9AV8Y8/O75yxfi
Nxtv37bmGCdU00weUNEafZMgBQf9RN7+NAZdcMp4NxaQGqjiaJaDVTGhQ7byBLxiCFGqCc6J+MEB
x9ao36hW5Oq4ruX2RwdpxfO+wl0ZUN6KqYFcAyTBp2ExXvIMRE45MjrcjE1c3alqHoxWIuoD8C4a
E/y7SHgwo6mwYE816xcnSwbcxmljukj6XYfc9+nlrOBFat0DB+/iE7uAaJmo1QlJKejR/eIvpgK7
KsW1s5TialaY5pCmNCpDUQaKEcVTDH3Y5jDu4lBEtMHdx40x5pTX5TSTvIexNL1Piytn1Z6y/sqA
TIOxdFAXfymTLDi/jR9YnnMLZI583a26BBpgRBbwEGZVoPQPc+STHQBUEMV1aYJHu9eLp2UXfQPg
eSeqQnKP5GbVzJGMgX01EvqJKRtd502ANk5A8v/fCixqvuDoFayaF7DNjUnGeYcyH5ouh8lS/TFO
+LyR45//rrzjAWkaDPxaYK42WL/RF01Fx04e/LGrpttqKoxLKZ3ly7RoRcMCXFMO3sOgtlBMFOBO
T6Jc2g6msUwM6tejcjDRmPcNPQGayZiLf0n7UOn6f7bYlqC51gVky0Et20k2XouFeVwKNXZRwNnX
Wf2UxG69XCtG+WhP87e4UEUcf7x0AgxxBqBpqFs7GuMr01TniVZpsB9d95XkoQBRuY3ztGSPVY1p
w/ObyE3Ft+YYP0kns1Jn0xg+HnZogbrzpbKncuZU9c0EazLwdwHEXUSfmRd1HDTs6QWFviNbLlpK
CTIGMV1moKGwmYYakMZoOGpBvSt+/Fu/ERhDyAth+AqMpIwLOS1Y48YS6/w9u5P6hZf+oDTNZghS
BI+8/Mt3/bTHVqc0G6wIcq4P0OCdwBDWE9+BXCzJPmpifaCHBLMED2bkynvRY5139CGDBc4r5L2o
izHxbgA3U26OoJQjtvHNwQSOC4i6KKTxLi1U3cDoTodhwSN7eiRHY7ZAMIqucWZkYQu/jJtbOW28
odiPpeJb1oOTKLdZdDfajSDwcBrn0DSh7XpEHbB9s3gnQLGbOW2lAWik9kFZ55Co6Og6RdCX5Z1C
qgP4T3+ManRZmp1w8pjzdU+MM5mI3vVFA3Z+ml4pr2kEkEKzszFug7W332WM/sa+LphW5IQ/dMpB
RQhdM1zRLOQE89NqK2ktwp8W+aU+qv5SOXGwdJnoVNJdY65KWELnmKowUB2N010tlMxQDVsd/PyA
gVecy2o3y566vBIJTA5Q4sL6+vgYDb8caXf+xHC/68Y0DRibR2hWGvNoNbhOrCR9LMvicW1FxX/u
d0TflYodqPAcxgQ4gadySZbBN8vuWDVp7Dadnbqd0+/Pr4VrCCPiVP8G1xWb0ZFanpOlHsDkPXej
C9yh7I3yWHt2LXeCAM65LnDQAcsB8T1IbdgxjbE3KuSENj6b0heXuNXM3dyP5KoepdZvirX2oWsg
Uj/lucnWKHMG7CJVVyhRDVTlMGlQH6N8Zuv1tKz/4BRbQ0zUNgZtnfQBhoza2GXdeG3K1cP5veLw
IinbL8hqxqzyAD7RCjash74LinclJPviCCTxLWo93Vt82X+oK1KxpPEedaijcJaOE0tPfgFz6iQc
bqnCOhFSpmC41i7ILsdVCBlSsYAQzzU3X5TtzBJzlEySY7WUWK/sfKtysxJB3G2+dffVPWaz9taV
HGa3SHTi2I8HFxlxCJy67lnfxZxMfPe1QOoLIRZ0/phrxI4saaW8Zb6TfcN0dKga425tX8Zxvh0H
Kzi/1dRb2OgGlb8/xuiP2YSYNh6mPjXxnVXtolbenfRxKW9rFZCAZXFxxQUWUJHnTfJqXtjbT5vM
UVGkrJviuaV5Bxj/8LrKsNag8ztsbpR6IjJqvj085lDIRhtCtpmuWCpp8zyvNH0Nuuc6nPfrbkZt
I4V0giQcGebFbJTn/xhjHJcoZaGtGnYvKvAcRxlbRWn2/Afk7tnGBBOzAepcVrtB6k8bHNoF1aBP
9uq/5EzadiXMu7RYW9IvAz5bpV4NdeFSfpTzC+F6+mYh9FtunG+IpLUrFARqQPjzS5KMceItVjtl
3tgVvef0fe4OJbihz5vlnncFbzSwZ9Nzz0TQLsnkdCiRZxtTo99nQMQel3kx/QFhQNBU5HvDH1Ns
you3mykvFkJLmsfgAAGauSkEH5G7GmBDFRPQEpDvMqfJjCYnmnXa3wZb8gwAD9AuR6V+P//NeEU7
DcStqm2bpi4jXzjdq4RKUY02ul091EkczI5ioBqtLox5oFpQ3PzjQUIWDfZx1LeQ650anMw1lmKC
GjJR7Z0MsPTclj/OL4p7kDYmmIPUrVZeZGTTKdR24HDaiRRquE6wMcMcpL6UO0VqsBK5OJaJ45q1
JAipooUwB4nmiNJK0LxKD0YIUaw9+tWBmHCZh62CkLDh0A6MhT4V6wR6R2sBFPKDF6pc+qRwtX22
091Mde3X5CLOIVOZ70C6c36jeM3BE8PMnRhVNepxEUrGlgN+i+6Hs75CS8Oblse4y6EWAcVle1eQ
izZ9Pm+ZG6JsiA2Dz9/ClcXs3ZJ3SaGo6M8AmGvfmHVlTxgKXchlEkPnMOrnFCijNRdRhvPvrI1d
ZkdJYxIJRY/fFWtaIEv97IrKgVYA5YqkImmIYJMA4J0xWwvFaZCkMhdkHHeaVlUojy/5LyMFy5eW
uZr6Pc+c3dK/mJOAGYlnDjMXmBjQwFqCR9XpyZ4bxWkIrTtEOl4Czk8tlULZNn1FgpjQsrc6wUwV
7/yBHAoEF+Cm0nW2fJVI3dA084o3TmIcQcWbQPoxvTvvJ9wNg56LZeONo6lA35wuytBKdc47XMqT
J0PypHPXF6qvUR3wMn0RNTQ4KwKvNRBFkHODTYeJjUrfT2pnxYNfaOYBA+Tgr5/88wuiv5fxiRMT
zCYlY7oqhdkPfusctOStRyfDTCGqJDDDoQYGOEqFyJ+KVBcdSeb6It0CWiNaW4RyjLdGJoiWoO0E
Im3SuF1tPhW6FBh27jXLa9S2b0n8Ota2X6HH7KzSvq0Hd04v8wkikOfXz3FSHRceAJsUOY6B/9P9
TDptqhb6iRcND39HBv31XV/NbjSgToYut7kIu+sik4wLgVQ3V/MUT2SpdNHV8bLn9LYOGw8wj/u+
BWtJCi5sPYRKUCgahuI51Ha1zDPARCpm6QVMIwooLoR4wxnOJ7ileDkE5dpFGoEqvPGl2FAlGZlB
LIC23weDeePNF0aByebfHObG5Aon3nnrQm0cMGcFSB3Uxk53cTLtOZskGbJcgRJC8yfUQTKNQOAv
YeQWvhn59n2ti3yaHj/27GytMj6tQVPZ0HtYXckT1QmtdsQzsgc1hIrzv0DjKP72zxKZbLaOoe6a
mTDW5CoK9N+UttmdPwo86NHWBHs/gKm8oBBVoG4fDDfaoTTtAweHiXSX3kdzhTnRf4C9oiQF6n7c
SYgKbKMRBBd2ChQXcvS89uTxrTdEjw+ea1jIzCE7g44CxKBPXcO0kkzTF7v3EwymhXnvIJJIafW/
r1NSvUC6CvSE4PanViQL5Fh6bPW+kYLvyB7cpL83C8Erg1ev0S0wimGWFxH0y+i+TPImb6apx4sw
vyXXVlg+lIcI5ytcgmEXAVHi7Kw10PfWbqJDNn/BlEXvA9bnNz+BvWSjyZikvh17lEmzex2D9elN
tjMwnjqCefZfSgg6Kg8YppBR0f/Sh56qVCna6cMaLSE0kFGjOD8zLI/iqVtu3MKYDdhQQBbuADxz
uomjpdYG7gMat1oClQLVK/0V727LI4/df+IKEC/dxazfp0HGN9u5T9Gz+Vhefot4jGo6hdZ2N39B
eMh5P25tsbU+KI+sdR7BFkVjAAq9K+4KxCswQADnR+lzK2HFTbQ+FsuoEbueShDMwF+ln7Qi07va
zjraF2KCAF5idrI+JpEp0AxSHUifgWBF9tpHMNle/H4fRS9iGJ9K3wPsMdjsnMG8FyBGHklVDms0
DYxNtAvM3VI8xBfK3qQ0DI0XOW77Hbf5A2qouVsTL0Wz/S8OJO8S2v4SGv82xZV1LptC6fFL0kML
QtAwPvZufCCP6zexw4p8iEmWssHuRnseQHItRXcgw4V+RdfHnj6roeAqElliciT0uBRTLrEqeqGP
/7U3lISpD+L/Sqio72lBWr3WHgVGuZtK46oBqmDIuzBZhGVImgqtIbqp0/tauUjvvfwBpM83ircU
0GEVsZXwkm97Y5AJOLmC9jO4Ywe/HrU7u1RWN9Hs0E7T127IRZJ1nOIBsJQGxKnwkABrF7M6M4mq
vlSwOsP8r83v6/FZ1u9q51euBVL5M1ZEw/7cLdzYYxan9p1jRZXV+5U9hkoDLL/2pAyCPeMfRLS1
8azAWBCqFafuH9tEXSvHpHuGssibEtI0zLkvL5ygPwbWnXJf4GmW300vZqAe59umd0WY4o8w9iUY
oDKHmUYd42gGE8bzLFONPO3w0DVVUBioi34L8uHkVitX82qxkumpieYClI7gRrypnWo+xtHaGp4y
msNeylF1kGwrfxpTTXbVVC6QQRhJMXptNeZ7srbxVQzadQO4ZLJi+AJiIDs9t+VdOhjQWInzFUhm
TVlV11HyfGfJBeb6KrnzIGhVHTPHqv7T8gIFPCVSpitwPVQvcVb+7Ot8fFvMFAzV0pLNkrtGHf57
8CxLBxBELteYU66uuxW8/IlJaY1NDbhsfY3zwxibLTkq6DUSt5m7SHFlNRpQGxyN8r4frU6Q+HBu
ZtTzUVrDo142QcnGBJ4iXvTESmOEVlxeuqe4NLhDUocmpuF0YdyejwT0KJxu6Kk5JvooVZa2A0bi
/HgiwWo+k/LG7jt8bwUAvB/nbXFgKKfGmHNpOEPaRggENOpgJNsDIn0/hCQNiiU0jv0u3w3Q1PSi
1TULV8SQzrmiYR306AgKaA4h6J2en2WZ7VwrHeOjyTBdfYwtgZU3gY6bqD76NSCcmmIWGtvNCkey
DRT3Jq9QLyYTbPqjYOs4tUtYgQyQjfIlQAMfn3tzH8Zp3avZomLvnuNrBdATShKBYBpfdZgXpHXf
9JcsKs5/DeSnRplYpwxQfSwXzfDB4j9AkWBSALaOtQgsTKUZ7VZVnUXUnF/D+alJJuh0VZJaqa4b
fzhiJgybiTliOIiTEztswi8nlqF260odJLvX9iN80zqaF3+RfnNPHarOIGKA/J6hMznVRKoECtNY
URc035f3yUNwI79Lot4IAueweNTD4Ub8tOY6JkBnKP0CrAydrNMzYOtRh3IPPe7mEup1e1S0n5NI
POrrOxTfEf0NYGoVqjDI5KfRkNSt1BIT94OmuSDBeR3N7vl8LOHYoAzNIDAGVBAS7swrlAxapUsq
Ch3NkLl1+W6mghIrLxDT8ItaI+YdUaylv2BzuiwzwZglCMj8BmABPeh2NGDMnoTzhZaAOL3lrWhr
jwn8E1QR40YyQfKnXK/Dd6f8fv6L8dz7ZEHM3sdQ5iRqmegf+QPEoUJoQ++my784SF9fzghGm0/H
hD/olqHVUuLT0c7a/EhpndrAfKU658TXBGGQE5BOjDEBKWnH3F6aSPMXovt58auq99b4MKmtJ/h+
X3NmuioHgpkYXaZp2KlDLKukaf0AI3RV4FnQLleXCrg7dzrB+L37L4+QU4uMC06pXs0o7ut+Z9dH
q42DMm5cQ3s4vzD6gZgUQLHA0oLsHC0M7MzpugZ1Af7VKnR/LEevSX+RGZkX6FgT8KBOxqFsRL0v
TvQ7McjE80J1wCbflLpf1Mkuia/KdfVo1rV0ikuiOjy/PN41uTX3cS42B3mQa1BxVDBn3GTEQ1Gs
PXS7CCSJ+puOdi8esMp30DOKEjnuIfj8rGydrCWdMfcOPit912mQiM925iPFoqLevUdcPL9KbvTY
WGNirjaBUsnRYE0qvlnWnVH8A4MQnHFjgXH/VSWguaMWRgfAiX17MPbRAXNCxSvS6urgHNcODCOi
d+P/sHsUzQdgrwJhlFPvjFAyS7O60n2yBPH35nkJuuv6AdsHLP8r0BSYu+pu/yKGcW5KLPfTLnP2
MMRLTNzTNFoajguRY5pdoT7cVVhs7V7/lVQH3yglKcLLnAKZTxfbEQUoexm32vrzN46omN0EtPJT
OD7X9zWiZxSIOgpczwEsS8XwEr1ImYW26GTVToOF1tVqgKpb9exEmDVyj/zGCHu51W2qL/RrdvHs
6tJFbd23FsJn1nmN9nT+KHzwVXwJaBtjzEXnDJbcTBkOPH1mUDQWYH61qw57aFU7TyvoZotw2PfO
fWUJTiE3lG4sMxdfHptzbmKQ3y+l1nChYhGi+RSkoFzX5/FY93rqk1LyBev9GmlQwP18lLPNjKLR
+ySnQNQuqL7reFNp16A1A0N/Hkj/MnmGkQXABgA6BxMEetCnPloUcSObfWf488/FgyRbSEmXQRt8
aYZp4PhCJgHONz2xx/jnnIzmqDmYNqGKlrmfPhRB17kgut0RwMTIbfG2Xsmu/FI+iWryvHfHdqWM
066OPdqptfx+MP4eu1cCdS8a4uE+TLd2GH9d27wAnddkgK2Eqh5CJKMGgdgYSMfsJhW18jghBp8T
JSRIOqPDwqa1NUnjUbIywzfl8WjXy77Ijce213bnnVJkhvl2ThE1mOWDmWR+qap7AoiCPgtQF7wU
HXSXYPWD2CnUPk3mEaDajmSNFYyod917fqsHzY4iFIbBaw5a8Bd0+dxVQTMFIxdoTOERder7dZeb
CQTVIK54NV9Wx+Sm7a91dF4VzLM0L+kvEMs4jyLSfE6CS0k9/xhlLgU1Qt4m11illRY/SAYV6SRz
QUZ+kO309X+9ayiPfN4FjCnwe1HKeETOFHjvUd8pNUilAQ04b4WDkEAqsTHDJIBx1zUoMMEMJX7o
rvuH5Vfl2W+Ol76vqN0B5xV5yz1KJ9G9cFT3a7CEbei0axgYxw6y2a4qlUaVx7nuazcloGWUC0H7
RsFldKZDJM3EvVs3xpiFVqkmge4MT4ZhIQBjttg3Q1oEn5MTprAiVLlxrjGGwNaFi0auUK7Fw7FO
C29yEr+tiKu036r5yhgvdOAn9XIv2MGvrRh8Rcw9QHfKgPuxjICSkziT0mNhtCnUXZc3oJMEoYQW
mC+iQSd+BrixxYSSyRyU3liwPsDXgZjP3eKegsfinXTV/UyuVb9G/0dUwePu3MYoE5OXVBvNeYLR
Toa+4fwWl7J3/htqIhNMMMG8uLSgp6T7bUd26pQtXqn3d3VqJK5tV7Nnzf0e1Y0XpZMuo8S60ko9
8cqB/AQc+yeG6FvPtLq3SJlX1+qjy6FKVpdKZ6tpdDSrNPeWIbfdVQLcIK760C7BS2O2eevpcZ57
szm9NbL8riX15NZGfRgbaNMhroBGypi0WnAfcBAXpx7DhBaQnC4xmS3Nl/b2Tg0sEL/el5g8AneU
26pH7OKuFzLMcA/7ZheZ89dVVlxOMdxUBqUa5h531ZP9MYDY3v8FfQ7NfL7knZ/W2DyMqJNayMRB
JeKu96PdsKs886BdUblIZGIHEWTuf/ikGK+k/LIg3GB8NHOaJC17ZJv5oT9oP1TdpW1njHOOFL2q
hnkw7S05PO+2dJ++LvLTKOO1S1HmUd/AqKE+q8m+LL9jpsuPLVTH5jKQprvz5jjNbuo3n/YYv1Ex
Btg7KeI1Wuugkqpij17xNNREPdTgRfcD54Y/Mcd4TG8beVWUWJ4zp4Bw6oGcfF9qUYOS/0T5XBUL
UYjkPMY0PswkB4CoAxR8r7on8w3PagyN9rvkWxS7jjh356QS29WxKIXKnIs5kyTAncD0JwfahQaF
4e4Jkpc4+Og2p0EKoSFXyDAoskvP6aYEk0uxoQ0gC/edB7O/pBSD8TfbR9sv21cHyFS/qCDnF2+m
6ISw2IVK6WMZeuL4zMRF4ceEfGwc6Af0SFI01O7oVLB1ELksPQFnTgh7N45GXxhdTT1Wid0lJ57q
JAFJIm/OoUwVEcGB5D0fTjaVuR/lybHmRcEiy8v5kmo4jS6VNVaexTTh/Cvrz2FkMWxRLBNwZGNp
OUnTW3ADqKqXjlo6CNbEswMeV0w6KqAcAH/Vqb9kc746CdgWUZJ8rVrF1a04EMQV2i1nd2lrgolj
kl5KVTTgPgIhGFC62WVZGNdQxr4dq+RbTqU7K9BjlYML/UnBzS90S8Y21OvkPKHHgTzbd9Gx21nX
DRoli5sdIA2LqG0HqSEyyr+dPveOCaSOHMuVLcMoharqgJclIQEqynQpRU0cil4tvMfZiVuykXSS
dInosLccP+hMwwgjceMxO9D83vFlASxRcOrYy9cZi4Q4fYaniyRfNZAPtFfjujWL3SItd6k8iPhc
eFk3nTHE1BWuXrxAT120rGZSGfNHBgz6jVuQVayJm4dOYGKoM7mYv8+rF3sUvtNcDEK4PPcC2Zqn
J2gTURs0s9UqRq6RXiIplg5VALLTy2mXPNg+ynjtO6Ti/eVClHPwrke8mxTIOAEBCvr+U7PrKJdJ
quICschlWV7VzU+9E31Z7snc2GAcR25GYP/pJSUfrTD3K68FyBM4yCvRYrgvCwzMgSIPaFnwKzN7
mJQJ4AgaMvA+XEEUa3rKRXQwrqdQDjVPddO7fFftz8cdbmTbmGT2DdytSzFiFNjXJPKqaspVV8TF
vxz17bqYG2FJhx46D1gXLYCOhxJ0vgTQTh1H3bzA8IOgA8d1is2amGgdJdraxAvWhJKP5tpmczku
pQ9aw/fz305khwmbdlSgD9BhWR19zWB807lMRM0w/sHaLIbx8CnW8qoccfXEttdGV1EL1VMFRXjz
FlDntvGkxZNqbw1UzCyIHJK/QKpYq1u49GzGOQxFnzI9waFus2aXmbetUQXWKmLz57qgBiguoH+g
mWALuGU2rla8oDuLRPehlZzvTSZ67YlMMAtZo8Je81WDrEbfuE6ZHPtO9A7hXqL2ZhmMkzdOkesQ
M8YLPVgCK5yu8KGMHh3Z0VuhLzHPrjyGwnYUr/Cxtcr4ui5ZvWm3tBjRYWomfWnIc0nQxEjhMOTd
MZEPGUZYR4ZXSv/9g/tvFsy4/6g0VUcITFv2TolAJiW9ZfXLeRuijWO8v0xMtbJbQ/NtB5Oj1uKS
QkTyxj9hm3Uw8b0lZZXqI2ykhyk/2ndJ5epHTLL4cw02VlpMdeRDRWgVMPiH1YFCAwqkCjCMLMXK
OhVtlnUdLLfO0bC7veWIYhRncAGgno0NpiYNuVtdncsWLO47GUUxDXUczfTMEmjJuns0QnJ0ILGa
WxfD0v6YsifTkryovVOG+xYkDCQUNTG4MWXze5inl7XoQ6rlULhpjUulTn2olXiJLAtqkFy/wSUK
HKRtY96SORba1MRtv2DVGBTyFAy6Dd3h/N5xi8ZAu/0xwbg/dOIHyx6xeT0FRj63ALDMe90dfGiT
0bdkeQ39AXy+/FAJDgU3ld2aZk6FWSzDapXw2MnTXle8Xitcpc+zZ7uaNz+Rm+zH+bVy9wxqPcBp
gXMNGCcmy5LwMLFokMlT6ZCDBCie1J2zDP55M/Rnf30CfZphlqWBS0Z1SiBn9LUNndy5l83oUVdj
X+mdB3QcJzcbzO/nbXLrOZCL+LM25vSjtDhr+oBkgW6j4pOgJuAho3KOaOKbnvR43h79VP/zGoE8
Ov2UcTEbeqRBOrUHB3NadV4N+G8zQOD3psiEjQ16mM5ZYw5/LzlrlxFkKLqBsZo1hqaSahxANRFg
7nTxwEWwoJ/S35r9mh3maJFep9jB/ZUXyT/lgMApQYCD0s5Y9MRuHgjoF9WNpuE7Gw/xdXTMjpGv
HoZQfl0RWKe9KQitdNu+rHxjjrr0xpxVyRpRU6QuxNBeIl3q3DEqrkwpunAmB+JLJfhu5uUqSo23
8xvMD7gby0zoyQ0omluY5oND2bvkPzXQqAAMHmKOV72Wyw19U1NosQ5qf8VVDtatKG3jIus+fVqX
mRg7qnLULrRcYa1tkJiJ18nWLYaA/SlNgri03Fk2vWqwkTwSQVg8Hyp0dprfhmJ9uabIgsqpbwOn
HYwQrPTJhZ3YIgSQ6CgxHjViHA466PCoVk68XiugcUlASjzvM/mngcnlf9nXP4FClxmPkiepAx4S
0Wl87YkLtLj203HVgEAP3US4tzUv+d7jef8Tg9YAdOS7tHJTkYQwXdMXt978CMa5dLMB+gjdNX80
1F/KAvFZaRU1CUVbyET7BNJsULjAd9WLzi2H5Ag6LF9WRYGXv31gY8cYDkiYdMZJC0IGuyIwQzmK
oGZrqK5xGQdUHW0CE5SFaaOL7kZ+AQjfPb+V/PvT/DTNvLMjPW3NJaMPtw/y2SyongqoGLQBLT2B
H0l0IPm79mmP8VSjVaJpoVUKW6+umnF6w7Dj/fk18Tft0wTjna1eLWvZ4MjP8RJo1uQr9p1sfTtv
5GPY46v7fdZBmQ8nr+DGjicUKdt6Xd1qSq6ysbortcbypWo13aiuIPgWZe4ymdeDUx1Wo7+zLKQo
vXHdZ9ZbN6iPDTBJLiq3AYpxF0pnosln6S5G48Mk1WykpfNPgHkrTF60b6uRQR5k6a+HcrjJZ/uZ
zHbqJ30D/vYpe0+tBPR2jasX7dNiF9eLtd7mFf1lueJqkomGV6yn7lrYrd8ndRWOlQ60JWKR4Hqj
5+7ch2F2uFEXRcay0GrLO1eNNBdaUBFY/mb0Tc7vAX+jP7eA2WjixCRdSuTPXdd3xzrTMXY5xSik
6FO/O2+KW8kH9g+kl/iD4g9jq2vaXOtGPJt7Entkqj2teSs7ydOJ6ZLmWwuxUxlJC14tYdFp7/+f
1plYhwQlSUaCVMki1msM4l2AJ4JOy1+lflICotY7YihAMMz2RRoPv6whE0Fmud8aGQtYMDEL/WXC
Dcsfm6zAKwK02B8k1TFmvek4JFC6nrRL9+lRVLvi1gAdkGKAnhacOLrNrFrKZItEnU1rZcZPC8+z
VPF6+45cabtkL1/ow23kZZIwRH0oO7AevLXLRH29MXMcuAjdf6gDlwhV7/RBHKFx2wRDAPEV6Lj3
mECpn41lxTsD1GuoawA8EqcuduEvgH00OT33i5jnQGNklV21xMDPyG/7B/rdOx/joI9/gerlXUbb
1TOvAAidJqrawxa9jLLYnXbNN+XCfsM2YBJMDxtgCdUf0iT87rw3z8YwKz6mtZFZq44EnDSQrm7c
QFVKzSZgxgB218rCQyUzHKZaNDjJu5G2ZpmHQdolzegkAI5Vs0nl8nzSCLh6eWdna4G53jWjHnJ5
SQBWrFLgZK6t7GHUBTZEq2CuI9JCjMLJ8PFIMiWBQurhUFWWLgiD3JWA/I3C2kBQ9aVJPdpVlCvU
D+3soKqrP05PxiRIL7nlBMiY/bHCfK/GrNOBGLBCh6+idwWjobl3pQJCaAX1e/0c3eTXzX+yC956
QcrOTYe2ppnPCKbxfulmOAOFv5X/zQ+pL+GorV6GeborMSEC77Lc2mMuS5lEiHsWXMPRVhA4js9q
JLs5Po2LIQwBJlNki7nCkkad01LDZ63yXySdQJgcB2t8V8eC/eNMQ9Nb4nP/mLgdr/2UzQM+og1i
od0aVtfkGrRR8g4lc+ypEiq+QVyKhm78TAIbw50cUh03EWCEW4fe/hAmkNd1VChrgx+SX7Zoxr3X
hyIAtZnX/NSWmzGgZMqi/FboQUyo1ozemnoHX1lHPWFHhbMSn3gl3BZv3b8QOOHfVgaYEnExm7ih
GZeVYwxUG7X5G7EJIBUwZJU37utwAkuBWnnRoQ0mvwziN0rFoh2c7HmsoKgFKQ38O6NxyY0INs31
tM1PYrzabvW0T6Cs5xdTd1vl6XW59GG8ZuGY5YKW5Mfk55ercWOL8WrMgcTFBCw1HAv6SfLeCI0D
ZsMP60WBa5lqG8W78b0pvOiVCk2IIJDcGgdQlqC1B2ibinmdVlf6COMDCRDdQHo5r44N5q4wlTzg
hnwpdttADhXLrYMGbLNjfEymQLZdAlSfkJmJ53ig1VeoAB7m4MDYcvpDrGzC5Rjhh2BEPxgjlyq2
1cH6vgC/o7+Qf6HFQQ0Uu4iXFgpZ8L1Tg12rT7gyFfrlZ3+47r7RtITCdecMA3eiYjlHj5Wag4av
icFcdAGZjW6KBiUUuj77itwvnTuAFZKiFOu9NAdNHirvmidjh/MPKRGCKevYlW6tx/OpOOeePfkV
TGzTDZTSSbJgu+fqGx7thVu1IkZsXtw6McLELStKoqxNZCw1L77ldfKjz9XASR1fg0pkV8kPcTMf
syi9T+TmHmKVN9ro3OfZ9KAlpn9+vbwkXJXh1oAxUjZ1FpTd6i3mv6h//57Y6TwphXIK7VenYEAp
dz3KO/9SlTgxyriWZM6mZAww2vpQNifg/ZSCIcweUU0CaiMT9w7p4WCiCAza+Ivha1QsmVq0OubV
/yHtOpYkx5HlF9GMWlwpU5UWLS60ltRa8+ufI2tnionCJvr1zmXGpswyCCAQEQjhnoNNmaRBwqAE
M0Rjk17GxVe8SoBIHuIYI8i+kEcFnW3VNShdaOg+V5+E1fjeDsV3Rc++LUry25x+cs6Q2KBrq6NM
QxhXYtWZkEZawut7Ml6cvpIKSQvineHIWxyrkHCxOsomqp0hZRXU5swwanx6g3MI7wB7AHk8cl+i
C9cWR27sJr09470+xS105Y2BkwBUEwZObnmZpyKU/ZGtUchnC4s6v4uOkp1i+k98An+5b6U2bw/J
r11bFWVn+lHNK8zvqy64C46NqjijMB5K1Cg4qsFw1RdHRZmaOppFLQUKmdufMU0Ajz7bSXabKU/q
PtuTLkxFc4r1MemPvB3lHRwVKTW1ZM1FiA0lPdJArALqmOSJO2PPWSLv4ChjkvVlONSA38NkUNi8
krkS3e1cuf9MrAkpS3LkXb9tQI27VMjWiIsV4zpEIdXfJMpdzzN/MpxiBVPCi3KvnyBmxS/FLWkY
L2DZxTbK008wJQVGaXqDIr7Wesh5ZLL6AzbagmaYS1m1mq4zgBBAmncXBuOzIcIj+esnHakB3dcl
JxrsarClxPkDE83IgVzIpoxKWWZaPhiQLR4Q4yG6I6VJ2U8x2cztc7uuMhinvFynUIzSHCHIwl2f
3eRIOt0ER3+ykBMHSsKX6wpDfuy/X3U0vF0Kq804l/sWByg3RyW7GTpuSztvOZQxCbO6NhsAJSF9
pPn9Hfpw7NlRDkii2aXDTdvxDooyKUVsraU6nw8K9MtnPgvTDgEw8T/fbYWOTpIOdfpuPa9MdjCC
80QmXos9qMKCMuDZZFYxURY1YEwA4Jngm1BqIbfLqlbVQG42LBZhYPbextN4Notp/bXzyJhkov+R
OrCsy7PaAuivW+l16OpyCXC2UMBTpioL77r2/ZdFvcuijgtjRyaqpFhULGf2upjP0xxksvAUJ/O+
X1egT722UQRsCy6KNTGEHxR/s0rKAeha3syGMOOWRf0uV+NDJOgnuW0jpxF6vzcTdHib0ScVbDd2
POS8Cg5Luo5EBV7OGJumM/pRn+WCohOYGmCRK0Nhl9w4nrnAjQjqGHXw8zXV1L2FDNpp3cnwcQpm
KnjdU+zH30YSdYgxckjhIrdACsCgOUJY1cvwsEeivBscEaxRxRMvVcZSUeRWNDCAYcoJyG6XVmsB
90hXR5nuggL0UVWNY6LrT3UxcpJJbDEq6rh49xHWsUsx0oj+GsHKdbdcltM0Gujqi7+DQ+fn9VvA
E0M5trEGPl1UQUyTY9S1zf1++arMk3tdCstVW0Af/2cxlAtTUkMBmyCkrGPkWMa60yz9l6Z1KNPz
hiRZeRF5K4uyVZqlla20iASsDmDUn+fKxnPZT75m5wyYEuA5FaOzh8D+dN/jjMt/yXzEbj+AbPkm
Lo8VbZqjQSYfAAr5n/VT7ANS0DFQu8m94onP4cGq0V0smbpuFejCY1gtqGRwxo2+a2uvt0ePRLGd
6V8/S5bdBDcJUDoV8OJaqkVZr9WcQwPgajLyLUBSAm5NFlQngBAceSkmRpyMvJKmkKwOwP5prwN1
iuuwNuXzA4f4UwVAx3xmKlZwdyGHOjCz7NdcSXXMJhzCh96vjpNT71Vv/FQfu8/yj2b/R3hrjGj5
Qip1aLHRy+EYYhsh7bR4sUPaoQh8BB5xD/yHN3uVYIOA1QKUC9i0L9WyiDNNEzqVyGtP6w8FgAS3
JTDGjdtoPyR2D8xcWz7xG8jZ+oJJBpDMAH0NYOCXgpvawnRmLMmAkiBhkblXAiuIHHnHI9hgPb8B
jmMBAxRZJAlo9JeSukkoqkjvoJlPILTZ5RjvEffCzeqlAB3h5XoZ7L7yhTTKdKa9FI4gFZbdwSlP
1a3qDEHqC14SNK4HxkRfc3K86iKfL5nsGBU/XEimzKmeDf0wTDOA6NFmriSeUSD3DYB/JD4JBnmT
vzTaqxnaxvwHSPhM4YAqAGsVYGwRFl5u8lQX+poaLW6lfkxDI8jGhzFa9rnweN3OMDwT7At4RBXQ
GBLluZQTm6HaChhfdrsYLYmzfBLa5lmdSw6mHnM5GzHUXhapSWidIEaQZ7sRksPQ7M38RR9TTsKe
LQi0Jbh9aNyl+e8WcdJB1TLKSDQMdqRhHDLUDu1UOcj82te3jn0RjHdZ1KIWqw6NvB1ktwmnFi2m
ivwyZt1yj/m3wZHidDzVy2j6cS8mpw6cOzYoAlRnmozlBSwg6sP1z2GfpCGdQeoUlCwuT9IEBcCI
2pjsRov1ACLl2zYaPbOROWJYbhBklCpSmVBLoKFQsaAZghtSSmHh0v3yWnhFEJ20g2zLRz4wInuH
N7KoNaVKnM4qMWpvk4u5a2IqR/BaPMyRFsN/85zhf5FoIFeLMAqchVRcg5C966UEEgl2m+50N+Rp
Ph6soPTKG+5bluWd0DgPwERAYIN5ldpLaZpFOc0K0l4+eatLkn6EGUlEF0Ti65w5SVYUT3jo/5VG
7SbKS8o4jxVap0CGTqSB4YfA4xt4NIBBjl9+ZqnkViCVGuuzLmpVJUGLqlROGAyQA6DW3qOww0lx
ME9NA0Id3s140H7gEKo6pVtNFfvYAypgHB1ll9yMoGJp7nWCzsh1SkQLaNewlUdZzbnKGqU0IS/G
NH12RJ+cO/i5/TY8iCrgcXf9bjMXaGgaWu/RjyYBuP3ychuDMFpiDXdAFGW4JSl2FQjGy0nd/QHN
AMuIbqXRHn5clGUU4XOPajCeCOBWuPcIsjCgxZDUB2E44Jqvr5AVhRo6mCZR7cNoLT06L+nNFFZl
AxTzfXhIDi1Y35DPD/7/3EAyWFLexVButU8BEdculuQO2uAhv1iXvMCduXcbCeTvm3dJN4ehMpTY
uyReD7UedPFrk4JCF8jl13eMGRlt10IbD9nsrW6oZVSxVn9GOVq2S0AAnZJd6b/1lQjrXv9s/AbV
K2YWXV4WiZgL+hJs5VPmpEj6JB4K6GS7lF5sqrdpku3HXAqScHalWdtFo8Ir3ZE1fZAJ20xSZIqp
0PdAqrM4rQqcXy3kOzAZ3Br1CGS4Ko4dQ00Pa5byctLkKtMSURRGjyDGm1Qgbl+eZ46sCPjfJMnF
bNO+TISTUPZeKEj7JE2+lYD1C1eUusz2E2AHfTlPdro1fb5+0oxFA+EM0P8aoCElvO4vP2Hu28RY
Gx2VdvSR/e6bWDyZaYeyhqmFgSijFb7pFcDQXpfKsjlbsfReq2OSDllkLG7jrf6K0QpMI92MB9nv
A4HLgf7x2pgAvwT8PcEzFzGjd7lGgEbLgo68nKuKQGpVllt9mp9rWfMy0B5wFvbR617Koqx3pGeJ
rCVlD28xedWj/jrdCLeZQ96Ewp/E8oxH4aVAKlDUkr5aOzkEerCP3JnT3s2jr4Cj4aX2rABtM6AY
WV1M5vGppz6aVdCGY8YdewoaP1On7qicj3jaj+PgDkZxWFH494S+95ZCdNAzHtmztATmjASOibbj
67v80UVCMqJDhWCaKh/ARauplooiBs9WLNW6r61FZoddpXOUlKU2Fqb4z4xRZLzzUm3itq8qBV2c
rq6ikG4ie448a3+K2vA5kztego1xJc4s7ArSkqBaR/x7Ka4GEG6H7n/oDXIX5gHZkqMUYGTD1Y9/
kEsgOn9peiDNBNQQKL1A1UKPa2Nb27apMtwJcCOnnwGUh0JYvJuQ3OJV+RjO5FIWFfeqUTkLTZj0
53QTKECz4QTsmml14qA9yZ48O9GBMM3p6qsIvTXdPyiBfwwXL7+BMrVzNoNgOJV6V3mafbFwychP
v1MewFDauQQepQzy1O15wSNvmymPPVWDFBttijwiKn/yS+pbqPypfvSZv83sFQK1C9khQFvR4E/i
oMTFkEBd5/BGmz6DP21af12/d4won+yigYoDoASQO6C8xThMhMogIjqKadnGISXiEGBLlbu+ApaE
39zCtDHvAs+ZqU3EU7VKLahTA6rHXfkZHWhe7ce+9giMLsspol35vXFnj0hWKr9MMY3MsTTsW7n5
AMp3NIU1zYYVY8UHE4R+AFDAZFOxjxCq8t80H53xxfaeP2az2jzNYrkYwINjgPjVjcZptc1hUXex
OWRB0RaD32l6xzFzjCXitgMDmwx1yrAHlI72ea2os2F0eHSTQiQoPAUUqAc06Sef0UNx///WoUtx
VGg5YGoxtVazO6e+dCAGoX6HTnm3+ElabEKnLnlnSFzgpa27lEgZ8ixvQYqchUTi2wCIFDrhF/W5
/G2Qp3cwqbyRk4/X/lIidU/Kph7UuofE+YfoAShlJxU2IP3BtVO/CJzeaEYEcCGMxiialyYXFhPn
R5ZXda+1XwSdL1b2EtrZPbFs67fxNvP/4qV6KZi6G2WYzO044STVAMhW0nob5TvS6k5cSVeOtoXU
TeJzC4bEEV45Tp0OsUBG22DsFXOwjmGHcJSEB2I65Qdelw93Z4libe6jpLToESWKI+zEg+4Rx1yQ
SPUFVnbwSbBaqvZf9RDioQq+JjDNgo7EOvdNb+R2ulVEOmFtPGeH0Shqmq8GGoIVb9lVvS3WnsrD
DWXk+C9lUtcyW5d8KHuY9hQtTfXdDLpZjdS7DrynHSPJdymJuo6L1s1aMZ8lJTvU1nD7Cf9lCyse
8y4i6+pvd5K6iHG2NGXSQtb4mVz9xulUoO78mJFtGH6mD9z6xceY8WJtChXErfMaRVoDeST87247
tH+CcRnJfRg4ZPO/IaES/EGBhmVvNsukK9qVheMbLaFzdaCy7sBk6pqnJgETco+ECndOgFww+gJu
pVEXcJFIQBdjkZ2HEUJEUofMSU5aUD+CovFvusOxpyhVoLkVowKoJVzewnxqynxRLHLfJ08AcNKa
ORGgzHs0yItIwT1wLQxzgRuJ1L1Pc+COpDokjj5iDMUjHX4EgG2+BUCO4PISwx8jt8sFUvGxJc+J
NAwQZwh+0X5Tqvs0//EXXne7iVT8a6SxOQkJZMg3IyizBTt3UR31eoRtf0I7JH0MZS7XRAUVyaSJ
eVNB3rGwzzzvThX/RjLBnVzN0Wanv6l/CdEu9HgPcN7ZUXZMLWtgU8UQTLQFM4B5doZ2NQKUbXpH
cDWOQHI4Hy7DRlcoa1YNZSRIMXH1BkAE2k81QCr+x7OjjJg5G7ncSuS+/bZ2i0MwaioHeD8oirhC
0AYZD3eHbaLfF0W/RcUGWKOSiqhXs+XDeioO/ZGAf7aPffA/Kv95SGXj61pdH1Qpg6iyGe/1QsTs
tfSsR7XH2UTOJaPpw9o0zBbMGZJgpd0L5mEUO9vCxCSAkyZ/2Bu/6ho0Ot0Lf5aLoyE0w5MQxeAO
JP5u1dLbMS6OEq/6wpNA/r7ZQ9no2lEcsbYwNl/LxnjsRozzcDbw41OM3GhSl5d1Us6ljCLQ+P5j
hknGAJXWKdmt5YOOnutDFOS25ISJXTcYbwnKQ/swNujP5HYxsg/x/Ruohc55WQ1Jg4WSQaHVzV0D
OpMdiV0ZCTKlthfVnZDy6/VMB7tZPGU+RXmtMRkIwSQ6Ekw79UmQq/pW9NcOdiONMp6DMYilMfbA
BEBjSYShbZSYbwkw1LRvg2HHOVhmjLSRRllMOQrRC2RBP9VgetV2tehnHqmDzp6JUfG7v0o+XaoS
ZTPlFiiqfYvdFA+gCLazr2RghVjo9oW7Ot7JUcYTs9jAlyFx7XSIweWx7mYQ2iqAUC1vuIkutu/5
Vz3pUZy8GiMzJzd9iR20ce0Kx/JSFJLd1cNT4UbiPaXJPn30Pe/yqAdY1baz1M/YR3IlQZBp/qoe
TNTugAoHpKLFF10p3se1Y2guP+hke/h34WQzNkYnzSs16wU8wxLV7/TKHizVS5RvUX6qxoRnfDg6
alHGJwUwbZ+TEGkGmY1g13egsCqcBA2iitcif8hPWvLOkjI1gilmqoLu3nPSMjwQZlfCmIW13vGr
omwD/r6XlHkRjCks1hLxO2iHvUoEPEL/6fot50mgTIrWaLPSltjAPm38dkmPhpT8ui6CMW9HrjVC
dAtFUExYUFdtUdo6WmO48pb0bX7R0L5F0CbE/eRLTrwbg/gg87ix2Ov6Vyb94LIWQKJbBWT27U0t
hjurnfecZbEtyLsI6pZ1UgVTJRMLghG0f16sxT4+1n9D73exhQp1qQYB7SEpSbC+5eJ6oObjeUx4
t/rH5I47LMK+Vu9Lo64VmvUBxyyelXxxSPJv+EVMMWiF0UgYH3hxCjvJ8K4hdAdMneWFuijn5WEj
78ggzOIvJ3HHWxljthkbKaOqKQGXCgR0lFMbhU5q0PtNIoXPkl/+BMCNMK6wVUdpZ6G5z7RVf76t
w9MSfa3zn+b3yH/4eV1xmKq5+QTKy4lDir1VsdgWUHWrotqo1fHsIjPfsJFBXblYaqVWR6neHQ6D
R+bD5voTjKTX2hk44TDatxyaypXul+D62pie510u7enMXq4X9BUjMya8jG1vz2XvRGIUdMvipTGA
uEJpd10io/ZwcaIWdQ2XZFolscBSycw2SQO0eIt75FkiuuWDLPL7tZi3Y7NI6jK2hbwYWXfWIRJt
dk4+3sb+OY/rZuMtvw2cnNYHf74RSF3HBUoiFOQ01SDZZYckOI8VHnmJW45iWuTvG88tLuWkJeRt
vkgHpB4wBiE7nMPi6KVFObRo7K2l0s4rUfwR8IWO2b2QzHD6ilE7p53uhid1QnM7N3fDtNabPaQc
XSiCITUkMVhLpkK/vXUzzZ7yreBXp3gbSRkZAjSTdEnXgypdPaQTcipgEPXSW/NJ9mU7P0xchH6e
RMqmLLWRJ1aC1WHq267KgzFzj44Z+Gw2kDIpBYZWsvCfdJtyKu+QLyUzkusLv4WAc6lBPXCpiqky
ScZSYT1ikL0i14Z+73qXnIDM5SFZs+dG6OREPt4wE3gjoABBZw11Yk3ZS4BCg16Sd5xiVo40+am+
z+GKdJe8sLr7yModcbrtZ1tIuZw1LLsJlFrERqi7ax8gCaJEi7UqXYCAtc6pu4A23VGlYS9L6XHG
o0HNo6OgLDXnOsostUEHo6yDYtAEBSx1KSSx1iYdaYJzCEOeXNqY+7NpZ7eqh+pC6QA7qgjG87xV
q3+S9WDOvFD2tCUYgMpS7bilFdZBbIuOlA1q4nwS0xAOhJQ4otbuTxYqu4aXTJ6c3QreiC74yo8m
YAxyEQy4FU/KOsmGKi5dg5ydGBSYqu7A7zik9oDgPvXKF67SMXf/vcBKk2OCda0Z1Ajiej8DwjSh
idaKPSiPzwWdIXXSX38xyX1Zm6OWaLSimDYhZMoBwKVPDVIIAnjmjRbQCQgN/nJPQaUsqhZBvKOr
ckmYWFlJamXEPeuvZKZo+EzISkDL8oVbgmBu6UYa5SkFuVDCfsE9JnUWqXBM6Yb0IpAiWW66c76b
7viFD7JntPFQNkIpnTVjqViXBUvMW8uW9MKJo59z+8JxnSz7u5VCn5xZRn2qQwrpEo8Wt8PY1OxM
QJd3wu9/cHBkq66tirINQxr34dg2JP1T74HxeUeG3d4agKu7P8jh8Y6OMsGrUenqqJ5v/plGxG8R
ltff0PWDmb7cW4c7NeeTsrAM73ZXKcepDMOoJhmkti4oWSaEHsB5T4B9OI22YH6WEzsXHS23h59J
5yqw/VyaNJ72UH41yWa5Tklwl4NtLtTqXYTicTJzqwWsAGizUpq4MxLrUolJAYToz/CQPOj3JGTF
4GLmcKMtjrIaVFCujdYIK3MWNrxqJ5BXICmzOtbvFK3xXKfBUR16oKjRhk1tR0L6N8mOgGd9a1YB
PuFTnN1yTQ1viZSpSUOljcIJ91HE/ZCRQHzjwX5jYeL6CtYTYHt6lI0ZhwGNlKRzRAUAm2baJcD7
nrQONawfKuq5a2ZPz/0ralm+Gdn1bHP3mNld8W7kDMr84F2nRUaOi5LvARd60+4WH9N3dnzg1cp5
K6XszjijvxLYj2SlBEOlR1c+ocvlthuQ37li3wzK3oDzSW1GUsw94yOhN0ZuVLsvACPxn7a/4lEN
neEQ3uQ8nG92oLHZTMrqDOOYNdoK2ejJ9Qvgxw/mK+lYI11HonKXfP/ffIdB2RhEVb1amDg88oAU
QSi9HN4GCiu3Sr/8QSafczlMKn5fljSphAyJS4IshBvpyyXyRxjmAB1A92nlJbw5vsqkzE1nKEjn
17gd4c14MnbhnuSqmj3hTSJVbB6+KmMQHFHU+/mZZPmbl7LcKkjKSji/xqvwPOkCcJCEJ+lBR/ZI
3lku4AMe/7cjpMtskSRrSm1BZHoy7ohIc98athLImFgRFJvLGshxFzQ71DK0daGRl3q+r5+13Qiu
19VZX+XdH7h+5lXEfB9Q/lBB/DBhYTVoqC5nCbNTUuSMy+/YrAOrBnNGojlxh0aq9jFTkqPVf1In
De2rGLxYhMOgll6epnY+jvb1zWaaIEwziqKuopOLJvIkGOhRiX4kXBfSNZMFSiAE8o5X4mabgY0c
yqjnchXX8wg52t18QiUBxUPhq2mDL9RL7njoFlxplAVvy1xQ1wHSUrSR15jm+rEemj1BS0DDgHN9
B7nCKCs+TAj8exHCCIZle59jWi0KwifJSW1xx8NLY1YYVBmnZWIUFf+m7OkoVSBDTs/S+tPZnrsr
Do4MrOFKogfxhW/jWEEHBhvRKi9h7B7YOZc2YGlBhV2YMlKs8e+y+NWsK2cPWYHhRgA9C1O1nSot
ydK5ZjN8H9KhtMfJQl8V1Jaj7wwgSqwAYAyYgpHRTHVueNzYMyk01VJvsRaCrDE9xs8NmjpOhl8F
4DUToZZgQkd/TvkApH0F5NLyjVDbPMd/TrLQHnn7FZRH1jq5yadxghWXZKcRlz0AN9y+V+9aCXA5
uZzcyaFxAHrLjSUpfjy2T4og/y7U7Ocirw9zKNyvqOnatZi7HG1mBT/bL6P0K4p1Ba1mCrk6LcGP
2NVect8De5Y3a8ZMfG0lUVrVGoWoZ8tMcgLqgSRhMkC+krLEOXPPRTyV2Ur278l/6OjJ8qjvIpx8
83vG8MMAZjRnOo/qigdM1J3aPUH7NZx2+JY8l49AIw20ffIa85tqWT5cBfgAQS4CIpVKrbwZqmJY
6vMdrgjflps8jMfxQOBu2wxNI9yQmnmo7wLpwQhZS2u9ygZ4OLEGHntYG3NQhaug2oBkqySnADHw
Qyc0yHIJQ+0CvTB5EQatMTj3nH3mmw+hohcgoS5Vr6kkWFo8KbolaA8kGpSjWzROIn7hahnTdm0k
UvFL302jkEXY6woXGyUMnPrdEMw7gi6sFiAj5aMKMz2CCrBbwh2PU6ZxzSJwPSRtJxGPALaqcz/4
T1Klkc+DTLzTZYUUGMwGjgcqzzKGXy6ts1zLva5gKsU1S8Np+tYx19oeMCSRavmeYx3Ibn2wW++y
6GB3xniolKxrhzhzdPtnUlr4kb+iAw8tlDxXx14XYKOAo6QR8o7LdRlJY2h9D/tQxsMRzf33gEZB
EQUUccXII4Rh2ga41H9kUT581ZRKmZGJcNHh5CS5ddNbjd2XM0f/zzbmw/5p4AfFuCtAp+kuZQy1
KECXhKOLkXxfbhbVll/C3xgdUEHTGLvx9/BpwdSCOz3PL6Ll543NS4sy78PmC6j7oKX6qC2kOGQ1
PbjEFvlYxmrC8yJMPdlIIRZw42UxSy9Eiob9JI8i3cn9sXOUxzMsUKCHDrfJnSePrHojr+wife0E
7CvgeZ5VLzqgHnsg0GmZzw/ieVtIKWYrJck0ZFicoWHqMllsQyt5G0gu7TVFoRSyEEActJpYEKYu
fstB5oaeHNTPnQ3KXF/CaOkDmtuje+lmQQMxT0eYTQp4DpiGBfwhQJJTJqVq9bUaBxgwAu5a/qdJ
QfL6G25qgnnx/pUEfp7LgyuSWiqbCZJIFrv+WTwCW+me2Mrs54ShxMKtX7gymcqykUk5oTwz6kUc
sLfkzaM7fQwsSHiCO5Rb3L7igszzlkjdODSdL11aYomqHDqlAj76KbONdvD+xjZvlkXduQG9tVa7
Qg65c/kXUu8ojxpaCuuvqMtyLBmzP/pdRTQaZDVBhk7QUUo8H9x0iwGIG9LAqHhFbPM6GNk7CGQO
wLWhYKhR6ihFejqspIEReDv9dytuzf0s5pqHImfzeH0XmU5H/1eUTuljZGTisnZopgI/kyuPt01x
GE3JKzuZN5fDjMk2kigtFNuhEooWT4AeRGdrMs6HKF72igpC8TA7oZ/+21qJpwn030EXpjzp7DsA
LH4JE9CWTHdkSyscuThgSzV7QUdX8QBWKqc56X7mW3tu0zJRvQ/WDPBX/0ijzLPZxGuhkvcdSQKW
bnPTTJgHQthHODye4xeuAWMeowHCYPDc4LFHd8rIA/rhtAxR3xm8w0WBk/hXvO5GR7ghmYDiznJ5
VJ3st/lGKnXThW7KmkZFdNRYpdQ6OgiK3VGQex/A8BGwnIo19yqcxl1lNWAkBE+sY/aZ6KTZWrhI
ImqnJuvnR92av4l9JFX2dd1mkI1Yog4YTtS5UaUEXsGlsc2tcsJFygcX+VjDy+LubgYISOSO3RgG
WtdWhwhTVJ/TfEW7lmotSlCbgh405XLTge7YFzLQSiN6sM148Oq2+y4n6uROuv5irGESWL0BkAC5
EDWnn0zlUKx4wxpaXOtOaFQ1iLsnzm09qymlWJIEbgNgO5maBiiEyxWFfREtanhWY9HRC3d8Bgci
BkMAFpQH4jfgET4UeFdqD6snpn6k4MXsDBlmYLgqzggKLr6Eus7glYCdL4nhwMumKGztSIDzSTKh
+kkQM/lhCEPHLyRS2mZmmZWKEy6Vkb/MHWbC9NpXl9nri47nWhitChLgq0AygHhAQk/P5TYLmbUU
Khqtz/fXRA0d0NOlHR1SvxacZbyxUFcns6DtdKMlqc312Ez5OpjrdB2DIjqdhJ4iXbeiuiFJiYgk
9RUfpJBe6WdBf4hfjQAl4t6pANxg1Zw7w/JzEqT+K5ryqsCpkNq0g+i31tfSx9xdAKAGv73huTnW
gW5FUVayUBarjNQWabZSdtpo/RJFgEwxROCK/7huCdjvcCxKA+wFEnoKZQkGS2m1dUSWR33oXtVv
5O1BSohyDLoZMtbPux7sh89GIKVBXQNM+0nFI1W9GTyS0w/d6Z7cjiZojwa6bqY9mm29/IQokDtg
RXJWlJUAhMn7aqmcVhg14RxqI3IAXRR5S1WOQEzJjOPcW4B/zUVwlFj1ED7NalI8c3aaoboXsqnY
BaDjRiSSx4JyV+4Bu4/xabQ14l3ngpob41ZgFVCBbjL8DZAoMp3vq6aTqlK3IJrRIZkQIda13QX9
ccZOd/fmJ/4JMyfFNREIeMiwwS7Riemi7ypg4cMctZ/1QPS6h8TTU2DBhnfYWFSnyq+Jj+sp+Nc3
mHW2Gt7TANdV8M+5frV5+aXqsnSiPqF3I6yhzPIkeiqAbLy0NMCtuU7m85ANxS6PEmV3XTIziQto
QbBHEdgoQ6V0Gk6+q3rTQqd6Iz0rZi0R9sHsmzRoLZKHxpNajOBp7bx2vFmH5iFdikqwE0s9VujF
cMRUxeBYrvwCKvIBbHxWwrHaDI904e1JVL3ZmVIQwGZGYJFCOX8c5vBQGgsvjOTJoLYgT5pI7XMg
9mCV+xBTYfqSQ9FI89rswROMQG9tlHs+LAozj68rhoSalQwIeLrZqjelxmgjIOrMvuT3T4ZPOk8t
x4ps/b63cwSXlbvY03dwimE+TXCLI88rMde++QLKMwBCNm2NBpq3poMLH/E1T9LX6yrGE0H+vjnC
SBFL0QqB8lTonadi9hoU6NclMJV4u4+Ulkh9kw3ChFU0bR99qUBZcGwQAXidqg07VcirZ1UNxUBo
mqTC/zQWjM7kuTNE3Yje0Eqo/SoxMYJujKO/ringLzLgu691h/4CzqeSDaXM+IUrpj51mPPFShr4
R+KKK0l4y6zCjqrLp2Vw5j9CTSJR1DWhlKcs6wz8ogP8P6m1raWtgBDpbVIPs9Qll0aV/Nw1cdSF
6po8SicNa8xGKQjV33I421EJCDxp5Jw82a1rkiinuJaZNa0NFiYLpduB3lkBQsswFC7n1Ejge00O
5QBldVCqZoWcOCxsYAr7oyo7xWTZdWI4sfCgyMjB65iyXm7KhpdHY3jfrcrQ74N5zaqxUWvkkMvo
Dj1Mk6us2mhnS7aPykJ3i2WpOQ6J1TFxIZN6CehGqk5xPWAEskP5Oa0Le5JvxVkOkuhYonFjhksw
otjTjcYWlHKPip8ziTGa4iQOWjOr5HXxKdQTYdCUfMyX/wSvubVXTeBYgvlZuomUg5B/TZsvAM6U
EIQRLpR0djVx3ytfxKlx9W6nVUe9uUl0NLJwe6yY18oAsZGsk6QA7TvFIVmqQsfBZL8XDIoSvI52
1322AkIlymtgY8QIwGx/F0apemestZiSbQiTz+Aj/qyW5T4N78picNLya7dMnKvFSgRcCKR0Plbx
Bm5l3OLPhMxguiUItshIO8nPN6wJbpmL/OCHS/a+QrrAl+tym8fk6UBSmqTxGPMmO/6xMW0GMipw
ukDgN2icLKHpI6Pr1t6t1XIvSuFLbHYHbehertsM5nmhNK+JBAgQ7IVY7cbtYTigaxYTsIqFaEnB
3HaTo8RyjhaYOfLmsRQygJyb4o3ZapXE8zIMzUR3haGCng19Oh+wwDD6oTYKmQVXnsyH6Kgc+50U
6D/+DEiGsVKEzEhpmpAHNEdqpXOedWoKY+FKaN3Iotmb9NTrh++9+RolaAbixGvMeGIjjoonJHlF
jLYinhDgUkJj38k/rp8cw31drIdy0T2I2rpKIDGR3Nqt/E1pXrPsQVM4ho1ZYd3uG+WVlTKJU8uA
nBFYtXvSyLw+mnfWzexpf2A/WCYdqQcTkyMy2PTA/napkKExAo8ghk7IX7F3PwiKEl7KXwik0ZKg
X6HnG0iG5xJhs4gi6hpmZSjTreKmtXMKkb1rWLYVuQTzJPbzT1PqZTeZQwZiQUNT+/UNzzgzbjlE
41EjygraS+iajAW2sbeJyqITH6zuVlX72zjldhayLpphqJqmqNhZJCIuN7VAFW3MpPxtqPg8WygQ
MHhMveSeCl7pL9dVk0FMbomkoAW8VsuQkcq6lFeny1ItBe4agYklSehUu5ms1/AnHuKOhpGQGkhm
uImTPX4RUewyvOsfwDpRUwP4LumhMjGKdCl/6ucVXAWQP4C+24x/x8V+Bc4RXo2dxm17YG3uVhi1
ueB9XftigAkdfb21Db8JBGTcK9kWXTL7wk24s6oZpKJN+FcRctB9hJ0U56mkDgOgN9E8I7WnDM9P
d04VZ43HvbJWt2Ur2GrR1s4yrX8Rcolb6dT9jNO6DCMd+UmwY7uSaxxby0dXPIH6L73kqdL/pH+J
tcWWDA+lg9cHi6b0SYdOt0IPYFMCOriG9nJDev9JN0sqghiGdyvPzA+UjxctILirqgwSOzx6L/VH
qsKw7FQ0GosH8bXYDS+qYE/TGacyXu3qSwGcwcYrcLq5o4BgOXtEYOcYXyo39v6gsYZ14kDLh5uU
QMcjfWhyCQHEGZ5x5fzkkVjg8VCBZIg/EsxMVlqGQeo4CuDl6f7cNC2LvtIrstEYXCEUQ/fZiZAS
9k7hR77MI3JgHiwG5i3guwJHll4ZikqK2ouQh5lMJ/wtneq7Ef1CqEePEMhLI7CCRaBHv4ujzrVL
q3ZdSlzVSHquV5A4qF/UfL7rZNNROsOeLbD+5sbOihKAoYcO6q7+QtRNlRwtU4LrRorp6jZfQ8PN
RmltKuBJBLD0Xj3gxn7rbkJXClYQK+k75ZUfnLNikq1A6rnUz2Nk1aQzWErnY2WJqF4vqeBeXxbL
9m6FULa3XcK+1Sasqh4mW80TN55zR0UhId1P6l95tq00yviuuhzLigxppCN4LRzjU7gnCTH1JH3j
hwqMmAv5Vk1EOyumeZF8vbQLyzJWAHdH4tWKCgftpGOxBoXwLACs+/omsnJuF5KoXQyFVFskUjSW
A8knSMCiYKelTUgugcPWEEjgG2JtLLfyyN3p0G73i/cVLHNw8RXU7s7N/zH3ZTuSHMm1vzLgs4KK
fbnQCFBsuVRmrV1VbL4EmsXq2Pc9fut+gn5Mx7JJdqZnoHymRw/CDAZDkGxL9zA3Nzc7do5ajHmH
xjnCwS808pg6017bmDbucD9zeAXmtVzzwh5zuUwVru1JRGePxjplB53kCPTAmV3upo3AnetcG1S+
MMek0H2khHND0OD4BZpG8aP+IO1az8TUKkippN8g/0ozygd6TiL3tB4M9N76HDOmvHbU2pvyrLfK
Kh4BpWnImYR1f5tOSk9UDPw35VoFEgv+q4drMvFvmXpLkwx41eRDckh2tEOPoa4nwXn0JiSDbWVL
x+EZAhucmLDWscCt/f2ZyX7YYKlzc8HBSTD02YLEDeW9yI+xnwHSpGEjvzYbftt2jZflwizzgc1M
K6ZZgtnWSz7JHuSJbwkhl7/PgBz+ZiAZFd3x9+7Y7NO7/jXhw49XguHFD2AeT2qS9mkeox1G2of9
F3Wv+MbNsos9AZOLcWlLe2hhmEDD2zzajdWzZJiqgQzcxDQB+5AqqmEM0lpoMAYifiWyFhO33ol1
QPLQ/5t5n3it+IicX0WSZirAMrOxsdAiOZSLFgK83c2i9YqbBNNDUHavllzuoEjtDZrlymES2kWe
b1Mz/fxxzFx54EumhBwCcn46OHiYHxCLydimao4f0GLSpbmXRvVgLZhmkgpbTD8lIq9KvnYbnBtk
YrTYGItcyDBYli9zqTqtfBsryXZqeWgSOh1MOnqxMiYMlyleLaGaop5pHKdOtq1E5Xw9ngX6+2dl
oNkMQREhYCmqlmwWYCzlOeRcaaufRwbAmB7aKGrRUTkzEeRBqsddiKalqLiGdBi6tz7DVKkOlJ62
t2qefNGKPVk0cVUrGvR1IMR0aU/WUY7twJfiDiUGDoJutNH0f1sAyrfzqP3FhLQP1KM5Od1a8/3C
KnPg5S6Adm2EU5ftsnsAkSD/AN1MBSQfYGaPIMgQxL+eOGmc+C7b/gN85eQLjK+gJwzxGbyXRA1P
8Mtlq1EyjuOsNyewIM1ItqUzILy4YE+CKnsU7nivpRXfkSWqU2pUx8Ps0qXFYsiFIc6x0XL8BjYc
O0Jd7eOTvVZPuDDBHO1QimI5nSJwCO3N3APZez4hvdxTNR2jylNjV8Wmj7zhZYid+p7/cOAtkTnp
ijAFWTRgiaJc+pZ1qw6S//ESeRaYIz4Us46WPlbYywvmr2Prl7bWeQFrrUlxsY/MMY9Mucr6Guug
64gGNEIPb/cJEKrcLg2v2H4rddEjtrwBOHFPM3zG3bwZkJCNnICwvmQTyjqSQaI+jN+0TV5Vi4BJ
mXRBNz/JnWnafrypa/kr1vvdBOM3Uzv0czIj5hA7AcZR8HROHcRQ5wS+dMXHj+3xVsS4SdaZWdMA
b+hWyvReKsaTFvOmJ9au9YslMY4STLMahQKWpDxlQGgRm0zx2s0YEQb1idvyRMNoh67CiQp0LxTF
QW93NaAvygPOXdCgEvIN2UksejQ7z6fqXwvY0pkpJnQupdWJidXhdTprdqw+QRTNNrOXeEwelVFx
+2nghZWVuooMYXZIOlnAaaLcfBm5NCHIe7lHrKyk5FYZrY2IkSlXbMfIjnOAh0Y9dWQjPOSGvjfC
0uJcFmsFgAv7zBUVieB6mFOLYnWc7QVIvvg9AB2qreReV960Bw1vDV5iSH/o1Rc9WzSzzXKBUvdU
w6jUgtdYF70lPTaSyIlnKy8aSEeLEqA6IIK/uu1ToaosqVEavF9p2G/Y9r6x5/N5r5/wMzvkVGdZ
hdrEiwjQOujXSCMIyONw3qNsT2rmCuBthoEmFi+qrB7zM5vMK2qK61KZC6wtAWlFcUctitCz0CZI
bqNttSm4/EqrWcX33dTZNkGpNRFkOmGx9epio9mp3ULQkrxlOcBjHKg4l/cGUIWLhzLdE89l1hds
iKqOWWiKppebvIBzBdhfuXHNeDa24xAW2ygf093H0XNtFAY+890M8y2lUAikodMaNw+A6mp64U6P
FL/uk9tiLnyzjFxBy26aBhAr9NU4xtfyJqgAQy5Xl/F8YItxhaLPXbIs5EgoPUAOmMa8y4OwwS/Z
hD5vknDVcWVg6ETIMeL6E5k9bassVBU6IBMYQ1UvIfJaYKnC32kkl19DXjv15+aYvTWleKpExUAc
7zIH6/eL7gAZW97RWN1FNJlUcPIS+xtzp2tjGJZpgOM4+N1uPJbHcvCarzQdNm8XzdEfJY7TrK/r
u0Hmhi+aWYJgFgbIW0gHtK+p9WiWtfOxb1BEZCMmSu/oECpofUjsHDuqmZkhBgBQ1Fp1gFyZa0TL
s2GmPhCavIL42n17botxi6qO6lgf4YbqJtjTqEgHGmjdzx741ZHVVAKXH2ZFDAnYSjZxV2uzUCaC
mhOiMOoh2SzcUh9H8XQJeCseMPnEjszuI0CcEIIHihDtTua6bY2pH0GLgS5r/CiYGA+BZFSlqZ5e
hHZieYP5DLoAx9DR4pm/5pjeCqrEbsF0uaD6liW9DRFBe7F6W7RkR+5vFIhs9tWXsQgfpxDdGV25
idPBz7X3shW3iiJ4RhLy4gTlcB8tgrmzhVTSI502rUGbOHKkG3N0uj3pl8m2/DokHHtr9+j5njG3
tRbISWukGo0DmHsiTMGgyK28jXipyPqy0NgzdB0B0GC+jZWNVT6MSF3pZdB9Gu6g340G8eiGic3n
KFk7tagTqZaqYcJZEplTG2fiMqohqFlwoci5nedC6S9lm7ptaBkl5/iuzRVgQcAUgAYGXDDs/Bzu
nHYoK7zJ/6wqL9tia2ACcebu41qowJQXVoY+nYGr8vKm7GOtS3UzBJzGEjCukTXQZGpU7bhgSNfV
gmB5/Tg0rXW0MPr+3SAF5LP8Z7YqxQhHJM3zvjigxHhLdb7JsQO/eVGcHLoDvFrumkeimoLmB/R7
VYSOS4tZE1WyPCN/JPyTtE0330aNuTQ2q1t5ZofZyrSTE9FosTJ6u0GbsLYcyiMbb8gwFOWNPsoZ
kEdSdgvvYbqaiAC4rlPmCggK6zDzEA/5NI/kMFATOqT7BsOdkpff8er+awV5NLShcmLQMxWIicvN
DOu4EZuGQJNCVjmRkRZ2HmKiKlbuqlz8OhILkaUG27ho7gTJdHUI7YHHzA0QHYdmOcQCoEstujIK
NBE+dq21M3r+05ibqGvNMelylASzYIbgreWUVQKoIlcvcS3ynNthMpMkLzWxGrAF8sPoGT70XeI3
6rsQumgyDmHJiahr156iW7iDTmViVWQiuGpWvVYQY5G6wfgYyFAAyFxsQJ1dIkqLeBF8xY8xzaWQ
O6EKaYiMH0emNDZtkKPn0pigRsTbwQlyQ/lV6wrzRhWM7O7j77a2PrCiogpJFBUgv2JCuVyJVQJY
DDXRgk3kKNsw3FFMkP3SF6s973GwFl4v7LH7meWynmQtro4GXqlWmPnLjWFTye1j2nb3YEY27qC+
DQSuNdhRoVp2UxocWcqVTb74Dcw5ai0zDK0Oa05BrasXu1m413u0VybeZbL2FLuwxByLQBHyYulh
CWoyB/FrvBCmFxA19fd0u2yz1/IAZGHsyb8BuG8Xz7zou/ZuuLDPHJfGUkelW5BEiXspttEhBWDi
G2ZAPaCHtvmRh8qFQboPzm4YIVOipacFEyq/fjDfxxqihp1Ngngqni17Xhd45YI5N8i+IUytnEoj
hkF1MxxQ39rEO2HD19tciW8XZph7LBUkvREzJHKW9AI0aGdipiGXecFm5UF0YYU5/bmWlFZYYzHB
EeM6pF6ouskXktqmFnp7w0WHrRuEFAVNbxr6yX/PPtfQ64lsLjAI4BsuaG0LnThnsAfSoLznt5RX
P5ZmaTr6Onjysez+o4XonQklina6Alac4SZUa0ceAIwaorvanO/jpXnJ8piT062Y1STkqaB10pFq
sdLQYRcEs/KtnxxvpZtvDXN+/3bFRzS0rcHLAeCVorLDuPMYAQ3So/oZB+V9NAR79AGOmRI+fByy
V6IXgG0K4PkoPQD3yiRxmEYdRKkApByacX45tfdD3TxlUJzos9b/2NRaxoHXF2q5hDvFLB8TP0Ql
UwM1mah4pZvO4ipb857a0cqml20iuAT1I8j76pb7/lsDAVyYZiLJoEOJtSHTk9+/ELojxAPNoS58
+Sl0sn2xKb3syHt20nXHPNjOrbJ4fV1KurozkMzNaDr35eIUssIj2+LZYGIJMCttGg7wE6HFu0ls
bNP89ePvtnbvXCyDCSSCIOp5SJv3rZVRb1BJg+AXyW7lvl664e854EB6Aqa1wUeoKcXfeDu59ti4
+A2Mn0IRC+Md+ekDgvoHAj6nDxhuJtStQMEYPehe8sy1unLWL6wy+Uy0BI0ZRbB6ysYhjKKUNkAk
m2CX+YKnbMzMp5cOzR0Gt/+ydSa7kXKrDgRjIOvWHbXMCiBYlO3wG4F8jQ1hg4DfOHSbUbS5lz0d
xo98l0lr8jnPpp6Mo+gxwXZyL9lINgqAopSN2jsgFW6c2XYwUsa1vXKRYNvROaeCKMYQmYX3WRD0
ddSjzAF4WaIeIpS583eiDSzq29DBhPGnj118LXG9sMistqkN0vnqqB2CGsR8AzbR30irXW2OMgi+
y9849ngrZFI5Ia9TZNBYIdU8hPTQYm+nV2L1t6IjSS3mvNc6zyITfGMhD5KohUXqVkTZofJrQD5j
WJzFW1JP5lpcucEu9pSJuRFYKkZQZdCenr7iuAkfiDV98AbxrsNXzBxcBQ5nZykYXfvtX77DpnBR
rIM3s4FVqrhgZysfPkuqmVl9S6hp43eOwdUAjN4h8Ed0i7JvniTLS0NoWjI4uKeNDT1oipy2Fgsl
91k+/4s2mQMyFN3cyfLJ5uQWIdw13wBbdtIJ1KQjfU4e5fZaomCdLZM5IRnI9vt2RPO3ElNIbKTW
ZzNf7utF3sfGzNXmWfVWXac6Fmb+pRMjzFkqqahRq6ctbk7yHdG4oUaX8GiAcR8nEr7jlj90Ps4s
MqEeBOZzrcinYCs6s3FDMWd6jRFz/thQ+ZHzEXlrZD5ilg5JH7cniydPJYvpM52PVD3QJ+RGOZ5F
5htCvsAQW9DMQm71D1fN7ggN+EcMiN2cF+dWT+PZrjJxDnLAedxHp3LW6MFRx83w2tmzb0RHyhl4
e7qGusRz4LvfMFEurBPAEeU//KZW9oAvn77i7EsJFmps4MCgSttEkD/uwRkAHizeVbISDwwR3TVw
tCmYkhGZTdarwgwzzFa5opXdSOKLpH1dkvs6Dtypjb1UP2qNZi/JbVahQJvcLdZTbek87MRK4nLx
I5h9b9vWSDADS+cneCgOKJkKBwqIpCWBgZLlBnU7Jza3oSMXNti5XI5v8zaB+Q5CbOQYeazpfrPu
JH/5RHUKwr+UO83pQeHDs7hqENeNZoBoFwTWjMF2CbQuqdC80ucp3dQgMtqaoSZx/HklCKI9i8em
IRPnGCvrWIRKJQwT6ndiamTbJi+kjRKagWMlINlpu0q85+zjyvm5MMjECAw/KlURJ1TxJtXKXAGD
dQwpScmDsgtouDyOPfrzmNvzwh7jvPM46Zg8SVHlVW/y2dGhrkCP+Kn3U8ktTMo3XdHmo7Rl+j5X
hiVwJYOy28IzlHHY2DKrKLNOKR/x96beGO7Vz+AqEAw/kJ+SBpKdqMAPka1Jz6Hsq2gWEuUH9MTE
7latMAwh2qpyVyu7CfMfkKbjbM3azmBIGQBHFHDBNsfsTKgFUtdPYg2McWpr4hvmtOwl/MrZ/5UI
bSjo34B+S8HUJMvyO5eCEkkpvjclE7K4JcJssMt5RYZglfwjA170PmQ3/swimy/VgRHVGdJteFi3
C7OToLL4S7SVNDxreNnZ2ikFBBeVaLTDIExH7n52rVeNGoZKo0MnehpTZ4EqwW1iVQGnk70W/DQD
5xPT+SQFx1hBh6wYLQWXgFkVfr78suQixpoWL63uxqUz7Ugd7bD6EU51A8YkRB9J02VWCrKvlKDt
s1PMG1wqDZGkjO4DCbTjeAkdBvabnVtifBGsODpkogHgMJ/H2SmLmwIc7kiQHB1oY0/SXeG9B+Q2
QY2Dy8S0dg5AX0bHAHgZYMMvP6GRj7qsLLBdJM/gd3grcwVz+vXm4yWuWsEBACst8AF4el1aKcce
xOkCwrmEHjcCub9I22GcOWd6rbJhwEf+MkPH8cwfTRn8xZKGhKht8A4Ti41qOmI1Q1h88doX4p6r
j+mmPIA850GabaoG56RHxDsXa6Wxix9CB+fsh+RGr0gLqjdupjgR9FAmt1EdHQkhvSPMYE/Ue5Kz
fBG5beM1JOCFafoUZ6bLuhxjM0a+grqt16ufQ9OlqEOgMgWzicZN0vk/BGu+sMq4cN4ZDZHWwY2k
yG10dGeaL/+aCzE3SggdgKkrYEEXDtIo75ZEOVql/7GRtZ7IxTqYvANvhjY2oU8PsPLiU40mAQmI
ustQnym8ecvTPFk9+dR0x6gJVW0Zh+3rpIvxH1SF51r2e6tJvXio4m2jDMNuiaVo1+jJ7Hy8yLWo
jaMOfIZBAw3sSDLkaUQhEHE3h6GfZSDzb8stxwLHBKvlFnVlhEQH68JQBe7+RmgO5dxDzjEXIEQs
6KqTLlbuLm3WbQxZPiQZgDth0N/H6vQaTIsKfuc+uusT0N4liunKWdF7at/dDoGp7AQQAHndIqW2
EIWD3VZ14tT1AjY+RQ98FT332Z4yLbSBTosPU7rc5NoA3E9ZS64SWPlm0Y3nOmoAA1pA5l5Ihms0
S2tXwjLegLK4d0tDjd+FsNG9that33tJdM3JEjgX29Uuaehy0IgTIOsoo7O7tNSYyR9jpXILTLNm
zdMQNi7nQ+CwX9wsjAUmui96G+thBgtSvXytytRprfDtXzPBhHYpC5R+NmAiqisbHSp7lh4/tnAd
0phVMKek6TUNk9Zyhfmzaicdeozsm8UBSipUsk48MD0vI6YpbY5Z+uUfbR59vrNIKhWQmY8nrGx0
JF881pOdO5on+rILMtrQ510aV3cks0omcA9aVopDi1WW1fAVGcH9pCLgCBhf56yLtutiXSrm8r+f
fxZ2EyZNVstphsP5q/ZUIdWYtpiv7jSqj/ridrS13zkWr5bGWGR8JM+A/dco4lB5lNo1TbNplC+W
hz6VC+UccBMXuyrlJvlr4RzE46g7Q4qC6GCZcJ6MSxWJPYZC0CmC4dzL/PIoOJ1N0MQs5asQruwt
gX0okzKJsZm5BxtdjluI/VSn21fCuyfd58cc9X2iqQc/Cg/btJIbw54mQbcEfJpIhS99dDGlqhnK
uQKor9mhlwBQX7v7MVDfuR229TWaKoBEwWkjZ0BrCn96NZHKEFNHwhdzvAqMqmVaCqC/hoIQCKqO
y1VlUzHLda1hlgcr09TNBLknjkuuvJMuTDCHG+JYcmpa+OM7gEhA0mPuim3yMrslaso/ojZ6YYw5
2m3TZaOsnrxCdDDd6eRH3SWf6DYCKjmcpV3FLUAGVczqklT4iTXncvfSbsqnEU3g06OzfMSbCQrZ
6a6GXwh8lviVb2WBCAuCOWADIiDUpTVDxlvebAAkK7pMsMsw1gPbAvP0IyiEervMqxBwr2hK7DEY
+98afdIfZlAIfUbpUjyk45I9DcGUfunCQPvM2Yirn0YR1TSBhUNpR1M05vYDJFlZjG8BHBq5sU26
RaoN/B2NSkNCyLrnxXDp6jwyJplIt9RTMSwagjidxzBxwLQN3TyclM6z9vFb/bQcv9kuQHlQ8wi2
rqaQYB3/Ba8LmN7AfcV8C3Esm7CcArqxRAcEPlsL4MZ+x2cZuA6sjCUmG7eKfALqzKoAFk3uS/k4
fCImVwMBoW8fxE98DetrbBhjkQnlg1QDettjbfSuUQ75XkdWDnXpbfHAe5Cv+Y0GYmI0gDDzLp6K
W2cXP7QkCqsxYEou3kLtXRk/feyYq38+HsF4Cssgy9OZcFDIZV0Jul654gI8Xas+gJ/vn4bu0XYB
kQiBKQgPQjLv8liKlWkW+WwgfH67cu0SqjfAWin7aZPfmZxM9uqCZ6wxbj8EeqeUGlYUdqUH6S4v
NlLbVJ8/3jdy34vEhbHCXAtVMOt6LGNN0GiynoOyHLfa2O70oJRf23aoeYF05TK3oEKBrjXChy6z
11ANvE47yKD6sp5o5hN0l7u3yem+UOzgDzWsVS8uzJHbnLldMFdSPHenuL34slf5TVU4xX3kRCLm
vdXPlUdEeWrtFamdtq+RcT9v/3nQF9R8QAimAPWpiiCxZhKKWUY+hV4dxm5CD4MwEP6AWlg/bkD9
2g624s12VTq8ue9rPA8Y1kDzhitERCEKCc3l0sOsbcLBMGhmwMjQ14ic7gnIRwAlCCRwGwYYSqVZ
poDLNXHtubAI6jPwzGMmR2MTGxnF+MbIYFl+6D3RK/eNSZCI22UPSUOosdmiHbqjYX/sySvx89Is
czyB3JLnAKB0lGknzKa+5GDz3XRbA3xDuubhCv0Byibs8flKmTPaq+ksBRNMzjLgpO0tRGR5q+Jt
JnNAgySu9TFAmyp8mZ2TcLQ7YsodpSfSmdDAO4ReA895rqPp5bqYYxN3OL9FinUpRm5nWWt3HRe5
yrPB+OeIcfpW6WGDFPSGXRWdcKvVS2DLduybXsx9DXI9hLnL+0wswf6A2rqwpTfTAqnxU/zeQDb6
yG+4XVWiiNAXxw9ED2i5SaefcxZ8LDNPwjaCjGSS5D6yGH9uisleKnUXifPnSMLefnwETj1/Jppf
WGS+WxGU4STmYuXqmdt71nYGhNC6qZ5QQgCU/qjf02SNgAmNm2xfo/wNjQv0eHkZ28qdcvErmC8L
BboZcgMDKiS99BaKsWNF0Ier9crTQh6El2eL+aT6rE6GIGGP26Gz61nZpuUvsfYeS7wHx+rHBD+K
jElDekUxuVIVACMfJQm2trgRtcSt0i+5eivloxOlPL6X6xEX8hyQ4OoacLsGSoqXsVuoja5ve9yS
xUHCGHEOIBtpm3dcaqvVVZ0ZYravMubFPOk1BLMhPrehVu+0vA0OlaIGm1A3zS9KI/NyweuQRqvD
xBdkzNAOEpmQVmfxUFTaWLlVA5SFtGy1Tj+OU8Tp8K+fhjM7zGmQxzLLQnmq3OBX607zMz98bG+B
nHW12wGD2QHUqYmMrgNZW7LYyWPwOm//6ab7SekL/LHgiAbhKVu8mIJCDGMTb+I4Rpd4+KWJebLb
5HhXZx7Tc39aYJ4NRpVboGXAbrahYYInJI+OYl9BYbWL3mJJr+22XIbXRIlq7+Nos/IuQ5kdRJSo
eGuAIjK+ExdaNSQznHTyy1uayO79AsOPPG9ZSWTgLpjsFS0NLNdXA4JaUSxLFKJyodnli76XQdVD
HQTCdjZfKIalLj9zXPNRIp+Q8dTFhCdb0IOkRiFKTQkfVfNn4jF0Bh1iNVafZ5ygvRbBEFQwDaCB
6QI8ApdnfRzbCSwXbe1m2nRURIzX6tNjWwi+VVi7j7/Y2mlXJBSALPJGFJ8uTeV44XZpXyGGGYPd
mdamMVI3wUiQKuSbqC45L5i19yWqBIhgqJpAXUljYmathNocYigO4xWUf0KxE30fmtXjzwJwbTFJ
9hL1QpEKsKWErr7PvWAnvFTQ9AMOpNlI3LSMMjv21J0tjd3KtJyKXAjkElXQ3iPcCVzyDoqFG9nN
n3jp2DX2FlEEtUjROr0frqA76Rw3xpwKJeDl4eMI0WbxjnhI6dE0cq/vtd4ArBnoKYuiImOS49JN
0OmUwXMEa0EnO8bBfJAd9M5BZSPuljkEqkQEPIx3v659QKIUV8BmQ8TsbGVpyeNmqnQ4J7UG8tCW
tvGx8UzbwsDllosuvs4+pQtr9H3PcrMGsPG0DWANCIENWmeeALIz4Lw29CI0/bqwe+QT24/P39q9
jq4UxkjwmEahgiXwFQN9aYpEKlHKym8rP9gZRwsBrHJ4xYO1b4juJ/gFMRYD8SP2GwI/pFuxmOJW
8IZDsoOghb+gdKU+WQ+6D5QMl713JWACmQTIl47/UXV2SgZ4Fkvr+gC13iW7RQJ12wjRsWzN54+3
cO27KUgZJEwzgemVBa4oidabpYbvVhnjpp3uk7l3P7awdtjwVgfDNAZ/IcjBAmutOEb1NcV8j7rR
Z5vYXfFifoO23iGBfBKXU+KqIoIKDHUZIOhKtwDLLrosZY5CHMqbwnbxNfCT54612KT8K3kiblMe
Ddbq+s4NMpFSi8qliyLc20kb76qqVOx2Tu/7UsKgbXWbptPnKgPkVTM9Q6u3itXNTt0XnORs5S12
WUxjkrNyDosA0/FU1e2BZjO24Ax/Dnwa/I/98o6bRawEbMDPLVBfIpfA6WPuIm0eapTuELDTF3Vv
4DAQc+1YYjSGBqp+oOaDREUBeYylK1BtZ6NZN8vSMuoGRWyClMboqN4AqgedO4caglO455YKrk/g
pUkmpPVyKcpAdWHYSJ1qDxezPtqBns77rAamy/74lFxnLTCmqkRPQtFFY4xBp6gxBdEEyfH8FIEK
b+iNbSm/pI3x+LGhFXeFJVx+KL2i6Qhzl5G6K0IdyEcEFjQ5vs1oEjAX5avAJrQfT8/5OsCQOcMC
PFmjYQXGT5IxzachweWXSyHGXIKHWos5kNXVvTszwRzAqZFFvJBpRYnq5Grjz6Zl9425taQfqLJg
OZhaVIAXPT0SLncvmielmCXcOHSrBvv0hlDG+ifoU4MRRdiV/FzlqguIAvy5RWYD+97Kw6rDQVve
RORFGBF+BzvBIdoO79xDfd2cubTF7GQrBWJtTbBFaP34pvC7rXDsd+KWe5+SP1/mexeWWDYeI4n7
waR8L32hVLZ16vduOyK5VN5/AANKW2gAmkkNNhSHGZevB+TkuaqWrlz9HhqAu8W8Xu1qrAA7LtGF
KQDLME/wSuiVuE01WGgPcfZWJbug+IVzcOlDX23ZmQ0mwoehKS1lBRsTtK7BPFoh/4cu4gQZ4sob
XfEwHKcQoA/hUxzZReryvOMaME2tIEw2EzsiXj0ms0h9bBvFykKgPzz9WBy6A7LZbf2wIMvT75Sj
chs/d50dwj1796ShgOcz5FfFm+RYbuOvPN2VtT0//znMfiRxU8m1gMgyp69Tl/ldE9uJpjicbV+L
LmhRQRSIOg6qydQD5qkxpphWTVNssidtk12HQqf1mDrWr/E97rtNgY7tjmP2+m2JzT4zyxz7tAa8
TiazREQwPWV+FAHbE2McKTiMPr1Vkl+N++LIm59Z8zK0GUyQfwEyjQVfBrhlHnVy8NKVYrEG7iyE
qkFnW+JeTkW7l4FHgfA25/K7Zmolz0IOQfRwGMFks1Ah67W4UHH7jU7yKb+Z0V6h8as4tZXYngVv
+URv3cHWjp1XTM/SEQAIp/b/kRbXSqaPKXtg/pCoUt+T9XLB7OtpbsitGlveix5QVQjx0JXvvPR+
2pQ4W0duerPmy+dGmV2v284SlwC5Bn1t0aKefHyMncKWHJx34IJsGQIoZsNx7uvhJWw8YN3oKREj
qM469xDrc9P38LLOLd4Gl8oKO9T27usbzdY3hq+I9iA58SacbkzZnu2ID0dauwnOfwLj6EXZDbrW
4icUh3BLgijK5nbx1BsH2RZnuWtHWQc9p6nL9Bhnk6yoiJXSXGAqFD9L7UMUWbYc3ioFpym7doSI
HALCayA4AOvA5REyTb2BodN7P95mU5C4paLsAnF6K5r0yyxnX6ypDz1OwKC7mb0ezq2Si529wGc1
j6oZfWbXEqE/GUT6S1uUoQNUb233mXk76MmtpvW/12GOCak81d0IZU57EJrPYLvE4zw2IDumRKkd
Gl0CzvIxd8dEkJxqmbjlHroqPvqxzI0cqEbVFfRjMb3vFZ/7TfmsPdYgJRIhWGdn77wvvxphzneH
ieIimMIngSo+6ia/hdQ7JuhL9HCyJ+ux9etd482ucoL60aC7if+cpMJaCHK4mvvxl1o962fuwTh8
DlEaK6jwUyTtpRw+g7cfZAeciHqN7j8d7O8+eJXJYX4gog0W98NO38ez0z93KBXeBAB1gbDtvnuQ
TE8EOOaVB/FZP2V/mWZTuzTTxdGMsT5RKdwwmu05RXU0RqNa2H68k+vhC/I0qCuLBJ6k2HLm86XS
trFY4EArvU1lp9ZJb5r7zM034+cuccb7yWkPoaOC2Bjq84EHxg0e4dXq1zz7CeTpZz8B5D1ZaMT4
CZb22I/bPn4OpxfOMldPy5kNJqCkamrmVQ0brVftLOiq2pjq3AjPsBe4lRffFzedpzjNHjTAp+d3
gDJjonGeWWTl6syqKGHimkYIVRg8wKz0gQJ+BgQYvUNiUNrTwp2OWb0MzmwwH7Spp0bUSyQClGS1
k108da8zKP0lEHtZt6Q/mj6kG3CTQhIox0Nh+lQv7o/QQNHxOfsdzFcVazTpQw33MQ2Dn6R5pMfI
J7IEzYkDXwaOjJfwrW8vSowqCh006XTpSGplmEs848S23gyUx/yrVdqElm1/CWxhH5h2fserg69e
Gbif/jTJRCJxnsFWH+Ck1mKq2LJgHErJ+hIskj2V1efSVG7C1PCyIF944Wk1RqCqKYko0mnoy14u
dkl7NdJ6vGX6fX4LukPpxnKEyR5ewWC9rw9geQFdZS/aZeV9fJbW0mr9zDBz8Ri1oYzI9fFQ603Q
p70Nka9VyHF1ZJ4RJzythgZNBDALcEflSoM1D41oQtMJNZ32k5pBdqB7NEweoyDPCBMbrHiJR3OB
Eam6K8LP+rAplKeP92ztY1H1ljC0BNpkPDMM0iGoZjyfq0F5F/UiskfV2g6dse1GsXU/NrZSyIQl
EtaArI4BpBdzc+lFMyqyXooYkDPsatTvAy15j4bws5CZsb1E9XEyrFcFHC1mCR77MvgS93ilSIHE
CburlbKzX8LiTfpmgaZPCF8h6YHUC1PbqDeGE9xRxbEP3JmXpax9y3ODzLes5TjSyxEbrYJ6Rvgk
q9CO4k6q0KFmwjjY0gCjgcoBuNWvRqvacTHzYqLQ1hwsGcUXQIVIRm6B7Ku5BbuR4mRoaJDi4h9I
ln9/m/5f+F7efzPT/ud/4K/fympu4hA55OVf/udd9Y6o3by/d8cv1X/Qv/rXP8r8k8f4rSnb8mvH
/lMX/xL+/D/su1+6Lxd/4RUYTJsf+vdmfnzHIGx3MoBfSv/kP/o3//Z++lM+zdX73396K3uMhOFP
C+Oy+OmPv7X7/e8/YQLMhKItsNyoUBPJL6mN/fu5vT/+4dsvOf6c//ptfo+5//77l7b7+08y/qTx
/fT/jJ9RYAKEXcb71BDR1vvpb0XZdNHff5LEnwk5h4sZyjQmwNXwrbbs6W9ZP6NiY2LcAwPCeF9D
R/WnP3/XxRf7/gX/VvT5fRkXXYs/mIkGWCduRhDESSIw/JDpZM4nDkQwClX361ygveipQ6bXjQNs
pKgs9pQC8e+opV5UO+hoBHajzM1eqSUoIzppXjXmI6pkYRaAJ3jIquZXfP6mDOwxRqHblS1rQD+0
WICReDvt7v+e4/0fdCkQ+3zoQl2Z/ff/L/62L6Oi7S698fSvfvMeEDsaPwNlrQB5YQArCyLjP91J
wAzQzxh1BvLaVCCBSqRXf7qT8TMmkQBsgMAZilAoTfzlTpL2M8lzAXSMxutJnfaf8KbTW/h7NAJ/
kQo0w6mng54H9AGYFKSUskmIqkn6FJmzOFR7QV8WRQXDmqjUXfBbLOcpmPoaRUjD6K7B4LQQ3s0q
bojqvRTAr1fknlHmRd/X3r9JllBZ2ADpE3CQeujVIFSu7XAaI/BDhznIhaceUDMfCJEmsg0jUpAG
zBWU0ox0Hqa9oihDvLOasdO2Y9pbaNgVRgxSgmYuFl8wLIyEZeLUK7aemsbsjcM0Z26rLlLmFaOY
AhQrhUvqF9IgQ9cEKsrx49kX/uMwXhy+yxuCtgugFiIGA6E8Cbsy6YvWylFY6rHyaUxHDE4EuttW
gWflEoRH6/gQ1KiBKsN0KJr/oe67ths31mZfZb8AvJDDbTcSMyWSkkY3WEqD0GikRn76U9A4jCh7
tL3+m32Wxxc2h0To7i/WV2XiVqV13w1raCApblSXFkk7aTWM41fcyR9jqt9vCrBMHfQHGobXr4Ll
wrYkcCwk2lmT36QRfKlqginLwhtHC4Wsr5TVrtzy58tdecm+Zk2Zclyu9uaHRepP8pLkXaUHQn/7
+Yus56O5+3y1ZUV+yu+Kscvycoy1M4Mgc6GMaJLXmMl1QhTK6Rer+9E1f77W1eoWM9hesuVa1mkE
UxFqzYASkQ5LupdXbJXvYVDBHyS59Wb+IsZbXtrHc7igpf5aw6sYr42hH87SHI/ZV6sxmf0hb86/
fry/3bs/XeLqqCedAYwB+HTOM1f9aIRKYluHFh9Xv77Ml/vjykFZU6ObPMH+6P3BW1rFLFD2y9zo
IhnFf8wz/SvH8o9xyofY5pdxz/+i+9GxgP8cwWzTt5ekfYPreUs/RELo8yKweY9cnN9A9KrA7xgo
zihL6PGH63F+A44GXgSDPxa2HZA1f7oe3foNPTR4LMhUoUEN3qM/XQ8+QmCDag8iLNTogan6N5GM
c91ZBeYFATBADDauA5HGK7vVyQPGPJraJJXKATuD0vGmszRfV4GwLoub3taXicC286dKE54uxy43
OMj1DEzlt3o9emIsFTdTqT17VsIdOjk2zYYcApyV5awwlW0xUFenmVKTspzkRfRBD9jcU7WNn9O8
CJ2u92weN1TV022sYcSem8bBMdngsqgiWcu2/YwaJIK+MHZmzR1Tcw090fvRWDoxPTNgisY1q6yK
zMawk+pC3nB5sMLYcAuwlPup4iQkZiq7yWw0C3PouUitbvtF39u3MS+/25HuK8rswG2Io17kNQTy
8ggKy9IMRXB9WHW99Fzn8tmw2vSWAbxcgX+QLMACwowCUCvQIWtsCGw71w9TLcCMysDQqpTj0Vmj
PdcTWx4ywpQBszlalgalZAwAfsoxiWanIVIWyaA1wBh5uU2LcdxNHFCSeFR+WNd/dVLPJcef63Ti
wzH97w5z8FYugby4/qn/wXO8zHD98zFeifxJ/Ie8Nbx7fRI/ZyTL934PIU39N3NRul3mndESQ/fk
j3MMGozfbODTQP+z4AxBm4iPfo8hNfU3RCk4+QZ0pgD8XQz17ykJPgKQDvECgiAMVaFT8m8O8mJG
fnJeGNKVkd1AygVhLI40wtKPPrruuGRWY9v4o8JWmI0IKrvDyY2ojlqFOrijcYsxeBd8i/vYZqHC
RZCMBmlxEp1E2WUWCHckHeMOd/3MqCJqWowO5hAcylsRRsJ2bUlaV6CqcrRXvX10rJyMdRfaSXxf
sebSdYUf1aYfJ1moNDItBmplpQ+Bb7c1UypFEomzNkja5D7WoWtrNu5cIk7KOInSnEimFmSjtmWr
THPCxhw4sVGPclKo0ho8TolaZIitjIfI6W/nJAmGVPKY025MI9BQuGs5czv8DqQX3J/2wt/Emx+D
n88v9spCIhPsTR6Jxm/rcl1NDAp6R73LvL42/F9f6WP88flKy+c/hVlVXbFkrLCEjnqU1G+98sXc
sf75UTBlvSA3IdIHjZNrqGhtSYVQs6EBl9IO4smU2yeE6gwIIVMnTD7HakmdaiB2zfZVstFK7jPV
xKjRobVBBtFyT6sYafJkLSTDNfv7Dvx7snI3YuMkSGFFG4Hha4DNLunyW209bR3wu5gt2Iq1G2lC
97zMaNYWJJpKb6pKT2SCdHrsNVpBZomFBeZfNQxOFulGE1/Vlq762ssbxgtQVEBUcI5RrrgKLlEe
wLjw0Dd+Y8a44zQYX7JYpk5335V9yJSCtpzo1ohnjEiBl5KrkR/h9n690H+7Dj/dxlWgyQEBMKcY
65A5YEhzHDJpDlGAn4cGzxd7Cqbnyix8fOKrgLOs9N5J4hFmQZtdlGwIKomkl796oquh2D/eLIoi
oAGF27vWK3SSpspbhjcr1HNSGasM3G85XJ7Eq0BK7htnaypwpvq6kbvbWdqXkIkT873qAM2h411X
qHNHXhQ9R70gv37bS6z7V1j/+daueja6gI6oyLrGB+M1TUbLZYkgDIX1oo69WNRBb0qe1Me3v77s
3y/yX2/kyiA70jhFVY9FrjE4Z5RQ8VEzKqrezyPxw63DJ/99Peqz4VgW+a9LXZmowkjTKu5wqWks
iGgKEvMvyOi/usKVaQIpuAzVUlxhmB4b6yy6L0zT378s4NcNPIUGcYmPpm8R0qkyC0a2Uw7t9AIG
dA+9J+JEL79elL89DhoKPajaQQ3hGomZWi2ocQWuU+cJcSBZ093JX6aR78PXn3acjQkf6OeiHPDe
mP7JkAsjxhQEx47jIAqDnJ1fTfB0qb1SZ9ltmQxKz4jY80w6PvipuRGGDFLLLIWRvBtjDhtqfVeN
9JAOaOk2kMTrpPHSY3yPmCmGnZUUf9VOoX8X9aGUG1s+XjIG1sq88EFjSYskOUi5cHnHvLwyAhmI
v3bw5S4nnTPvW+tFrl8lHd+3UGyqICuT7HsbE5zA9RjtQFF6GmZP0l6FflFKOjer1kDnWmduPTur
vsD9WzjdNU6NBBhmWvjxHPkDz2DCq1U0jpiEt9woRXF9vqslZa31WZjLHVolQVVheFvke7V4k9ep
Uj5jCuW7ofd3pjGfoNB+24JhX90P6XjT5db3rHPcRAIrp9J4USafoMhB7CzZtHhxIrE2cwmOVqDC
0s4hOpc9u7Jcczg2kJmXhscGuYGka4ExGEFZzaTijLJ4r9aOhy1y5C3bM6FuWf3aIYSYQ+umrV/Y
HETwjcsjDIXhR8oM9NVtVz4V5ks8P3b6fcOcdV0+GSk/RmgVmBgX0EfHBUmKO2OoulzUaB0INYwm
ymzZbh7tTTeqwZBchrr2a1auTUxocJC6djWV52yXTYOvtuV22S5S+lqn8Ls2C8CTeIPlcdHjoR08
BZ8MNy6N7ZSor3Y3+rodnYYxzmmKCXUSK2yrqequBP8QkeJhr/XDqarRjrcEmHlOUZITZ9pwFVzi
dep1mNpHgrnh4FXUJbBAmACEQB54cQ8LTgES61ZpUMzykEUOZZQl7I1niWfuhKl/Hdis+nXEX0p5
QZpicu3n1pE8Mx681FFWdauvrHhT4pQZVrLKsiekPQjOZB/vHOhrt293uvwjIshNmkldaIGGpWEV
VVMMFleax0vutr1z5v1BGIOLOMSZwPaLsK/tntXEa7KGOOq+7PxBPgLbQuZaoplIbjH74IM0xB0r
AFy0/iGLdXg/SLuOOGWMu2UXkyYufDXrSdQ5sMfqzkl6t85V3yjzfWPpT0zOHlN9PhRmuS/n4VYM
9pYjlJX1FyUCzt4AAQKC0LZ76XSH8KK50yQwq1gXVOZImVQ0Lp/b6W3QEypXPdXHLGysAoHQREFa
f9Lk0os7meZgiE6OXdpA9PJViSAD3cIfKoqX4vatliJwCvTBxHuoAsVEJO2k+xEygworiQqe4Hly
M0Xy8mTeVjkLG7Xd8LqkiVoBBls8Vvi1TlU9uzyUqoQ7IJmSETtuDyUTeA8DtOBLYpq9n0qJO2V3
uYHcoeZhJ3FsSMNn1SPoLo5Rp3mJqfvlAPWJuKJtm+1s+zSopRfJBpVkK+jHiEyG6gmpIUswqQoK
RrubhhurYehoOmkrBs2ltCn83JSoIUd3mt6EZma6Nnb/7EykgBjClHooKmydyTrkUoQQTSZGxStS
zdiWXKwcayYSZF3m0qRNPtPlCZndnkwxBr362A+xlxUnIycMi1MNe1EWx5Snq6Tgj3Yj3YDDcT1i
FlmdFJrFmHqTtpKp0jpLiJgfM5WBeBBAVpjrdoLuoAEW1OjUVqWv4EJKVfk6H1Z6lPuN0EMt6lZj
6uAI977eQc5UxISVjmfLRwSarlbPyBVmkkoqnXgWxpI7x8NWszFIoUPslYHtvonv0aIMJNZuufpd
HsHeIR8Tp9tMfUIlDNpO8dZI4xtL7fda/Wio8W3Tjau+31U2Sg6T40ksJ5Na+E2OmbZiVahg98tZ
oMHcDdm4l7Lsrokwy6okG/B9HkAQsJsZCztDpZEB7g4pX6XiBFqP8NeeVvlYyEXYhaTWwh/UqNCL
w2ToR5cuYP951pUIGeZqnanIAgDJBuUSLTGZIKvQTSiQEqqZC317InUMSoeYJbOTDevl3YhYqbH7
o5TcNZn5xa19Cgiv7uwq/LaYXeQIyBrf5LarNdFBht6hinFtQ9zlWEtHcL9tvyIq/hR6XF31KhLX
ugxNVVE1vjQCNa3ftV0W6OpXk7/vM3EfYo/lMqDBh2FWwRn6znz1U+yRWAKTzyrDw6EeZnYmakqI
trv22MmNV0qWW46OpwzDYQkAIE3iTSoYzuZu09f2AzS/SQ4VdbWm/QTe+G6jthU1AHZecnT0REkW
YY6s0y96rSFpbImOtKKMLaBnXo0E5YTJXA3mXXvbpucWE7KjE1MmFKIpmOXWkBL2IBaOGmoAYimX
zFP0B/RuNB3RSSy8rtKJqmIBNNDjmdO+0dqjbs2+rb2lLD4mkjguZ85U+jsj5g8S5GONOT7mwvFy
h++ivvCdeLhLTMWzneFGVOpjEc/UVm7NeOZkbEafT/NJSCDq6buwmKK7aTAf8ja+nZGayGoTSKpK
c2RjlZV9H2sETIDIxLymbQmpWo5AA45EQ7lzSr7sfCxR+i9W7j3F+mnlYAKjZpLzZVvuZdjEpDnp
kr+UcezZ3vZ4x/Ndt+5EiTLjKXK+iIw/1Y/An/SjGLXMjGNM6eq41vZoNDquXpaBSDsfzet9yo1t
W3Q/8rF/VYT87yqM/5dS5f9gFRKIhJ9s6IK/+ICH+FGGDN+emtf/TP/Zvbhl8ZS//lyOfP+BH/VI
S/sNc7E6MBaAUoM9ZOlb/wBI4BNMaGCyDSTsf/S6f69GSob6G5rWC0e7hkHU90Ll79VIydB+Wxra
+FFQjqIngLbqv+lpv1NB/bWbMesNiUAHZSYdRN9oo1/jzNvYMaWojdnalrZzXQC652AWuqkTv7Lq
G1E0GumYNBO7RW0/gXuw9VRzWSzvrNhkdJImE+EPiCCGHPZJKTSCmr5C2mw7VXXupoKnbtHwsJ6z
deQgEJo70D9lUoaegADDYVbqGKI3KjrOnUlj5gSDlQ5ePquh2nQJEn6loxBn4iS1ZeZrRpmSCF/J
zdz0uJyCrxgsA16bOi28FuS4LQP4DTTfD06BI9Ir7aa2USlNZc0A3xVSp9pWOc2LXoMfWU/S+A1Q
a7/qprOk9mtpQH/WGZyVbjcoBSQ8I7ozdb7GNzKaH2urNVeiBTKu4RxjHUvhViqcnAIOsrd5Em96
bZXKfYfwxqRsYikp8gGF3Vh7zvKhD3VJvhUVpGzlEQFp3syhWjeclBPCmRKtRr0r3KivDhlwK3SZ
k3UzflPOAnH0EC+RAuQpdWNt2MNIargHV2gGUczB2ZVF+zZPIA2GFtFj3IitYpaYRCn2RT0P6Kn3
OlEUEI+pyrdBiiciCpkj9iugISHhDkTHOwwfC6QFfG8rLZDlMUPKgXxmlPsBpJPqE0dlJgDedKZ9
zIDejeVnUGdy2prDg9QX6xRg7aj0neic8STsvFFomECZci+Pm12ZoIOqMYRKRu3as1mQqW8l5H3O
SAZnOOsJ96dpM1YCCMeE6gqKPyZwXuO2Q1kScwJ+h1upqrssa0MezUFhKA9qbTekSeWXVLuH+jJI
rz09F6ZbpqX045HgaFdlgtwr1wRpoHNIrWLkNLNTqmmxzzhUDjn6/wXpNZ3mWeMNs+QJIX9jFqOy
Oa/ktt/XjRT0er1hpR6UERLZqRW3RimQ2Wgnu9sXUg0VQ3Bfi+08SYGS39tKU7hpYzaE5bKXq1Iw
l/pLXOG7oNBHwoakX1Sg6hW2uY5GjGRKsdeXZqhaVoh+VVZ0/mjMD9CU3dtRRyRlfkBNpKNxVzEv
09OJMG7vNTsNJnTTjNi6KZwadGAANOQNMkI4vrIUDhnqdl93g07k2x4cTF7F8pdc6amWR3stlwLm
aKThcShUVHhn4XdWu5FkjrciBZZVBFmWAUXtOeIbMwRtQX/Exolm2rgykNHkiq/0eHdAbNjI15IE
lGRmdqohZiTAREPLAV06zDn6EyrGtJWUgqSz8txiWa1GXIwG8D027xiHVrgaKQnp4NSoNCCTQKet
ciA70BWYc2jUUJ/nwIkyYIyMUEj6jKC0B39Y9lpUw1GZs6dI1ioytlZNDAnsFdl4g2cE/hr8NURJ
uMeKiHtZj4/UiAKEtoWKOiKFlmtkAqMHlUW9NhjsXGUjfQHAAe2Qqg8MZ/4uMFP17jP+lXf9v/jN
D43A/59afAtX0D/3+M5d/5R3PztT8Pj/0dxDRPyH90QLDf11KMGoxp8Nuz+9JzqAgP4tAELwK0CK
CJXkP9wnsIfL8BhGooENBC+F9m+8p/ExGIO+gKwC2AiKxYVscaEI/hiMAcJl6/HcT5c2dg1lW/Ae
WROVJy9C+oDsCUxrkLhjK527qNuptD1mLwB4dYaLoXxE2FrlIS83O8/IAzGs2wpEObflS8KDDlwr
ZtiMh8gKMth8adsMrtlAPnutl0ScHZM0N2jbXfKbFoy4qHroKz07x6nPtJCjAJLvbOVJOcYYcv2q
PbOEmH+FDMtTa2DvhDo4uqsIGa7Kpj+t7vHHtz6gxD5G0+8/BnQoAqAFLIF5yuViP0XTes+61mRG
c9EOTY8qFaINIHx1V9qJh3am8y7xtMz79UW1jznv54te5bwqg7sddb25pAPGceigBCiSsjKYnUDO
QzgtuaTGsHeaABVfJBbbqqZWf4E1ynXYcdfAqOWhyCGV4zOxILqgbQ6lepMgZQY5gQrwNcnT1O2l
MIMCqKlzMlXBrx/iCjv0+SGuNp8AkF7PErW5oPSn+ZVvtfuFHcFaG7QBSYLbfbXu6sfuwucrXqXG
6qg4pSTLzWUZfXVe+L4XKxuM7NIxGlw4QTc7mbrLcCtenYJdg79E+ttcv8YasSH0I51//QagdvN5
J37YPFfwqZhbMzqc2DxxTipMVOs05esRABEwrsKwTyT7JgnZA/sHwtZzK26y+pBFK9b64wTF7yWy
BK+EU2O8LjXpyKB1PKISiMrmHKUohn3DZmQ1sHvSN44qkR2vIrzaApMeLVO2hlHSspYAerPdqS6P
Kbubc7Zi/HmuPDN1TQU+ETHbVmnQVaAKrnQHjU24nGdNO+btMiM79yvnGM23ShbA6TFUXoZVAa4x
BEYZ0eQHJzs2MTw6XP54TiW3wVn3qre+JpJRE41tBOQ7aw/BXZn5ZUEAIo0sTNQTjANWmo8f7NhB
Q3Ng8KRv+JxpXo2RwWdbosWj+myxow72GZ2Y9ZprXrtLHqspiBTasqN634Hi/8RA4Aq60ZrMEAWM
OKl2eOzxrb3kjxNmqx7N9lSe+KmGdRtJCkGJwcN1EPPiV5uRVI9mFHT5oed7UwSSSfoxjMAIq4Tj
XnmbTl27Gg5ygXKGj+olwnwLdUGREh67jXEzqUdlROFi30VBhvBOMYmircuVeaj2mtdfIFF47nE2
1yg581dUrT3ADkm+HlbVvp2hmkPz24Y2l9xrUWxvSHkWR/BmbWp/8EdvflTuNNR0V9IaAyO02kEC
RaPzGmipY3HboU0CBexkbwSw0SEiNMgEWq4iHS10hNttl5cosZB8I91CEYV2vhR0p/HNyvfYW7nh
DhGAUW6lbPjz1GzEJt+JZwQo1hcTvFcFvE+nUoOP/NmC2nWdIf2EMZtHgAgxiZWA1RjBfo2J0fKt
Rw2d5LoNxZ1FWpC5Uf5QKpdfn8Qrnvbf7wHeAIhaY4FtL1b+JyvOHCYluT03FwNRqWushGeu20Pm
29YWfa7QJCiAh/GD2I777PFL+t8FbH7tkcARKFsq/lEwj3PVOh4Vu0SOLRbDhIAbKtTCornbh/KJ
GaALbBzoQhs4JaG1U0tYaJxDDQwyykDngmoG0k4at/8FB/WVLveP94LhAwQcqg6GhOsBoSHlWaMa
TXNBMwZDvCYdYjrYkL8dAIKjBmL4ggqUGZf58fT+14vyPt1w5acBTgTfFjw2dMKu3wo4p9jEnam5
WGaIBofit2C/5SWYEc6O5JfhQI2Hd+3oILNgcR4i2dcVwkUY2ysB/xF76NphmhG0RTXSwhuUqL+i
i1Xe8U6fbtIBTRLwE0BDvYdYP+2cWCnVBkljcxHeYNMaKEBMaNBGfS4cvxp8Sx5CUT2lSCvn/JwI
YBi7e9s+JvZO6Jsm2ZvVs164UoS+C5qG5oRCe0WmpYTdHy2W+WnyvesdDyUIN8qetenWGV56fWd0
d3ysQgFyWsuiluEPOlUTNENBywETtZJcJ/MK3c0v6s4M6n0LZFP1kmSPkdoTJ9lb+lFPv0n6kWmH
qLm1a98A3No6jxACnx7qfFdZXqmHsJeYOpv4zna+Tew8O1skMRYiB9HCc1Klcy1sAxhytCaLAgVE
P21XbQHtcIQ98UpJH3gUmJmvqEHP75jzqNkDkY2D6XBSUFnx8sfEdIuSymjAqH6pXRoWgE+sZcGY
YNHJCCOMLkPm6hYx+UOSd3SSXyRQUvx6s72HutfrqMsAtAFbh3+vLYBsI6t2kIJf5pdW2w5Abwhf
nT31SeJnNV5VTRCj2BL2tj8YtN+AYs2wOUEXXMoPLd/qw3PCnrT5pLPVjOEENZD1bz16LK/iBuSp
OwRd7dq5GDfWo8jRZtViMqrrodnl/D4Xb3jJNcBq+wiH/K2KV+isEdnxo+f+jWPcufRxyFhL68Yz
ta3up0gIRyLVhLcb+xaEAlJFoBLfCaroLhxgSxW8SKKZFEQWX7ypq6GkHzYBdI4OeN/QXgIK8KOt
bCaYiUiJ6otxArva04xRD9l3ZJKDWKgk1RMKKjnM16M4VLuvdJy1Bc3yaZkAgNRMGzBi+XpyF3Ud
UQDYUcNSgt7BANYGu+cgEKAg+Ia0HQpjFMCBXoKuHUWybgla6KGOJYtJTxUw99MelRNllWg7A64P
asyIjtcLmfxXkqLvQ9q/utercDPKDT7EOu4VxjNFvzXxojnsVTKelBDrL1nYAl4XbWvmInobpsDK
QHCP8kFTU90JEEFMjm9lbqP6DSI7g9TtEgexl+n5KwZL7e/SGJj5P9/rVSSq28MQZTkWVX2MdrlK
EBBX1RkqTEeQYOkk3UWtK9DaBFkajBtqIETQiAX9SbtPXPk4DZveG5+M3C3bNUCg9cbCvki/Vh7+
u8znr/uEz/y4+VB3BQggwjttXXRLEDAXFcHsOtKcNKaS13jWmmUkn0k/e9OJ+d19k/3oK/wzCupv
bAU6GChrwzuZmOR6r0n/ZPMLbYKwN4/iS/MwIhfmoqOF8jYUGaATJLL3iwS0qXxTmlWjfbew1E3i
dlZFtWYlWc+qxWl9B2ikjSPqaN9j2P8I4NlJup/Bb55HByX3+3bNC0Hq6tXuAYnF35Sdk6wEpXrD
22erzFCZ9qVo18fBpJ3LDpJ5l870AclAW53xo1oCMJKg2p2sZ2M1gaFqenWsx95YJfNrCcdQj9/E
dE4RJFr9PjV6KuNv68gOynEngqh4zizkkOyAM8TMkwpyE3OPtnUjAnm6iRGgW8aTPrOwmr6PEoJK
oGLX9vINinppBGre0Ve6U17e1ChBjz18mr5OoYxtfY9MghJWDpjGtq1IG6FXtsOkWGOELF3XySqF
lnenbaRy1c/bDpwWcm4ReQok+ybjmV8lMS0MqIy/5TbgMbobZ29dLIjUtl4C2IFe+WkWuQ7QRVzR
wjJ9qzCTlRnFgcGjQCquBQ061W7RDV+LKkQ2kXLU+zv0hW/tJSNCVx8ojeYt7w/6MhUfalNgcN11
7G0r3TEzGA03VQFbxmdu8YgTKSMZuUlq354XKbj2Rg0b5oIfzHprHoHCmnC3deT3I1FTH9+MZXdE
dXAc4YjXHUYGYhcm3BoAS3T7Ee34Y5x9U6aAIbCSSFUTaCap01Z9Zqe8w+wZCLC6FoB+t3rLs5x2
EwbsDKStKwPiGL2b5R7YmJtkNWO50jUyJvjRskEC5g0nNfPNaiUOU0sr+748qFsZa3Gjku41/VY9
glfvu5WiJX6vPCG0i5OS2KFoaVfu2nwTd6RyPOhRqtause4VZzt2jzm/49K5NgNjBtAk94RKe5QS
QlBG1ICE3I8X8YqabhvAhSGpcwavGkNkW+XBwa4cv9l+4lmrPjn1DNrT0/TWjuGIvYgGqAxSswGc
Ab7doiobDPPWqZ8sFc3XE1epgRecv0rM5S1StxVSSlWhWE58cdzLUdA41BhdmftNfwuHGSN1mQgw
Ig5tnvXVdGQr1c3WcoRQhbtOTlApXbfga0FjYG3MB4CE0b7R6HTSEYEvoNnvJaAi+I9xfOq2YtuV
pL0r7sutrW1rw+taT7nrnFX8WqtEuDZRPOaj8ZAHHKMkdK3MXn6LEK3Mt4PxJsRqar36VU2Rc5Jh
m+0rayOaGxOvBb0N1WXaVrEpRmCstdxRNJo1KgXSHOKqSb62T5OPWU3Pwf9QIYaiarSXV5Of5SQ6
dE6A36i7wHzgeERUubVzY1NMh+BHDe5B1ZRy8cAScADN8W4sNuO6CVOVFGAgjIPyoQUmK2DbeKFN
9iC+8E43X7vyy6SR4jvkQoDHss/Vd+VmeEDobR/qB76FhDfgOWvrRgfaiUwPBrgleO4X39HgMR77
iZQP+ffpgW2xBPUSlkM/FZmU/AVxt/G5yLMYZ4hQA3ppgc/3KpXT9NJOMSAUX4oHSyHd5OncG7Pt
aJtHqTor9c4Aq4HqRusBm0MQw9dx5oOe6G4HvwURXmXHj9b0KCe3rKoAJP+mRruiOirB4FprC+27
vAAHXzZTy5MueGptjbeu5/gRCbRKoIXx8jXQbSKjykC0r2pGn4uXeDyQaiH4wnwq6sAfHeDI47at
qiq+jD5wlsW5fud0ROxd14QxMm5SHAgK8+gbNTXWqtsEieGiyjLdZ2u0V76IBt+5Zz8GOR/vZ1mO
n3xhU6WirewyvmTb4W5ag2HKVcQ97gQAtanaJtMbhz2P8w2aL3zE1DrFZ8Zzu2k87EbQH4RghPo+
3hSnxJXu5MzLD12Q+I6XrrgC0CrVNv0G2ZPuKovsBxQbk/PsgqzhBsIgdkW0YHqYFx0EECowaj9n
wbAuLnkWyPexCxq96LLkMDLSGArLaUkhjCkAlKg4J2BgbXyslALMJXuJIwDKt1Z3mCTa7PUw9r+i
0AavxqfoFZrvAO0Bd2Wid34dOjOrkLvESZOLHECA1gC70LlItlMaGs9YvgFw26pe4xVJLekZ7QH9
KkMOj5D6pu2NfJfLLw46mOh+ytCBqKuAI1GUh12crgv4FX6Ma5+jZ2v0a4DXuhzSuMA8IScUOzE+
ZRiRyPS7Mb2FHPSsbc0KRNeHmK/7JOhAJDkgY6iQvZ1bKaUJ+pf5xAJgUOpdGgy+s+6U+0oJLeG3
w61SnmLmm9N32X4UIjAdP5lW7W2VB/2evwoYju0ibhBDvdTLb/obfq4gzrbvdGqL0HwAENiT0fru
obwJaGuGiiCkH9ilk3Z29Q1mO/22WF0bwb1nUIGRD0zinPsnedsd9RC7ub+FkxHn/q59MnsQiKFQ
qG+koHlqKXhhw/apPM5vqANaI7XvQTpTWVQc4RwiYwXHZIBeGEVFAR7pOWje8BJNxKpvtuNrtEXO
hEEVONh9EwCyGN3LW8yc0+i2QezdAVtJqiRExSUPMy+7Sf1hg8Kbp4ay2JQHVD0LRG4EveAQ3gMK
K3OQX5gPst8bTBzIJcGxXIp9wIWqbiuHIAN2IHOzyUkJ14QZw6d239DisvCR2PT/cXaeS45iW5u+
IiLwoL9Yea90fxRp8UiAMOLq56HOzHeqlDmpienoqO6u6ioh2Oy91uuW8XSZCx4iJmGPQem6FQaF
1MTgx9KOF6zsaox4QFq3jL27kmB40KZnN38byuDcPdt15KF4gNfMYxet8e8t8w/4zL+r+cZ5cEor
oxGjODw071jhSW5aGk/RNp8zBsJJneKgClbefhhbLthHTu0lXnzAbyUbVro0vuheLwlzre4mu8Ch
/fSajbCZkWJNzIF406EyrfkkFGLIhY2sYNlpo72CrlvOvhruKs1Y3Qn0xuPLeWNmqDE2ZAuPz15X
TJsZL5574cf8ocIFfp6xyRSd3QP4CnaS+gV9WMiG4VReNpEMm62tICBrwN4MwUoABy5UOibP1lIE
N+q9VFqYl+nl9KldwdoXyvbyJdbWcVfslWn1rFvZ5OwidXD7zTC8WFwlE206wO28ZDSNTK6/TFPB
PYUDIXGayO9Y6wryiHs/myi2tChfT6j23/uvHO6mdEab60p9z5kp/07loJOBaP2fobqXz2AnrX9f
Adpw2Nxu/qQ8/M+NvlkBBEXIo0IOQsCvo09MbrNrT740vowrDLqFLTyBpPjs2F7hyO8KaTfbbFJF
BE5RCyK1djQ/hvNBjK3WzEUxHeaS+sqiHEtUHJGNgPx1NL3gwic6sfNVbSHKbjjNVsWund2DobWf
Dta/v8vNwVqjIpISk+9SerJ/cvNoXpRYj105foQgMuSvrtWW6mVbGHTrVv06ohFel8OpBWnV8qM6
LJ2l8hX3E+W6EuW5XmxUcpvk5/Kyjc/rtpyMznZ1IgFjmtS+OvxtVQQxPmdz4+U8Pr13tmTn24zN
onhDYvP7w/oBjuB1ZQgUqXLQvZC+/57UetgYVV6ZweG4yF6JGSuPllhanWNO1c9mghaEIwnp9wfY
e4y5gRPVYu5fsKcMpXatPvQ3XZjR9UhuMWd0zbga/36BP+8n/71A46a3V0hlS0uFCyxZThv2kjEi
btm9vgqPGTfuZajSag9r96vsmbvoM34M5uEDpbf2ED2RFIHTIVEnxejOjdO/o/PDjYOO1zHWkqB2
Q1T2Yh8avU67305jBhycrHZ7Zq3vT68hMhTqcU67yjPlRe7U4VhXLLAmXvhqV7x0e5GHOu72yiyj
M2tQgJf4aqx8bYwjGAYKUNRqDXM4SdZAfvMQRYwbhFtflTpCdSTUk9x0NFvGxFG4uBEAN1QvaPxU
WoHy4pI8H2iqtMA7F16VL4RkTSer5SBxd+7CDxyFiuKApQPIDUlyC3qE5aispTN1tTgNrzNlqImt
Ia8XSXu0uH4Aahov2b5ZNgtezvV11idW9Ky5uHJsec413q89byIpByQSMzS5+qCQ0jCo5+aV7TNS
V7WLHrD9sHbTSboflFHreEKF46QecKAlfTX2xbQJCxC+Lj6n+J1D8M/stJst8J9ruKl/o8A89gkJ
OAd9Ee6befHFW165koJAinCmGfiMyKEeOtVD72RuMAXamZQTeWBUreuk2NOZyh7td84klWqcTnpH
xb3wGV084piV0G/mrJHRW+wJrhJaycZwDZ+UzXG5VetpOhuG9qiPOW4FUvzMsV775hMd4XFkNdeX
NvUE1RO21LoPYYHkzznrsEeF1yxozmm2j0CkxFfeeY9/OBWGfC6Un2hXsJLeHL96fzSvWmew0Ryi
ZcwWolsdhJo0HWYbNTP2RlrsfgyTU34Vc2NKuzjkoZV/Cq/fr0X/oeL+51puTqjLKBGzqObxpHNz
CnvZf9AKnhd65vfUVdgg6oN6nB8NW662GK0RJAZLg8GiGwBbCK+iY7xjSGtHyu8K54OxEFXO66xY
yDtNHFplw1NLchTZ1rFeJi39MQVf66RfNOr9NJo0qRNMqDLY9AXJlxjckU2O1jAo5F49NvrhBPvn
u968DnWhnaNO4b5XbkLurvpAJKwL9QxtPI6nxkTZgZOPastY8VPHxKqljUkVFmSuVhN+h1qOtZHu
lG5Xhm6qovs4zU5LTXaaxmYxgTvNTvZ/MnulBx3YN7PlJ/QC6N0WuQloRKE+NVW3ydxWsWmKr4rN
s2VL65tDbycfOH2yueSbH8Gkmxkua/Fdwud5taRpY9hWMEmYJyRP+9LKSLFNpr0x4BOiB51voyYd
VzNJcdI5QPlqtOo+ofis35fLzdi9/72jDJIoQiQZxfzniPqrm5Xic3ce4jIO2dVuoTzfGWoz1YK5
eqi2kfufwW0JINC78tVoXshrNy3ts+aMHOn8/3ctsJ/ENvxAdaRXVUoLtebYscnbfchSt0BlhedJ
W3bnaRGv+9mgl2HF2ppuY2JRgTwviXvWbeM5e7z6d+7N8Krc7nSyiCBU1LGc4qH9t3641k2gKKEh
7DWUlrjCGufq6roFSE30D6On0Id0pX1VXaUcUCZGPxgDWsZKcFXJrtQFfss7l/SdDWCuCicAfzFp
gll+/15SbESJqnSasK9DO+ndLFpU6bg6ITQuiHMQnSOU4sgVTTdp3VZd151/aT+OioPqWvX6Ylam
H2UwOWmvcbru+2mMLjRdx8HdgcY/sMRcqCpKzIIhpBSl3b8X2uWy3gRSHhwuT6eHZNnPtXFxaFYx
amePCZlTbZNwSTTuh+Zgeuk0t+vx6U599adO+fYA2SGI9FHgLaSbu6UUupKohS7sxbPNtozqGwFR
0jkFE7UotdiRfaO0JSvB0uXqHN88UMlpv877eln4PYOOaCSpib+y0A01T++XTTI2DAehcCHRFIHs
2MIeB93vT/nPxNB/rxuZP0MweCfJZOO1/PfmkXh2jtpjGhzCyXneFrakb6ttKQ2nogM29BEsmJsa
jEf/CQ2WndMkWYupdxybq2h4Qeb1ShyHun1uXISz6NqN1i4uVibeuVD9+3Icpi0C8Bgis1aZMPTv
hYqa3GkXkxt8fsrRcKRWOcnX0B1YrZu1eAif43Wz0jtbeasYbdlumpmyDbAQPNAIxK9MUURjWYMn
cnQIvlZCF1hUt1ngy4JXv+uBEybjY0rHiWUKgHzbTVUPoCq31BitvSWBfXwJhDpWrkmZLlnBW83c
ZRrzaUmy+vk9euTn2dexP9WiFS+Eeyf/9xOIG8DriKxSHFEr3zypusxlsel5H/Mn1Se0zx+Yj0PV
P50fG4yahis+90saKwjEj3YCYFEwq+6N11cZdzFncx3emXv/Q4nIFQ2j5Ei/QSd9u2m12ciQNdTr
+76d9XTModNnNluWbWI2t5gh9qDv0mXbWPnyNBGw51nDgO97g5n+8zn/rmFWLzYaCcUtyO2QWPo3
TDoSaqM8yZ28z2KsVfNutJJz3qYuRFjLHKrHSJk2DPTSCaHxqmCTkud5kZm2ojMOhBJtGBMkTrST
hS/dOFmw3pIxkXCyPWSVBag/rg4RLK2Pm1PeqU7oxKaFZCGnzBu5I2mpYuAM5kdlVkGsoWjH8Wad
UAQK9nswWqFTQSNPX0f+TZei+w1w0drdtKNw1vhzrEqwLjPFP9Y8w/dAcaiGmJhlMUAYS0geebkw
64WZhPwAawyYfrtTJJ8KQS+eE5jFxm4Q+I8FzR6mELQLZHXgZ+3Rxj5YctHRjMSM4OiF3SAEPOq+
dPbyYKIF0zAca0j8MNZdxgCHZbBJYPl6u6R2Ls+0rIB/Rf4sNo99uGrouzorKw/Fi65amPXyfCON
PEafKuijqtpSECyq0PFgokcLuOL0wnGam9PkRY5nJvqO1s4+kQPal5n2ZgY2njwNHl5wYcNTYSoT
7bEpxgydfgHVqx+P9nVLFoatfgnVwiSAEbvHEZ3hxVXBPqzKD9yIWeeniZJhh4CwbF+6MbihNWi4
vPNbqflFccg2/aRj5aUILnFF915Y0fuqdrkaMQ/iWWos4S2AYrQuzCdJLLqDMbNiqOxGbok8D9Dv
Oh9UDgmwliUoNoCXM/JOL3SqdjLvp8l+BCOvw2QAT2h+dvXjek3UjtwFfqApdlvAY+DduIZjpfSr
xgmNBSnhBLOJiEenfIfWvkLogFvAe0BVqgRwMsKQKCS3PM3aqxdEW7glaFOEw/EscYTJ0e5rq8bR
H9uySH+8LEEz4dfiSS4u+i8Kx3jkHPFnnMZaN5caz8zeTNnjw/U/8uVrs8Kln5izXHGUflkoz6nm
Asccj27wRVQDiOq7Gvp83jWyRCeR+KfHT583hrkKNI9Xpz7N6tf8YzSDdMgO4HQqOPjx+IGvxuy8
s+TXp1VSbkTlIR2dLRMI1fw41wImJnt0RUt6AaechgUxcbizrS428Q83GF2DmSE+NTDSp5HX593q
En4ZceaqiBCE9rmP9cmISQHEzVz6KYbxDAb1kHdjyGMxhTpsxxJgQO0wDWJE/ButHcpfEVMMealO
iG8My4aFU4qN2mBQhjypkwVRGaPIKfUxgk1+tVAnl3uK8h9EPcP+xF+6THnCnvnv/kQafq+aAftT
/248gWTOpJn53Fi9H4JoYVGaJt5o3d3BD38Aav/91OFA/avcDsh6zcyYTxX9cJ2M+3E+iyayh5cX
5uAevnT30272YME86UnQtPK+nkL9QTQNBYNq8XIQVxku7lQtwx37vuP/zx3905n+9d3U5orlqW7k
PTLFEZpWd7RrN8mSWUvTy8Xq98yWRyKjzdjShverGFmxsAZHnKI084T9ED0avDUOc7A20ceRVNmn
C1LghMN+e+dKh+/97UrhEsmQIWUMP+W/T+FayURPlQQqHV+Yvd1TgUwg3AMvtbOZ7tNInnwxd+XP
VLFEZZqIaKHt9L0f0ELCD6fpW/yFQJY9DSfCiNk7y/DiCadZBA3dOqePdHqchS/6ndr/56f511Xf
eCAyteOolUp5T0Sw381By93MB0LtH+6Pmv+hfmehkn00/IDd/bayk9QuFNVjIu+13fAIm3X9Gb2E
q/wtsk+TyxLFizVMPRUdSK9dQKa81Tz//pTQYt0+psFxD5+hSoyRAFW5eUXly6VszChW9/JL8XW8
2uJXRnnbzXD/1RlBJ1OMd+YxdfoRDhThUWwPSWQfYRsUfPWdUkwk9WtU9ZNY3x65W+KkHWauV94o
eblAFuS+0Y6sfKKZk5TTKpRRVSkP2YO2SyfmNH+uTBvremoV4oswOrTBk1TCo1vkXnbiun2Ig5ls
2o3mnnvv0nsAovFHuD5xFr0jzMmxahLYYTh1g9ACwu6dIM58UruFe90g9J4cDawpXxHK0Y+Ac4gc
aBCzbj5AwHQmM0yCXu+GnVMyrYxEgKdCHUSvkTlGTUBob3qFPKi3Ur+K1nGxVJRNN8ps8rfk2hdP
z8qXLK0Jw1GTuVnb/ZcZz6O1TrjRU3w17F6f8Qfl0kIiiudkza8FZJvfS/619lNjBpYmoMTA7tS1
rzgReVX9EHWZgh4TjjJ345GNOiP4YGzCdARvdHlIByCjfL+ManfURGNRvWBNXRnCY4TmaB5cZ3FE
pzkAX+S8uGcfwFaZ/L5evi/Zm+Vys7deR3qgn08sF/TAjphM6jz0k9MM9YPMEJfKq+z6QO5pU1q5
sgmoMoC5dIBI1IYDOpXSNdy5otGAhf6z0fy5JMpxhqCQgn5bjGf6VShTIoP3EJh1Mo3kjXZcGSMf
nzOHswo9Xy0iaXUS7aPuKUTnXVZd5YBKdUdfwVRVbOtaJOP1K6wfk+ZFx7VUabiLX3NkZ3VOjMEZ
k8S+knOqkRetI4nkvagGoCu34h69/B6LbGEScGB1H0StKgjoIc0Z4dUpbobgXnEu+kOYk5c3Phvb
LN91+od2fr5ktXNK0nECCacS/HR1qcQLqMRjNTVZQJXs9+kLy1w7HjqsH/VclCZkFCbFUhRXSLoD
P4UTO/lK/SRR6ik1s+5AeGsdeRVMIjMvitmoeG6xDAMyqYhI2gkEgK65YAJhOg5iZIVWuz8xqMcA
3U3mQE8ltLZcYmPfhIRnzoejo0WpFTnGUENBHfDinD+lmO8Y1uzcD7X2GRwz1kLq6N2M7xJmuxKV
Mz0If8+UyG75wNo+drNre0VZOTvKThtZyXMlQmyOxeDtHHjoy5G2tYzOY3Q8/xe1LQFj1CeijQ1G
4gugM8O4UDnqO5Jm9zqJN/1BR4iS8waHmSPn9J6V18oOq651wlm1E9bM2x6HG+3hAihITiF2FHlo
f+s9yH1IR8zCRFKl2DmCLZyDnTi+FGuk7GVvkX6OLceUqUxtqVjjIR6dEEW63cW7LHvEBTQX4uk0
hRHFpt+jS0G+ZEjTDmr9i2PrNO/QhXnqpBStT6abxI/R3PA7FzXlONvFWICYbLWCgZ1pq/y9X9FA
CwLWILvvLKRrDos5eYseA0JKSEGlLj7ZiulWq3pCmP4nNwS60iktbeR2n/os3cSpc97S7l9Qb62w
UJS9ffo4PiJOiF8Y4IVMJrEVbFCPWfwc6H5WPZ5NVz67CuR/2rjn2I3usRjyN5h8eDN1UqAxnELt
3OKeozZr0b5H6l5aCViC9t28XWLjRj6zpg+AmS5fRKf/GjZUSx4T82P/vjcwdvmnveG/V3DrAtJ6
vQ2rlCuIJ8m299R+QXY+MuNkZqhzqdoceVeuxEw9XFF0XW25cdRNtFS/Ti7ilbN7PhSKiwZiFvvS
hDytiE1PcuTCisZ9tF0IlZtPusIJ6RgkXzEnZb/szLdSWDQo5IKZCBNPyJQ0Ng3Gsn/2Lfy9dCVT
LLN6UFVFObRhNEN7Y2LJuoy87FPG3vbSVtDDc/WpeS280FxH7zzEFvYOL+tlcLC15M3sr7Jlam46
zoZJNpXdYnGN3BxFycgx5lJK5IvVTo/bM/JH2S0EZxBQnt+6aIpssyCEAJ521LxF59qp6PuPoZN1
oZebT7qw4D8kgsa8kuXi3tPaaz8WHAxVFMlxlUl+vCk4mpF2voh4pfaVa7zrXwGuwknOxdDlrc8f
PSEJNn6Q96y3axfXB52tYAPzEM12fI4+E1tbNF/QVQjEL1ZnR/vg4whF8sRrgwI0X5pe3Qx7B/L9
t6tz9AYo++SgK1oNs7EJNXylK9Cd8nBPmP+dyvyz2v/7xW6OxlIRa0k7HYcvhu9mfpFAxOxm1z8m
h2oRtlbrQ4A/o9vOno47bRpi6mVAZzuOcmiI1L5u1O3ddmHABr+djX/d7JvmJG3wW5SxybQJRt/2
CJ5MjFY2pRJQ5zMwWqqOsc6Qkl49h1/mTn/nXZS+zg/5Fh91SODJYJo8bkn6Fj462WvH915R+Ru4
N9w1g1yBYZwR89pu0M2cGMpjnBiozcltfGXqRrdvVkSOVraiTwlYL6+DSHUoPlfh7LQ7xiv1bTRJ
7dKDULtmSN2t5PH3beO7o/fmmgbO4q8mS68zs68SXdmzN9Ip2TzKYgl0Uap2N7kepEdSEXbqit29
dAD5yqny0GzIGCaWjZPs3ib24wtDtig5ZKosGn8A+L+upk36PjVLVdkPsmlfIQJrA9aUIk9eRVMq
ShveU7SVA6Lm8kDyin6nk/tuYxxux18XcLOwqyBQyzOdDAtb8mQKn2X9GswgXcelW88TFI/repJP
ByatfbzH+343ct58+s0Sbo2g0lJyMFnCeDOGwUNz/CC+/sG0OYUDlVOEUoTzo6ZFunfzv1N3fDrt
K8HAJKKyQm+62FAbAbEyGxzseXitz+zR+kR6SxZ56Sef0YZQFKd3i8skZseJmO/XrS8Xp7nHVmg/
HaV/X8dNXxo3fZylCdehL4pX+BPRphGyB3mrPMmf5Q6Yzj7ZRTshVayunehYEoY+LSl/NAKx3msF
V4BE6oylXr0IQdRzudCXxrp4RtqP3qMmAcV0g3hltHyTrqFwi7wOiK5bhTAeygKveIYGMH0bffz+
sn03gw53WGUqBAC/AlB0c4f1ShKMhtF7+3BCwI3o4jgfx2/N+Mi+hJQcORGJwAxiuKM8+XFd/f25
N3eUvB6RrCZR2WurHlJ9rrqxF+6MJdRJdCDT0WWS2oL51H4XO8b+zpf+8XH+9aVvDsGTqedp3vPh
JClOh6GYIMZWPQEpHd/5pJ92j7+/5s3LW8T5qW2h7vayT4eBvEyaV7b22D0KlWUckrnoafa5++NM
J+WXwvPO5w+v5+0J9Pfn37y+inopwwQF0D6dDwWgMQvIJ88tFJAAy/0s9IDxeYexl1AT47ofrXX3
90tQh+36l0u4LQIJ7k+NK4tvT191tnUImnBRvUp7wNWKNIKzOj6D5DM25OrXy/P+7OHzgdNBn4Fa
YwG0IGC2KBcxEYB+t8w3QKa9RUuh6FZUOAquEuG5oYHHZ/cRQe/f4b++ew/+fUP+SPD+OgC0GuG3
2mjsQe94D8Bi5OMjbFx6JPTHVs82QX9Zi/bXJxC3fu12/ZuK/AfGjggAgpYiq12fj/bxo+j8NpRt
slXM6EHZRsL2/BbH9oCN5m6aDIZZqUVNOD/+wd3L15pcABF1HGzI2Urew43S8o395uIn0p2H9KdL
/+0h3Zy5ZqNHFyNhnZZP2asOeroYrch8d0W8+dpjHHQe81esE7IPwmmFR2Mcr2CflkQXOUdHnOhE
o1xXSb88UT9Cd9bv59FSsukL1THgp7RAvhpDZhKcEh56yYMyknjnpiqMjKUfHXr8i+GODB8lC3wZ
22fv0NZjcIZA63enx+PyPC0/jYnoRxcS3WYRM2IyvBFMgrHwNhlTGKnYGkEeTXsbZ855yi+Yp6l6
3YbNBOz990UtiQOv/tsNu+Hdg5jhfuqwhRRwRdcBDUZWlIrLCwtYwQPQwFnZ5qc0BiRziOdYaq/B
mS21I3xMdhlowVsodpO89Y5r8ZlrhVVw6IiF4y7lAdgJTu8dE3DUz0xmnhQuIe/6Uh/47UdEIo/i
gk8Ito2EkRTDyIhhbbmPn9540h9GXuxdHsO38lHe6ZMzYTH7WIRIRo8Y8kSDcYCsEioLarKagKpk
rln72FMzaR0WyxMDUDts6dvW2MqZRyYB7EmDY5skvUa0hRhQZUEwVtf5PWHGjVsGY+n4KdC3MYbn
dGdh/l/OCQURL4mADDC8uc+qILcnhioo+4tnrNRpMI5muVf4oZPP4gfodGOajsNp6gvj0P/9Gf/Y
PzOaZUhm0pmMciuOPGXmMZbllkP/Oj4iZ5anp/NMNRlKZGPNwRNI9rldap6MsIlIWgwNpoeC/6UX
AF7vbOR/dplv6+2vi7k5L7VY61op7pkRV1sZqhgR5c3wkiA0jb0KsZI+7dUJQc3i+QAn3zM04wUb
wtU5PaPIVw7smQBOUAB94tZnpwYGgRsXxnjLJe1ezfzjqYNhS5MVhcLi1q51DeogFMRyOHWOm2vm
BB1+WoImAjLWLSYGo8pZZmvtgL9HORSr+87/P7j599v13ytQ/+0hRnIakyzLFbR2LlsBB8Y8/6Bw
taH8wD6MTdFYzas6L/17jajxvenDoKAzyJQUTRn96k1xcVGKJEnTLNlfmp3otwIHHgmG7YXchhOQ
Z7sTLn5ak9i3S/A2G2MkO8oTPvJWxxDkRMZudHpSP+vBBHTeYnwNumemSJHDaJ68lBAtMptDwLa3
01Mv+hDUPV1tLTt69CbXmxLcXA8f1HaqMCQjMh8C0iCanXSdZMFWMdG6FzgwD1Xtd6dZdnFL2Q90
tyjGCI9PkFOtVwSB3QELRM2yijAhFoInncG0FTI3md7bTqV6ot0TfTEC/dt+irVPGvJDNYiQb3et
EpU0P+mg9BrauGzWFxOdUZIXP1Y/SMJKgQx9nFQJYbrsd8TZR3YuTOEk2i/DnAyN/okIZvi4mfjQ
LuJ1Moufjw/Fll4bABh5iAbtAMCbr5t1/hwhJONcQaz7isdpr3+1KS+CzcljXnmp4neGz06PTvr4
qO+kbfOWoG2YDSjuCKm/XQUTXFXqIRkhyraAo3Bz6c/aEgDnUXxq50RtTMLxBW3jyTVnhGRSXI4W
vV1MKLQYDEwiuYulG4MJqT/jYnzxVH80YYsHWM3dZNU+KgP9YZiEHhCX4Z4fMtquKc5xmRIRcFN6
AH46rYVsekU5goD16zpJp+Jj81KvK5rl9ZFoUaeeld4Rn5Y5vkI8jhy0HM8Ro5c15CdTkZN1miyG
o8m0AuxVhXd6Ok06P91EO/4s52I46iQiFIYIsQEWMyyUIAYbzjh0ULWB8abgmiv4cATZ6Su0P62Y
8VWlRBXFb+1Cj1HHMgrHCh+RbWMEGaGRQOOxHfn5rPb+aMhVv5RsICcH4e726p1dkDljPMgpwIVj
dCynJ2MjvKLx+zRA3AfTar81OUAfzDUimS02zbGwrA+npeRUi+GXIQ/Ep/5RQANN7uNjQ5Y+4OCq
da4UKEOSQOciuvG0bQvcKVqGMtEK3zzNTyCSBG4INs7GdBb1vuSpzK6Ykhypp5bGnIjNicc46ebq
Jwf3GUyscMPSj6bVpobieKTvK/yqoLCx0x2rZyOe57xIgi1/KBslhJ5CABvtIYSvT9Ewt2eC8IDS
tdmUeBKfs2SL8IUnDN1ahG4Uupd+YkpoqfkBUD9Q7WPo0hiK6b5YhSOnBPAuLHUuDDJNT57HU2mw
lE/a0Z4gd1F8I+hJlmwUYRptZLI5bkdAkqSvFUdUPQBPjm5YlYLowDkh7Fhrz4a8S7D1MZuKANz8
+JEIT7+fp+b3kolXnHwFWVYZ8oOP6989WVUr8dz0dbFvKYs7J1k28xK/oq196Aem4jkVsLk3RFJp
e5iOXeHGslWM4wVnHuPv3no4ywYqtrejccqSYdJxtDhREbyE/qbdLCjC471qh3Y3O4/LGaHwoRP5
WuGVaEy8eMUElQkrebQQP9Dkkf4yPuMHBI5FgLGBUjBJzgKdfn4lAwGSYjCDe9SSvTsoF/4f0PF7
t+PmiCqjUD1pBreD2kK0B/trvJOfB8Z5NC23+Oru1DPGdzT+3/t/0+qr8lXMmqhji6WQ6uZEKtDy
kcwu+d2IlB9LFmaK4SI4pLVBNh/AqT0UDzRmvGbJoZnBnGHJNbfCExqHRLMGEq6jb/RaIIPKCcas
YIe0W+xpgeqmpHd0ls4cdNMtBbsa4NdJAnRCKuH1vcwmV/ivsTYFMd5dGqfqZ5eTD39S4RDDVRM/
heK0BXNEax76oLVXcyokjFRX1oLhdu2dgl6+d3Nu6qtK0oLuLHFzGnNFMZ8SOrN/qZanjTfa5vWD
XIxLNhUwmJmxwQUYkPIOOGEuxS3DRUo2PxiAx99fmD8Dhf4tYnhgmHOGuCwYnG9BXcerGmp5Vezr
Ye9JtiFWoWUMq+uJ0+sXMSmkiSFaGi1wUb/jvFBeIpwp/BPbBZhcNUZhOhO3d67qx5P6v1clDb/+
Vz8syJcOxTHrtiS9YHd65bpsY5Yd8kd9ThSwshCfhKk4CxxlQtswcu4BCsbwYvxyW6QbzNoI6zyC
xSj2/R+xMyd5u7wolvIsL/GylU48JxJzXUzrQ7C5jEmZ2GO71JbJRlycV8ksexA3uGfVjbBSvO5D
/+QEmNDZFLUdk/SyUzbiRF1nG/Pr9KqsrraJwaUbix/HD+a7Xabhq7A5v2q9TZZE9AxxKgU2tdp1
jmeAfeITQWRsm4vRHgC/ertnZvgzZu+3L3/TqBtHuU3iY1mA1+WTAhnyY3K1y9KBI5B2Z+xJV2tw
5FSfx3W+Ok6zZQZMMm4+ug/44nxFP69U/lCzJBY/gZ5SaZdiuqywIJDN0SLws0evo2W8IhT7xMgg
NMdnt5zhx7vaaGrnwjQeN0QguqXuEJUI6GxMWsz443La7ou5zmQlVEaULm47JgjR0Tq4U45KkIux
KW/NN5G61rTkGT5uIhnlgv/vnidf+3Fr/WuJ3pw0IzFLEtNkhYTz5DV4qB7Ur3M1bjfcH2V3ejDF
RfAw2h1987Ol/llfsRAR2GVnB9rmXckaSXfNY9DZySGfnYlbZK7PVjPtyxa96WXLzELI8X2m4iZx
zCdp0R2a7eUgvkFzOac7w83+CPh/e+A3x8QIB1Br5HyXenoBJcV4i1K8cvQn1Cj/L+mA917vm1OC
GRm5lDLCE2y0nNR+M/4Tf2FjDb3zzWRxWKu/fbWbPTeJ5SoQg4IT8KV1w7NVPouY+9CWEs8zYsoa
2mX+3QoRhZYsTI/inCJG1Z1hjhOWLdNWvNxheOceH1PH3MBuSaKxciWZjrRt5xK55idcDWsY2CQc
nA5Z7OuAaPo6ZQm2E0limJAlhuPRGSRjLRZWjJOq4bA6Sh4pCwiuY/S8yJdbRixa/NaQnFLyvIGe
CDdVLbW1EOG2z+g9ic8rFyFDRF/OzTvDC5FdU1yEb4SksDWTrte5NTPQreuueWHhkw/EBoHMP5OJ
/3YvryhL8ETzU2gkCbZ55YgLA59XS1AdYoHqDzTsgs283wDh9RBsFj3AvylMFeLCEH4zPokjiP5+
l7wp+0B4VAHRmI1ZudlXv2P2evfckwSKJSVfYoZxBdKmnrJsMHMdV4J/ckK3njHn6TPIPIWaN8eR
KKB6OESSFZUu5WVDvuvJIwxBBIKjJbjA9xxfcD2eI5/fAdIZnVD1uHxzvj+3D2ITCHeAIXCyj77Q
dJANIb1qh8sLxWvyFDfO5UU7VCvAlWpWIE+kUTpbI1xkxIM+JW93Tq7vsMQ/5+mt2C49yX3TXFja
GDku83Pgj1ZCMdSUOFA2VzvYojWxurGG9a+YywwY8rupNgXhSZc82AgcofHZ5fHD/H5hP5Aw/17Y
DUuQXetSyq68CALVPnAJwQWEnc1Q+nGKhna2pv7FjnZPfvhnjNLtC0jSC/abwXVr/gmQ++soT42L
mZnnfKjIveS1m5NTjP1M3BU8aQpBa7S9WO17/sY7GTFvR3Jbyeslrso+Q4QOs2Ts4LxEc34qyF9x
e1rJYl6Ibp8v6v7Q6F86Sg3UrWSRRIqPb5PYCo//6MPXWrcosSjR1WoVE+ynLyTCP9tJpgPk+gxS
ks15hLpmz1zfmlge2TEfeJ/Xne6IkkeOSmi3mX1G6Sj6iCik04pxec7xiK+uWGnd+JofH0+N4AmV
4ab+JbYKrKojt5UPxvUpVp07T/A7zzMMTfnvnbzZpVOzLjUlOhX7iyMyjWz9v9g7k+XWkSzb/kuN
C2noG7OqNyDBnhQlUv0EphZ93+OP6jvej9XCvREZEqUUK+pN3yQsb97GBcABdz9n77WH+ej5jdce
x45mDZqTI8+rvumfMRWufh7b+jI2VSb0PcTSovZB6nuy2pl+0UqqIzpHOtT6gCTtvVJvI/MlqxoQ
hbum9Rel09tGveCml/rc9K4GCYdJQ0hZG4Bau4dI6Kzq+EJyH31/WaUrX7NZ/OnQpBTuCYqaFPh5
KACI4LnILomfS/U4DIcqm9HalCUK13bZwA6chvLU3wvX1Yt44ezMhX9w1uK0n9Yc8spNPIe3uzWu
Rv2YwznHgeaI8AyDjkkwyqYPblw+5JW3E9on2pUTJxVmGaejwvQ3wzALyOVDCBYRmhbPPXGWuHud
aoBXPkXuXdVf10RCxxqdwwZBlResdc40QX7jjd+j6F5M10V15rHLX6HtMpVhNugKrHgFsfXJallo
Ua4Mba0dzZ26brbDlncD84naXbFqcCNl96g4xtbvHgKTTzk6t4D9JPvFPEIciOQQZx5LR44Esowc
u0wR6yU+6R39WkW3XQd8b6pqqlCd8mcj29tztaUCkbbmU59ltglLCdrfs8Nh6vpFPxrDUlS2ZXSD
KkfeUiWg1hv4y2C4NrQjmy0nXTr6zigfzWfWmvzBoo82i52Vkm0YKsKuDdoA01Ewz/OZBRrVXQ4Y
0aEwsLklYbIhhQunOsDN9ElXV7hkFYw3KoDeBXu8lNIWIYzmhAgRLhcznkUH6xLcnvlcmgdOcTkl
aUzGoMxgacjRNItn0kVJpZL9J0tauyvbXRJfqc6tADYD1ZrNvqwBKSIePNhffJLmBMCMmyCU9lPp
XVpA6niO3ZUK4/3RECGUP1jipGXthuN31DbmU76wjCtjCqQEGIkHN/05OQJsRDvWz0ruanUXTnXK
RkjIDmTo5G/KHUow41IxJyNAiUrOnHK/x90icIZFQZ2pMrb7iXKo7pxgwQaij27ZTrO7WLBgvxiP
5HssCmNCi1d7HKf7LUvmmEqU4A0j23wWoRew5nADg3DjkR0dhC+JCWtu4wbzmLJHuxyyG8O67dTS
DsLLyEjnemvs8oDZHlX1bAjTWQSmNywL8mo62xvI/LSGdbawOPZpbEpK5yHSL3P9UVSWRnZDe016
EOY/f3e0L8vpOPdRMGmQR3TlK7UsdS2jb33tqD6ykN7XF+0NZbC223k6PMlF2S4RQJTSRnTeu9QW
tB1LR55MfRcP2rXpHDp/z4sNYKKwQ7qGku3dKiTEkz4Uzd3X5sI7BNCY+qU5k5BcCxy2i2ARaotB
vSjalUnZKrCJejGD+6zeRcJSaXZJsJHFqdnbmvMOpo8cee2chfurqJHLBirMS29ISCesk/q+4DZB
HZqedmRnRSTOq3mbzYnvZELWNm+dQtNzMsKe/j6jdxyYEjnGaG62fqrV6nwxCy3BUY+k4F05C96V
C5dz1UyYJUsmg0PtynwGLnlOSHqSfK5TtPs88MmZMzMFk9odAyvFcqwWNaSwT0PEgBzv2ZjrrwoH
PfgK0//FBFNlrtXkXouKcnKn9VbJUAcp6lHP5xCewIGwgNGnWGONq6+wkYWJ3T/2+aG/oTIdQliG
rlw8yiitq71rCkvcTgb+FXAcefRcJcPS0msYGocxy7f1Xkpxk7UvYmVbNVlaK4XybbWwCBGTdqq1
dBK285e6Bkq7mAjNUseRZiWYGQJa8LSSTAOro7OSFDxuzqbFRRGqj6o3L4RXXb+S6quf78ZpJxSD
qc4Kj59LgdkOLvfkKZSGmlVapnHQbLXLTtPi9dAU1Nh///fX//HXf/LSB1mW6zi+v/19DjkhIa0Q
x379lH8rQeh/ls+3z96SY1W8vVW7p+w/PiXu/Z/Pvyx//5o48zH27tMvZklFYsZV/Vb0h7eyjqo/
Y+fGP/k//c0/gvSu++ztP//tJa0TsjQPb66fJh8jf8b3/F9HBC3qp/j0T/8O28MyTm4eEGbUtriW
ySH4Z1wQvzM2lhUJ8aXEN5Tf+SMuSFL+oWsqOzpFUwnkE1UG/yMtiN9CqIVEVzasEWFk/p2woBNx
4ZgSxAccZ7eKStVADXzyioEsD5SyA3cuXrFznYq3lBeDSxnKKtqg4FkCbDSVaTS/hw/OM9uWc4zq
z2XXP8ZHdiaTQ2h8ie3590DwdFFMTKI42qPYcAL03hNa0kJ9xjOO6PxTseHrSCdnrEzJKkPvLUYy
9XmXEpKDgWQgmrlVoe1YKP9pDiSC+NAgy3fp9tSFa/N8lh3C/zS6bqxskVYcA0t9KcRU27pyldMz
kBtpb8bZytVMW0zdeZ1gGashMbRAwUs2BfAU4I9MYpRDqg7S0EX8gRSXXJUY3HVB3lJy2aXufswx
ZNlBl0FQCn1dIvrmvhbOCuALoUAmmkjpzDWsZal20057knUa+7kmzps0WZUo4BNJn8uKAWm83mm+
Np7WMUHRzGqKilC00d10gGXlGnSjy/sg4+Du0rDiG0oNQhXLpQywWrGcVed4DxpMnIq6Q9gF0whC
nhgEfBohp4kWDrFkmlrNPNSqfW4Vc0umlVr30lIkUz5PlBu5MR+U+Mr1zOteeWgkAY2bNbV0ihpc
QnUfSubCjUsQeEdqW0sDKYJVGVeuGW0yoeACm0WWtvuWuLnczy6H2px2gJKsQEB8Nax8OuEmez64
OPteFTYQ2W3ZI/8H44WY1nc94NYwjeaSJq+QIWAyby+isLiIA7oJeeldCmSWqzRVewfWFyDGUiN9
IpfnuaFN4pyKJXg+ydh7ysG5yN9bistR3B74xNt1jyOkkA8sBLuEHmlsUjMKygW4HF2fJcjgC+GQ
4s/TonhZidms13C2Z6U115HXNAJV20ElxeWyyvU7ReqI1yrtRI9x4yrCThPgZefm2jSzNVMFzhjU
v7peVWWzLXM2o30/r4xk2ob1PIr0jmVt5UQUVgV96dcYrpo7PyCmTqzoeyK+l8t5iMGdz8xSbax9
qEeHRO3WSs2BzqhYxZOFxyHRlTmiY7rOcMEonEjcSN77mr4yB5RVhTYhZdous9ew920ZR1YB4aQJ
etKPhzlHkamDuUc1KBPJEg1uZxXQXO3Jmeg5qUU+ggNJE/tp3JKTgBnGQkrU3AV9vxUEylpqM22x
GyWKduln6b4z7D4jRPuqCwabzly4EN5QzwUXBBiG1+5N7s4U8jIKTEpaBxZGj6+khZWKxsx1qGun
w31RUYP2XZQe8O9tL+DIaoXDQc7qcBGWSKTIIXRmhade6061ilvmFRnqL0LQIwCgBjPNLckhItCb
ixyOhh7MrC+Lm3REwOX+pmDeV6q01IfYVsIM3wY2wlaaBJ6L6crwJyV5GRVYbq0UtymNh3AAjDx2
OZ0tR2f2zLM0K/dGBZ5BvcuIfgyGjOSVYFp2bwMzlPVaW0etvhBGO3774HVPZpmMad8cfqEs5cqV
BGc9a/OlPwggpaUXv4BYqVUXQVsfSGYGk8/XO302wERkVKwjN7/zSqSGZS4fsxTGKlkLyzSylrEU
beWYZGUhDF6qpN83Q3wsG7SLdUPkqbQK0vZe9YcMUZ6xKLr6TTfJSBW9F1+7dbRyKfpYAaS1oDic
r59SYZ+E7OfF7D5M27sgtaYqDp/WfHNoDEkN9h7tPcOoV8UZMueC8mAUU7mNk7UWRVM3p8iTqhvd
57Y2j4F0Y+S0/nqCu/TkXXL8bSnUV21tbiNjDMj0JxJ/uyoAdd9wqIiFnLOaMMvTeCZXio3EmHh4
kDEakNWM3jonFS9uqetKu6oiV6oxyIwPZlb21LrEXBGPx72Yytp9ZOBGjdEUVPlaToJXN2ruKgIl
ZTFeRnm3DxX+daXFDQj+ICWCOmknBUmSWn8rCt08MJ7cksvilqbEn8mVnUSvTtgtU+1FlIeDYq1T
N0Sj42FtMKdyJl10XWGb1kjlR92AKJa03Z0XoIkOQXCx/Yz6RxP+u0oF3CnMe0ew8VXxN4ypp9OL
1UFopu80RCZO9iiJFYAfx99zEDw6poUj1oyXfbNFzDahczZV+Ey2+a0DPySy7H64NuPH3rgMBYi4
DV+ubozWXgmcyfR2qdLz7QRlkVBtIz50lqv5Wvf4XjjZjnjW+7zGB19JV+X4IWwJJm2uFLm8LIQL
cm8mLRgEtUZomDyaarwLHYGII3SChnzIOQublAXKYlXRMpbqgwsEQlbflF600yHYSLm+DTUTcHGr
czoUngLjxq1x0lB3T8zATkxrUhDWysZr3Q8cx+JXWd0SdJ+0HNERrISEGo23pyBp1atoREpoGTsK
/D1U9n7YFGKL3V1wV0OyMelkh+5jIlxWzlKM24kR9wBN9wL6i74iHxTdYyUuMmNuJg5KyiZbCZaI
ZOqx8eSNRKpb6Jm/vqh0vICqtMW6NG96jTZG5S/gR8+7BvedNQRTQSPZy9WmSSke0wQCoFleZVp6
7Znec99jupeuZNagxOyfko7Anr5dt8Sn6UPxOiRUjRKwgk3g24pPkk0CY0XzCIpKbaX1twVGgarY
FRkQYTkjaeA99NR90jwO8oXrxku/CdaqkcAgpJJg4lVAPOjX8TITMJs55szIK1si3zcNnaOA3Dhk
2fa5vTHg0x6ica7aiSyQCZFhCqvutEg6+F39IBCI0AzXXfhc8QMEirKs3ebg8tRj+VrtgKP0cGqu
fOwjbecucWrxE7P70QGoJjoEZQVvZFEbTxF4sSSEnWhqsHevMv2NPu+8x34uDcYE2NY80vnm0X8Z
3Xw92roBoqlJcsaHzfvl7xL4xwTIsWz3V2H862Zx3Ex+KIyLjZj3qatH+yG4MUA2y/prhiv150FO
ztV/jmJRyiSskzCsk+JhKimlnztsSTnQE5co20IDvsZZGZjmiGBScm4yMOWzpoDvN91/jXvSd2sK
MfAymU3/L1uajbCNhO2FBVaLAj6pctkCcPbqXJ36pJP5x+XSabBMXVdhSJ7UqV3ZzaWQkKj9iDIc
WZ5xOm3baTWhFTCP5z6lvbuf7/CJhPfrkCdl+TIX20DQNZ7jvrL9g79kt0LCqbofscTyvF+h+2Fv
S8fa2pbS1HvUlDMPeTxAnc4kXLgAq2UR4Jl68oylCmxmo3jxvnMEWppoq7d6Ic9CmIn+7c9X+92k
pRCNYJnxdI6Inyet5gmBU0VOtJeFrZetMusuUY9nhvgsbv19Qz+OcVKEgKPhdkbbxXullI+eQGqM
TlS2oxJOJmD3l91iqeZvanGklE5wzmtjwmJX0bKlFLG1V1dw7Mo81OaFyXarif1ZirCV2uWTKDkz
IyTJMSKxET/czCqSRSblF44yNwkW62uTZDX632U1FwWqLM5VgesDBy1GABYDzVsWXrLyolCbxkO9
E4l3TC1avmXe4GfP+o1Wk5IhWEQKqM1tRFRUHJ45ZH7zAEwstTLVGba0tGI+PwDfDANw/FWyJ1Yc
VBsvk/GkKdaZGXXSLfz1DD4Nc/r69oVgxU0U76WX8AKW5aK4izbVJtoMa5ok9OgA4p6j+pyQJ74O
elIoqMLAjSulTHh5O5vjFDiqZKUq9yBLpsDokHazvW6Ozog4H21jY0/Am5zTsI3v68nbNN5gJrfI
LUDe/fkOsz3SLBBnyd4lBFVkNxQJhzMz/OsICP55faixmV/V26rmqWIqVPE+5PRCxQmUPYwQZMQ/
D/PNhXwa5qQa4WteYcRGwmehs+yKrayCPeb/bYiTNUyRm4I6RRrvnYDODBaiLDyH6/nma8BVwP1A
2/GLMfD5cWRClqaFyBCciVbWhjmAyBcG/Bbe3fLnq/mmfMN3TQXVw2lT+6KFc/xsiKuhjPZ5bqKe
MGMOhRRG4va59jeVGrFWehwwHenMO32CJPo18XmjRx+IDkpJP4X8lWbY0Fxl1RqRK83KJFBm6U+1
RW9z2B9rB2cu9NyA1om+zuTQ4xhVHbM6979koeFVsRyX5tHocs7k8s1W4OPVWSdrhq9rXmlIJvNQ
7qCy3abme5P2k9o8w4n57vHJsNYVQDEyAWsna7/RyIMMrD7emwVep0dxIEvY3+sAxjPsj0GxtYb7
XxPm/1ei/23UrfzrSvTkqfi//+V/Kl2Pf+F3MVoT/2GJ5J0Cg6N1Z/I6/VmM5ncIv6OLZ5hjXC2e
xn8Wo2X9HyqRSxRiRVHHCafJ/yxGy9o/NATdqkhwvQS3Szf+TjVa//w9MUR04ZbMBsbAMzRmQZ7M
xlDz3aCp0ty2qmRjVRnkG69au9Y2Ug9DtnYIF0MLABXIe7TqYRXL4tzzcdNW5aRS6rmEXCZU660D
Ddh0ABsCvQ0wHjVWbbsFKPmmX/k6zSrdela7fKGg6ik1Dd39c5vmC5X8NJHSZonkBnLatEtRLoeh
nSrlMdalVY43OXKzedom98A1EMoj6tCSVSDW/Nlh0suIKCRp3iX9yohrQqdhk1TOQgjNnaCh3Qce
hWxhMDVbjWT+OcJuwOB8eNjfnFxOFAl/3kMahbJOY/bLh1JwlUDM1CK3teCmkV8ELZuJg7uqFHc/
QCZtmnzVklLja8aFSXNLFd2FlJIrJ76EKqcNV984XUTrndIvZoYqH1FAXFtk2AGgyAD6m1XGJO8S
EoBOv2g2Oa05w9oUrrGKSK/ygp2e0C/j+2gql1qdvIi4i3++yM+r55drPJUgi20YxY3CNWbDZU7Y
eUhi7s8jfN7KfR3hZCYOdauFSssIkXQp6pe6eeM05xbok43c10F4rz6eMnNZKmq5IC0kWsF/VVEZ
G3+cwYidm45mH2t1DqkwvvsftlC/B0WswnmEt8zSRL4AHwfV5aAfQpWpib6TNE94tfN0mt3p1/l9
NSNpYlEvKRDED+fPnd89tY8jn2xIsBhrVuh7xMboF5RdbFVQ5n//qXHApDc6Stq+HKgVLYz6Zohy
20efX8dPDpIwwwx/9zj/dVboN3fw4ygn+++wcsIAKEZOBLyFaeIxcAv75+v4NYH/2uf+fkgfhzjZ
bZulTwKbzBAt22tp66/HsC66O4itfx7phLDxx0jwB/lfsm4Skvx5OjhR4nYkcvO5mPTTnsiGTXMs
p8OyeMj27lo5tEgx0ut2pRKI1bw1jy3Vgb9ZkPjyQ5xueRRF1gpTTcbLNRcg1CAPldOA+B3pAPsC
UlVsIzs959T89v3T/rr2081POoRWH7dcu5f0F5GU7IVm7EQseutQ5E9BodC069idKwvDuc51gn8C
2IErqZfOSKFPKkF/3gDFGo/t6Du0k+fdhJGjSsgHuQEkoq+wsk3ZSm9QQ0NFRu47P1eMkcXPO78/
hmSFGHMV6UGfqgblWKz0XHBzVH7G2s9hSBu+OhOpwycNeH9CADwj3MYKUTAJPGd+OM7qKURhd1vH
xk1eF0e3l2+VDrt+SjxhR1tUe/BqllzDwpQ6rK0GLZmZLNUQfbDZrRgR43s0i/Qnqxmwq/Xq+xAK
L4nB45bjrejChezuA5fYKZnsZJK3giRcuu1taxQowAh6saBH5xJmYnXTmv0sQmuqN/q1XkYbveJr
hrW+96B0URYWwUypsk/sKGFccbPrjGwTFttWv1dT2U6kHCUrHsUUZ3ycboM+vwgEY4GgaYac8kJ1
ULYYMVSB/rkq5ZlbsgOnsyvRLtXrfl7UQTBpqoq/HE4CaNvpY1riSTVw+4nSc5TXdtMbT320bhV3
4SHs0scumRytCxTSstSgIRGWSZItksZcN/zLpnHoqGkmY4EaSXfRF5fdwANRHvvRlkZToFLoq+lo
7LzK2xhBvfNFZRZW+T7toTAJ0TYozJWlJPMqbSeRldBqrI7EOoR0rA1TR2HfzhPPxcjkggN88Oiv
jJgvdwSPjaglgqlrM5oPATTpgblPmUry1WlaiRO6lRtNlzZdbV630U1amEvLUYhbEVehSF+iu9SL
Yt3IUIniVp4qWKkmsaLZXZBqbMHM+eDRgjJhYOH/eEt0pDM4aEzjIav8N8+RJqafXjsVmLXeAvrQ
xwqYah5HSsfQk4AbDAkN1g6v4ibLaFFJd/zdUnqtQXML3UPdPTdq/5RnoPjqaBNoFPLyngDPnPI2
AjlerpUQmZtKqx6yqIHtJwfERygQLbx4nmJ97DthK7kIHCwxsEOrPYbJ8JCq5ruiV2jLBEocrXru
+Px1QcTvTO4SiedoPdgyfv72BmJQDEI5bneRvTYlpuKQwpFftTC983WqyjQNDOBAY7eHWQZ7N+hX
fYyErjNvfl4HToqz4+fg889yckBLh9opWD/HdaCx0ws808vszp+C+yWsLVnEz2fG+/r5YTx2+8iW
OdN/ORAibRwURQ9+r3AdyTBb+m3TeEEpnxSHLe7oRbinEXiugvT9R//Dd298KB9K+4HU9nWos9bU
a30xLy/y6bULzCHaxNizq935NKnvP+4fRjwpWglDY0VJz4jW0lyQvT4dHdT6Vufjrk2jtXAWm/X9
iLrBLg+iMBCGk2t0ZDOQeoeb29zrs8KOL+qFcJHcjZX2eksU5eLsUvr1cbKXNIiuVceUnS/aRBc4
bOqPIwLGufY3JSbc6u4SxcJ8JM+Snenu389uGz5blf5Ywj4MevL+VHExZLHPnA1WJLaps2GJA3Gl
PZ3nKJ2UP78OdfJ6ZHWj51XPUM5OnqpT5cVZsEOZAxz/JUUORkfClBiPhxFWRJyheb4uNA7xZU/4
4WpPHmpvSJ5vjVcrL8KDPo323VJfiSuSZBfqJtml1eTnV/TcIz2ZtkNSWFYfjHsSE1QA3L2BvCnl
wThXcf3m0/N57ow/yIc30pXKRPPTX48Rh73tsfMDwbxRyXxRt4iuzm22xmnx04082WwZetLlg8R4
LXFH43howpYWQdekzOzPMSBP5MJfZ87Jecssek0spF9vRgdQKZjj2LelJTRRMuKSmYj+nh31mW39
d8dXjUqOTk/b+qqcjWurb5SAT45KpiI7FL07Zvnh788Pk1MWWjUVNs+pdBA8s59Y1sCK4ZqToXaJ
3wmQI9zJbKn+7kisFQxEQBU6wS+I6cCJm9ySc477aWnXObnzXYNjd6cq1ZnqydfD8TgSSS7cNRFo
/slrLmjFgLiszu0hN6fsOep+RCeVhTozBG/281V9u/p/GOvkfU6rVrBSq+L0QTJ0Ub57+Rly2dcX
+PPFnLzA3uBpZdQxAJtZ9u4zt35QVFZa/3el9V+eh8cZ/Pl9Yhzg9aJkyki8Tg8vrqRVtepTUUgM
mcST2yFBktJybk3xCKElQkLx85375tA6jmiSd8UaZ6nyyRtchWKbexXo34zYnItg6x6sCZj7eXcH
axzrxx6j5E5YuPes5zP3Eh/yWZrC9z/Dh83bSYVIydXCpUyEuMuREsppJUovay95wSy1TNyoKEUz
467DXunDvPbat8a5k9nBxxCAG9laSr4CG5jWt9TtAoeT3tAs1OZVCuJ1qhRn7hiv5XcP6cN+62S2
STH1oKBGZtTrnjRto1qehghHJ7rZDm9hiAZevCgglssWch2/Hra1rG2tpJuRe7YKLbbeirfJRCG9
SPN52GbIRXCSIleTiEZp0ziatpn3aPQebT+F3XINEt3o8vuYwx09+ImGsFiLMfTF95FJVipIiMZ8
ZScG6gb9rew9SklKdz4n8K0huCZSnJnoOPNUhfbDKQEkQ+Jden4yd9R8p5uYvsxghX/EGyIwO8kt
awyslkMcX1K4u0x83ETFs5MHE7l+E3Sy03GH+Yb/Gka0wwzONhy4Z3LhPwBvp2OuXOnewctCEsyT
RcUBtxzEa1EpbwPhpsmuQi1YizUQXnDGhnRwqnIVCMWjm/Z7zX1CwrOopGHuht5VF2Zgwbsrq74P
OmnaZxDYdXUa1/tBusx6Fm64QaD2ZlmjLmqkkhWWvJ708CxJ0K5ZC1O/kEF11XQ3NTlYKDDGE7O0
ReXdKlCMdTtrVBIXMrQSaTHUmMCzZ4dtc2w96KFx6SbDPEukedmnc+7oPMgJnU05uRLXI9ILp+jh
zQSZdClqGzQ27Tgl0ku+USXoOry8aXkdwnYd/OS2bpRZPVAd1GddfkwgDRXkQRqAEKTLuCXm3d1b
imS70lUao3DOpHBaYLMUwKJ5Wr/0YSbkiIzjYDooL3ndT0olAcYv2T0B13KPPYqYC8SbsBvZVAV4
PivrIsngogsXaazNWgKlMgn3dtBNtQgCPULcksavq+NwSknc64iv7KJthUbZMHAU97ndhS+WdzME
4r6wHhMt37qW9yKl5OBVKj3dcN4LMgDJetOJ+iyINnWTzL1ymEQF6DZWaRxUi9QXV71wZTB5Ov/Y
0EkQ9XKjthk1dSx3JdFCprgxameLwSlSgnkQHTJ2ZxOxd15FK1gI6XBjYisnvMwWemeuu8SKNvLR
HDDCmvIGNeIiKa5lby9FRHZopGdXGS5Iwdb6bJNEKcLzeAMt0m5bDWUVj04pEXZi1l0ZVYpVj4Rq
jawC7TFuykXB8xJrayVbYJUC/HLDohoS4EscKCNtmovxQgJBX4DfbINhK9IiCctoG2ZPsdDP2145
5oW6keToLsMxKFlptHEyNZ63jhPvsmEhMtn99s3VlI3T30cikbeK9pyKiDNcAoOL8loF2jWAiWQy
GPPUwQme45FD7N55j5V8o+jX6LbnEZ8ZMTHuBmWsPCMJLUj0633CCRT1xuAvJ3RUUMaiSUy2xABf
y4lKRGl61zFffBVBabhFVDoT9WhmwuRykHzapeM85P4zaYx2EFfzpnmglb7sOvxiGqUpMhWycYEV
6/A1ryA0FNkCITMTqDl6VbLWnb0rudtUfBG7ch8iis+FdNdmzAZAvVoZP6OEflXIbic6IfVr3pFd
mQirts43bj3qq9mP1Hq2apiYcnVpKqAz6/rCHaRZEBNjNdSXqvbmwGxKA2/uoFhtymAahOlNH/vX
vnPVyO96suvbTd0f9Ni7NFqkhi3UxgpyPDCDBjV75rqLzNkI+lub63PBgCdM5KHQktxIzNfRMpFF
U1BpRRXWGbkYMsZPqm+ar96rLXpfUyDYvhanCGJWBciYJN6kELYaOG9G9mgA/fDEfR3pm0HFVhSA
ekvJ3Raz16iy4Hhd4NLga04d1LdWSvBYqDSVkAmCFNqYVWEb/XbQSeNynOPQRPOMYi7G0/wiDLQJ
guGpStUpKEHGBzvLu6NqZLsEIfv5Ss6OSrTI/UdBMEE2IAw1t+M6SCJ5mz4Opr/Vw4MoHa2YGa5g
RrcQaSdXCpPAMd4r0jf6oEN+7M2z4G1AGZ9V8bouHmnaT1rY6VJSoDGr3IvCG9YiBq7Bco+hp1xn
XirNjfpR8g10wW9FC1NDuYn9ctvG7lQOwZjBJ4pGa6L/HAvyujefWqVdIzzYDDp7jTAkj3FWW/5j
yvPRCHtKW4K/aOaIWnLfyBGJw5gbnWgrZc0yhEzaoW2MWu1BNkpojWzIq6PJe1wRYywd0hLLYNBK
YFUgSeL2Nd3GlgFJ6Aau0tRLwZVhPkklnCeVTqadZrak0CFhR6Xc4Qo1bgXfJ7JsCN6c1sxmYc/u
NSLhKYzWSkh5L5dAecZlfBdAZMhICBaDc/Us+eseQx5NS5RzDEmmHczvfzjIBXmBcNXzSxsENy2Y
X/nnPDNbutUBN51D4ZyI+8aTlfFpuJMtjd8JQmLoXsmBmDfE1vbSfUTjDNqcQEZfcVvlU+/JXxSz
YVYRQ322/PD1QE6CAn3qMf8RbcOvTtuHy21jjiWuwv56lFH+ghnsfws1nIm6OV+y/6ZzBwCVjbYF
UJNOuX6yn7ek0tM802S8dbattnzkVuhhjyjqqOt02ry3o5m7L8H+ndluf62zjAPjtJSxaKkcJz8/
16x0B6VVnPFC5XWxKvbxIlupOMc36YJYk8VwixQmQ3XmvMg2C6P98/hjC+rkfPFp+JPnnDqCjgbH
Ym2fY4NZsJgtypW8PHdm/uYYwwJJycxU6ZbgRft8lY2RF4nF0gQ+3kPB5114bjsdMpbUmt6bAyj3
HPVy/MG/XNh4RNcVfIFf2pW66jVWWaeFnZfsLB908+rnG/ftFX34908KKwo7VEXKy8LWzf66EY+i
mbMGS7NEXmVZuunravrzgN8UV5kpYzVHVmBSfJH4KkI+hFEZkfMFrb+ItyGNLPFyZPSHyVQlK4UF
AV3GmZP0N/XOz8OezBCv973AM8PCLu7rWUSFNZ/6iwHTf83IROvsz03Jb2pWn0c8eRcVDiKamDJi
xqdOXyMMAT9QLX817A7p8VzVevznvs6Uv+7ryZPkj1ZJVzFcUIvENIfLurDAAQVnykbEbJ8Z6ORk
7WF50ROXgSLnxcDoIOGIaRLyYkGDadW14B4EaeZHK8t6NYZ7oQRi+TKMWs/0KMRAvAkygFNj7BoR
5Jo8i2IMK9qxJ7XThTRZFStHutP0W4h6TfMOPWPawjOVq3lQLMPq1oKdUAkbD5UMDjgceK0KyqO6
IgO07nd9kFD9cWfDwGYZmA97woGzdAGTC3xb2ZPobuCXid3mIuiR2dh6C5wpbLBzhqA1wruEbbr5
zIHB53wXJMWzIpa3xdh2dcZMUFV/9tN+oSdHEecerUvY54G6bUiWUoZkxQ7/NlSXoLgmMpxDFmJM
mYLxHCQ7U98UeCwDBO2yFt90LrE/3aUFfM3op1IcLGVlbbb0GsiNwuXZwtFgk5vZkoe3tBKmoaom
kD3sqnMewjAAk5G5U09InrPy2VdIcIRTIeUPJhkwTn7n16u4uwvbhT7g9tf8zvaVW924DcxNLx0K
evfDa0JabYxpKB3WQi5j33O6JWxWSc23SQpsxPdXvjVAYQ8BsKeDzDciIg0sTiAKpBl/oM+3ZgM0
BP5IYYKBn5gGASce8GgNl4IDEi/sbbOZ9QPeTGM8+yTBTiKbWLQcME/kMjsHhSTYKH4uSGHrODTl
+Y0TxROv4FBU3xoaaoO4GZSFSAuS7OpqXWkNLoj/Ju28luPWknT9KifmHhPwJuL0uSgA5YveSLpB
SCQF7z2efj5on+khwWpWd8+O0IWkLSawsEyuzN8cBrRLR708CuZPiw9HOYArRrsKpKNY7cDk2FWI
Di26MENK+xEPNqSJwx5FctCY6ZjTNGxty2tRyp3goXzz8+FKtgZE+Km/RrR9ZViQWLrKfMiiOkZI
SYjojY2xjSoOVOeiOJrCMCJ088srUNj9JdVUUL/eKOUz5RgKJwowZiAXlDUXh82ADKdUlogV4gmL
GpWyru9wBoq3cDHWKBZi7d2tZ3MTeZ06+uRIgsvM+yccus4t93ePMW8H71IYIagKA2A3+8qOHvyt
7wo2tjoocoYX1RzOFMLZMlEoUgGagARdIk1qoWtTFdSWUwXIyBs/YI9BADsE0KQs3enT31X7XAfF
UVaozQR0xsLcprON3oy/0tXwQlIhnf8CFjf1GZQKtvfjq2ti36RByuOkT5iPucMh2+Y7c42CzOVX
P7urzkR/HOQlBQvTj7HiYWilIZoX2Sm+SrFXtcia/JtZWDa82P07c1YokmJATSdTs7BQ+RgsUmsL
OuHMQEchU26Q3NoY/vhvTGAq8qaMeICG8tWy6Nv3id6PHgcFhLF17dPVQHr3Qdg2x3ibnzy0c8HS
oEq6y9zgh1jsYBRd+oJn8m9GVIJOhO4WQO3FF/R67kBtyBecQTNqZa6NNR1A5J0nzQMzNI+tdinm
mVz0Q8zFggm8IKsHBEGc7MissfPbwFf2sy64DLpjnbhdIYCdg1S6ExBMxLvJvogPv/Tai+9rjHUh
yiPeV7MfVOZEayPf6yE9HsfYaHa1Kae7VP759X517u4xu8IpcJjmFHkpRZulXSElQweyLr2aMLYW
c/RV/cntW6RmkWDTevWhmLj3dTjIZ9rGE1EYz3FFRNHXz+LjIJRrI+kutGvmvG6RFomzaDy9mrn1
vJyEQqDlAn1Z+tzmrEo2bId0e+HFz6ymDyHmHPvdDon71FRlAh98NhskoXEMGcdL58W8xrJyhS3N
xvQj91K+dy6//DDP5jd/F7aCXqsLIR9ZLtkwJ3+bCN7Jr8qNkL5JqCwI4V6xZERZlb3iRW5RUEPv
ni68+5ltCxAlajPwExVkzhbJ4CSHZlkLHFJ9/lYr95X+G1s2R0lv2BLsrvpWCb8b/b4M78by/uvQ
Z0adyOxdUAUNWn6Lpe1rUh0y5YhssfuHOTZ9pfWYt/0ldseZGUQghFRU0OYagJSP48y1zPShd3AF
c6tj9Qd4l4F8/kNj0QCacxqAEvv65c4l2e+DGkuGRya1lJ17Dv8T9GjIUzSsXGWjrod/An7y6Q2R
TgLsT0B8rrnXLt4wj6a4G2Mq23KCaIn3q5Nk58L7fLpn/gnBZ4L3xmAu5wmQLbw+TLrNAVUt66UE
odVSz1MzaSNZwUrFWVVEoiDEAVFTXk1Us/Kh2mUQmw0Z0zY1d2ukS9JafP76wT5t1vNzwXegl4v0
DjWTjx/XKBJd0wXS+8yAKVQqu2pUKWWiripKjjq7TvnBcRz0S5PqUtzFbS2VvHJKi4JSoHQretj6
vujiLJeuOilsZUrz9owsTKWfNDYeU6we8vol0IWfRhNe9Ul2VQwA5vBmmayL29mnUs5iSBZLuii8
TPUzWunqUF+lyre0so5hhGtM0iHkkLrGAPAyV3eeuvv6W3zOtxaRFxtpagmKoKkMijJQyx0ew6y+
0SYKAgOG4olby5XdpuVNm9zHhmH/L4MvFsGI7JLQJcyECA3SPul2TSacponqtNq4QVkeU+lJNr77
SeIKCD1/Hf1zsv/x1bXFei+LTEFmh0E3ouyQzoqMwZUKcbUiRQqVwZl8xdEwv9VULNEU1BdlgN4i
2n4xuE7/rUMeH0UoO1XKA1N6XdbZBaTAQgaKUuqfJyQrZyL+wXF9XClxH4x1kLCCCw12bpCsE01a
V3gSGoW8Mlrd8UKUGCfMqirYpcW91GmYgeV2qPlOIUxcvrO1zM3MKJqbHLDk1wN4dn+xEL6TyWhh
Gy5OA1FqG/SMwGnrmrYesPkszIdkuhe84U5utkl+YTT+wff6n3iLJC9tjSnni5VOir2GXFt2GaKN
ib9X1bQ2lWDbkixXjfeRBoeZdr6P+nGIonTg3/fes2W8lsibSNO3oK4hKCZuWF7Kez6dj/CxZMzW
ZzakKKIq9vF7GYaSC9PEva3TXnsFZwWaUBREnEgaXFWI546vSnIgA1tBvicW7MZj908x/sE9yKQ0
H6HnjYqSz/cDhoJSM02i+rUeShqu22Ls1nqIaTFdFHHyIOlHV2K+CxpzrWB0mSB1ZzWjU3rloWqS
TeTN8tcpGhtocgf3Y3OnTRNjhZizpzlBpzmCYNx8PSU+n6HzCEAFBQdiYW29TP5Tv5J9NQSpM+NV
x5+YZ2AvMTvMhN/lrXZp8zqzbX6IthhvLTT1IIiJNnybRUP9ffQMOJla9yVR9M+35D/vxQckIwFJ
uTTtTsq+bY0RaIt+GhwBZ5n+R4lB5bSv1/WRrGtTZivqON8vDOfZCcXJ/f/DKostSk37QU1y0CzN
N/9OdIFIp7cAoQE1qi/VT/GY7YXdJXWGedP9kL3zqnw/adY0nKvGixNhaIyiDdH3gInkb7EYgeKC
39T2Ui597tUU9Bcwlpr5FcvuBYL2ciVl4NQi4yX0X4f0OVMudb6Uc68icR+mlq+i17fYoapKb9TG
JEZ29CHR3cxOY3QUX5S9bzc/gv3Fu++5Cam8C7iYkGMYqpY/g++iHZnUmh7hrsQ6NnQudUU+19bn
rwS2X7VEum2fwHeCp7dNZUilM+6hMM4XoMiGYUFlCnyJjW/P5tJ5ee40IiToZTwUTaSO5tF+d/lJ
0STrm0Kmt78X99Jamd2j7kK8vcpNgxOFsq93yVbdxriKX3T7PPch34Ve3LtaiMrkyYQWw+Zo6JOr
FMoRUQn36/V2dk6+CzP//bs3xJrC83KJQa2G5wipr35cexgWfR1kTjM/rS9uTzpIOUNhID8GmVLP
0Kb5EqUAdZjua1SiPABzEmXSrwN9pqvNcwRkg0IZDebdMtGugX4les5FcdzjcIeDV7ueNSCS/aW1
/LnBNEdC7BxCvo6V1FIAgkuqlQUGxa1ujUvybywF997r3OfJrjI3dQru4xe7S/Na+jSO72Iu0nnF
n6bSn2P2trq3cNHaDAcWXupYmwR5Yq++MJxn0p2Zh81tzcBzXFweAWJh+Y0kUnIIixcrKewJU7BZ
oEkLUeM0EUyvL11YROvMO8LtRmuUyxJOm8t6tC8WBrMeP90OP4ZS/p7qcNCS9s6qtCdRKmE2RVTZ
Ex0QT1FQk1WEa4G7mxmg1WVAT2z0J4SxyOvxPwtvRNXbyYFwSpRwP2hY4kovmp7f1ng5a5Ox1YrK
DQDL+x7SjY1NfmyPIKmi2poRVHd99Nb2xs9w9ijVUEekrzR520x/iCwUv0Q0sQMN3tlvUHaPARxx
fcRcNhdu5VnUqkQeOcULPrzijrWW1eZODH6bVf8AaGHXqCfak7skqn8G1o9WSl51cC9lemfWKbpp
JTIZwV2d+7tcweF7rHajlh4CteUFniRE/lS4pKakfjO9+CHs4hVw5ZWqSeBogGYokDpM5Omb6mac
1FcNSyxwYCswaPagR8dhwCbXGG90P3QkhBI7TzjJYo1wG52aeLCr9pCr/TpgT+dDrSqAfRbNJcTN
zdCto+cq/GUB30NMkz4Tl+vk0IEbs0A15gjcp90xhZpAU2QyfmTyE30y9MqTjVnghiJIR4FjdvB3
mWLtEGGz+65xczpFofSgqw9jb7kaujlRaQL1zN1Bjl0rQf8dZrfE3SxOXsoYHT9UUOQcTcQeO0jq
nE375rWFO6gqP8s6qX3regmOIa3gjMN0j08TsFeBO4IKoIuGkVxvwMDsU61UVwYJp6+gXAnaNAbP
qBgoSmf9QyHNX0bLvou6j7IZ1scDonZImc8lVzJySReuR0v7prGRmTU7c7PrlOFkQttTrGJXphgj
xsOx80a6c5IrdOATkttCfRpGSHnbYrgax5ZKhPDgCdmzYmJagSSdJIJH9O7zBsmeGAxz1NlFj2xf
f4VAoh/h9QRdUQxuzLJFWr5EBFsLVvRvcKc8BsOLLFx5Rkji7QIKU6R+rUh3kTGcEumtDKVtVk43
UQFiCj1ES6AZiMShUp8k47tW7LSheipra2spw1qTbqZyJn8J12nRrENcKwR8i+oGe8fCexgGkO+q
tlen23ylPQyNfCU1bo/6QG+Id32FB2Md3ZqIylASxCQ2vimme8t/5I3BW82ieo9CFW514Xcd3ooa
Dcw6HGFe0iO1KCHjzJE8x/LrgHEsDmiSipuXCh/PO0ActotOuJm0/hBH2z55rYqbrJOdgUUER74M
g9AezOghqvvrYVLAg2FHiDgqxeExd8FMGuhsWWH66DdIbzKzjQmjN/QfO1F7nqqdUCbtOp2Gg9ZL
wQp0vt0E3Qa74UNrNXdedpOo2qpVwBNa05XoHXxZ+B0haCnRHbQSRxP0jQ7MEv7kbUcLOhieJB/z
Pnk61NxCcu0kKfdCZq201sOywLhr4+RgltL1kLc32R/Nzqcqkq7i+sYvX+rodxo/SwoQRN/aliN2
POKVgWNY512FUXgc2sdqugW5sU1NdT/p5UbEj7UpXkEqr+W02svC96ErnEppucFfB+GdyfRCjcvy
b8ekvw0DZY192kpRnyTtVz99a4rryryNqltJue4Q7M69qzZ4Q0XV7ZDSTY8h6Mc4fRCLwPaM06Q8
ZUGwjoIUs8z2J61qRjFcDdAmrek1jZHA6O6APc5G0eBXAxRpw2Kl9MO6MsXXAlmuEanGTpf3hYF5
BthOGc+BlOUWjPONba7RKavJmA4jFjhedEPhbB13030o+d/Uqjr604OufA9x9ZqkYJ2HaKdFDbZf
1wO+XmmHJsaYHCTt0QcykARHNVXWBazZbJBfMq1ztYjsUa9suEUOGiUbJW3XefckRIAI/BppS6N0
Y+mXVj+XbbieLO1oauPGnFg7FW310ZHCZEOJqLL1VucqllkFGOeaxji4WqO8Ko3RCesMy6ZDGvRO
F6SrHHg2GtPbIGpOlfgsYz3mjSAVw/tewMViekGLyR2gXeNpNm9wFVuGUYZAwYd1VuPEGreryDtE
0eSinqsmrwMX41x0aeGu4sxAuRWVRw4prM9YXLF624l4cYf40dL0AKYnJZhFiUCvgWhabeaGBT1s
bIkLHVukFsiacsxxvZwOvQVxbqhX5WjeSepcHLK2vdUeGvO+0ziMun0TwWqWtnF062G+I5icQdJd
3L/F8oOBAmkU/DTUnT6mT21a7zUfcnOIiUL+FLKN95a+ijGiqazhNDRX06SsDR+odtKvx97fjPSZ
IwZRVFHwiq2rToh/K92TVdGclm9gL8xVF4RsYw68Vs8BKyCh7a08C4u3zHuQkNAuLWSl955ZPyVJ
tmoQg2sVY++pN0r3M6ljpn1oJ1O4lkZhZc4ui0DKrSZYt8KTL7zKkb4Skl9686viCF8BczGpovSb
waQKIwdbydwrundSy24rlv46H7ZymdqteNPFL12toH36UHRvujf71B4i9UeVbALvOfEegkFgbfwa
NRzt/VctfRbyZ98DNAClPIgpvmc4hcTTvoJDV4tPsv5s+vgJtmCBcaMsIUI0czeL/d+4q0HsS2rx
WKnt98HkZyQT1joTtsCWUd8g2L7SAZBaAwZgcrwLq2KfhN591QVO3r3QAUNR1LuOpbxxp0Yy0E3W
kw1n7Q9FxGYlQKlTwi6rEsqtEaQGHxjLc/8+HbvHXPOp/qETqbU3Qy2KkEewz+zRL8RbpKiCXV//
LHPpdvK8Z0YRdKk/4nNaS1jfesCBBVQ1webPfmBduU1kcY/tn9lmDzVmwmV09IbUrtVqwO223E60
EYGC12XyrVReGfuoQUtnyge7bx8bP9i2k/RDM36qk4TB7N7S8Yz1GgnIxVtdHdDxWWcS5M9c3sUZ
CsfqrLsD6reMwLHq6Ur15DfffAktqL58gx54qiFc5/mdZ1ByKMy1Nd4piAyOfX3dGr+9gDms51sL
jDesdXS4XaU6dvW9YUr7KnGHAfvrbI2OqZWnWORmK1OqefhjXdSbHtPtoEscvOZsHXMOVQjv2hZp
uljbGbiUKP69N9Ro/nZ3abEVYvlONMaK2cd+1ILOCPD9Muk/aTjGefKzKuMtp25bDaBAE/yWklPg
NWtz0L4bXUrSGIO5zzyw9dtWt/ZKJTreeFWUP0eBRALfXv5wCsi7pGPf3wRWtw26GyksbTGMfwwx
50F2aoJ4HcTiOhHAajcrWTtIkg5lw/s+IewdGuMhjyFIphrCudmtD9re74P9BFV/DLtbQeiRt7/R
oAkMeooQAxSp9LsWYm5BjR/koysFKdi/XaUNttKwnfjySo9R75U2MneZphVvAxGDO/1HxAmGVRBk
CreNH6QaeMgYX5Gyxi+y2d/k8oj1owpNo3WxMWAbbA6dgFhxTeKOl1kenDyoT6pUPnasDyOJN9YU
ui12P0IUbLSEPlDwvfTuUv+AwtpKERHhBw+Ulfskfp4G4dCi1y6WD/lUrw2kE/QImFTT7spylzdZ
AFPmWqWLiKVShaEb3vamhEC8Ijm9qNusa0rK2LGA/RXusxZ+lngEHGHn3TPsMWDTWCoVsz5ACtYL
XpwQv8oJtths3B2UNT80V+i1o3IUnyKNCWPUCocXCvk5zkbIOcly7hap+ChW/cGQ9gV03PYh10/j
OG5NthrTbx0p2U1wpIyY6cflRnBMY7iz/N9SM9he1aOcUcQEFm/G+NHCI1DWH0Q5OlSY25hVve7N
FlORI+oHx0Fnq0WXuGMLDZtDmt90/je5feTm9SpyVCBWi93fPhdPqI3iSA6mKDpaZe22Y7SGWpii
z66hOiwAjxxzOL0/LEGlkN7RGKMlErRgv15RrwSS86jgJwQ9Ay1zAOSmiSnRJByNEDlnbDBzZBVU
4TpOszfMprGIP3jVocvYCb0eyfRqU2X9VioreyLPC4NfYv4wX4tSWnAevOUM66hY3BXjY4QZWIqq
hRq700DRud9qNXyzHm4BjSJnbKondKct/UqNjbXMXb97YvI27Ssdf9fQok1p3DYJRfkx3paKuVWj
7DHAVkjpptdQ3epo/xR5cxMKY2m3sbEX0bcIzMhutSsrPRQzowD4XFWVro/giRTik1rh8s5IeEYy
ceno93WlrrPRs3Wg5IV+lIHND0O+k1r9OAVYFrVXQ3GbJtzN0xRrL5YOil7CKc9wveqcwByeJ9Q4
0wBhbVCKw2jYYZvtlfQ5DsmDsfOOSeL85NnP7mrS8SQ33DaUrtrmMUNvWhjDt3BGzAlS1jmlUDhF
DXtHzO0SlpOQj44FAC614MTm0/xwrkah3gtZDEOlR6saPX+uoLQF/L4w7CxO1U1YiUz7RnuuJG6O
pZTvlRBm1TjCjSiFsKVDTDLCADdB/pQM1aHnLB0Q0L5QMTpTMBUpNmNjBELJ+NR3rw1VnGqPbmBX
Q4oRu5OpwG4B1G3e+dE8k4ONgTp3Er0m2vhQktC3+aVnOFN/fv8MyzZ8Y4jJJMTcXyAIMQJIW+vD
SQqnVY5yedEWN/COWQ7hxuRojBCGGwUuUtAe1RJfUFpDsaQ5KT2gOIak1Se7C2N0psb74fkWRWXV
SM1BEXg+5FnsPi0coRgcH9CmYKGOHfxuVRTYfXcAB/J15LMNsHdfZylMkiZWK7WgTRx1VHYiXiRV
8rNFYy0EltcMdIAaqIOxYmNdbZdCfNLqXa98j4eH2buhkbp9ibNqlqQbOrrQA2E/1vGFFti5SiA/
XuPoM8+aY/uoh6g+jRLtXnNaF7oZJJBdj804vuUUjteyE99f1LmYx3xRC/zjdqaaGgB3dYnkqxDl
N+RGnHUuvA0lMvSgVqgcYXc8btGL+vo7nH9HClP/HW1ReQxjVJK5Z9OVAWXeeasAYHtuqwV8D4lE
eiWvkK52OKwvxD27Ot/FXaAE6DugICISd4aYgQgGum3PShOSbW7F47i91H46h1GZPeT++z0XnSC6
a6jgGIwqd46VmSk2pLpLq/1SjEU1XB5Rbaa4j9jeMbjhdmFPh/xlHkd5ta82XBU2/8YgArgBYoLZ
APT4RcCoouiVmQSkLO42ryQeNreV70Cmj+29sFMevo43f5PlzDR1SVdmHv7sE8ffv2spTDKVK3Vg
veX5zZw3JZgWqtz2SL5dP/j+dbBzg/k+2OKDRS2ocx/3DfAC7XqQPVeq9MevQ5zr8Ip0tzE05WWQ
e15sf63vxV6bgkmY4Z2ck3Ofq9sO++GJt/sn4KTnlvb7eHOJ/N0A4l/UlwNmuH/iQdN2jDvtVthU
G8sRLkiQzJ9++a3wi1WBM0hzU21ef+9C8RSKUoXV3PlsduGe6usG5t/lKXiuqv8+zvwZ38XJy2FK
0og4pATVH0k9/01dkdf+rDbZ5pK05JlJgVOgJnN2k1l/Mkbs1Er0ogDyT5biziPcDxdRx5ciLKZd
FeWNLNeAjilFbzsNWFl7aZ+4FGKxavVSLcfR5yUUuOmqeB8DWvt6Yp+NgFDGrDDOYbFsYQlioMqZ
HgHtbH8IxlUJDu3rAOegVoos/8Hp0g/6hACXSynKPJ13EPeU7NtNfMIWnJo/50XoXEQsnH0fNIBp
r+NkQR/w4yRTxjZMzfmjzEhwHUPVQN12v7xj445OY9OqUPK19XrhFc+soPc9MmWBV+gNMDdBVDPX
hurXlFTbrC0fyT62UgJhWTOxPmh3YSuu4yiA6nyXUdpPNEBLE1iYpglWtVBu+vq+FB+68EJq8icJ
WCxvYEowQ1EoQQ7rD3H13bJLkthMvIDGa2J17hDKawvIX9FSXh07dT8G5CpFYo/cxuLamKFWlA7L
nWBSMYQ1LgA4TZBQCUekj4tvPuydnEJiWNd2ZmHVhOhopGFAlQunrwf1zAmisNVC34W4B/J1sSv5
stQ2eHTw2BNdk/JaoU0XgWQaoR912P98He1cd/p9tHlavRskURVMQa6J1grimmpVnJob0VdsRXn+
OtBZBMP7SItmuxckFi0wIplGtQsA8ag95RQ9xKOgPWZ6bo8SYiit9OhN0YOSjFRCpE2UvYpRsfn6
UeZInybGuxFe5HNSHsVjoPAk+TTB4H8ZaZOGl5q5Z4NgGjmzIiQRhd+PA1uMIZYFPqzSGbDhb1Nk
0QTXcDs7+anYld1v9auLiI1zewDN47/HXJzVidxqeCUQs9+jIutmTrynHOJgU+0odnGbbcrtvzGS
7wIuDutOSUNrCAiYCdeYbjCYz96/DEIHa/D+pRbrQURCs0cNivUABEQ/meUpMi9ADc9u1e9jLFbB
JLShIabEkGAZ+oPpxAL6ntF3SDxOWGKdrparXn4a8AU3xG79vxvExcKQg7Q0RaCxjib97sSWIm/o
SuIl8O2l+biY9Iol1FaqEiXNVAcRA34FO9W4kJGe3U7ggiBGBpgVoaOPs97UsqqsUEpxogF1BmAJ
PWzRTA3dEpO0r4ftLEYPCwqY+OhXzsKOH2N5SiZkYcr5at1Xa3U/38rKE7ZNbrsmkbOjbbPpt5fu
E+eG8X3QxTGbFCq4EET5nCbpVhPVJh3SfTRe2pY/M0+Y9bzTTBgw+CUvPhe8i1ztrDnHslPBNfc0
7Wcq4mDLtVvv0rUQbS6hes6+GgkEUEDsnrkGfhzPBitVqZ9Q0a7Hap2Gb74oOXFw8/VX+ywXwftw
sokGXh6wxZYYPaRdqmTwuI+JP2rX3KAU7KawLTFTRTvJhidH62aFc3js6AcquO7X4c/Nz/fRF/NT
jAGzFiAenG/1dIry29DYmebd1zFABzFSywNGB6MnkVhiyLKks0haCtCjQAYpbn9aSP+YWbyePB2s
jv+KS58d+5Kt1OOu0wA9yKFNuX4jCkB3y2gLNmQ9JfRsQ+z9LI9EBFyvKNe22Ac3fhNsekzZfFM7
tbq099J9Gbf7EjdIqqEHdJ52UpYd4zCNVgE8sMy6D2bfbMT2mpVn6LYIrdwOLJif0U0W77r4FkKP
NTzoKNvQ6dJ2YQkPVp6mH9oAYiJ4NUy0xEohSo6tdMyM+zaADVzS8i9hhN/J3AHLptr7kL4mBFg6
sAFB4p1mbWNzPHTWk6U+wbiGR7RCtvrYtkCPPDjCFVoOQ7/CodY1K2ErTwBFFBqqfrkTSyw9B88u
vV99MiJlBbVYy2wMRR+gO67lrFxHknnQp1cr/ylNqCul1nQaW3zuqbuqrb+Twv4hkyJnSHOwUoZT
WaABZik4Mb90T/kDW/3iUy+rl6gU+ZMHYJu0u3d1mxwSJUvTLt3yadgpW2jEWwgHt+XGdF5oRN7i
QmhP+xI+JmLqjn7XXKVr30mlC/P83LVdQXOCvAMdCHhHi32qbYQaeQhQTN4puCn3/j609ZX2O1pB
FLyoAfMPomkzT4xKMnSfj1sHq1y10kkFGCStvI3qersUXWx7cEUncMtZTtr5eo0p524eUJ106IYW
bKclnwomemIWM3RTisAh5K/NBE28aezKo5xf35TSYGfovY35nkpyQVdGorQ+CI8C8uADNfzcfNSD
NxOwmRaMtqzSFjIfEQVzwTIBBCtsM/+WV4eKiVuWww+52JrqJjO2k3SFa2vMaaZFb1H9IoFF8gXV
u/B+52qO2Lj8/f2W3hqlb2ZZNrJRBTsRsRcaabfxY77RnblW1r7SlthdvELOc+LTXKb+x4ZGxiUu
a1eFiHoULNK59NI5xjp0m2cZqbdhk/zy/S2YOUI3duAq4GjCJ7G6UI75c6Z9FX8xZ82wNJTa55vO
ZIJwW26Mq7ZfqVyaZ7FmACtj8afKOxO2zSvpxqxXs+YPM3o9m3Zf2MbPn1TvhmNRgzAmL0tgPszl
13lplxuwCt5DLh3knZSTB7oANhzgI3Z0MouNXF9F+foiCvXcbZAl9d/fZHmJVf0KUEPLmADHVBLa
sy2FiiF/GOP4pRCyCznV2Tvz+3DLG4RppJYyhyMV/lNFMGnwnWZwk2TrDtKev/6qksnb9llzcE9f
14C/7iMUMe4uFbLOLXED1q+JSSFZ0LI8J8V1awpYgNJoOQmDcDfI2j7sRzeQToEocPxojtybv7/e
WM4uPINyDTRmSimfgPbh1BqYKkCx1rrgCI5r66v7aKx3ShKtqxo0aH0vavk+a2NXoY0tGJmTJgBY
dIBIEMi+fppz6QrFa1mny6EjULG4+1BfU4uqBjSaFqBPBR/AJ+1fGe+k1Fh/HepsOk1CxpajSZhy
W4t0uhoSw0zRb3SKb9K3cJtrDga0jxbqF+Vx7qyoB1NceXeX9MMuxl2uemwWSkr385Tr3fGnyrW1
tM0bfJypxuL67YBBXl+aW2fJDe/fdrG4LamK+y7S59K5YGtofjZRaqtAHvPyLolv5RAVuTBweu1N
ia8U0Kh+d/DMK8wqFSV3Vet7hAV9PlzKT89ljvD6YdKrFgobS3Exc/D7WsxM5nwc2bqQrsxi++98
Z8TocUElQfgk+a8ZuB5688mi3c8qEc31nHfHZAdYL++MPXSq7eWi9Nn7DAv571HnF39XZ4KMjI+T
RtRxr+7j7XTQ0UsDmWHDzNn8O1ofXDPex1tkJJ5Qi1ZvEM+4/qMt7uSncDMX3eVjdbpETJt/2PLg
4opmGgbNBP5b7JqjYHRSajCZwvg5qTdl8aBPl0oUZ9rQvND/xFjcXELZyyzFZ5lEO2/DRkwLRl6D
SHUuKluc6cAoGM+hII1JMFvB4m2yPjcwwPiTeuj7Yh2fpI22n885fMcunDfnpjv54myOADfmLz7E
u1lhRqHZTRpbvCRHpyIONj46SF/P9zMHqCqRy8zFVLLF5dt0dSrDO0CeUJ2RM9xPNO3RAL+nS71d
67dfBztXSFIlEmCF3t9s7LfYsIOsrMZ8rn9kyXQjqJMdDB4Y7uYOMvmqba5G8C0xVIOO+pI3hhfe
9UwCR4WVchlDKtHPWmzh4WR6hRiiLs024qJzCvYzctEStVPZcPQmsC3/3yAFfwi52L2NIjdHxe8q
5NPZrHAWF0NeWgjXgy6uxFlou9D/mjT/kqXkdfGW3TfV21tz+ln83/mfvuTFWIV+0Py/j7+t//q9
/5Y7P5ufH37jZk3YjLftWzXevXFh4J/+pbY+/5//7F/+n7c/PwVMxdvf/uMlb7Nm/ml+mH/wfpyn
3T82i0QA8xVvyD8/aPf6t/+Y/++/nCJl5T8t/jNNJM6t2eCVCdW/1c3f/kNS/hNUqkyaPq8buub/
YxTJ31Bf4Z/NSbyObsjfjSKN/2QBcCPkz+gSQcfU/xWjSCiiHzc+/N9n1aF5VcG1RtpiUeTOJ71V
S0nfN2HedJZbmZaJQbzeWqp3KuuwjWzwUWH/1AAJVFwl1Atkcac2G8RDhAdXvVb1EcR/4Gvy1FMv
hJWzmZqyx3eo8HzDwg4dWRAB/ycdYV1lG0mt1D8pWVnAjTGFRkDvZ6iETLwinZMoLNRmaMUPvTiK
UOOFKSF/vC48HYE3KCWCksx/qEnCM5hKSX1MJ7HQQe/IufQD8qinA0AbjWb87hmZbFwLCtLsAthi
TW1hXhupRo2x7sf+KZWxzvqdckPo3rLQr5TZXCVWOWlw7hwekq4fkPEqDTmQVsh5aptCGfpXCU69
AiU7yzswVYmCH5WdKUiQrQotCuUHxIzH6arPQmTOsazsxe5HWCtWhG69OmTDetDQHLoLPTlQ7kew
2WKBRbeaDkj6+Iawr0PqSJCZVKErbdkqY/koDiV+r6sS1DKVmlYsZQ/qTJ+L4B11BbjgM85fXu+t
5LSORokiUqMJ+arOYvJugJJKQxHJyLxCuSZEpB96LS0QklaVYdz5yF/VbpH3OhDRUE+TjVfrJnQj
fPlaONkBjNU1DpER+5xhorJJN38Yi+RHTldUuPdzozSulX5MwU1SoPKxLWgU0Yh/04+KdZB5QG68
utlVZRpmkN3jTlGt7lrCW3ACvewLGVJIP8RWaLP4F6S5KGu1FW4AUwr7fVJUZBtKL0+FpAcgimUW
U68XYyuRN/TOPWXYjFjIRQL3id6ffiDSWPfyASHzpHkJQgR2aZmg7YjOkDdUU57uEiH8L/bObElu
XOvOr3LC91BwAkFe+OLPTCZzrqxBpeGGoaEEjiAJAgSJt/Gz+MW8mCWfVun4b/lcOMKOcESrIrpb
UmYySWBj77W+FUfTj6rxgxpDRGFl5/FUWzy++Q+8wiT7M27JBbQ+IdN0lIfBVj0Ec1HYQxGyMu6k
gq0UErL5FdrkQbWGW6jUcDW0XCAVPXQzx734ZqAGt1iWY2VdUyDcJWBOxjVh2vW+KLCy81ohf0x4
ocm/6Gj0MwapTlnMF9/qOH+oWO7mZ0G6GmSbBhmU6SijKfvaGi30NazKWC+8wrC9I1Vg7aWfMis+
epXXGZgLNdOwuDTuILlcuwLPPiKJwf4Bm1mX49h/544juAutiUIsLKTWeIswa019j4tShpaOJWwV
lYi2dBqDKl43YYQGIsbB/ST2sqJTO2I8YBuXbxvYa/wALHeg1EroZBD5rYBxnEn2hRmvGD9EHo/m
84CGOxoxudK6ee1H/1ubybn4Jtuh/aHe7hy33eCvbeX/tS0HGvK/23P2Q/1l+Mfjl0Kof1yLFylf
/jH/41z0+qV+u3Xd/p7X3YjQ8B3QwwFMxh6ssZBO4Nj0uh0t/wsqoQUWBUkekj//uR0F7N0STrP0
BXHaAAIIfwYtC5VjnwvfMexU2McWhRZ+j/fvbEevp6O/6nAKtQWQVw66jaANuQwJ9W8PGQHRCxF2
zNOyXfILWnOBevUDXnfbDw2k00BNBr51VpIOcFHkQATk+tzMBeKvRxRmTDrjqpz6swOFL7YmpBm6
85MlMRT3nUJwhsFvwiKaBAKKcK8Ag7zwLsBVIiairT83tYMkO46MQ3S2J+pv+CRgMHWQQ1JM5Xdd
enuA05+jvAVfE9mC2kOKeeZDmi/buzi3z7Hbxes2mB9hFik5JiBDmXfrYOJfVdelce6g92K/1w6E
/TCbT6vRZ1/x6i9NFZOE2/qSlRNyk8EdySjS6ryqIBin6MQN3HtcmosfiM/V1G4y77vMIcqfWIvM
E6Q1DxTH3dzHVHqOvk3IWa7Fom81vpNMTpWt7GyBCKqrs5zAWQm9jGOYAE231z03+nsb0a2j7Tmo
JJhOtP9Yd83neELUH2DqbnZQ2kejrswO88i2bk6mpFHV1zysv2eM39OMvzSZzxNTcbIpCuTVQPSN
32T19IP5mJG8RJmzrkfRrduSv4/J3dT5V2sj4Fuj9rOZw4thE7itMFSq4nueRU+9r2FF1OwQYc5p
4YaGpjjG6m+8dIafD5Wgt64hn9+MCKwP+iyCBoHU68mgo+gxvelcepoCtskm7NBtBXQqh8xcMWQd
hPChjHWz90L+FXLDe4RyDUOTr4oqnBCYmMNJyPY2KjvML6DMrbp6U7gNXZnix5CFlwEOXOl5ia9U
tm5EfSWxhTodcBuP4rZgkLa7QFxrfY94AsQfOUnl9CCTzfj0mVnIqoO5jNrignTNSzcp3DDIU9i3
wLsoFERbInDEsZHZSH7uq1zAmBrPeB+LVSW3a7aYfFxkuEAOVHxVWZ4D8jlPq4jUXWL9+85jKpny
eErk0H+GKbpH7BKcGbgrV4F9oazdSieSqwL13AF34ntfie+qLrDyR0ResnDcB6WvECCK9JlqM3uI
fKmz+ayGqt0wCPkxUQwhdAc0Bxmb4DU35aNrw3S2A36/wFvVhbxSH//LkzEU9SNiRns9bcSSljnj
GoveH5ITijmw5ef6IYyb+yFEBeEcRZAdal59BToi4VOQ5qW8tFO3Re4ffEZ195hrNLVJfB/n/Cqd
LoLpoUcWAKGYlRE4R7Aq8E5c1YtfxktQwyZwxWfbARIsaLj1veyQi3inZgeCeHllzoTIlMrA0wxj
RF99/mU1vr6uWv8Q2K9arMDDf/0vb1t/WMsQx4jhNuaR1ENX7tY2++VoHAqnDbhmPI1q3BSspchY
CHe0QFVDgvpP3QWcFn7pYPx8NYxvYBDCq7rx8m5+ebVRuy4heQZGaQT3nRNf0Z968nFZgz686OKb
NeN5cKq7kmFmWg0f//6z/jY/+vnyUCtiaArlIj7x25cXjeu3LUU11VbVVyFZtOYKVji6BmgRWIHX
7wI8AWTunOCsPhH7p/bn2zbB6ztw0XZDpyC6HbTevgOoQ4Ompy5Pq3E8B7D78jyEw6mB9KNO2qz6
wwWP3rZzbq/HPFT+DnRp6E14v/XDBJjXoEvi6/UtNpUc8RKyulMdVhJpYDh3hETpZ/dB1cdI8THP
bHDvha9hg8wPOvo8D0FKlTi2QAwUcEcggUYf+3J8jtpoq71q5yP3g5AgDSqgK/oaVfzcJa7FUie0
fy/mCGFxhu37oPw6uAUUbp9by79Slk2w4RcItoijBEfmz1MNhGDnu6e5b+W6wPlEdM17HdenLMrh
z8vNl96PnxruweQoC4U4JGRyFBpDaoRno/GQXTF/Zr38WA4RpNDWH9JOu/fNTDdQApxRXSIkF8nG
NYfGrZ3ts9dHTzzynqs5esJKEyv6NPcF0rBkdPFoBJJ3xfYDcmwItrAa3vYWSzsmWj/NMf8HKsOn
tsE/f1s8/qcl5pvWxf8dvYoItdt/3qt4WmpFVI7/oQclv9QvA8rG/xDqv/83qYpv+O9b+UV8exm+
DL82NJa/8rWEZOwdFpgIMlV4jtxbyfezgqTOOwjMseChioNEBAvgP0tI4rN3OCFCLQLmBhoe4WKF
+VlDkiB+xxY6URxCteL76Lr9W0Xk214uUrgDBE9AuoGRC0pJHPPeLgQS23ZVOMO8q7xPtOvmjyMg
8DGBem9GgHMzxiatK9rtcBahRxy7s2MrJYV905APNkvCMEqQMQXs/FB+zfMOMjLuTJtKBGSXM/c5
8GS11Xkf7FUIhApCvzPflh9++Ub+F3vHLXnvr0IYikMfMyNwgtGeQTcSzdW3H0Lxymdez7vtLMjn
KLaP5TjRo+mhOy7C+hnC6pW08SVoY7YNcEC/Yg52hDWkOzkWmd4N73ejqxsMXXHYSybul3ej7ONU
eHED8xyytBWOmk+AW+DsimS0uYYdbnRKmkxZ5e5y6ez//hMFb9dnfCJ0M9FO9SBqRwvFC35bLzGu
anIeueO2DoSAt71iCb3jitmkZ6P/gXFYi8sCILzHCArIq3Bl6ndtvJ2wHuHY38RpO4s4lY6y68Ci
y3z7b4gPnK6kYeccNRw8wL4A/WDyd6CVfVV2oFsfmHxY0CHaNlXP0VwB+apk1ZWGw6FUX2fI+p/j
2qWpdnEpTExOncNVUigUjAQR6tDQyGxLa1ftY9wHWxg18RG8cFp3Fu20NXAMQG4o+u0Pl+ttY265
XJAegVyExhwD793/bUOVRd6LUUqAE+IOTXXYMeEU/TBtVAa9gi6j5jqX1XOlK5u0VYyxuhtDLVqa
cDezuEKq2Weuuf4cGvXFn31/b4KrQCzCpSule8GCXlk+3EV6NrsxKOtnJwiRxlDou9GQgyNwr81j
tB5DCbM7K69dOJ6ILNW6GwqeDibwE+WGY74eQR8gDkL5fEHBMxvhCl8NhedvdTF8Luo22vz9dblJ
GH59MDCeQXceeakhJsoeiLS/PRiknqyTt+EOpdDWkE4/VEBzxITIfS9+GHCO0zZ76YaBnwreoVod
ZyRdkKy9+qqL08FSfLRM2g0jIll+/eH9Ld/L7+8Pk4OF4LtEDEW/tdNp70lZBDYECdZEKJi7x5HC
mi+ory6QwZgVC9ApQj4qR3hYFJ2Ny2A8F0KDRBHyPxQpv6kBIoq1Fq4+3EYU4GlMS3976LpxCJVj
aLyzRRUcwiCucQoa4JBliMCIad68r1iwotUik69zcch7UJxqe6nY8Ow0gu3h4XCBBBmco+egLeRk
dXEMa33mw2gOvYjGNCqiZjt3BKcOpxR4jKDZ0oz8UQ+1XLi3FxZNAWwS6AzgI8Hu8/aLjwYzFehd
ZLtGggW6AkSk3Bim6ftF2zBaMOSlMqkBnM2VcPKJsAIbRVV4RHOQDHBktjbhBiSkTMIerLgHZkFb
guqCgvYPOpjfZqW3yx5DH4mePnr4DFz1t+91Givj+1mQ7eLKg0GurDVSSgZxUL5unvjL5MOMXGh+
HCvEPeajSzGcps7RrRAkOsLG8Pf35L9sJgFytXDpwMlbdNi4Ed6+nSEGh4jzkO/jOrZpxuYygQX3
ZRhMA4LANOKEPMD979gjSrgiqZWtDjNO7q6D7DYZIb1t5WGa7c7RgAi6nh+oVd57pFD8/Fc/o+4d
VuIBJmgL9yjhXtIKO6xIUTUAncXyNNH86x8+1dsTz3KRPRZDVQILEDa3+PcbQkDV/npvT3ERp6oy
88oSEAaJh/Y4nCDdJ2Xn6MImMDiaB8FzecKmQo/l6D85SPW7i6U7r7kBNY0ohvN2CSxHF8xIOGHD
UzZb5+TFNVn//dtejiT/ciejPqILLDhEGYUcj7dfx8xnX1jk8+xed5AoE+Vhsv3aelP97PZ22jrB
ZNYMbKHN5Ev3FDNzbGNEr9AMYTe6KNxTVuRXBMjFe1rS59B67skNi2Ilp3zcDxUwajNa5BiPdnzb
h+0336vjtLSgW0S1c2iUctZdfA8e4/wxtMNaj3xaayZRS+B8BrNgcUAn5aJ88y1Y9k+zXOHAB6BY
OdZPJHnOlILnridk4+u5AbUIzrjQZh0a1agy2lCEe3em7r6NAZSZp/KrU84PJJzQLIjINrBgk3ho
MEP3SJEgOvwoCIv3Te0nvAUtuRMswYDI4OyGTCMdgorszw1uSoOQS5eHOIaYzEs8zWEcN3VwtZlD
j/H8Esx8PJR6FSp7ATM1PN5qI6LLDxDzllvYElfzHPo7HZA+UbExF2+I8hWhfLh3bIFxa06OxdRA
GeWifaebrDyXo/qCe2plA1k8tF7wDQq3fHVb3nU+P1OGvMrSj863W4fRPN5KtOS2LEaeYOEP4d64
XYYx2iCO3sSBFMZgAdZ4TyZiJv5xHuqtgCvo9gVPNR4YDlvgPmuzHdZXA/hZfqw6v34OEBsBKJuM
TrfXRj4qEGLa/dLBB7B6vT0o79ZOM0yHLKvuZeVDtY/IkjNl9fcom6ON6IsidTNxZ9r2+XbNLMqe
NOAlhK50RJaKQe+xA4g41fXw/lZwhUv4RjanjCj6mBlQkvLlb2rmesOhvNwUhmEOn4cgTTAdXOcJ
iFtQxkTvAJ2Vw3SFKYe7R00C23WG/a8dwDLhORKHeYWRWFfm2YlkPN4GVXGNO0OPHdBVoLUIWLvw
paUDvrWN9fSPzHbIdJzLZpeja9blj0ohSbMPivsQzbGm9LsLHQYAw6rnKR7NNV7U2bf7l8Joew6N
yfHt431IWg171CubWzXwV5XXlWBoDTENz7QesegNlVOcdcbtQYzBXR8Nx1B37FBFDVKfuPuFO7m4
erfpV9ujhgpBNyGyCz/VPHUnusNN2V/wHc9rdEIymbDA1MA78mKteGfv3Cr/MPURJM8zTEU8BK+q
qMGYEyP/gumNuBYlghMwB7THXsz62TYkSkNeY5UeswcSuSkDQOBK3bHahcaxYGuVw871yfBgeLDp
GL1Kik/Aa9e/3P5wZ4DdVEyLUz/cUbELfZ0/OqpbD4Ih+kVoRCSP47Adp67YeOjTQa5WZ/Cg4qvn
wt9zMeAIMRcM2wYgmjOCTgO0Yj96Bdzt5mWKwcsiEz3UrY+I3BC1NvBu+7bD73X6AELPZoK4OK+B
rCTh7rZuI2AWGpg4gJerjYDa1t4HzYWzCoVAR29ZjW8l/tSY42T5j5w37UHOjfM4Z9G0bkX1JAYF
/hLx7nyKC+vZ9gNx1WrK3PZUaIOMw14OdxLcxdiZ8HyUcz5/6al5DPpG7id3BoozC7FjyEaRC2nQ
1xdF8Zx7k9VgIOFYFDSi3CPbCxMwVe91PNk9D6w8NYh0htA/2pDggpxsCYfmUmJWyLzHvA0bocNk
e/FnT6XdCC8AU4N+/Ug4V7v7YWrZnscRjjkhmCguMD7NiKTrfpLqYZhHPHUOOEVjPU2rcNBig1Yo
8nqbYHr93jkSzg5oo/KtrGd6rNoMP6aQHsUMJkuNb7WyLL+jYG3eFpLcMe/LXsMatbzBhnFwD2Yd
XHiGmyVS3YYrB3iU5TAmJ+zY2tuPg+e/HwP3w4g85ZXG8PFzvZcwY1oLutGs+/GRlSP2+bKAxcqa
JkOis0RL3apjTki4pkhz6zKmU2AAS/TRaXPF5rIGi2G6ypKvG0vbiwTyyMtmxN7Wwx22dayOQxsf
8rl+f9uwNQWQdPSHJp0Mvt0OEcrD8olvB5dhgOXCjJm/Ubqat4ZO/kMeX7KeyhPm7+/jgtg9koZg
VRlgcpYhyAhK12Q3a+TSBe1YbSsMgaAWhyyz9u7Ar4G/ogNT0SDit6nIfacJS13V50fRXUnk0+0g
h3J/e5iRhWYTCijS1jXRE7hAoDaN8fx5zCnkzqPz1eaYXXHsSF5QzincxDCNL+etwZ/bizNEmAmo
4oC83HVeZv0nVjsvtx00s0556kiHh3rs7KnrXfX6vd2uyETaceujO3i+7cwZztIZODD7iHvZumPN
wWQKgwzwfjD4T7Vsj8iYyj4ZFoI4WuW7OtcPnsmzFygNEo1Huo+y+7go3YPWQ7ljPh7A0XB6/MwN
ktTt7ZudMoIgvwKEPU3jg6CDRDb7cCm6zD/COhClZC2TwLWgvalIXDh3cMLu3H3VUKylUqKC1E2U
g/ckIZ7IG7svx9i/hmLxzTDP+QqoVHWMvPHRgKh4Inzy0iYf3ocd0Jl1ZrOjZlnaYcSwhzwkei0t
5ELstwPYVFiHrh5AVOu+yjBTYt0nQuAcKJzyRdBvHdPuUzAw92lQ49Ez4L51JXQFPs7Yq5aViItf
NsjbgjoUkhwU9so1mWqZghE37vzcA4IXada33wHeUoHbpvV/BE6ZOuMkNiwq2kdTlAB+LnsBektf
b48/Gi7Im65wABlq5HktPzBn0enrUbnFUQAJ3rAabd0779qpALILhRgoUGH6lVA8AhUM3osQSYhh
F3K9ynhrTsHZuxZzjkdHmnXmRuJYiw6YSy2CbWs2RVCy3SJkWNlKiCtUNJ9umz2J8ifBAn6mGCyt
EDK6W5zDWxJU8zXr8m5jB4Dd2nCqz3NjtgLGOBRcccq9NnVwAthDdtImohdHk7Wn1lXFpuonYAgD
B2Ot1mx7DMyWSgwMTVPX7rn0QxxzNTo2hN6hLI8SQIhRTnJc4DYbp3thyqBYdRepJ+dUVLyFE4+I
U6t1ht13YIl12I/bAwE2lzwGXk2QcIcA6NsCUFsmL03D6RkxeMbPKVQjqK3AUvsihjGAvogAmGVj
bwPJ0BVZMv25AWJvNYoarrWqHPfC6A+tx3CAjfJm2wtwNmO3yRO3mIOD57QwDnh8vpaM8xJbUn2F
A/2BjKb/lCH1JJl/aF7lB9fobi8G91zj950g9/55I92Kz9ogAb7gFbxSYdEA/jsMpwlXEBcMX2YN
EwSo34lqwEoChA0keK9pAd/Mp52jB2DaHPV+xLf76Pjq86zxh7xubq51iRxuETQb0F6Cc7nUh70j
QbELhVkVjLYJeJKPdT+ndG4+siHo94GLzHmp3f1E7ceyVv7JUwI9fI1YUh7E7j6ySHOES8tdFR1O
RyPNr6WDIa1n3CHxB4yVKPhtZ1HmzwSdk20flyQtFFr8HXJVk6oHqMhp37/eMlBnP2AVAsaaR58U
ZKpbDK0idBdVDSbaCJkKD6Aew6TyMGZ4Lz2Qc3SG3uX2gAm3j859zRMHTZZjFNxzx+fnElKTdUBc
cHv8Mj9EtrMbMmb8U5k7qNaEYeueY0YKeVF8lxsf44aOgF46lvcoSFZTN7YXq48xqzed7H8UWBse
bj8s8khI6ezaKuBXYPrsSXZ3eMidLTiP3U7AsfeMwduOuvW3KS+ji3TgGb3dFIH0UcxghcXujNyQ
KIOuqeIF/PHc7AMJvnEgTXfxerAqQCDHw5E3EAx1meXn24/Jh+AOpTMm8uDMr0teNt+EQp5pMGRk
G42z8yCi+VBVlbxMM6SQ2DCOvZ0ViLDdI4g/Y4orG8vEgZpohVH2mE6FHHCu8Kpj7nndtm9nkDAD
RKiOQ1G8lzNmzAAbUzI25145ztGMMyoZGPpxq3o7iZ4PntMhP2TVsrCpuPjYN+oToSICZAA811vv
8PYDm8h0biitn2fPDfaG0pdRh+WWzz2q2hbiuR4ILCggCNK1PS4PhGKAFS7rcEY0wmYdfF4oORja
hhkq/k1v5hK9XLADCxfxQqTpx1Ut/f7el3JcVYqqXVeGX6DzqA/z7N9hYEU3poOgonOaJkWpxla3
O4hV3UNAiTmHDNCnZcttXBy5ptrMH4O8xOqtc2RmtvRI6vY91j0IB3If/gjULcfKUQGsm+OhYg3Q
Bj4xGx+41A2Y5B+hKGAXv64vkOh+Dpb2c6c9uyLwel0HMaRAnaOar6rpCDHNjpfiR5+P07U0xcmt
FObNVt8ZiUNyIPCkmQro6NZOSQkn6GCgihssCx6VUSc6QsUlOMuPtawgrkD3mhtIgOF+RbEV5cjM
yZ0pQVmH01Kh513H4PzUftme+nCQO53F8t6Jq+PyqwfMMwPd9BFLV0DzYhMhK/d+kOx+cLtogwcU
EwEiEclHvgO6vOTl5faYM4zyMRWYV9rIfE00ZNdII2OoCXFBX1/0XIeEPQEj4n4NHd4lJQI1zvXy
g8cFJpdtEIO5t9x9vFxuZf2DCw8HMYuKHnpKi7wy33lgQxTuHVbj6K49s9Me+nbGodA66mbcGQL1
hCXqocaM8+BkqkpCtZwPoQrC40YRHG1agjrcFGsGzOG+cK2z/9Q4eGZCA2eymhsspYPHk6CBzJm2
mbnnhHep30fB+07gEsZoopdhR09DrpbhCvrEpQd07TgEQCcv59KquKvLad6IMmiSbNk0uRQHRhYi
RuHrpCD4noPXR3vwdb0BMLzZtjyoUlVn6DmGmfNwOzCIZZIBRcZ0zQBTDDGN+tjmtnqeO0gsu3ZY
uXiEd0gSqXZZJIGqDR0LCAr4IbEUmOmwfNfmpNzOVXhgbRalQWyWu4SdGmB1dYbTBS5I+5G0FUD6
S7nvYP5y5IO4zJSjoEPx+4fGvP+v7bjA85ACi9k/nADozr3tarW4jbxW8mrvN0TvvckkeL8xTgW1
3ju8vUQ26B5p/bE0MruHgnYnl+5GaNjxNsjp+xjcG6OnXW/DJJzGYc81OjKzneKzadV50fKePVvi
hEDzTWYV3/gV0w9iMJvWzPK+aOJPdW35cWoimfxvtHXp0ph724KGjQnQG1jCobSAQeDtR9S+mgJO
db0nI4+Q97Qgp2UHF0xXVWmBReOB1ex4mysOANSum8yDGaea7GYKIWFyahJsXg85U/+hdyWUVS7Y
4fEsy4Nsiqtbdagj8hpxpEujkuvopUJi78Uac+qyatdw4p9FxM0xIPJuJFqevBJpADn4vitQrb1T
39pxNcInwXts1zhS+MeKZf5lHCBhi5ndTVq4q0a1oHHlYbX+qyjNQiCXdRCEG+LO89EZuxmfRGWr
glsXowIyJ3gtZMCH8yto5f+P6eenv7cUIJ3il97xYln46SC4fGlgRVj0neJ78eXXMfztj/yUci7+
Acy6nRjxVhDPe8vt+lPK6QXvcJfCIoB+P5RHGLf/cxIfhu/gGUMcJ8UgG9Kk5Tn+OYgP/XceFKHI
QoPzBM118CP+p5/i58ga8oZXf8XPf/9V/oTZ/pvHBSGWyBxdLGoB4lcg+14kBL9Kknw4ua1pK73w
39cFlh6oJTvtb7oeXIUffGyTj+FZgN4rN+eJj1uImrbclGnFZVoh8xID5RSOkV0RsiSwu49hfPE1
jjpefyQxxriZOgLuexwIQggccpChD6b8CjQKMeznZILojUZ2gyP3kfoouCt16Fy77yp/V7uP7qDR
VFyP6Gb3iFZet65Eowp7MCeHsvSPvtQnnPxPnjn70MRVlJ6LhM/8OsrmGoINmPUV2pUJd9BZHJFJ
gX97aNIy5M+l3QSf+pg8toY9rsRX3xRnSK23RL1Ua0xUaAwkajAjC4GdzFSdEjglrb9SqzQDDnnI
EHllUD4V5RIBeA8bPA1PjpnOVmvI/+xKek9NOV8CdK+Y90yz6kMgxQeHZ8+w60fiSUnn0ZfPXbiN
ibMXvbovvPKKqdglb4szc9A3lBe1Ro/v2Ffy1DbBWZrsEnv8anp0pRleV69GFdyrXD3kCc35vZu3
9z4p76esvAf1gPYPOe9ASa4Wbqb3BXL7jYNEGo6o+Ay4ety1ae+aFCDFFEGp2+rDMe/6FNKLosY1
QJOqC/WB/4jw4co/jGAhZP7txsPwFZaa5TaH+gM33+/iiZbrFsFeOFWV5SY4P7uIkBlGD61qhErT
Y6GaRHgqKVsvGbI4qUF27sDdIEhP8+WOW1BLqmC3+EmVokjuQ94LOjUcXUxvLPfY2NpojwnGHo/Q
vuLzXuB0ZWy5n2Ww86TaIQnjs2DfYV5ch3m4VYgkcUF/HvcUk49ih46hkw2JPZlmSoYQJ2pofXn4
qdVIT9FqUyKfpcOmQSEUxVlUOSeoz06+uU652s8ecqHmF4D0r4gaPDbEfS4L0PkfAcIi5R3yYO7i
+WSVORqE5kxQ5GJGQprxTg3yTnoKJ/o5DVR4GRGf3gUST5lMg0ykymtS1VSpzjMQzul2HpxttEHD
vmkqnNMOLb7iCPe4I/k1H8Vd8CkDlN59wHDjHodqmGWGk+vvX8i6UfGpdECNz92jDOkBtgPohsWg
t9oQqFUvOOets22wwWiIJuS5K1TiCz/RvAVY2tmGTZFSblIX7W4P05WuAXRvKyeVTlgVBJTBOgf6
3QdqJRC7EhR+F79mJndSP0QT2zDgUWp08IKw3DWQhfQ9xX3npBLbXrCFgnc3eZAXlxheY+6C2J1o
W10zHaP7210Gqc+9O59Q+fEWWlE0kPMjmlnQgZstBLDboY63hI5pyYsdBNd+dg9568rthsMoyJOu
8mfrbbsa6Tiw17MOw/Sty6Ynb2ZnWn3rjTjFAWQAZngWKfTAMdWPWd8+ujlmrcC/zARGFUZ2UxPu
snxLZZRayLW92ZwnO24dA6qdPyFEY5PRDGJcdwOXzNHR200GXXGfhm6TdmBVI5KlhMiy/1DiLGvQ
Iyen9uuI+HBHgMGSh0k/4NTBe8i070uEEkjibtBCwN/2HA4NclPJHxRAGDn/5s3HrBNkIj+CTNQH
FpnCo/52S0D8DHjftCObXmfbktq0yhLIAo8YCp4+zp2/jUWROk06r4nTX0rV3s06vivB9sdIhffP
FECeZ5wbfYCp6gLddJ5UcEKVCH81a7khubcv/PFwnA+SclRI/dWspwJbC7XwWK3r2kkKN9tGwOaP
vUhj/BpZlyK582NRicfOQYxDzt/Tb1NQ3UX8LPbEa54jXT33X9ovMZIR6ie4uRxL0jlXO2/ho8sS
gI/mWeUPc6NOtQweHORg4H57ZN/YKnNgNNpHKcORojxz0p0YupjIGPL9DaTgh95zMXBs0VNdsYbc
OczcC0jBRwVIjhVPPmBKo3qPd3+XZYnanCGyxcHLfsCAUw0z5jgdsN8C7dV7bBo7XYPNrw8Y8R8J
7Y88UGmuPn6e17ZtD3EvDxjhHwbWHTrZHiYkMLh0R6sT8YMt/HB7u0G+ydm186lAf33CjY/AVu4k
5Se25Rzgbpj2KlueRBEcQHU7hLAHwFdQxVsINpIoTqAAnXDeq7sSpiyo3xkQ0oBDYXaTIzeg95Oi
Xmm0FrWYVxlw7/2PvreIuJvCHH7C/hnN6VUfwPFgm7vgbOdqSDzbAX+k2HAUVe0mqGsR/Ux6iCmW
H7zDRKskLNtwPhVHjJz9bcP8p9Hy7shDnI/LCNFFfjcVh7HAXlWPXSLDAqkTsrSn/8HRee3GbUVR
9IsIsJdX9uH0UbVeCMmFvXd+fdYEiGM4seXRlHvP2RUVB2jw9AeDXHYezGUj032QWOdW+WzVjX4U
qT0QASOXfZP8Qiv+LnucXrpm9jqlk1g1qLqhcufvrDm1KF41TCa5Ql5O07iUCeruJvXkTK+njU4s
r1bl38kTWTcIiEoe7Gse8I2rie2XRVWsiIJh5aoXPuVLwlRjL01vV+p4X4UD2wIRoK0rCeLRmDYv
rsHS+DnXa4aiVzVu7Kal3oxOvT4J7qtV0Mjy8/SBlZwxM1k+Iwr6HXEcWvnsHVNgLvzZNZoxGO7F
Y5mOtqTy1/TSgZNlzG4ZXCYzoo36yxvrE57kQJu8pdZ9U7t3KbsCu0GNL9NW9NrBQXLPuu2AOCCe
v9rfFXZKHjGdRGgyUocbaNLyp0eBqM5GXpA14D9JNldXUe/ksuzvDBbHAgqjZwd2svnP3MQCsC0o
jwHsmEVDba1hnhhOIdH7Q0gcgT+lphtBLSiVp172olQdTdcqd+uPyQiESdPyaoojzrZC+aMt9qYv
L1W6PzRzvq9Jc9Nau8IqOVv/Zk7BWEu8LZbdcZzcQi3dgWE1G1W347NDQJdebXY9GO6CDcmKaXHg
29F329wTvxaQMG6FvxgixxeucOwI2fZUF2Uh/rqQhFrRoDqC7iKqfYaUqrOncX2ExqfFYy3a64js
Z4dUlSyetmOpEa22U8JB1tXaDGGc70GWXsWppQZFOXbe2h26OYnqHXN/HxboswdaJww9LEH2zIn6
q/4xzd+Z2Z7yVn7JX3He2L0lnvOT1E/hmgowPJiWlM9ef+Ootwrsm8bwl8bu0ILBGqo4VPb9JicS
HVSO0Jcn3lSAWpaEciymKxIv4mHcaRfr6cCbaZ+ytQpHSiv8Fi1I0b4F9igkBx2cbcT1N1ys0wkU
NbHxHxLhk+ZY6tnMuPHQLLliIrkrwE/PF5ynkhr1+kR82jriIS71mZqMjOQv5GbK0uieDBKuq3Qw
N9Lf3OCdx+uWQ6yCbi1OIyo8bQJ1zemF9rNfo5C96db2rvKd6KP1sg+/+r72yvlJApT8dWuZuJk1
05BHdd6aVOHUFV6VxovbNZkb99urVORur3UG7RMAbjBy1LKoXqo4aTwpXi2m32v6hi3mjwau1DBv
TA2UTaI7ZkbQvyzenzZhW9kHPMKjJrqWAZ0GzD8JG5Yh8c6VY5IMF/uFgMGmRcFqZ7WynNG+LJyM
KFJ7p88sOSxN8Tzq3U1tmh949GhPOGvk5UsqzXAjDQE8j/6a2Ed6iEvgY25piC+GoOQ1E8b6oCcV
NTdNNGx0sVk3iUf71Eo0GwFfjfarT9+mhKKkrr5ZVvcW0xfbjS9VnzEfrW9Wlfq7TKAKq9CzdOxQ
of2ylVVm4C8fox4aZV47WkJo3dpwreht7G48EQIVTirllXa7F0BtpTdnMnVg1KBPBD6mFfS7jbfH
LwoKG2PLWbQFeiezTczNOCKa5QsUremFt3Xrw2FLz6yPkcI4WmmfkkoBZLIPkbrIFbQRzxN3KJcI
8lj6zCbzYvFCJWpzWRxTnKOsoX/LKgMUxzRtJ6GZh3NCBzTAzD4GGJ7DSh9QksgPkf2Tyylx64Ej
qFeN83GCZSDRRSQLjefkSnO3TlsSNFyJmHLSn5GOtL90Ir8rNqRjbhhcowL6VKLN1KUIoC+ou+jj
4txZy31BAQ0Wb/lbAmPCn+RmyFN3l/JwE6QCt8ropwOmxCSX7vOSP0RlykN9sCxHFJqLhvYgUZbT
1I+nVu4BisWjOgxHyQoU0kelWI8Umi5aA0EBsOWgGK+NIMVXlRdPoX77a5Lkt7gsCEbdUZ1iAjEb
aiCRJO3YuSr9ThFMQWAOdrNbr8umm0gTDuzTGPP+jTW+HQGN66FADbiAKduJdQH/7G8oeSx7mGNe
ap5YXW0dIV0MXN+W5Q7V3w731vkoiktySUFd3XlKRockAYIGMQ+7u9InoaZON0aESk7uzb91EWnB
6Pg6Vm69ZQPz9oiozJZ7Cn4Ug+WkFZuzhPv6VHTCep7WSfAaiXO2mqnnhfxCDiIaNMyK72Z17BR5
CspS/ibdg2FyUWRfU+nkxl9zVKpx9rvS/OjKWYvGpfdkXa/CtmnSJpzWpbWXO4oM4gGMkTenkEu/
JRwt3QTPL0DiRilG7nY0Ta9MJhkTG/+ax2057M29UFF0NewQz38V6gynTlWbUc1TgFdHq8XIiKGO
rUZ0za4JFLtvsiHae/jfvMZL2QurFciIJFK+odWoPpo0KwJxS+7Qa6Rc67M/mc0tY+oAXdTsIWpz
8UiWHs44grJHl5pWd1n5nBs0vN+5VWqJylRhvFr6dpMr6452T+y6a4vLP4ah0CcvnSiFUgJtiMEJ
aYz7rJQtyDqQA4QeYvM36aWAAtxA1LYgX9dAEKZAxtczn5bp1AkfyrMbdHxTSr8Z/FZ57yrpbmy+
GceOOo42kY5kvx5AQJ/pdE0A/3MEiR0+zOFH3kPUrG5rMpbiSuw3AwkjA++0lK9N3/pVUueBPOY/
WVp9VakVTKvJnqjOdm30f0tzqHFvfldyeQT+PIqRNQZdRqFJXZ5r5e9CnS6LnchxvlJMhn9YfDQC
MHs28p5XCfqUglk1gsmSz1M3Foh2YINHWlV7cSOMchpJESjpTEXj8Eis6YBWef4oC7zDL/1ixCFg
tuGUpsF43fcUz+Vy58kkY9qxzBHQioJwJzobwSSEQKOPP2tfH+OYfPX2fdnoAZbbA+9ttoWYOkCj
Z7kY1d1X2BABaT7KRrjKdetrKW9XCgVTQ/DL7pySHIBD1I1Tmv8SL5aHaCtE5h+DV2O0rn0/XRhq
jijF5SNJAL6opGciCK7l8Al3O5217G0XgYGmQbhMXenURGfdS8YvPqBV5m41hH4ff2YD9ZGV9QLH
0wXPO+DQsR85VXKeBn1hNu8VF/FdnCDF1VfJWwcMvJVXaJ/gjSFCdM+Kq4u15L7Ez2L9p8j2Pzqo
TK8RPFPXsidoP2ZTOovKt/dTq54aT655HmT9xLjeuoiB/3ar/N4h2hBRQ1it/kJZ/a23KCNkqMdn
SL9o9WvN2hdjo9K4ykJZDBpRPLC5q6xtsDsheR92Uv/dsxP/bxbBDdxqrcMGBwNoyKsQf43N64Do
q+Vu5gz4kpQHcZy9vSJdFKltmT9aZsKtbH2VYa+VRgrNpA8Ue0JsHZPeX9brFiuhSafnUJKDyEUr
NOeVB0hfVSOjvKqFxonh8cZNDoX0tMhMb5Kr9R6VoZiR8i73cr6s2qKIfRfNy5g8363W2tuw+qCC
nLIvSTW9yiyHyz9E5mO7H/jwN+yCxq76McHhVRZtgnwGuzonyDrTvEabQuDDYCmBoPxrchWUJNTF
XyWkYFP9raV/6VB61rN3cVRICrEr89KiS9DmjxHMtm/PUHX2Oql+ippOdgz9jaKZiA4+/ezCSNPP
zPwzBpXOlKT/0N+2Ju4snUYtpleN24IhWh6/W+FLkHcfF7U9F9C7uxwidPQmYo70PCY1fiewUTOC
pJ2PinkdJfbJeyxrTjNMjqrFFxrfTqbxUpdZUBnNLR+id5BwQocXIcgFP1dp9pFQ0jUcDAS7SnKJ
KVtND019Qeh9bDcjGGJ80Wt21Uha0dkEal44dk4jYwnuXKu1XEvbMO3eNWW7d7zIg0Y1GPWL5kpg
DR10Jvn22X4esy9jSF0xfzHXR1ERNig0wf5CpctZg6PpP5O0vBEE/GKWWBDmMznoFzXY5ZNWFUco
d8wyB4Tntk4jnBX1DOozg0ZF0az4rkqaM1S8N2mGMraC7tY3feo8EzRdwa1d0N7xbIYunAqpUpvK
32KrXFbxXWMhoR3zQK9DkKm+MlFTJ20/bWU6a/wVT9R9bOeEC8UcvpVnJGZVOkr9WnQ/Ip0IlYWK
APNqwY+mOg7sQs8c1mW4CUuCGvGRyONt/7Mt6X2sfY2yqrVdbK5MOzHMwBLMN7pQpY3KxKF1ZjW2
tzj5rJf9ayAtz46/F2L36Gw5L6yLBaVPqcH0Zg3XLaG9sHbbucWySrNzinuZCATaBXOBlR00j2Wi
KPgA1lGHuDJnEdnmzd6y2slEgIEe7BwdwxF9BLXYk9ca30KTe2pJU1D6uqEfJitAYNEd2iSENeFa
6L1l8unQJcnm0GTpIZvLUNSKUBPfeybOUiqYmR8yg0zJiHUnG5f/dEoHdER0b1rnEkO1oPxRzY9e
GN0+g36l6ZHPR9e8Q5ZyMvAdt6RTlAW6rvpSYstf9JK1l1uUuUYWTmV95ZQ0uHGa3xKvpakNThtP
jMOTX4r/9gYBA5Tv3LLirOIsepKc/lJEHz+D4Q5tkM/av2y4HOuRjAV14woBPlh2T2e7QsXOnNUC
7FnZ4Bo48Uegtx4ERFiZwb4yKIINWNbCgSQSBY2MtVnPS4FkhMlLriipvgtyE9FfFxJhua6XJu+u
uk5KXmJnGWLPjoq5TqXkPHHAKni8sgU2wbHHrzYR0JWcHGbBmnNzmjefeuPlKwcKUrkZOeI6etuV
TPQEKF+qXv2sR3YsRQaIXYLvaPJKyjnJgKIVrYo0ICyCNpysex/FW2sVJyPt73KOcLliNcvye4Gd
p0sWkiTSsO+rUJnpIATNV0s17CqVXH4WXEKBCHulCUk6G5Z0WZRfFp8/awTCX+l9rP5NGB50fb3i
0OSTK0d4+wy1f9SHAcvggBi8lZWoKOl9ZooqqqBAisXfFElDE5mRZeThHhsBG6ZaUfrVskt0aVCR
6Ubx7Gb2/iqmPqXvYP4kcrn9OrgNSQVKixQLtH8e0YnTUJgMbqpw9ArA4cGyW4et5VsX1G+AJLdu
ZTIeVFsYNicv/S7+2BkIxPa3WZRnc80j3od/swG3g97kQCpIOrNTpnKimf34u25XrkEtSsg2xxY+
aVdQbjoum09zvRrK/BC4ZkaEBAOAnVDbbb8Si+RgWD1pibvvPUP2vc3q2zyQBsloYEzAQdypBmjs
c6zqy/6nlN8RT3S6HtboYar4xiZiWonTibU7/6ag2zonhHiofGA6pLzSe98JLp8ciyFXIt6kPZ8H
i3mnnh1DeSzaFhnEl4OQKtuNula74qZIGHmFbfvHhIXeHCvVZsQXOXga0xpnyD5qpgPWqxXSrbsK
bSz7poqSp9BFsviTlwkY80hVdMi4AmMqhS7uPQVzpeQuxe4vc+1nwGxFv3qa6K/pTcqf3b04hUaq
ZICe+dQqxnc7aPzB3ONzsRjowECI6pMEN9+N+hlo5rJ/LrN+HtvhmqXblWhBLCfneY6DcftYCAuR
EK8Ji4Vk0l4puOH2jEx+DGVk8JuWnP0V6slg0zM147UkVsRq7ysA8f/KhyaIJXYNwS0aKTAhR3Jg
AXBYdgmnrVADjFEjk6HtCAqQdorkagyaanmefpzzsV3VdP1l33qX20JLICXCNwTEWHsO4JeHnR2G
KKyDWBrhSAWxXLCyYHCh+TruT4JYHLXdPAzpR2r90VnAsQLt95wuR6Q/7A7xt8kyoHA19911V5Qr
q88N7Que41O+Ued5UOXsOHbFkekx364LucyJwhKd5Nc1kS+Ckl9ojj9XPfLQXTuSB55DMD3dt6UR
bZV0mA3joEBykfXylU9Op4mOZZV2alVndO5eOtLkuSmX9lQmm4eD11H08QiEncffGofLlo83M5Fu
lvYokuWTLRnL10daDR9xfEnVP8uQeQvApxoUlHoopPPsOAlmyyZxLsTRk0jNGab2JGUCOsnhgqwv
Im1oYJwdFdmm5JWBv1qqSErwBOTOUv/B32dJCMat804XLWLaniIiIz2UhXxotqv1omvNfdFgXrv2
BVzgNe5+V6MUjkrvaYX5aZlP18CLojef5NDZHeLcuSZXopRCMuYiMxvQ3zandcPFSTFq4j+JTXKI
ws26iGQfxb0USr0ZjtSCzyIBZVbtJTp6Fsii9bGpiYfeLayb8YA1LGJkU5vfKeNnDq3LcIf8C9rs
L1psZ1i3UL+vZeauXe+nsuhX7kuPAq+TqVkUypOYmKe9nM/0fA56dVyz7ahs6rE2jGNRWXZRKu40
WUeN+3iOw7SSjtbhPkrq9R5ftulphhveSoh02dCitMD06QzhkAknc0lOuXMH6bFNI/PQfMtqWKwl
oRlz0CF5lM8g4NE75+jIrVKzKJ0mp5QrsqIcrVoD8JVTS+N1wVTKA1NAisQh88WN6TnubpmF1JI5
rSinV6iAN4pgPyuugjZHvCgLb5+gGrJ1EOUkkpU8Upoy2pmuMxn8uM2iTLcO9SgfVtc3MLxIM6H0
adDuK5qvJiCf5mA2IpJQaIVu9xaRpJS6OlZhdnxmFqXc04qb8qRoehwOZH8EhCx6NegkRu7QlJrD
hBdnKXlTqSHqOUANPdrthJnx0SaogV3T0oK6NgJxMYOhgGvSsKXMJju9hrJCwQLqGeVn7B4maToe
EBwfCdKO8gIRKd7pjtFRBInnOW3TIlipwM2JQ2I/gZG95MZ0W9avo0be0rjYE0qudBKD7UHoSSnz
3ibveTR8cagJGtr9zKQSEvBzaj6W9Qech1H/0KZvJIL4W4qjKhtPvHlwv+p0jjd1mHRdxHx4SIVD
ltGmDbuwkEigiIltAX+OW/8QukPZpn7KEYiVw0sqV2cXbo2w21gJUUcxQ5mEIbN96KC2Uvy1mV1g
tnpgrH65KtcOWE3TjxKLpq7ezJQ0ExOxPH+S4hRreSlLv12OeS0eE609gY0RcyhYzlj4Akhop49+
JWu+IRdBpRJIvHqkzLMzOXna+AY9ZVDhBEY5O1cVE1+uOIgmw3SvYS1+a3ZBOQuXLhj8fdOb+/oJ
ZfnSry/qvNsjcYlKbh6oYbPdTzH+WMguKn2zMv0N0tKg3bsQvB3ecjMqpyfMS4K/VIYhwO/Muf4i
EIDNLoWbFIS/vS1IFHDRHzYx1OtgyZR3jRyvTBbgbpbXLBceolcaIvpJ86C/z8kzdyFSG93GWOG0
cnowO95mpCr9DOIvk4inVP0N7ga29JyICwxiK62YqgPAMRDSZGg/iXDqO/jt3qs2/pDkYQbxJDYa
XAjWDtPfhS0vDt0ynli1vrhufrfZVfEySJGAA/lZg8uiXBZ1ILZOOgZSLwd6PITimJBIRqJO/7Mw
4QDn6uhiU1a8xnRkwy8mP4fraltE1M5MFI0kR8qfcdxAnQPqUNP0sE5pWG01mrx/3SYeGvPFGvBD
jm6HOiTpEs8EtOYrZkp7UsFxeWA6WlPkEw7RlBfWbBKWrmo5XVEd8M3+bphLCYiIpPibj4MAZiVS
j24eSa44mWLFIfyyGJ8GwUc6ZwPhsHD//Yn8m+Pq6rV2a4mQTPTNTQYf614uvXfsvGkfZpuH4Pg+
1+pDT9iErOuYLtes/dOS10lVgtKIR0t9GNfcfKtGtAxdFiLM6/Xi0M8jbktb2eiem8RoZ88U6+Fo
AONt4jkDCFn7F1KbX+R/1p4/jKXF1fl9pjXiUGqeCa7cM2nEUnVa0uRUmO6sAt/Jx3R/cTv4xeJH
ELWgWSDpsRehdSIT1l3jOjI7/2lT0cTRm/vcs4Avqn+dIhwBqk6jMJ5VMeUedo1+OaRJoIrLSZ+V
E6EIJ32MT6X+aFSFSLv0uA8k9mcYeQNt532bcoN1/oSkyBSXoNWzQM92VLMMvtT81YzVzebQ57Cn
znG/igRdNd4GIurKd2EGaiJEY/DqVHte0lyEj2QdLmYqXPpsueItvyZTeku7NZxQAIuO8RtBs2Ny
9uOLWiE/i9NMdpchyYGSi4GujEEptAFRgkBHlo8G2+8uANTebOR+Y2gerlZvJHOKUgTOcUJJQSuF
oJwKCDTQHQEZkFpHiGgjZV2OCSjUa4c8LvbrvnhOZWiG/rZ6H+yhFbfHdcVeN8+vSTO+SnX2mtgP
DM/3zcjviXopO1q/OYKek4RsbFG3ZWj+bVKjAqpjvNVvpeI6QM0VW3JQm/IWP6+tXvfKOnsZlj14
tkXVBS0Bavw2WvX7PiNLodtuG/b3vdPf0zV+YwPc0u7W/KRvtYE4plJP1is1RnXYTWOkw24j+9br
2Yv1wiM1EZz/iEcdkqz08SWYTMo7kp5NOA2xJwfFv7qz/FEm1qS5tLh3eb892kr2RdwZ5mY3c/k6
lKTD6iFGszDRrRCwGCxeCLXJDCUkC2shhnxCdu01IfQErXyegCZOj6W1brHWXRd9P681Hdut6Kzi
eAaCPPbpl+rNGtmFguChc/ObTPGvTTSpGCi0GQleZsP9dSf6XSu24JrhwawCuRgDLZODONYAm9Kw
LpEd6WXIlJTpUaOS86sz8AhruJDRVe3mR9pvn133Pmm+no733YIFZCjDvNhDeynoGZqgEJsgk6kC
mzNPYKzr5oy83/msjsO5m8ozlaSnvJxPs5qedGU+an5p6V7zKMnSFd46lc6n2F+szafsyYcp8+CZ
vbgpPGT2NM4D91ueOq6OOLanTe3PfKdTxey191eKr7GN9uoY7fq52+CnZFIWAWLwsn+Qn/lRb4S2
UuJYvD1hLfIKhdRN3Q0pkoUzVrzw9XwAJ7TCJiYmUuURssiKEMkOULefKJkf65qnI21TNCxp9Kk0
+5uCfsqiMsz3xYwsT6v3lREpWIN9geDbLaRbwNO0t06SolpcCAECt66as1ELaL9lt9Mxj3o7o8VM
R3JD7VdebfeiEu8knd3TuLw3OAllBDuy5K/Fncw0m23XMR4yZD9cdrQ0b1WtXxKpPu8WailUdd/V
EsVsc2i5fRV14xkpq9/AEeGkJSEq5p7W7F161aV/ibWHbfWPSUuBj1lcT7wOLNX5wvxrY6o8yFzZ
ZtlgZdqiTdUjkvYcq2JiMMvjmrfHuLlOxk8tJZFe82nqWjJXgE82qDfjUFuXpvOr8k++rxdLj68F
nszT01IrkLsSp/JRzWR03BuXRjxlrtTNzhNtQt/aKo6J0EXSK9c0CUGVlCNzM45Cy9FRzkpDRUQA
UVA6boJoxj2vN2cFN097iPmx1e3hC7u7LaOD27cXJXvQVXoruG7mk1K8tbpxTZv0Wk/1ZV3lg6lE
2ZafOhNntqgdmlE5kKcN4dxbG0IpTxLKUFNy1g+FxWg4FY1+qnJ6G7jp14fdBbXZu72yw7BHSru/
GWlrW93okICBMgrXSKeeFnU+DWRy6RtGreJTWGhKQOezYQoUzLNao6w7r4VwsugITH7tCFnk7F3R
pUCkMG0D+HRWLLkl0F71VK4gwdHLzS1QVuhG4f6OpRcSlGtM3tbF2n8msybA5jbQNbYUmp9RDVkm
KUJRvFZTdp5X+Qj85g3m3zGy0oXQZSxEKePYYxJUdAer1zZuckm6+EThEuqyClhRJfquIq8PRH7v
zguIfMeikG/5Q1Dqx7Slj2nQ7lJR38kBuRmDcNCmT9lpDPMoc5UYZMnm2nlMhhOkerrj55NDU75b
vXXRG4IwrR/Jn5XswzCq96Rr36wGqfGjkvdzkewu0V8syfsxrnjI411LV1D+6dg3DJ4i9BQnDz49
RcZUnq38J4DXytWwocyq6ldAVhODVBJKIw7baj7s+t/mMdaGDwrto8XeGNkaUtLeu+27bbPDMo2h
NmtBX5ZBnd4QrdhpqwXC9jHvKSgJkTw1qsuak3Rkhq0l3ywnvtCwIuns6A9JA2sOhPhnxpJmrSwU
HGdaNnkVnZMDSoLKmzjUVMXyGg7tpTvFi5dkLwmGPiFLHNKCgr3rw7SVw/qaGueZKImZm3TKmiDJ
x4Ao1SCf9kAp76I4uQOUzxomd0Vpz0ZVnVcy0anlwd5/mjHbrKHF+NUL1OcUSgDLw6GPGnWW/FKP
XbIQOs1RxO/FYnNFKSTFn1L1uRqkF1DNV/0kHrISd1qAi2LURnPHXG+QxhCRT8He3iTiQdL48MVm
WGS/nwHneIkedPZwtFeunG9+pZSnbXndmlMtHHGsBbJVB1WcBXIS+xUwJw9Z4MKT5COB9WGy8vw6
vFeZb2/F/Kri4UZWpuqY3nc1zIoqnNFZTOlbs9j4Cv8pULs6+1nOljywn+mKJ30R33+MxX/kAOAr
DS1WtTQ7jfV74Rh97OG+8svxO4/52xGvxk9w3jZHpDc7G8UJ+U6WoIvAm11JoQyQOq7WwWAayYjr
tbSjJKFGJGK+L2DE3kTAk0JJ7M681iYj/7odu+Uot99TId5o1bhA/6Ap3AlIyMWDOXu5Gm6NdTYR
2rcIYyxlQHh9yv6m2XQi+x45HLgFfMzkVFXrlr5BG3CVV9EqdmCGY4QjMprFMVJh1fUMyQtZcBav
+MrGIrzq+fpGWrSnqVUAWPq+iPFbMg5vfaW+mskG80prFnESw3rKycYUpogMi8iq4deU+Awp6uQ8
+R0KAUv/1Urg7iyl858+NiOas1PzV996KeZHXbqRSXddquIyZkjAGve3yTYKBQ63sTxpwoD9Q+v8
dkqikSIEC0ayN1/05lX4bp66mhispPWaz1m8z+RbweMXCPqmuMaTI7g0H7kWZD9rqip9LJOHM9mO
n+BVzqRCWWORBRhJAla5u0CMBIAly66nZ6cO0UaPLLhHLiG9LiDOi9IGC0lRK5tFyTVSZC2UCOUx
36kUqbbCIjYsH6iZnLUKpC2PCPWMpuT7qb4iTUpfsoMWk+qiBOZrzydWKAoCjGF5DcVfJ4klOlRb
lWRr3HBptFrHlp/G9NrMYjiiRbNIwjLOqbIgioKy/CBRZB0zSEzBJjZtFsAI+Y7l53NOIvcvoq4d
ZUcw9zoM15L/y5gc71ogx6NT6vfS5N1rpyZvdGSbDc9XIplYLJyk+pZRCgrJYvOr9GcXS6dCL4zk
k3eIo1t/jWEJZYJVe+KSjF+t8ToglCbbe1w2u2PSIBwEbblTqEgF0VAIv9vtEVeTV/NR6cn8n87i
rwVrK9L5ynxXW2ib8R/kpJK9EnMUqH8KrOxz8XmYprOAfqk0PCVHMBFnBOu7Evn6maNOZ+pvyHFM
3XEzTkacH8zaJ6PQJtzaUcZ/h6X4kWIpjOcK44nAmK9GdmE25NRIZ764gGC2lkrUSQDH8DJ199JN
v6RSPWEwd1KaLAgq0xIMZGQX4I2cYzvm/sOIoP6aK94N8UM3BNfMqd9EVlp/pMsfnYtSlho/LzBO
jv8slJwxetGcBBM+r5UtD1e1eUtRSGK8dNHikk/BdV47xRpZNLDYlAYR86zZUpq9igj8UU2y6Avf
WWHetWHhkfLclvLbOP/tsupF67LHyiOlsMCW+GpZkPH+EC/92p30Pwr3ZKaM+Dc16XPk87YUvwbB
ZF1YQsViM57R/qusGwCGBONSDjaorM/B3Pyal/Eg4lc0poX0jPkgMoyUR/AP/plJxevhjIXfFQhK
In6VA5EyWXIauxUHNoHn7WDXN/r9rq18WzLpMFXZuRjZlYGof1HwNuHoQAjhZ8QEq6g4raOZJ3ZS
Mj0z8K5G7O1l50tEr1W3iUQVUyfhqZ9ZF1ANp8lhtczX1Jje4kJ/m3L9Dbhx7o9V0xwNsm564Yi5
8FCWd8X0SVCJMms6D5gvmIF642CA4UmLEa5xFxqcFroORduQ7MSxQy+IP5ISYh2rrqPslWMF4Y+C
glJ6N9Qo9lHvkf1Nand9uw1+Mx1aidPMkCKtOm7ohYT5C+mybe080MzNnIpf9AP3NZyzVfyD3lvn
s6kk1xJABjm0wOb7aKXMSZ6R4b1rIG9XKofsLe4BdEnWU43b3qv5Xv5s8Z9uekLlGI6T03MELq1T
gmCxr+DJWXDAHbjXut8FGFGWkKuNhGOHaVKl1JlEKI6ViwtbQLG8PGs+y/j0H0vntds6tgTRLyLA
HF4lSiQlKliSLdsvhNNhzplffxcHF5gBZk60ZGrv7uqq1WHiByz3atyJkdEofHY4ySfp0Y/HJ/ab
NaGM6Fr+NL3OtZnuFaaUSMFC9peLhhNLjQvU0PoU63c9ZS7X+gGIzUJPtkCd5EjzIsVAh3jv5T/+
xKT1KwMzgNU8FAe6CESzjTJanokTcxIdIblfe5Wkj+RX8ES0KLWrPPCrVj/hmznHpkfcGledgRSl
GOMuGW39DsC/OvAgjQaCnM2JbcTjef6ZcQK/TzNIhnFfcoOU+gL/O3UT7Z2cJg7fyZYvOhM1oc83
HUPbaLLI3V6VGOp871lfkS7uV2ojQ1LrVaq/5fsANVEWt3XKOHHDLYWa3xqavQw/PwWAT2ap4a1O
wysS31Q5TYTmpvpdVmMqPRRTgX4D6R8ZHH9FYT2X81Lm/pIup+dS8KkAbEYtxhx/E1sg9yEbES6q
8t/uAHuuwFIBGoHnpJhsQSjsJrMJEOM6kDDM8JXSjykFI1rwrrCyrINZRH7OcFLU3ToU3LocqQxQ
sY6j2vtKZjdGuyXv7/bKb6MdZpGIBR7W9ZKkGcL6PZGCyUjBKCa7W3Aiz1fNAGPW71Iqni4y/+sG
Lb7emJBVxiUt/ZMZnONXEgZbLtkjqz3UqHrty78K13qYpzYWT58Br180Aew58zC+SVF/lI0YQx6+
wF/CzJbFuEMd3HfkRyn775j/b07a4EyJTTw391xH9B2P2NgYNxPpu0OXIteCqasTDoHAjDGRN2mM
xdCyDvMibNogY7xfHEmsCYSKTfVVC045uxaC1HLiZLCVLn6ta+VRgWNiBlYlfmZ8q6pGOl2k0wxP
1oSnYeL079QbuSJmT8OWXdCuWcw3heJVdFUGhFEfvwZ4eLI7i3Feedvw/1iPSU5uc83nFfSiRuMw
uaw8cK0lwN/ILqn6dy66F3N6rWfzAHlADd/V1txTClieLuyUZsDT74X5MwSBoPSal3aVF/eqC7Vm
jA90HtInoMN6A4p0G8gOB3sS24v50zxGwGML3JZsPJUlN4F8guy6i1nvala7WQnw0eMlRZKlqtAJ
eIZNdQia7LhULlMniDk8Y1ymZMURynQO4jJnwAWFRjBOcVE6pG+JaH1U2mtvGnvFyh0Wv/GI6WLp
kSoZcpy2jI9y6oulqDdd1fA8ddu0uoVpfkDCFzKeqSi4IowysWUu213GwLjWwnId1fBMoD/OukuP
C51KdbMY2lVoggvZyO0ySfsoeWhAehYYLPS/XMiyzp3IvcVuFIUpppG5pVlRoQyuII5uGyJHIETp
yVvCtvAyrQ4E/g7jWp4E4BcQUTTxhtPR6bqjEll2mOHeDGUmZuiaEnYNEFXTU6Ij6qaFPE511MXg
EIaC09ROrQueXNcOUB5G6S7bjTY1oRVTjfD6C8QKse0WXyDpXc65viw9upDCbzIMDNQ9FgEVqjNN
PcGicVgER4bvJ1dtLSt8s9+1hunCrOe6HJPGG6rnuqFEMHNqG90d8xxCI7PdYMKDmjnKzYxSZK96
v5LoOtKDqYGvZp3MgLfNFRq0F06YhWp32Nb0oLz1aHsUwAU/1C4NzygV7HsLhqKhpSQCwCOjdKUT
gWisimOPcXTKd3D7Jm3FZ5HXkgs3Szs3X85JgCOBs3kofgN8EgumRgA+e2M5WaiWE6V6Ytim8BlG
Ny4BElBGQz6FiYc8I+EROzVwrQ77dGKT1BLsBwK9I21j2F8mc4TwOb4k7K0p1V/p0CiFWyHfVHww
O1SdcPAz9Hk1jmEjHHpkekJr7EM7dYpEUK68FG89ZWgGqcpgecxeIuN4RKiU+J6gIVgKScEaPzEb
NeTO1qrDCCk7009qufi5MYDLI8KprezccN93zGnD7gjU8yCw5kqk1mv3GbOoPMCWWY3sgLF5a/D8
6cBEZjtwKxr5UbmV87XBtixiea1qRDVXa68lpWqubTWt2JjhG8CUdU66AxFLTOzQWdeCKWHsU9BH
SMRLBVxLWrDEgsrq7BBcZMuQ6gPUIDBZSuP3mTi4GXymNb7S2R7gW0wZOiyn/aaBMhYf2XLlWysf
cHrv+V363O7j8jFm30Y9PLSg4hBq9r3AyhXjBerYDQzplUDgBevcKcjRqaXtopxAwrBhiG0nEWwK
K9mj9DHQFfb49WFbzulvxONAK4upR2gPRbtmhT2tYjXeGPml/GHMZ2z9mvA5JMlWltL90Gtuh++f
HiuKEK5tlR+cuNbY9X4uDRbL8cCO+Dwj/PlwzYxXGQcVW3w24Vy4XXXSQsHr4uww7IFEkZPk68Xu
0Dw6MPVFdZpLxddr/aQXxjmm624Sf0h8NWQab7hiWW4jvX4JhemmyP+Ye0yjn/FFmyyvH7XsKLG5
V0WA6rG5TcytKiZAoq+IJrOw6CRiWkmk5DQOga8Bmhkt0muHwEFBY8JG0nY0BIpc3cH34JjCjkTQ
izxn17H7Md5nLbsVyW3q3wfmJkUzHUmig53mRJS50J/5qDBGbU9az5RmBJhWiZsihEKAQhUXRDwq
r9ZruHUYuMwDvqn9MpCqYGsaZAEwUWYQob+fNc2bhu5U1uV5mMyzWUyXon021osar04P/w2k2CYu
r0ZIfP2LA48xQWgzRPF7E3YYPZIFQvEGvnYzmP/0NPB6bg5BWdwC5Gs0keop3kpZcdLmWzUWXxDE
U5u1dH6ZU5JPZvRSig+JsAs1F2Ze1t7D5iovIL9mDOkpFq5FYHaMmUL+x3xDIRqTWRe2n/r4tJYk
PqCIyMu0pfezbXyVnrRWBBITfJzYrBYhEXDNYm551kq17fe8NHs2gpEK8KZwZw0riM+NCu3RTPkb
M7YUK2ZnYkUxvgWeEKaKGt4vCYTtbBNBJbSX8MEcaJnS6aKJFplKon7tjWD9NZP/wrdUKD04hD11
ZnCFhPporEtJQKfAYtNZDGo/G8bdUQEykRockiQLRpi9nZmhLlwDFX/T0DHqK2xhhYmSKcURqTKM
j0x1XYIuYL07Bm18lJN7LOHxWLw8JRZkvC6sNrHKY2c6VfJp8jHJEn/peTCJlab7CAs5KJMdjh8J
gIQQkBBf8A5UklvJBGM26z8Gu1spMDHJkuDc12SSDP5/BQEwnB475jr8xr1ikPKOXgGPY8a+JtZJ
LkCfK76ifeNvYe63Jty+9E+ConX2FzDXkg2mjawsoYjFc6pbu6aMdqpE24+SsrKZrGuI16DoIrvP
/vH6Y1U+zaNyNpr3dZxM9UX+muwtP22X8TNpa4/3IeAL7WjB9E+cFujk+4wRuVHXe5XGMF0Yr9CV
Yq1FNLqHdDdC6yQ8lYyPKk5JXMsx35huj2WcwcLJfK0Zxir3Xn0vQk7ZNw2dvQm9OMdYXrEHInXk
l5QHIrTVmRG/sOe0iYXeLv+ZJ8nwOnYRGq/trrGZNu00iGXqbQXIjHp5nnGOsxYmMr7D6m0ajMt6
wiA/63XtYgeM9Mle6acslodD2Flf2GnWU8/mkNRScdMvuIZqJintvOuHys7jZWdcFmtj5RQ8y1VR
ZBZQMOlDX8vuhvE9cMYyXXO5gLTpPiyykxSaEwbczfwLU2DsxrNVFWfr3VSauy4PR73F5ti8LJpw
Wb1oCOZ9yRhZJ75MwCZ8i6BDSNCasl+d2RjcaQM8tPDEZImEP+7ihEEdhxihLg3vYiRGB2B5JN6U
WzOUd6YFy3wS5/nETrgTLPVTEzNPnFl9qjN51y9Ka3h59Zok01nJNzPr3gzhvkz1rYlbwhdMpvLu
/MNNI3ypYr2pyiegZLX8NLbLLaDPaylWBiKJxllja/uw7fFRR4kr5OcQXzJNiInnWi06LyoaBvTv
lnGuyh8Z2ymPsSA+euVHbYsdSQoVLwV/0kyuguIUPCSdeMKFIpsck+9a7pJG3Bv4G0vjTeh+w1YE
4QpPmviR8Cfi6p5/O+MedgjcgKcK1VvWJr5nwc+/sf0Qsw+6BBRBXqT+2tTfjHt4AwBMMs3GD4nK
mEqoAQudNM1ogVNEqxU8K1vqukVrvDb251Cji11izzGS3Ivlv5FhdjseLU7MarRbulyoYyxPpRnO
Fwn/FopVeBspvgZ1L0jsroMM0aY7y3pSvC3lG0WdHpIaE3z9PgH7A2XIEmU4l+/rIjGoazUa6PhJ
ExdTAir0cwXWG8V69pzHOYxlTjc9vLXjPeYwoX1HKkg7CQyXXcq/Avo3ysicX3qSGp2MBY+3OpbQ
CriSeMXG2j+L/6rkLrJ5c2LaM2zIzgFpo+Xk3Uqreh9r27VomkhM5tMZIXZ9qw1+crnlGaSnEaSm
vvrNGbsC1GawPkw3EtXGTmzAkhiSq9oBoxAWyE63ApkEIWZERluawIujyROwcw28tnnw1PpzCI4z
Yhti0zZUg4dIlN3iyApuJcvBKIpPHdXFDOZa/WQGYNF8LFtFjrkj3pUit3lIBZeA9FkO5ZN5ZS0w
QGvZR9cJQMiiTfcqKaxDh9W0qFd0eQllhw85oIOIOETP7jWC1Ok+iAkg5r+p4EwvG9NXmEI8Oz12
+7x2mDYAt5oyA1UCiAMMVNDTpPB2uvjXY1wu8cZTqWuNz+OVp6bbTHjgyulQj/Ux9Rc4LsshBvMg
WjC/ezt7q4iEZUlq51CBk88AL8TYOfogOwt3wz7bSE2MIvyGwNMP91WVQOuy+G4a7AnoXxuMyTmB
mBVSUL30GKSz/kvCIc7SEzyLmzki9+RHyVN4LRPOtOoUgvGUWtU22FfDjJ0T+dtKlu3S3GJiHab4
lxVnLeQ0YuKLealYTiK2wzhgFLoNNJMb5dwJppNR2qrCKacSP7KOSL1HqXa0rMUv+bQUHzn3uIbq
Ls5OzfS3bkmY2BIF6Pqc4yZL++QGngZuWrplVUsfrHyB+SFn4kZDGQs+ebHxglCMW6boYbGcSkPd
zdgkBRSWVOa7jVF/jn2DqnyIj2SIEeStU5tY55GjPrAo77sb6Qsy4gwowOWXJW9/BcGz8auw9tm1
tqmHCOyNebSIb0dq9gBGt6FuORJ8OPDh+simr6z/ViPq8B2jnVq41NqP3jlmHeBlIoZNZjrCqoCB
X8OuuvC3JXhBIjH0xBxU99hvkzHxNCkEuvMSUfywLdrEVSvQAq8BmoSzGqmLo0Jj8fDUHNGCDwmD
AuyQtCa4NUYCaYbDqApgkebJPEkzT5J5L4UQAv3idzLPV+MB6Tu1jb0yBsUkOgoM9GXsymEf0zq/
AMs5dGhLBF0PFpuVUvOri5IP1k/t06L7NHsmbz+rPL20Z9XIdmyysPGf2hltS667IQ4ZBWwAmWdH
Q2oYbRNBqPgnSug7VEjt0m1VDuxhmraL+NLO0jbnAzIJjNVG+odnTLJKVm6BvO0b1AtCZW354KIA
Grbtuq+ALqoRqAMbN1AYQ3WXkKSFxLvCq7W4mzI7YYqTmPcF7s4s/WNB1khNoeIflGvT74B8I/Rp
5U/F8UW+i0c7plQgnM9JNSw7U8/wbeh2DfAjxRDPqNFiB2FNKju0HSV69EOLE18Gn0njn99gp28X
HKNByK4BqWaKWG3ZDm1jcGC6pZ2W9FQ2+V6vWZRKHY5Yzyk05Z5AOGgpJC/YNx0eilY5dskK8fHb
1Dwxl6gph3mMA8hJkYphgNg6cmhcIhjg0wioW1KSrXkseHPZH7RRtUMBRgT792r1t0kZUs+yA8jA
aUbdAbGyYY+Zn2u7ssoOIz71scZaOym7CkY0qemXMDeulgR0oKkIHRQ0fQiqPOMpk9FY/83bcIsS
wvoD/MTGGvu85CMpPK0+DYriF1no89GVrX0pPhWmWxVnglAbLmSiiKt4HCvHUEynYR0tzL0t6ziy
+VQDEXXlFsmFAAnyELsdih1pPvEvMZ+sSQ1j32EHlBE9TAwXbJ4WYaKrHpPO3hYMaAZMz4Tj9Mym
iHOxAIpeeWnL2qSh9OJ0hzxlTBjHsAc3zeLMoW5HUJBKaZtYHxa9ZlcI6O6AoZJdOHxA47yuIk2m
kcIvaFml13ZWLxZ6VR789dV8IlXoG/JFaDeYgE5WFlxqdPzxqif92ZTna1udipVquUIHbpB8cQT7
jK+PlYKJ5Gv5HtW7nLfXSN7p2JCyksu1v+AlQJbLZVsCqLw8w8/a3AGuTuKPtAztvLctnnWjgy6p
ZK4qR9BiDadiVYKWMcqn7BL21bcS5/SG6clMY78wzYPBkzUgPqugT0AnH2PkYy37l8SYVq0KXjIx
NaVkG0WGU4ONYCJDFYaKOYMRuXKZOLjCVtYJGlIFGTuCypesi8/YgpCgNik2lImGcp7eBdySGW7J
meLtR8xMp2BLXUAgGKZuSQ1QEoA1p70MhDsqr1Z+1GYCjUjFWc6R4HcKyQ7dbfnplGEPpxWb7nwr
4b64taJyAVxi+KZVs8llJ1XpwRoGLyQDZGheUumHPsBRU6boiIuf7fm/O8kYgSF5ue6X1RSQCbBN
WTYZMw0d+uagR6fGG0PgdfPsZ1oEVSyxMxyrSK4ja6M4xwyR1BJKjZHdsiJ5qSi3uT7OC1TLDGqq
QnEfNHuGeiyM4PsY0YXXrm5m3oQJQpt3C0EB0k4pzmpgN3vjO0P4r9k9IPgYTfBV0Dvi6CdkT0qw
XYulTrYFgNW5ce7beqVR7sZ4nQnbGZzfGrRDlWBQwaIminuV/W9ldYMZbjSV0zp5/ZV03TbmqJ2x
87V/8lRu2EnOwbs4kaQSaRawGr8VeXcUqEDboNnsJdafDKoLDnlskrc8m95U3HXFAF0vqd907VoU
+VlrDCT0n6CtndKKMULoa37SU3JpK/UspeWDss5PVQaubUGQz5LcesKLbE7MVGe2+XxP0ogr3OOQ
bfEjN9aVVQ67gtVaRnJ38MW2FtuJkV8p8PcGk/EYCTQs/NF4E5mHdbjt+fxTZxLna5FkhWragRmj
xgt2tfyrh2xIjs19iOuSahlszVZpR2zp29QYb5oEEKSqD1Z7LYzsRG26lv+kQrUaexu5yzC/Ret6
PDbO5OXWmI2bYPU3vOMNep5qbhVz3GcmEloZX6uy2wLH262aeKS/VIqHn8bl23Js0wm6+do9nLLw
Q8A7IJS8ixG3Nqqf+NvlHnmUDXMGa8IyyYdk6Fxk2b3UCrDtxZ2q5bss2VQpx0i7sCUCakqrXntS
EQZWoHYrxJoLLMZTjIEIg4FZcpuUkENQwuViOKgVnpTUaZT0o6yt99EaX0mxZEr9LJOj0Lf31Xte
HojXwFQF6ZqoJpAyXAiTk8eKowpOn38Be9QsQAjq6ER2LfV3Te9vot68ZFVwWeeXiqeRvyxN0h66
DzTi3BCWrJBqYeD26XkIhRNpnA2TxT1/c1BsdUnYdTI+qAa4EkLrXH+2oK9rHfvDhEnqPnIlLiTR
ZFRXpyLYmWmHuEu2wI6ZYinqZ1KAzGE9jSg/9Ro7pyIDrNx2+CgIvzbpPxU2g3YaIPWP2VuREfId
PUEs9qm+1VN81iY3wV/VRWxEJAhb+s1TkpNLGRnborKOc8K8WV+jxuNhwAORAw/s3ypMGWCg1nHa
YsT7ARs5ROJqMSgEeNhGUp+isWsGsh2zK4CZESyke/IjVuP1XMQqF7GV0qZo4Cv0Y5WjM8kHA1eg
Bc8aUlgHYo3XWFv2hJwcToU3CPH+T/5YTQdZAmDLdvq6ObYRYPpzHr+Fp792mKEQvEoKvYtrQs9R
tzrLdVjh4yfDr5mItmHszUh3OzHcU++2sRNCL2q5pBrYGyTK3arg+QPLp9DkpCnA3IYBsB9HryHG
9jRuDrL018CQ7y+YTxorO6cBtWnqtsMdiSumDhq3RYLMj3+NGWVuBe7QW546PIWm3w5Q+EjbtvDr
Kj5KPxjNgAEVWXmfE/OlRKdYmNg1nHmmBYYRwbuWN0l7RjfjWrM8UlNaN7szLqs5MnnQ50NAPAPd
mEJug73ZC1LTqxkB9BW09YYP7YD8ExFR5V8ZNQer6FT3jyG3jdZ60U1vxgC6E6OrQjB7GP2W4lgt
HioD8Sn/rTBvmxM4ZdohgAJc8xNrO3J8OPqmp3nOWIdCJe5EyDksh72K4fIy1T+FNdoWWl75URbB
sZlzH2yRn89QPAA+EaDD8Jxnw1UusZtSutfFNkFL66nfLGsXkuFvEydD5MpPMUzDFg/cwCdEJnJg
cW5h+68k0l4Qb/iIOFlMtrABvs/yixfoHZupfoLTibrjCFduZglkbr70cb0Dj2dX1W5QZ+qx7cTs
ScDV+jta/yJT2ESC7gxhBU75u+lrn9X0PyIyzPq9bFFfXljTY3NLZ1iNFD5RRu6GRFuEqd3JkPfq
d4hBekj4R2QLmrbps5vxqo8MEiCJdYiOOQHXKmCWIB1G0AdF9AGQb1OT1TAJtyf07PrqDOSmMGpb
bhU3blt3XLglRpEoTObIAk9F4PQqVCcF4bVgFZq5L4LBMYzUFRfZlRFqp60OwJDw/sjwQlDeYUSx
5RmfDbrkoaa470lSyQihpkhGnfkGtgARPQNTmDYyMWGXvNgVmFPGXcdsq2a2VbA+jYUpi/6hzJM3
EcBaGQF7jZbdZO2L+KgM6rQyuo3jsWdJzIC6KfXUCMFRlp+9jk1PR43B16k/cE9pQXZdKkf+vy+X
txTn9vp1uDEhmrUQm16mxDyAoPdZR3MaaYfn+LXH5KG9q+Raetr8VvsRDIL1hKKC4JCwDFQB7Lik
kdPyoW5Yy9KaKQM/MiR55CjB3VKy25y+qiwDZu9rWofbflFQcUDmRzGfK4f1yDSOymMctIchH/Aj
97X+jFv9qWjVU9VvAsDI2PDL5SlNMWEdHazT5HAwsSDF2rdQXvMs3w8SuyRkbPw7NhuMpuyUOGPN
1s75QBVIsUlX76SU8y3GR5yiwnBHsWhiKbF3mjkevcGRyRvIpUE1z5K69Giw3yvJCnceSlcUjuyR
iFrzZVmdgZJxT8vy7hZcxIOU+XqAZ7RiEwBxbgYbQ3eJVPOC65EzRHfTRObTdtXz9yYMd4LNbhUV
sdGoEhKGUCnU1s33PTb/UXiMWsBQINs3c7cHps8ITd8jhe4XIgN8TQVBGfItWryQO37RwMRqBWEs
KP1BawuVthOpw5KKOoycQuNIRK4Dy3LqBLSt9I7paFurrPVliJPviUQdZ6ngrhQAKIgnUf3qTco9
od8qRktJ+sNvSXIDP0t3zkT9LMsF6Xw8fGyXEptnN3r9YB0tzTgODehIfJo4UY/18A8N9D0Tk2eB
pTL/KVudAC2OASOBFHoYY4xZubpPMQxroxdnGkjR0qlIj0bTvdB5a4vSrlektIjeDSDRGvx0mfzY
XpePCPQUJVHK0sYCguTEW8wIfR7fVEN1DQknY/WaazecjK9q2bCx+XPW0ksiyG8J3KRa8/qq3M/C
ielMeS5FdmXFxmsNv1BC+lvwFmmdsbU4ZitEaHHWseTInsrkMCikZxyW86bDHKKqExqKLUw6kttd
jDRH6njCyRbeNfGDjV2YW1JMucUjpkngF3clgrH04BLjBwIEBRo+tmK10GhubecM9BjLKNOiAIp+
0Vta9GJ8qNZKzWArHu47B1eUjOjHIoM9uxRRXa9T99VL3XESfF5syyPOMoqS8Y/RfYk1s3BAwX6N
L0sglm+9GmBzsPKadxlpQeG2ZVs17Dh5E5v6HmoQyDVS0/wiesSu1pG5JodoHyBp0JXrXxpmBw0w
XQAwTrGoORVomsSfWYREY2QM0DtF2AugBjpr42eCr2E0M/gzKaF3k4xjAFJFwGyRUB9Xhkw4NcY4
lm1M/XXFDyeAyRmeIxhbxTVg0DQa8PS560rU4dkCklTuKiZDPf+pDK5+X9WZghGXyNC/esTKL2QO
fZVFxY+I798CAYYfrxmoMBjCadvAucX+kDw6PGa5skDXL89JDtYUq6rAZbqJPSORb8TRmf5GgP/V
i35HyN+Nkg06mZcYIw7Jtbe+oRPbBREdYFPyX+yO47XteoZyivih1N+YhSNSkjqjJKkGkqpsWzC4
kFqJ+w0QHPiOahOkW3OTskiF6yluiKPG0NP+8c4xMogEP0D8GSamlOELS0B4a7T4KX2uLi+16l0h
7Pwehb62Tj1i3vIScYvUkj9qwyVqb4puNwjsV6N4U7utVPd8aiVKw5cKmTEiXb6RHwrjBQuUSIqH
3MIXEIc3HJs/UZ9vjNUriaUj5QNrJigpKKo1PAghvk4E/TILzGr0ioy0s5hBVMBqRDa21ciCjKKy
P6uCMcRFGSY7KcPWC61vBEBg5DuiLQkbRFQgHMe+fxhj60EOkdeEAJtFI5WIwKIrr1mK5XoMtkFx
S7LoNZvyR9tdgoYWSfhjAdhtnpxEnjdjNb7g1blV6ZZ0vQsIOqrqF2H+FQhwl6KnS/VdLMJHQEvJ
+plDN6WHMoKQWlEQhhET+4UDDwta+JcsMyZEYi90YlPmFWwuwZ8CJE/Zktu2wDtbWUqb+i+fSPzQ
ijS0IkpHN0fbMiDHpMUt7kNnVmSE711K9HckKYABNqYyVvvtjEOZTiEIbukIBzd90SmvIntMzv3A
5dPg/wyag4aSP7N0Lh7c0cLbHwPPk+iHnrxN8C1Rfwc3ip9yB0quPpjZh1xG/hC3pyzf5c27yA2n
fasiUhosKgUYDgEQeLVY7XrzX4il0BipxqGHNbMbgqQxGCc0VHy08NOKXfvNasotmJE6veiMYt3j
JKEg5HXibK96Lls4ddRiQtmRphyPgS74IdsUTZ6t/kuOrgvf+IxUSPk0sPyyKG2W3mq1eNUE8V4G
yothHQMN6AhtHc1UObd2UCGIxt7CiGfGuzL0yrlg9wbxErbBWMvsBIzYFLK2WtK5CzyJMfeZmfqt
z9YpaOMbdoL4XSL6TXAP9Vsl0pngvMggEyTAIitrR7hmpzPY0ODk4JWJOEvQaSXG/jVz7GRB2f2E
VYkXX6890vQTo6uGqC1a7eeUvLMgy9E6Fo8Nx0WcvD7rDzhM207DmVR4acokLc0OnGbCqoKSOe98
drbs5vqFEQH4mgqjvp6xZY91lE2YuWZUuZnBqIzg/BiK7tBR/5s+2BD28pbLNYZhoQpE6u4le945
R0eFIlL9WaNxBsbKWPM6YHPNrgMjGMX0BMBpjVa9a2b1aCimLFXn/9kJbcyPkt0EM3GtjUbQVrVS
Z9FUjg0uRfalDexWI5xyohm+dMReGRZUVntOMAFZNXETk4anFmH0MSEJ1I04VJtqVhzRHN0EPakr
MBOC+wifRrQNShDCtKbK+1DajV7tOSMQvAhsEQBQmm3ybSjV3spgu9AlI/6lrQIde49GrmM6zH/5
zuCscjowTU32r2i+9U52GuxdWsKgOeovHac1qhaht+pQT3cz/OpLkqDLNo7wsdJxVGXB5Hpg/N7d
M6m5A/polBclzQCZYZVs5X1RwYLRMdeyIJzLLLkNcbQdo+iOg1GRSIGb8bGq5UNS/5PFZIdvv0UU
GQiLLblXaADvtQl4f+rO2aWOZdZYsIwAIR4t98YC1a2MuR1LHQOYUGFCNhVHc/03j46dJGziOqEr
4ub4wsy8gKAE6dNWl5USVaEUU0y/qEIO7+0PxmXAoW+6ckIDPFbd3SgQmeZ4/GZLbsBVHJ0TvMVO
Z1UUbWVs2kSW2M6BE1wRg5Npkok2aZQsTVa2eSJqfG/AbSQw8/Yxre0g6Bew1XJA/GqXp8wLc8VD
ij1YUn1Im/kwCfJBI2ybDBzmiWbHleLgdGKxxBYMITlz5l+Q5Bm/F+SlUDAdwAVO+NcJ7RFVCoJ0
eYhDeVvF0kbpOQJoTkJ3VlkMkAgOq5AwPspoVgexkm5gY4iUWn18GyMsGHFkY0Uqi9tylK2IoIp1
SEL9UOfzIaoO6/mM4kE+mcRSXQIWdFGqYn33lxnIB+yaM9AqZBNnooRu3+b7SpCo4RmetIHbC4Fj
nLuc6K4ZwD7THyyjpqrTX8yR8UzgTPzmCSktTs4kDgfUqFT4XfMZZgqxo1fPc9yBg9zmcQoG7U0T
kwvNcc2zJd6GerHNUPekdHpvO+MpVfG1J64rkfRItPKykOkc2gLvnyM2bA5VzAM+sNV7e4jk8dhl
l6bWIT9MMmC8RWX62Z1EMT3PxXKW8vCSUIOzCAG7zrXojsGYnhdLfzcE6V3SrCexrFkYuWHNs1Sy
JgSbL8mNeqZTI8zZIEwL7TVrSNfMZAWXrzgLnJ8OewrKCzOkpuBx55KeUDDT2lPMwZl5nLK1SMRZ
lbYHythtRtwsKLWzASTRqiAsUU5FE/pwshLL9qs8QeXQmatV0aC/lfhcsYIzZ8eg9KFAX7pkmC+V
eX6gNx9GcmnhKL51MkMmLd03SA5z9mCh4sMiXLqKt/NOilhxyp0BTD1d7EEXNuzI5o8zNzMTsDJ6
7QL6s+ReEHWJi9mWDGETZOrBQluRziw9nyDZlIzYDWU3rPsXLGymrHHIl7XE4Ze0dbAt4bXOF5Fq
Fhcrx8oKPCDvJKH6Mn0ww3SfT+KuX2ue6NlTnCnFmzTwF5kdyTq48DjCQqckcbMAxy6AmuvgtWV8
9Hn/oiHQqbzKQj+10gLMzVURkmMsd6ruCyx+yzJGh2V2VjpjkztNYJeRfOrE6oTx2Z8QdzM41bL5
Fr92PPWK6mjqKa/Skx6ftVtA8HrCySyVdq9d5wCFRxEvIsp8w1RnJh78P5bOazlSpN2iT0QE3tyW
A8pQRiV7Q7S6JbyHxDz9v5hzLhQz0TPR3SpB5mf2XjsDK1K/rxrSBqWvivi6mM5sNFEzM8+MwDEa
irFFvQ18a1V/0C9SIxCQuh3XmYVECPOqEhZk5jB0KwyojuCWsvmsAf6dGB5l9XON1+Av2+cfEW6Y
LKzO9A0EJOvHAasOK8iWH2PvhGegz9GIcB+eI96SmlEmZctSaAeFoQiIDZMjNp8eRvxu9CRkTNeU
9BoH8ESmqvswzjdV0/hkZRrBTKg3OusmQeUwukjvd5QI+9ZIsGLuU+ajyzAfiD1yYxR6kp2wBEGI
BybHBPRpfdqVBc9d4FHgRtD+Lv8NmtDX9Ii5FhWuaeHHGc0unlduLSbkYc/Movlw/pBxyx2FhjGB
ofO0ke+gKN5KfwrydToa3ATJsG+TP7uqrJFMF0imafr3CXJpZfZTXIYKRy1KXKr6ic+wieHLhAWJ
NdD6cpUW1TxIScwLSISYRmXBH5xSY0DcMVZhe3wS4EVqA6JDHBQAaSgWooFSkB26o9zr4qcfIr9n
Zuh8xdW/IeN4qkLI9ClLVgm71BD0qRQoMvTN1Ecics/DoOjK9yQO3xAW+Ro8sCw65ZP6EL1y79vp
VqX5NW2DBaszXn2wDJuKzJ0iP7croGD5L+QwAz8VNqfRhj6ebHOG0LDAd4v8lVSExxiqS+3duuN6
cSEP41g68KNPy+PAJzuboa9HXwPeAGX4Si2GkwhkWDMYwJdkVfcbBpYvTvIzpdG+hYiWQdUokNO1
1+SwBb/othKkpSny2Ix581h5c4E80unJ/uk9hyzE/F5IwKuKS35XYq9jLFLiVypBtgguXQpL1o0T
hxdLuWoXliQCyDT6pYVk8JovekBL/VPoBLdueqH7oZA3cps9C5YFJgvWFc6w7d+xAmA2kNO/+rh8
TJvwtnpoQcdcDF7nvH3Ro9Ibp2PUZhfmMFtFYMwOf+dBJu5C2q9n1NDAZbNz0hGwSCXyTn/mEYZ3
jibpB1B2ARZQzgtCKjqSXDymF14FZzUXPFG1dOx08yR9Gct8MooOJbh0IcHK6bSD/CHWU8dBSs2w
LmZYR8ikOzOww/kQq8aejnsoxA26E9+NfB25tAjj2rZG8TDUZWuBKpSqA1tmYBPWYZTBWESAJgjb
yZlWKgHNye5gMIJqGEGZrAKbBfau1eB3z12JtWJYzKh/HfYu+1bdVwwLWP2lsD3SQwuXfTYetS09
cFNs8hm52dRe5lgg8Tmzw8er+Bs1YAzZY5PTo1es/rfFWvyMhGFCEM0go5jw1tLSS8xbVCqnGItz
LRenQWFxKz0Yze5C8cQXbK/6CIHFOsPOJ6H2q/kCFvMrcVEoxnTTpA9hYW3FRc6GwwYYobAXYykV
ETxd9YfQwH+h3yr+gX4KKOgGqtI1190esQs4VMEcESOKnocHKUu9jFmiwuqz5uYycibyx8lot4QM
HwtYW5Z6itThFPM3JW6CBxmSQLIdFego4H6jbN/KDwLSEWA/VUm6rU/XRDwyIW+EoN4aExrl+Gbr
9J3Cq3XfUik+ozVBBtsbdbeQv+2h85q49IaxQ9uBiNhwR7V6wBy7VxYxvWnQaip3Ec5qfmh1z3Tu
X4x5VSzZRomaGwqSc2jgIhQ3hc8q+tFwgYIQvdTQGWKbAxDNE3kiZX8LGd8YIGqlGslx8q3iTOab
u0i4MJUciCDc0j4UQQb1AyHQgnlhUSpsr+Ue7NtRZhxiz7f9wumOxhITQvMRsTBPrfEydF+L2W4l
i61KSIXOV+uoMCrm45zeeuR1g1QdKfH8vNsiLthajB34PLP4n4lBI+RSWtgQhz3E1gZGJ/YfZfor
tzp1FBF51nRjDucr/Q1X1iMdfhoqgAmDrn5DQhNXoS9pXzNLrCZ+G0v5YOFuqRGvF7Xh4Z+Lmq+Q
RdeMaVkP/6U4weJqOjfw9RDt2Anyvp4SMmpWyee+YwvNaNmw0a9SVJDTlc2ZL2bfpm/bts6p7H4j
wnWHf+7Cv6nvGW3yQizwxApAWA0QqMhTqcls7a+S7xRc9Zr8qoDdSN8r7jbbZsZuiN1Ei8G92iP9
Xhw03R1CBQhtNmy4ZN8SYUJ8Sbti2qvF7+aDruiXhIFEOAzBnM8BHkjKDKXEkaFkiN4wFMnqFQkT
8ExokiTNNepL/h2p9tZU39t82ZnTRxb+q7QghFeS72sAh6jxMImQcs4CFf1VjSBcF6BZviy8hpkp
0AQdetg41V9Kimq4mFp+jHU8SOVhYF8X1hbywwI/Hgwh63Vm/KjPN4chlaPkJ0F3SI9soErsQR5A
V9agflPOjjxQ/bpMAaZqSecJvdWYVixPoLBzvZpcr8NuwvQBmkVlANaZROix7GxxEtW/1RADzukA
grJKXJpTKnGYBHFnBXEd9NNXYtDihTcJ/eqMyxE8uOwWg4rm0jnKVDDMnIGQ7Vv0rwg7qCcp+G4a
6Carg6ZWnHDzM4MrwMdrDxvJVAYAXEc2lTOJiI2aO4FzWQMzXP5ksJlQHo7Lza4Td9hF4cWwu/tM
gPtSOfculx8DBsSqzI9JTcc1OlQ3fy3oN7N0bMKrXWGUNUw/1OOtZYN2w1Stdoi6K/StkHcH1Y/U
Htwvt/O+n0y3qDgcdrptHi0GBcrE1YB9E6XdCBo1lBi6tXcBFL5VLlVUHFYAsj2MnDgI0OCZZLl1
UMhSXVpG5fNOmmv6CioK1lBUVXlbUEJ860TcoA6rYah26k8ojadpIOEHqwVL/I2q9/ty0M6qBTSj
6nbTb1Mdlq4PQn24xHjPhQbvxSSyZm/YIbk+8QXtdKlduZA97jW0pIC49NKtkpPeyIQdcir8Rkj8
FnKByPXpzZ2GMlgp31JrU1u5a7BQw8zW80ORGSFL4Vn7Yr7hmjMJMGxT9JHZPlEHDMp6+bNlDM2c
d2aEHRafqfwnYl6WYajWIWVKLHBQRLZg1QmdNHm1F/p2priHDuG9BkkchUfGSHlEhVgz+C70v5a2
bHQ4OWnc72b+U8TOsukhIsWHkZGzdmemnSBany3ec/xVyO2POrV4yfCOVfpq8i9p2omFR0PcYcG0
923/R8jbCN5DpP1FTZCNJlME4LWWeRD07xjEMriGO6nFfpVbFxgrzqATYkwuuTXweXVAt8cDlnQc
9BNtTtkB0ML1LeM4UXicUwvbmF29GhSbEWjy2X4vdfljXAIb2S9v8lLtHDvcSqyv0b7UinIN9WKX
U2YlMJT68paxq+C7bHG9MLV+AI3DZBosk8TKGx0qSdZ8wEsZZKxYK1JfahS585x+2KYno1U3u/ic
Vv9kFubhHuzRUvJTMz6MZHQn4iTC5BWasw8FCDLf3BJ5aZ6E+pQLdnVTcW4ECIUYoS/uvmW5Emf1
Ptjje9Qbb1P7phbxtbglxu9SprAdgddJr3NsHfuI9LVMuO3AwghVX90dJrPzSXr1Gb352VD5YqSX
bf/bndtokibDZsAVJHhOjPkxfYN9JR1k3OWjjioLhFKyM1CA4Fx505O/Ua8x2W+9Pkw8BySFwMCW
nAzSKWh8PVSzrq6WrhQd2Hadu3wImMQ1tzJz7lkL/CPzLEOwuDY8YwJjkNW+keKNmk4aLDqZhZ1j
yv7yq36EYXhLiJGg9FP5WtjXjkhr5eyc8qJPTn1crOi4gIxaJnc+g0loxN2WmHf0kpfrVtCQbea8
yfBDe2QeAxYi8Mv4X+q7Nl0s2G5sRtzmJa9n5gzh1spJQ0si3xK4gXWuudmCQv+lmdRl+poRA94A
8Dkd/mttWAd1FPu+PtRyB7emvfbTc/4GkdYMvlVMpIyTeJZPviPxsw1Rvtq+avYePRj6fbexrlOT
XJtuvoVKeJ+05sXSIoohy6+3k703xwgBMLNrCy3ES5GXfuJ0PhApv5EVf2TQhR2gx9tLZI6X4u2N
o19HS7lOrU2vk2iqbGNU4+MmYSglsyJq+AtmYZBKPybiTBkeZJ78Za9rIA5FTIAVBO1vR95ppDxm
896SgrNMkNa/F0LLGGWY5pMAAVN91Wrnw9AIthifDEq9btB9kqut2NwZAlBYtTXBx2Wxhmk/PC55
jt9xz1MsIFZQ+/otCFl515E+0/KxOiGqad42yDFNdBJaeDTZrrP5wW0Q0OkVyRNc98tc7SbjVpm6
JzFDIHLNV4ZPUMZl+JvHLcFYBGHwuPGdecgkafwtz5Akj92Wg+BGKym7Jewv86mTHfy82ElrJrGA
5uqJh7SBIIXXMQWU7XiEZKXkCKiDKwkrMEOF8Lg6GBDo1o2zRdvvJuWwFt/xVhPzU0NqXTKnXyNS
WldF3Kq9V0zcTD5Wh0pqMCcvqViweCC11jw8+04ldoh3hEPdqrK6RY1CGMxLnoqrOrnruyijY5mH
T5Q/NcMU1j7oz8gh2sgap0Ppx0xQHibLUaJA9c6AC0MB3HBIE2vVN27N+qeCBhVRaDvDcBCYcscW
PhbpD9Bh4hT0wky5/FgnRp0M9RxhVo5Pzcj3bQsVa2GJoQqPMgnZ+LiRWSwPtPSlgzwujk+GWwrp
iDz7ZNv9qXEGd5RvmkVcMmueLWg1CB+jWw18L5EMfEtxB6KAFiKBFOKAeHWX2AFJhUEBWfZEU8+U
3QS6ZDgyuYYigKMlr3Jp9KfRoRfo+qi/knW9P+4r3dnzIB+sSgd8T19oXSSzDyqtvlZzzQW68v1M
Ns4wP/VjO7KL0gTz9K9m/ASEiEDGcPMZLQNSZtKZs757WxgIUx/sBe37d5f+mMAedWMX59exliCM
Vp5SqfBDLA8+U12b+3lo/bCcfKt91yFDNT8Su37Bb5okUGXNbdr0e5AI7UDlnp9yjg3LqU85X/X0
j1GPAeGuB9PF7qnjr3rod6JlhR0h9hmcqxWJ2+gQ3iTBHCTA4MJCw1I9ja9Rw73QKW73p/XtgXAZ
0g/39LVJInxWZ0hyRZscKYhYuvR+YUZ+XMFHlRGjWD9KNG2HINVJ2IsWpttoRpQY4DAwLNs6ti9O
ZR4LtTtj3ryOTuLbHeYEZkMKuCw7AZc1Qj8cL3IDg6j4cOgIpdKXReOSRuIyDaNDDgMytIK8KIJc
1y5hz7Iw+y6XBmDZcJKm5Zh+z+z40OruY7RSOgVzgeBotTVpId8JJhcL5K96dSO/3kv8UsUvKQ7D
JjJBF6RksQ18k2WKXrtNN7ktTvr6Wb6hUx65GOrOVfnVBdB9LUxXSx00K7Tt5HdP2T4KN2If5cmb
HhuvFvjCqO2eg1K/KFN/NtOH0003YVgBOdDLDN4vhiqvkIONUuaead+4V1RrCvBoLcUm4xuKldc4
aa8olcJVw17zY8KgSfSkzRWHTsWruQVZhvaIRNCNB+pnSE9lwBQxAll3NjWek0NqoYBVgYxKvrPn
MuHsVi3JjwfFZ6of5d/0DhuVdbLBZVsh/lqaF4HyU1rzwheoCm9ZS1X4sBiwWpjxujUy6DEyymwA
Vy/VwS5fO0IiS1VxVdXZEDSgVeKa2+q1KPINMh5xaDXmwngVI/1l0GSvGdoLLLEGmCszUtMiBEkl
WUCcdQREhWqdVLBn4fwhD9YxfA42B5l+c1fHuzyujB3cAoXpO3J25NhZzDeO83en7i8L6xmtmD7m
Cj5Kq59bk/yGJn4fHeOV8NRp/meEDZITvhkEEsASoAe7KxEj3nWM2GqbdHMM5ZN9VTgpSQIKxqUN
jI4gOhnySOjJ66E7hFuOwIS1A6Y2FXLfVBa3iNc7w+WomzEGpTJAWzFE/wgaI0grOcLtRwDVyPMl
m6v31G7eMz19D4WPY3zgYCmmT4XvhlyIm8iae/5CVDcBl3Nm7MvprYu4NQSFUfMq5rMtajLY3+Rw
OmUGmeBMNxwiRmP8xjIfe0pOCN55I5afUEpf04NGw92lmr+sa1rVuKRW805m7BvL/apm6Rt1TFLR
ImVEMs27ccj9HJTXxIC4zxdXYRMOLI25nI2st0jIX/l2tEvrycj6GQtJIwLw7ETgyo5ehcFU/Yqj
GL6rbiLIgG6XKMqrFcVvq5I9j/W9RBzbMFEd2QvRIgmcYrgy1kuuQ81Jrw56hiWjMkifTr4cJO6W
MvrE1ZCgQlyKxTU63v6cu4TkS8bblS6hzbVxAyERt6+hvGuM75pJ9ISlDUeNp4HAWxqE4I1zVdsP
AB7U2dcqr5jmpiggQXU12TGSRt+Ir06B45vNOIZZ3rt9gm+CCEMSe2daEVZ7lJN494k8S88rZU4i
TFVn9jgBlAur4hBGb4wLPYA2e0zy5BNKIsTxK1ydETEiFU+N9kU07IbuiLiQ2TWzC5rrSH2TMZ3B
YM2xIWeo8Vj+pwhkVFjuFeKcinlgDQc8b48xRl5Zk7YKCJ6YRpzZsfP1ztybyGSWoOapGHpfIbrv
YMnFsWvumQPW7VzvBwXNNw5VcoqCCXlX13pO80184TYCg2ToNoL/k0S9YpvsTbYG+TQALHLpI2Kw
SuThIUaLhTklJqsLNImKsyiLfVUeCaRDUVovZNrvTAbXiP7aaqfxH2Ol9xIZbrUTUYg8wNCqnDpv
664N8BR3DTmoqwiBhfABVisFPgyxonSNmjAoZhl95LgSWi6nhkAnH8N1zp/6Zr51SoO/qnRimWuv
EmMHXBnH+3sORVQtvQlKyqdNVw3ZYPG68GH/i7vllJXc1rXix0ApQ/2b4Saq7UQii5XzUiNhZcYd
R7zJboTIu/pqJ1IxndeJ9cTiVk3v6/Yf3aYMwn3gM8Zg1A4FlC3YAUP0phnfY+sZLfHJaQi5Iyxh
ukIj2WqohQrkuP2MxHrEHOijJvZlogU4wnX89KV4LfjdtJk4+qnZllVQLhGM0F/Bgn/MCDtDktA2
y0UVKbxYHv8I6NwMZtLCvKtrwSCjsCNuHr3V1JBgARh6Xi2MBnXRiImqwVVG6zqo6ENx8rOWjstd
jHlLNeEQAh6bSwmZekcVq+3zfT7t7cwmLfqjalUvU1rg5M0tzd9a9b7iX+JMPjfDfJ4TcVbxthiu
yMQOkU1hlw8xli+OnT+SRrvZdnWV+hk4TA2hyzkxtEf+O8jnFe6xHww7GNsEajLhymrl00Yjee3e
hnK4S+ZN0ZYPS5g4aDczMSFoUtiT5+RHKOzKVVobZ5HdHq2Qg9/FSt4UVjnD76K9wzeXicYwnFuq
ytc3+K5sowiUWdBrOm/GiOSFnE+qsV3MzLIS0j6E3pmaDGzk9cfMfHpm+jXG/rLiIVmdgBSsCOpJ
WaDc4xUnbNWXqpcvCX6gMRGPdPy05QfjEjdkf5/xmcq6S5gBOI6OMO13VGa7Fy8/Fi/rymaysWoV
pWcCkmLWHwFsCA1wCSxnlLlDu7oG8WCVCDTOTfCukybzQoCxpPjD3eaykWpn2NDdJ4lyVQhOMPmc
MCPcCYYY/ZlhMtpOsgPaNNtjxRCkfzXZVphYjnyC407zWPIdNOfFFmeLijjZ1bq0T7uv2njXku4+
oUmQEIQnmNtKfEivhv2RxJ3Xtw7q79cuHTbonxFy5EcHJEqKOA6xzRaOld2e+khDaJ0Ekl5fcatJ
qJ8rzU+WlbsB7WeE3QdWcEQCCI/rJBrlFDGJUFHOlq4W6bcsUm9mvSdbCemAjtitE+KdHM0Nm+6e
UKesu+v23aZb7eriIisIt9g62eMl3uetvFPfdXoygZMwC5+akvvssJATnNJNN5jQZUE7zz8CBDeL
iPZVjuJDjk2L1f4hnp9wsxnIH23j+kdTLmZqncBvk5hLwj0V5TnWx7PMI18GCblEqO8whM74zDez
nXrdsyyxeSjy0RyHY9QlR1nh/KhZjQ0oZ+UA/AZSo94dzRTXNcnR1iHBRqlE7IqADY/AhsGfdtap
Dh14clyKz6q7h0V6J2pLBmUXyMY/rf+Wxxilhl+ptKo2O2rq1szID7BvqAFwJa7Iuia1LyapRRsV
EMKoJ+VlNOaVkQnCwlFixq2zsiqX+hxCMC4PVoyAXOD5VQhUC7DueMXaq0xU39xpX5oxvckSWVQt
+Pm9yPq/FdzrsbMFqXo9c+TokUnkbCNCLqkXtYJHglOIrcbfsj122yoWJx2zlEnAoD3CrQSYbd0H
AoMIcJLJnUlI+Ksyyze3EXvksOM6FZlf0zQIHIN6/papHxPMvULR0YKQQkoI8DMrJVdqaHCa/tLA
weDN2uXUOXT9lwYWBv2dCMHErDpJxNrho+Rqp1PrMOs47SkpsyCdrHPRDye0/Oxdg8yZDtTZyN6I
LI3eDAYqBZWR0JyXSR8eum8iYNQeWRqoME1rTT7n9XvHRDOxh2O/iS6S9EEqHf8TjjpXthxIYAAu
Wbn3xyZWDznIHqlqPApgZpwmBBn26TIqo6w6ahHlORnBOxxONU2o/dvWOlBwYHbLmd4+0I0BOGf5
UAAohHutDNrePk3bKe69RhheZ2T+wL1vtO22o4TNXja9HZTojEX7LStvHLUEUJ4qXhiDnNeuTx+z
Eb3U5S9C3dYgDRpPnh5mOzjdqIiAFmiGepkd+GXPWULxD3vegKpSQwAjjlQUv1GPoZGh59xzljv9
AbqlOPSGcUgGB1NiTMwPEcyo+trqp1tlLIJyrcPr9EjVoykt3kQenvk3Cq9mnm7TN67qKexuI8bi
1DM1cg8XHEaTgd3e1znBt/o0beo92/pzU45+2T0E6wbOEShDR7oXDP0ro4utQ7WknjPOXlLbHtGM
sHPWK8JT2k2raX5J9gQvdcoWJ2meZQHSpPqRXmWE2NrwWqN1jlZ7Ir+Pye9TJ71HwUZY4svC9byI
Ct8BRo/6LLrvZL6pS3+yQ/1ccLYKOE5qcqVz7ErUJuaLqT8qshlV58+qUcA1u1yXMr9h5G/QNorw
fUC8x1gFQaSAgiYfy/pmjsQcaKUfjr2P/3ALAmPlOaevAAVgZu2RT0YkmbH2sIndW5TPjn50UWa6
VLRoLFgAgdjiYWjipYOmqHYfijY/yz8iB9cDp3gJ6uWqG6TYSebZsgwE3E87feVPbfQfliPnKZfP
bHbPqcyOauCoFkztFz8xkGobkV8iuDSydqNIZDFlhFOlq9lUP8Tdj1VhgeVElPXG11vJM+E1mtIV
2FzQq5+2QbkJPieZB0/ma6qDaY+jA5EO86aGHMWEQzJsgkZNA2teLkICTHlUkA7a3Mz1p6mbLzlg
nZnDkhy1nnjxFBItdoSw9Av1JudfDb5hJCwTopByunU+imLJyB962d57UYO+Lq5m+F06wKb+TsmW
cwqdMAWXxWTFme6qyK/le9/qgSqXF6k5FeE/WyS+ZiSeZBLGAnYVps0Igp6y3ETevnFb/aNX8FXa
/cUOpyCMeDN/dWVnji9EP+igVBGArU+VzpksWdsZYC9gkEz9VcpbDPOosjHwmPtwDZ7MqkMGKYVQ
qUg5VGj/YXwcStxEY/XpRP09yZd7Uyz3gvSRhVggbF3ViBdThsfk3DFG3Ps5ZwkuBc0QXeRzr/Tn
aoypu+oWSMFG474bwwooBue3Ux0wIzNe1uUI7WHK3KxwkyNKh1uccAmLT9jXxzKeb01Nn6up1yY6
zl17gtgdpMMvuPbdiJWN1PJ9N+rXBuG6MTLVsS8rBga+DmvvzHpb5kdZLm4BJ0335fy7LwcX56Cr
Y00FO1nIKvg6DxdV4kSXKX1q4O2d5WY2X7Oj+g6WONhvGtfIpB9N2SIBwTxSr3OGROQvcsfRUqua
cZlr52Jb4lw1m3hn8ZwoIDPeeuNHaTmZaaFIFBjGGmEsXjKH+Ugn449t6B/LDT5eS8UJCk++g7mc
Fp2XV42/yDuDuKtxhYvBg+A2NMisaQ4V/78J+r/RGmxSpmvXSFgc2SupGWXc3DK+015YuAXTTaMf
meblGYxDZNNR1niVk5NY0RboYbv6PKHbN1ekG1n0FRYznZ2f/hxU5VWrmrfEBPqKoi9Cc55Mb31t
vw6Sp1rWDSAYOIRQcghp1ch2F4eOVl9HOtcyKDe56/DzSfgWenb5JTBtmeY58jp6uWRROcl2E/FU
hm26TsN2lUMcxMNJBxuYSYcu/Q7P7ayeGKkcS1ZsKVgwFoM1E90EdrmBWjBkkUMcq9z+xw8CBJSO
fg4+iHSNnifJzNRt/lQ66x6vwVwEYpqzm5HEEBIVWOgM0nr7IHr10Ef9Qdp0ZNAR3I4IzmXP4XYq
YKRNNH+RdiUUmB8tVuSPMf8lh3lUJ78FP9hPGrrfEoM8TTAc2hjT0Aw2h3JN7BZwFTUIDfTKL4XS
vtRomlXG2jRTu27oSGFPkR5qZzk3N84c79unDBjWGsmpSqH0x7qv7LIUzEKSeeaWeDszAeovjpp1
7bSLxro3PxgNEdc8AnlvuXE6AAW0ID00fkIIY4sz9ncw+JluygGl1YgzBtgHThyChhfzRXbq5zSP
TzRJz9L2ug5LaXu8QGPsMsbSI7a4cddjZRMqRTr6vlS5wCIKTBfN7GmoO8a9/alDgk/o76nXqO45
rDMzObWhycAWYA6jsL1Si/8e+gJG7RjZ+/VjVhy6Vo2QJPVmUUwmKZb5s53PV8mwrmrKBKYvg0LG
Q0H+g56BgUgQhaK8yg86DzPzAmTxGRFvodJzOjkHW22IjDJdKFcA8MTmmeWnEfphZAbafMqU8Lyc
m5EBTLjR0DFHWni2Ip3+fT2XgIC1DpFqhGXvZoAWwCEPoD3t7jxb+NQdBE0lfIpuBKFvPXK7eGp2
/pqV5mvyRXTItCSPIkp2bPiptONX6LKI3Qa75pLpPI3WFHXn0i1exO5qifR9hrBnHj3deWvkD60F
qriM9F2jl4iOmuQilyS1Nj/t7ACmeU05R2l3D934nYcyysjBv0bOLVG9aJqImLgx9o5q9rmHWBlP
I+N6lMKL6P+jP9YvU3PsFWZLLAGr6BqJa9KbXr0gUkNkLI0IssEEDMFAdxeiJY/p7qZQIaSJPnQU
eHoAjSwfKfiTpd7DFalW96fKa0/xSC8+jDvSDfd2RN3kkMzWEtiDThxZAFTLczWERxtKuppV/l+r
8Ct2O2mvE6oAxIqMOsMy/jmBUNJrPySBJWMmYnc0aF5d86mAKTcNTjyZiv6q6cnW0S/Myjas6MiA
OfXvtQk0U8qYUBNGzACtW8RBa08tVhMM/l55intwn8k3o6RInU6J0R5nEoacIqgU7BtmtkEXuyE+
ePmjzv3Jkk3wkziB4GvUfe+iGUBXUIrZU2rSg8sT6AM8cnXIP8gRWjAIKxsVLJENpgjZ0EcFLpUB
lLUANSI5HWTDXm8+5Ouzkd7MqHqrnPSdAA2owJSSuZvWzLcqGIR8RdMmjTcdMVrlPO2HNrsZs46Y
ztpXlnzN9HcB+TKLYGchT9s1k/6hOOZHmQMJT68aSnOh0urSpHbFcrbsp7Y88vDJ/qyLlGtezPeE
kCgtne/A19gzWbs1KKors9tU0mZBAt8aGGsdes5BPZvmORaw8GEwNiiOnEc/OltEfEqAkt6DABxu
oUipZefF0+g2IvUaXaCqRat9js7Oa7+R4y+LG4gQGCI9sUhHCQ2sXQSgbLSHAmOs5xylazd7XHxE
uaO4UfispTLhpVF2MOqr8CHU6LAoyn5Our2c5NAwvk1kVGzzdhU8YQkNUit/qsl3whPtxdwTViFg
Vp0LKYTByZ9GPW6jvqODquyjwbQSq/MpHRB0Tyy+cOPX8LqWraJM2yJjqxYj6wUhXv4B+Bbrbl01
OBwQK+Tqnqorbul3nPdpOAmmM3qY+Lk5g+pYm8TdvGx7VbrOWUo9oXi5ALibXFBO1Nap6ZYjAXO+
IfXMZpjA2/A7b/KEGI7rHTdui0IzW/rDgEKzQMgZd0A32tq1p2eW9I+O1LaW0PG5IaKwYSwvRdau
dAY8a84xQUUrvaPD9CTGmS33P3UDBx2AcbZaZhIds/8Pgakw6uIJWZ+2cQXNsVuCGzqnf6WCdFMt
ZnVJsKPA0VPgIi+Ww9CADMasIaOCje3/yw1RYrbpzqZk+KWn6wV9tGL7uMj1efhblQDciGudL4P2
EPmPzY8eFgC7o1ThDaQ3ql7VJgIvw31L2IIObc21tVuNlrYm4B4Wo7VX5prRTX8GnV5rX9IbtH0D
tHVdc12sZjEq+xXqpR9oe0UHeQGJOgMHtk9LQuscgouYPiABwiXmWQXDlIIzaFsqaYJhOE24z+Q6
sIR1Vsoj9M2zIqqL2DpbS/6z6sNHkHuG+YkWKT6az5Y4v3HwW/jFJgCGLCzdnE+riJne6ET5Gbui
w4WFxd0mm1FiA00g/Q5DouizbdVPvqFmR31i5mQVp7yGHhhoSERnVLZDbm14RyeGT6jmd3M2bOUh
IQMyOVsgS9ZApsKZTpJRnwRD+5BRvXZozZFhzaEeBLHoKJhWuT2DBfxctcWgGONrRUnq+Mac4RMl
QBuPiNa+11B8Sta1JsXAGp0RK9Dat4bmuIZgThh9mjBODNb6NbgXi70bDTlIboRXCBl1SFSlgX9I
tf2ls7x4dLwo66AtvBgccYRBb1pMsDnyUC5GYqzwCxELO2niGII6skLBpqC/ZvbilvN+MMWD9enG
nOYvTSI9oWODSaWRIv1jpN7Ff2u8mRbOl7FRz2MqMZn9NjMeYzHwvv8V6C1U9BYNieDTazf6WcpA
TglfY0N71bsUq6ryIjwYQS8Nl68C6zFRTmza3UVGiDTHCGyYshDFk34TJnpSotjH9CARoyotJMqy
t76sPjRwzugDOsRVQ0y9y5CcPACAEURqYBYOMWPjdh741CYM7Sm+iV+9vEr5GMxETeqqdtWb9KZP
L1r+otNrq8OWAJn/0XQey41j2xL9IkTAmykJkqD3lJkgVDLw5sADX38XXvQbKPp29JVKRRLnbJO5
MoqTS4yMSEgLlER9d82Hg97pKDh/s+pCwMSqjrsZ3K8Z+EMIQW6BSyUVmLY8QuLSrJRFFWQg2A1v
kJwNVpaeCOSRCGR68Z1S4spyro3Fo0xdbR3MMEQKHR5L6F1UHSh5DvP9oKPf9hVrD61r6pYjmzU5
0LGBlpfAGE/KiTNvPTFog+NS4KWRwmAtBuUkQ1LXvnxDZQNwi/SIXYQEB8kkKkz1rL73Eh6mgnMV
3i5EknqA5Bc/qiDZZgagQRS2PqX/qNzb4lboMvUQ8QVq+lRU+zGr9qPfzCB43QI0BJXcjxO6HGfl
VFQeA67cmhsmXcXRI4NiAKt1vJF4V0eslvBmZ+N73acHDcCYhbUWu4RcMFkIvjuW8Em/06HbcCSy
PVc4lShl8rY5aYl8bPH16vqlJJ+rAgOUsoaW/hP8T+Z1It8K4SCDrauQ93XWLmCPcvID/AwWSZst
QfuUnJQRJ6WP/Twpv5RcPJPWteAwTBTd7LnatRlocNdZw1kZLXyzkZnTayH43nUV6Ui60L4b6TkJ
fy28v3Nmi7Mz62IfmO0+CJHy+C9EOIveHB6WEM/KgCAnvQDCRX1y9GOiNfSXqSMPmNone+lHKEvM
Q9td2f7GULdqUFkdEhhL3aocVEqKvSJYVKG18etuY0TJxlfUdcRcD6Wwjjm3KPqVWsSrznQby1rW
9isTYqM4rgozF5RXrDxlIg8CAmA5bdpj2QWH2O5PYbjm9vCD71ra0H2j8FWaGn1m48kY+ST6KEbo
/JkLpKJQlhY1i1xEoeWMHobxCm6cLg/BZxqfdIdtNkW4sjDBHOhOsGeWhv0EaGD+O6EorFsWUc50
YrwUaK9RaAQ3Ms+NKwQTjKNUrDwZhUByKLKlo50lfu0C9KvGoe2AdIOQbrQvx2S8aZPRQX8pR5iU
83Dri88iNdZT8CH7KTGKCVC/xMdJduwxFUgYM3Jzh/+FUM2MQxO5mgxEcjCOU3RWIdXYGmZBzVrE
BYt9w96GWrkN/Jsc0Ym4Bee1Ln3H+udgK56VYr8MvpmGWpJ1SiQIR+1Pi55Q3Zr6v5bpeSpf2edm
+VNAhlHg6YZs8pAv2ZMB3IekN/GeDKo3Y3UU6JPKrwpiFdXnEg36jCtIm5Kj45wwDfIz4h1RhNXL
qj6o5zYePGGH266CjPSEIM0I+C0JvgyCvmMLYFcvjn6iHEcmx0OMmeiUd3ht5Ys9roGObQdSnTtB
CGZk7ZUlyZKp8kiN9KGF2Drq7jpKzwAzYW6+SQVBBUCuWc6RYKr/SrDGclG5GX7h4WLyZrg2Cnkg
GEIiH4tdIGETVvYuszUzhh8Mo2RnfUiIpog0RqqZwTLDg48aR4MBoGFxLasMeDerOPuRVJ+iJlEM
GlJPWAc7+xxYVtyc5LCjMHE2lj99U5+TqQE6ScMS9egpL0ei7n/1saA3yHeKFjxluhab6G9f/aa6
nDVJsKjsfhNgQDTidz38jh3WBqX/bNsjm4MVG/4iAOqgDXszXzvMsKmMWdo1zCeeHcOKCdV9gkhF
YcMqew5W+K4foVrQgN67eg8j3dcu7CEzdkwtLZDEgTrCsCEt2lN0osTwFqp2cdCiwk0Q//gDskcJ
QlhwzBmTpGyBtKGkyVkquce6kDPfVUgL0cgYGWZuT02Ms3qOCudAcDeGh24dASY2uWATErEohmau
E20WbBA6wh8bel5IbHkrUuYdHB3yLzWNa7TO0tb/+Yij8Qg2CKwb8BFdth+0Y45fQOJDWst/yL+5
thYwyBIV101AqfNmxOFWQ3pdsdOfhd+WSTagnxO4Ce3wtwUenTY69A55m6PCVu3AU+CKEFlFKZig
zYbuSmY3gcifgzTiWCJrCn9eiT/P4hEyIavX1NSpwWVrbzKYpnMCbXFoSnD7k72vZHtPQOneUey9
rWt7aHN9Zx8T39pUw5fkwxNGW/YymdY+FPoaZBZBAXfXwJ4J7izGzhd+d5gepREHLcAowqZSROcJ
KbT5paWbHGaqtvXlqwFMNP1iDeVNTywmoguQ0pN2mipxDlHzXFClserYsRmagL7OKZgmMapIsdhf
O25mR4SnumN3rR3i0wfSuGecG/SrKaRjtGpuqiOtnzubnXilSp89Mg7XnkCzchAPQGZr+NMLn314
DQMmQEBf4hMukJG18xeU3Yz6ZYbpZI6+dKw7nIWQiQsYk55wh/lVnvLLnPk1IBjRMZRdkWjvQAjK
WkSxVd0kxA+jimSeUSXwBy2BkslFUP4EDwVR34DAfKoQyI7rwOZBTaqNQeJqQ+Jq5Ccbo8fiipct
mQjAHrV18sMY90yE4zasXxoE/S4YDuS27fUp3Zm2vm10sYmtU/epR822KTJeOmdnD4SMrVgTqj95
SLdSDGvptyFArcXGNCZrFepv/EfczA7COV7vU1yIsx9Ul/DLDFZpax4D4JwsZSgR4y9J5g0aeGZk
StkJP+WZKL27MVX3vM7v7ajfbDMCLhXegH2RLIBWhoF+msVnOTilKbly2br4MXOZ+jnb1ExssRjT
gP6bpi+lQhLuM2EOvDY3PAIJt/kw7pj3raYIaA3QJzWwD8kayMCzZKLMbKxPCVXKGGMB4WykcM8p
Nlzz/mgRvVFBkSlyNqZTswtRvqX9NSp3gWvT8FfOSxl2RNm8YFJFaLKYf5ZY+FLonL5CqgMJVv62
xl5i1Oc8djv/z+5+jB5jyfAIDJYGan1rGZfbJRwGThmj/Uj4MSom/I5UwzK4ORx0lnbqdUybFK8m
5FKdL3uSDwYpZ3c/eR9QSjXo3x7NrARm1JO1f6nVXY0fQ0OofpDrkz/SLlBuMiviEAHQ8ibjAhcw
IyuHTT5OSyg1ukUuDDxp+jfzimSdCcvUULThRydNnaxP7dGgK+WMqXvcq3IBlvfqFPK6RS0FoiqI
8cP88rrnc4tW7VFpVBZEM8SaGTfSmMKT8svLSD1E+TZ71zsWscT5aK2nOns3xknV4J9qfzv+O022
z1E8delW6LpXyZgbJ8rwihFouAjon/T2t6gGUEsDq351V4dnfFHsCdyWoZRmZZ6EsV0u3pAOrnPg
MdWPOci3KbxqY3u2E+PYYB3tSAILvkP/PQzYiH9l6ZfPpAnfCYETeyYMx0JbCS7upsFvFWaHQamX
TWbyMiQnk+US2CRk/U4m07eakAnIcsRj20SPpj9i+duEE6uOzr9KH5mFrVFOXO8vLWW8Yvo2jn6c
/pE+2/o+iulZIvU1uvjpUzHnOBlinlIWzM0xZXR1aCLU15ZNFJLb9y/VYFYzi2tTz5J+tKTz4u6o
sVprrSvvRY0McWzdPP7W6J5TdieQ0mwlw9kX3Pyh9/oIB5AlXXzoy8UulHJQ4QTHE+5qUbiqXqTj
Gaa60uxXjgWfag5bEZ3Ym1FURLjfBIVtLP1kIlxetY9xAB1koa7oVp30U3S9p300GiAJ3IazCQAj
pURwqjtRY/qra7qMgViIhqd0Aq8CxEICmBk+e3JvBWuC9qOMTzLKV412Gyf9/JmumYkIVaXKwYq4
Zk7R75zh3Zyahbkq1XsFkKPG7sVob3zv6vNST/B5oNZzXOxaWBQBSG389sXDgWwrXAn9KBJg+Pku
RtEeOzPJ6jPP2nPhT2f0OefA0s61ebNbNvCST9GVUdnm0r1Fws/oBm50gIMnkj41gKWc/8zwOb9d
tdFmGcgKrAu4mFWhuCrJJ4L9colBpQf3kNeurr/1yA7snilrvVWbAvSIW1uSF2NFSNNjBXaU1QJq
h+gczuQDfj3dJg9dIoec+h9dqkp3Z5IOTDY5fHRBCLFaTqw2fqZQbG0+jfKIB4MGVn44RvrsCvEM
YeTpDzPEqY30FRtlB1TEUPsj4AwSrgaE/0H8nSKJzTXtKVv+w07+WcSpKiEgdj6aNO7iHiGF8BCQ
zE3ZAPiJJBoVa9aMGeBWL43PVp65oNESOevKUbVjF9ExZhHBkxBvN3XsZrp1sX3tKoHllRjg4BY+
plNFVGrFlrtgro9GwYnWVeJgBBh2s9ozSvN9kOD0eiYMjQdjZC3eQPpHYKNH1zg4Fv2bxfWZFbZn
DZ9sqAntMONx09QcrlBaJNaQLBewuMvBfZbxY7ffVXVAv4fIML3GLlJ2h45KZuY++vmR18dsznaj
7/qYKTcglWZdKUu7MU+J6E4NhFq4URTG85gqx1Q9e1fMEjfP3f7QqXcyEitktCgQP5dW/DCsa+HX
Gx8dKo4oCfurpmFP53gEOM8xxxNEXIKCBoT1IvJ1OFzo2xV1p90yMEEzx6khKvFGBLCpneLIJLf0
gW6+S5sVSKS1IEQJYAhqEmIQ5k0gwqT91P2MJi1O4BwH8n3H7IuJ28Jx9iaS+d9SBirKfPH/8c4O
G8KIHsEhXVvm8LfIpTF4ixS3g5XcqieZnR/E/RIgrDCX3Xzmc2RVDDy0IN8y5mE5X29KZcmCFlFb
78nU1JUIoMhyzGS5m9fGvWH1bvuEomK6QkxFJkjcN7wd9tZgBtaB/yq4YXJZ3Rsc6hn4YZkZgKBf
qACgys1xQMYXh+sG5ERr2t5AZwuDHCoSQQmlK8k0ap/VEBwsCriRwWU6E2izCmRE5gqJmKOS4OV4
OZ6ZubdkK9eq8hgIOSpDlo2Nc9NSZdnhJI95aYh+LiBiqTLCE84+3T920DhGwnSCnLTBkUOSxeWM
kO2VnwQgmF4cMybY33A0RmT9ajhtxUhBghCnPhn8CQHleefQQUZeCPA1mV9n4CLku+eQzkJAyyZn
ls+iLH2bWx3GIKUwEcssR8vYOjS4mqp7ekauOVtinPioWA3XAE8Fy8Uewr3KL4NnDsU6SxwNfhpy
S/MjRIEkbPZhXC6xc6EZbCnqICQlsoGPs/aU8JHx32q+uxpY82MmNs1nH3yTjxM7xUpq/LWKGzKY
Kk9l0piRcRAxrCsx7GIxgfGDQoRAHjxmaBvkRqzthkwhlrmWJm9TxdmGarwjdGKXL/RM2kYPC5fl
AC0gmZMxKJ8N7E4MQyxMojXBu5rceWTiphAETZJvuSnAY7jEEM0eDkfBMfKfh8Pkt/C5ZQTSWarz
SbdJsSGDzC/2pSK70Zjfhk5dgvGQmgwpCWCnoVgpE6MpddwrBc7pXYr0thOR28gwN6ANZriNu77Y
DDExDSUKZTS0X8iOZHbTzCEzywe7xiRK/6PWZDWQ4YAs9j3wExlpb1xr2CtnHUe+wc2zSSQWfIQ9
TBhIJOdkTLBJSBWxEDf7UcSm7lkO0Wpkej94maN62BA92cZzhk8e4itwHPHeaPIFn3VVLlHgLiZe
HG5GTvmLVESuFKVHdRInP6nPXVRehLiybn21rskvCZoD8B9VzVLAvEa7DwcFRBt781nZW6PstZA6
VqnK9a4wwgyAYgB7IVEFfNE67xtyIxJTJ0JuWCeQ0buC87lXVhl5pw4Cd/QNikHCMo6bDrI56DMZ
9Bl5eZ4ODmAgCiXirvD7nclFjCu4meighYJvVPrzGQ+zUPD57MptS+Jv4sI/SRiRSTNFQQeOBjdm
Rg5bsBKYdLMzGdcUaA2J9Zkd4MiqbnbVepPsAKhWqHpQyQXVhr/4bJ0HBKMURwpkBJnKySE/idU8
azB16XfxrZJMr+dOrop9jXQiooxuIk8fQtQNnxoiMqInNuTP1QpWRvrG705CJQcUQEjpOkJcIOP3
pECFrnhj9GnlezWsH2kUYAOqMOufc0c5m072xGtyYR6SZNI9S8I7eKLKCXZaig7Z3tctrtK28QwA
GhHcXmJV1waY+QIv1rkDXF1G2JGtbiPDLMiy4C5PiEXvhqzdTcle2xjBJXS7vEzmvezcdBWq+LB0
jTU3QRskx0a62OWyvlOhivj6tGKutm8KlIH5SzKUV6MrL1trX/X4nQ6fzWjfcRWLYBVU1rmz+mtQ
F+dQYSAzcCe9YbkYbIKw7rShA/RjUHLQ1LWiPvoq/ATzG7DmlVBwZs/mPc5ITjOPavOu6j9NTwmK
yw0PX90NG0sfCZVlS6A2DJjYhiAU6YZnhFNfwmBlx6EXDc5aLYhhwkxRfetoK5p+bbY131OwMScN
h9l0OcF2ESh6CxLqcVrkx3awl7pFbI3wdzk2k65mUDwnf8LpFcZKHVkcJTzr4qDL5lpLY/htDUOM
u9GCOJN1jCLRocrKQxP+SsmrUFC09F5o3KdE2xal2+Dsp8TtLWYjAWtaceoJKmjg2guQiYN5khjb
S7p6IolcLIhfwAvnW/BfumkzJSu5heWUnEdcwC2WH70PdyBxS5PdJSRPjg7FULj3wkNpn3SQsmn2
I1GfTXzwqTVb4noJgEjwLtpGftXS6KJeKN1saVsl10YrKZwxJ+S3hMFFyVQuT5ZqC+Ktr++hIm7z
dXAzmMvD/0cPV7G4AWqDPSxltE5sF0UIQ9xuTtXyATuaXoRhypLg7cfzrroypBM6LZP5aUNAnzq8
y5W94MggMT0hyVU9GxjnbZVm+1RCYAG9JfRoF/A7MQc3gavU7BrKAlcezacavtqYDelDscqr0VwS
dofxSJpc0u9Tin09fHUcCSOmE9Ap0GOWnRYtQ+wbU/uKK/Q+1b71GaK0W+Jq/Tmh10H/Z28ag6e8
x/kg7xPtraNuhhxUIIqqCBDy7d+pHLewLlTlB5eYZIw4JLHh0X9a4VkbGjdidixIaqk5b6eKpQLI
uEmC9cjIXJCVQdac7RfLOHoDPW06+hYWqVTablljQ6wPgIE1qpQp8A95AnMDsTULmvmBGu3xmqKs
VRv0n5NXjdopTdpzZaNnwcWSlj8Jx1DMjWnad7OOHxiuQ/h6Ak8OBthQG5GIwHLmJLY9oeEkBLRu
lbewYu60iIN+1/j1zrKyXWM520wD8QMl1MofnZDvwysjL2haMV9d8jIE1SmyB2wmxoH6bQezoVHt
XTGiUm1XzmivFZ+jHWBEsUoywQIj9nCejUBTSIuXY5tiWFnWPezLIQD6MQHvzA91rBAPEyLQDwdC
sLFMmJOrDcvKVw/lBI/13ozKrilTmmu0VcRX5HjV+7+GNaM+xvuB1SzxB17BdxLqsEwmZIRddNFx
j/nALWplb9jpIZe6A/UgXOwyuMchLKQmIGmG9jWUHg4AoXs75LsUsm7PqAEbiZmQyUPOkEleSwBA
M1wVsb80wHTk8j0xm7tkMIUeB3phhi0xyL78mg35RRbhuRTaEbuZ5QD2Rh7s+dnNnAOyUG3ygZas
j2ofRN9S8h6NKYWoh1NvHY+3jv0VTmrWIIJ99cwDtZsPHxCu+L94Hhv8Ftk8+0nfmJT8ejkeaaZi
/aDT1PGtIvwm5gfp1QKjWqwjWg1AucVXK/io2ZO0arFOSfTtLKriqvYCAdgmbjENs5EMlQU3bcHZ
U0uLkSzrwk6wGmB2DFYjFShRcRTaQUOqq6aACkCu/ubU6OjqU4BJGz2hLrVesgxxwRldyGcvXKiX
hLn2/DyCgF/w4iFZr+0BgZe0LZm6OP0hWfpw4cZoDwjg1FSEUvD88wPtfqdRB0jstHxG6wE7DorZ
gVIBay3qEa9SFdKIQnRILc/uznR+Y0FYV7G2aAYTXV2lqGKoQqc839kkOpnBy2RpJoMtSWpiF4KG
EZOCNsBlAD3Fd0JYl9ZRHcyVKJ21BvIjrMxNSHUHDk608REu6dKZxKp0ipNSWSfJis62qM+FirPJ
PlS9OBPVjs77Cfdw3xbIov0cpVt4l2QkFm98VNdapC5WSeOQBznuEaRsFGLjGmLjHN0Bf45asVw3
CM8nC8FB/Yim/oH2FpzzbM3gBfRpM7J34Wz8ULojFXtjW+apg4TGtnxJVfBstfJ+6kftqmCJoxyK
7JWPcSQhR1QPD323147jj1IXK0w3K+OowZkK1gCB+B/duId2XnMUsF7nwhw9Gxhpf4iWDWEPbLRK
OobA95zkd5Lw5rL/mndYhPIYUbbF56Fq+HTOpLCpAdkscnEkhoEF3F6riJeCp5cOBo7fZeYfweet
66zYySC/MGoGQ3XQNcRJDwudezDKO6zCwkDvX6WnoU5PH9j6/dLfNwkI0HQdkqlBXaNZmxkQ3GF3
nKmYwvwHaUg+I76y+k/jEy4q+N+5GXDAIhCQt+jn6OkQi6+5rdmn1aq5q+2nBkEnpg67Z6ENgYuw
hkZFX3lnbLeDhq6X0rn033p2AuI/Jb05EB0dYyiFMSAifxmKV6G9Gji6yAgi8HHCmRUsJ1FvB916
dLF4GHp1Vwk6jDIfAXF8Tcha0x2s1Q04leY1WEgLmYJPymzqPEh1cZpddY3oL0OhAq70fCW6ITwk
lnQjcv7imbURprNBb6aH+bY3EOrQv87D5YSYn52uTbsOb0qtIpbyJP8m/RChWtzIqrpGjMlIkAXn
RwIyMEj+1c5JQwLhAe5VghPBbskqyjNdrzYLhPWjfmuKZxsTzQtLhxQKA/6g2GUIiQN0g6Km+cBl
HnVM1plz4tk0n/tMQrp3KEM4E8I8j0QKWg0SY5xBBZHWBjbo6uA360LNGNv/+NM1ZhAmMvMYsxCp
xT9Luiq08cRoLdO5nS/eSmJGfdwyGOGYCyAYxitjy0xJF7pODD0UZQZCy9yRj44enOdag01B7Hy1
CruRf6UVYgx1k1Z6Itb29s6oUoouQuoSYhqZj2Etgm08omJClrVWiASA7q8N6x5tk41cTlMRrX92
5Fh1BLWX8h9QlZ2c/pbsY8RKjG5oQc0HbcRKTiG9ZCBxgoxtcmDCT6l9Q/E2tq9BG08hYGNspVoJ
bSXdWQrMjeqo1Trs0oh4gWwdS59miZAXdYsT5AunZy2zTAdpJZ/i0jgO/F9hmdV4sfiF9eRPrW6C
nq6vLbC6tLTaeydcMknTyg35kcwDYjdSG8+noyiNeiPxdyB0AiJfQ7bEpiMSNDa5tbHN8o+yfxPx
3WRvGBh7/3dAM6YICKQoWdAQ2dBty9DYWjNiO+JkN9tr3tk3g0eR24nJARz7NxxqbBkYoJr1IuPO
AivjpliDsTfRkK9aWZ+1OguFY0MDW4DTmuVyV+SLntzeGe8y4f4AmNRa6KrCZc5tEG1G7ijIiAsL
OGgDodwAPJOvLaXGxrvVrY+Oq8VKmQ10gYJhYgwoxEvkzuF0aooQ2SoCVMueoBsx5QCh0XKiIhjK
5CLYDG2LjHYdOpW0bZXgZTnOZ1koT0mWgiVbP0p+e6RdNYxb5GQPFlt1c+xq5zjW2cnTuu4kS0A9
fdbg+XBKbDRslxi/kYN4U4GCyNFYAH+v431c6TtjW3R/sV9dS1/dqqjhDCwTPAjTqJ4wmxzR9Rxy
I9lTgmy72ZPyrkT/gr/AZu5r3QuLogZbpv6ZvOU5b2GDu3oWhcCyCouHjva4XF2bQKx6dtgOfmPr
wN6NiQUMxOZU82SI5q/so20CUK+LUAyTJJZmXka+BNs6thopq2uc9HKI3oyhUWw67gBYU0lvwzkS
A5drxQXTL8pyWGeE5WR89MbUHc4D10JXiQX71q6fFdfQ2stFgJ5LYSc9UQjHbGTTINmDT1hUyr2W
Yrcle0jxPzs4yCkLzoCtaaTo0KcxrWrfOd5vC+5dJyW7luO8Jgak48M5nAuuH/48eROTChLZO1gl
k+TsEQf3FF8U54s4+2DBwaYqn9He3P/BH3gdDXaa0Hamvrch7MnCdiUCkWu5XqELowqHVAaxgihS
ZvGES/HnuubTiYZlmcu7RrtpgAe+sJgSwaKsIl5amyAjCACEaKiEIpDpBWABSYjesr3/Z2iYZlAp
cZB1JntdeTUw43OAufdIVrXoAHeAbJClbzJ45+JHU8YnW/BjR3479Dl7A3BwMbKlaku3YyWc9mwj
y+mYjZ/mNRX6TY21B+6cZ52Mz3ybHywzu+p9ypyjWg5IMT1kOgw8xF7RJ5cPI3GC6KWYKyss+lTG
jO2mfvm96wcEMXPJSsO+co4TcElixa3sIx9PTsXQYML+Uq3fS6NbZaQuFWmwTgpQKVAC4cisKyqb
iatYxQQocOTmActFH0HI4GHCmactXmS9T/MLEVbbZqxY+ZyC6Ay4bVcyHUVky1yOVM/mqSP7FM2X
ymeryT5KxUUXr2CvClntV4HD3XpICVWFNXvS9FvJVZ4CUBtTf0Edforzp19EJ2mQYGW0K59xaYV8
sNRuKh81037r+0/2w0wNR+pn1gOcsjxzZ509TMqShkTejRoyWTJdH0d+X/1LFbRRWfNUUtvL6kMf
6J415lvxJ3MKGxaAyaVtv43of0rg0IhjQOKiNko3OQWnY51l4uL65ok8ZD70XI02Qv0cBDJpRrF8
RyxFDz/7cRAETJq0FuAo+hifB2KgYVxTMjDPBuvCoJ546M7qVqrFVpH5ZcmULkKfbmHAtDA0Jub7
lEieLL6dNKCO+Wyt/MOGLTwiD5ELBCMZY59t0EF/JUYCC69qfthZ5hZEyU3ITUTHQOYZM0/N+Yr5
3ZLi2+d5ysm2nrC3OiRNQj/5KKBKJZw0Br1JOOsV/pnx1UCoQ5ed2EjqqOY789BB+bRRqiBnZS4V
uFb6pfnfpnEN1fHUcS+IILooP7HVRQsbiwOnRtUqH3OhhBLWQssUbRL0Ewri8oF0qnBsiMbaxBL4
CjxOxaNLbxmmAzghI/N6XV5FPLcjOSoR7UbFDo+ZYBO+0vBVM1R3sI/k4t2kmG2BVOfoiX3Y3jlr
bAcbB5DrFUWRFP8jyYMLAm4Jo86aWbg//Cv1iwQJAxiV1W5NCzX8TfmpZ9Wc7rsV95jCJJJd+D6y
Hg0qzSReTkQPj0W0iueUEXpJtQXu8Kw6egm0mwWSFHnTh8Y+bWzOgfhU/FnVKubU10a0XJ5a8RDb
d2fUjwnvFNcU7qFXVFV3RIuPkvKobHcIwncCs6w+AtlI9nXzL0i8wMyWBIfy8aYZwCk4gWinJWLt
CKaKoMLZEcqscqKelpmOq7GXxpSZrfB6lGR21nhlt1BEsev9OeRphzzIUzofWS87SIsBsW1t9EpZ
9SaRFulOAmWZa/yCfE1hRxGRb6qYgtcT3NglAxYnS1ltJ5u2MFn4uKH9KpsPiZ6Re16NMJ/z/qGV
49aTOpQpupeLraPciXHw0DOEF6Dt65rlWUdbx4R3vhVQJYp/ERF7Q8XP9xGVjdlm+iiJaxboWimy
xkrZxktBUW9XC1b7MfA+ho8xlYDD7Ccn4sEI61VLwDcjC2LRJZTj/XvGYKZC8VTr79wxMLSWHbdV
oK8Dwt0z/b3nagFdaj7Hwmcq6NahvR65dgRJuBWL+hWs30WJmKcEVFoprqbdzKY/tNMR4QJzgGiT
8yQktKcNFykVAU8HVnt1WivkmCgqJFPAfxneXvLbjQW13upd0r+LxjknjnwpXpGyCTBM5MMbJvz1
mOhLme2E0YFACTNMBGdgBiZhT0Q8E2bzjC1vVK7HyvkqMU77QvFUzfHCINpWWIljUpZGi5rKPzsD
rmK3C3j4we0lhnZMrfyYx9OhdPy9gAI3SzNp/jVp08T/NMT1fnSsMCIlDxXbVaCNW3hVy2GosSa2
rz4RL9LBnsxPUn+6MFlOhlPAHjOg6HF4gyS44prOzJxJD0HVvA5kCZirDD9RHH1bviBMIFo7YPaR
/Roo41LEiKaluwR2Pl5MLw3I6yFv5h5GQIwJR2lX9lMhUAIeEG850Qwj1TxsibVDXz9q3SI94JvQ
1OPkHPt8xJKDdsGlb0LWBNtWK49SmxzbXEIFpx7iuj40jkPeDuG2e6sltrSGAIGsBHFONURbw3pJ
0b5nTuH8hFm1Vdm1Uei2HSVEMkFIpiL2N0Xy16qV1685Xs17ES2qv4gHM9k2fwWDuolBnaOOm4xB
XUpxKnL4cL62Ya2xaQ8M7AYedU0AFuzkfd7U+85kNapvArbUboAgdWv1jWsj+WQv2lABeBzHE3tL
chG45gAXrCIi1UtSjbjHUjR5Ng05P58Lo8kpTRZvh7kmCm+V4t/iWL4v4zR8jAMJoohtm4Xf9asg
BBAWehnR1gE2WmI5GHYy9u7h5kBTMPFApLSbKpUMZlOUzrxn4VolQ6HCAJGgDoeQ4OaBdEhzayto
61py+hpvIW87AfaBwcN046+UIr6J8ZLqrrEaODMHpfME/f17jTUs1+zLG9nf+f7NQj3rcESeU15b
EupEcaYTQ+4HI8iSN0WDEFdBuSCv8AL0ar3WhMbs38dQmuGkI1/YZ7DHks3sBq6E5YhIkRVheZgT
8DqftM5cOulgVgpJnHS4i11YHk8aDAqSsgXzFHltY02VJ3LO5/CYkLwqDcSuqbsq+zPhdRszM7zC
oGydGHfW5j7upkMBdK/ogr2mrlHiY/7BTLzjc7orAHXnACjLYtxNQLr7heOnu/R4LUOGMnaE+9jY
mkq99Sxd8jgdSKKJiJdXFgp9l3wLWH4ngrAEru12+dLjcj1BDWdi5QZ/mfjn+Noi+NOPFe4s9ZOC
Gn66tsBFlq4mGiuY113ub5pvSr+F7xSXkWNmaBfv/TLDCGKRfZ390nx4WoblT0LAQolXGtPGhH6k
Ld4LE1/2KmRQXUYunPDrmFqoDhYZYP24w3YL19Yh75C9j7w7+vk++ZpXIf5qGLB6ulYIzEQqgf04
l6wxFyhZV9O4dI7Ux1AgdcJw8cZy7G1jUvH0b0Uzlgs+7T5mMtrR3Bx3rZZsYbap/R0V5lUymluz
OgRp9XTi8ZURkcPyCZ4Qfm0w4nSxhPUxE9kgS9s0r7zu1zECyIEvhOYwOpnS+cY6z5jZSjWZxLyc
LcOyHxI1NtMXlsWNIHhVxvwZm9EaAeiqxPk/afz7whH+uj4rUkg91ntKDANxqMAJmAAWQvoPMq6W
ArIqd8SKna1p4IeEx6/roMH4srQ7zERXrQNu4sUYwrdsYgbm6k6gPxqZu1RlsY1Ddb5GR+bL0v9o
Oq8et9Vsif4iAszhVVQiRUqU1PmFaLfbzDnz19/FgzvAGDOYM2O3JYZv76papR86fPq0dx+XU2qL
CA8So3ZOIZnwXxgPjY9FAA77yHTGDsz5Uz2VOm/Ug3jf4hwQwNmS6ZyHGw72LYI8kJUftfgtdsS1
Wf6GHG2NEb1udVIAXNm6nGqIZBV2ZhLQCfxcPcVKf/2IViyX6L34SWLRi+npGsoTdns3NOFODyF8
F82j+gm3Re6te0ssL8mguUYrHuhYLt6xQTuRkjIW92dh1CjkpLcXL4WKzYEWztKXLaw3ClnzlcSS
yN+930FQPcW0ahf3jp+MKwZJoZrN3Vi3Byw2fkorbHyiqfeUxSmvx41Mmp74oU99LRy3jms4puQC
zojWjUzCfidjNlqPTURR60Ftx0uXpjRQRa7cciWkvoWdltjlrhO1Q92aPq0Ivvbha3oLUWSAbbNr
l3ivuuwbai6l3VwI75zYudbD05ekqscKQ3jXh8yvgXWebx3HUZEgT888bWxxy2o+MeNOnP2HzDy2
ZUkK5IXS5/3iNv/IWx/Amt8YCXJPvg+rdFtV/u7LbjQGL1JjP11mX8/cBBqIYVEJGV8N1HsO5nD9
7yuI87JmhcMv1cSGOKysVTtnjHKnCK1z8VgIcCtH9Nh9nRRYulNaA0anGVXKWX0RXSVOp3vH3Sqb
FhNWFcSv0GEbXEIPElecaCn5MiPaeRNEWvkoqvWxZX0lsznQtYxHp+mSGSPrRlrBbn807Y/+pbfJ
sTB4M/nbxqwiAhX7i80Dyp1cAQq6hk/kS0b8E/g8q6gOjGe/VyecTU4RCVfR3Q9TgqQI9Bokin/p
4tqxKvIWc/lY6/rZpfELIXuDy0X6GPdWUXnrYPftXvshuJHBU+w3nC4mYv6l9k9u+Kd0nMr61VCm
lySdnoWVP7TooiVkcIltzPHiJ6p2UfaDVHH8SA4DcE+pFQiEZze6mQM67AgmRY+p0JkYnxi1YGdM
sRrEmR0dACZQkqFayXlbtbQ1AE0ouNjyxvak6IdxuNfAvXJqlhL1A84TuShhH3u82bhTa17pJa/0
lDsV3Q+CQHOQ1Q9u8k2hmAB/IzB8CFbvt1jHR2haWmEnoi9QAMLD6WpsiaahpTUivJb2hCZqBTUB
ZshRYlEEQjjdCuzKS7gXkMIUyGpRDo9Xh7oriqcxJiG1cS6RipeNMnEYWB3rW2lQTC1BvOcoDZgf
qE+sHTsqlYvLaFBsZ+1iktcL8mD/I87oN0iu9ATHHeKn3VLvbPCwyiCgcynFwNv14tpS7ZP5eqTa
WtU7YnnVJQ1nJv5ztmZi5jST5VQsKbbKekeuG7tPLMc0lVcEe5tFVFFlznKu4XkmVKVUq/EYwgFP
nI3QHtYogBIeVO7FmOqmbWkeVm44HA2nJ4FXIy7T5RI1770iBMV7hAhd9AHjBER9VnufnFZ7mKHo
03luHJIZczRbN1zRyggbTP8cyGw0LLhkP5pLFnDfMefVoQtKZih8LBXrt2lhFcxhmKr4i9xeBMQ+
vbv2Gs/wTQpufeaiOlrgULAbRrnVguGME5B8HmiCPpzp6TnEJG9aupUnmuROWqbeO921MNKyG2tD
9tj8pdllPhR2mHnv39kmxVp0TSAONyPG6AlKXGGrIrkunBKTTvpTrm6K/Ul5wShAcl+S13IQn5WZ
PuJs3qcq0e5evIal7Gnh4kPqa+uDSX6pJqlCFWRNN+0Wv8O/7P4qvK1YCDkt9p4SAatML2seo7zQ
pMe1vabdTmRjCofcUD/qQ2MBwXB2DYtZSrXCg1hrV5mlz8DI+NYCFunu6Rtbgo06q52GpbHjmWeC
v4vbHspmQXcyyZ8xxcmw+itAjE/qGeZnVX0uy9HgZCvcOSZ3vinOHPJx3Muzj+A9mP0hsSacKbQ5
0qP+rd0trX7h9TNM4Hl1u50ws+KrYncm3yVs45KxenG5+pVMVd0bvFOFYq4WGx1OwVqdEBqAgDQJ
7rTqEL/x+97jJXy8U5IlHXYz45B16Nh6ApJWOsIIPOiVdU9+NwLpY4DHmtnMJy8LOYnmIoLySEF5
jDFIpJRBz23zmv/2lBivQhodtanl3Q9Cm+LlJQF0yU5Dg12Vw58KlmM77UEkyH3vWLwbQt4NokJP
SQYjakmvRRTRa6X7mfVHm/YMG5icPAkaEA4c0xxOjdeoNA4Nj43vrQkXo+i93NQ9pcZ3LLz3bPmy
Hnel8A5zwo0fMUGi4DQgdBAK9OT2oJDYBcw+gx/URRaF+6rHZYuhqpBBUwg8Oyj86g6mTIvn7R1N
5bmA6peFIkAAftWG/jT8dB+Ij6Ny8YhyrImJoYuszR18MM/BnqxRwnOwp/09WY6JQ7yujqaTcqdr
WOUqmjl21bNLvLn8J7EK4Zl97wBupprO+BDi4YqvEvtJtn4RWZtQmZ8FRoFydVYXDRHK9gn80lml
gkPmjAlxPfNEto4SA3ZKxcMPTOtj+oafkYLK82yDKotl6bbDty3Qe7bc4oKCMMhbM2dSkQVpTtPC
QEtZ1awO+MkXAnigYcpvXtN4pP7NriUuNPRRN1f2XkgMZspx8d+qUbipafLGa6brSsJhy0GidhuY
zpxprieEAXCQywz2NBl3Jkd27B+0mv7iUKfjp3GVB+Tqi9T2bj11sHiW80RLymJrJis9W3SSqHUN
RbrohuCtWY5qwp5nNZ/vczi/epjtNM3eaCiUO97Gy6R3jznX76FmBA0pjtIRiKW3F5H2q0d7zqjs
8hNfVZRgnQkmiBdR1Tyd0s368ECNl8IPOLBW37LrB7Sp7ns35QjQ6/1xtN+lOdrTpnLvaLYuqUms
/5l88vBJaowbXn+w/PcVexqgkiOiNY2yZCjAa1Tai6qrrxZh2aZEw4Yk5CAmJONdmsx9prYHETxW
n9b3q3VStqO+8iKI4yULFrRHnDxFfYVX4uMjxMNYL3WQwLYxB5ShDhZgh0gt9FdVLAJTpC5N4n0/
Fs/2ZJo5ITG8vbp4lgX1vEH/p464ahs7cQPpACflfehZ2440HCXWOUpoSsnHc9dW5wa/s64DVD93
YnyiHPeSavKhk75bSEotnlU5ehSggraLizw7kDCFZ9y6fRLtmdLIW6EBSYV6d+MKpw9xYkVSo74W
PTl8OmQm65wQjodXJoStrwrtbXQVtrg1C+aMe8oy0aGHcylXfhX6JYskEbVbmHtAUOyyf5a82iXa
Y2jxBWKgmquT1cYBXNMgjqWAhNuQnA1+jbpAv+m05xMppGBq90QInxqmvbXI9kMvP1Xol6t6M0aq
aShcz6DRa26PklzyjihD+milb1gIZ+App6LMWXHtEraD2Pt36TssReqUtZGvAWuVXHipxSlAkv2g
YQXT0IskeS026blng/nZUm8/SLwlEcgnygqrIxVyRdK/OEwVFpa6nnYb4VEjwubVfmrw0eAEZr/+
g4M6AZHak5lhi6FDoaV5q5hPvYFHkgcG77ldwW0dJQlBdwpW1+RS7lgK7wnaQV0A0BrbRV65BC7Q
jM0nXSphF+JZs1jpr3ej0u5ya9yH+KCl4x6v7UItxgQTnELaa0dmpiJtCH+gPfeKM5UDkRA6mBKs
h1i1h3MXS65UHUyAY8lWiA66PuNZpjK75xIPjruhAHeNMNfHpJwJiZE7XFaT+AsdXiKMe2X1JuFO
zU2IuSz5M6GqK/7waWw8LWRwTLA8XA7FB36d3qCvk7hXR0kGP93OKl1u63ldXa0ymB9gOMZ7kEfV
8DlgwZctLMiTjak+iMirC/zppaq5HA1FsgqydKI0VQ/13Qaf4bC1FawD6+UVF1JLkv8ai0WCseAl
WpFJpQgK7B0iBj6oP3x2wlKyUuXwfqpBg4ZijBlC99W52veSm7KoKMtLQTlSSMGt/C+LyR7REF9v
nlMLdk7sDDWBoqF/W6TpXeZjBwmjiyihfA+bb1szWBftY95m/RKxD80cc22cid1o2PgKBdEm41Ju
KI5INTQVCAlPaKV9ivUNSx6LRbKt4koFaeix9oKdy+ZNhs9XHZsCpn4xba5ng/7zWpUvGZkOqAYV
CisOwqV6Za11DMGLGsaxwAKNEYCHj9ekyk6HCLRsVAiw9x39ezmF9+LoaG14gxlql3Ptd8uHVVmX
umYW3o6gdIgOu8SK93pgEqEQDhlgp4q8V1SDA2Z+ZzcucJtNZnhiDZc0mj/CO05n+lZegTqQQYB+
sSlRd9qVdwBeU+nQ8KI2OGYYqCQapMvSzPcDFL70q6kVQs3SiSYnTb2QbSJnPPBWKQZc/YQ85/47
M3UmKQrrQZbhBkrq4Vrk3Q0rAcuaRltvyxokOmec2bzwyXvwN+dJcAmO5xwplIqnBPu5WyfD5ISh
+96WBDq5lhumh14G1gkQGP+lNLwNeA4MwAblMSQjnmruhB8hwz8iyk/qT/x4ynDjogfjCh20Cl4h
HmENY2W/q+f4BPmxwYM28Ez7OyNKGNgRBuk5M7QWGajWwpWKvzJbFYvO204lH+rI/N3yMFBgqihU
MlVVh9GY8BYYcnCNRe+28stAfLi8pNFIkOsh1+IlmWIU3dYrWHeyGFto/oWhFzJUW+NDh+JNHrYi
pMYHIfbaSy0bL2t5mgooh/QOgfT/1PMRzGMA8Uj9n5l9umxtqLmoO+JPknyF2gLOa6dsTXwakAyk
lkmQTypWrsR4S/iGzPirgvtQhDz80QNLUEXfGrt1gQg+vbPzfcbBolJClsO6J1iOum3JvDsILtCv
ik+8IFJvDUHPD67WL2GN5/GskCMrc83VTole7OcUINAu4pzTlYw+XDKlvdJdbKWOFduyUbxOihcF
lkKeQLOcMD82rc/DM2JtLEH3WSevINqpkxk1+FLFv/F7LX6jESokBxdKuhAy7V0wx6U3qb0fVTs6
Grp/HdMHU5MNjUAfHnjV7rVYMWQOxyLPNtcVI851KySI4+gSY4jQVjqSO0Q8Irc8OA0bNte20Uvd
LYrQMb8M6nwusEMZEJBi/d4z2s0KkjksQpT5CS7B11JPhPFJ+jDHG7LTpMZBpgdZwvvUQchqIJWn
7Hw681eHdWb9he61WyJo5Pp0k+XhK5up/1ShihBZlfrqrBGRGtKL3qlYbUZXZJxSetqvbVFSbBK4
FirJkOvnXOGdN+0m6EqDNZ9+WtVHDoiU9xKJdvM/t/yqZfJL3Oo1AppWhOQ5Oy80LVvlNaeZ6r4i
GZVm0XliF2wZTi7KfprnL+bcHtpMohZluAfdh/wskb4HYLra8Pre4NAAXLShIWVF8KA+cnqK7nWG
55HtjbQ3XlMRCL9e+Nv2tq91iiH/clFaLaSP9I/AzcY7RQLAMAnS3pzpi0IdN9bPcYLlXkiYFk70
NxzzYsOeODH3Ct4eVxm+ra8ETFEhv2ms7MLexwZ37RvjqvTKoRVJ5t15SODueudguPJCIb3st1Bx
p264lnirlSswIkbWbluGhjSrCtk+Z7oRzQEmAdlFXjUL7wadiEoH+RXmv3AUugLSN6O/P3LulovR
buH/ruhpNXpa1/hbggvqyEXjyhjYZSzNnnSPtBJ5Ww7EhY48uJA5KE5WfojzSK916RiWcFUA7Ilq
5Is6xQnYh+mBnPmeQFREE54cLPWk6UqykOw3p/SMcn1+h86WclhukTtGHsrqrQPhVFOIMEXEV4v5
XGd8U/skPpTJ8lDa7E0Ox7f+Tcuj18T4IdqB4nvNkoiqgNWPIW620MgFCNxNYVz0GdLl2royDYp0
m5fTuVJ22Ov/2JGt2TaRzbCwjTdqT3Yg0jJ95j/U5FCMKkGyI3IoANPRv8sRLxzotEo9SlW+szEF
a45df9XFZhCqLqtgXEYRl0NoeLWtmB4sB1E1fKtMbuLqjeONrHtkgR+UdR6K823V6E1ht5VdekIp
yFmXBf9GDIYInqi87pc/RiZcgJz77cjeCBkvNF9aKGxEoFv5QqnzdZr/DqSUs/xesyNeQOxv3cf1
q5WR/pw72NAdpDbcG9yCdQKHn25jdWLTz76XrVHPPYJAoaj7UhouZZRfeixdgklBJIdV+GGcMtRL
VHy0iXjHLpmJiW/lWSC80BNwk9boqk1uRPPdr9rJd76dHHM5DWuiILtj91VIuLkyLLMxEUGLt9+g
uqJEdtmazxXRz4Umv94Gm22213bVr22c3Gr+yphR5YLkbwJVng4khHg2YtUV69pWFZCH6Ttq1Dud
EmF9KUW8dREka71jLtVwxjJRDSTpuN72SlY8e617pJF4p2sooKSROqEledHYTQ2AcSq8nuJQnMSm
Ooncpwq6/RtyNNsB7N+jp1h/BeNN595Oi29reJGxiStzZKennAQ15S7ARMFjtDpz8AKuNxj4DZeK
sK+9JMTPItpfthj2NgWVcnzpyQ6nuFsk3GwawW4DX3wivS4kyQdIa3/X8WA4VUFodvjUkUuamaco
MJhJvdZgmMc3Ua/vaZYFwOBgdrY+APko8836fZ2Gp6GO90kfbvlS+iwoDfFXGi/rE5PqAj5lwBHU
sMFZUEYmW+3Mi9wogAt8Ldrng3a21tIB9SffJwHTG+vrGWG1BXYyIDLOKh5m8M4DogE+mq6Ccy+y
fit3vkwuoiOBSAZFuyO1W3px7jhwtCuY+BGU4yjgc8JntxPJ9uAiJxpSbTJNVf6dJ5DUNZkoEE70
oDQ1tpCDlH/W+yTntRpmrjiF7IOeLWt0dLtK+9jovBOPkX8Ng/bCVoptMS6F9jBbjwxbJRwLx2Rp
1/+TserMgYCKUOzEqGATqXla9AOMiR1CqXBA9/kDcQgZtNr0fWcze/RYA0X9BWijtHXdZeduFE5l
RrC6+Uiqn4Kzw9iAWrI7AohpG3sDJEMavqT9UFm3moBLoifPiU9MmhWgVuexO4Syde71zOlMyC/W
rq9ksim6w3J+I05RrXGFpWfhLBvY3OSJeDZH5ViUDHbUIA9/uqqnpaM5E0I6L4fFUpxU7slNtjt8
o6P4tljZe5L3gZq9W/qEi2JvLDn67YsGOru0ZLyQ1BkuxdlCnltG6bTU4COAM+11fH6CNJwiAPOA
MPFGUYgCUSvEKJLQs8e/D4szUS43Ftgo6fkcw69F36sMhw14hG01Qys3Bk7sF5L1d+HRla47heNq
SXWQorlZrzvyF6ulD03ovleitn1fwsfQ7hFOWhqngdUkk2rHtepSe+B3Ol0GzFsK/tl2fFkm41y1
xUtD6AmP5mHqrhkHBY3Oabh1e1Ej2VlDW1n8wvgkKANRLSG2qpGxQs0mRl+QnEhUJLIWAwzCPvYl
dZBpFWabjhUmHVRcw4f1pjG21TjnBlfW9630q1JZMGD1Z+zFusPpc+KAzx1R3MiNXwqs4QOFsTRO
VKFJ6UzPOrgHE3CWVUY8rFKkxo/4RnW//gnZWfBqcJrwsKwdvQCzrzXa1UJf5dTJJi33EBiYwIEo
jGH7MqfUacqBWsE8l9/ktsEAI90a2S1LxMbqn7AVuPN20WrNy4Y/oqpCPzU/UoUSLfp7sQ3GvGLC
n3R4kVIw4hIWxVmyJ1Ts6iep3sT5AU3wIsTiZb1xYVJzzIOARTmnwK6ga6nwaDEBn8LwBn4hbQ1X
4EWnYmPqy54y4YvC7WBZbsy4br4KA4+08q2O9ing0pgI4zERSWtepA6oItjDzU3OYbJHw7UwcvRH
UhFQsXCMVUDC2oNk4LJWnDzmk1rJTEE4xWKrEndX5RsAhg6LMPg2gJctPJeMClwgGMqUALaBWTX/
KbrrhC9L1rvLHEzA3paOTjnS7piqVrCMhvjYvOkLrMcihSxDk5VMo2YtC2drOBM1xAI4M+Ar+DVb
9pLZn0HL3w1Sdxn/bJWwc+UZ3MLhpGubLoE1zvS77korqG3JRgIhQj+rVfekzIu96lEU8/uqvNPD
d1p7CNf466knV0BWkmhPmwm8iReyFWqIGChQzAKx+4fhb+oCVb8LOLlgzgw8xzj+2msQYs1dcWHx
2NZf+vxbn+jFZirtM5gVuW1YrrrVzvP7DcOboWR4MWxRBkOJEaMkGf+D7TyRiRqxrt5YFEgvKPP7
we1afT9tzbS9XZjPkD+h+4fz/hDVWGR+JSy/nfid4HBpaeXKqydwwVz4m4y/ZIlZ6B3qcrwu8+RH
G52sLy46kvsWAyZOx1QmVTFRU3BnqSv+v5lMYLYjn0Zz4rnIe6+pglU9bIGDRcFgZnC2GP1JW69K
hGvxIEj9gX5imVxepRgHi524lLMuh4b9m66QlD42Mz3yPzUMPI28fGI0JvZE/0VyNS3+bmzG+n7L
aWF8ZvK8ltb0uCd0w2MDw6Ml2CkyVWy2LshQOynNg8iOJ5zYH6HmkhfR4caOQom9CMLIX+Iiho6Y
DUGiUBz1Klj4SyC1CcqeNCfE1wZaWrm9kDWN1Jp6KT/WMHbFWnBn4Sv1BEx3E43geegKuHo1BAKD
iZii1aw9xls7In4GJim4BRM15rTO7IvihE2PgmIZfyjmlJqoh8zEIi7oi79g2Q7wk4xyewRrGKJ0
zyJclxkoRbvIYIlFsoWGnvKHO1IowLqhsRASOIkco4b8Vhm9N35yjRiVdVCLoLR+G1qgFYY7Vaa5
iybRBm2rwXAebY5uQBiVUHwtpN/qQi6pTJv2Ek79pmOEbHeFaHLfc9SDaZD2bPwQK0JmQgyoQ/0u
qe3daLpzBgALUk1osMCGQcZpec9Xjq+fCjlqD039HqG4ikR4WsK4ScP3zp4HUuYwe+u0kykgjD7N
WNlX62rr2T1ZH5WGZhTPTmiykFPUs4nVVa6A6mAmMkD7E+NI/3Bn8RjRr2KvXkuihpCP24YGO+Rc
CVN1XAl7cdzLTMsFl3/cNAihI3+whi8T04NCIVWVnDNYyLAPZALKMvyKl4E+gKSI3Uq95bQ3G+l4
Bh58HlOFtMEx7BcnN9kiArBoWGEDEeNUC+IAd4G+M3E3ySs9fRjZNcFbUnaBvH+sNA34cqUlwErF
Bca+lyM0cxdFE5ZPfVOjCBeKpVQQj9F3Gz1kedkPscwOUrgsYTDyXLU8a9uEYFvmp1DR4/HwNdiC
JZHGYlow+6AajrKuXWQZKYUTBfvm92SSL2HYeVUZhLrlt3zjiXUXGoelg9cqcBQdSRo8nKIRWAqW
tUNKjQvLf2bhMcTdmXgpRd1Y6hP2zW9L1h+0vYmIJB45QA0YekJSOoNht7wo2MvNmMUl4lj9T9/h
y2UzU7Px1dN7FDeUcJBBijz1AfpA4CGVqO1JVFpQhOWpAAmPCeRUgnbqYOlWMtLhmvglmKC6YMdL
4JflLiu7IL6SxZB1B8dJgndHzDiPYtwRMO6sqwJ4cvEwQDEi/yuEW2/imBumo7rIT2tzR7RSQIWe
iLFnqJHQz2wwz9jF8jSDJzA4OPIaySMajMjf7MsS3wpM7XSFiKlnjzhPnpJpPNnyvkBPo2NETZag
nseTYnACLKqggQzF27WQHvR4v6x188xB48oVrRIOHcUwCrAiYZdJAtITKWxsPOo8LsVzwkk2ASAb
R0azI1XRqupXgx2maQ44g3AtpKeMrQAWrJhfQpARuTPLMaB566YK2W1I2qtlmBeKuYyy8cyjshZU
b3bnSZtPWZ+ejY4lc9RRho2XwMSXZhUXjT9vR/tWqtzaUg06ipoM/aYXS/Aviaim6MkAKAXIG7C7
I5hDW+iaQylQF6iHBzOJwIx9QVE+LjHGVSvmfFCfnk/RLG9p3wVdBIlD8LKmsfWKpPKpbYunlsN3
WzVWndJTNafnKlqPkHcPcaa9QPbP2Kcn/VFow8M83FeYhebMA7OHAPRjefSz5yeFi6+f3Aw1BJbQ
AZb6vsJGmmIjbZiBeOwXzC/aE9uRul67fnMwzHb4NQjoEfTiLna/H3L5gWE1wyJRH+YWgpeKKVlH
N1klZ8CNUFjT0VK6PUcLyZjfE3F4w5/+yhb/iXkNz/aMo1FhuCgoCkg4RZjJdOzxxswIMW/arufk
SdnXbqFXfitEF/aMHDy+tBoz4G4eKY9RKHngEeYa0fpUVutRUCxV4iSLLCdXx2NfzTYHnkADI7IU
D7yWezqvLjxn+s1gZ8Bm209ocnIT0vTyKqJRhg2xa84fdIQchUss6rs3/dDzgQhHJRiw/aLW7BQj
RgDtOEO/Cdnimi29B8nNmNnrE/6W8DM3cPNj8sk9YNOQgxG4OdnidM06O048KREvapzjgbq0Q81v
X5JEPBfzsqtZcG+/DGU+l/jpVSnBzKSSF7aOM0+wtOem0o+bK1Mh+UFEQlQI3kOrTpZDYbH22DxT
BsrBhxy2TjGy4zQX1mkph+TKTeND38qMhM40gp0nUxgeOpkMAc93ppRyeCmJPsyBhHnJwJVxUqAo
RHBaNZ0SE0prOD9lGmEfnQta3JEeBFSidwMEz9Zby+ISrYIDvt8JL6oUgQ8D719VfscRRcjxU3E2
z0d/u5pVTHvhRMfwcsNcyU90pMSrxxQk1TYPmZO2LCeetkN5ayftNutqMJf4OSaAzCvSBHItAdIl
1k5VXWCP5SpB0UDLT5dhNxHJ6GaLKWF1hDh+Ac4wF/WvpsW+nAy+jCmkwhQy7eU1vYYUJg9Ts09T
xZ+Fyp/C1wmw5Jg17JQUeN3Uj9saboIlM1Cg4Cwd4PAj5RqOOVrupFClmJgeLl+TqLXe0GQBEwEO
+RxLt3TJrrD/xKoJkpzqtqIJeMiXq2cC6JsQBKUInWe9mG0KJeFPp3B61ASHai2HXAxh3YR/qOYR
oFR6iXTZ0eYPnhtQ35rzTMxsXOgTZ6HP9MEE5Wbg3rUnYUWvZFE/IV8xX4/Rd5S8p0TuJuwYOE2T
sghCWb4ZzdcqMizU2bUKL0t/HVuVeSelT5a4CfdnSOaSt1WMZgbbs+O8nWX1MSdIruzrasRaujEd
DzOUgo36ODFRMq5ENKhq2I1lVggwTFkEqSmzDsvz0mS520Ow/lAzQCCifjHGS8gOJGwfPdHtpnqz
jG9Z0HbivUjzqyJnXk30vYPt0XzITKeG+GaRNIQv1+Gj7HAXrhBhWY5s2IV5JxHCUrzqMxPS3aS9
dQI1PUt51dLZG83OG1t0vRzjqnFrQCFJVkxupd3JMHy6UjgbunVuO0ZFElnlpxSuSHGFHwOB/yPT
DmuiUFjILPClDtq82jOHYc3OltC1qswlwlajOGmP6NXqA9FEGCADKKT3FUcUs/fZNP+xDDDMMzPc
ucu/A6WkAIbUQKBoBHm02CFJjfpsdtqZmgNnXixHkWq35oJWNl5VSdnmJLoxpTyBDCjI8hV65kCO
TbMCia6gcBM6JaXBZRt6fIYE9mkxhPKGgpthUB3xgIoCq8vUy1rQfhJ1S+j4LYuwachQVZlgea2N
lWtOsiMdRF0jkF4Qvn7XBQG+VXxSBHZcIIjSbmG0576jR6XrL7KAF1xYbDG0eM28J4nqaxo2M4Ad
2cXKzjgxrgYF1br+zNL42Y90gM8rvWxWEO7CfAD7tLpKJjn1TKwCQhwhY7I3Mn1K5KT7aTnCh1x5
E0irdS7/oUcNHP9UAjQKBuUYvxZWlnLaxy12Guixc7nXIbqC4SZ1oG45VdMHsNsxKaTFYbRHyk9U
lSuwqMl93wdONixRQOsbrPYM8gOUDh457+CPEKEBGKSowMirtTsMs3sA9paO8ccENKm+xz3VS5N5
qbTH1Nx1zF2NKnnK+K3E731NBRTCClZZQUcZ3jxzkitWwEtQF1peyfJvlQYPXQ9fGnN5YpCUoNVN
4eDiT8uSH2aJkK6MQX5q1ymDjkLv1iL8/FdWp4rXCXtibX4SJWHz3h81ljqTInNfEby8xSlUVQaR
QhU8KrKT4iHC4cE1gKsceiCPQSLdLZlipAcozdgwOeAgGSEArJCxd6hudt1/0wWk0m9ie9SU74hW
+zOLr5zvjs66zDiD+c51onyEatcGtCWYtwW/OUd2iYnuf2a1KXntotCW2xkz1pFm+IRud/TfEDGp
0/3eXK8MxLV0b7URDTi3aXostnre+me982huJTUQw/VR5t1O+N3SrIxiTB+IRmvAbTjFP1GLxmp8
ZibaObL2ZqlllqeYdJ/g0LM28iZnGx0f2dIj00IkCidSJKGEx8ss/ML6zpGsG/IjFavdjNVuueVH
UHu3jS8jNsYJu2qduhfcoTtMvFPnHgprERJke03miyg2l6p5AX3RNHzBMR6DPMBqUEoLB3EC8KEa
pEJ0H6L0XpaHviQLxK++/oWyZ+PKgQDHJ2b6OTI8HG0aRKrdTxd1N+yQxnPjR8+pa452knDAzPh/
FLufZHwZZVBfcMQVFowi7UNOzNF59kKOVubLwrqrtdOp8Try4bTwCVZ7YV9al+c07Hz0JlaItshG
gwMQWimCbkTkyUJmaC7kfw6GSPeDTssCcbsdTFAqNLFyq1ogMUtGvkXb8jKfuX1J95psLTh9IQsm
h9xqvCELdMq3+gFyzWJ5IQqEWH9n2JItM72l9V5Z4AdQBs4Grhoc2seB/FjurPnJkFO0NroE191y
kBwIUSsspki6WCgzhe2EMds5ERcl3p+i787w5cknYG7IBsIeMXC9nYr6208/Un+N2q8YB5Kq2c3I
743nZkj+RqhAVZEzWxXXnF6AUsfaGWquJB1a2fBGkWLknvfyXw2XgAKacfhtJhzBgHUS5Ul3ha4R
zOVK5kecOliUyRtA34IGv3C+NDLqLqunWHTS1CLuQ7bmYbBqMcq7KLRBkZ6aFlpqd9NBc9I/3vWa
Lz0MncMaPB+y+CfKM6QuwDyaYo+tg5w2PkHd9se20DP+KQRVP0Iuz1GpIeweIWTOgszB2elkwQEx
FnafAwmFav9ba67Z+wuSEH8W/wPtWhIoAvB06vgtUCf+u/exDJSGeZo4PG14CgVVZ1gwuFWOGZuO
WQ5uT31TgXvDoCBmYdiGgCls8CInhbWQpUFhDv/H2HkkWY6lV3oraTFOFKFx0caswdNauwifwDxc
QONCq930WrgxfkhW0TqLHLRZDjLCVfh7wMUvzvnOVUP5qDVAUKIDYz8eiAdCepWaaWOEAQdgWMLC
AoZqBZZQziyvvY+udwuU/JYp+a6zmODWF9dLz6Owj17ZHvy5ifzY8Wgumimr8Wkwv9XkrW3S1z5J
pl3Xk+skDxLKnE/wqzMfexYmiWVk4Pb31EVv5Yy72DVXAMVT5ge7FKlPEFWE82B8JNkVH3zvUCsj
hO8elYomqzeWbZvdDb+4Yeypjv74Eth01PVSTZCa/Ry9EwGLq4ElnH+yS43sk/CY9PUh1ZB8ZOo8
8ylvO+BHFnJcMKLeXsVQkYd3SaLWuGcBwUIxgtpBp9Lnw8T/gqXFLVm1WPjZNvn+Fs24qBSgPSPd
Iy5xTC1Gl6xpgyj4U7j4SLxIOJLZBHKfj2b2XBA8QoJjeIvRjngK18vkJkROEpsMipnWfyO6SoQ6
aw7TlqZeT2eOwyQNMVGsZ8tu2Lf5d9tNww/MOgbyVFICTes5MaOtYlL7T02wANianHfV2R1+5ruS
ce4qbkDYL1LdXllxxFMECEQxC1/r1DiJeriUc4NUrdDRVpbur8m6RAy2KGtnuVE1c63S1E672dq/
kxjZ9NEjIzle1nQRBEWTenSZs/VVQm2ra1RpNNJNNk0K2rVTZRs98Nb0qbRw23qtW0gMcUcnIWQv
t4ERDBGZc8gCBxYFIQ92iBhWeNRT/nk1oiwQwCyZMYq1a10v1waJWw3FNq80JsfOuQIGRPgVMkeD
ihqIE5wE65xXb6rvLkL1lmHgTKEbhsc+IETXbCkXo4NPwZ5Szbs0cR2BJwZqbH3Zs1RlhIOl0FlM
NgA2RkwOmc3G5s4sVqhnO0xdoCp8Jpy6+oiCJ5yUYIpwDgNcWXXtsI5x4DlIAnoev95bzI4lRrGJ
qMFHsY0ILv12jfSaBAz18wcOa4hj2gG9vTZbuMVryfOS0TM6taknRVdyxDxW4POpq1Ni4uZCaGpA
xyyHlYX1JkfWkU4kvLVTlwefZ3KqXW1i6vs331RZ1OEbdpCfSSJrq2VdbGvCmSkZSNzEshtEi755
9E07c7B9m7i7Fn3HkLEhrZzTCsvsSsB474B40QIaHrh12GbIM2lvGc7WwUcVH0lQMQY6Q/HdAycR
6Qb1M2u0GNJNf0YThT85GJHsEuadzoK1gvX3bXSchRLgHFwnvH4xAgvLuJju3gVBE/IMsB885PI3
5sJMxUOQvWwrJvSJCaZGz++eHPeuih0TLS+6NpjeS8Z9DQleTPLYQ5dEF3l8bwfFzkyAckL74rwD
KdCCflP2BBB7lwTrNf7j4WqqWMzAoJT1mql9cMhgy/l4JhSKEIWUiDQCjvRrQmSg6Khx2VGpsgPE
/WPdEoHJrsM44xaXVFGvFchxG5Uptjtea2tRwtH40/GeAivXxCoKy6019vsRW3CltrshwfytUc2z
Io5r6KYNW1mEezQ9jbgRKBiZBAKqw6phN4w4oQZyFiD9WoVJtRoZqSWkPgVs5qNpKD1QAqgZJ4tx
bigy+wFYNxEizrNUnwaaay15D7MebnmyV4BKpMhgEfV04jRqX6MPS46NRYLDDueW0Rn7AdENk/rJ
3+ZQLGrGpzeE+4giquxfougpTd156YKMBwJm8DNYKBXdqQvUUw2ipJq4qvREQaIhpHl1JFXc1edS
bbkm05mZfXa7Cl8UFCgv7VaqB5D2YZbZzkCs5T4KKCTYCrZSeUWEAG6beQe3o9d8Zd43Qwl8EQHF
Q7GDprnluJ1Z2xYjLuzHeIzORL5vCufRNo9gXcTZXL9JXM8VsW8td3aZDAt4v4uG2aOBLsgoE+QE
ZbVLaC3w29I5M7ZbMdVc6yizi5ekaddkbMF+w0wEHBAmkhb/CpxDM4zLCP7ds4qR64GCBAD3LoQY
3vO+DGzn/bw/dBWJLyBu8UD0vCN0fNmT1qvLgmVTAKHKAEoyXIccoA1ceiQtyXsHOYvwA9bVYfyK
vaXHa+9Y0VLV8dby3c/cTRmri5DdxghxlLuutcsL1oEZyIvaYk84j+AEKnF+rppnfVpjYHFqW2Vp
Jkts8JkW7toEmW4ZYN5nO8QpvB5pvHpxhrPA/lgjpnLMJqwDVxrNVz7vFXNbIDDS+u0zbOiOrp4b
rkKwYi9UbP0CWz+tTllPsHy5ySTypW9X7ff8XhYDpohpLVJOaFmADOrk0OqnwS5g5oabUj5Q2DvQ
vj+9/F5wwxd7pzp3fn3skuwQsTatf+J4nDuPoqp3ftNubVfOEuR9JsYJ0BNMuiSuLjfE3iVpLi0A
R6l6ZaUHu4bXtvYXNsOzBorcnPnMBBayWZEpY7Pu1EfrMD0QxsKnFYTxA6PGWnrRPZfkDKuL+Lv+
aEqHQ9Z7j4ELWdCo8/6Y2+2ZFbrS7jN8KlX6hXKiecJtm6fnpgcBGjzpqrjAwWRc5iWQ5sODHlLO
s0qmaXCdde/uWty83Y4dUVYvUjzHHHA9uw8OWF9F6ThsXbz9VOEV8yFjHTYrQPCks13B9mioFtRT
RSYfe/qIVotJHJYsbz3lNoJvi8AoSfVnRNOsmTBrucsM18Zk7Mq3GN2EjaebpjtprpI/5R8upI/6
M/uQiX2ckBmDht1fPozZ2Gx8qllQWhzIjr100oNuUPDI5YQAQa/ZCejGkHU2wYFwZey+inpQay5b
CslJoDBAggv8ZqGA1zDmYGQ2I7ieWGXMw+TEt3HWVAtfuQysG5Dz6jCgPGY2fPqEgWpBdsyCVKx7
9atqqPDgbXBY+9/8y0s0eCp6mhAlDUwKs2PjjGitlxhb0KzefQIVBSNpecxLUKnCO3EtK8j3j3uK
5rkJh7zUnv2KMS0sEY/9AwuwY2rtg8yY68n0g5Vpuh1fgwMbzE35aoU0UoGyVR3cBqATo+Am+HKk
DxWnYymeAAbliNtxUtdTzuPO8N9TLgpTDZkl53vPreZNdHXoDytt2DGAm6A02Q5HiZYdjU+Jp8I2
kDuFy8Bfijl3uklSX9r4B795hjH+4rUOyess0ap5H8IjNDpspcSHG/w+YwU41bmNYTiXJjuf5tVM
1Zda25eSaVIw13wFIOjDZYHcpcrKoyFRnOHEbjhrNyA98cDW8gm8s8UiSmuZdPyUNvsTY6mkN2fL
A0gbkrPbHBMPw0j2PsonP1yxh/pze8mJ6A3FQSHRhYAOJM5jwDXbpcDixlVCgqlW4rlZ4M6U6B1U
dY6FqXe1Yy+sA3uPKBh2GOR3yKDwLS9zKGEd+/zRaJcZY6CQUUWoPTyAZMFkrYNsscap2k2MQOeO
sMXnpFRdMOtABDFONWqyx4rrma8UbGaQbkeFbTD31nAqGEkV+lq4FWGM2TYxiEQaj9xC0WE6LOJ+
2BcCR2F0YJuFOXRZY3guLXK1mDwhjUmoCNWZ0d1N58TNl/JJqJ8bdAJQ16cVrH0Mn4twa1vYOyzK
2ZmCYEx0b0qx0RBw9qeWL1OviAZSFLuRuk+sud3QW7TZtg6eEvlI+7PJ3P6ISKrWDv3ZkdfB3XMr
jiw8E66ZnJelc1x6+GMk3oP8LQK9IqMOjd1ibPc681oSz2EcLdHtBDQVMl0Kh5XAAJ5q15Q3FYgA
uheobOqpxByYZNapgTzUvgwO2ENWonp0537ltmD8XIUvGMF3uiG4Jd6yOljwOlbqtchOoSvWAiwE
h2GPADxi6OeX4VJtIcpCRXxuuzuapALIvRd2pxENHo6lkoq5SffI7wFQRRgYZ+lwQ9o81slZr1Fl
vKRcnDVAOemB7pLoqmEoMyiS0Z333X/S2RhO0h4q0/BXiqndhUQ4AcaGCaqF29Y8NqVc2wPy63fv
S3Ky8gxHrS1m0Ioa6iEL7wK/sKKi1/kW9ZN0sZ3B1p0X6Cljg3C29BMFKTZ7MhTkLCCTxCDRia0/
nCukQw2/ujEihv0ketAGm8iSOS53RfOeQxekinoVdD3FUK4qBpVhxTpbJQQI6z17EThwnoV5Ovdh
+LLVIZpiiI7Dt5dFBwPjewdnlh7VRs4UmTPXujlx+NwH1lNr36Tt76LK2mK83So1SvgbjAwQUskc
0Ux/zuCCMQfyEXwN0Dnt+BtsYS1gwJF9yCObpoPDv0C+iWiIjQzwER6mAWsrOJqabc73PD/J0GQf
1oHs6ePhKMYnRVnkDLTI2yzajxqG7cTPc8Jf7Njwts0QY4mY+VmgLhLeCEmJDqDToNwypoElQw52
+ET2EYbcqpu6wEFaXxyjvYKbgNTAe8OC1rzUWEAGumoZnEekMdMdfdNVHqT84K8xZzhECRA+plIu
hAM2UAAN7ni0kp/IgUCIn71ybjP0Kgy2/eiGkrnOLY/GATfDuLEZqeSI8+LxFoU6I8CXavLV44nC
WUzH5iy7jAZaWyfY5UfmNiW5JSNmecFEL0sh6EbrlslUy+TVp8xDW0TFozxCBB2Kutd72OcNyMon
w8TI6X2SIDWLTWhEHK7wGUHH+O13mnvXyGjJDT86fJ8c49DgzIoXFxi13WWrMqhnaTouTAJMAv4/
I1yJ63ROXpKb2KdFpr/oZX7s8IboBkMaJEZvpoEkJWVPuiz9fGFr78R609M1CBP79ioYSNck6vYf
Ymng+JmSD7Yjt9KLjbhrxDEP1oKt6sxzfuoRTjDm+G34UQfN3MOlk2G2prtA3eu65S4ou2UpQJET
Kgfog5pNP+HlcSlRVXbVnToX9s80yg52xR7loSk2nro5C7CmO+g3lcmdxrLVUVdscCOCWVDLlwhq
ePvV7iAswA2IcNhwAuPoEfb42SnXKdTKXZxd+gvzl3qsFpSw5N0xcPjVYb9mhqh3h0lxSTo2SDTN
ZcrPaAxQZgvK1A1Oem7PcoaXnJAN4YjpDDIN48JR+jeFoB5HmjuUfmhGy2UGQQ/1Lb0M6aEDFmwu
yNFnsX6sweVGKtA0KHVMuC2FpTQrkIprM2sQA+4sjIFI/JyBtlP3Kkxg5g4zRp7/lLyvZLx1dNTO
FLuNRsgkM4n44ZUcwc2Ag1M+bQa2g7EZ2y1tB+0Dh1CmEL8M94YnLVy3hFRVAQaxGthKGpS6iATp
YWoTfAhSQt5an81kSwIiii7lk0gppkANvKsYIBu+HQwoXfuJKjUNcQmQ59ZSeEKE5b3n5e73Tf1d
8d+GqU+ERgES6a1Ahe1C/w98cxH7A057VijOp/XTIfi1rHCQ44ck300hU8oPmdWTdzei4R6dw5C6
+9gVO8xY24DL8WHwbnca43uGBs2zMaUCwDMX6LEMSAzcA6OIwJtbM/PU4+BMUKZJ801pHsXeuAgW
nhPYy+D1VcLn3HhBqnyChMCAo33X85bMrhDRBnNyaL9IsXSGzIObPzPMyFwyUzWImcrUQvtgFgqB
r7anMMSlKfPloL3z3NlOd1tXf1scTmF/gB8Fktxcd6NBolN6Q4ZqVbAWc/9SEjRacfNpUbM15BO+
pVfJju9icSt1vCKWfhdWwWvKzMa5pLq+n04LJxgPKBnYjIO031q0qylBgcyLVlJziatC+6QQVJmq
zBIZE6Ci5vbNfGtpk7+U4RXMNXIkI23vm6RMh2dPMFIyUkpYACHhIB6RD8ujSSjTvLlAg9l5S3Do
oOjNfOtk5peLdtuqF0PzbVPRGdR6qcr4yLsKvmHgD+tQLZk13qbuVfICOGBw3F1c7accwJCXTWF4
z5RhFSevMcHJFYfm4FFWRNfIOZgctGW7NKgacYLs1CkfoXV2ktMsKBCKJeKqmTXGBG2lh0BJR3w9
GhtgzW9Txq/MD2Pm5h7HjHWxasVcmJzLMpwEuc5MIpCClzsPDNSsMWqr2szfLE5gK4SLQaRFVLF3
nBRUTf+QHPstY5v2uVQ+DeWzEw/iYNaaDx4Jr3FKtFXc0q9wMMeoVQ3jSA+x0myq+ja95aZCgJ15
DZ4k/x5QPcfRI2gaZbk3Ee+BfdHPGi82/5pEbb7BWAbEBBfNRe/NE/iDvVCqfeqMECkZhByYZ3wE
OslDvI5jXTBDpXW4FyEzSYdZScAen+PWs7UERRU1OxbzBL8SWCdzdilpSFV2k/B38eNKRopNBBOF
iSKG9qXypnKM46FUGcR0M4uYkRqKD+0Kaj/I/OASbMq9xufr1w20nOAbgHxOkgm2vIvOhk+rreXs
o5Ri30b4ZStGUJZ6iZ4P6dhDHWTXHUnzTiHLqGBAjVZbJ3sWFpCEMJ53BUtXsAaFj3QJXTjUwr7Q
1u4EdJ6ZrwncsCx4JC7YCMA9rjc8Rj4pfopa9e7VaMndU0AeWhr1c9s6BDShA5q6kLbVoWo1QAO3
wUlJi3MrugsKOxoyfTX4mOsikA2w0bcSG6Olu1uVgsmGJ6QYFEbE/fmE+9Q4GIut2VsPowweShbd
2bmgB5wPzXAqQQZZ1ng0NQSZ9NP9riZhMau4TC1yVwJmWfCKtWJdymEtcgfGO4WiyFmlQ+VQX3W8
laWlboZNOn7UnVi7mnW0c/VoecwqRHYEd8qioTjY3PvTLWhcIiLS9LHaiilJ6CUgAYzjh/LISW7F
pkC9W02CjI5nPS0aMp6ANtqByaho27K3d4XicwGTjpdsfQIEBU+GHigfKdotik1Xt9bpi7eUKKQD
0vqqkBRwhJ3UsxTSoFV/16xA2lGj5cvO46Jk5aQj6dIK+BBliWl3yyz+wnDbGyHCUahMpDoROic1
WWQTXXzpD2eLiT+GOol1nYRCu9k6d6c3WJxle5HtbUYk08w6ZGckULIcSla4Bb4ZzcGmjV3DbRfY
IGa9/cvh03JM4QsPaDn+kzRuHqX+XOuHpkIiQs+vP9NHj2hVWcB0I6FQFnkYklobCruubzSxtvAO
pk047+W316lPduA99BUelAt4onMV6ydocm0+7kLrwPek0BpPDc8e8RXTPKUjHgj9k3S1ZcANN5Cq
6e4So90EWAldRmpdTzaLu1S+wErCSFhMmBOmvDhPjjqIUQfi7NpwLyU9D9gZMHm/i1ykUjFQoKga
sNZ0cs+1x+oqgntVznVSssSiVXkUOgFEwWKftM0hlhShzrHo1aMdwTX8NRIFUxxQyJsxyVoY0P1m
VrIWVhe+Hx2Lu9t4yPzIB+AVSZ7xM+sTXljPWLXefiddww9Hs2bKQq680yys3FqooLB6/gr1r1pA
+krJiAZHSi89sQAZ0oXWJBADCt0mN0OsARR3zJ299kaiWKMP6wZagfJmWuG9WtogFkq06y1eTIUl
o6loe11ARhmCQ+DFhwbRCggnAp8YUrBHfR04iRusv834K+Oxn7Tk82nRVe4pZxuEqZQfJPrUvCNe
++aguguRAPjMpqzqIrX6hjNqnQ75TmgJVHq5McejB3N5jN7sK3Loioz7Q78CQ0p25mk0MKMiv8m0
Ym937Z4Z2zkls62QYpW0AIPmnJPqvkQyKEkgZmzp6faGFth+QlSgaf2CAVTGMNFMCqJNg7mL9T7B
4dQVyi7hBF+0PxOWZhQaVO02r1rzMLK9+hmN+pE5U0w4RRrciAK5y1R9Uj+MwTrDaJ1bLQ2N611w
3qx7J50L+dODj8HYyIZvrTh3AnkKOmcmMtCNZpRQ09VFWBRW3Rzco4adPYl3Tv3eRtae2AloqBsP
3D10IYWHp9S/B+27Z8ZYQmLtusNLqNTHwN5r2s+O2GkapQ73mWC8jbHFx26DVKvgizWB4OeEO47m
grQz9LrZTy/GZtGfaNyhR4YS5T0sxueAhD2hMTzxjxUJ84QHYqezqgOvUh3ml9rxr1paIUuqt9mY
3BRSkj6JFdD02YhK0Im1deFNVs1mI/33EWuvoWEPBAMAzSkWTPD1TUv0ipj9nhRRQ2ZAJBHlzEmN
B6gr14nSgbU11xOt+WQpT+OoLy2RQxr65REQrbK6ZpeTBYtBIsko+ftxBdxqPcBCj79iTSzjrlop
vTn7nTj72HFKyYaH/tIHFc+r8xX1/YLu6lIM9BJgmxN2H2LZZL+0/ss2r3WQLRqSBIiXaQBLGRd1
/IyWegxfGXVa/QSN28jJCVmpJZD+oVizKcU/WHozAyKSjveyJM5n+Xs3jPEwmkGJCHies1NaONm5
ZubLFOC5Hba/53baF0wRam7YiMtDXSfsPw2rW3vbmcTw1XUFu2/UcFNrPGxa8xqLaOWZTDuT7e+B
RNXlVjw+YzI8R6q3vK13Mmw3dKEOuUAG9iLeDQzj4Q1hXKBebXZ5dHiW6T8jFkD3MpPzMbHh3Nv7
PDqHRGzzmGLae6NQNopk3ZhvjpddcFZJD5mLRmDEEKx8Hm1ul8+KvYWJHqWs5CMJ4ACFxpC3CHFU
+k5TjghRDXLsYhbcUiwkDN2a1GNLlhjcwAzluVCg7xMUIwo2s2RQkLXTblt6ECZaeQkpHOGQNy+j
o0ZIiFSuXPpumFwMDCgpZJGxXEXsGhLuOycyN3ky+z2wvKIpBrJPsa1HC6qSp7DDjDSkD6fDSeA5
C/9rZMSUujuPH5K+DsA+jDHG6PBUN+5ekrcrnghUY4XpNuUsau6msQo0qo7qybG/YXyg7vFXVCTM
bXtjkQ4MX/05jEra/i+debjtqQdlfNXCHIRwiPAHKRsve47IQO3hnxjtfOj6RYHEoaQ4c3j3Bdkv
9FukmZvqyscLTPqdTfpdVRXzH7/929///aP/P/6XvDC+92X2W9akF0nedPXHD11Vf/yW/9ffbz//
+GGRyeKqNpt83dQdw0T3yMc/3m9h5vPp2u9F4/WuWdN/eKxkgoOLWIgV+G68h0IQlKNt6g/EIkj8
fI5KS5zTVOxUHiCySQ/Ctg/T/IjI1X6v8GgwyOTJuZicSeUIj18jVF6NhqdWpb+1zqqJUjhQz4Ym
GfJsO8IM3Vci5/P2whB7PSZTUvW3XdYb5l1Hn+JJEYeq0glMaHZ9gaV6kmf3K5/c3qoA6Aa2Pqaf
CQLWSxWZUzS0Hd+D4seOozXX4zyLfroktxjpceDmdAUhLktocCJYc1OsXbtcY95aF8dxZhcu8uX4
1Ndi2SvKjDf55C8hrELkXjgpkh+sG+rorCC5PFXIivpG29qFxMznbFACdh3OHBO2NO//yrUMIp8W
edkSmYRnLaoWCTM4l1gaaZ1GZJKSUl5Plaud5fcO/ivTR4p18PUgBRE7Z/lK4/xlH7VAwxcTazpC
XUCjs/MLtD6cuGFirY1sZEOe39uEwrrU7x5TFSJCHX3jtNom8buNIJrKSpONJjF3I7WIwPBVa0uH
MpCQdQXym8CulNzlXmWQ6lrLAEikOk3bMM0hwIRgJO1tVLe7PJ72GMY+MIZlrLB5Yd3jqC4JKbwX
8fweLrK0u0j1FlmTH19cCsW6dJuOnHNWtOiOR8TInY9qDUDtwtkCMF7sQRuvqtLfBF8bBrf22O3C
Kt7JDBkylFna9oKBhYPzkEWFyIJdbKXbhdxgoq6A81jJbUri+fOW+Le/3BPVn/fIh8yHMvSD+l/+
+PdjSOtTye/636cv++9P++sX/f2cf2X3uvz6qo/v+b9+5l++kO//j5+/eK/f//IHBg9hPVybr3K4
scVK6n/evdNn/v9+8LevP7/LY8i//vjxIZusnr6bH8rsxz8+NN3smsHN/9+nw/T9//HB03vK1yEa
9Juwqv/j//7Pr/p6r+o/fgj1b/SGlmNrmioMV5jmj9+6r+kjtvs33TZd03KFwSDK0dwfv2WyrIM/
fpgGH7KF6/I1//xQJZvpQ4b7N83h2IEPBn1FVw3txz9/+3+cXf/1xvzvZ5n1l5PMdoVjCEc1DH6Y
0HSh/stJ5hNBoCakeoJQ6xyiy0neHk3ylwMnapb/zwvzvxybmlCd//HTGJVopmk5jmsYhmb89dwc
lCzOc9tkHATzs+dxNo7L0MOC7jW0KUZe4bi1E1PhPGF3w4Cj2+YIrZaOo6W7UQ3ChzsU2WuS68q5
8TwgNZGH2reO8LnVid7RDdlNfYyiuPxO/SgvZtJnxAoGhPFJlSe9nGehUr2MZoStvK+C1p9TQZTr
tDeeUSvnKut5kLXRWMXvlRWCe7EKUbPPn4hKWuEqu04rM+bDMsFEbLUKsbcpNXDF7gocKdt1VavE
qkmSkyPJE5zJ2tJf8jAyv7SQEDUCGiEBAbvYMv3utwWhZskc2HS0HCuHlPPAofkKdUhYqVO9lG1t
zgySYQi5KICemFmvogso4+Qx+nFIiCH0SkaSQU8qoO7W16JVxxuB7pTsMsnvWO/JXWwEHFVXpluF
LCNc/FGg9hsOwYpJv6YMd/RO/hcmejIZupJGXsZCvako07GapsgqF1SY43vdFNkOwLX17JawNvkN
xWfdG+1DrXuLDC7XPbdmqT3EoGALZONAvJ00s2OSO3j68eYvoyjttn5L+GYNDvBLGYJ6F/AKzPxh
yPK5XYGHgZXahZ+aRtmf+Br2mcZ20LPqGBqAILeoteM82pvpEKz1ysG2U6U5hkq7WsZS+u3M601q
0cTTtVe31BvSTj0HxmlaRVc9Uqu9IVxUxaOD4Dt0E8psXofvkDkA+IK0I7DCC+tTV2L+Yr6uV6+i
Ii0iVSLSlYu+fSHYyhXzNm6tj8CuMox7HftJMzZMAAgGta4yxOz6y0jTvpW8s3HkOs1GxFL7zjEE
LnVkJtlMB+DMdidFT+vGbFSMwUO606rK1h6y+oG22DoIReb9Iq1LgQDFUU+JcOhKW9zdNSN30nDY
zs0ahPz5bLS54uICAcOkDtXe9Lb19kGVeclcurn2aluO1cLd4e4QbcSjox4CdEuIPMnFFaHKhk+k
xQvRV+WiyAt9EcvejGch0Rybzu0zZ8YBSB7Y2LNyVUldXIROaj4Kn6uuSLLoOA6t+zqQWb3wi7wH
ZZkSb8DykhXWkOOm8FszXnSDzvAidnOChTNkQ+yIhpewyLt8G5cKPXwAkBw7oMkDMyWntm1r8hCa
TH01zcq6KFjvWexhVX6zR5hlXhEgC3DaZJ83BF1GMuNR6Fs6IiEr1XkYhsy0nUGlRGnJ1qKibYHz
qPohsGOWTXZkXjJZlafKnqBkvYyJUMnAOshKPehklx1cPbVek3pU1kPB2SSL2jw6LTHGdorSOQCd
iCgbz38XRsYlSJvuy+8aSqeODXOPyZnhlCuvgaYUOHbGbq+gYJsKV5qgvvO6Uxo50TGj1iNsL8P5
pzI/u+oMWl8Gy2oz/IFjShKUz+VfeXa2cWuPlaPaN+xmgDkD5C4YnliGrn+rrcsuqHKjXZLY/Z7M
aXMXt8ArjTx+ieouv2haqz9lAic6B2JDZJPWiqUyFBEvKRP4ZRIQZyj8iBACz9NoJRXjKYlJ7hsV
Zu4Iz/zTkOv5QUZkcChqPOyh2DNWY1zC1V75FupPI63R8rTyTTQFPgwYQD0yDvLnlLj1FlquBxe3
BLnceyoNMiC6YxiEkGNBgj8ZLrSgNpHaoZYtpkvDsqCLkHyH+0199fLKWDKx4nruoPOQ70jlxdft
4sikfyXHd+9ZHpYUniIrU/GzjP3qWJ+aRhlslnF2tBVmyEZXRBBWEBY5Fwxh1lvHIuFEMukAI65K
xhWe/WJjUTKS+2syw21KTXkNQ89dEkbO1tlwswnkp1c4ITrEPXmcaG+5pRGmkYR5zgRq6FdpiBRM
033KNyforj6d9M4N42IRKKSgm5rG5qeQ2To3PffLNexkXqMtRAGjEYPUx6298RPDXil+mX+EDQ7w
Jrcw5nHYhcwLgAym0wPG8aXzy/V7drlIfeymRMBkgycWvoOL2pokVI0k60+Brx81tn7jInOPZu4p
aNCUgqeI7kjogg1FB54PkWxrT2PvqbNO3VlmlZ1hrkWvedNFX5Hq2k+IsYs308xqd2ZSlyLCLAyH
bKGR2BZXGawX6Ow4BT2hADunC0XeQRFaRdIiqDgKLi3IUnduYfEjMjHQ7Q8Jrv/G+Rkai8xGMssd
mRFVMtLAynAYmNw35dX38pBdYZm4CMcb3Hdmka56RrBfRdvSZxQJnhgsu+jgua8R2+oNt5yh1zPb
r0nYUn2cfYHp7XQ3tjYjE/tn0QxDNRNdiohtdAqm/H3IurZHJhVLF0KX54pV4Y8/y2SSCtdF71/r
BLRDkCvte1YwxdfTBCNcz3QGP4+BQKdiNtXGSNDIsWabWBJWYSpMnNwksn0kN/r0gLTQYYx98RKy
ZFxqKZRkX1fqQ2R7+S7SjG49EiT/KgyEQEovgye/yJR9z8zhWU/qkBYSsHyh6QoTb9V7UXnSzOPU
AHwYkeiwb+vaIBm9UpaQjPGchooRz2K9lxAFCiEeftSKn7XZxY9QCvbVrinpSFIyJedpqmDv7VLv
7hK8q869xMHs3gQBQy3PJAwj01jwMHfIgZW3rn3VvYL+Av8j+9XE7CAH9xYKZxT8/oC8Hpuag6lU
SBvSWAydhUSsuEOTVvaYsFrUGF7PIDeBYNq2bvjS2fTYs6hgxL1CmW6d2wb7liaNflt55EUrA2pY
amOQnL0ooMppSDuIquSsDZEP2Gr7aUZJF6AL69Rnw5pw9V3HPIF+cri6kW+uHXjdwULqITcW9/Ki
tINi5ZuJvlbGVDxnTkfpkfiy+Pa1oVngcS4gkceuvW1cN3sRJfKn0M+SIyzj9BTESXpUIxDQnj8Y
OToAtNOW4rGlk6MRfDkMtgVkhQBQ1Og0RQ1Cz4oZVkREEteWf9erwaIRA1l40ssYVaGfTIt+EyOk
Y1bJRxbbE6NP9/ATJbptMIr1yhGjd6OZL7XKUoeYBxNYZwRGK0uNGoeyB2LSr9NiFfaU7lx/gfKr
E0I5a5WvvHsJKeVOHiIz7mMV10nqN/ioETvavOLr3jc9GCsShDffEsMh5u1H5ISIJbNQYy5t1Kcg
HceblrnFPf/zISa7FodVWLl37z/ZO48t17Usu/5QIgdw4JuCow0yGGTYDkaYG/De4+trMqskvZJS
WVJf2cjGve8GGTDn7LP3WnMpMubN1or/sPPjMOxKZHhjCyI2LuWWM2rRTY4V0vztaSvljq2IxtVL
hZZgYSTfdtqrlT8No8LGZkrHMRkkrAh434YpI/Vv0pgy1o30qE56hf2OhhF2uva5mQrxnLWZ+kf0
KGqdbm6idymKza+oIFWsE/DG8QaJ9kUp8/haTbH+0jTlAuxKVvRfoQ1IMPOJFWMy7yhyQ01PbWpT
G5PDspMIXwVcXlrnFuxoxA5BcMFsyHekJm0ltI/LghlSR4qphAiNhRkFlAz2rk2ylHz1riXCplC+
Eh2Cm6EZgnjOWPomVmGOUeQh7Ov6tab4NWvmfEUTXfOqxJZXLorlRcuMYnXMYKiloitRLTKpb1W6
eHMja08iFMviaHKTn01msJcG29AjTWF2mbVAQWpMiP3ylDDlJMYO1Jo1Bpe2tbYQraeggsYMDA8t
VpMTCCXjD0wdVcKONEfTvOFtNA6JEfNjWym/ylKd3SSycl4jEvbu1iWtY85OnfO4zGJ+x6shfZlt
tFwia+n/jAl8UEuaBq9RyM8kTy98AbrXkig6y9Z1SQdMSGqLV57SPAyqiaKzYmq0t0td2jYWqKkK
5YGn1tJaeuuqw5G0oWXR2E3woQ2SPge2kEJPhLEA+jJxO7tBHz9yvWoAwbONEhrRykyYLUZm1lzh
EspbCLRLzRA7imdb9ip5QrJcqgQn+doyx/lVb/qOBj8kA8bsiRZ/WKsxzEg2cn2XkT4AZSQ2Fd0L
OZl8NPIa+hA+69mV0rpHg8MQ1290azwo5D0EkdIMHHzisvV7SfmcRIUOcW3jU9d0WBboq2/1XtHO
8WIjo0rS91GCd8b2ch0zraHG669ZK1BHKnQVdVmJz1Lc1LCH7vCzpcukjSQV0qmIa+PRbnRmDMlq
vbTKRIpEREZsVoQ6a7sGwlpaUj+RzJqo+io+NskCN0SzKQBnBX6QaU8PQu/bh6hR7BCZUxP55ajV
XttG75gaeGBqMOo9Uhh37MvxDE4dXEwYbpQ8iz+GBQjGkrT9WZpbu3KrflAessygGWYyj55XIaE3
SydBLEkFIt221niHwLXG+JJJnPqHDnw1bsM0ZJitGIiKFRi3jzirJW9tYmYCDSlJnxUzMfxXYjE7
WH0GKm9jMsSLNPTh+BpHEqoVQrlzJ5zq5aM1DPFZLb18gbgq7WJc6ge70+PDyPlOJ1dkBIlFplOL
vysJTZwMado/ZLXNH9dSOt0hsXT99KX6Y2tldrYiVqK79CNiRtIWyXWI5gr8Yx3mnqQJBbdtPzDz
m5AJQoYZvguNaGr0HsNvq9v2rkdTxVBvWF/E2qyYLDBrzyWdOU2bTDTkWdkEGc/mZaqIGIUwZgz8
67C1d0Xa6tTrjNSgoa/D+tqoBsM+kno4CDC1iC6mXqNcVEZ5VFxau5yA7HmydsasUHvVSpJ2QTfx
7PhaDQJxsBCv0tBGO2aWEwFGTj2rd/Y3+Cw0qIMhPdqj6N7z1NTPLS/tTzimNWmR61z+TllGwoEZ
9/cgBnWsgrq3R55VTcSRYxeJin19jvuTepdpIBSZMConA8dPV1ET45zXpfpWKR2zA+KsF04cRlof
+7JSP2RlkR85AmKbAwb/ImpCAnIJMohds3PqzaIzaB2UH+LvMC7Vygy/jehKyygAgSY6KZOCjfoM
yMDCXh5DDZNhg2IwEto+tCfSoMk7cFL+h6RVw6Hg2pNW0kRXLPtq5ry6rjzb9/xz0pIfmHZFMqlM
xAb5IRXYWx/HC2d5YVwZlio3NGb9G6/GcKr5KujZ2/wjEmG249xPB70bC3szJNF4sNUJpZDFeZYw
sQwXvWE1hzGP0/06lf1zMtTWD/6G9DilYRl0y1QcYtwaXHgVHx237QMb3YjfxQKapSBG+Bn1eYTM
X097Vde+M4vqQq7pWKOdqrx4HaP9MIYyorUeq8a92nJb3moaG2a5QAwaB79Eq/XIMYtEVrNITrRK
bMSNQq++2tnufRr9eGq0ddlH7G5ussyMboe+JWnSAOH7HWWkMBYElQZVWStI1ZdkD1dTO9SRQfER
IqfXimLwxlwX5M6W/R89FmwEqmR8hlWLclVwbm1lE8axNEf6QzUNS4s8omMDSjkNMkZGuS4Brikd
wjekMyuUfc4ph99sU64R3KuzRKyHInnLnPanmtOE5di2oZ/SPs6uukEU+iwaHb1gjdvIncNoAq1r
q4zfpsgg112QaZcMLR9lidSj/EUWWSqoJtlNyapUlmpXpTaHFPoPah+koz69NCPDwkYsI25oCO8t
nR9ky60GmdnsE+gFUzg/yeVC0ldajJmHfNxCHgG2i1enIgABZCOyJLAhYohxFCoRbg3AIzuMBWRF
5qC5ZI6dDPaZtmiQNq+LggQXJd1yM+wl26VK13zMxlqfyUyh0JWXivKsE/pWT7X8tZaJ88Iujxz8
/ojKitKCVlHjZybxzFAyejReY0X4x3VrxfcQJmHjp1oIvWJY+vpzNKXqSoW4HlY7IX+iX/I/ttTA
Z41HA4XWDF4oQqiylBtFiZfXuBx+Lc6iL2tdJEjEsf6hYicePWG1wHZJjoiGWVDNwWyF05IKr88Q
BN3lNIhcpyy80GvGryMPEYOuUjl2eUyaEu1kpMaUhtANtR3dNBUHQ5Rzgel34MSs4i560hcjfaTS
0RmJw7BtTOxg1tRKj4NVDc+NZM6XOglHUjWS4lLn5rLjIES9UgC5ilZqQT3lOOnnbXGXHespjr3Y
gFJLiCuRYKeYrivEMYZ34BpRWUcCNN/avspmhwBVkkV2jld7fOhjo/wSvTIdNMZUGYZMg0DDuJTO
aVeMj/Y66ZSRbQHFtzIwn7Wk1MhGjLinrwgB0QyC7QrAh/RcoJxU5l61ciiKdh1v11CQ6ZcMxSUM
pRkidpGCnkDGbKyVeVKogw5UoQQtGj2T8k5150ULoQkjKukUpsDaPPJ4GWmE0kgTb3amReeqLT/0
bmxoDcxADTXMjAttm2vb9fbXGM7hVaoSCCgScd9V09jfUaLrvxkpL5eZ7uSZll3l62vdb9vWQEaZ
6wg6Fng42zqix+h0UW1vh6qJaRbNUfJRsVwAq6BVrrkSK6EfS1hw0ENnJ60yUElkOQ7TvNPWIFSq
+aiirPKKaG1/cj2vz4taYWItyFAo5Jr4BYkIC1uRxM1gCXzhaFvSi0+gJgz5GB+FVRK81RkId+8l
gEXOY6UBdVInOPJj/4s+Wwv4iS3KlDEvvBGyGPqDFF39khGZ2gJLVKt2uXRjMvqSOUJxJUNKBH2u
wZ9gEUQAvUJGoS41jkRVDP6UcGx043Awv5KKOMtoSUOTtXlC9L4IxaBgsMaG+bzQFKxVCsehulKw
1BgDhFDRBJVJJicbKLaYgWDemp086OeW8A57HY7aiMDbaShr/UpFFrZM7RggZWBOkcDgUdtIcTOh
6V7ec9Qm6btor108kS/VI0w4UGMXl+WOCsMgw+fTKvDiECkn8hGQNx0+GIf+Vgfy1VXq1nLmGSMa
FxHBsKVzvMrsTjvSa0bClOiqa1qmAZeF1IxEzCjDJ5smQTGnD6SW9sdqmgFlTJqO69fOyZKvkgJY
Yb6CaG5GgcOc7I9ARdXjkDSHIKjGsUDomwYWUwmVELs6AkW3XirCyVDjfec5T40aSwSqdzVNiHJg
im8JPceHkYwybg2VubLS4zC1p/Emd5Z2npK2zZy6M0j5EVA7GiwZC5IczZjourPFujkYa5/5VwtR
TBUdBMt0VE94qXBUL8X8g7dx7Z2eeIFTjtbSi/qKgLBYYF+yAZAgctLeurFLT82sl36eDtY3SXp5
DexvFhoC2rG6SBV9OKZ91pcuobEOGrnhPkqmvO4N4oK/ElMtr3lPUsSgzmSxyALIfl/X8T7vyRWf
UFO6SgHocxpwSDltsgx+l0fmJ+fqcDOnDcgVXc7TP0mYCUR2jYomXTWWwxSnA9jSCdC2x/aOqru0
o+8yFcNVIHGhipw6/WJJmP66dhmexzKxoaaagKo60saa+j5lUTK9BldFEX3S6rb8liek162t2pTX
TfgQSixjyOBiSASSrZAiNMzdIUorhmbjIA8YorvmaQ45NrdTSHDvCMOLqmh6rViV9/YambpDbkxi
OKILlYtildqFmZvqTeYS+1AIwRNntUA4NcF+T6Yk8XiJwCBldvFeZWj92UiLB02vJJJUVo5VOAk0
tv4O/o6aNNQuQ1Zse9uw9kipCYlOjPSo15LxPtb1PRyjT/5MRkUva5GVcrfMKIulVCZ7pl8QYfiF
bhajY9dFeV56nUFGJobqoNgCAkbS8536ZP0kait51rldZ2NRkexNcDfpdClf/Hf2t55b3VfNjdut
owmjN57Ub57/9i3rST3LhjK8LoNFapUt14J5gsFUz+z7AXrKoLwWGaiRuezQU5gSlPWs1M8izleX
R0TZ2bJZfYuaDgsL8z3Von/FwpzlHukilGiz1ZEfYlkomaw81s+2PcDAMjXSH/jPb+wP/EZFmKGG
kpsO+d7czsVPqy8MYlfgdOc0ZEF2yrbKnhlJdzcudDK4UVz3d4bQipthnluUcuitcDJkYQ/AzSR9
kbOFFD4Ua2cNu6WdO+lUxvTGxgUdTpVW5oMcZwM4qjbK3iQN3WMoS82Fo5L5SGYpMqWSTeRHxhl+
FNWsX8SSpEhChUWcUq+YG1IKp/MYxRPaMNIKABFKV6Ql6uOiiPKHUW8oXEJTtGuLrmtr5ESLVtKU
AbCL668o4XQ2E5d9ME25eK1XOH9xjxQrNsPO7VLB5Yl02V9HlOF1VtafBTlYBYGX2fDURCC+W1nv
/CFv0XAllbgpVbRS86R4OchYPis9cTKhGqH0RL4BHWcRQV4v+W7ue44m0WIVULPrJn9XBj5BU8v8
TBe/31I9C5SwxnyOrCZEC2pX16XRi59qZOpPi2pMHqK0WyJXqDbRNFBcTEx1kfyhjvZwLhilHCRJ
XfadPVGOqncpz6QpXwhlu8MsT9lz30nL0WI24xIwkO2EhknFmo2JbIW2265lmmzUNOoDRgAxqzjA
kl0vp0RCRkLgfDKz6NhPORiGRUS3hgLjta5pTyyqER7HAiPraq39LU/09B2pk/gzlRZw8xFeXp9Y
d4tTxlOZR4VxUpfO/Gjx01GC5SxszLJtBFtEfG1bpRkfmFLgH8wHKzmASRNPi97dDyJK+EKSIsK4
SAXsU7dp8iY1LTo3emhvNrNUUoTRPacS1PiuHJjY6E0hvw/SSKZ4wlfFdJR+F6003yS6K7dURWm0
VGq9Jx+Rl6rPi5NhEc+0mgricB1RY9kziU4XGllTPGOhobr7btqFlM2RqfhnYZkrCdpqStTWwGv+
Falr+ztS/J4TW4MNFBXTp5LbyY/BeZlV18bNOOl4Ouy8+pYrvTtkA1M2RlD4vWwa43dDjiWzKUpt
+56ocb9lYD5g7mllMWJz78egzqJoq5URC7VQFPRUUgH5KaqV4gLmQnqp+xB5pC1lxXM+MnjuFcne
gkkgLQGOBMpYzTpxEJ6RirXVwyxw/ZvdXEmuWgIlDg2z8vRC31El4BFdiJPyI20qv0uVtlHEKeaz
Nke79aSpbhHnS8pZT6PwD8gJjZTMiKgXMkPmR7MyjZ/BaGj2aIPCsbKxiT8AHR2ek0abfiULgljS
K2zoWNYGaZtFErA+ZV57so6sMf4pk6naJRVsKtGtIb0wu7zHj0NOXQ15U8L/vokwGV8l3siPeCiy
Xatr5KiYGMPZ3Ol+JLBWH6NYL3VWQ4oQcwhJOjKt5ocergk2Gmg17Dp+X3lRniYGJXuM7u35b2oR
K0ukgRbWogi8BSlG/poigC/mZDpMZST9ykYjv4+Fjoi0mqfzOoj0laTO+a3qs5HWz5TQDhH2ku4m
9G2KN4uh3k0L/bepT2bfsAv1uRtKcc4z4Ll0bUHchJkNTgrdn9OWtfqlUp4e6f+i9xZN9vM3MXZm
PWVxtK0WDjxxlGs3S0HUEmqIGmzNXm9WDUdHl9N/kKyl8g+l5uCTg4FAdghXf2jm0q0HPBJZqzYs
EHhN646NMxzWP+0wVidCLVnkp2KCqDOUBnWRpRCB0GtFfhuiRM79djCwQMZlU3tpn4gPHW4jjVCK
i6OsD5xDGmGemlDVsdkb6bVfW4i4utR/W+aMC5qhA564aQ7veYj5pSIpSKSJ8Q6HEE2rBmODacr8
3GZLn/u6UOB9qanpdGVtPVtKqfl2QbVrJz1mliIqYWTnYm/aMhjupO2e5zWeT5paaICkF+uexljB
0wS4ESXN/Pw3fCpF1CmQKodqxG/bSHYARCcNVglBjzpO8wtjhMllekIF1IcJDrlwRSlpaY36Rf01
B0nTI7UCHLFgBZ0wW7XycJ0n/F9jkq0TJ68xc//Wd7FhxWoeb+dIxRoSJqRzGkvmW2qU/v5/sR1s
jrvYDnna/1lr999KpHb5539S5/EP/l1mJxni7zYbk0Z7g/+7C+P+u85OMtS/8+4KNGfo5pi2mtb/
ENop1t91W4eFj5rOlDXlLoD7D6Edf6WwJ+qyjLTEYNP9f9HZ8ZP+k/YN5Z/QbWHpGNhsWTEtne/w
V82wIsFWHnDbeMBoyM+locEY2PqyoqBu3tL5QAhmg1q14mSNZwVZw3FCN1EUV1j5wJkTWl6IX/ug
KPa9Rgqg9Yv03ansR/gXxFMRZoBlI1ZOhXppLYrFFw2UCLlUaMpx0zFGKfT9HVWBZXwC/JEIPwtd
gzOWp+VXxPWciwpnbLcmZEnc+n640Q/IiwsnfcN9lc2f7YC02Zf1fYIFdMti/gtqcPSsPUg2OD04
X5Jtd0kf7oZviOysxi5Rr57ioJXdCv6i/U4+W29xF5+MoX2+Sd3QdMtd8yS9sfrc/3zZMPDC/k5Y
ldP+2PyrmBiFz2ybe5EvuUTGefNldsmU3y3vTK5vgBbd1V9uUNlv1bH1jcfhO0RTTgRhBKuEtRc4
56abHZz7kssBGaCqepEnGIic9iYRJPaxGc+57DXPC/Kcg/SFnMJFXeNZhJPikvCad0mcmSy9LXiS
HPylWD5WbTdlm0QNRvmooBWOvIWcAnfwwTZGW4LOMHMgDEihju0le0PHf0srO9lBvslhbPSklLjT
t/o7nsZfcrG6dstg1rhOXg0jwWvxknlYMfzuVnPiYgB/jZ6tl+aSBhqSaRb8xYcb4LN5jGgfN/dC
oWRAdpD+EAz6GequlmzoZRNPR6d16L47qI5uhdXwoGS/2XIqJGoTw9Hc3CPv3l1yV31anodL4wIb
Z0VD3bGzgkU5VgqO+9+VS560xNRtenERHuHT0R5AfpyfatC7E35/utiRh3LwVoH32BgJkNNNJhi+
OtmxabdG+YzzhX2mIkAoDMgyGHW4GI/qh0Kouh+Lm0arAetaEehUVlERMIKJyYP078Qd67gaxFe5
OQCXTVqT9Il0fpt4TQWdzFX/JAGxeZsqIC3Jqx5xAmRvyZkRzg7ioksS8kV5WeAzYBW8sEEepV11
1g4NXQ4vuQrmtW566W796oJ8otGgfyito15IRjiO6bXVgtL2ADZzdLoRO+zytnrqY2t6il+d5xfr
agT9swhdepeY6U+Mbo+cyo1HdBeFtQu/FT/2qXWJ4xrRWv1ppgBUAkCs4jjWz2Xy2NmHWeJl+su6
+E+ktgiH/+JP+Pe1RqVxrwtONbZh33W4f/UnTPliK7SAvXR3fxyJWAy0oN2km3/9MUL5Z5/DScyQ
DVtolnz/+798ztI1NlO+9L6mSdfOcJipXaqH8gC/8SS9UOo1oDk8FIVeck6fcXUSs3L6199BQT79
v/+uGqnvlmapiqndFc5/+Q6RnvbRPCVE2mGmg4K7xbTrK+67cGTHg6/yX1xa5a5R/p/ej/+4tgZX
VVOFoaAh+V8+z2oK9I58HkkDgjBhB5sXQbV3E/zB+oaDtP2vLrNyF2H/q4+8X4K//Ir6OBYrjDqN
27kaT2awbjXPYpAAG8LlIPN/8Yl0cf7JZxp3dfh9NzXsf1z2v36mpvSNnjb4yjfE4xXAbzBssayu
BJXuy50grefd2JAm23nJE3ieOVCDMjBKVDhQ1qYrHBwQ67X2uPrzBkagh+6R/esk/aAo87MbPt4A
JfADLCwyEDAp7QlkkXy6JLN3v4uZy3rI6+6ge1ORl3RBHKKm2SbGwU4+INpI+VO+vBXTT6F+xvOt
nwv2naeRiXCO0senq5Omflc9vuXj4q4eMU6vnQbbmDwfZq0s7tWfofqZ2zdFfpGhWVj38Q5OcKfH
Vt/u7g0ut4KuYweLcBNiFDeEBXg6sbFEWkGVaH+wiKclXWD6klqxH5LZmarOQcCDy/ZdSWFK8pWK
czdhIeErlE8S0ieLjA20UNssYHiue+BuxAxmmm1xKohcZZZPh/aWyQBAWxdxA5Jzwzik5tZboT+U
Gzs9MnQx2q8SF7fFES1husTxx6nqR9m+zlpHm4ZcjXGADBO5QIWdFYwAzTlvnAewX05mXawG7SRl
ho8ztioeJFa3gKMswCsXBg/NexeNmOJKv3rsVuEG/RXpm+78h15G+4E0ClsbY0zgnGA/4/gpXU/2
u+GPHtJStsO820KrAkXJvez3U0lEqB+3b+BO1PEAMrU5ZA7DdOlzVI8D8XQYKQVUycFhH3JmgP/g
5UpX1j5+wpmkhadIOsDhu3PagvlsbFhnJtQvhdd7KKR9I/OBF2SvYfzQ90CHKSAIDSAhkYl0/bL4
3ZNdP2TyhtR0jJvfmbJVmNcrmK/5ozXAzeq1u2EjPYl3w02DYptsbRtjXvwwBtkJTcrhbnclBPyP
5aa75Kn4rT5t1SODB983vJ/jwApH6XOf/vqa5N89d6+4roKVpN49nm7COtyOd0UPuo31Xt9QJa1X
Prpy1ptyjS+0LSieascMn4vhS56fc3uP16lWj+awkX0kGvRmncQnlebN/JZ986AO+1IwzNtMB9Ar
7ngMPyhBkF/jO1OCGHQ5weRPLZdH73bh8wKIaSMmT3IQUAjKSze/9sKT9KfVS+AB0iaHQnICtA9c
XiLIq/DgtDUAaNjUVEdsYSsuyBxdRfLpOJMwNTqrr5LxCmGi9NpNt813anZMkPHpBVGPNNeflodh
Bi/BYfShJd+XSdW2xiH4ngWlOzj9W4fCGBkRDWzwVJ54Wt+XxmcyRIiQEj8ZD/lzyCOEldyjTQfA
Iv1UxbGR/NkTM7wHf+w3KHl0niY4Nt7ggJnuFmbFu27ZcW9or+g/6FNlwk8yUhCftdHr3+QPIkZW
+IfcApaV9qY054jQGvGwmAd8gi00lDFY/JDceNkHW6/WZ0t6NdLX2dzQ9y6i93HYEo0Gdk4iSgZU
dkx0FLUrZEiz2fFKW9gtfbpQ7Qv965aKgTQRVzD7DVhGeXkT09PwL/+CGSul/SLvDAr30sm+yuhe
R4YUi8Sgrrfss/lNnuYbg1J0+hOhxYpnfzOQT29MFX9wm1DTpfF7g+5mJNkROg9KbCJrvOmFPER+
4qEu3KVAl+SM6dGARcgUhlWWC2IGZPBl19BXyDxUNgZM2mvSuOP38Lv4NTEUNCh0ZLdOBO4JZ4Z0
TO9LwD0SNClcQ36YyoNWIqBXyTf7zJhxZKxdq3OPiix/2re5eJ/GT3wfFg4OwoNVGu6IF8+UyYXT
+BBN/IZJ4QWFEgsbznKeZvhhp8xHMGS8D/P9jnM+B/4X/s4wEOWTrO4F9JeGd2Y4scC77cF+JjNw
ZLRnOmTT5aT74KGMNumteeGX6o+4/XyDZ17bJrA9VVeK/BGfDDvK5IgPrIME2jNF8cwDB3h5323b
wLQ2atA/3jMVo82U7Wv7YdADkglftOJad164nids2xduPBg9Fzlcm943A+MzR9iwBvBB0uQJJVFO
OjMXDp5Efwr1B2MllHQLFC+Dx3gu6LJI0pOqngAmLsG6PCpZEGXottCKTB/ALJOW+4Lkd58BoC19
TkeaifjdgzGx47ZAcsGfrHgGUbroO2jM0Ezy6BqmkQ/PHXZYCDOt1aipAw0CR3lWA5vQTdmbyIUn
b3fdg30tLadE7PPUDU9592bMQJA2Mu0dzpofKcSED1RjhCS6KlFBHqiDYPmTtG5keUW+j1iesHAc
AWda+L/ZF/OAiahkO7KfxbvGjbtDUbnS+IbSb/V0YIb6b0pTTdvG9HNbjLoOiRQezU23AKconxTN
H+IzBF2e4/EH3X4VP1SST5wUYyT5YHpI7GzKnkPspxtts/jTp5VvjRcQqjGHYUc9QmWDSPwe/3AO
bncyohU2R4QcuxVlH5rgnzqIf6ZTDBGNZ41U90t+ldzl3UbvBvjZT+J9+B57ui+qAAg+WBkOe0Sn
WCkF/lN/V0FCMnaKbbPhiV2cOCR4/FG1b2l2NrurVR+xe5fWUxtxLjpp0uPaPFjV40zWC/MExsc/
7DrDq8nWwIAdAKlbgnVhbjclD8i92Eb0vIAfeBLKjcBRIo3J6MJwoB+oHlQAgGsQj665BKH9Cqaw
uM7hTkEOHzoImexhMxR7ECUHC7Abj0jr2bwLLIMj8I9g+RgZCtY/I4MVz6xpl/PM8Np5tAdYiSDK
gXxNyOikCVbxzjoxWu/4gKaj2xXiHew3anG/ZAA97pZ0g86DTc3iOhK6KFxKLy3bCpf90ys2oMBy
rMaE1VD4EfQ9EXlEWeE3JSAR9H+f6bAxQZ0atD8cAyC6aTO7fEIwEUgkJdEuULGGo2EmeMuv6HaS
WlLt1qcMhP8RKRdABqLNuTvH+AUoxW4IDC9/0egcnK33Fe+H127nA4EZtc+hjvs5BYpL7PRpCkQg
fRS3wQsRwHoEl+7MjW653U442oFDpAsSIij9zEN/usuCnDH+Z3bDVrY+Wbv8MH23WySlzvzSfvLa
+gneZIZpUFeeOOY9qfeP4+tRGLTu9CNTOG6NQBxYJLfl08QGsZ/egGP6pi890KfhOfdbX9ogagy6
oNjd/wLpPgj+wAgaGPs3nggXJJTXb8Jrt6t/OcL75a/YLdYzrZYNd/SxYGukonW5koNbvyZwk7Y2
2q1j2O9XcTPD15zsLVCdhLZVj5r82GJ+sBxNfQY/GMZewfGU1oPqVukRA9fKjClDIMS3FAHRClzu
IcdEDKfLXZ6jPUN5FTRky4RlIkQ5At0KWUmuUiJBkMc8xIbOCnFX7Ljm6lRLMKKtUV390olfUAYt
RkSn+56/1osgG6VzBKXnmO1H+0SWaSCujXrKKEJn65LWkE2DadnAVJQTN+99VfeXfH8XY+TBPe73
T+yBYh+9kmqXZKF1V+Uu/ScP3wfybdOxfXglFkRBN37FneVLHbagXWLuZlzmMAPdElUvDvYLal6F
fgxMJr4GkA5XpR6OChdqkXjvPH0/b0cSsB1gIwNbtrGdpoNKQJMjseNIy3au/lhEbNW3dXruyNFB
BYnrpdwjfrSOEX5Eqb32/SFfIVt99V/Vn8yFjY6AzkRCBKiDVlnyZA6fNkV/1DfeDAg8kme4Cc9q
+bOU5wGPQcmrL6OVeDU5IUhg7NhDiEOmIFClozXxoK/WlfnFUW4eJHmD9RLQ8YcwdyPdFrA7JUht
AsYlHpe18IdwT/BKu5x7Nm95AdEFWulhRRfs9a4RDI/tQ73PgtDpjsOZLcLjJONYLJfzF8KBG0NZ
UInlYzRfQ34Jnm1V2bcv2vKPN430Du3IycSgShyfrCt2+9GV4DjLzj0ZkOO5/MgrzR39YN6uV173
ACSfvsiBjKo3w+ORYXf4WF2IoZBU7x0EZwhWV6Og5oCd+ljgrK3skTV7VJ5pTAXjJvNyXAzcMp/i
NIbe9yjvSBA/WY8TqK+DsmWJ8tSnGpOur5z0DV9nBhMD9Cjf6y72QxH7LfM/v36wCw9oDw0h0Jc4
WNyqZibyi5zpSaHjhnlQ9nkZvAnQ1z8mXLzGjca3EqG3sqo/kiqh0fdJ96FrHsuP6lVNAa1sm/Vr
Rd+TXYQEEh6fhVNvkKoFJrsYiCJ+YsHpeFe8xhg706cwdDLv3ld0+BV/WRScZZus3iTcf5AIfRF/
xltIDPMI6ndrmRclO0XVRdVumSmcyJ5cldN0VrjDhNnS/MrkxxAqlOKWlocji4kT/dFLrr4v8+ug
+fL3CKQSBgtSKL8v/IgaQoWifsgs1jfYJvXGbIOVBpi1G8zNaHrjrwXiuHsiFVPrN73tLRxmsmvJ
z45jNqt5JQyW5YMij9QUVDoUEgedTU+iDHNhMFi8hMH0CjJRgjm/wU2qKwfa2Cv6KghQfzrlOWqR
4PzG3WcsQSQqOd3eQuMp0//o/VdLd1xPX+M2sNnkYteYNhSDxZ/CbRjaoBLmtMOxl46Cy6Y1coWT
dyJmkPJXg1erOyn3SwhVytHug9lFKJdsxXSdjG0TfSptz650SPo9JHMv/zfqzmNLbvTcsk8ELXgz
jYAPH2nJCVYmWYT3QMA8fW/w3u7LoqrF1cMelEoSq5jMDOD/P3POPh+DtiMlBVbNXgoXd8BktHsc
MFtwdQicXmH0jRW0qn9K9+ZtcgtucEIKgBT5LehaZKX1uepc4ZUJM1BMJQI4f2CwvvmZl9gpiQVp
3SE/rbWtj75BgObkdXA49xEJvszfBcccvE6+zM2Tkd6axskJ2UXNZf3V18+LeYmU7w02ck67Kece
yI8rLzNxTfJu9UYbZiHPEdwixR5Nfxvftm9c8HXn5PFnSTaMuYphF8sHlKW2mqCnrR2igDYnCNe5
cdcv0h674LizOC3N3XRksp58rHttz+tsa54WgqIbDlRY85uw721BCrmbWfVuT7TNmFaklNtBkqtm
wthpMpeRT3/wGt5vYwfp9zvcQO7zdJe4BM87Rohui8uS/8pUniYLAG3IYcw/qrsr8/CCybi820a/
P7rlK1dfuV9fYFtBsKyf98AFZdWppFAXvI7supFsJUi05T7ZT17t8RFwcopWyAqGu8ciM+PCe1Ls
m3K3/awG6kKO1G0gMh348Zs8Gw9zzwLXZ1rimJ9IyR4OGSBU6Hb20tOKPCse+UoeckS8lB/sFx42
oeW79orcwbaeEV18cqPthb84tXbbzx8PxlUYj3P1au5wXdBvRWhP9+Tbu9A37wznFctWvMl6kXf0
j6aD+adgtmgGKOM/JCd6axzIkXvtRUxs6Ss29mV1FeL2mgsgO4FZM99cTAHYnBlhQdzlf12ZasvP
ZGi8AxC7wyO79rGncKHRVTI7Z9yz7jn0biKGBkdJOX/5/KZvavGnkfE2jv19lvnrXPG3cS3MQRRT
Q60yvRH36xHb73HbQ9R8PnSgfuHGN8IgqBKoyVx0cy4HD4N6ZLl/muRq/zQ51rGMs5NDFqWr2wj0
lxEnALRxfVSMOBlfLntaOl4S5gvJfm4dUnNOxoHH8G7ioOSPBt3wUV151CWe/OprtGM652895PTK
hPQQuzh7uFwuzDYYiI6OeQZjysxd8sYjINwznkyHW5vfm7fmT9+K/k+D+F++FW1bPv7yrSRYSxp1
5FupKFFD+dYEj+TA5oley6FMDJB2u4x3bAKi7eiy7QIiN3GJlePyopcnUXB7ZGlnfw4s5qsWxMHD
0agIIv7fbe0hXxhV8M0Pe/hdNrWuo3+CqTmCQIVJuPvzoP0fB9D/8+lov+0WmkIYCnP6OYDeJssP
n5Q//tx/HK7/01NgsDRmLazoInmmf//RYZPpSWjqth0GlSbfot3u6W1skoUdzoHxstB8/uedhfyn
r6n//WtiwGsfGEhVWwxRJuD6GZ5AMNUhrezjmtDPDM4DFO8GlaNh2BObtc1Zw4o2X+fPEzn/+c+j
bV/v95fSkDXJMFgZYff5jQJjPprRjNOFYf+p/cE8kABwxS0dhQ7qjTqepz7J/eS14nhabeXNDFRI
fGPFhcCZjZWJ6egPuo74OfsQTm1QulQGZGVdrCeSQxSujqBH0jTtRM/YwFi+YOsMSnaoVticfdWe
wU0I+DToGN7Ypf3p7WCR/0/fn6pt0BmovZL+25sewY2aanNV7V51AWiu9B7f5i+PbzJnneKAdRxJ
JrlsC4bEiV6VQ2STz3hgjxEoh3nHVIsgns/S2FMOwbj+RBVTSPeI+DeZpAeCdehF5ed22hl35gLT
u6zsYZnCLEkhamBtQVe8W6tD9UGjJo4sqUvP8POb4bcn5JPbTa/dI9bAL9Ln5M3+6s/HPLQc9UmT
/fVMkOOtyvcCzYSJJtUhKNce6YWvGWL6nXajlF3K/RRQbHMpZNuqxc4ceppA9Ovj6rAoDspPIFgi
AXpMYouAkmuifu48PEMws2KXA3Bc9oR04dcjZ2Wb7ob8OqI3B2uAxwT4DKPnws05kaJScySIpNLt
cBMyAXb4DM+GDSXOzV3Lnm7al9LYNSfhlPjbnwOZQVVeRAQAEA3EXebFT+pir1/+8zOs/NMRyPbv
f3/GP5+BX45A0jPzBwLdbWE1vYp73VFvSsBOeCfYwEx+cNnYPbO1ySEhds+nJn9JXmf0DDHDBCLx
XO7qY/Hyx2fvH191TdZ1TVEVzRJ/O16W9hH3QymrTH0K2WZN4Jnbw/Wq2lt9M59QPv/pdDH+aUVp
/PI1fzteSBacUK9Jqo1FLH8laoPRZhJ0xyk0rrWPTNV6moAT2suPIei+bW1G3DgC/l/q0Q5U6n5a
dtEdx4dKJuh+NGyd0mAb2G2rzuLKKh/0wi56nq7LdZLs5rVmC8qjeVtOqCy/5V+ZtNExmk/DK22+
4ZBtm+6jC/ME5nFMnlzqaGy7rn5Ur7w85Sm/qdc4nBXw4PZ8kK/4ObJrf27cdp//RRPH5N1jNbMf
3fgZqLciedW9ApzDCzR5k7Pa7W0+bCFEtnJk9oimYaQK107Ll96NnvSj/mUNjMM2wyTE4jB+bIKM
3oWCAT5mouwy3fgK87aNvUdI18+kSZf3cah8PrjwyIa4DW/U6wS6utsQKgD4dt+qQSY2J25Fm4TD
rR8nff7eeMKR8a7upPbjBOXDHn/kr7m9iSEYEG+7FBit85VIvvTnE1e7hSddo8ghB+dMIBbvhRjt
hZDRpY38vjhHu9KukMqAzCkneOe7WPIoq9HYk3k4OOQTsnnc6e/LkRn658C8+7oJIqyw43fAj5Nf
Ytrjyqud8lW5WP7EYIuB36l+jV+jEyI/B+LUlYHBwQqSIz7xMP6hcX7Br+E0rllmpxfDRnZ0ro68
vVLxs4RllH364038T4+tqWmGqmqaSTXz26sC61Ns28TklKYKU3nIYpQ4VM4xu/zUpveedn84M9R/
uvh+/ZK/vSkiKKZ2mPiSj+6dkKi8ILGZzIGwUPfWg3Ni9s3vjF2Wxl0Uz1qeouqvLn+RlxMyTRtq
hp2GmbyfVicSn/n5cmemHxH50U7zbLQ2gF17fBkOCiwibRfB061JhQUlvWM5HqwKJm3apR2hGMMX
4IAI3J/n77Cc3xdakpRYKSZozKF3RUiDjIPeIwfIcpMna1+8FpeOwKBtIzIy8EXwDFp3YpuBhLra
tgKjQ6oRU2ZEVkyYneUj/UQhqxB8b5Od/HVglrxjrJsMnvrVPG0/b9ZiNr+7chRf6zs7wJni413C
nIyRC8jYDutifChD3la2Hj4R3VQGXRqgZl1h/7IixM2PhxySzY5lWQP2iQuClDu7iejeBt4zAemP
g/O+vnbnhBOBAV63az6rp+VlqvlZ42UOVdPHCAL8mCMke6Mveeg2v+/A20PzsxIovJ8MRh5nUX0T
NI/2jkDvsAjKsyDvqmcEbWQw7TbW6Xk76JGDeOmxelvIEyUkHu0dlBYIR51TNEzBCG/YFYSHjAF6
LVgq0ZFjZfwG7yH7gVZ2/NZ+o/6vmSpyTsFjMTAn7tDw4XFmuAoxE80QZipif7qAk7B+XzpUDFz3
OMRnm55WlJncgKwtviKfQlPAXBf0xK68JF8f8w75LYl7RzriTSkjfu9P2Prf2b2wOSfSAT0YwxMc
IvR9bxWawWQvf0MMW9raB0sTnd1i/hmf1TChC992p8lfeAxkvlDLKmjP6maXPLPdw2MxsOgPtupA
sLFZuMD4b5Mfv82vD0/LzqJoi1zsF9FFq+OadwAdu3bGFMAPu/LJ4at9BFvX9hzTo8V2w7ALXwCn
/Iv1fSsolAujjD7DpeETKL6aTmlBEnaYaph7lVDJC8M6J75E+z+8v5tm8ve61dSR4UDP0RXd/K1H
qEVJNqaC8AP464FAA3Mwf6zviqu+pJRJc1CGZkBqtx87fCNuJ+6oxmbCien1XbDdlCcWfzDjo36i
e0fZQJVF2hxkDl6bP/xR//2k0RHaIzHFlyfK6FD/XvIPXWOVWBaoA76ZXhSSahJu7RhQZk9wVo9B
Uevd2ej+mGxi65z62zYbgGVKhUXEmg2UlHmaxXaaiF3PILvmD2eh9Kc/4FbI/FI/YTmcs6xFM6bt
gIsoKDujsPdg5fCG8DjzY1McZkeff/rJ/IO6SYd5K0uc+iJ+SPm34rxoqY6amJ+M8YS/18XQbj9C
9Z13ij3Mn76a/HcE5Sbf+ttXU37rlEuAd0tZ8tUe7hCIoX4nE4EWZT/bxBnE/Iy5dwTH+rB41d35
Y+ai11DXcgdTR2197p8e4k18/NtDvP2JNlEwT4bIf/37Dz7NDVjLBuqu9cl60r4JgGyvrC6nH+yd
UdBuzk9b+PZwVxcZwRBQrztz0Lm6x6qfOYXkKk8UGXdSpZrn9r5pWeKvjY9S9hWShLyzQtYJyEtX
Yn12AopF4RZjQX7bJGsC+qIGAe02p4to89FnMu3dpI7PkrPVCeuT9sSDFzJNErfN2BNRKX9qPv+9
cEc8KJmGgZ5Osf5NwJcn1TopDXdwimAZPbAqOoLPLj0gdBfS9lsNfdg443U/tuft4cAy+TqHYKyd
yasuicvBqHiaY14mfunhAHpnbsTiLqA7Wmg2caAi/9yf5msW1G8TnvE/vDr6Vpj8/Rja5I/bOSRq
KiCH357gypjXvNUhnGwjhNYxvqc/BjRBynX+RhB40ARrMLjoub35uKmchwuJfx4d9M9d1ZtOGQe5
hVIHa/gLICrpoN0l3jxEx1Ryb/kpdxKXavfGmi4nA8ClNCP06Vi6qa3eAUazsaz+YgB8j5/Kwx/O
Lfnfe2fTRD2PnNSiUpKV3w4uXcXUE+stC+mQGPLjhPn1aHpj7YHnwb61Q+ZEmcEv2eO9Mf3s2ATI
QDHjulFA4gmDJyQWbv+1ex79h1vSpT73LxqKoa3qxId+Hj+IwqkCJm6O+jV2ERyF5gkEttMz19wp
7xgE7eQqh8ABRzIJkBxiazyQt9A8I905Ke9MEmJG/ZFHPKrXPHVwkh9u7JdOft/e5vIe28RyuvJt
6/2AkkVZMIqXTY3o5GEio4fZm57KjG9F8raHyRIgGEcoxCdoN5iGg9LpKPaq6+MaiUFj89mW6AlR
cwFjjezki/rDPLHfWO1kmyPvy9f8Tl3g/DxKWDttwysSCPg8t96k8Y3b6qwvlD7xtTmzXo3D2DM2
FXfzFj1J+1R0Bc9gvP3V8IYYmvUebYVHKK3sktV5U+kkTHmHBZpt2NZBQlCaGs7olRe5fVoZwzjI
QvfjUTk1QCUOnTPZ0mvKyhvQtReDjneF7V7s99k79HJeGiQFu+Y+2tKeSDYARtq++Yp/f1NaSAga
P42Xxd1v8wLlAz4s0UwBJkcqCaRMh95mNo7ayCa004/us4fV10ObFbTP6qEemCsuNkA9kwKVNnsT
gi6fpoMuLNurR9gx6cscji+Jq5yjJ6qEgkJrZ75zKpmJs63LCaP4WnHUsUNA7+pooz0cKNHs9Ar4
kBVCupcAm7m8Gt0ZJ6GN2ZlsS+4Nkpt8zJ28kcvbNkf/PxPK/yfo9f9vOGuD+/D/7rBx06r4qL6n
H796bLZ/5b88Nor0LxozFOUWNGumhNtB918oa1n8F+xGjm+ZAxyTi8YE8b9R1ob4L3Ez5miSpsuc
nP/trtGsf+Gq5LbTN4kxkxH1/8VeI/92BhuYdExNJemHg0oBtqFt9/4v5Qu0KDk2ZZn6rSMAzWIP
7uknzuTbWKlPvYWqcn4rJOWCWYV6NU58oSt9zJ++NY0+lz9eBWzUCOnA4ZMsvLT3ke3RqoNbMK3z
I8tPqVif8QJfT8sN0+CuT9/0sXYern4Smuw8jeUlOsHrS1BAUTOJpOAygSLaeSLN3pyX56GzXorg
HcwDAfbvzcARoWowAiIX37/H+cYavkbyhoEutMY5nJCXQ5oMTf5ajPeyi10xQh1rlqFoWIFCnKVh
VZggNd/sB/JqfjyMYU8cXtd5qa+0BkD91m3w8pYJhaQGfVp7eOP4tVBAPzVBOT78TobiOnVBogDQ
XqPAzJuwrB9h3S7hbEyEwodxCE/qpR17GKDyZS3IWM2fuZNOakdMe7Yetdo6kKtySExXNU1/WXEU
zWQ+8QHolks6wwQ9sXwHBUim23NtvPID38GyFt2GpECQ2VHNEVTzjzogWhvGhOSeokOCGEeXRsip
TAhoWvb2Qh5MKF+gCdyFtnjWovklzrVXtrCFcjN3u3F+AgwSlvIOBRSJBmxVU8Hno/MSi9Yczcik
JW6ryI4ZseBULbtHs7aim2X40jHC6Uuy7Uh1b8Ek2IicxNv0Dd+O+Dym5DPKaIVy/xgRyKwrebDK
jH4yIZC/6XML9Y8PyYUmeSHd8FKkHeCzxK/LiXjW/mLmyWUoxHO8Kasxsn88PtIBOSGysOZkissx
SddDaxIldSj80eLvj2+Fatqh+CyThGBWrT2JMwEHVD9lRmpd7yzG6mAUZnjsq8wOAIzZsi/7OopY
c9HdQoo9aSkQcVE+4dxaWrTEfKDVKddJSCpu8UjAjB9vW86rJslvipC/503yJrUSyttHHJ2l5Jti
RZ5YI8IWmC6cTXy6OlLb73qsOysU0wntdY0IM9P+0C3Jv21IDJFaSuWsgfJkgkOwfg5ufnmdpXxu
s2Xle0yk0l5MKFJkVjdt4hRT41TTQVtBYYBGkRpWWl5CVZK0NzCtqNMaYlN4NXbNEcCv1z4olI92
qeiBcNHjlTg4/KOsvJvg1C7Zl/K8vneyehLb4kxE/DnLHtcqe9xKUwwqNgNWWgHx1TAgNFcoR8iF
U8ImDS77ut4iDeWjCjipkLtQVDpUawwBGHIWpXIQe/2YO80Gd4BGJ6q7wpat8VAWOlQ6RHjjUXio
R3QWkhEOgIjAZr0ZmfYmARoX7lA0GvEkAueLADisx2Kcj+t8rNTBt4rpkCly2NSAQ97Ea4osbKna
J/FL6qmqEIBYdZbhCwBVX1+Ae94Twstnso6LKPaGecEbhiPXClDZqH1yPF7XB5NXQwp38qU3dTcl
TY9u7wRigDfSyHgD5e+qvuy2gA3M8W4CFaBVc4TbJIEkNE6Zu7xLIfnCZxggl4J1uobTaTAlavL+
GDXRQXQdsF6ARVFGiY8D/gZ0cRCkyOGxro9+uCIEvFRycd6Cy4qj8drdp6UGh4pZbzwhfgnWnla4
lOpQN5FWtcuhGfSj1M97MU8cDsdLqkYXo1Cv4kE8jJN57qfuoqfrpX6gh+HxF67NC3ktx2Tqj0CY
nyKRvYA9fVZI2h5ein6EwAEvL2ly4etdVU47caoubDRQ5arnps3PpRnZYoFOfBI9AFJ8mzYGbAwF
ogcO1puLAT9BH/ITPk7o1OjUZ8v0dYJHjeyThBDPAvhlsTVtBNn75aK+/le38fdQmu2G+58u5Ocr
gz/aZNEgGrw6vxtMKyExhFUjClxplcNywz7XJ/Y4X5oCQ2JkIs/r/NjQ/R53S6mIQSvGoXlLP4b+
3cCyIknMtkhd6aA7pNWpN+oTTlGH5IgwkmaAcmTVtYg9JDFUljnsuYZik4cI1kn3vNq0NoPp9pXk
1mJkCzJzA56KhCipaoZJTM6bYmLsiVcKurnxZkRE8XpLidnujSIQEKrJTR8+IAur2XdesRPQEL9b
ksDkkEuimyDlYWVOGGiiMAdR26fLIUVa3j8t+fokPriRIuDOvAXAKhM+RG0mmtNobk3cXjk2xcZX
JY1QmNaLkP/Jnbnz5KvRYfnsd3kvHwHNwCRNWYcbd/VxQ0AGakne4E4tKugR1gKrc7yxlRpkuuST
6eE3k4KwKIK4msq594icGOMRT7vH9G/XilDjV/oaEa3RmoWV8QhTZOwL/sA0a/aJWRwgiazZSR3G
sBMczUqIpjeOeJWPUV8fM808TEADI4buLXo6loaP+zDIoZCqwQugMKM8Nsy2yu4s24aMAF3HIYYl
bILOIs22wm2x8vONRXb8co9F8fQ4hUoEUWKfItbSmuZoYrBqoawD+uxv9bDeE2F8mrTyme1Enz4b
Zv08aowoxyuAobNRMRkcn5Jeu6tVdIt16WpyO2MSIRCVOOiBzBmyp8m0sBu7RokiA0OQ/PRR+SOJ
8oIvoTopr+b+oA4PHpBtvKNpy9k63rIRRXdUO7kW2Vsq9n9+OaSf5d/fXw7DYsCgWga1pi5vheiv
5WEyazVglxyHjrIeH1N7Zv21Lh1mXgnunomkkDBHrJ+o8pKK0qHwCp0j40lPE69TmWf3qU/EgN+r
RF6Didf5q51aH84E3LuPZCr9ekr9pSKaFuB05Lkwby7ZsJxhcpwiUgVUaEtl0YaidouQKa5WG7J9
rBdfKNoAR3gIkyLUH/VB1veDGHE6N8e0X49p2BrdObPT2yK+Vyoh8AWsXccYkjetW1/JeE9U4Z4a
0XNEbBLLZpVi5LLiQgHiQBVSH8ZkCSNNDoQq8j3DgYXvfTOPD2KWuhLesE36hQ+N/VCk/alstTPi
xEQLrQWhgbRrMlgjcXzSbhDf9PSWWvK1el3N4T4N6n1OsqfoW5s/bv2s3hWruedXKZmeuphmDSUh
KRY8JsIlNwBmatGxm5rDNGzMLPZT6tD5sOt83VgCUdn0siqFbnkYo+e+I4S5FA6ISKXh3MbSOZt4
th7Tvo3Ec5OuZ6xv54ashQh6K9mznypBuxGMvklMvMSTs97tLGhavXayjtaxUYtwJnXlFZF7c6qm
xo/wdbmWP5Cf9p+fNbog7e8DIfJ0RMywqon7ln5I06XfmhFSEeZuVGtM5G3pDDiMBjASmOkfmd90
mi/lawD1DPPUF6UUD0omP/WR8Dy13yylPdev22oFWCjpi2sL8SJ7GS3hUEeojARWEFyjhqocqufq
uQWqKYo8RoyDpYFI7d4MRAfG8XkaolNbk+hDEFiJvmxe4NWVQxAtX0SK8MUfsgwnlRP/QAyQ8eFH
CwHrycsivGtME+CI6dx1q1mH8rgEN/7logu49gDLRJ4ZkTEoCW4KNH+Jet/MQrouV4nRAJo/pmo9
QF87kn2xH8NSXULwtodXlQzNnmMxG47D0J7wGGF4nIiNJF4PzXGs7ifuKmW5zirHHGOhMpj6M6Op
fQGPQEAwsm9LaqDiC9Sb3UBQOibBzkXnuMDOJ8IvlsD3KLYAKxBpiiWiL96YJmyYFIjbKMpCTd5X
5LUgkdzx96IRyBdrHGnr2EgvlXDn98wd6OmwIT7is06cezHml1ZCk4aqZe7ceXrLW0RSNYCVYzpP
p2Vqj9rzSmKL2qN1PQFfpyYlKjLfN9CGx+eYXXotgBybEuqLr2ocHeMsduNKpjNdX9Y+ewHsvhpP
CoLRpTwopcTdyvqC7rMSpoAvIw0+0i4yrf1GI06DnRNj2+NG6acftvU+DhfCe8RbFVvn90Wfrig4
4t66qEb6NLuNIZAFPZ1PqGKb8W3Ov+aCeJ0z872fsi8mGmR4nfLig77cUV2yoBx8oWwgPqS+9JCd
tMoJyvyqK/Ll9qNYtJOhkY9huDUhLUIzwMgu3WFTB+A5S2V0z1nvdPgWyIkZd4dC773VtNw86d28
j5wDAbsYCHic+WCn2HRrR8eipCDI6HMzlD0cArGXUqTSPgqLA6/YSV9htTslVtmm3tnpPHi019t/
KoYndqkPZ40wzKQU/CpJgya9S91lfZKCWvzAntdabDyV1VtumYQSBLaCyhEr7FJdt02q/yfkqMi+
ivd0qB0CTpyFj+ch9a7a4FDS8Btqh6zuPbWUvCzAi7RGcGtyrK0tJpf4UK/NuTzIUNT2fViy3yvZ
JjABYGO7wXNMTDiad4ttbP6RQxbQcIr2fRUfRFK/e78/ZKYW9PGXjNR1Qpl9whV8zCdvi1jsObfm
+Dzy9yjF812rHmHS6F2voNOdQhjdoUdH3nt8qz97MdFAGcRlO1GXLmMTihvG/JhsaYOkxdG3CjKg
YuqR9RskHIJBPHmJAiP9Pq6zMw9SmMTAHxqPYFy7E5KnZTHugt7fC+8GyvkGv/taGUcCtA7moJ71
cy5bV6EvLqnJxYH3LWeGiUeBVFzreMDqB2nz5+NQ6yA5DGplWyQ+VT0SHewQhBfrXdAkdWg+WFqb
l5TsbCOH698DIuOHW4zSG2Pg0DI9FlK2iJEISp9HRIo3ZZanpHS+Q8qoZjcpEUayxJcAVE8ECclB
1Kxv8WN5LbvmpReUcy2f4MvfZD25iiM3+igxZbYnfcvVGC/Ajy6tSPEhFLamf+uWIaDR8DSZRs4I
Yg0gsvZew+0afeF7HVeORFDVYQEXxb/pZTAh02mXDJeJUQMKjDHBMDkbB6sghwfE1libh5X0PmOi
70kvJm/oO8ocoWtP8Kkg0AZwq85axUC5AznFnn9gOKR3WBEHy13JD58IVFjhhGJtBvcuTsjNIpYb
Ru5okhAsHhEq2EEOGma8CL+W7rPEI9gmEMf0YEcvI62iduZuucmeNM4nfjGw2umZHKYXg9nTFKPS
Es239Cw9xrOxa1/b4fNEN0xE2dyvAX6yvgIikTzYZQAi460zXX1WXBoOdwZ0aYr+KGFDJNnUnA3I
F66gc+Y+IBznh7xtQ+n7YE6cvIYtS8ltMnQ74XhMHrjhPzXReJIW694fIkTqxd64smEWUI6dK35l
5Bug30/kxtdVz5ynUGx4Zu3OpOMm9k00U/cxhZ3OKmFlHFJxzrNCwG9nRLhEXWhX53jULoPW3tRc
vhNrFFoJYstMea6T5qWV5BeM1HFxg3RtDxrqw1bh7uSsIvaWDDMMUn5NuOWNlYu6+rR66QOfiqNB
l/26wGpRxcVOOsMW4AqLHn+Ud3x+4rwclIsQ4yZuAURm5FGkmAIWAjwJkhUlx2IElY3PW4ByjS6Y
cMbF2Kf55I4MFXXW0cTSXIcH6n7o8bJvxmBU8tPEzVBXBGt4N7GTAurnjJpbN/FDf0lmvhgTtaXJ
nQIUUPlluwdrADEtoOFih/oiMk5aLlyqXLhZTCZlcsYHW1Iaz9JGyALIKWTBW99Pa7LeYgG9k+Sh
LO+W90LOXFCz3pJM74r6I8Egk836k8oP0Zzzl/ZVmUc/jthz4DhhbsC031Pq2lVMSjyj8nVq42qJ
PHk/NMmhPuPjjevn9RiFei5f4kPfKKe4Sk+DJh7cUajwCpW2Di1XrNN9muiUtRo5Miht/HhqUI/e
ahQIFsr2+qCjoGNeHBrPpLnnuA9qNTgIEGNxNieCm+TMR+pbLi32YfEMPbDhOEyhxu00IOs0ESao
w81WzybztIz1Jpp9FBTXqKlCiZSUbm78BgsVqZ84LBNxOBDv0wvHAYaRzoQE+sNp0Fda+9KH6g2Y
46Vvs+DUO1K1BkAP9w909h2c05aHc05ZNmXPUy24uIONMb/rd3DByzAfiz1Y72MWk1ZfoKqlILlm
2NKtRxTKZ81W6FhN+bLIE7WkjLnyM8Ia19jMQTZIDakqo2eWqS9WEuZczvnXutAOPV4MuQnxdZ6M
y2EJdestYzsmyQ2HCnfZ4mkt/aqQ+3OHUdZ0zJvVPJ+KYF3mU6RwVbQnVUnO8wLcht9/8mI8ayN/
aRYgoLGiKWXp1qO8ay6VhgGnfNjlTorG68DBJY9wYSvjljwXgkxEiR4oCqEypXLMjq2Yuy0lokrC
KSPq3aAjy2TulIOoqN4f+XViKJa6WoerZtbuIOfvIFDd1GBo00Y31WxuKXHwzAN19aSoGd6sMFa4
iovNvCv5DGU/1pq4FiLWTMu3GtUvTLtYFLfFIdU1EOkAUObEuhJSBIUi9rAlO6LREg+v+HKc+4LB
SbS+RJ3hipCAFP3hGXHqF0DwRy/vDU8RGu5VTP/qCnEjCcoIQ1BJfkBCAI+K9hS7QCHiRVaDxa9O
isjrLOkXwdbSygfvvbPi6aYb1jVSKNM1KoOMAVS777Fda9kYMGAKRu6W+u37SNy51YruI2KqLcdu
+tkb3FxLvc8ZWogJIl4mfCMTPo4eT9vxbbwD21IUz6hLX9q8y3aVUSJBvh31OVBAPtbgj7AJwvKn
BBMuAFjM0cG9gr1/y+H7qoYmmMgH8zezsQ1rduWicKVAsyWVfPQ93SD8iYhUQParFaet5WvP5Kyd
pO+25a+15RjqZ80jmq8zl1RCrU2QsROZFmcYKzuiesdqcnvHTBJvVRvPFp7SaKYQKK5EFV1lgbSC
2MBBbZ1Lyn1MPEQLeeuUXZvnouuf65kwGXEKTKmH14JX0I+JFZ7Xxq871RstW31gU3AUQsLkEvB3
fQPexIdlnfSH3byDIYmHOFzLip/9IW6+ZdUUyFp/4xzd51VyVbX8NizVnVTMe/6RikGk7ThpUGKM
GJOLU7zNyHrci3guJXfBcUTYqhdhkl2wdxbXx3EhGZhgt10DllBxsx67lDh7WVp4rijxIMIHXQcB
x/ns9Hib8vEzZ5VRlAQsNzZYiCnEi8jzthFUmHZbdeJG/OgK6oNKW7f7d8+Iq7JWTwyjNTmXr+8i
r/tg888r5Uvb5q/peXVL4a07Su8yZdN7DLrr8ZB2JJXJm0LihyhmHryWrOgOTfQVKX5e/AVpYIzc
EfttxrFGzeYP8FtAVZHhlvDjCR+uqKZPMkz2qULgujRvTNX1nA+HohfnUmoIL2M92A0XAB/2SwWC
uHnuLOEU5evbXD5cYkbcNe/foMHhdSTxnTymIKEYn6tAzLTDZK1HllBux0Kajhld94g9cs4Xt5x+
rCqkzJfiNCnpKdeMY/ZXlAwHcchIApTDTOhCBaMfyQS7WuyDhAleZ5Y8nSvxNYr7ncN/nE56ah0A
3reACth7uQ/meFXBvXUpVP2QiNKxOh5Ii3O1i0by9hAsOAe04SBPJlLL8vj+3tf9QQ5pa4CcFact
gmyD/zRSdurJJGw/ZiZ50zgczRQq2BkHPtcfHXgBLjMLHyqwMRyLwPI6I6d9mkPe2t0SibieZRtF
gYqTVebO1dXrsofBBaRCID0zDXUQtuwDQmEWw4H5bNxoDInMHcGe9qAqYeSxowVuke8ZSIakC4ZN
z1oAi/T/4um8ltvGtnX9RKhCDrckiEAwS5Rk36DUlo2cgYnw9OfjPvuci67V1b0su0lgzjH+OCh5
qGPknGbTbXEXqBIW6TbxyLnWRjuAVKMvqqRICc+o//p7VSBZJxgizR/FsL/bNGSpBAk1u6Ym9E98
xtPwtUbwiemRSLY4hZHBGEAjCW0m7KR2CzUYyGMTFAVt8SZ/GtEdrVBKq7ehiu8WGbXSRTg47Xvh
A9JRj24fBTHec8U9JZFw8CJ6SsLb3AZvBQ+UW5dzSDJMx6fhMBia08lyqnMeDpLsKYB3ha2eDWiZ
WvMi4LxJO+KFze3zZiZXtUlvk3NpTCmSk+XeLS2h+D1xLv2jymuPHPjpM8hFyRiPLi+NPaobd6/k
5WAKSgSN6uiOgpKOwOgpFf3PHPHTHkd/RsSZpfZJjuezqIejyqheb5d8Y0dy8ivoE2e+VaEiJ6SQ
rFJFw/u3lE/SmOiN8zXklqaNVdSs/ZpG9IVu4UlDrupw/akEk2PJXJrFmwdSGYLpNQG7Gc02ZlN6
XYvwHEpiSCyfHhg6MMln1ENztIKWmdguXz1kCOTRVM2d/X+HVE6TAhHs6Eb2RPAxbXHIzfbWGyTm
W6qI5/JVOBf53kq/Wz55iW4AyhP0XjqqthI56Dn1MqrUNbLv5BkaaF2UmagLqIR40Ha5HWp/hn/r
SO7ASflDAJX/ZV2n9XfzwVxgbh5KmXkiO+Oj02pXZ2/pV7yQxmletFOrLruEukTnD024t1SnJal8
pD8OJOwYmkBC8mEWVYh2PBjgvNOUPb4ko1BdfKlMWFw/qjpzrXIh5+ZU9exHKKVsRRxL65mW0t16
Q0DJolWf0pCsyzZ55KevyRmvg9bce1e7biz+mz7v5Qa3U+bTB+sbV3AhmPqF9BgnqYjq7u4rUHnZ
bm91vVwFHRL8JOUqGfpVknaxkl0Gbnk6ldxG1i9aul0mmlrGz5iqKkVP33BCmTGXN7D4Tr/05Cqb
BwPWsvNLYWFQIsqby3O0/87pe84kbwZURrDO+rEzBJr2Z8a3M24mjfYYdOnsSUV/SrjfSGPotT6o
0vGGHuurx9CrHtVsvCXcpLNk35aEopTMuFGiclykb7X81J32SE3B1UttYNyzijOZic1b7S7ozcUX
rRG81vTRqzumXlXzBSwSJXZAQ12YKSAVNHPX3XQkhtx1ZM7b3fSvbK5ssEcHtqOP0R8u0lH+lzZS
qMTXmFrj7RcVDYcSdIAWDlf76Q3JvXPvANL9aBMqoWQJpMAAmKYXEluSod06ntJZjO6A+3hhmTHX
M2UGGhk3CWOkBtE3RCglj8YM6wRQV3wokxE4Vkgq8JWXIYwFNI/hjx06Br6jySNeatf1b+U+iAdq
IYm053Qzy8k3t8q3Dz+ZmDz4P4/fdLUyKFCLFJk+suXD68MZltlfhQvPXxho/izCJkB8rL0rBfpZ
imZEhhPnDkW6OwsZgy7SC3OG37wqrncRZSaBZFZBK/kCcJK6z0OfuJ2IPXoIdwrwSKJYr7XOyxwZ
xS/JaXl/zP8nqJnuCFQj66HZED0zNK37aHSmm24Pd26PxrnPgpWCeVZ+m5B/mpzuFaFueTOH1VYd
tUU7EmWHP500QWKfDDOgmHrh3VgogqRKi8A36Z34o2QgQYxXovpV7aK6zvg1qTRHbd4Q0x+fgDUL
6MJ4PqEGr3BAGNwIUn9dDFpuiB2XysWPF9lt0+dQkwXDUj69aHyNIY5yQpj8lMndoTtIYbDZoPGt
vPGUTHgWg81sGF6l4FEdAos5TmKyqPLKF32NQaWtqCXcFxeUPUFC1cumtvRZ3keMZmKhnHej7qQm
AyuVfPtlnPspfQK0XTjObXorh+JR6AoPlHSxSQSBth0ciqmT4GP7qXKoULQ8EixGwZht39AW2mcd
QvgLkeKgAQ9wcpBmRnlJWgxX055vlTNwDn5N7KXJ5azUv9LOJlOVAMOcY5mCduBkpkA4h25aYX+j
clJPCcRja794P2QloG3yRDx7FXDjBZksh/bZRePklWS6KJBzO5UJuSUCpOj+1KflSyoR4CXsQt8k
j6FjSgBtYqe5TIp26UbrsqXplcCxvj8qKTDoFgitCXUuctSXSo6BIEPH4EQvcKZSb+0C36BHNJ+h
sHQlon+KFsx3hqrmJqQEzze4DYcWlUxFgNV/mIETcNAhDvXVfneW6U1kZAru5QxP1RgfZjICEPuY
RnFIyLz1uF9LBH47MBP+94Vx6KwptTb5L/HUukp+qeNxt18lKdE0Vafk4rKc2gT+0XxgGi0gRbXr
S4SmNG9pYBq5fFYfhiRHVfvZzX/ge0ADKPzxOF09fQNdEeRcJDujtVxtNvcQHcaO6C8GtLk7zHB+
VDYe3C+pJ81NdoiypTeaUEPOsyUpXcE5NhkDy/KbI/91yunSf5nnXkVDKpELRn1AB4rXXHRc49NO
eRsgN+cszJMfALAtnUKn0QK9TAKrIsworo9bF2D3vcZkDbpVU1+z9k0IaMA1bNo4EGiwBmgvyxMc
uWluBxOjcEKSWoe/7fiR1XlI4yEoYdinhr86DUcd8NtFzl+XSHnTk+Um3OJ7lJIrEXMO9k4MTDy6
aUxkAmIZUOyaeJ/+REI2E/F/dMb6g+DVU7xl6HyqOn27M70Xc2am1UVrVni1+jSpxtGEwbIzJCAa
M4J8n8zRa3gy1bj0Sc30JQ4N3VfajLJWd62B/7vBR9vmC/fcbiB4LXQUwl+3DsEgw7SxQ46csOwM
skPU0JQWCrq6cEUGK5NLpHmmRHBL46szHsML0SBJfLTjt1ez9sJ90DDF2SfL6OGByG2jJ0gbQ0me
jsaqhqNqB4o74OilfBbw+a2JnXCtMTKUu5nWQ2L9dxWALp2yUatmbBnvloPI1V6CReLdm/fVwnm/
0fzH3fIis2meOTQmob5kWuXsz5DGJrx/A+9fv+ZKU4lmNHtNZL1BTThsRqDoOyDdKmvDr+yDA/iR
fBOOuhYciK9pTAngTNDtjbvsYx3BgmIFy1lznOVHJivhqjd72eClmk0ykcU7asJwq4GUVekR3Out
vHJf1QzPhaTc96W+RB2brlyFGA6dGaqAzm1ZZ6yILCNHI6bDeGD/GggFNZsglYGwaV8+mCI/5ot+
3qxQzujl08fIKOKoqEfevdGWzpuE7q3SwP1cWodCjb8w4IRNzxfcv0t/zk4zvOMwfTMXusWFdq+m
8Taqlrs5Dy290Vf1Pxu3tuKHNJMgJmFEMXeRFFTIjCiSdXUn2RvwhZP1UuWp59naLtbYXDvhXGMm
ls17FU939jmvf9VbjnK8ZRXiYA6KfGQGUoPzl7xhrjqyqisoqDWutgmZXLrstNlyTeTGr0TE09wZ
EancGQm2ZpsFAqGHLj7aE9YPfhAAWIBMIRjYg2rUj/Dy3bsxzaH8r7jY3Dg1gbQoiFn9q/VBE9CH
x1LfSpdemS7aYp+rPDs3jybxDM0+ONLoGsZ/VK6fqoQ0ZJQRQvcrbfb1vAXUT5gr8FBKaxYuixxU
RD6uaKcNgosiBh/A6ylsiL6uE2Yk4CpHXwOKmYN2heQyDt9UGuM6rfIyXBs5ILkgqLSFwxn2Q+q9
TCmxaIxm4mNPT4hW7aUzD8s6srwOpBORB9rO99R4UyRxQin0qKbmbTGnN0l0b064NVhAb/ek2p65
RuZibQb/fixL4jXZy2RtD4F5efF9L3QSRuPw/8gd3UgO3XCRwSRrro8PJbS3Z0qsDqi5oLSb9iuP
BQxu0Ni7ylvyD0UWPBvzwHYV/Dv994fUa8carKs/DEPjt4nhz/svW21Putyw2AnLPtBSQX+seLxW
4CIjHVBePYrzrjmxVPcOzVJnEjwdxndn07DF6Eb8aDX7YXXyg4Yr2AmJViTshIJRRruNqX61Cekj
mVDMV8sbHnJOjhIcZG4j20+6KhqI2s/3Uvxn44auibL9IsAIDkNRlsBJnq0KyUbKeb2hY9JEkM2u
yIdrwzyQ2fLNusYmCgkSVzArh5hFkYtlPuVqaOsFgJnklKGhfsX2dpC3JBKpHdk6UbJOe44365y5
tUBPx/Wfd7gByzIyATYlt0XFnD/lSnDMw5KUWxnGD+dmwTJusIyTQ9qIPvuWAyc4lH5i2B5RQK8v
jdxtSEO/C5qGa4keovHeEV+iAerVaeHJBvF3MBLLurlzTgJaf0jgIRoY2K/uMLTmWTFQ2KXtbdoC
ZV7Y9ui78Sz1X0HuoaYrp5INjhfujPLjRDPHLp27vaUA91j0reZeYY/eVw5spaMdNO9pyDyN2Lag
y2o38KGxOd+RZvcWJWAA4QVsk/gm17AnHWmgTJgfPajqU3LEM3tgeGyNsOIe0Xo17LlH0sorU1am
bfHGTj70cuf9Zq9G6211ESVMx3Sbjstkh003hIahuYv8Oam8P2Pvv/KparTYspfTL6Lm6EWHPkCK
qDvQlwl7J4rNbi+P0BVbcV7tw1KYx0IHriUfdGHj25afNv0WSYFTUz/QNZxBXhOTAIi/K0icOCqE
wDUS32a7fJRy81lUxuf6ahd6zhXFA6r9XicmJ+bgUaoXyJlFxP4K6RpIOXaiG185VtJXWaCCa7BB
JsQcVAwI0QhmGXr7YIKjE+6lq4TNnpGhmVgxxMwra91q27p16nff6K/mEncZDC+QQRe6o5pqx/xe
vVm6DP6nk8lI0gMSxcI4ZNciUX1Zgv5pNF91kI7SaNBvDIXCV+LBb5TKh58O43i5Qc9EQok2I8VT
U1wM1CO1Q/tWEmWfGlF8dN0HtEMySqiQ1zHwUYu3tSv//9Cbnxo29UIeDgmoRFNHJcGyMc/GDOU/
sg1sq+5xXqOUl/PU77LKpwHVr62Wb2rwcTHnFGLQ98oBNPgMPwfTgKnpSlRPydHqjVATCG4M8nkH
eoesNQAP2VlmeorXIULRxgWILT64tkkfGmYcLvIPRsLDqBEpv7uOloLpbku6c2qNlwGeoyPHtR7o
XMYGpb6nffdUN+WZxupxIc90IeNCT04GqWlAboCSfUQZV/lFndFUoEMX8612VzHcGhkAhUZpxc7O
Wfetp+Oj+m+a61NhKwdR0I0BX0DnKoBTUrfoC2s/ZRCX4Y4q0/Z0BBixqrHLprtXuLLmd+ifSDBG
kLO6hJP4RiUuWt2z1YfxNvtDLnkIhTYVixDbL2mMEy3N0XKlTv7Yu8SfY4mClbJT8zgnnavq/HB9
OzbKfFzH4nhvbQlKAkISPr7cw4AnRONdFlZnlWUZNN5bGJ4oNtkZ2Kp0E4nXmkd130S0nUY15fYc
LMrRYZ4pi3AOynOat278qKf2ilrq8jOrT+s2pL+ATjwdDecylb4RZ34PEldUGI/q77naODMGT0F2
goUowVe/jwyl8SpEiDpzW8vcFgwFBKBh7ecURXPmDRP7qUFoLfXyEzETlUbOA3xcHyY98Yxx8QZg
tY8NZCmMQPoEEJUnZ1hN0ItspE4Q6tMZwfSEl+bQtE4JOCZu5aZfc/+nrLbdT3q2wmlHCzfOC9sf
B+EnvPNx5ukXyGFS0PWwRuiTHSLGqBZ/WXAf0AmkSIUjQ+KXvgjtJYU6WN3XCPcitAWnMQuCm/+v
SsnEBy66qGRhzXQbpQCoHisCFeuX8qQAV+l3jlNphAtYs6j6MKvyZkE82iitirggOm4J6GbeJQ81
iw/Dx3zoW3SmXXOqlfRk9XGEFd4YP/J8fiZmEiZKMFSfuRHvwA8dYAwszAcLN8YKB5F9fFG5Fnb/
ACxyFWkO95vU+cPGUNUdapyOuSMeXUVq32a+qUv5zhnudOYnEsNjQqZ+jIwHIHyvVvqe7rWjJVCL
oSrWMbfY6Rpqxj+AvP20uxvDlWeaitQB4ivhO4Ybf4m0CoYn5zXnyodm+PdBTeE6QtwB2Nwx9Kri
UGSJp1ypUGQrrki0aNwYegcJ7wPae5hJwuzDIqFgea+zhykLZVTwchDHUsOspnGnd4ySHbnUujiA
wuQvPp/tZziY1V+VTi6BOcSYrWs7OaeN6lIchi7p3gj1E+exSMPpE1vrsuyc7xKKTeenUQl64Fw7
sPBkCucQ2tMK7ekMyzF/SYnjA9EHztAFG6PpMiiBvBoBUZVjpngDED3vmjUeahkEWvEtgxaqBvmb
NvomXGzZom1Bhk1+R52FaYDZj+xDDmyItzvt0rh9EW0o4AuJqxjtSTJf5lOMeUnylDv5SXrgztyW
86zrZ2U1z7ZC+Cz5evild0lY/5uwDChk/udy90Cyerd/Vt62WkKxAISnSoTJ7Yl6QHZKQv7MN9NM
HP9JUGpmcLsZBJ7fPqVM8RNARFKx3+QX7EQI2dqe2fKVHtiqrQJevXak9mB3KrAdD46XL0lY2Dhu
tDB5L5B80Pw63GWTxgZ+EdcN+1M/HbtTps+fuJU++3r7HNu/CX5mAE5/OVwaebpgv2dmh67TtJPp
CVnz9lNYU8qwaiXP0KcW84mbJiKT1i+zLJglKzDtFeBkxWKwJmK/2volJ5lba+bbmmd3TDmnOL/m
nX6fa3yWCWICT7r1c+ernNjU2PumWjGh7+IxParAkAvt8ikLp/2A4Y179EFxSC8f4K/GOCad6Kny
0kzyUexFm1REd+DfZ6EQRznSXmASW7OVgZZpJMK8zriU+e11wFmzfBDyh6l96WcyW0jwIceHgkda
svz4aSQkWoP0Z6yxk04S7lKAFx9sVIPJh7WAjwBqoJwohcaxOO/LfgxVgSGfASrLUbBXzxzgXn5l
o6BO2irrTlrYw7CSN3k8aU4SSGJ8Kz4MBsPS+g/p2EdtOR9Ful4REiEzboyTNKau/dttptx3QH7K
Qt5Rxg790QTi9SbmOZdbcvmXHowMxUp3gGQKLRoBl4FojUhJzHCddaTNGBeoTJozShM+J8Ql8sUB
7rPvsuHcftK/trody30lE3A8/ePgiyxaCOXhYanbzXANIj8h6D0DyfN27T2thVw3dvVMCxIKVENy
oiEvz0KqLgKhy2Ne5pNc1G+tsFyoaLQwBvHy25cuZ5EM+4dPKVpGmWih2Ea9X1Fut2el0ecTmfU0
XIw4JUQjbsK0rlWRozIrL5qdn2WCNDazcRVXaqYozovj9SpUNH5Pw3AibanOGk7vuBp9tVSuAxoz
7YgvJlq0LaobM5rnX+wNfle2J1YxTqBQGuE03nq6QMspJS8zJWDX+lQ2+8MORYBhxKucD2lBYEob
MSKco++pbRHYXFYOYnyD2G+sP8NGqMds+Jort1S2Dr3XDDE3Kf4YhA9mZbqO/jRjqPZ+CUuPpk1o
Fd2DiMDrQeJG13JHI618ORAERMQ+bRZ/qlHpiTVQ7DSMqNDYVi9nogM2+jMTGw2aG9uzG6PkrCZg
cwLaGDU9a0G3sRSXQmovEkoY4W/YdKaGeANsOljgaT1vkuJNGcx3IqpRCiceNyW987/Ac83jFlPl
N3BXiX1ZmHxzteckCZJJFsf9eG/q4loRKq8fYxltBIn4VE0dx6b33oBCTVR7cnrU1e742sQ6Bv6V
UUYe9o0uXnoOboiTdMsklq9Yu0lotTZZvw6fkoUCexVhHTORkiyPnzQAFGwIxZcaWldxRb7ultee
tbSOi/qrqHs3NlHA7Fx8n9gnf61+ZXV+bpleouLIgg7hlOb3My9M9egGm+kwjWjqTCNMrNdohz/J
oQIXWLU5wIXvsyk50W8g0Lar+dn833tMICR43WPRR34aJP1O1fhbMppnnTwsMX541YdRcZDa4jjl
6jFpSJcmVXct3+spfx/N8Y1cOCJly/5+9tAjB8a4BNaKibZ1/AwnaefJ3xs/GbIYOm7QXlPgxre0
EnyWenmhHhS59DYHJ73bLfJdp5VEMWF0r0YwWvU1XoqbXti3vpruVBy9L2LzccdlyAyK1q0W9tl7
mDiGnxUs1fpFhmsv44l9hEeiEC65yIlXP2VrhGyGpPp0fsWsTb2snko/AGH8oOP22aTdTSzI1tcH
l/FaBsrIc5bw3M0YbDCluu68PLabWFNoGlqS+ZaIo9Dw4O+UazqUB8o0OiJwQ6NzPCQ2LHhgFwLH
cdPD4G5Bxp8vE2AJCJfTOAnkdGSMIilcR9LWA2dMAIA4FHXVDDfW2/kw1e2trvvbq2R4sVVS//nV
s7VDzXkoxoQAnqhpU2bV+tR9vrbDdpUpXeEYkcugUNDC3spc80emJVQChoLCri6OH4bbt7+tU0Ie
N7IXs8ISxLE3Qp+Tww4CCJMNfJkgOCDoX9PjW9KnJJea97yxz6pZRtRhdEOPIVk9lK1zwcuU12el
qM8OEoeU6GCtWo+KUp4GVsBhe7kK14NAp8qf9CidpJOFlq63hpcodo7tY6lJ4dYSugvULv4oOckO
2XRMT5iFdA92unRzSTOQ1HRIm6ce+mwz0YjVzY/eob6tpBk8eCN9smpzX9CBwATm0ExYK0V6n3Pb
bRftn7z0BBbP9oOuZIJw68u4kkq9aMZRR5faGYN5o2uiojdlHk3si+nv19wv98jriAnd2wR8s54g
vtcwno6Nr/ft97DRZlMdDVv/aPnHKdxr3dPKwTyniQ/cMjuV/d2em13X7eT8p+19aWTxQSDnc0Mq
9OtMEizEe7pEW4PClHwDefgj9z/SyOdB5krxnuqhxT1foYktqEHpeHhwZT5E+1l2wZg85v16LNZr
SqJysYvJESEZnARtGM0z3Q3pF3ljuXmSox4Yoh2P0+K2Q9CZ3H6pm8W3jcaF9MHs6kh7PFCYYshe
NwW04zDQCZBc5GRFOB/TdfRHp0jHygEGVwgsk8aXRseZQgh7GcNKTjk5YlMj3RurPS2iPMQJEddF
/zMlXRrpW1gOiu61k/yxlu1fgTkUdW2QMruUOfUxEmjY4aUekFHp8DulTmNy23DvqGN/oI2V04z/
5ia/bXNGflllcaTP/UlFUCBvWeSs5R8RE6CvTQRM42FUchRySVr5SlWQY1nq8j4d+X54fjAv8ZwA
Ptvxp9CT/wyShvYds6VuIRUeX2Geek3ZVjD080XTiY23aCeD+N5VmZnw3y63+1VDADA/R0M/l6bA
tFo3X0p1RZ9SkD6hfE6LOOdSszcqiW3YQIJjF8Z30lRfPQ1dRs0PU/FQ74oNlcvW9B9zN5xx4lPm
rXtFQq9DTq6JMHOyMJB566AcHfq87cvmUkyt3g5MpSFcWDf+dlqL7wR3xyzxMcWzdaE2F+uaurMk
5x1/eR1jEt8IREfp/6mglzWcjw7kYfoclX+a8uZgzEAGsbNf4hJssUv6MEuH7r5GZtRTLMkThdqx
3JQAWBTtfkxj/NXX36PoL3WSXtXk77qtB9vsSroXc/ljmdTvShrii97rhjtqm2uSPkkbMiot0+Bp
7rZdxcYsj3CcExxx7nZTbu9t/GEJlvtNrh+VXKl7exCUNk/jlwmYz7D8GDWqmGBxSvkRJ+tNRwLT
aAa4g9HfNE5pgbHWmvjKLDU5J12s7sQi/eobRKp9dcg5rxkn6S0uLSsiFqGwWcFeUs3ZsUjRQh2V
IkkoGJvXOTm21uZXRgq2RxrSyoWsyy+/bjExOqI02UxAZOdW9eOpTOv7KBW+balP3WoJc67/KST8
DUbYLgBJChBHUf3CpiHm/kNU6bXrUGOUBuibgvHMutcqmSoTRdBtTKy6bUf91h/Tqd01g0MzrOPR
PfjHEVL9KaySXprNNM+pnnaRxceyb2EqDUZnVKI7taiNg5wBWGRl8PprLef9aIxfRj9fIbakqYiS
mdSn0VCgSY2oozRLZDRZbONyFn+WpXqiPhu/9N+jjqZlIWFdJ2dFSR5lNv5TrYyQwvYuutry4LTl
/QRbtRuMhNmF9CKznON9Z45kY7+MxoN2WRu0N1X+HiN3N3j1Mm19aHWMuvtnSjd8UHUXM5NRFrVs
1nUuC9d0zJOKocppp2yvyTauDxl96tZ73XCSJzBRBNV5IBn/GZt2Bde8WUN+lvAq85ztSyuwteJz
SUWyW0bDOGzJgGwJfiygV0mogGNibQky3xzcHFYn7o2zPBZlSU460g+HIhHIDDufrX0bY5IC0QNL
G7WHljyS/o/Svwv7mMe+xKPG+5WiKx01eoaSP0wReOq2+XOWsdIVjJgoUYySDhKHrEL8ZXSYTbhJ
6pWWHr4L4aF9DhrKfhamBgmOwpCRXy+s4Ug69ZEy2klrn1bBUVqZDVLzJpTAWJMm/ukTgPGM8XhX
OjlnuY6WGS5cSM4xHTNAv/GZAKF09EktMFdjglLGntFVrQr5UC/6y7GkgK3jS7H/6zQ5hZWC3lzG
L22pk4NOpKlgt22olki1j/F1RFvS3qlBhQY6Gvv8sCAXTdfPSv+1Web4KdQ8iFM1fdZm1Z+mPIZs
j1srkiuFergXJFmih7wImiNqfbJuENb3oSGRYKOfAB8XKlqtb9FkzRYi+bFBlNtL3TFDBncUqrjq
bQXwhBmVMbx2h/onbpo9QQj69JBgFbrmhtvou6LYpW5/2dovGY07DVvjcgG1c23cKtqrCy20ue+L
JkIBh2CS7it8d89KWj9LqslVGmtNH9eDWmTbW29Oks93exjVydkT3PwSz7bL/Ckb1MQM9JrAHTxM
fcvDuk3+zCO56WuakXBgUZYQD1+x9aW+6g3i9GJIPP3wOxuxi8nfVjAW8yddE8Dakf8HloBtuCjO
CFSglAiZ5vXdkRvX7gXHdcJcR7Gh5YvlrVp/L7wPEnF8B6TAWu2R3FtiQjdBLl0MLj0B3P8J1HlM
V0h/HuNX87BZ6aME43fY/ZX/EhhXWLDXew4rcIVb/Zb/2vjY+AMSiaT/aDy4g69u72QE7I0CldCM
zPpdtKFev9npmyLXmP5veVG6pUFHgyVj2nRtm+azHaWraJj57rx2vXXTqbcCCXxZ+7s6ZrBVHHLS
JkOdgmKD+0/zOB+c9NSv1Tcf9q41T328U0m9zATRZjPxi/3XTOZWUfkbu4vOD2moEVEGUi1bsJ2E
mJaCFBlmMNdQOvVgJpWv9rX2zGjW9kaT3uqscjXtMaIWXG+18cfQTsvmtRrBn6D3wDzG4Bwb6C4Y
p2G/EmYtDdlbtv5O1ancLT3HvVn6w/QsYybrgKIyRFT0xKAGUege7OgVUVl6QkIMBUHsXX/MJNQi
HdVKI/vPP8V8biiOF/WvlHE8r3VR352kDSTQ+yeHjH0bytFdSto49WFnEQSytwz+S7YKfTvOcXcp
ePnEqCJ7EKkMOkmeW98885RGpXXmbqpH1l7FRE/U8FpLFtrOhg+6Zr1wla9ynvHEIJeKm4okkhWf
ZgncEuN43/T+m+ui8hQ41g5IGUeFW1fiPmtqeZiN7K9DOGbhl9puHnZbTDVYs49Z3e/2saLRjE9Q
UEVKNBfBBdmOgZOLAzevSdzoFiroDmhNsH169+KKhR47sDvM7hesaARoJMiApd8CsxL9YOke4WWu
HyDBW3I9qB9SfFm566+NyYhQ3egW9ZNujTM1cfH1UuZZYa7CmGrtY/mXtFxG17GehHgMnI/2no3/
VYFGnc0SKSuk/ZHSw1ZwBjFleYJ8bYrJJE1Hh9cQZakzAWpVTBYRLseDlQlE+zIvuFH3R2dz1su2
wlZWOkWMLW80EuWK8Wzty+eWAVSQ++5YNFRxnCa7dphQfEyjDmwIwbz1KyK9maBmfTjkZVp9I3ZE
cishQitES9DvTDPJqmNUGmsEYfpBV5r8mdjJnZadlasT7qxdWQBEP/Y3O54qpM9IPNpL7hShpe0V
+X+yaQZecnwfalS/zGRqNBt08rkoYWzj16xFWXdy5P8yCTEmXFSHpwZZHK82QZKHeLkLxOgbZBCB
sxslI6fWOuqQpNVnGT+piFO+1lzdSdlz1uXdOpHASBXWwIk3NUK+kuffV/x7O7FiD56cHc2pI8mi
+0KPqyJSIJFXY5w/1ir5TDL8myuCXnDlRO8IiJGuutOp7lhKjUvDQ4AEH4oxe8qJkpzFlF/qXN52
1CIxa+y7EilUMfYwxCoSiXQE0SmAggl6sA711CGIr507wnH1WBdgFWvOepLSd7TXVummqBusd49+
m/H5SzNACSzszLr6ajYxXpG8myt/s7DKz6Q5Kcq3Iv4U0i6lChi2lj+KgapGQ9rI3/tF7VI31NHr
ozOFY86zfuXyd04U/zdCa5TRlX4r4keO9F3/nea4Dbz6yrCbpK6JueEdjarKuyTOKz2vHBk3xCw9
CHhNNTBrn6tX7GCNPnBcbYZ8Zcr87hzLohVnaU5dk/0fos5rt3Vk26JfRIDFzFflLEu2nF4I29tm
zqxi+Po72DjABc4xOri9ZYlkrTDnmET21Dhm/FF/Dq24vRsEkYWu2omMlieoyfUMWBn4ro7RRiTE
zDjAhKx6OutpVq40WeBoT+O34R+sBX4/06B6iflsTUMrdl5uNjiRcuIPJOk0UX6aNNQonYtwJ87C
Y1MZm2HkITwH9Tm9XE6VE+18Ys51upDyFITZ0unQ9wUDXZXTLvxsFKDS9Gl1Tl09PiUx/rR60j7N
ytb/Eoz5ci56ql9LKePu1KBOJRNX/oVweX7qR9F+BKSazQGcG3gWI5+P94I1aMG9hrdzjkVU41Oa
HNzsq6S3Qjq5IA/a7s4lezGF2qXZBMHTQLvkEsDcXjSgX3Z5rpkgJKikTavZechLQwM44fSIuaAt
8qo0lgm97+8ruz7qYPCxKuRZw8l0BmwpUHqe0TJNqQXz5B0z7Sgoj3fj+EL20aStyuRsxAeuSN08
mi7tOp468NSZdVbBUf13RbVrYA2SJkZg4CsummqvftWzKWEdm8PbVqU3ssjOtondixddMm9sRfTu
tyXjTKalrn1NS9SttcPG0OVsiqu/HiYly7QSoELq0SqbRYqEY4wXvpPs8soHm20a+0Qv/worezaD
n6jmlO/jYtlZ/aELoJ0Ids2Ioz4GIk7DouFXUX72RjFNeCBU3LGux+dQkTqtTd2Pz3aeSUmYMD3g
+m9LZ9/UVbeuIhP/dRNh0hgmRlKkiXmoELOo/oaIDdKFX1K5iMu9jaRV/JfOaXpP5Kdb68pt/qS2
ix8cWSBMykP3POob8OJCX5Y/47t7rhAsJ4v4U71n786NnOM3CWIAHNSmxkf+ME/9fYCnsYmnBZ11
MO0Auw0vsSzRqBBwDUvM3ial7RxqJMiBJY+iyyKEt/NYdxSnMi8hH8XkTTflNsdAiBkVkguPmGjf
6Q0Jl37f3KO4flTJHFoZk1na9CUDgbii0xlYgUbqO/nWYp6PgZvvfEdsS8JbYc6sum6J+zocxnXi
zxZfCFcSdZ37M5CaZR88+9l1d36SrZUTL12W48nKp9MLgl8nQUxiLxp4XlnXL+OBfqu1GXrC8wbE
HxRfqZ7eQYic0SNni0xKmIPM4BaZgdl/4J48uAahD/o/nVWSztZEx73soDytvG+tIrHbJO2V8Ne0
Jz/MDKo95rJ2M0SWw6ZaknSpZhYNY/KUNDAxywAk/aGXyT3U4vVoGesyDDaJx2g0jf4CBtfpQcIC
Sj9r58lg0GbuhfHlDyyVHB3QuL9SMh/2KfOMwEtWjbr40tpnDaMlPmGdo7gh5Wb86eMnxCfwPjh9
xpNZ4h9GgcDrYd0fnml1cbt2pFACYU1SchKHNTqunc20V2VksV4ya9dGuw77gD5TOBKxDPtbVoNS
ucbxj4llxjGfGuMq1W0xDmCRJaxt92s0nqv0vZUEnbyJ9B2wONuIF8f7M7t2YaLkztSr0EuKHTIh
oLGSMt9fBn9jvtXlQxpvFmPTglH9MkPYTTC9OnvFskJ+UAPEJX/5rJtPRk6Y3RFi8NLk/2oWNdCh
2rFPBNhdV7fMfWkwCWTltPHakUPypa1OOEOc6Z1iW0ugs+0UDtdA0l0ili/XEOs9fEQsA6JdXW5a
1Aia0S164xxFzDyQ7yBXR2XIP+umgoxjotXaZUW2UV59hfazw8s0nov4pQLFGH2G+vtgXcv4Elpv
I0tH9IMqvU3GY+ouLHN0udfrnZjO7rhujG3CIIGReHaIygtA2oyNs0QcvKsKcGLBvQ9/jeQ4vBnJ
azxtcegQnx2QVxH5fxE5gQ1D0fKr0D40Lu+gxTre3tORkCzz2lU7XklC8WbhKND4KCo+hBAFbins
dilrivVhoc+4y2uAuc3mt05vcfZko02fK64ES2J+l8ErYvMFbtYBggoy7P4chiatyc/EXSRSAnYI
5mxmO55wNk7R8efptryNsf9OkiCt/FZ0NQdisi0TOAoD51z0hnRGUGmtjYjUgYfiymgRYTF4lSAU
xpXRK8aB3IVB9mHzaAz84bsMIn07VZW7NoZ0Z1KeIxbDgUYoZqn/hW2A/AS7M8UYh8C6dV8ddmnj
E63vvq8IjOlIpODPcapHaVPhBxHJdgQ00yuouFmL6VvO23dbAz2IhDhWu8igBo/cRWv+C/OzLMkv
M/aeqtE0llw92MI3blyudHnT8fdDlLAZBY0rshaqpKXI+/MQKUfy1Z2+Ix74yUszfitiBow3Ob7H
40FiltdYR3G+6+6u1GFSs5ruyWNJ5+RXdDMfhXUenLO2ZO1sNkffQdu4rMBUJM8RVhv8IXLlOe+R
+Wv4J2t6j0n7y+ULI8M2h0e0L+k6hlOi34L4O8SQ0K2NapP2N2pHj8X/C80K2mydgBDPRaXU9dQr
TuSuIt3Nrgy+LlpeeOeS2JlCZBjXfe0tbMP5nJ//uR+Z97IQco/62Tr38TGMM3X570sl1f/+KuiR
AvqB/KfaCR9e4rQ8SVAwyuQ1iFMMj9ZEiK+SBEpNQ0GCnIguoS+ox93ZyRGZRBNH8ubYY/9PlM5t
midVLUESrNgoNrPUot5pI8yFNozJzvNWCRTza4i/suZzIM6ZSOs3tBHDnbIR2QgZGtprSeDlN7Uo
5DpmiKm+hDPyaAlfGhb9B7JXcjrXWrwbqreJbCaLy+LgDgKLA1r7Pdm6TfaeyjOWl1Hu++DXQ3Fm
o4BZBE/9J0zr2FKbstRXrVDbxsibXSfthkPVipdFpp0GdMOvruScTTSjQC1hvHUx2z6zDJITvWp0
DeziARhNfxT2eYCz797BxFokMyZaTyKYvfBUtlfVIR5fqg7toHEVCeu/jwodpSkI6nWuIVBnqIkT
uVgEIQQkPcJs6v6kVIuuPer2m+QgFBVv/vgdI6zW8pke8K484k8zdlIPV/41+DazMtqb4mG6eO27
f1zpGoVgx1kjgaCus/xs2Fix6nkW8JeTaT2YX3XIpI0leR6jbsrvbG5LtibMxyP7njAbpPfH2AjL
Bqg+NCWv+O1m7tVHlToIT+UDvRa0kovZxmxoDAyAtZ//mGViHzSzz6HjmdouSXF7R7XhcWOzcRon
0OPTgCUbTXh1/e9L5dfVtTEd9JItq6bGD4/wWdWVJWG19Mu+XcVo52sLk4WZ4HOokv7cwAgosZpF
ZhJf/vurIK2vTh6H60krupvC2oo+bKq/ooD1T+TTZhqxvFc+1hgB/Ml9n02ZJeIDts4ob3pfmOta
YzKc2jSoo3lMRObchJUPDyt4q4XlvfqwB+lEYeYMQpJbH+rMQ5hqTjb8cmHL01RXnO8MTF1ZJQwO
BuNJsU4cWI4yruac0AQGcYe5NB0cDoSIh1TOXI4ZpSQYaWxNyox8ranCxLHjfJWthWbXEvm5DEqf
0pJyKmLqjxbXJMio31tWwLTI0qPnWpPaGu0Ku4TAd/aqRtjsBJ5zxAT903spItz//5KCKYvPA+LC
3s8pXkrifHNtruCKkbAzChsOFNsanKcw8uFDCgyERWOeTHS7QxaA7R/ckaokjSGr4KXncdbGtn9N
AxlcNaRrQQluACtWfurmL7mZOItCbtzOhXppNbeKcRBNZskTrXLkrfB4JJiZeMN/CPFK8vChZzUT
u7mnUkAi7cnedqeCHG45UKowV49LIzkxTf0RKSLnJHHl1i4K0koz4aySZsYnLQVt8sot7eQmKaJV
0cy65JWPseZSCJbdydc4lBWmoe2QtiH5LcmXQkXft1zIrvFsh8Mx0EK0LPmYnf1Mu+o5l55ltRBx
FCaaUAltOxgFGfE64TiVx4YpcEAmdSo5OmNsLiysBqEGBSNtaj4Y3rQ4AUIToHsKUl1/inyi5T09
yv/FxsYfmea2tlGTDK6bK5HY8SUL5xGFMCPy4F3qiES8JToyhxJGq92kh7Rqgue5zGPhgsZTz7/8
2vfhh/IU0YueBGmPR0blEslUmCSlq4z9fBiHRBNpuLVMk869wEru96qekKkb60Q3aP0CknpyZyDf
0NEROrvIEhIAMqIeFkEId8t2ENyW6KyeikG4tzbjQo0mIj9tmlZutGVtFa8Bmt9rkyaEmQnidh2d
b6pkAMuF+bfZWfF7lgTPlZApvOzcXqWE1PLM/XRdall4asPC0XKygZkY+Cztjpi5eG+noACLQpEk
yjcCJxInY1rYlAe/4C7o4QPIKV5aTocojRut6ZjZC77HFGqmsEAxNQGFW/28A8Iq49Y+XUTJ87u2
iVzwC+8aig+R68e28f2jBI4B6kyy4eE1M0n43xdXK5xVyiIO3o1WPZUV0+egnAZSEVgfTZQcYTML
EolgOQQ99khtKLolsxbXcp4AzK+d5rsnB609Ya3r7Xev+W5b8p+gtyVPNZQ2C0U9JIh2DqRSG9+j
3OTfB53NBX1pGEjaBR6DGO7mzRPT9J/RXAYK9CI24XdvlIvCHYrPIQ+8zbxdZNq0R4K5Z8KtIB7t
Wix8TcNIQ+nOWaLXteb7dDLYsUVYegsnwMvL+7ZQETjxSnvvdbCecvR/u4S5QBboaKg+zKbnWSTb
Q2ylIbVW2C5zzcDLLPIXY06DnOL63nPC0mK3x65UEplvdA9lPMKstr7HIbUvqOcifJkdCq8y0d5S
7SmK2llsGmAAc5mUm71+huy+RA3h05APZJe5pEXz3F6URveGoyBdgYbPY3AhGovPkMHtNMWvfpje
0Unxifv12iJytFGoNeuiYBQbQNkeMnrvAO1SFtEUO6y5O2X+RvHarvltlB4zHyeILJyWKdupLqb8
9CLmrIZqLeaQ1i7W1g2SzC6MX52ZEN3KZNdV1bPdus6pdJlFNnHSvGawLnsTzKIDRIsldrbS6vRf
2rCG89SAgZJ62JBpusnyKGKwX9RLJ+itXV6P/sWC1MXjY+cYWvA3JiNofMXCPmWRZkItRz63QXlZ
XpImsLbNQMsRODygAkMhq+88VCFc+GvdkJA1krG4SDcMDy1Hp69hyCgqa0EGAsN4b7iUE84lU5sE
ydh8A3bar6Tx0D8ZZbZsowT5rMFMf8DN5mNHCgy3udahPOnVOB1G5wYEGFeHV2E/cKebU0chVhy2
Ob7lEQSXaIjAfZMnnHMJjJY4gidp1yOPBeYZcfIejh84FvDJTGRvp9FFTqTxCgKTkUpzgBdX248M
dOfZZ1yGN7duXuyRZfZUipUCme1KYDWm9xN203Nf608WlnPPFY+iYqCfZfT4yB7esBIcKNxA78ZG
tMq8hrlz8KzmuURHrwlbFh0fWyQY0wzbqVnLTgMuVOG4mNkloI5xYE8ozgZc8hVCf001Vy0CGWBp
QXAo7ZWOqFN6LnVvRFabm5202kLKvSgUtYHb7qyugJyO+W1RzOVCNohfU8ter705tksjskGvJBvk
fEcv8mGPIdGdp4ynZEL/3xYln7z11PrGZfS5Byw/eWss2PF9ca+9GHsya8NGMaKGeDzyiG50HhyJ
yYYzrtJ9qziLJo7d98xjaN4PJB7FzHgY6jn5djEUzi0I0UoiN8cFr8G5E924wLvVnL1hi5JK3mQu
96pXK7cZCWFB+cyImR+QRbgKUm9YBQkHPOd6hXwXKZS/qhPsyYECWuOxnHX4HHLE7TRvw6W1B5jp
U/uNwJlE5p4wMBl3/PKW/Vxq99L5HsEU28yFkn04oS0nnhdbDb0xjW/KTolzT1lX+u6eLQGr8jwk
NZ1mMl+V2XOuHmH14zfoRhiZJ4TWBgzY/fni7WpGd28WwqFgo/Jz42HPpHcWzCmEc05/Gzh38E7Q
SbmLAQsC99uwRSbK3KDCh15hkV2AE+ZlEMk0RZsQAQ73w1+hLTt0M+8RGGmM/w/PqEEaVRvuPv1f
XpDko2NBt+o4WXVDX3N8Yq+ZKzXXwjLhTiss5mg5JfFsQvbH0cntk6wfYhrlHxXO64AlVa9cPgUz
j1Zi8D/iNEdqXTnzQ6R3d4mO369rGYSwDTAUKChRWPi1W34s/0lEghBz11rvvsKUdZgpqfELPHlr
0xSwNcdEf6mQcXd8mr7xVal2X0Jp0fxdz4pqnh0lzBLS7gd9IVxB91GBuqAe2vV+ih25xwBH2UEb
SqQkMLmiOjBftoufgOu1kN7LACxUufV2iGqqUwRyiUHJwOvkw0NFmpCtl+nMWeiP16hCWWpb9iIe
JwdMbw7+raB6E6iuN3HI3M4j45DnyVSrdWsiZ2sWdcf1FBugBKb2qW9SHTIjvYkfQpqeqdgY4qNi
P6X1w2nq/KBPTJDQvf9SIwaYIrl8JTjGOCnzR8cvanCtZ6Wvrm5VPhvZbJ+YusOIUIzRqhN++Szy
dNymsZb9Vt7Kjt5y78tJvmXz6aof12Um+WX597mUdW8UtpFxKtPnyV6zIcOz4Tmn1IQQdR7NyyQO
hb4dglU+bV3vZmdLwcxvds1t7frDLK1/WWi1K9epIS6qmPeJ4tQIda5PBvxu/T7aTw6kc7hqJAN1
V9v9kANZ1mox71y4tnq20NVlrlqtcCm8Dy2h0+KZupPOifRr2DVoHBiWb2vcSuUqAfmKJnaSK0r1
b5PCftF5ZbymkSND18+HHTZq5BdCORvZtU+eywJASXO6D4a1JDXkRcsR5U49UiwvvjhW+2D/7rds
42s/ZagY//mor+u0W+pG9icdPJpNy1Vf8aBchjswc7OKJQ2AkMfWVrmKQzgW+iqe1qw4/0oZfDn2
LN6C3Olb7JDpuE6ZhmiobBUrTwbzUsdUN/TfsU68qj7bi6apiD9NL4bhHfVHNcyjfS9tzkWQ8YSo
UgY5elZSKroEyU7BR9N17SMvxRoirX6j03jV7caHH6m1M/ARHqzVkqDg+YcxDOqXaXIEQj2BXxC4
p4oIwdJ6i5hbRTqtcfP8XCAfAw1jMVIw4+IrkiL/ZCqDkm6g2LOEtfcddkx1jH2Lcvocdt9+jBds
mBhkChdtCzkk/j8DAolPqIMdwHmOPpLxR8dIkWzHdlN5iwk9M8d6xBSWkDhBsOU2KCABU+ORbPNa
dt85dB4qSRwPgJQt45BpjxShABqxftpKAlHhCESCTNrwJRlPNK4ImMP6R2EV6tdi/CeyR6i+R5zn
efPHwxtezLkv/qxDzM6sD991jnWDRaqm/2niKYvXwj6HOgAJ3Ius5r1wb2c3v+PF/RbDe+9d8u4q
gH2Plyb49NjWtTCh8V0E6tPPvo66+plxMkL70YvXFv9hfHJBTzFlZEQr2LJvzHhvRy8DuSP6ihuj
Cl5d483of/r0L7LQeFGRQiHX6nfHqEhfP5egYB3wb7u4IMqgxKGA7kAcuui1dp+LFuTwDusZW/TE
+e69NQNHDAK42732Nxi/exyvrMoN1JzR22yGLdS5So4eoWo8NJARS1q2P99kTVetES4BI5zThuIr
+F9rWJs/JtGsxkMji4WPCb11vMe+MeAuT4AW78YEtOJHNjMDsIwdC+8R0dhG6alO3lyzZfa2bD64
pJnAgwjlQsDCdkpILwX2ca6XiC5+0jPFAbmvhraPok3bHjjFTIyvqBbRE5OPSmpYc6whbsX46OKZ
BkrIjb102JUZLACWunlmiuCHkBWOVYHjceG110KwQTsMigX1MepQrjyBLesgS5qgXD6E9wBpaHpn
eJKT+WuV/zL/jgTAysB+sS4ub/h2TGt5zuKV7l8cqJPyUBLFqq09saHEgQUA9L+Ynk13x4chnO/E
PIXFKh/JAlqpuQC8ohTFPN9BJkFkT/oIexMV/MJCCYNjT2CsQuN64zusYtsWkIN2piKGZdOTpzYw
Fu4XBo7EznoCrelGF9e41IA/nZ1Pt5vsIqbr+K80lLBnl3JtHK6R3CLo7Md9ndwiVsGAXuNXrTjR
RME5QX2N/HafJZ/jsGaPKaAIRZQ1R/QqcXK0QTNOcGBvTUuwByFRvHFrbOWshhvzxzqPxMG1u1xs
obbo/hFia1A8cU1r9okEbJmSqrGvfLj3N9eIoL+v6YNCXOnth1JHVt59/hdV5y6+dBINDyYmzGn4
r76L4AHYMtMAxZwZBsj0gJDJbZ7Z41t3mEQoUwDxh1wAySFzqL6OUYume2sSJsRoBICnWDOb7qfz
0Lzn2holVGOuNNTu5RdPLvySsoKQCVX04rr7uriwphqhXIArM0GpPrNVadJzDuvNgnDy0M07/xsp
A/16O1IaQumzzh69fBl/Ts33WGxEsLSSdULAMppz/NPesFA5dzYWm3pkF7fTNSAZvOFVzzYE7UO1
5qJuXEZ84KgX9rp3easXfb8TDWLmBxw4kNbp8OkW+99RsaWkcux3quA/RrW84L1hvYHirMEWCYAp
2WfG0obdom/5oblzJCCgo953SobEHNzDiR/kMrqtLrSHaN64Hb6RJbIUXus4cgJ23TSPt0q8chaj
2aNOMJK3boYRg3VzubN3bKTmgQ78ap1aBksRPIX6h3ABFmnD+1jsuCA7jR0jO5yV9Nao+4KJLLZt
X23nSCSgfZzIf/1vh5vK2DF9qbirggUXiW0uQbHHUA/jGc01CFax2D12GfORfBkz10NLFK5NH+E1
VyuO4xXwXoEwMx/OjX4Blj6Ot0nASdur6bc3Dx4ThoQjPSRw1PyH4pZTgZ/QZr+qPhf1i7MUsFgd
XAro807SXaGM6qv7UOwQTCP21AwYv2+4RG172QIBcff9eHbaCw58QHhEnxovg7Xm4y0ULwif6BkL
YoKYPb8KhRjxffYlVc+GdYzLYwupTswgjwW6BzVc7OHZLndM2OtpZ7hHz2DMk3w63cn39lX7Vs2s
mG+4CdP41vcPB2TNeARNN9ntwjZJfrdnTE4rCYCkf4vuZvaZ2P94AqfWpwc1DyRCujeKfzAsvOls
MOMZBiR37CYMKMImlv3UIJeWFlM/S5+0bydYNtnJukmuFsU4KfXAl9NF5jmhtAjg9GZiEXC2u1tR
nOd1ZNq/BIxcQt5BCbvc8aqNRRDZpgq9ZEtwL71hayUQHbWr9BFOWRKWbazh/Q6jafpEB24xDgk8
rmdVY4fv+vzVh+WErybYRqKTLxQ0kscRkCXkazCI2tfQq96KgeK4QTezIW4Pfmfm4Nr39HRpqf7S
W4S+BQhG9hhyCf7+Z2Sdz8eCa6gt9K/BRPofROnv1LdfJarByep23dx562GHj7iFOg915OSPeb1D
5Pze+FV1L9KU37ImuLqQf4ixobpCh195DEiOJpySPG3iO/oBxgJIMXaUeEd45RNI0Cm6FxpW5sEj
r1ewep3iMrqrxnTRAw64YYtDYDjT7b8vTkzUrEzjJeMKZ87zUxeL9sLo6ehAUJD+INNzzfxpwegz
eTHx1TkNqVp5Fnn8KFYUGWyKp4FVJCtl7AROHZu7tGBEa8sn7C6QF/B5EF9hAyoAJoXmyl+r3HKP
hEA9kApZr3bpjOsYU/NpDENtUTZpQTgZDWCbuuo5qqA7dOqldjP3X5I64L/ogkcvLeGmWwu7qZ1z
4TCeDLMwAsdkkX6so0tr7f5aKa/bT3jojLI5s/Dw5/EQB2EBJXmwDMz4Ki0JkG0DxlxOR/Je07N5
n0pKhNA56y5sagZts7tkeom3emF26zRxAMaNgELge51yTUc9zM4mEx39s2Va55a7Y412pABvlv8L
PJuFaQ3INWgZz0yls+5m9rZpdjeQcnfh8ww1+uJ3HLY91jTDfMKbh2axzExU7EBYR6MATKShBRNG
i+w1wE/tkmzIJnzyVv/9kf38504ZO4yORoCxKM3TCF20aUnhEDLJyGPpsXXnJNj7zMoD56kSxWfU
VNWuM4LZ69Q+IbQLudh8OF2xPZ20vl9qbcKm1dXHj7YmbhYfi4UinU8enYn2IifCKZzgkXWRc3Mt
0W9zFX8HLHaWmol7n14XMH/jsW85I1LjYRBxR8PD0tOXfKSZ7TfYlf9GXW1RHb2NkE/q0ds2TBPT
UF84lmeyC7Z/wubhZMaHw5x6IT0lacSMdoPIiGrLx3XbNmw5awetMgPfdCrXBnXgCFKiAxayAl2Z
ridyH/v8d7THYo25wzVtZ8MHWa5kPn0XbKGMDnOJrNz0gIppHTcea6pchKvGxuAECvc8iq0iQ7Iu
oHilQVUShI3OP6t63h/ocyDbnvquDfkF5526LM6RQ02R04Ot0/mhEFzH3HeWzOYQ3ZU/oZb+TQ0r
MCCtB15d14A8bVqQ651OE6d0Um696tTl1JCFwM5Vy+yp08RlqFiJpbn+BbodjgJTF18azz018FTz
oNVrOnqXUEKLriEbmuBaDPpDgE+eQpHuEqgP29HkmKnz72SssA1nLOgtZKy+ptMTxWi/U2l+xXUM
xkNj6pvD/nGQ2jImDBaqr5NFTZ5EDHuImKSo1v+l0Oc7o4OZcIBzyMeeR2i0tG7f+DCrrWLTBNlT
GYIgZ4eJYVi9ZsQP0P/niN/Gn8rrOpS+yNeZf5ho8/deFpUbXtY19P7cWktXmlflC2NoqoOJtqTv
xm6rjSV0RTauRT+5YCb/KY0yiULnMfUV68lRrtJCw2lDmOESn0mTp8OymO6NvlAC8krvtfsUrKDh
YkEqbeqSNI2rTV33Ar9O+uXZebGLK+RWdb4dauD4od4eNDRTXpTyYtSElr2hNzCq8ZxTmzVNg2uj
kkyu4TW4GgiEDqHVIiS9jN0a0jR4oA1WzBu8i+TQJ/LNBpOrsJ34/NRqND/RCu/SwAUG/SkVE7fB
AWVuNMFKuOj4y3CaaeDhy+Bm322v2eu2MyY+DKi+1gg1ssLdMs5Sx4ZtGaffuCsD5yERQTNvplOd
7lY0+dhhTADywWkyK65sr2IIDOm/HT4x7NIisabfMqomK8UnaAjcRlfVG15p0wygjr0RomhExKcH
OhrWr8u0n0Q9/CO0mYmt3YmCbBhq+d6ycxIo9+EUrP3+n2WACggoBtAvnLJBr5471x43ZpNNbNv0
S2ZYRNuIZltn2jJhbLfTTYomMmMZJmbINKLZfl83BIR4YX214RR6bWNuRWlnqzBPzD3HLUFRftBT
Co63RqualzRC7Nu3jI14OC+1bPYjihR4m57xITseWCIPF+L8rQwY8E7U2mdfs6DOkoHvGme/ChMb
5nX7sQn7Zy9W7rMJhCxCtvWfutvm6L8YPojhKsymdxP+tfK8z8nwsn1cMWMSYa8vinB+AMRqXswG
+ZfrIdBAFOja8rVIjfJdxSPlefHZB5H4xl51L0FpwPUp4zBBesWth4w0GirrlCvc6hq8rEbxcKh9
bEDDLH4jwkAGBcM5vnkALyNQmwy2yi958DobgspCGmudbckxl7StLtIms8iuZUYKeOn2l3jCRM9o
kIOSgX2atA9lj6Chur491ypvz5UWTVx8jH/7cWzOvWaywGnSaGEmBYv4oKZp4QucqJJYyy+zI8No
Ys6bGDYzorA7IHfYw4CxOYX5YpfuXeFdgHPBqBP/F5RHzrci6OEiipgIBi/C5CuqEemLVm3yLp7O
SaVN3HgcpeX8t1OVv9ANVeUU77wsrYdV31fvgAeKXZj5HUYlbNmhtJD5qGzftiZmMAWAFUpfT+4Z
libk9+VhLMovyoN00WGt3ZS5o55jM8TR16EygVJ2sKYxWFi9aZMLT2IwtJJeiIsfNeIyOcPNjUK1
m3caNQ/YS+uxr0cRhpA+Gwc0i53Ch5PDxCfczV8YnCZ7lVbhSx7HvG9uetXq4l1OrvaU6fE598Ye
xAariEA01UXEzj90s78qb+pDiYl6GrpDJ3BD2CWVXAVWCZtdEJHA2S0mCriTavIv4Vtk9rXs5TvQ
PJQLIUdeNyzjBoFLBaUI628RBVi3EAtOHxmwo1pAupi9lhNSkQGx8NjszPM0qbPqWHuLLj7qLXc5
/xWM8Rris2OwQ2zT4mh5/ZeJXYtRCGdvsxOBdxMwukzSbTpRYS2H0ooGwSqPqKG2KZwRPfLORYow
CY90AuSxC8ydURrMdIuLgcurIAvCylGHKLQXIe5ybu2LggqMEIG0UtTWRvxjIHYpDWctW3j5iCkz
Ipjy6sXNf9UgF8otbz6dITEKlxo73VhrYDTUkbKbUpRRV1W+U77tPOUehTa95WDVe/PSddbW8smc
xEDlgvshmHHDwnqlQaQ21N5xoqOI0r0mvoa+OpsVV/HYP0Oquputy/QXtXfNgzArwr96jnISv3bT
XhpNXQyPDZGOGzvgBHJpFbrMuQdMuVj9ndMpPGvWMXGG19QwflVv/7amdi7poy250E3nyYE6gmji
EgnjPBrGk0UDVuS/PjeIyXJECwFR1wjmRzIEOv9b5v4DVf/GE6xaTJwL2Ytv+N8o11adCQ/IGbe9
QCA6d7R+yFIgZPySH8eK8IkC+B4HZj4wW2UnI+HluWhpzNc0BN8qHMxB2B3hdZSEISRCewkb61r0
p2BoV3ra79XY3T1m6xGJwqE+PncVKDiU5Tlit7A5lG54FMIhCrZgZjqtcgKI9ACpcpZobKz/j6Tz
2m0cTaLwExFgDrcMylmWHG4IW24z58yn34+zwOxgdqbbLZF/qDp1AuCYGP6ZfkNGIA2hSjMX19ri
AiB9zaJ57xtGHURiaF3H7VVvGb4vxUyMJrKwHkMJZamYcNUsY+GfiA4/i4PXzDJMK/VXz+JjhSXU
aGBlS944KeS9T/Zo0RyCkiQSAeZRkLjztUakVMzxx9BbBAH5M27W5qZY7px24TyowjrmNJlq6k9A
PwOrHQt1fmRNty49luEvcnmbuBUH3gzJADV6PdDBSLkPKaGD0Dthp3IkoxDpV3EU2smirTCZ6YDL
dQN3kwbcWQWmLerZaZp8wuBq6SczFkdl7JbAXF1/wsquT9Jl9tXeVPXFVPfuW0uTr2yHAgDeBxim
Kcp8uATYZDaB+KgbVjgE16zJEQ4Af6Sfmaphhjqju6qaBnKiLONbw87G7Ugbk1UdpBdFSzGeNNaF
5b8HUk4iVoiRQ/oSGrZwllMhlJR6JViSBFWo1KlpBK/Fxl8ZQYDqV2yaQLLNcQA317EVq2GqCtFv
01VHhGX7CSee/FNa5EcZy6GEmloTyChETBqRoGOlZUeNatcAOanvUl+iuNM3qpEzV2/tUsPRjcbL
OImG9khz3ZmFCXq3jqSc6GZyJqQYOQ3uR7PbU9VymPoFjvrm+B4jX8NPz1YmYzOgEKsDg+kyJVkr
HyJiIcU0d5NQf07EJeCnyrRdA/MIt6ZCzyVv1W6Dks9RjWqlU7JzmZg7rSvf4Psa7bPAEVRG9ce0
zM5xipAbEhlIx2tXIxEUAsrPqsNRieiE9M9Xs++CCAtV6Nnvs35ZWgOca9ASWkbBn1dfdI6pNB72
xAe8Z5C56CquMIMAMXD2GGuEdQwu+3neL72U5v9Yur6TaAQwCUAPFjfHqCTAiQ09HP3+QHHpNuW/
TN1hUBeOvxq2HBUPsU5bTyDW0wz3WoHTcsxt4OM6PmqI9+FDC3s9Vv+6sBGJ6VwMItVnXyonXRCu
aYYRfEnFtkom3RvILeladEzWmLwPFJSFiiNfgTbLMmFpx0idBKyUzCzb+PhYKgttELbPSKpLLXIv
p+0jAiKjFVABqMV5fIcUde3Ba2tWwfyTIWfNm2BjQcoUtCO9w7/ICEN7prKfOmR8/Uqb/M3Up+7A
9xLkiEk0CaugAnKrbQAZiFtmGyYgzfgQMX7fVL6FpRBSHIRomSURtoKuOKbKAByVDNzhud5C/Nmg
gUtmsW2EeJ8V1TGS5EtuMZihgdBnUH3aQayqFzVmPAprETmza1iXhEEzkkntSyM8kmzgz5KpqY6l
vxwi38mYkguUlWNybbN9ZIUPSer/pEzY1eJ8KhvYHuKtCsIEBEqE4/THxbwriA3wfVj0U0EKO6GM
AF3hgJlOjLdkvPD5BzBOyGzL7dsxJJ759hGVvSa/dW6m6myzPx88z+ezFvm4TwTfrqs/KVW8lBl+
WKluiRAlWc5ZYpV8cNoeFqWVvEMh/PR1a4cEBpG5GmDLhmgKUzjmtAIe9NJaQc48oG0jEdyWC8xd
sFUWW8Y542clUyVRQAmxb7dCxCCGRI0cjpAKDaK34TRYbAzYzbP8BYIINoycC76PImAWu8218YfG
BS70SeZd++uyQKZGtk2rISBgydbYomjxTdRmlzaXvTesJbm/N3QOBvCBf5an97J5Gdhp9i2ZAiil
ZNg5DJ5UAlsnlHhha8APyjelRSBGLnpZtpLhT1tSvBY0EByUQ63SH1vmWMFyguo/KpFu2YSrp/4x
8nEg0FMmwrzGAaj9qegGpWDkcH/DwM0esB1vkKK1NQbFUA0UmPYVppp1DfVu6h8EK4+MEULWRwM1
Bs4vh4RtlDHmjybm9jIT1ZniYcYK2cSDoln5neIu/5PibBtF5lZq2ofZ5Z4stZ4ugYBjyKcpuFmo
uCRVxhmTfi7d0iNE0C2LV53+jSgaUozzIjq/PvPQHDzoX/HJJs+OrGcUT94EhBlVeKmRV9KpR5qk
A1HZGwb+jAOYm2XhOq1/E/xn1QwD6va3ET513polJI5fqSgHyMvLZXcwd2WJ/Wg0YfEK9yzBjSJE
jA9oHnE/xOwweRAuME89fAiRb9Q2TnN4ASBhNBGoUuvrUu4ppFIpPCyk9wMn54xGz9de2BG6U/WO
hstZOsWCzyzAm4gr8cOSq69+Do/48PCAaXGow4MB3XgtbXCJJzxdKX+nyLRT8uwMwRuHTatKUFX4
R/MZDxiOM6Dk60XGH+xIRyAmY15Qg6C3GKxyzYzBtS6ntzkk70lJ1kXar5iVe8qA1IItNKQ4tSia
JycHHVGQPiv7WYdqREusVP6BdLwaL6wcHGgVhdNJ6UoMAetxNYqi2yE+NXAskfL0Bs34GGXFeVG5
9DowSgw5QAROk5xCFvBS+8txvRhNfVOHuh3xCEJRQarROtHUuFNY71i8djC8t3UEQQw+Vme6mCOt
KGgRbuTriBDWEHvnSGL0Tncu4IYx4MtBpnNaBeSDyJgV5FA2lJvMjZgAalr9b0urxejJanm0BlZx
JbgJNub/VR+gTZSwHMqEO5CNEKX8ABQtAw7L7Iu2v1nDt4EFchI9amEgRtZ/NxoYk0p0FU3Y9/BR
MdlnL4z/FFXcdhoNYIWNu5IcBjJB6jxAevIb9gq9R8Y5iIu/egNYhI4KGyjXLgG+BKkuotCjWgsI
J6kKn7T23aC8OqgWUTkeSUmBZ46UsI4vptrCoXFFfa7ZePArwUxK6DmFSfCLThBmOHohDWMx6syg
SQqAlhbGcGeEEflQwwxkXhflvRkw6tRDXg1sVTWlWwKaAW926SAW8TB6l+YHgu3nUC+ejwShd5CG
/dCdMMU1sCcVrmL7VgSHQXkUKITGOv7OUd+M9eg08GB6oikX1fIMw87AlVd4q0XchQDppp64oxFE
K/ad0EAx1WNyInrR9AtdAyMbBsCG4EpR5dWSeg6n8W2ScY+cd7FyrGr05c/AAIjU8i1z+WjeyZZI
cmjnaBx/C6+sL2vHT82NJfdIeBh1lW8R3o8YfNimhasNsYnYH+8ZQzAqFDjY6R9qEnU6KH3dmUmw
IdyseA+4AEX/IUhYak7oRgTqXO0lE700iCdALb7GKsAqTzEPo2raXTe8h5jypj69pbURQXNMHhOG
DWdsoWGnYYoJljudxaWEtnSyxLPGHQx414ijrBifc5nAFjFZJ8Ndj75Ko7miVgB2Nr6jbPru8AeI
imyl95Kb4kwYlPVhHHzOV/ATVcac/pIBUIfcZpiNC6hPmmcTrZp+lQkUpkN6CMshchKfS1iIOOqC
DEW1ZX63g+UlQuIRcR0pz9S4Cx3ufFhIY9eSDCP4vhuyEfzymLYSJhGia4yYQzaNYcsdzgumbEND
s4cWNgqXT8Wyk8Z0m+gGhy1V44iw6Iz1oAdZ4JTO5zZv8BUbVj7xrqVaQfdFj4lmB9MbGMHoFYZu
leoVArECC2l9Ixihm6GvDAg2AjFt8RKB4MzZi+GG8LREDtW0dJLkzAmCTUDsFFh+WJQY4VMJiF2t
IkYmqRvi7BvDqR1Chjl4HJVNhltTg72QcmVAsIpQAbTWaeYQBAG1o4HJbYwLZ+HKaEb0LvTgYDp6
uFjTEObXMaBRCSkhiibmosCBrlaYHVoN1+Qdw/x+RBTiSBqH9PwR4obWaDwvRIyGdWgppLvsS+lu
uvUQ1cjW4fAoVHIagOziQzDFpMUF5HAXssencClyeGeLNx/rTDjL6IqnwUdmfcvak0CrJhijl88I
zIpq1aVEoBI/KhtcRsJH7IxYZk2g6JOIAcQTJd0g8k6EPzLyphKrc2zX9bxk2ievYgMfEoAWjNgk
FfM+yidhpbLnGoLHAlhAkx3mNyVD5YsjNv6eWXWnCZT0bUgnPKgfIz+odOvxP8Y1HskoCkhd6URz
NVFqgu0iQjmhZG6Ha209M8wI+GoKcqVKlTxzRmbRQGQrOQyGjdgzty+/IwWHDgnG6HthXhu42eGF
m9JiaDuRgnfQ2kcMlzvugFHzSy8cBh/h1avJyQ6ewXBOZXjEkcmGwBQSF8VIWSmejfGvgAI6K6Mz
QEKWzU3UuDJrzHhJQ7RigrR895HQqaCEIMq136Z/UXTTsV6W30TJ7eaLzn8xuSn6hZIvftXqDgFv
gnHBeChwYMjoJAT5BWcfxVAWn7leQpIWLcY01LOM/AnLy+9R/VbM7/zhecbpS+UDHgWi4zB9D7g3
+nMXgolu5uqVoYNhzhLn2GdGJlMzUomWNLxSX2KKHZx9NrFU0KQChpArCQ+Ii1VPeQrYoZeIz4Eb
l6IWFyPk9CqmGrFTQ+dkvEYCXuN1wc9ikhVuVfaiitPhuMXfxcYspk+xxfFiimuzY4CtM+MjJaRY
5tiVT9VQHpaxCubNDvb4GF3o9pT1RKve9JG+Mw68mDzcHqhclyDNYHuHnt+6h7SdRrTNE8y2VxOO
T3D8XLAKrxx/Suaalfws9F85XHfTvml3Vsme4Q1hLV0ZP7n8lsTaoS/A2tOMJFjKWjl36uyu6n9V
Ft6j0BuVN3qUdU+XFSendLia6lehy44sPgSMzWV8snrh1msnJb300Uek8/8hWdUBQ6prO1nQFEBP
yW2i/zGnS1n8mv73xObubgGsYECXbQcjsAcByGUckzmy1PTDF5C9kzp1HgBYdOuzAGsZ2y/Lfwrh
JiJGRTkIyd1gdy2434jxlMg4xMj+5PSra6+JcexhdVrlQwwZczPfSZhKDiE3EwZuHasKhgOk9DL5
UzrUl0z0sN6kEMwp2VuuVNMuthOZ6HQN5XATU+7PHt7LUU3e4FxS37eMfbfavI44yQBOIcbuesqq
jEXvxgyW1fO10r9a8ayQ/4q8Gwq02S7QA3vE2AQmJ/zS2jWdm2JoV8cflHhuBOMEqNyOFF6wyGjr
szMfmfKcwW2loy+ezPRcq/tMe+boQIiexcBkgl0Ct2XqVgL3rQAODbsc4jNxFjVMzXUiuwvGj7oj
SFZAsEO/yv+JIoQdjzDqBOciXFWsH5WzGr+vZFMuYsbqmaeAsytTqZwcZwYwfcwpLzrmR5gKJsir
PCX8FbIRE4fQnc1il0lMClQbJcmqbgvIiZigrgPFU4p1WP0m1GbdMgyhA5ggiMgSxeJviIcQy0sr
90N/kRihcNxazWOsDhq1U8vwlZUu9dsGAKARFFStdC7MSyCDkYHAgJU4RrYIYhG7LJ9aE7mtBprF
EaVUkduzOOr8FISvTuQ+mB+aeK0hXdbVU+12nfxoht8yv/nWlVYfL5EvCcvSSvIaiTnVdkC7IIrR
B3x+gD18ZYX2OqM0VcUfstNTdR+mHkvfxCqdhJxvK/+eFAjhy3r0AoaNjch0LnGi+FPwIQdqXxLq
W3kPNNoSkxj+Y7hxqXpM1o0I1ttI6K5ngImld9H8UczLHJDn1dPAvM8he+qrBOcSgO5IEsd9CTRS
hqsUv1XyA99Q5z/lX40Yo87cpPISYzfq79a883NqH7z2jfdapAveF+kXJTuNj99fasIfFwN3YJ66
fwujF9NY7kgMcNm845JXbXpUfdGwWkjOOdUoAJSYHokkLKwVf4nWNek2tbitk/fZ+FBLPInZRlrN
QscOH5/eVU3jh2qOi0/50z+sa0DPLAJEqCUpMjn88c/cOjVN7OnF2wDkN91pkJGU3FG5xPCCbaHc
z+XMIvksyN/hU3GT6HBAG1vCIgxCgJOlX0rxj+m6pog4R0PvgXGU0kir6m+W3sTo21T/TdJFQx/e
uF3406GN66XjEJxQtfZI0Ehah8KDhRY/fRsSZ4CTGTbkw0YnVEDwsZvCP5ShiinBY3nWO/izTfYW
fMbysQlO5vzSELuzibCyMOZjLl/z8tQROcNrpgdG/BYIZw0OcGe8Joz3++gqt3cRqjEBiw2TUjIM
SA78HBMvT11d5ab/rs2DztPKP0iGltPDpHiaeZiDHUEbVPPTTp5eVN664CQ46Eg70jEepkTqMTr9
2L8Ay2EMDXwVST/hgFdYQgBtYjDVx13BrWvEqBQQgfXW+G/TT109THISS6ysMmGfMAVjougow9U3
AC4yK7xmCE/G8kE2MLBsDmsxHq5BSxy9Z0G0R6lgVufM3Iz4feF0PNzF4Z4s6Cll3HNISRBbN9ou
6/6F8r6TmfLcpPh91D6Er4JrX9A+lPJSMhapH2n6bCvYOpiyKKuGmQL1chKq9JpwxpRfaWbuctKw
VsLTVxw+9OScBgwPLNkRpD1DSU82oemPeIJOiwwDNw2paled2NoiB3wgHErrWEp/Rfyhx1g+EQk+
C4sJmQpqduokO1ZgK92adt9waSRzBLsPJr52RhlDSznGTxHEMKg2vN0cyfiwzer3eryW2bNUr7Ox
1+azGD+i8hzerPyeV38x5lJ+8A1haSiKXTFVR1WWnCjc82savO0aFoCcITtvbshUFP+QhGzz+MMK
zmHxDNV+YyKhE/PPoTXOA+PFIcDVmcVN5psPYbtvDphu8nBflbBPSYWlv+P09sGCYUuY1e8MW3Me
v3pm5rSmJH2DpyvESAqWJzEkHQmFpRVKbmL2ZQIS5vlfFrDj9voHo8IcW21DndzAwHGmxwMvJQWp
egmYUIbqW1vcRv+v198DIwT2wguE6GJtU2hbajUDgItg9VuZ7VpKzAZj2t50x3AnxCez/1PwpWeF
aF7Oz1IYPfa4XSbxo892CfMENf42mE5W1zKhD3xPuXzK4l9evyzGIXohc+9fYTVI5akojtrsdMV5
mC/DhJgc1p92EDB80pudJH41wV6WLuK4F6pfTb1UizM4sOJtSh55S5aR1W9KU9iHgAtZqh1yaynK
RtmWRcOE3LKUmHiLVMofUImAGx01qoZajZ5dwNsgRGQLpk7XWHIF9XQ981kLJEdDzqj/i5tfjYl9
j9WnLjw0rI8sSIkyBv39Lc9/lGAXM2jG/omoIeBmoYe9+TCK2hms72w+9aixDcAxVQLvwd8JPKST
cAXLIpvQvJzlQJ73VVwMUCE/6yVBbfjiJQq2pcRj9yySBjShPMCEI6bnV/4p6BVhchFb2t4Q93G/
YiAtEFnxUoBFIrDj5hVnyqrmuwb1gJre2ozquMU3FvfqyKstQoXrV0W7HdNmlxSe3csgF0zugZnk
/8BtY/5UFa8pBLfKOr7cewxLWQQyYt3TQqrrCPcRg3RQmiH0KvrJCN/m7l9T4H0HZUtn83MOI5V3
o9ZFE+d2wIX4HJNgDaQIiCrqIez2+Jxz8k2fKjroxuIXK3wm681vP4vI8Aq9tmUJ4fbS8eKG3kPm
aCkh0hC3KQ2YzOrsEMg5wvwKn66m83cUfD9SNrtR+kM6QK3rXjj/qyIUovxLTES8EYpTVkLPMlb6
IHhGot9UCtqiyjZGFXkDuTxqYTp1wgQslLc1/roai6njHqxKSk+BwOQh8GSkLIwdVpZv4niPooT2
SG+he39M4rMGShKJpDAJ0WE+rBUXL1U/lcV0UHxGecvsl4qmuivVvY7OsXJWGcH5jbILG9PNQDV1
y8LREwPDZxCogOLvjXFE+YYCAWjGQOsOOkGXDOjdeyjzdWPFpLRFIuhm/h6cFrF5g/s+wooQyHVk
X8roq8u2dDtulnSRDqfkTLNuNMJTizwALlfpUhTsV1+x9Knlvx1XevewyJRX9nJ5XBZJ1ZL35YXG
fjQ+BLyBMk+Bs4RjQgou5AmLLpqMG4AGbahXJMc6Ir8PCQpweRQf+IoEMWVMuKF7q7cA6YNywT1J
A5ojnADCp7lgUwToANk74FdI4bdt8VSnSzch5t3msK4yUG48W75g/nQFVQh8BzQhP1odoX0MnBgD
I+Acjpp2Onf5eSJ7jys3JY12FfoXKwao2OTNKugQuOxygSE4GRpH3KvJo+RXYg5YiutOWPnVtm0O
JcdP/bM0ZlqKzINdw5Mz0j+CfVhqFMKMFCQXq6KalhJpFI6A/X4ihWr66Cd36N+TCT+jRXFjfsvR
QSYvM+sZwiOUlEB7O/gCSvpHSolt1D9Zx/yZCC4AuxT7JeHG5BhrPBzYqvaEFSUazKKBl77yraM8
7K3yNbffunm2qpcBrAOorKffcXlPCyTaHaIP4mL5uMsxo4A7KYPsJigHS+1jSA51SV9wr4LvML1b
2l62jrzNMt+3zS3AvjHZNPI/scYUPbQrPH+nRcc64NzFWwnrH1lYKZDvsz1jj8E65s3BmDYpRTcA
LEbASOmBj2nfkcCdfczE0PvFO/W+EGpwM5GurfRGLj0t8MNKdi38jCssHBJxmbMY81bEGi3ejOzP
2sNhjayiCicV5R0EKWxXM1RceR3I3jIGEpbP3Jt3fDdln0n+0RJxv8FXl5ADN1WIYUXX5FIpg8Hy
Q/D2xi1WwRKaMRxcE7wKGEAcJZTS5LDxzODyQ8VBVBsf+KT0NjB549rpQONFkgMcJXLGL54Jd0qI
dosFQecloyHwipSjwCubQxXcwoTCYjfOG1jd0xuAmf9DTQyLrB9cwHYIFqRMkk2YsAU9K/vvs5iO
gM8JDDtY2rDGkV3NTjatQukYt4fGfMzxna3DEqXzZkDJF4ZUyQqLuSIC8xHTjqHNzAsiyT1GfWQk
aPFGNeljHSCW6Q1QJ0OidU1eDHLn7xH8ktGUdpPb3azvEVfzx5QyzdQhmlbQz0HrjC2LDQTU9Hdc
3w073HDLeEvxVnHXAca9oKP1jBrUBX7nZTMY6pBEkvXY77OK2D0XDTHZWJMEOLlKGm/xO1Juxnhu
rUvqX5iUtjX2QqwEvl34KDGPCmkM6qU52Ia4x2rtt5QyJ1Y/WunK18xIhwV3LE+6v+vqIzCi818q
6iYk1BeVBUK5Jd+VAJ01EwpuKMhnzXwxg5vUHAQDdN2lp0yZkLjK10CAae8RRZcWu7r9xm3TDsgl
QoiTrLryyPN9t9SVZGBM5nJO4KJH7b8QcwnhALGBb09bk639wJWXbEN3EFZ89wabMioOhYMIoiOT
HUd90asSXs7T5PfxXqmhhD8fdpYzNTssJnpMHRlVTBiFgky5cus1nE8GPEak4tRE7vRWfILo+J1j
TR6iz8DaKrPnmyRU2yq+uqjf7Ww7r4NHgy1jhthiMxuor4lk5OKC3uQmvwW2pZTz8jNn6y9Ixgbq
TfvgFTJDVWsX8FvEyUjwuBQaKO12e0OiJOO7ifEtkhjMemhqXilNAxSJnkW2V4Q1cbcSYuhnp3hg
WmgQWlRs/rq1HFIQ+P0CJyu9R2cHd/UdjvhwyCZIUaQ3nPwBlzYPjNYIN025XczMojXnnIFcEYPS
4WFSCjDXIuj3kyw6NuJMzjS2aI6YUUC5CQlrH118IDpsqpHBr3DOWdKgteWT+JCl8Mk1bVMlZsHp
k22dksjtVOYa8fgSnoZpJybY+F1t1PBcqXCCbwUaYX8dhOyhTRrtKDZJ9KW2iNrN2Lv4xGB9U+HW
jp3C/7lMwQ0csk62+NCySRIq1/xMGS+QlKwSXOpINPHYXGSLigtvRDZwLniRb0vfdMBs8/Y7HLE0
57bxBrjcJiwPuyQNuEYaxqDCEVDzMuPNEQBuALRpnpqLvwed3vPii0vHgLnyomilqXD18XdeM7UQ
sV1b9QGiQsdJ6bo+YsT/nGjlpluI5qdB80yBuS6z51svrcM/RveM6it9LSOLJvS9SI9adJGNN6n7
lLQLPwd9tgkFuztgITXgSn/RYU6bHlnwCWOtb6ziwGs1VLaUov9gdae8ccBvJN6yV4kwxGktt/V0
lhJ8K9ezRpOxrnWyWLf1+Kj9E1ibEDnNdOCgHnPPqhzlMa7HL+oIZ8DrABjtE2aQ172BYqq+rUsO
5wzSo4gB1qr65ErAG8gymSlvmTnwHMLywlWhFbdOPw7NnaC4mKAwHXN3TvTdhMt7vDZ/OMb4yAZD
fub7QBwrLTsgYouSY1fvMyjKv0Te/KJFk16A0yZUQxMLWvqWjT/fIn95BiXhhc1W9neEJxFH3jXL
BsiLNW1dn8fgTmAhxrffYsSIyFV9zd13anxAaKjTXT170BVw/hLbnVp+6nQh9PK0Th4i36Ha+PXO
rHDf21OtsE0ZyYJ3lnC91NOwJ9t4JLBj9rp2jRICfkorbmPwtwazl12KGZN1Bl4PkTg/79W9eTcG
1FEraMVMYeCqg2CasHy7A2NsbpqGkRapJWtCWQiNg1sNuszRNX4lMrgbN8OHRkTMIN2C4BFPRy3d
RZ2XpYe+OwS/2VuO85m+ooPwJ9Q4zqeMZN8izfdPhn90IHHH6G6igMRqz+GgPNEesV5xAwNPbDZ9
spHlA3cjx0HeANGvWnnNa+bUiNH2ApNxT7YLFss6l2dXIGdEBod1rD+v/O7XZbAJ432PsSplPfpe
0INyrW0R4m1YifV6uE8A0SsvelEZiwyS8DIElEYIy9lAx3stT572pf+Gf8xCKKsp9/jXpFhSjvJ3
/lweRvHZ/DaX5jy80ZdPd6plWSSl0IbXRkJH8YMeCHYboMKLXVncxZ/gNR2QXMMWZMC5Snf5Ghko
k7xqX/6D8AEFeqkvRCru3fDDmIsf/ZNBx0iOM2bon+VR3qN7dbti+TzRhYL+EH1iIhDoHsot04mb
FWrf850//x9sHlO0+UwMiPp/IZLSG8c9Px7tGTsR02YNOS8Xse+COTU/dfirMs9mFWSelXrSWr0L
GHZ9cI3U3/E1qjgkbfHdF9/rhjvSmd7wxSR/zr/z2uCLadImF3dhsIqxyu1cGmDy0NRsa2ABGsAv
dHlRHRBcgg2Du4yaCE3zbToQSDcZ/RrS+tHJXpwrQuY207vOxYNxNEAl1lpUaUvl4yO2RPj0Ad9R
487heRs2Kj9j/K/2q9YwYgI8t1rEwJyHuJ7SF2xHwrK5J2EdMwykKCOSkqwGxWXcg+R2oP5cadwB
IEjL2ShbK/5e/ouYSVJ2YcLDH4ibCgRLW/vCM21v5i7Toninafbk1jY3tnx/qa75Np+0I4z0eCO/
KHqt67QPfiRjbRwoyj4AafBrAbGOv8e1cOEXFJBDy9RtAtfqv2AgQssxLKfSnAHS1zK73DWtqy7p
p/wbp+ASj94ScgHA+QPy5sB8XJ2jdhnLbxgpNAzacV8BBiMWJzjGHK0L7+Eo1x8QIJgFd5xp6HmV
G24P9Oc4uMQ8PQRTwzrf4xxo+QdMnTVkDOldZ0bGKv1tqCX24x/jeaLl+TOhL5U3RghYYpKgLu/N
zfReYScIgkfhAI5f2HT5wpNnO9NWfCuwGv+yN+Nb3dc7/8wx33qkbnj5WvidDBtI/69qPPMe8Xx3
eKk71pv0S0lAZYqumpkM34sUHBqdjoQ0nMdtpDfGBhh2zkl8dPo/7KcZV/GPIOHks7Qn9YPql4ov
YRd1D76ixU1V2jqByNgX4xiyGOwjaEL1iE4x5p0gCS+okFzzzM/Qz9C+yp0VM1d25xhc0MZZwpYe
xAmwriAQtafMJLbLHp/ywbgyLkreKhBm3aYfwscGxoyc2d1S2CwQ0rHGY9Zu3pdyzhkxlkk9/OF8
jM3IckdU9JAPrMJQ9pYD+3t6Y2FIo0f3nD75HnCOk3/Ub4K6m4m7Yn8GdvGP5BWlwtV123yypkAK
Aw6l38RanjkVhPE1rzUP8jug1oqMu3XvUI7w1P1TszG91LLBEp2/2cOBxGUC9gdy/qJB55L+GS69
o6zrZ0yGc/XDq9wkf51jMmqNbYhVGK+BQh2qF89VOyL9W8f2H7zzbf+JRQ5KpgVZWusr8QOHcdBr
r7213xyckL8XUjl5KQALDr4itvAPwHPiBeS2CY1xKwGM4JeOTM9p4jUddPheGvR/Ti5vVMx6iQz7
EM/puxA7WmaLl/FGTct7NfbRKfMy5sSlg3Jc4a3+m38MNiiaHcgVlwJ48wiD6iOwkaTsjWPAfMVR
t+YnZuvv2JBOMXuXRaJu2w20wAMg4uiYhocj8MncYqrh5AfjXr+EVfKjXcJ14cVb4yN3wZzXROBG
67ezfkVqbhsnupN6vMXquiFAG29W9YjmCQrsJvDORI8w41pppRt9qZ/s8fYdkSSzq7A9GSeo1yI8
zbXuKje+dz0cNEZGPWRrsgU8nWPr3H9xIIEyzTfp1gx295FcugtHASW9iF8NAncDW3GoYvYsevAF
mSGVT9ZHwgTUd5jVGPitOexMGBoWknwbpCE81af0FD455DhaRnYdPiH/IrCZrXVk32O0HTrqvfnV
LTowGzdijpz6ryKaDI+e/w7QeXLU9/bBXIalS4cx/ndkVm/sEI4Tnj5uUXjO5hdcURj/ZDAmjtGp
2Ak3+XNAoCnYeFPxafCI5sUyDMf0bGFdkmcDPrRYXdGfl9eWFfSD5SFPEc01XpCFCw3MZZ5evHA9
YGOX+bZ/z/DpZkFRbtnVn77r91TZ8i/NGv0bEy7hX/fB3prOfI34WYYUUJQOLj8y+5BRnAAjPtOn
ds0+yLq8g2WQv8s1bUtr/T6NC8DBow5TskzgPThMj/LUVl/8YNjuJbBE7QHddOCTNmTzgdncLrho
z/ir26LjeA3b8At+X/fj4ht1wPjNoObhL2/20pPxqD6wHkKbjCnwy7ynnuxCOoHUeMzfYcSiaHgG
F2trHMyH/vBv4YZDxIQRsNN2MCy71+hNe+qS6GyslS9lnbnxqXWsQ/0C/50/43/lGkuJ3UBoNDPR
q/TVvxsn84y05mDeiq1FZSu8UfSm2/iguYonfabHImIuxh7SMGN6xSfrDcc0/ZHwI6KfBAoFHebe
gGAGR35lufNd/RK/8Op0MBE6wfT96LEbmNbq7Q+FnsM40rx123LHPYGTPhomV8FlxD6NTvHBkVP/
UQ9179Ln/Kltpw1zIDfYGg5LHdLBfL2AzDDyPtYeG/0E684BmLeZbuPz4Ykv6zqs5LN4V06q4sq/
LKvxhn7mgLeDG9rqbdhLjnEVV8pV4jvcxUvihC75SA62c7s3crAcw+udk7YOnwYk6R12dav4/caZ
+hJ3wKqu5QjP3hl3YmePu2gbvDWux0X99s34gI+6fJhkS8fC+OYZrPN3wkNW477ecEjgE8R/yfcc
fs5IyqfDwhWeKiSEu3X4Di4P/wTN0i2AxtzmM1vTtLjy1VqWOa3hWty2thfuTuoZvxtWA89Mv0HD
ceXjlQoKTt8uO4Bj/MxXJGoOHaOtXlt3mzn/0vfiRVyYozgELDsUo5tbSCxrsl4vvwMs5vyv+VQv
qvs/ks5sOXEli6JfpAjNwytIgJgHg8EvCmO7NM+zvr6Xbj+0o7uqy8agzDx5zt5rV050PK+DFX21
p3livnr8x6TjkrvoVE7GNdthOE2xbCzyPWd88OC+Gy6THfpVB6n6EufdimyLhbew7N7eIF49l7tN
sdhPnd2/ml3sFGd64Xa74pGiY7xgV+RUoTjfwh1yEJq8MLg5n9/caS+ch+qCQZoduyb9XF4Vo00H
DM+6/fdhOJyJyGOEPYcR3ryF9AuE/9kuf3lInM5cKv96Dgp2Flo5ZWTLZ83x9tWupa6CJH3098Ml
85zhotp/EwPK62lYZa65zVaDm7MvmnvesS96VCa3QHaGg3nLf2NXf3mrcE8vggJiY8Gzmf++INKJ
Q0A6zunq+uIY/BVfL2VtrUGlJQuyd1bK0XI8ZYGJah2j3qYYOTDwXKLCwZ9+RflvnoFO6uvyQM7T
M15c/sk74o49h5NryfKmF8jS13/Zd1zdDm4nROb2cLL2pVMurhOwFtrEV4oC+m8PTO3psb0rB0oJ
/2x8mR/pwd8IjnTUvgjrhRpM1/fLOohP7avZCEfsSPfEFY/xo/zu/xnP+tgfGiKhVBclnnH0VhPI
sgU3nZP46oi+BgoZIvE+mhBKgbkupDdxo6BoDihLaOzaE490yFuYrjsShZbcspeJC738Oq+uT3Oh
rQvHW/Fim7d0RQy34mZ1kG4BNoHfp7EgD9LmjZGOTcJiA+K8GRZvxCYm/hDWgYLy+Ei/yh5/qRzE
81w+nLieIZI56beZkn5gyrv0jhRip+gxbL2Natc2vd25B0Hwka2SbsMzApRgoX4wY3fqH+JrXPQP
i5tlL6NjaU9HHADGooFgsmid7mmuzfObWtwhlN0h3cxWluPqczqmkY2yS/5FiLkXTxoPabUDprjU
T+RcW5THC4kc78U5ewsPXgeXgXbFAzNU7CxINIj5AG9b2/QKz6/26e9Fl+NiIV+B2m/E1fyIVLgK
/8K7/4VH75I/aDWgpePZk93yR2RySwXDfJFNQLz2i6N24Zr7qW4ah3M5XI6vn5/k8Wmi5OFb5T9g
LCX2iHAZ3q94qDag+gTWmPJv3j6tb5qHgQ2U60DhzefYrqajbuMZIH9rrs/eT2HTs6Fw3WbnyFnx
FBCQ6lXX+2VMMbwbpjqOeWnXno0zVH55bkghM13gBOE5l9af/pmWx6LccNhRyRzTBfOljX5Ew8nC
4cG5ZLDibfWMF1+6GkcOsU26ppDJG1t3hSsISVqAy+JfQOT94ma4N8oAhl+2/ps+p6u5x+RJF7H7
RxeS/sCS5qTb7PHl7Rmy2qikHbbWKaEcciyXwt6lpWNT2FOQzCUtdTZnu8bhINjxm8CHxQ2025Pf
bLmxfi2X0duvvldd0SXfbLFF8zD/027ZvrRrS3NuCZnDkamtkyWNE1b9GcdGsSO2Zh8589/5/zT3
yHzFGdNTXG9DCKjUO6xrl/nZuGD9KMcixZXDOJgPRDl2VDOf/pY1QkHe440kIPNEAk7NtfYD0fK1
gp3rMuU/SuRy70PV9tcqelQauFOxLLiNueVHtJ2H1dlKOc8jfI5sfNgn9Lzx5zjLfxfjhvbU353c
CbQjS66IzllXbIa3nGRMzLk89ovcxn+wVM8uBftS/DXu5p6Dks4Yjy/P9xZP3jp7pKvoWjgIfAkM
XoYr/RQ5zauLFv5yunCzuFRrssu9qzBL5WQ4bz/TtXOEu8/i4mgfz/IZFvhjPqm1CwbTfNH/qDeW
8gaxO7UCpdVa+Z1uwp7Vh8nhQp0aUct8ysV8Ua5f+kf01l/BaR47+hyYxnWwVVe65hTxjT3S7Djr
++JzPFvf4okhAq8SssRKWDdb8cYbL54YLPE883OkCxVduK9/so2+2AYHfov7J5TQnWo322HbLM4I
AFd/xLDb6ontpHO6Q24bRNCRUrr4blc8yfJNcMF5HbPD/FPMp8GbEL2Vg2gzglB/ag7CTbShD/Bf
84C961Q52UM8MRR7yx/pkhVqq5fWAVYjHduV9SVw99wy5dz1T3kV80KmeZBAm6jdWweqvQMVlXDQ
tnjUfua33/iS6Rbhuz4xPqj36kk7TMRuLtEcusYaHQDn33WkvQSGNw534y9P5qLf9Cve7CU1zqJd
XxvO/aRazVcvFAnH6IKYfHEO3lyVU7c9A3U/Q3nuN8fGMe4UCpEj/ClronOWaJ43JqNqrh3UHSpr
1WbYw64KrtHcq2ffhdl+9DbCgyI8WdN+eya7GZU2z+FQCdqU3XcqA2ut8zmE/S7c53tK7PyZvLnN
bqWltEW2srfmm9BRvDFZ0RzkSMzeVuNvuCxyuj+tPkT7PrKupe4oMQsgFUowe5sY1B/9agYgqo/w
KihSgyFmOGD2QM/cDTR8TZUk6Ch8jSNorqqKGlvqDbcx4UKEekNGlF67JC8y74MOZBpz7xz84DiF
7cHQBsQ5IhT21BNPAb5kPxcpp6tJPKG3n8phb0b0Hlox/ioUazr9/0v7J2eBtJuCPsK1MJ5w9/wF
Vgr0y+SLVdSSTYoZNx2NfS8NQPF2pYG/hHu0rYdVvje9WWgTRbsE9usy7TvmP0rxSMS8W6tRXO6J
Q8xd/ASgfkJth/d5mIgwFerOHnRN3Skqd5WwRLIQyIYPvR5JutTqIgZEZCFSY47rxAQINqQEsVY0
5hJEF3D38Wl7Fp+EJXsrrcbnFhhih8Eaf+p//61Sun+GkfQ7tZS8fVh9eWr21wVxAESQcrwtNTdX
ZDZaQwlX5Ujvq7YyfWcq57Ye/V1bQx5aGASO2Sbq9KWpe9i+6qG65pURA0WetP0gHZQEc0Vv6Z/d
ZBpYkJjPGFYN1JcpU8FrOeOnJlT6EUpD9esV1d1Q++qRZoyH8th4l5Mq05gTaG13Q88mUE29LcVJ
sas72pOiwVxpSjvGK+IuqPL1CGJ/ORP4mN4EJXdIJpt+pYnboVAQNM54hS4TXL1POMflhlNF4hvm
wVjagi/066EhtFePRsSJOFdMX7P41XWiE+JFb9xjb9sVyHSqN6tDElXtGHlljM6Y6JQqp11lGMbL
qxufIlJZ4ie54tOkGdmQ1KCJmOqbFq9WLpjqRVJ68HW6ttLVbHSIEJs2hsjz7kMy1Vs0isZoPoZo
BM4nlXvVF4jOmc5Z5UFJKpAzKH5wHWfm/39fyth71RnScxXBAy4jAgEKI6lcnWxaP6+2uJ/gbMx/
JwEE8qu4XAdmkDCPFrkKdcxTAbLsoVtzRZ8w71gxA7IIVac1Ny6TiqqXih0CipOVgecWfno0SxRm
bPKqFOzM+R/6ongqQnJCBAQDtYTud15Z/30pClYj2BH0SUoXo/RntKypvURvrSC/pyMwdz5c9UY6
YIfiJiR54ypprZpeTQwV1JNob/mM2Jr82dRqew6BLq5UhY5KWGXE2cXyX81Th8NMZsorBdSpFm0L
wpeNk2LMsQIA4qr67qPPSIci3MEj0ZGXP3iGGfJaIVSX2BeeQ2SsByGXPsToSBIco3+KNBFl1xER
d1DIGxPWNWIf3EKEzM9d+sZbz7koRdNLz3rsApf0qsjpRLPcBjqNdbPAHoLdzzyqOtQmYf4HVdDs
VKWn6lOqCCBYnDjlYGzxvxcY0g1Cgss8ZW4wfNYiEozBa9vd5JFoEiUpZIIemxFpgOZBN4kAjuVI
OCRFeNazvD6Xlabt9TpghozFJpQalLM60xUFBge+pOhfKgv9UqybaKfGePKHKTERi7DbqjHhaYUS
ockhHEgqNHGnhFa6H6v8W1DKa1rR461SwvJkfzgFZNci/UlOXcds21B0WhXRzJZUwr0iyFcvZ8Th
yahEKlSWO3LEDDpGOekK+8naIVaeMiuBfBiH+3T+Q0XhhGwyHdUlW6YYkmg5ZOEz81Bw51IPs3f+
owp1MWqoNlJtfQgIXAyqezqY3RZm0VcrsrADRZi2Vdh+CEEdnLse7VpQJ9c4UIJz5YfhORtGa9+K
6Iq0GMcCbNOgUpobgO1hQ/7rZZDlB4gA3NC+fzEkC5fn6CYt3WBOIy6tMeoqwW4NPpyyn16Q7D9D
TwwusYStpfAQZkkmOWXqnC3WGSroySR4cN4JLnT88YILq90MPcgR5Ju8tdsxNSpMj8y+w0Ij13ec
Bzh5gy60DdeyyodY4DFEynP678tE/ojbeeOd9Kb0ZEpwt8Ao7qpSY6eOR5S0atdQI3SYcdJ6+MGL
HLlTSyBvn8QfXsCJSN5o+zMmHWW4LGHRlyuHZyPUwq3pTwgxHo2WVCeMMQRICzR0BlCRoBwZnIXB
NUGVKBdCjpMFD64mfXAagaWJYITEjIDgfK1KKSXJKdTWZt4a214d/0nsjdfInPxNM7qkrKy6AhY3
1lbkB2H7SMwHXtfBdIAv0ZcLlmX6LLLvYo4bhl0uRtuwAgFBR/mgAu7M73HmKiEdDhlOW1g/m0ac
m3Vxc4Zb2uFhBDteQYbnfIGIfpVIjwhW0Rz7egPaGWO5pIHOSC+OD4ROFDLH4UZJ95bnQvTqlHOk
LWVOjgG5tSCtCIoL6By9e4Xl927RJCAsZ9CzMH5bA6r8mmWhKuuBMbrJ6E5vHkDB+QhuKPFQyElM
fRi7IF0Ek3oqEbDRcU/HN2rGYK0IP6RX06Hvx2vWbdJPw2eOspOIsxGjyvGi9gXizZa4w0lI6PNq
dPv6X6AbtuxxZGvwK6dkOQS+PVj1iWBr7AhIaBhCs/JQXegr04zPSuKttaRZSY24ln7jBDByXu0b
OT1YGu5fsXwOsBtIeyDVHbarWLtGoTaIoZVb1YiIVXkYteZceMyWoAr9lo01d6Q1TApkBcFBWwh9
6Jqmx+CLmM9QuslVtq0JYeg1JsSyhWcrio6DCK95NLYzb0DUSjo0Pferti1o7Xbqn9C5TdackrSE
CnWvx6vYec5sk9CmJw31kb7a+O7aV6N8ZgnmF8wSdfhRMSa1/nTj2HD9CZiZr/FcqtkmFngPpOAy
UuY1RXkDKiwhcBMA1DTUv2PLHB7mGikbuDIvdUAbv0CzVtzFvr2XGeP6ulkZQkrcEFusleV2giBI
iwga7w913q6zHiVYTnxapS8jJsuZKsNfaxH7BI6YVr9RT7QNJbxoep+ddUvYs1O2WjMGyMq00kIM
J1G+oXUKKKcFQXl5sgR7P9cA33arQtd2eXvx0SkwezflvYqeyQ/WmSQCaLtlpG0oXKdm92OUYlxx
KUgYdoZ9ga2/ImUK/nD9XdXUCPdockI8U80593YkQ3fBQfdfSJLlcVXrPEG4Yddo/2OylYNj9pXE
52i4aKAl9Xaw/5GUhukHqSPQGqy1xkuWvwFzbBXN35llh0QYUZ1lbvpWeKYhuChEYDzcokFjAFqs
gQc5hKJjNV+VOS5DFCAa74wuvaE/2rH4Vln0qnQ3EcgAU0IFWNORkrD8Lhtcvcq3TyTvpMkrk1Bw
CL1kA5Sm/9C6bt0H+MtEuwLqA+oAByPjdIzKzBbrFSgTymWZ31TGkXHpCDpAxaclNIthnNOAnE2A
PaNRTeaJ2hKiKjJd15GCelxqYB59BOAK8WW5aVt+W1J5EXSieRDBt1bvKH63ouqk/4JPqDhXxj3H
YGmIf7pSn0mLX+uWerGoJBv/x/O5qSPFzkYRGRPmUY8okWxV57zdmbJKM2UPmxaXIV2S7peH0dSw
QX6Zc0syQL1MWp75Lw9OfNUdjuXlxB2V8L9WhpoVffXVu4UJkKWo+9OzGl3kOD3H9JGxj0vDyuN1
hWCFPNp2U7wkjmA5wcVV2MUsRo3GTZLpppaSG1W9QySjDTXnKy5vIWqFbIRuNPx4WeOEg7pMFXgG
7M4ZRgmJXFz5u42RJTOLp7xHpXc0wgdM9aJ5UdQk3p9CSzIi7Byxmvc9sNxwDk2uGpJ6CdLbA9p2
9bMjQCjeTjDmSwXCQmPO/JNZVIpAD+PIiFpRJ19BiSCOiwoerNU0PCX5U/E5i6f3RFISvTrs6K2/
13n2WXFD+xKsP0/eCBy8wPrFCimnTKOk/9GIejYfIx7HwslUAqkROFSfreIi48YnnDsT+2+HycED
Wr6LWPoJkoZ8wKLLBN3foouRELgbbtLsq0d2aYlIN7bd2C0KWtgBLVkCDJR/iHhNwk97YrV4K2M9
unGB3VIUFTdOYWwSW/KxZrB2fIByE3TceQ/DSDu03XTdTQ9LyoynIWDSY4AMl5eRdWZ+99K6KA5p
8Zm3fz7vfK5ta8NHRdStuLiMyMi5ERdobFleIdO6IH5HyqcIZE2bzw/5Mx+vQ4u4W1r4tF38CHUB
EL8pXUkSt5er1b6yHKf3/KaQt5iimbAeeoAPEv8gWrXtiE8BARrgkgzH2ey+ZBvwjEtYbDueXoV7
blGVFCARMtBXXH4W5VeJQtcnd2DklXrCUyQ9lRn8IEBP6T02y7+G7WMilwSSOT8fybSR3c3hKuKv
JM9owHOnKOSwAOOzpJsYH2Jtjb+yt5hM8j+KG3umieG/Oon6NuvsvNlVjMWh9hEoAwGZjkhc2hKV
7liTCnfILJ9h5m/a/+Xdb2f9tvpF1D8ahvfR7JoQlyGtNEZS4UmbF+R0LaW7mCTwkdkOM9ciDHD4
SKMPVSSeiWMalu/kAU3GrsLyoOZ2Vf1DpT+f/1jNx5DhqsDK1ln/JHRHqTcrlJR4y/h1LOzfIDpG
4q5pDzXHscRDdkjVtVwjxZY/1e4n7H6z7LtSjiYfnHo0UNUETPwyTKYo2jJSiPwXSAtAV6wssuAA
1xuXHC8GVin0PJq0k9U12qSe4K2i24gcoYYISa61Gx3B984ota0U7+Sxs6M0XtXvmIG0rHxHs0yR
07D2lFWunpL8KlbrIVtb40ZWsNSt1H7HoZRi07SwmXJVX8g0vOnvGiEcOBPNIXIHo3/J9DtmZ/wI
JElhZaE9xbPqwDezg0BzNEjdukYGHGsMw7yhoaPHy0xahdDQFmW+Bne8xFdp9ZdYO3XDIe8pB0J0
r/VtYuC+S0FDAEymPwA4rHUl6PbgGdXgo7Lo58OF7gS8ICPhlynS+hRmHWRNcZugVx9w18JtCjFh
ZP1NNWY+G44/tje88SNaAdIJBHEfBA+iFxrr6id/Fc+/irbLwsEzlIc0+2vFl+nXh0r6J8LPkMJ9
hUy7+OnGs0gjB2yPVGAl/JXrP+jc+EeehfhPHYCK46AS1hYOuJ4aLm/+lASQgm9TT43CE04aENBk
gzSuo4Fo4g6puB1HQBg4kcwPRb2N6cqCUzqeuvab1sj0jSAIU6DIPN3blfTjOoE0vg6Uw7z2qLoj
nuapu6TxRfBDPjL6qv2j4MqDKKYp2FtQc2IRYl9Iq1uLnKzhqbPlgl/Hj1j/DEicMt7XzMV00gsK
RHmUdv1McPcvufmr4srLKDfzU5vex+gKvaMC9hkA+NgM+XfNPSZIameUv6UiPqrMvLqD1W8IMu+U
Xey5Vr4r/IGI6RJ59veUbDEvC/lVYGFBJjfDU6OyqUbtWaGfHqgKmrDC1WWsysGfhsEfaUW7D+RL
6G0FvHz1tgQdFHr+JsLepk3ZAnYh3cZ+4ETliZwiwroZmOBOZzFPxAgO4UMT/rzkUiLUGjGUSLwA
cSPwTz2+VYl6Z/Jq7HRXNKuTuU+tDwLoncz7F8gmTbkvA4llW97QOkoMkDxhV0cfg/VnVVQlbDrW
VGyMBKGUysSKDT2HQ1SF+5hA7MaevD9Z+7I6tJDGS28fAmEnUcipKH4LSIpxcubWS6NQ9sU35PlN
D1mv7f5ZbArhj0kwcnDmBUM4M2b/PxnIsHoXknRL0ITUdOG14WlO9yi7jygzclIFSeJ0ApN6mLNW
Jn9TB95JTIYn4MeEXKN2syrod0ivs6nc5zUKbklFJkqtM9H/M8gT8pd9fbRoi+tzSu0Jti0KJ8se
BSB+iGj94KQwEY8Z5fUHo/zq48NMvLcAiSue50jdbvB+MuzUinDR0pMQQSYL9z4AecHLVnK2hc8H
mh+pt9ncNWwwifyri4dxPPnwmn3EBliVWpcAlfIToa822BQiIysJ5yx1bsDO2/AOelR8QfSWON89
hfEwNYmhnw1ajagtPqvcvybj+FcBC6Jp9tOF2lVQx3nv+Fdkd5l/LKviJbCu4oDbsDQEMsZhixSf
JVXrSIlriiQArBJ+GmwS7h05b4hy8anq5e0kubLQgjuBkDUwvIbsryKBKqXvKP8wIMGnJ5oaOFJg
WbJDNoz9Aq6aBUEIo1bZRKQR5YF022EfqrXgw9JRffd7sp2V/mVFjhyCgqF4OijpDXxFFGxa7Svl
+Ah8a2PU/ESfbEZG9sNLMR1lWpf8Zk238dipsZYgwW25QNH0SfyrTCTHTNgRRZaUpHC9Ij2kGmwZ
YiFN9p5fv+fSAAM4HTAy5J9d99nJRx6BRjmK4SlAmT/hNdO4i+eIDiN/3LAJ2wHSda27EEvTCuBp
T33H9XQTWY7IiK9DrqGPiIrAiffriAsDAQn6XlQOc+oPjmVscWc8miDyuS7G8vf4xpBFDKEVbXMP
GEu5qbx+MTM8BKTMdYXmCZuzyNOSkq/hHy16g026QToth3sh+BAVmAOwKPA6rU31YAg/o/ny4ktP
CyZ7inRyLadKt8HkDMxIilVDnnVzKmgYaZsUcU7JVWYVsJ4C4B+ca0jaCHQ1u2esOAMxB2V0Mrmx
jtTD9PIddXhLvHbvuxXvMW7GnEeUqKU6OQTSM+iogAlZX5YFMcluBP44Ch+BQVDNTxV+6ZjshOAo
YtyQzAO1j4rXEpfksJfbh9+c5+rYQCeS7ifuGeak8Lhj4+I/LYJjk+eKCsJEXGFd5X4vY0vpeUVd
xkwngM1NHZayX6stgyCQJxB0loN088drA5TA7HymFj7Wnsieu6qBtZhM7BysUTEslzTNtsRGJN7W
xxOmjWeCaYP2I5hPeBMzBUddIf3pAu35AmMH0fHSh4Qoo+++c86phOE88OsFHVMbUDu7oUYERL3u
sFCa9XfgEw+ILGiWkVOzNv8q8WHBa45pQVkwJA2EdpUIPStIydtmio49o84e8kH2nnQe57J3nOkQ
yBUDXKi9hvKc0i5BhODx4iumLiZEgh51snTuiQcgFy4mnszW6jdwv9FEhpBsCVfI4qMQso1GtlR+
BcpRC77q5F8+H/TAgTreDCHKQF19jXXNdke/O7tH8qfmPwiTkuQe6upRC+2pOpmzOr39xW9pl114
7OreGaubXu/4xhZbtMwzoxj7TrPYG5E/wxnCFRqj4QTXXl+mwZ7ooyaPcvhNoW13K6nuKXCRDEP1
rbhp8V7FZK93suh0hn/QuLjpBhFgFBEhgfE5s5YJ8hM/Jqb1qkQ41OfSLEa3AlmrFidnRIoH2Zsk
AZLhGLvTxLa9wnRqfi+fyjb0lhp3sp4dsEqv5a6MM3puuTs/1iUlmME5MfbZijTIDMqBx7dvxq1e
kqODpKT6wfogGttw+BWZLZnDTzDKexlYb1KgzdC2I1PJ7NDIu9HKQIH/jdkz0TBjMh02pLUPl1fD
eDMwJOhACFv/inBdpSeS5r9rzhulfHroWowNnOEug5zSkqHBfp0KK4MYRXIthxKNQr7XcCSMXHMj
EsGW0ghShKYNVvsUGEA+5XY3pJRw92rwYKz5VE/cNys8XjTld+Pwm9VfMKyWmiVsjdggvIgmTJ46
nqVhDaFLo2xkqwL7hpuGA7RArR1EDx/8enMK55lc/2prlH/C1QcR1ZRfMa6BntxCVL8sYeOih6ch
30/4NsjXG9mmzJDxf/hT4dHufj3jFeT7woBGgYXrYkU/PSrmlDJHh81ySNLviGY5m0uPx9GysDf8
GcapC2pK3y9ZpBMLrEGsLtSUUU3b56AYKrL37uUlxSrBXTwRCVXjqAjxIzTRl1q+y/wzs/6SCpmX
RzdhDmoyGIwHBXN0Sq7J/BvER8p9r1XpD1rXxuJmeoFzGGr3UjsBeqGVF1Y7Kb+YkMU1nV7cJZRq
J7VuMgqaeDOaN7WTCbs3ARHMDJutoJxHDiiNCz7XWjmHeWj99fq0iGIyxNwO3EP3VXWn0PhiHrUo
xasFILKWlr64b4oVQh3QUt5VSa9p90jjZ9z/1O3vwJxLxR+vaIHd0EDpWZJMbDnTqQCTvyH59o1X
V5+M6E00M0ybr0Y+JsVBpN4PYowjk7AWfEb9tIza6DMx13pHX5omUpXLzoBjsbmWGhUd7VKWCb/O
NHsJsel42o5YaW1+2yK+Tzou5hJJ4f0O0QxZnIwRxmuvo6pFfv1gp0/ZvhReRJLg/wKG5YEjiIeT
rkDQ2DFJFK3XhKRb6XH1dTAQYAmYyqrwaCHTkqKuRpdFrugyUI8eluTE/+1L+Izo2YJPCc27Gq+9
0VsxbN7KTUgwdbshqk7CA1Enji7kbhXQoSWZ2WAvFFHDZHwyPhelkL5ZwpunYritWPwGx7Q8AmGc
u8Nyd1E94+hD9VK0d0+DMq5QCkfivTTlgxLgX6MpWdDO7oh8rGgWNEl8sMqhQXBqfWWq5kJ5I3zJ
FnrRKXO0IqFxBEa+BZDupsRaV+G6oTBO2NVzRDEmFzUjiW2uuzPXg1jmyXfVAfhaRKbFt2q8FeC4
FjR2gzpD0Rm6WNB7NT5wNsGR5Ey8LglhRUn71fvn0EztJErXDCWbAH5fSXC5BY7CBGA1omqmV1Iy
ioFra5YXOeDcxlJQwQVsNnq/InwFo6i/7HRUcFT4AV7iBCcp9aw8+MAMYwysuOOSXl7zMqCpVtHb
j1EF5knxNzGAnYe6o0bCXtG4g5ftxwyOEpQ1Grn5FwYf5gO+fO+tV508I/UIOzdndzCyVccNQSBG
uMGSIY+iHdEDzsB3Djw6tYcNB4hwvCx8fo/+EekAclyBobykrJriKnmPLEK9lbYuNVHg6/tJH/+m
VgRLT5/QE/utqU8fPnyiZCd5gPu5l6fSN3MHPkvOEEwgU4MIN69wTuJ/dAOk+PjfVFPdxrw3URdC
a1YZuclbQT4G2kjqt4xyREbjrmh3n0pLGml0trp3yEkDIBYD8igDKc71gLnEHFQ3Neq9KJjTc/wk
gbHoeKezjvCtQCRPpH6KGaIU9Vgxn0mepU7AQ73UicPRW5g9IrgKoQYpTBJHvWbzpyYgt23viR8J
hu44MoB8Wduati09jBNhWzT8W1sc2Lh74mYNDy7tDw8knspVLvY23dI+OHh09Afj3XLL7xj2ZyDN
QlFZR8Q3BB7SOBVFP42jlJayOCv44P504jPscPSaAOMALxXVuf2NUFUJL9D+eNFyyDCok2eqRtk5
TQBamunQOFTrkQnoEFZQTNkrC/qPUb7Lgh+PykOqlFNDlaln9kSPqY2sRe3LG6Xx7r2kP4W2WJbe
hwYNV9pICH2h0XYAbBNet5X9g+kXrjrtMw9eMaW/TFEittOH9iHn084YgViV1hVqCP4vYxcxg+rR
XnGjVOqUHUdzoxwGY5rSCZKIp9OATbStLWtwG/VXnmvvLOpptoWnzGvJkbPDAlZbrW2sMNn2AJFF
Ee0rmX4aGZuEksZWfpbj6D2SZZH0BUZf7MGqsag9Pkv5u5bvpBzZEZ9uPzf06wQQPY9O2fe3XLz3
qrQWh84dQvqmYTJhJwU3xxkhk37CntByynvFR45WyAjJB7Q4bicclDw/421UcYX1ZGNqZADS0VKZ
WSS9x1VDmlM2NkGtEB7YokLpuKRLG4MnWt2kA7YjplGTRDNsljwQuSkL0oaB681wvTRwDTQTQMY4
liqkd/xfgWtg3Q4wQaa0I+qbr2PhCeC8UC7kUeEUQmnrs5spIG8PZ51JL030GfMkb0MoV/SIzX7P
0Owxjf2j5XJNKNkplgFlKns5Ln6CjB21VqyDLgnHEZJmivXWoh8mlF8V9+YpnW2nVyM5jiEdseoc
ltz8Lg0/viD3TGIOsClJ0NSC3yw6S+WMwJ8zHI1b37LsIq/+1NBPJPp3WZfbkErGrOSCyQJQDULf
WrH659FlMCU2xFG7N8lA3OljSkuUmZktKTiyqR11g7htZrgdzUxPRfoF9yylNBQw5BYcY1X9pQDx
EW7KeBdClJg+f8aYRBruEcIORSN41XRNn5ZI/SGIXw2O8spqULVE60h+xg11FlaBip4JbUyn4kmg
+9jyLM3Utyj0YKmUXEL/ZH0tyk7WnaoWtfbsq646Z1TYnRDtPAQgJ4pRr1MfiIWJ5E8KXcWvVqVl
AElkMxpr/JQmuq/AjijKtXZ0Hu0QnSS/AeMbG05AEm5pgovVbDI9S24BNOMVGnlj8VlQ9kG3NQsM
5J+RxuMTqd9lpm+FDDCJ168GEj3H+uaZOFOACum4GYmRjmjINFG/zKTcaVp9xN6G7i8DjKQcVAGX
LMqQtKVr6tmNzFw+F8kFo+ynVPS6wcHAFRfrJmsdDd6ZOUankjfew/BBzS/WM2fi7TMf4iMH/SXP
cxHQ8t4roPqLLeZsERmtjMy7sSa/qnAjPpKYoRZu2Sr+y2Vej8/hPSNAOEag3S8qI7NNC64zIeIR
mONxMC6aBLxlo7fAqcmcx54HBVGcC7oINs4ohE6sf41juvOYg3PYD4T9xpW6jqx2VQ06H+iwJkUJ
ReKM2wV8TwU2W3xJ3JnH3aKo7+lx2Ual36rWsLsawTLj2YvRqE4rd5s6KGnxcqRXzOEioz6VZr2J
OGqIIGAmQkrpkD8LDTea/i/P34Q/6NGw0LHg+PrTK2chyL9gPE85nUWuGw0DJeKFhWAfBvXBohMn
jJyGyXdmBE6lCjx5xc4f4G/KWzUr1ibXHFJZ6Pro3Y+emQ8zJ5DXpN/FqSX+j6PzWI7cyKLoFyEi
YRJIbFneF73ZINikCO9dAl8/B7OYGUkjqdlVQOYz957rfBFIn7uY4jklPqA+AW98HcYXAooeohZ3
Q0Llo3c+5b63VM1F/k+o6qS4RGSPA6X4KoFb+RPFhdWBrB13DnGkbT/vksHbxFm/Nl1KWXL0Yn0N
2ANFwLVlcmfgw+8/OAZj/BTr/zpp4Nj1t73HIn5gpxrF7BJwu4buyXLFWZjjJUcrpLoRd5h/WQLs
k7bf+PQl/SLncOeNZ/dMFnmnI8wiJUoMg6EHidzQ6jt8qlWqSZJTq7Kf136MN3YQAOUIl1ja4H4r
EVXYlDb8G9YxC+JUPUZo7jSYA2jeLsTH4CccmXvv+5oNEEFPEMGODkH1oYAKr0Kcb3jkZOMs9trH
yqZfRANEIhcdJ/vXytmNzDn6iPsJg3ebfmrf+te7fDuKhs1t32O0QwY7Pdz2twyBpzmP4P32Jnlv
rgaTwG5UsCzrveHbookQsbpWZJWZ6J0JfZUdiC7wFXbuvZPcczJROvflU94ErOfYFc0LNaJESo1L
1mccGwBrwFLekj8WNQuQC7GTZhKI6QpFeiIQd+YOiNkO4M9wDOb4KiwCRxKSIiyElcji+Zn6cl63
7P+MHu3onN1su/qw4JXB7GSJ2V9C4BLJDEWDXTWZoejaPNKifrIPTseV06f/SrUYAzP5ZNNlJ0Ku
+kWDICwChvVxafILZiJ2hjrQRIhsc3uwqJgx0YQ48DFwzaEmRsbchA4ZCkZ29CUf/9DGZ5Dh+3Zk
jW7dXXCU48eUfHUd1pl5Ig3JJkqk3YG+5lYq7U/h5rjAyTJBVJPjPCzFQIjJZ21mm8ZFeWhADiM0
gwym2u13PkE3PZORCfy/T9GdpP4qxZ2WeiwjFZJR+VHTuo0/cQvOcU4fQ87NjuaOvMZjHUT4UjBQ
FZKspah98EybJLjd+P8kGG/eNU21uAIyXs6QO3J00RMVHigrorSo9lvZfwlqPkf8x8sKetVdgTmP
W2vbmXIzR0xxxvHdrT2Tz5qcPidN7ujFDo2QNycTD1WEih5Yiz9hJXActBPLvoCP+lpCD4v6huG0
+MhtXugIj6lTGfssIzeLA9go6FGRwBvox3xaKotBNCvqisVKZ70kBm0NDSe+xriOwPoYy3YAvgrT
1OTbMG/aeLMjdDsO+0sX9pwqCcWhNxDZrteYS9XRjgkYQRHldM2RF2xX9v42LK2tQ/hNPpsPaflR
FLCTh3BfxeWqHcD+ISeLLMYOJh9C6q+TIjsN03G5i53RuSZVQ4CSurrgZV2OLGP6zPzwEOZihaw4
plFCzboaJD8dwYKNkx+V8T2VX2YOKMlZVlkE7oyXKSZGIU5xcCHFEnubnWrOrUWBvQCbw1IuwmVE
C7jEcdi44bjR0QDr/g2R00GyUZIR2Gp4CEs0SWPh2WoftXnz7ZODH7+eiKnC5FT8/+baKsnjzLKo
rwooPUiOM9C6dzR4G7NUjEGpsbkragsF8NA9uIp7I/0vz29hj2K/ZpzWTuu0MVZOBPw5rE/mBHOC
0PVs/r9CFKSW9VBG/+zsp6lJQmf+znzfoJwKWXyz9U6mD5OaIQohVaMGX2CmCUiEjn98iSdQ4hyP
dx1YGy9qmHn5FzOIj4I9cFd/K8nLQ/cTwJcajdfIgU0rYEmwZZnlfp7jbSKZkCGubmW2KjjAh9E5
Ta3/2eRUYhOMT74M4ucGyF7N/k+iFVK80V43AuriyGCfRAG7iekCBoC1WWrB9EY11+Wrie87NfQ9
gkBk9RTZTC/4R1v2uNN+CsCQ3HOJRRVdOyOelYX/vOqIs22tB5cBt78o9XAgz4yMGwtxoGvgBoI1
t1OMb2fmBS6GQ8t+jeKj89G2+yX3whD5kTNXoHhOYdxGPo+boy9h+jp7mFgAUOiG7axZr7rsly3/
ym7dvdUCNUu6naa/K6sR9MA55OIpUYW/OznWFQRxBED0xRdq8oOThohvcfIIVAq8VF6Jht0EsAV6
sMUlvsABug+yJNhbcIzPyVb1zqYlwmFsur/WIRG+IpUvnjdhO7F5vSZMxzTLtdpjCMSclSUkBxLG
aJoEk0thZNbDsY0OingzhhLme+8Qlz4795g5dBukR9cdT+Xs7ab8kxxZRC/ymhbDcj4inf2e8q9J
PSmF5JD1fFOXd/7+iyxIQvjsWfMnKkXYz31MZEUG7aNKoBC0ajMmKL4RCo3hl8LrXSVMTFr8X13E
pJglUyLOJee0aMCGMWisRhcE6TbR+bEnWKR13ZMbkrUi0TZO2w7lVCnDG5CPMS7PTqRPnuIfAtXb
9D8l1W3Usjag9Y9oPzT9Mwd4wHvl+y3Ppb3BGnIuq/6aJe8zqS3zjNogs1kaqosuxm0d/rNOo/Nq
JvEm4Ah1UMOKuXiJuxGuKXeDDcZiYvbjeLeeRNBSiWvdpkeBBqEFKBFNRxOfUK7zq5DyOc+gspnG
p4M4tWVX0vC9mDkI8InzQc5Y/NEXltjbAy9lR8YDYmLDszgvJ02sUy3QTjYxk/sW7p7usXJRVuQS
830LlzRPg1vioz7xVuUgb8MIIr+gvrPm9ppYxNj6CsKeWz+OZMvVXNWRF393vsBFLhjcaE0pQJcW
N5hrinNFD/aQqJ5UhN4Zt3Fe/dgsbiSJ7NU8+isUw+fUs7dOLn5rI//q3B6pR8kgWajvulb8uEMF
CDXYOP49TAnni+Rjq5qDQXJXTphi3ZcXbjpbUO6JEAmV5FBzDQw3qrjWnA0riSydcdBTi6OkoFEt
I+xstQgOBb/Fug2xEMavnfVpH01CDCR74630Ti5W++7g2NChPFLf5WPi8yssq5t7fsuXZ6HYmhTf
AyNLxGyQ1In71IRgdI7EaMPGG1SmP2KECr+N3t1NiXyD2riyi451O0Kr9pwE5nHu+2+juJodQ68l
+vxRypfROecc2FJuF0o2igqUairEzPRr0ql5g9i5M6P8AC8Ic/cWIZMKMJrNH11KTNy6wUwu0FxY
NqP+jpa7Ge4MS1a18S/suUN2Bk50kb/ElU/VSGZD9F+E8qBhupOR2RRW81r1cE3groOI6tNXsweJ
g1hgyh9mFizJJ2oVIByUHKlJJYT/FQGrCwaI6JeNoRE5vwK4vbXipXAhvg+blpOaRNvVc46E0mHZ
Y8ImHHkw8Bswqfxo4t9sAdal5VqwtmkQdpTe48DVG/3Les63aN06fxGqVMv5r7ahVwXDzWBSPMTe
q5m1J58Brsz/K8SFpQwRK1V8DL1LQ8hS/BnTCLrrDGcp/nFrHULdY3gM6Q0/JQRRcXR56ey7dcCo
DonB4VQX3hKIVVrwICBKrPxoAdy8gLudiCvPjywYxl82NtDe2SHN3563dsWdVwRHF3P7kEU5rL34
CZiYYhfHLgaFqiGvAOS6djv6eq1x1sIyyChW2eEB6PbWQbjJu02Uo4n7ic17IRCIPDow7WEk1Gfk
D3a3HYktoyIzOu+hBG/sE4G2G0oY4T2/hv3SUSv4ZX/zLGJlnkLjOxU1oxMCLKoLlwOi30vOwyhP
8YxIlPHpzTQ/XHUYvHU23YT4byCijmzEB2IdoMtOi9qnfA3M95b0Vh81dQP8p6RGRzjmkIVoMQjj
faV9ddY8qRRoGnmhRifDwIJ1QhYfMpsLPUQ9bM/7cCKZMLWeTCbwFZlnIUN9HRPYRS8ViPQgkFjG
ll6bBKXEo32TEuGnzz7DgHN4q/voTD7aS4pnhLwZhAnccG53UcH8OiykoifHR7u/r1AGTUxikwbV
PIY91dxS4HklIvKYDjoFiWvGIxmoa5inVf7rcqcG7JtsZCKK0juvJzI7UH4b6MBmzNJywUYVvwsY
NctInAMpr8irqsm4zWARl+Oh4n+p3gkRvODk6epXkT72y7rQxZYP+4L4+W3IMT6EzzSdpBCo9KvE
yeFWNqXoZ5SysUYSYW3jLn9tYmwb0O3Vc6t2HiUnzCwIpcD0in6Xpi/s/J99Tc4xgsTwKCp1JfzZ
1z1Qwb8puywSRHcXBgezQngVXUZ0tbWLYg35gRexax+TjcnzM1vFHgX0VQLMGjIHDSquSgoE6v/x
lxyTtc88LOFzMcCnGXsRvScsRgqFcLfOn/ocNKVXr4n9sFo4NWrcGk54zQaWZcMnjeWhGg8zPIDM
+O2otgY5vrHk/e5CZ50hk5v1S6EPixiEbIWAuyTqg29VqIPlv04d9g8aMOC2pXkCAm+/9d7v2B+L
4HniZCFPsCKmriLt1CLZNI2JKJjxGSwMgvTd6nGxEBZbk9LCwrnk6EyJu9WEtnrZ0cEEixt6Ssut
SY4cWTGtRKDFZQUCAeBG75+4ZJ9Ch92Kmsz/pqlj1T7tKJQwGLzNEZhkVEg5aTR1mh78pSKMhqem
Te9mSKfKrGrGuUglXi+vAlTPoR/XRpSdMFs9S424gb3ao0thaPgOCAwRHyIG1BxM/jtr9WJoTvxE
u0xQ30qLYrNw4YXZ4z7uEMRrFM3tshho91UGJrfNnw02fQ86Zevaq3/TNB0ks7JcMsuwdMDAhhfc
sk4Gkje3lgjZW65kI3gbKTY6sKdSuy8iYBI33Kx0+JdHww1/5XOaEaHO77l0Ab7W6tpPbFX8brp0
AxyEgHmdYYz07xyV9XjSbrSvIpq6NPhy3f6pDzkIutbF7gzl1rL9Z/S2fm3ve7dCeIApKnXPKUsh
WdG8+Pj2A+OaTf0pmPznlPbVIbCoj9ARycVFe8nCZh2o/gFHykZG7b0Xw4Fh/LYxgV5E40YMGrFf
vmmJOp2N9qbY6syF/vHy5K9SI1sCVqQps9FYb5/1QBhSq8jQQu/cMpAoxSXc2lEFUEsxoR35iTri
ALJb2xubVgQ3ofVfaFSvlfLuRtEfNCpES2T730wGb4H+yQGZdrOeebIBirHMvtld8p0QBE8Slf1k
5hyRkbk1p4GPPkYimh59nikk+sdEod+0HFjvFYktwND6k9Eh1jSbU1x8eLresQr+oYougFxV6oEr
cE/Q87+8fXZoahzoS8KKENGa/lPr8QdRkzfUJPGTUxyWT9BPMIAPH4nJ6O9d03tLBqISAGxk58cK
tlvV/fj6s7QBmbRviU3wZxGenQCmgII7zxPg8I3rGFd1cclIWTDq6s/QCCVrG9fPEp7R3Il8fvIG
40EE7mPZ91/WXH3lHrveiXWHTtIf6XMauhVPf+r0X9MnfQb3pq0/81oc7Sw/mByqJCQznAsJwEzg
pQb7QOKEGerXudWvwbvtanjWmNH9ga8suTBpIeKaZL1MAQON963h7Ayu93n0MMsElCPuUTGKVfF5
YbC7aLtEBgvNFGx/0U/4+TonN22kOFZ9sPcGfAbsl5svI5q2qs3vOdWRKuDA2iD+O28z9/4Hs9nH
JNZoIb6FNKhTwWT79xyHeoTvslqg/j6mAooiNV/HhhonDq98v9tIw5ngQLZTvh3zyaDM6hmxRhyD
2WG28qPr/OfMpxpZhLmEcAc32/lU0Xc937OS28+8Vni3XJPkOPCcTgllQcGqwun8lvfUGwoUoelc
okUQhyZU+grWQSkfO9B3BSTUqV8tofD+YG9CY15bpXFIk+Kpr+NHcsTOJWWJQZ+FVNYPg32prH0+
k5A5tpvaaZ/NmBlfFs7/ZeMenPxOZfXbdLITe/lBnTaJwXoNj1XlsMdn/OCGONQ+StfcNk7yE8dc
jKhVOiYTdpuCNiaFL5cHy0FBB5HSwhiQioBJS3Sphw9rMC/xBFFhVoh854PLCjcvRmIKs3+GQ96X
PME5L/RIkmXMDA6NDAb4lbNoZLqnksC3lO13EOEd7etDj+5T4MbmbEPLRLfof1vyp4dk3U71Ckkh
ss+aJj5fKXIhZR8eZOs9cH6gpuTaQxMm8z+b12CMXufiTZJP03vfAj1YS3vclIDOgqshkDuyBuT+
uOloHxHCEpxgEFeE/2kkR1N/d0THQn+T+Fz9twoWYkr01g8eIxOAnUM3ghqi8t8YrTRssb30XtvF
SjsoHeE6MD9qwPbr91wRKGEeqXhWnjiGInhvBvug5JJPifYiBX2W0Kl8jPZvoFFN8UEkxX9wmp2Y
Pb04zpq4XarB6Q6U3DePDacSMkU2HyAOKW18bIOM1LnC+XPJR/Dd9K8FBiZPvQ/lT8iHaoDB0ySL
icc5wcL0Y/onlfxL5w8tL4n5z0ZcbPM8el80bXPyIorvPH5L/f+0eiddrPiruicvPabkALKviUoE
2zQ6fv5uI55JD064k8kBQX86bxdnB57l4Ua2ihue6SeiegsnFCG3zp49Sxx8J4UwLA8jfb4/AHOz
UPIF20IJONABE4NyV2fFQU497Hd41zPb0FkcpkTwBeHYoWFRggWIAhA8KxC87quomOnSCnIeHmav
vGgo+vwSuyblQ3YtCBR4hZmhqMi/VhpoDIODOSTPaHgt6xdZ3WcEr8YS72U4WxdXZf0Y+De3O2bZ
uyno+/YcmwPax4z4RcDXEYiTbQjNJLVh4Hz1AGEdY22Jc55ynpD6nI0NQpZTOVGXoLv76XBM1S9F
dffrt9q8z84jiaKrsnuZ/L0MFFL7s+de6+Ilt+8VA3KxRHz8ccNb9buJJYmde9Zxehs20gM4UWg3
WkiBJdhBsxz2i9NB1jhasM/n0FcM4sI8Eut1ClAUjYrP/4+lsEeS2p0M/qLkWhXUEo07MYzPGZAq
5lqYCBgxONm8m613v1VM5S6iu0ob0QRE0vG9ENVDgDfKlBTyBan3/Y/Lztev/gL5X9T8FuwNw/Ce
z+/9WbhMj81lf8jM8KoUstN52vvoa3qmvoxP7tmMxlhG15GRFhEjl2gEccxznfJgzODEpQvRlo5L
XFyYDWxE3tgdbFIcfSXjK5PmTLUYohDN+SEIhasz//WsWYcWY7r5C36A8KmMn3Sovvk8Z1M8HBvT
WjUtK6xRs1uE3jpREsFi4ZAtQd+WRAVnZPjpf4PDLtaTZOT8TWW70iLf6P5f2au9DL29M0brema0
OH6XtPoVI09zGLdCMBO5aHkdgQbE2Aw11U0EXn7g+ytAcjkku2V0pWbIuFIiLPBBYmTuZsAS6YfP
Rvo2Ws6qZ6PhgAkYeIn4Q+0ush/KJnbtzuIv8OO1Hx1rNmx63dnFw8w8X0SQuO+uuIqBPvcjqykV
mv+s/ri8rAMEr6T4C6dnKOg8vEtsDpVvcscJ0SQnQ5xITEWTiPtz02P3GX9tsHWLspP0Ehn/RMOn
GH5jMwNgCYwL7RdmzPXIpEpxG/qsm/D5LNLCkb2vXIzUdHaVj2KoPNvyXoPgr+Bpz3rYwaEwaK6X
+YbbfSi3fcArAcDXP2DzAfrrP7iM7YQDJRi0YPdcctFbvGXZgIWkImUHlFzNTeh6DCGWTDw8Bvzr
XXLnyJPArXUNFeFEAlYfjHnU+bgbGVgaDBC0t7cQkzrv6JaxkM2rmb54EoTQfpmCPmxaYskhi6L/
IKRWmwd3vm7aniQk8lobU6wjpoYZP7g930jO86AOdfsOwOuMBJmvav7xqZuSEiq2SabDd7bg/1W8
r1Ecpt6LA61+cl98ydZJt+vKexMq3orFVm1/BaGNNQXttuIM9ljo53gHbWW848VwWrCKc7OLO5No
SLkd+WN3+PWw1dnqLbXDN2xbA64Qm1I9HMdjinB1RAWVhp/z9LHohAjhKiBiDH8NUWD2zU0vJS5+
fM6L1i/AAIiFL4P4nnzU+qlFKD6pfu0m+HNBlXQfFlRX5CdQk5MCLVnxWs/ce9Z71K1bnyEODBBc
PWvPfa0T4j4JWV8F8cGKD6WzJRFY9/vY5Nbd+qiJyHYBBjbQwO1q+xsidaOPGmlwsQ+fKcgNh3nP
ygGiThYHRw7SKwIYeRgNNnBr/pv60CSOmJm73jlEpfdvaQxE/hpAo1Y7WV7CZI8OcUo+hoEn7jrE
wB8Oyt/YLppkDDTHEXQBSan+vTVfqvDJiJOVi2q8IxYHYAtGhh9PEwX3OYj/mmDvF9t0+JX9pcJN
oSUcwwAfAetH44c14YMBH0fSWhrWezz+5Mlx2unsKeOZk0xyWbiiP+CpcCLGONH/YeA8J8xANc6b
4GZQfKPKjcrvjKGZWNPbumqXSea8fynJks4qyu/EccbNzWh/lADA9ztRK83EIjOd2Egk7PYiGYUm
nfH5VD647e8YXiRxUdNrwxD/bYj3vjp7JkkGRGVUGeX3dyMKXGjE+mXk49psB2qEmC0No+ByKVsA
V+7XLK+yvocEQDuCGg1RJUNR0LRgPda+WraD+DE25XBtk1tOqcRJMCOkdOOXntNAEoiRUUTJ8D9b
v8TzW52iPdXcPHj+O3FpVXgLSIHlUG0nk/0ovuf8NeYyIc1CBHodchy7CT9VxRVbfTDxX9EHwuyu
WFOyfnjJ6u++hkOC2FBh6ZPIjRzH2QckrhT4KE3/r4Y/GREugTc0Q9tnYe7qY1TVy+vfghYS2NqC
WpHV6PyHfs1Rq95nUN3pdU3cUZeU14Ctd0DeNkoeesboaDZM6rKfnMNjQASe0u60EBiQ42PIyTmh
I0Bvf92Q7SYs5YNdvKVB/c0nvai2LjYzhcjseXz4CGhX4oLvvnMRrQcu95ZTRYco/HNKl+qWrSDH
b9GTjDjxlOQz5X3NRqkB7iCCa+HYPxh9q/GIlEeN8O58a1ug98sFLHZEry1H92cQPsU+vtNwmxbM
ooz5KUFjSOQLaXkcU2a0zwVFKGp9v/mqyk0I5VbNz5BmRnkTiSTvDhMIs5Oufp66YTNG9mrAdk+B
LLqOSI2rN32E4adpT8/7AuFMk9w9jv6SrRv5sqImMowiObqlwNjr6V+Nzo+jZu1QOtvBnzGQhZ2F
tzrA+OuF5zL+9Jx3p0CiJtBiI1PrImdt5OSydMe2SFFHxxsreql9yCtPBplSMI5KRvbhd1shxGem
rG61vqEPL1FrSDrZiFmWHF8GzEQZ2+IIY+hiZByg9nTj4hpScuPxbPusjJTpr835e67/TCDA06um
sQGaw1w4Z9fT0HzP7gKoVww0GgDseJnKvZNfuhiz+nQm6HwVs81t5HOTvSUKOKHYVvju3bew2bjT
r2iAPJgfbf7opi+jceoDJsBlfM566HzcrV2HKp4h27gc2EjBJIeNGf+6BZ+DvqjyQ5U0S8tjBykW
c/HK6hlWAWdy3/P23QpsDKQPXv2aBKRfptGrl1zJeD9O7yFZTCWeMf5NyGrrFWmOubQePRXiz7yP
iKaHMDxlTIe9gRF7QO1cXxLrQoWzUSbkLu4+tjP4S9lsbdr07Ii7p4F0F694oTiQoVaIrtwntk3z
RXaiatnsLqoi1p6knCGbY7MGvNKkSWqhjqWb7Cupv0lJZrJB+hgUBeQh4WNSBFtHz7sJrQ9yevdf
2EHKbwxemwI3U4ZEjfxZ36yYp7EtXbVYb4ecqag9mnvOcMoRUojC9l+SYogdfcwYTU8r7dpWiuNf
4IJZJjlUGOiGpwpAffkZ1h6mHXtfV4WNTXGXL0HnCJqHJy9/T+psP3iTxKnMsDvVFs5dqwa/nBjG
buxRblqZU+4KyV+rS49aCXlcQcL5RrGSsIAVIKBUK9/rqbz0mx/PV2cimC9585g40/a/zL6HE55R
aOg8qtWE7H7A+GJsge8j1lKlu40Ii5uJqXujk9lM07jLoQGl/j2IoT+Um5TZf88bHqFVGVenzPDQ
wH4mY7ItMMI643ju1nZEnnsiniIKKoUjRUNlZekLkX/+Ull1aKbypob6Jr30Zm4rW7zNqXxNe/tl
FCzCnJeBCWYAeho+mYOHzDXrfRy+eKR/5Jj+3HaGUPiRDz5rheiIyL6Ct+FC9g6JGbLq+uZr7xZk
1T3ATT7sa/SWZdJitTyRSIkUd1sRaKc/EXhR9UQur6FBLsYAOsPeok1ftWGKqHflIGkLsVeE5c+g
0asT85DtGBjuFm8CutlZ6r1BJz/XA3JGoDrAmKHUDEmy7up1zkq9nVPMUNN21MFW65Jf+46tC/68
sZuBI87N9vIxuf0mnMpN5YbP5cMH3pV7bzh3+6Oy8zc7i98umpgfhVCCU3aTK2OXU/6USXIbFZvW
tr8AxDqbRX+yNv1Vm+zc+26d5jkJJuW6t8Z1UUlyofDO1fAl3nu61M8U8G+wc6F1JfWWKOG9wWE/
CebFBStS56AnPldWyRas4GFT5MFV6iMK6mOY51cjMC8t+QgPfHRPZJCMrXi3OjD2HieHnbzXeKWl
mZ3RaW4ry7qmOr464adEhFwYwW4swEzIYtcgNR2o0Bj3WRPq8RVabc38+R+W0NY81XNwCMg2N4bz
GJln8Q5Z6qSdHoFNd5IMwMf9nzXqs5PY6+Cp1/MJztsK6KqUF4J1CVvj9MhPidufuNw6dWXIde2K
4GoR2OoYAdPcfOIHE+NlaP1zsIoZrgRoFLz1r03RtbSnWQhOAbRmYlxQmSbYzZzIuIBXxsedVeld
qelmxMGVueVVgR7S1Mgu+8rAJ1GnaDiYKEgWOYHYRCM7w47ghAtkzMZDwPNWR/oKhz6+qZVxHmd/
RwtNHC+vNadQudn7PJUzdSnjnSumZWq4Du0DqsFbxsWjCIE2JnXjaL1lO/R4Qz7sDTYL/fzUC+Qj
ildJsV2iayC5Hfcac0j4wVTzTRvurGTeWtdTX2RbE5Vvy0/te28W8CEjBsYUPRDaoa6KHSV2fDS3
5Fg2VKGUzkXgHDzj0XzW4Ae6ItrWZC9aUAUt8D60fzsrN3dt5O8aGiDhH4IJeIZxCv0KXre/Havf
AEOnaZNwN3THZmyugso7+rKJWtNIcyJQdyni2zXMNKW2HomLOtzVTrRr4mCbCQ+WxU308tmu5ZMi
9kgeQEreQn0W6GvHMd+FvbkNkmwbUqn73sETBoSYeDUeuTMWcArBVtpAwMgycTBY/0WSJK3pJMzj
CC9NawR2IeOBSl16PIXlo8jMx6K0H8uRIUFKESG3hihvYersh3VgGXgc431zNrHY1/YEWkKeyFZQ
sLpzuUu9D+SJfZ1uNOREBk9dBzbroRnULbaSG/CtMsovWpVnr/qSVoWtIKVQ17f6PBbZsa7KY8B/
WLfOZnjI6+yYPGVdfghbeYhAu4Elj61bfm9dAjnH8twPH7QCSAuAslrzwXbMfWvNPA7mgduGfDwQ
T/ObcMH7ZfFpbNxTatTAtPxzlZSXJM+YSW6iTfVKfEq66Y3qwFr+xNN0GgrzNE3zyaa3NkL+PnyP
+/aEMmg3UVTWGhHGDF/eRo3CZK7F/NNh0zfKcZM+vLlwA9xNvQcxRxb8wa+84+lUzOSs8RX1HY/Z
BtgC+Qdgld02PvlQjYD1sKzAJHrSLX+9sc/aYJUromtbjldjZFe+a+vxGj4h7HkUScdXpe/VIU3l
veqLO1uGW5NY14ZpsdyGzFeCXG+EOtUacawVrHscyWXIfKamD8yZaQzthqE8lkaA3BA4W32IHFD9
DKl1JgnVsdfIDycIDSAT9jOvZOqpdb1fYwnaLlQkfWcreyGrfLOc/2I3gc+wz83HOmr2rSm3Zhgf
Z2OLsr2fQFAhLi0QujHJGM2DM5ism6qDvP8ZQKfYcz0tZJoaVRVUx1oRE5FBtdyEaxUDRi7PudHd
DcWC7U5cxmfCUovRZ1ch8nmKMm/Tt3oTc8NZEqVwYK1H0axDluVJYtwg3FW62aCiyIKB0my4lzDz
kGbs64HIFe+TxAan3JahcWmy4LpPM32t7PDa1M3FBNhzqtFPe35wcjxJJL1HX0ECpjEi/QkvFSnc
VdLu+izea3QSuj5YuF19y73nU8XgwXpW5tFG9dpqIBWfPeSqiLc/HaJjj7vLxpeTs6Nsx9/MD16c
MX8p3eOin47n4UBjP9Lx9cGnH+VHRxdHxl7HfkiPWI2G7C0U/etYDS9dgGksc/dh8jLQWIxNcSxb
80AqBBy2GlxAQaVP4AxX9zS2h4FlP/sEUCm/fnRye2OXOltm2l1CVT1vkRa3aBVMbiypi8NEF4xz
Ngb3odj4T/131KzdqLrnXvrYFST3qO5JlwzB2T2ajx1ygoKET7GaYTpovJHliGbDd3Z5Zu7j6YFX
LUraRy9qHw3bew4HiCLmKY+IlESwnmF4nthmNm15kAaCJoJpRQVCh1KeqPVNz/40iLb4kaJ+2JU1
iHTRHiLIFjwGqKwo3VnJHeyufXODlTkSIEAmJWp4PtN7Nn7m8iahH0Z5ey+r/F6hf7csfu++c6ub
+j4nzt2M+H21wJnafxPBxCLAOaN3crpVETB15ASh6ncJXkWjImpPJDv7WAtr1wFo90HYkHPgMV3L
xL4kY7KY/Uf2TveEiD5pZdeu9s4k440hRT7LTXAY3n8DmQ+CyIgBS7jLWBMnXKU3eG6SkwaopdDH
+olxzHo2sgODr9+gxt0PWwHqS/xdEf7TYzHv7vPwXbntMTTyR0Zy6xnxCwzOxyKGmpd497hp7sji
HPdpGuxHGwvgyGLBbaJbAJempZzSV52a23HytwyVvtFgy6P958kJSc24m23it3q10iwfsWydhZ9t
a1HTWA9sa9tDatUHAXepZ2o0rTOqt96Y4CRYN8tDKOJNWzGTWGOosy24NQYgVQn14AK5hGdAMifL
SJVmrFrJGGC8aqbmIW7F3nQIzG2OUVxth52nibAPyIvy5SVWzlUTK1o7byk/9O/U5Jdq11z8iUji
/3F0XjuOK1cU/SICjEXyVRKTSMVO0/NCTLrMOfPrvWTA7QvbA0+3mqw6Ye+1WXUUrxS67W9nLZ5W
bF7LlzUgEEcvuYQqU8gNVfM4NgEGlyyodhOlNtha+uIYbEsCzicARgHndd4kJwU7h9RsA1KVtE2E
J53Vlz8WpU8i4BL/EWXqsqEFAKRUYVFl+DPBTbZUnkrvZ7Phr30On24MkvfIqCyXKXb8C29uhh02
brOPmrTh9DSZ0OB+S2rCsak7ngj2OT4Y2btgHiRTRCqsIRekQlDSDHYUtnbCSHLCwAQRgWP9sctr
kOlOV9M8ZsQfsqeT2EDx8dP7MtIj403zhk0LsyWN2maMEkOJsndyyHZSHAhSMO0KTfLiGqj+Gpz7
89J4FqdX3yisjgxvdtIr8OxLfPumsylRdRms/AQUl/rXvnw4s6NLIkQnFVa6FtbWFirYL5PhGXf7
A74w5Q7AxG67EbAll5dkj0OA74iezckfZVoaZIgEo1LjyRgYynYL9VqJmk2+wE670r1eW+aXk1MT
Ud/xocwLKadUcjXY2nQ8/MPi1un7XS/FFUkatp07EJt/7G5y/ecf2xmr+Kb+le+wxgJUL+nv2vwm
qIRDqsOyqijCl98MJ23+ZEfzQ2JjBxT5AxsBaTHwEdmeu2VPYMFeiQsCc6JRqluc/sSXQfCRMm20
OoOfRYh5HLRERDtoKO6O+GQwqjqD27xCzULplzdoBPMYlg9049CGNnyy5fuJtiVSxym8A5RHSX9g
IELhhgIOG4lMs2I8e025jxOP6fY7/4q104gBe63BvGDU7vWSUK58IfqvPB4mQG1sBsdz9WNAdIFV
i5Q2XU/JEf9XyP81Q+2s8eagAm0uBdes09PUpFoSsaRCumbF5l2X9jve0wLLUmzcE0B1O6X2P9Rp
5mI+7StuqQcr5nR25dVDdmLQgaVEnQzC3QYZpuHgtitVwgQ2DpuZCbW4mhzcKj3ZTBr+f9J7PmTe
tCzXPPWOCKtSDYSYHK8e5vuMcI0EigF2dT5+frVDCuvyq4YDZAbJkgUHERRwc3IU7WLSb//U+xCT
QFOV7pT/3zjlbPy8UIMcVXwYrOjUnpDlj7wHUqeECJEi8qGwiQgfxSFZWxnSCMMqfOLkdARUqpUi
liPLQc3IPVWHM/8BWVecnlu5DBPydQkgGVFdbAe4qrWz2IftL2pBdBNagFowXnIfUqhvXswjCpST
Jf8rGCCkPdlpLFhwkmVOQ3sxH8svOmuPubULKx4vt7B88tZ6Mw94wMhbJpOC5eian2fmOfPR/qgJ
vyOhnkTVmgkrHYsCmMw+Tt9EusCoUAQtr4B8tO2ntI1PMWGOUyo7NpP6e7Ty78TaVO3q7Z1G+DAA
kbwHJuIAjU+a0gN6j/bnqyMQDIw1tZeE0lo6Pqn9yy+xkoLDiFO1av48VwwS6/lNZrXbG8oZPVzU
pca7rkn83mGBo0EUXivX/0/YSri5poc4fA2vSzX/ieWdRUWmwPlrrpqsXRdGJT2itoMyPOfz9Pp9
1Cjb9NlXEL4OJ8LSunIiAZNUcjbNlUZWUGZEcpfitP3FfC1dThvjeea6IrmpnXRTTP1ephw1u8+R
5A6D9DD19jlkyzOL+6esRekKXeYQ1clyboExYV9/FMhF+KvYupEFZF9W+phJHcNSbyPtUUCD3Htm
J3LsLkbhjeNzavKT6AYPQUVcMCmaVg+BG+XBrFMi8DUtvCDq6MnT4A1T7VGJeJP4W8CxN3kc5X0J
SnTWVSP71SuGpJG9Qsk8QU4AkTswHOoqHOzxRK93yisQnMyTh52cVoiwhiVR9Nau9BonvGhoNqcs
l1jFt2emoLZQn6SNl0F6rm/4tW66yG81EbhK/5PXymno+W3Ea6uZf0mnt2bE3Oy0NkZXAyUEQ8MF
HwJvAFDXdEchzL4+O0lMxI3uY2VKkRpMKQbsDDZpXknhzEwrNMR9Kam9EO6YUY7EExcoAxPYNQc+
igjSSGVPT+bwVtE7fUl+SGs8FXN+2O//xZUIZSDZqTDDDO0hq38DSyRCT3g8OLE7hUxw4sKo7RAJ
W4hzMymUCdHSsANr8hR2dRJuhMKz2WLxhnv3UDPR7pDPjShCtbS5GxJKheVIdsuc/KUn1e4Zom1x
bThjsiLAvODv/eCrOJ9f9C3zpBCSB80mBiDTgdtXHjG3CGZOLHY/TGx/BgbOUSQIUCHkreKMJhz2
huQyWcB26TZ+ahQhK4Dfarc6JpXfPl5iEiX1/buRhHvQvNTe0IZ8xaMXv/Vycla09hyPK/+dev5m
W1PQHcfZRybtXjoLb86ZOJA9wRGrkJFcT0QbFamPzc6sfIIDHPV9weKWA2uJ458EqXAJxfrvCpEO
yyjbaEJcR7WkP4b69ieeQ3Ym/JmCK0z+BjzTCPaoetgMsDt4ak1P6tUjf5GzINyWlajeL92JmXms
R1p9pyZeJDvMe94Jkr91nrvdQ1iEJsmC/5sTDgltAQ1NjIU4YTkbHxmwZ0l/F7ed15iBre5yutXp
guKRq6ryhaz6TftujARvknQTAwUt3jb7wvPP351xbmf6E5/Q6UVR3u8ajJZN/fv6B3iWcGT4jTRz
JpHjhGEj/y3zCvV89EMHDn6dL7GW3LAf4z6UYykyhkjNLSLfgxQPgl7Z164dbkW834Sh3VAbd81Z
tAhlc9nniFiFHWwzJwOhFC8NTS7nQQ+uwdTfh8Ak41pbhxC6Wyvfkji/Ip7JiRNZTDscVBnuVX0b
OvWuIaMXTUuhdkhbEanDeBkZ5km8UaDMSPaeBjabXNv69pdyl6IUBDmjfMJRN+QyeeIzY0Z1MVfX
rAuKVYSIXI+TK28KhOL/tuwntyTvIbiv5WFANS9ogiD5sYzdM/hlzQNu0nNltTObsDj3LGwNVtC/
UIghXPnRs5/eCJOuEIpN7ISzHa40BXBDThUM2KL6Nb3WsFwyNlTp1sRqYevnfDCPJXC7mCx5mOz2
Pjgz02Az7jybUXCVHSDyaldTYeQ7L1GWfaR9+Z6J9ZQWaIhgAhVZcrHW7oKAIGZnkRNVJyRG9x1C
FqfM7PuGQYIo468iqjsO4RS1EGWtoKzNVtXTuKOmju0oHgRbq/0uiiZFCxmehTM2snZA58+6ok5A
4oxDKDCHYLQhBMgasnN8+JUlnZflCTcWuSHIRPHtaspP/I9MFnVHRa4m2Kqji/lR1m9lwn4IGFxX
EP1GIEFnRJrKEg3Pxi/d9rfiY3gZ+ZA4XOj5h5H4ADS2Ood9+zLVSNdx/mVxbUw0k2QoHEfpK+Wy
WPnKLN+WG+d1b+Q0XqyJGImPRTCJ5yJPfmnVPhMbMkjgIbCU2U6azL5L626FlV/VzYi2llOZAJGN
yCONIOssvyDubGoUeW+yeppfs7S5CrTS9KnNfdgwHIP1Z/OigY2DX8AC0BTpSUZZPvvzXvqtBRgf
xj6aUvbSG9J8aGFUMKbsaEv0706xUE9cfe8lcyw4zjktf6JEQsX0rFyqH/EeQi5jUll7A3y4jYiW
tO18/aY87F1GnY0LGevlcu+w4/dZMCLlliWc69VlGz2cjDZPT0NDCvPAtelN0iz1FHqTnv+5l3uX
Ztg0NW9zJ+NPrUofKo8BXRhvbv21ZcMX385LdrfKH1DmI2GwHLPEWzluz6rNH+YAnTUWl9Kkh5O2
oFEIbWFKb1MOlv0ZjN15PUrSQEqsQwiUnjysZoti/TkZyZsy6m9Vn7935fBeiPpdrLTP+E1qEp2E
WT1gE3UP5IHZUgfcGmexi/PMDBaHi5WGCp2+AjcS8fUhBZAIC87NN6igc4qiuIHV2d87KEYmoD79
hy2/Z4gpcgIWJJKcM3hWlrAc4GtuPHbuDineBtUMaLnptTOGCEmar2t91SmJ5tM2GHhrqDuhDo0J
q+nFgDhyTF71WNoecxtN0OBO0+qa8HVLAm9MJXYHmyHeAM+JSQeReqnszUw6lKPtAdzohqC8kr+E
+eXWt//ywXKrrnFTGY9HuAGHKjTLwVFUK9TzG0X8hwTBTN3u+WTcQMEMtRzOMQmjifymTst7Z1Qf
abF9lBsY25iBPd3GB1ptSswjhkm3/tR50TmL/GHDEGvY/n5UuG4RYTYKCYYFMbO4xMRou1mfedvm
VpQhytZ4RMp4Us5GQBk9DL2z/JFDWbKXLynTPhuZ/4jLaPsamm9WDeF+/E4GHO4zDTNvZMWrSBes
IdKwqeSauPXimEyN5IdOVltjEBP3QhFj4CTbm8ZS2ulpmouZIWwchqs6mDdVzx7tXD57LsyxAIi5
iTfo3Oj9J3oHaIgXecUb8xG/iRJe+d5+9Yr1pUM5nNo34lZ16ytR7jJACKtb/XwsUAzpR7kirmUF
m8m4pU9faibqevamCE9ahLdEtsfxb/TTFpAGdmVLqoIH1EkgB/1Asaid6n4+WSSL9ciSUmYfL+95
v0h4+W7CXh11R0IHeAzasMtdxfNllSoTAsttLIh9G9ybwJCRkbL48FdK7W1No82V8u1j7j6Nn+X+
smkXj1Ufn8Jc35gg/Dfp84ctbWwgwOWqpASV/Q97S3+k2/S1i/FT1/OrvH9dNZS76bMjdmGm6+au
b+jJSmSuSNngXYTlvjBFj6MVaZL4UzLrUNsHxT9WtT4gyc2+kC+Mx15V7xT2tX0iqb1ibRVnwt/N
DCjKAplQuEN3yoDCBuPyx0ZGkaC6qnsFToTl9yLzd8BNmHEO9srYVHosRFLIOsGp8eAb+Xn4sw7V
DQHsYn7gNRWvDmg6GeRApe3uSQwjEczpWvpGJ/tg1s/bFOwa1uoFr8V2MWVYkjgCjrM13kH7Xtdp
uRSTGdY+th5XEv8PsWxtPlHFMy/ovWGolGTmvWkNeGNNfmcL9DkNP0ST36eTbvTPYdSfuxE/efOe
L+5zKt92G4F1T+G6keGIjFx3ca0bm5/tlV92JDTXNPryV8yenVj1GncLzks8xCYL3XkoIIvw2BDF
u5hqkILQ2L43SDHaa0aBuKicr8AXL6yED6j9J3QzS2AQ2mHkF72HcCU+2s0ndnJnVZBQ22ws0mwx
uhxKdBYbB+wm0D8ULAiAdtRGaDGcyvY+koct4lWttmudySQAQIWPGSGUKHYL7SLkms0lcCwtgtZJ
pCFwtYABYrAEBIUcUy4k1WbZuuegsPWznEznYhGhabws+saxKG1sEzsRi5McP2rpMx33SB+Ut3Yr
3t+k04Cko1bDnKlhjLtYmfSzbxB6siXJ7YUpyuMasCjopqfBLsLgAfoutPxi1iw36/XA/s/rJp/i
2zQtTzV2n9zAqc2vbTLdwA4qmx0QP7pjf3+RHcH3oCVHVx94B9WoLiCXIIVepMq8livkiVzyt5bK
C9tn174NcfxGtTvN+Kv75ZrV29WZETdpCKpuxA3gETYVp0qQOjTWg8nMMt4oSzNpfvSmcl/gUTyl
Y22RSiBK1PNLIDFWalNXecqx7+3MlepiP63DfaMK+GiRyB6CtQPVEg/or2qPnBgHug8xeyr1ZEdc
xr+Z4RuPB5qJcSRXT0lYluLQZDGqXkmFJO3+eODXQYAwJkqYKxUb4I6kJc4gBiLp8jrHX77JEGKK
YjdBk5Tnkt1ymd43/c9OAWnoroUaEoFebExeix4lJ9X5ZdBXc18eKh8bEoaq3o8Z1RnFjSC429Zz
c+bnvpCvoAs284phtDK1kLPoMldmNKysv01GHGlK/XqX1O+8wAWOQYX0rOvSbldMrKRyQehhDiYH
pHQFPaoNpXIm3fA3DQEmP1WKMN2MN1KNUQIcG1t34/572+l/ZFTgGcXTzHMwh4XQadu/N+Wr0+6j
RI2Cfj1qzbd4KQKE5TXo5pmRALEi4pSoC82Mq7dBt0IjkHGXumzaoBZ2W+ztk+KRwTuRZMtbXIxk
LeyD18exK4+kTFhhqSHIproo6UEm6SL65qyI5Fzcya/JNV8qsntV1sSiUX+TULTxdLGML/XRXR+M
P4cq3J+CeoGelYBrhUDfOpfcMb0hTpYT5eyxJmpSpzuhN6az6truUk8Apm3hrm15/Nr+aNJMvOdU
qoGcZ+fcfGFwNELw0tA2SzqWby4f7tMXPkF1CGFFNXNpvyqwtvXvYlYjIoSpY9Aa+82lWvzEmVjL
smULbQajp0JF7iBXYdUXvlT79b6c9W+gqiK9mVpLoOsB6AazRh/OQbyyPC29NXU18SJjda7pYLf6
mcTNabtrEwvkF6OBUZBWE+xZIlrxLYuN9mJ5VMneYBpeveKnui5Q/9R0I6St957rQdZPQXER7XwV
C2bFlGa5+GGx4Tauz51COOj9mUHCqN02pp+VVTqyME93vLAkWcvWFk3EO1kiYTPtFotGPbyMPVOp
JaroiOKLhG0qgn+XbB/YZtwhB5+xPlS7/NZ/aGcbY6tco6FahbcoqjfkMsUy7eKvaeZZqCsPj7ln
8eL0Czf30Liil1jXAlJJbkvMyF98ViOiIIH26R+6fYMPIhvOssQW3pICK6BNbn220Jg7Na/ObTyf
bFwuh37NLtap/gIh6P6zwQsLF/KgSw4JB8nIrTlVnWeQjDV42uokdXMTSvYgU7ksORhy1q0M0ngy
3PRXY/5eeJGNaQ4rGV1VTSqCXUSchVFlOE2vBpIkhUf6ZcNTJM2LkSdnzODxGK38hBjKvEwwQuAn
ZHLXWqGuTz6G+RDzYSDhs9IM6YeUrz9aw/76Z5k1DXFUeBY/kF1MyJkKz+bbv7PpT4Wjs2Up4AAa
r5kqxxUYoQ5S9Usg9D4CpcV15SpkAUkWS6bhqcxZCPTsqEjNfco++tIIiX7dlo5LXmaWRLqAQetV
lecRfXMpMV6mj8OKOGCMl9rZ0ea/TLJreqwte83BN55N+/h6QMh592pOYl12U/7EKcOTASntqywK
8jWqe1wWD6lSGDalQVFTQtvSs0MqayT2qfFwbvRLyO3Au9aGCu/JCHpqTmCEsFyWhvrMZJnk4/a3
8dqusu0q88nLbNt9bt8VFOGmLykOw3/KVVXeTIcQGZOBgFrzPjiLcjjwF6KRk6F+/j/peKQ5YGKb
odpf2svM0LaIKAthRi4uHzT/1PFGKNvmr2hJ+gWS1PRJpdwVld+AmMYrsrHMwtKbNkAeVjcCMEwF
J8XXqpewDamOmpQnFp1DdpqGJbD7iadP8Zv5AVOWZ3MJjXE5W5Fy3TmzNu3eA1Q9HCDxezPbeb03
/KVeggO5GzMJJkDoNdV0cqIAS0YKFR4wqbQfvRyzZ7HeHDyr1K35jIkWk8KKXLy8CzO+C9gAvULw
WW08lkl6qLP0GLvpNgLQKscHlnVTvBmz8aju/Wo89JlBl7sEmiZ4PTtaEMGL3gDY5Ec95AbhILaJ
r3v0asgXNThVHl62H/sDEMDN6O+sQ4OKqIi9Je4ovb0m77YhTpn2Z4OXxLJHQ8vON3VGKpYgMS3C
UUaayqCHVMBR5fIYbirssp7RErcxkCBpRKR6FGvDYZ640sRitsw84zK4KbKNxj6kNUKaDeYVpxFF
Qe9QpTBPo/XNCvuaKdgcsv5Oqi+juYGVIJ8am3CTL4EKSLM1r3i3GX8nZ165IAHCk6r1y1wNFGIM
IMYEfRvqK3P5hwDHWqnioGA61IfJPy5/5EwKvki0Am4cJ5xBgGH0yTsUUZXHoUb+gMBoOEkVLDX6
wh/cNZfdnC/IRAhdn5n1LG0cXoeoWaTTljEInL6kmMwIJj7GVnxaefzOXEa+Tswq195lDSFnLLH6
2FMSNKlj5xfNyqhS9lfpS8OGC/HNxwj72XZDqMZj6AwvOtqzJQiG4wVMGJuosn7UPRV8u904fq69
Mlxy2dnr5cgG9Wgl97GLHcbe/Eb64PyR/TnLsGnNR3Jk43X6kM6qsnrq6K9KfGoK2S0JLzB/lb6A
j1h9lIKzLlUcWcboggC0JeVVV/4o+PooKX1BTmWF7SMYOtOL0y6sbm+TMBHeFgGfejCMoYDQVwIY
aBH2IdcF0LAGO1kvC8Qwdi6g98IJhwFGAsy1ZXst1d5NLJS/2tHSpBe27pr+WqvlShCqqt1SicWT
W1CGrjaU1oGPLZLwlXVaNOdcV90Ymf0YMQo5mBsPq0pB/1eBELeSHwZOzVkmmxjA4SqPyJVUj6Xc
kdtuGo2rnU+3pc3v1pQ6qqIgUkdeT+oBSPhMTgmDL+fS10hUjPFFo75rgawiuJlPhx1/yOlLks+k
+56ZQKv10wrWL518G1unzQpjxqHy1fpO5zXKPooPmukgYfWP1vsuFkyXB+mJYh3xwZtcKE8Q7Y9e
au/6XQ9i0jsPAQpUsNIj7FqjP/7r+8W3UDBXWc2qK37P6LEtFmQGCzLTbpwFIAjJYg10BPRHNqXb
zPh8REfEOqq9dGN3KWvQrkwNVtS8XEa3XMEdgNS/PiwnW7W5ROygCbos/Zbn7Yc0lgwUWe8Y6vsw
TOfZaXg0qU59Km8iiGS/YxqT1ikM1IRZK4rCVXM35n3VSbGumy7u1iCd6rXhPIuBuXeXStUvADCu
hjxcTfZWhlQ80mdDWgP4dgv6rC0HO+bBgbmpeb7mmnjCCCFvaGUz2HskDHsbly8Fi7sUFWM5y5GZ
k1o6MbkjMncDETrsN4gsujw7xdCceGjY7RPR6JBPGcxNS0BbFXSdhDAXpoWXPme9PtWzeXiNcvmO
9Bbb1WHeqWhJ6ol5uU3FCsdCDUWzsiQqQvs/FaWJY+55IFOU58PoEwqKHus/+L0WDYaw/kniu6MO
E+/pVJ9FrZzFfcRSR9si4L0QG0TEFRMyEkRXyXIxfLYTJaCB/CTWffafU9J4VQcPh1BbU13OMmVS
jHC7HdMzmHq2ahvisWH/0bIlNyhhLIaP3U+RQWRLVX9cFsgejV/1lmediIx57EN2hZlkxDwB+RCV
+Y9Kw/GwZTeVLvFFcSZajY1jxQlcMNvTXhcpg8h2nMNZSGFVEbsrLU723kF8TGojamklLNWKbE+f
FxRlS6Ac2RmI0XzQZD+MSrnnxXqoFeH1o8QCX1wkgc4QntfcuGCwJM2Ct03C2EFnWiL61mEE1kqY
9kXsMEbCFC1llQfaUDuvY3b6BrU0j4FtrkFUBUVPoBpfS0fFJsJy4JE4IZPyifP5I9GEIfs+o51D
8kJm/Om1fYYJ4nUq5XWH4ObHV8Y5X2SGB7maszlnxGskFVXyBznWx1IFOrKpXtr/6aGzgC/j5llO
WhFfqsG6JHeZGJWuCHc9C6VdOk+GdtYgmGTSeirt6tzr35PZAy+ggTvISCGv/XWH4JxeEwwB5a1P
yUhNgRAe9W9Zbt6rVHmuin3vchR0kr9864LRBkYkMPt9ZI/p1d4UimiEh0yvv9Yz44abOqme/kqy
+swlDnHGZFVH6hwjPyzr+7Gu8qhUklNOFNH3147FrNMkeKwkV/aUCIoIlHMRxBIoaqRWRymzPQ29
7ewYJFrZwDGuIh2+Rt4NW2ojdLKq3V3r4c+4ZL7E/acnqY/V0R+M3jcsRvdOR0dz1v+01hrErRpA
XtbOPcUEMrnjTKzw3n3OK4I84C7IAMrr+p/0AAp4YD4BK+c4RF8yGxS7Zb6FQqND18NOMoQ6xaRz
8r6nKGHWkP/qcQRatggBuHtifWv2lIhe5vcduqDRCGPt1Wh7mDAnVC1tfMmz5dKWZtQJtK7v6oTv
GBcI82oVgczCPK4zb0A/mBHLevWIIJZdwBqIJA5JE4z4bvYY8YqA/8aSVi8iAlJvG5oMAauOlq1L
37aaC4z5wcznO7wspYLJJRF1NHa16L3hH5y/crn3+M1SaXHLRNz1JprVf4MBGJ5l/AZ6Lj8SxOcL
W/gKTJkEgzWktkDCCr8BU67qNtD5WoYK92gWEJ/sr8xndD9XuZBt66BWCOR53cbAMAy/7Fu/0eGe
YamuEIWkvviPScXS+SVTXL0sQdUWRwWDWcNmp7A2z14Gz1ypzdxZNh9CKe/jAogv9bpijdaiI3sJ
8lpn3dd2fhYkf14WFotJsflSYvg9jUF2CNQ9/5j7/WM2tQ9Gnx+pK3IPBLabJShMWNDrtIkkY1Xv
QjXfsAimWpBQHtC8avSDKYeduRBGPwJpWWLAecsxydYAlSQBPCkbZvSWRxmQbh0gNon7c4sok3h3
f+nIiymgM5xIHAxUybqUxHNakRUwX67x9cSW8SHvzTsKzmcgTi3kbZ02QaNxBACj5/yi1TMfT4qi
XaruIxSsBlD0wgAoPXiZkh7utc9k2U0o6BXrGz1hIFH1Imj2jCfflY1yLkC0zDo/iWOyJdgtYUZp
PnD5wyQunMY0TrHrxbXmN5XltbXw2AX54iXrOtRS1J3kqg7tdIwqGilVCm1dRIf1rKUtEFQ16Ez/
ZRptJ+msWcWjMz84uKdKDpN6i0o2AFMN7xAQPTGz/LlB+5fHzadhqZ/Gbn5Oiow6vfqsjfFjNACP
Ay5ML9k9far27hIndVha5cJjZIMZ14nJJszVasJmTCNWPNFMRmY7i8s8ZYBnaU1dscqf2hh1JSqW
zvgUI0Xr4XuYrMtQyMcZMb9iD0Q8nepyuuECXscPOISeMhPK1TC/7gzytH6Woj2bfAE6WutQtfF5
tpgPLeT68tneMufF31AsO7CzjRclCyjhtyKs8w6D0hioMaCH4TQXnT8bBI/0++HO9LcFmclT7Gwd
JqwGC8WN3xkAzpx3VDXc1zs9VTcYLPeBpZnVSSzOmshCBaGu8hm3ebIB8ht/WwKMzaGsto+xaj+G
QnnfaLhiRX+uJdHdNkMfPb0XKyhLp53kq1p2l57vYxG/FOD0zUsUaAZD/yNrMO2OdFv8zSWEGaJW
4LV6nYmX8HMtRn/mBLXlDfwc7ZAWQZRe05Kx0AflyK4skbZokanrB5iLzrhpkV3K0aT1UUy1SxB7
+BJobM85gWIDE6MsIokFgVkLh6o7ws52lNTf5u/tasZEKDfE1aaxt+YMFA+umaxU9pKn7Y2f8Tqv
VPOWmQVt0gW1xc4tPRBaoiOT3v+kfwcgzs2QR/0mh1bThnGnMtTNz1s9B/SGoM8w4DHGOmMaw3q/
sbeGHlUGcZ2ch59pQWOcvvUqi0hVf01MzuqwYZkQZ2bnvMFUsuILDvJZmu9yATXQJoJInItHretX
DZdpjbaIyeeNQ/K2TeKak0hpots3p//gRREMKufo9DJnQk2fEUYhI9ysdtnJ2CKr6Fh71bc6MMLy
a3XMLOhQ+8HI0iuQ7/9eKZcsGMBKsi39RGhCXLNDMp/KtKTEx1dCylzQbr4WJe9MMJkCs6dZYf2Z
l6yUbtKH8ZMNzpVHJIp7uBsvrSeh3Rjl0L3n5vdIgrEDg/ko/zUJt9z+1tUccq5sfxlf9Tfk6NM2
hul/ATKvkfTW4ti02wVwNqkAg1/JhmfiGiSfxr2Th5jtfkzR24F/3P5KWsPro0dZdJeAMw2pCo75
wL84XPDCKPa5dVg8GzEWO0gkFu6qDjel1IbzuISajM/rkJASptJvr7e+72+0KBvIXqVRjsWl+FgS
MGqZfeYD51bHRPZuBVLd33pY8ZqdoRQgiXKNWJrUnX6ViJjDBRrIXeLNzJLtHvAVWYO8k/a5NLDz
ncVJJIMz2huYnqeJVibHB8DmCSI4mjJPR5hjAKeyLwBAcIq62qVGlMiKyZHmk2KXTD8VL2XYY8L0
HqDtMAk3SmDALhYD1mHIYzfhG8PkKWFx1vb0qzHVr/wkjSibEpX5kuylElqRjxw/VEet3RqQ+ZB/
iRFtxj8TIgo67UWWaf7QVTOY1AgZyOXLNDGFfZ3iTyH6847LAbacb011cJeQSHYMeiu2mvCtiNWr
kWWpbIsJephJIhcwYmp14O6LX3cf7TEpQBWO9oHSXroKPBpufKKFxLMMY1SNKm+S++uqaRcMJlFu
5Yx7/3XcPgH5ZyAzl9PQV0wnLSdHnwwCG3j1yfsH+e6MYbBrK9iA5FuxN2DopXXuYUCjyX3i3L9s
RFvlgfOrR/IJCXAO7aFyRqRVbakQYWojd3Y0cp3J2XRH9rFNpbpT9xj4fxtQRtqXRXsdZCNCCxVo
w8Kw4FAE+K/8hKowLWGtcqZR3iEOj+y9wlpTRG2SRJ2hhTNZn3mbeor2eCHD4jI+giGT83uvmVc5
+jWK2FUk9uuJ7Bqid1OJLOLh1OccQKOMGpEXmjiG+LImdTRbxaUTujfPiJfH5T6J7ClpQP/M9b31
UAM/SpuwuOEnIQRH+DbPMh6eUCz0STu1HTfxBYu8fjQ0JOvViwE7f6ZwwKdTERh1FezJwMBjZ4Ho
9uXimZ6q9ZieQCzTIlZUnkNqhtMiMxZkbtOkYaLL56uDgxXlQ7cwOcDVbDIgmiwXsbw7t6iV6V+z
anFsjbFvw4JwINcabA1DSdLT0ebLI1ITDftI7hky0Dt/bferYZW3RV38hcfTGirU5ROd1nKXAH13
+3g27E/Ui6XyVu4AOQFjtMb/WDqvHceRbIt+EQF68yrRU1JKSlfdL0SXo/dB+/V3aXDRI6Dnoasy
JSrimL3X1u5DaLnIouISAhvDD/Ts0uzx1FN8VCR1l1HhLAEomLPAw5cWGRPD0S/X761GMjzhbPqX
i1WbvgpbDcyq5sdhws9NsuhDAPlJs4PCAk6WXdCN+bq5M+mAbGOIeDt0NChlUrhqz8dgjIGWi0Bg
+s6rX+/Fu572UT+NeDq4wMCWvmjIYbMNsaDdzR07GlMV45ZRd/e/jivR564E/fSgRfrmZmRxBvzt
BblxbNWbUj7pCszgC9dWvNXc4FKehIDUDOe5WtLzr+SuCQbZkm6a9Y/GDArOk9MhZbPaS0rqNlYm
f9KBam3SZdTGqxouc4oLYKpYWacRwREXqekvq8xM541I87bm3jiIfdp0NnVU5UnmSpFMdiK4k7Ht
7t2SEoH6q8T40ZfprQzCaeG7f33sRv7YJrhhk35Twcu+LB+kVfcbFG4TWUV+4NLVY0M1E/x5QCXe
VctH3xSMvuVWrBJKi7oTd5yMOw5/mVivecqPX/PdwDVBS6PhGMjARXkZDFQhsRsZdqhciPps6Zrf
QNvAdKYyRa6yW33QVmR5e+ukvuMxkaTibc/z996sn+3c34cPbenvSsO1a5tXQbCTQ22Fpl8vuB87
HnEKXSRGPLWjtPg1o/4dXqbut/TVDn018UpY3E4be7N8/a0TIrun0OUAIHKeCaVPZgP5JdZSLlzW
/HPLVKjczi1xpYfCBGwhAJvtg+Uw8EL8iSu2xhWLsvhhHH082MGSVkTbstVZ8gveOkTj3ADcDQQw
hZYJWutx0Cvo7yxCQCrT9o/9+7Babq7uGGyld6vNP6QdcdXevxdcy8cZKch27jjXHEX637TW1ke0
aUtY0ndypGWMwlp2ArD46z7ceZ3YxpMQJ02vVnukAqOpoDQ7qJKO1Dgj/jrjj423QonY29bUROYc
So1O/i7i7pT8sf7HKlNrHWNUaPQ1rjGzNKj4ShWDz1/tQ8z0nYW3qnvibfLlSYJ6hBSmOLUkAlkV
d0jPrU2WxzXdafMkePhFPNpltBBa0PyoKjZ1G9FaDN3ryXb77d+hhF3VjPG607s3VdJE6YvPdyqI
tlBxucsdy+G28vZ5QpKJzcdvatsdCVfITCtOQWWSSpJYG3FGG4RMLj3UCxfDsi5dEPU6i91k7vc4
G+gl+i4RB8ctjig4Rm2XJRN4SyXt3eYsvmezfECyuYsQUYN1rc5jqN/L4zhH6j/j0QQGBtgRAywV
hl3KzHnxAgSW98y7mAlpr6VXUyMH07MY9aQvw0zNoZaGL29hqL7vO2OKxYkWXMnmu9PYsaV8iGM/
L5rjOw2VK0piMuwbg+KOYbqWdPCV7Hy6rfgIZ0sOkHi7huwktfshmhYH8B4VlRmN2h4RTl5CtZKH
eOAzSDmvocjmgEizsLl2XNy4xubsqUtfs7Zfs0kL9Gn0W/4SGe1OM0T61N2WeXnrzWBu8uvWcMkG
ctU96jftG/Q7GC06B5FTcYH+WlEs8JKXLpIIDtWSZhLfQxDVRXoXzJUUKpy0a05Fs7GOlu7N51pt
Ua1Pkfi5nYbcCZE0ulKlex98sEvzDgZ7hHbnEtILYl1GJLFEh4kB0eTJByiIua3dMYIWDRv1Pm5f
5tCVVzKSAejUxcfTvneVkpQrg6n5n0VX47kiN0U74epa+isTuYuKMxmSfcRZ9004Q24osVC621yU
93R4ZYcgUChO2iPNpUhtW1z7Sf0FrkQQv8ekayPpdcbAPd0BbBJ6KD7ndvzi32aNUyN4mQPrkkKM
V4YxcLKkM1yQk7SVkShJ2jk7jCQlx3gj2xNRsp1gBPSs9Haby8pXslNjOS67ev6j8nJYNgZILdKu
mn5cJh9TUy+5NjolohdmjXeceSKHT8D/hcxfqpH6kp6XRizvAxhdLbFfbiVwtIuZgHcOmWtcUK2R
/J6K8oN5lv1rmPeLmATmepJd8+yCCVIm4pIIr8pcP8g8QnhRBMU0Pmp5fttMUp+2n7lAfdZWb3rY
G7M7ngWbwsxTXh4NNt+m/jlKDt3ChF+lQtjR+g5WjQF3hcEgH/TN/3waGj6NwuD7tA4B6/lAJXeq
DSTrUo32TYIRJEm/1W5NCCB6pGfXqJawHThdoVeMt8WYr8UAHmK9TKkZGC48ssHEg4zy9jBIf+Fs
fGPN5Mk6qFclVquMZX3nU2J8VUyUJV0kPwxGyM4DpRM8WRZNLbqFfWKMtIftWSELyJK20Hld7vIN
U0TGtLD5WRl/1HVGP60ShDNREs7S5Gdl47MQCEGH+ummejd8ZxdF7eHQ1qeYZZ/hbryTZV68Bq+Y
T8duvRaTlYiGqX4REs4TW33xdkzr3dzMB2nieGzhcIGq9ao1gzxG+29N7t6ZyYttNJp4UU2A8BCD
V2xsmS8bwzfwC7Y8QgrRqERn677NMLdFDc44WasxHGEv1Z/pTWuyH3aff7NKDVc2A5k7Fb13SNAo
DemOjWRXuGDl7OY236hzQrIOAQKaD/UpEwhOvLpM7CEtF/CNMR60BpWUGmTIl8FLRLTgtVoFalAh
Vtcf44/VZFL/tbVFkFGgF0wai6EIlV/qoLAWZ8gMQ6pqBC6HISJDfnHQwhZfA9vLXJIuWW/HM1DS
fJG/fmS3pfYldgB97q6kv2kVCZSZyqhGC5aCPOn51gY5ZVzn9JGcMbHEg0ODiTdNfLRdS1z7FDil
8jzS4/H1AHGSWHdRNO8oS5/6Mz237X/sd88VIA1H/FM1yvm38g/cA7X6EQ6JLRb3t+31GVY6RETL
AIwIU6MhGeihlqD4W9jYxZXdNbtfNV9Gt8E5gWhyh2K3Mp5EyUmeqjnTcBrN+eq8F6v1QZvX5x/i
POf86IKBdizOtXc06yVth1vjH5+5kT2RhaUzgC4pEZ9nY1zC3Rk5OH+dZSLqDlwwOg8rcrkpj4QB
bx930wyfyBzyyLGl8FXUn2u2b+0PvFGNeMspZ5302dksEsSRFLiUTq5j1HH1U2bTV8A5k1qZAJ4X
k5HdlTW6PXp7YdUfWz8/U3HcmUPgmcL2W16XqnnrfEOo16MDd/JTBBaxNQ7RsJaYI5rChuHaosSW
lcYvAgXg6IqwN0ufk5LXIYSvdf8ZGDy0Omy1f8d1ueYSoD2MmSFGUNSnO5xwFXxfNeQXpayZLxrE
1gpjYSkjod9h1Z6CAD+05GDfABX5sqTkPrDoUl+u4FArU++QAZtQgsVQzDuUzOj2A/Ffp7FfkW7F
Qs1xJ2p+adFL68Ruyg7drIJqtN3/E7BTj9YKy7wLtdcN3WagsJHl65gHGwneIGYDvue5bzSal6Nw
0OAiL4Hxh6aOwbkWE/0IWZ9C4LvUhiDWIQHuyP7mC191ahhEmUbPl5/E7B0Fds31dXC4EngRjhgO
1eJ4Q7qKABI9wjtBYKZXKpnX/DP8ViZ+C8JH4IqRV62SSDRNPMRahqjfDDNnj0ZGgKmtXyd9uILO
JvbLGoQryaGtoLvhyFI1Kg3IGavRMpdM3eVpwCWkGqgZXfQ/5FdJbVho9YwBzNwm+ZqCqENoAXaB
uM/txLSXyMoi2iz1vJZz0h826WBdPNzJvBf9vZrWt1U/VzbVaA1MEqWVyzQzUjTqP8sMBkHslC+A
J6Yh0Dz36N7bmQiDhSjwUw1LubiVxoMxFsEex8WEkJmqGW9Md2/cVrEf7arj6zqN9gav3rrii8+P
6WvjW0DAgj9exRU7/ls7THeb0kQpukfxvp8K3Bry+D2VJC/oJweUwJjoakZmj5KoGe7H82FJUbrs
0TLXkbXJoYuWi1QSh5zVbVo4824GOtKyIJ8J+Ve7xg05xKAXmc/YVqy0ckQ2aGzmuce40p/U7u3U
fWxa/TGu7TuS+7gy/4jeuKvgjLExXbFEXhbk1Ed1MupkJ9dwnImV73vQo2kMw4wD1CGhzFMwNQAR
5DzYGi064FnVWM43J9HlU4O90SwlmDPZ7bAgj/sOB//r8Af+HY6EFdg5K+qdxN4ZmkT5Uc4p8AuJ
/uPEOoc7niAapoYjBG/IjIGM2mI1VvysaVjGcGImSviy9FrjncsJPc1fLCqhU+VXnRrN2MhnJS15
1Z57SCAH0KXpvC8y5F865XVBZo1Ei5UdyCYDXNPf/lU9Lo6ngsYcDz7d8N0Q25vGLywbkVIRyzM+
B4tuFS3JenXS7CbV3W2Q+htzhluD0aiBcGDBM64P4+q4RkmDIB7bMb8nU3KMMoaqHkZ5wTDS9Bzc
wga0o1ceb4t2vcFKjqRiRFKhYVZZUN8QiMwaGsLJuVizqL24ffs2CgqXczlB0KibxzJxsw0aMZkz
CNIXqltKKiO7IBZNNN1Ktvz3WIz+nIukEWVCuRlb7vAtgccSmxw4AxUPZskRMlPxsx44LWz8CYXw
KqQN2Nuc5VzlhCEOz4xWlpYHlZKM04VVLMl3jYBNYIC3Tg20/FIw8bZrGUNLnneLkcZW4ZVaunAg
5IfIc7KKXH0ibitb3zwZEdPgmPdR6h6seB7y6hCFy8DHU9XiW9HFV3XInwUQfu21nBngtNosjrsd
Cbr+tg4gb8zfdqHe0sy4Iv8k7g1CmNV70njEXJSXNbPfLCj9ipqxaJbdEU6DBH5HlSBes2cWCDBz
1UsNnu0zYNLmi/styEqeNfwK9KKwehUPP31pxShk/pOcFjXgd6NMAVJEVHLIjDM8xXz/YXR6ze9G
RScAH9ueHhmONYdzTGW2iBDJaOjSmcvsWWSywtTwNSKUtnlJbDBghXHWMy6lXV71v1pGNdXLcExw
EGj586XOGTc86Scdddt4qRQ5kV3TX4YJW8WP8ZQTDZoncyRM7p+tiB0ZaJPRhOT1ja9ctjZFf3KH
KsBMVfVEg7GhH/0Chu2eMjJwEJKYvJu9FQDWPw9lz3qJkpMCdFJW7LOgVCY0M2GnHhh+S3y/Lznj
Lx42E7deKgdt81UrsAw3M6zchQBDXS2TUigYBACKKBtNv3np/+C0SYy1uqIg5E+aO355dwaRsJon
gZVt1//ryHKE0EnIxalTlUje02imy9q/hRijjUaSJggEDxbCeJ9zKhEbrhamCCQKalivRBeA4YFs
4JbWFhpdFS41kx5eyj3sbDBd/UnQcjf1IwdlOuVQQXtxliY9XkgB6TMJ/RZdUC1Ix0JK8C2uGr9B
aaqQIU/AXAJ5+xIAgatlQQ29nPu2vm/Zdm+iqUBgYCnaDdvsja/Km7FYt84OlbrnYIQygXKTzbve
z1x8h7TDOkNNlbPYrbkWeyvkc2LuIQ0i6AVn5Fk2OOMGjW51jQtjiLv30ovT3PE1vndORVPB967y
99VGFD2SigaapL1QIr1N7YjPuXYbxXyT0/1tJ0qwBNeWz85FJo4q7z+zVqIBkhlNITmn29s5jtQm
QlXDYB4S37Qjn0KEgw0+HZOsTC8rS5xBVt6YuDhdUtYdMRlnHvZLYWOgtfvLBFNztploTswTa0xW
ahmoflpZ/n/MVfyKu35bC7fT6RhGX0nZIkMpNSe+HcXilRoEMIItBljBwuhdq4KvJ8fWvoPaJiyL
rS4gRQYuqnV4OdG8x1RBXeYpfl1wS8Mg9NLs5KQhQGX7qRXoYfmwlxH8Q3uvtM0duyFUDvp8k8CU
PSOLY44BrbxKf80JC8AyvUPZDTSyLaaItPKIBLCzvSjcsUtU6DwmYrqmanl1CpQTxngxOJacvk8q
maW2/O3o/2iSEwGX0lmxMslemWSja/eUq3JVu4ELBOUPsmUvG8sQgUq4mqx0UKfqSsRaJ87FHtu9
w5QY7aDqNdufXRE3SgM0JizRAHgTut4cR6T2BQLmCaFqO1Nx4d6T/MVAX6/b4Pshx6IFKDQrMk0R
gyuvv8hd9hcbzBc9m7UWF5C/ztglhKPZRRt1AAQyUIcKRUe7TWcHbrLOJIo1VzxDhBdxaxVxAWE8
092qzqNMrGHfkTS0Up/CVeu8L4kRSVIGLyobTLAxI8du+c2Y31sQc9em5BovHZiX/zla+/H7r5L+
tW/WPwBZqt2z2H7AMoXvQtvgOtTFkJL13fiw2Sw7u/q0xwUh78mQ66stfY4Wu9rDiGcTcEPtLuvk
5aPhkTahmuxaaDT1f1KeGre1ekYnynNU80fW9LDwZbSsRbAhTIbSfCrO+u/XDnRDaz5AQNRh+czy
12uyam+I+irEVALEnxoMaZb08k7rykpcVS5Om7RZfkYm+KNBhjBVRbwPj5d7ezAmJss72kCzsaOi
BYWlZfHaFTEsJ+ZVLH3oJRM6pCQrrESyGnwvDGCfGh2ALJmxuo4x4e9G19+WqodvQgvR1JGJ/7JR
0Or18cuXsnfKhcNotz2F5NiBtBRKm1QIL+U7kAqJfb58EiMUb+gT74gdIfS+QEwmY7CDJd8LxDTx
aiWMHGk09TIDA0IebAQHtGuSP3SoQsGO4YHF8j1TnHxi8ZQUXwVdtr8q3nYP9a6NoBVGptoiXIj1
9Qho9Mis1P+/EWxrUmlXWAdSmI45W3/yM147gVP7R8qmB0dSDSOL5JTeQUpo9snANjWncBIN2cgA
Iwz0LPJAvd93EUch1pffQ5jOXyvKQr52geUmgiPsMZA+TbIxephdG91J/o1W30ObS6pc4xGzsZvs
+H1b1QPDzsPlFVrEwmg0+bVHEy+OE84Qr8tUCofxO0PBb3I1KHCVy0ULN9LN2hoMCiOfVHGCxibJ
dRK3cdivzLbIA8B+TcCqIc3xMOhsb+oI0IGv1FVoSCVvTeFOexpXMrNi9DFBtBn9w2LEP2m3vKdy
B56y5KVPhrjQwlwXIf8kdk9v2o/XFdpzu/we6yPE9Hi1RHbpR+6EMxjzhsVDSWvBciArf+I4oZ/H
BWB1YTaUgF75/gGcyZg2ZTi3e3yS3KQF9+CCwBuI80shRyKv3E5v3Y5Jtm3vcrncj7PDmBtj/MRG
wlG408hXHtqbPCpXSNBX/dhf1RV+EHCryXiIiwoV1qoGsDF1BI7jmCPsWhh+IlVGFkZvKZFFpynV
rTP1myPEW+HKmuKXC/oN42kRR3loLDQ05hN6GXYzFApee06rCz5vG0JhteG6ALEn0KLAfyXIWmgs
EvJyFopdg+N25UJ1SqZXXKgbF2oOpqEksL1YQfUjxtO7qHG5/b1cWT29psrVuelk4Ob94BEJAvHK
Z+Lgt+hSQNKlgLxy+t38X4BrpRaXfZ3Atkq0rbjIoUyhW2wdi5SOVMXtaWcDYvoe0Bc5VVmSV7El
fisS/HeC82ZmHoZbMFJdwXfwgZi4zTeNqtphaDc6fl9+M0130CMjIT30q5Kf9f0GWe05LuO7TP4T
SUEm9wBLo6KZPsp8wKptvstD/c4zb80M+xcjwUZTIMBVZiNW2KrQUrRyULDMV4nRWVV/b7CnCP8/
lUu2+p9MIiiTiZEGqW7MCjLaHkmV/WFWKI6/yTAb6jcjBRg2GwCZANjb1olowcDmi05fHQxNGSrG
90Igz8hQc+cxU1IagPHnBUKEOT26Tn8qzd+OPNJ3UzVjiVZS626VsXzW/x1qFqPAPTIJp9nsrNGC
eqOHhGxU+alUzmCqT0jDCXc+G0v75hzMKT/rSoaYZVxyGWnpsVyIdU4aBdIlMorFem+yCnky0WU2
fXY/375/1dQtdgPnQUWKST6PWXEJyG0kYPgMSd0ZSYPjqd+b/01pZmxBJd73aUDuntUXE0d6bwS6
irnLidY99yxmMhYr+qEFCWLvkH963wApIx6Y99/0C+OEzNyYByqos4ewLfVzeZA15uQRzyE685Zn
PedZz3jWiw/kKxVsv5d3I5O5vNmtORo8WyCOeKcZFwXq+JhfsWbVp41MUbUYT6Sw8V72Q4NwewMY
Z87nPi1+CfjhldgCW3h6YWijbMY81jIOZKZhTE7YU04KwrHKtvFqzC4y1X9F9d9T/RMhFex8nhnH
t0PlPwsq/u+zaQSCPRqg1lGpI4EKG8ooQsnIgXoL75FyERvHBCkcxcDRD2EzGyGSZ9fY/hWeJMTn
Vu1fjTR+W7b2zWxhhBCjcnB3TCPxsm0afY2cByOmWIfq0/wgSVywS075UNYmkRZshRF0rSKZ7YYI
tjH+o7vYxJ2zcuM+clUubYo0d2Id8cvystJ9wqcqibqOeHNS1yqvOzyG191eEeXJZUIPWHk9+IZM
6N6Mmf6AbGPGB0pJaUHiU98LutI25VmB5OhZBa0pDRNqjXyJJrjKaBraeUqqPk86ZYvBI8dZBrQK
Ge34zMM2nW55TcDp+dgVdrQIkNEGGPnqN9nn0VtQMXHoQNhXVpOxhCUXF3XXUfQI/OV8X7cMB1B3
w8oNtpioWlVnWGHekB4Ux7uoGRE3ytNo7If9FOVN7lxNxVDjTXQ11wl1KAiCadaD3p4QayMJukzf
5tzikR8BU4/XoqiCRv83ecwYzlhFf1S2z87i22A1odx/a232HM3l7lx2ogx68h7YmD8XKNrWh+H+
bvW7wRklk1B5HqTxbdDnh7Qv7/bRfB4xgbMogGEHsUR5H/8e8aSdkWZre/rEW25I2zN9F9L64MsV
EeXsknqBsHmIzBTyV7a4aiVBwe1jNvI+kWwXIHdX5uA3yLGxw2uY5zhbMJLf22Lhv0JajrNJxXrT
V0uEJ2/HiiunaFPR7xUg1BXNQ6YhU5Cb7OfrevFirOPZ4bde19ee6dCGMtrCvUr+nzPm44nJ5fuh
WFBY0pFYFMIsQ6TfhBwbaxam27owv2XbwEdznPT5U7MXlwSqQGTKVbhqMDNOZ918zjUVCkUbld0R
jfxWVtPFMPyES0xJW/1bQm8Q+3hZC5lgSOPCbgaC8Hd+pxHVuh8DA9FWfh8V5VuRDXYFrNk/JL18
Vm3+SOOdVjmLUpZjVfOtjgwOUu7O//hxM42YELiYsxEcB6ll4NvwNRlAr6l3B1qEZUYXiDAFOTFC
ah1lYhtjDqnZz/O/sxiICiSgyUSkoswZdWqf9OyiibWptrNYMjg7eTiWXNFnxItiuVXaeGOhy/sx
hWmJxQQ5sIr546U/fDo3Y8cTqJ3S3xudQYcRPbBuDdxAoSrevGeIDr+0k3Zq4XdRxAP0PCLUNXlH
6vBpjzsWN8Roa7p0VfAmKb/cPu/5a0QoE4rB48uZmcGZ0rkUODYXcumKJ3S0kvsPbytNsuysgZyz
l3FefGwnIGenw8DZDfMDEkNQv1hY5vQ+XvmnZXe+ViHS9bClx9/Xv6/9m+D12r5N48HKihhzGx9d
/dB2zlU3rJY7lQzvhyEqKjf2bkR75jO5nZLliuXKnwBNbgSYfJoN515v+tvchjM7+1rGAAi02sR6
D6U6+9YiKb9/WdsPyX/MrcNyDd3WaMXhDK9Qvcjam5DgfdlfZmZ6bOXh/7BE9kT2y4GqYb081jv7
abDNLVjHxkDGp0VwP6El4oKLG+O3gS/MPmX3GmyqbXCRMPxsMAbg/KS4qwySuFDMN/fja6/lN5a4
N6XTaHmxSedjouGJ023mn2Q+ykgX/G0gao0hUjVXQa8toJTAho7ugg5XWD9s1m0hvqxQFprLRtHj
orAbhiuV4o3eqeuv+ju0ELJOWgIk25TxLyMbAg+RkyL2lKKWIGAxz4QEqzHstJh5f5knm1okrVMn
Nl4TeaySnMCeqljx9GhxW3BZTDgcYc8Kz1zaIH35rwWO7PxRTO3V1tCb063nSU5KoHHdBrQGjrtg
6NQYkvVi8BomZOZysIFyNYZkG2oze5F8k0i8teNrKZUYCejx8u6PzZi10z7Bsxm/FKDS0r5f230F
KlvXcEBnOuo2NZmU/V0OZfcOjVn6Wkn3TdT9RR9Y4gKZI/NgmmvPGueKx4LUdqfulVttZ1FvfOgl
znDdWeOVaJzTvpD5otStCUPOYjvjsCrVegc3SA5AM0eEcxokEEl54wwooltYX4fmYZNgIc968zS0
+d8Mt6VKcvz+DlZvyJR35Q5YzyjiIYRHSFzHLDEdFP9ImYb0DNIUcIzsf0f/ONewA424YKTSu/B8
AUrZgy9PvctncprPMiUSA/1/FUZHJVtq67ItqJgQt3KNEDxL0oDfanUgFgSFDPJbAoOPjoGM3EUT
yhE+0fOYY4U440GZYRq2CL307jwbf4BBfKQSER/YMGyy1yu0VLUBzfk8MrXahizWzTLpRyfsDu50
dTttiDSRj3c0D+C6lo2oqPhmzM/ty562UJt+ZZXmR1g9BBLetGGI+2PXqqvvdNJ1H07Gd3ECHTUN
X5UQ36Ss/tgk80f53tvDN6prSeofOB0esAIboXzi5hDGe2OvTzMiAACc4gpOUdgVdAWCgsV464yz
NlsXOYKgKEWG9uPPahqR2XURt/2UoVNNCZ9pCE9tbXFO7eK7YtROOADji0FafyKHopQZum8rJwQ+
gwwaSrmyh9VWjS489dxtZo3BTF/cs5nirm9CLKbh5ldfYoMk7/8w05UGBcJR92jyKRq+VHZ9/VY+
C0k8VwJMNGI62/HHopKuvuxfCqxbnvnXizjn6bOR8Z0sSFt7cEx+vSJ0pesflzep297mmUNjk0kg
WVnPs9bKCMKU8scaSiJ78mQ+DqeO5+XPWHb3gwQ7JbvtWXMFbwbGjGta9Qfr1Mhq3BfQEAU5XAty
MLdDCW3I5qnKvubfLzp2G+s2IptiAeenXwDwaRo3ZRtVhoDSmLuZUpFcK2i5EVmKLMG+RCbH1MP3
MxOyPkI+xnA6jDAbr/uue31uhYWCN2hVwiVbX5d+OMB2Q74eVA1iaKML5PSnWLpzk5re8Bvxt4Q3
ENJcbUKG7bDYsVWgY3JXdq/I6nhcqRAwtaO6HRhC2F2JThhlE03QMhn+KwkIZEaAbbHlFCgwahJi
VA7HZRD6JUPbv0ZW8RcfVzVEsmpF7+RbKyhNGBD20lfr0N6bI9wdLFNup2lfa2NBaB5G82nDSuE5
Yu/ALkcePPIpreM+rKSVMwQnrDEzbX/fFV820S3/nNIpCZ2PlYxqDUV83U6XISQ5rWeZwFye5AEL
JFZPKEgKxiQnsp5Zk8uEBLH8DsaMSwfqtWcQwNURBIgxxNU+lP40jnXUheAW1LcuJDrt3oVMZFD8
yORy1x6DoFufl/fENfhV+UOcdouNZUgmbyTcwF3T2U3B544SIkYlqRm50edf9uFXhgWxmo5rPYzM
UjB9M05ndVqhJcQoMxhFYuKS2XDJrClrSoIXs5q45R22OIqVIdpMIyRSMTQpy2EUBivH/jJ7PXuc
qhfBT5aDleZJeQ49lzWXBYqdNVdpN0Gdjm6OmJiJe+GZufJG6XJ3uuHe1/PdVqBhpP/DCnCHrUEG
q9sGGb+pbM+xm1mu1pAQWOShKPPQ4dVLV755DL7SQLOxjEPV2AVhPWHWOL415tfBYShk2287NABN
tlnPVE8ypd+XTWP3aPINOzIgeDmYaVaWWLteul7GPHjRe2a50CZ0BmkZ0lJkF7EJJERrL5MxnzHp
sYNj6XsStvms/jfca7w1Yw7CDwrkl7xYO0YWzw4RW1+/X9DVIlx/9r369DILFCunDrcZHrs91Hgh
bg0P8Kicuyn9aclJe3gZYiS9X3ydBIVeLfwjsz1iQrwRgfqxVKfJ+XU45+5Qrp8a+6ghxqkeN7AU
p6BFOW3NSEo9e8MBLE2vlU604orh2vVaJliTkONer+nzCU4Yrt5lwOOpvbBuZANM4Bxn1zOgopet
g+tpDzM0F9TZocRPax8zayHBudmEsorul5VAhbQRVy2VAkuTk7Nqp+M/w8wirVpD1R3usHmDBrdY
NwCNe2k1bXdC9yboIBs6SCNn3tX/2s7aY2b9IPupLiEUByhBOM34N22PqKEBKMnUZmYV1xtRxkT0
pTkIXnSX2KkMYceyX5G9RNrovX0Zol5uSzD3fOm4A7IL6QVsyTGAYqbVwUdPtJ5ScwDNzMqaekcL
TeqSqpeDtfk0Rv2MMsYvy97fUiTSp2pBSgch3EFGocU2h8penckHvZTAT8HKuxYhDQsAVNhbtz1J
c93bv/tPqRPfI1F4OXoGjbQlZ5y+mPKJFV2WQ1PSni2S8Yx/6sB05MuqDRfrH/PgwF2teGBrsPPs
WcUcWSUf3PLAnx9auAudkJWi5CpsDKaG+h799jpDMyhs3xW+IxAA8A5QEA6l86gv2vvUOW/7fjZB
WjtZe2KRccdDFeWLEarwvWY5Npu/rxydtUivldTdDsBcCsmsTvlDOAwWAYL8UADAoJ47F7MBaGZO
yC9NCOmld2coe9fE8RgUFZVF6dd41wgyuZDPgENnQpWquf48s0ceW2+K57yJ1qWM7bKJGAQXFf7a
K2I0g793xa7FfIMtFvruTQSqsgcl2P7asILc/pmyYCJ/JjwYcZYf6Jfy5XIwaRqZNI0TKH4HKzZB
jznAaTxkDTM8wyevhbfOeRvhUYuCwQfC/MqubraZ3dddfzTj9sZMm3VfY9+J9Bsz+YxX47qf2RqU
31c1KPhppr85XMktPZiuGcHmr/n2aIX0MOX6Waj/x9iZLceNZNn2V8r0nKgG4IADaOusB8TMYAyc
hxcYk6QwzzO+/i6o6vaVmDTqWlV2WxYlIgKTHz9n77WTaw8HaUybtYusM07hOACWmJ2npeXrl03v
7ZEa7Km+Y12sH4c1k8R1NvMdsaNbZB5nvBhSKKBCnrs1thco4Jw2DcH5iBBVw14uEZzTPd62ntyW
k7/j00lrM8B/1lvvKiDY0bmtFOXcKd8VB5mkY21M4AkzCHdZ9clZkK8jyUbGtbVGqnQovYqRbLyv
Itx18wZQI0XcWE/gy6smuU2qCoCDssGijGo+uQk0nmR7WuNjdALtHETaeSiLM5OOU93XBEniPA/T
dVNjndG8y/JsGHQIsnoxrebBTJoSlZXSrsbiaPMpCFY2GlY+rECdhlyxxtcerToDtWoCFjlhBDEQ
B0tFAI+3c6KloOVM75U+apUR/E1yJvulAtlSPvrbfARMoADK0h2qeGKeR7H1DWvLPHTLw8rYnX9s
Y0vlvrWgbRG8hXam2sewtmv214FEGtR3+EEZZeDA802kT+oLGEzi9Qo3375V3jV5dGKOGOePajAf
xLANC2T2RFo6ezWYDlLnNuqfM1/ZIhYMTZVEkls45DGsx2AnB7Frszcs3JcNZI/KOZX5WYAN7NN6
b3gPjZzWOUFew/NjBX3xnSeYb7JgBdx7GInNCsYGOeJ8JG1ArWgtU1xVGChhPKGTINJP1LRowIWa
J4I/1acMJk3r4dnL8IbPxEvj2u6s28Ay7qxevZfoJyDNVES2W+7wqONoMNMB6K+xbSqbAs+HnhHv
Aidm5pTutPUUBU9VSZuYTmp8nfTVva7G92EvbiXrIN/nTFkyN6+2TClJsPQCfL1Dd6oEQbUBihNZ
X6Q+bmxzBVaTkJ422lYmAkwzWS/D+4n6jIFjF+tUEvcWMMKJ0VIIN5sQ6YBQnJLhFA2DBJqhIP+E
X70pc+SWeFBatLJhpSwkma31A5E9Ir+1yvImuBN1fB0Zgg0a/2l7yPTKQgleiRXqdH2d0JILHxzR
nwCwHujAr/fKuoanyYnGULbSSibUrnbSxjOQBCUeLztlWrSDvpTEPxcpE5/E9XFGa+ZrSQbhSB+6
pA9NZwKRWX+LcvBOwhEdFOPOfMRuTxSjuKmWiXYf6gzDwku7M1loYbpx7bCgKkQVpgOY5fqYqPKi
hNUUba14mGdmW127Kp0br7s3ISSNEJIIRidu2CWjOdqrCTuo6K0p3XBZDqQGXzmIiquW8FFEfbh1
mw5KuMFevQ4vM2Htc7TYbzZzbzJOd/W+Z2JGzYBkjOg1iPHJbNDacNfjN7apbRQGxUKhqUNb293n
e+Ci3IjBaXgayS4JjHO6p+4lGm7vsORmEFn0/WgjOISDmNWYbLr4Fsi24vV3k0f95dxqKHttlL0l
/yDzot/T0SkPVJWUFnhkPptpb0W75gizSPX1Kzh+uEK2mE3WmiTHbmuv9BE1YSg2gOolNMfLdN8S
RMJugt2WujGVnhFluyO+YFT2+dgdJqDIRkVzX1KIfjd4VkoM5cUEbNPmgzRu2nqnLGngvUJ5ZWG2
bO0wGs++I9bpgzjnBLFqZ9SErgXPJ4JNQf83h3v3hoCPt4a9uLfHfCHo8paUKLwZOpCE9Xe7xP8I
Zizn+od9tZ7J6Pw/g9GVPnpr3hQufVV3elV9yi/q347C12bIIV6hKMzlunwtzNEl4yrM5KFfIMN/
9uk+6AXILEbUgrpOYy80VSjubDbJEx8A/XuODiCK1j3LZz+fumobo8kdaC4GCAfNJ+pqomTz1r0C
QdSWF2nl7fyxo62p4O1TBgsoPsrHnb2YNQjca1W4Hw0KHeB/qgmWIJroe4E3ek6slAdCOVmVs/Sj
BxYlRP648k41kBhDZS5esfqVBKIT2lIliwIKwo9TsdrH9XWzfiQo/VDk7RGjP7suAMnYcMaw2ULn
wD+pu11p00OEcAi6IkVdol+oixJRcGB8D0ANeNBEHGygSuXxLOBch0FRTQy+Hp3aWVfeQUvtbfOY
GaSalcG1erE0TPcR7yaJmdbJIONo3CvgSQEZrPBtokoPQLfmrnOy8Ztir2Vk1KFu5wNR+3aU6SzY
LCnKpru0vJo5jrFMjeA6NBWCy+5JCDxFTrQ2lZeM6R9sg83gBNu+qLZtN21r2BZmgMIieWCxo9j3
4hMm1lOGx8IvqXMIHoTgHgcUcwKMNEq4lLplyh4mbJ0LjLc597pDQT9hj7Gdy6rCIORfgkM4dWV/
brL6ilkxyP1wWTBoX0SQ2RDSm90uwFwI0GvHbx21Xc4/6jTuFD1a5uyFZnn90Nsng2lhcGcjKC+D
9JAsyv0gglM7CdS4yKN5pTQerxUUT5SdxsGc6Wsu8n3mhlmKeEmn5UGo0qEoTXeI09WQyTtyOUhB
jjMXa5mzgxYTFvEm7L0dRQvydXtX+GKnRViKgjcbPyY5WZPT3ytZdKdX9Q19oCvhOkgroU0sQuWx
e8pXoA8PYKhhEUxH3tOnkh1FxI7CflavNNT6tJQ6YNc9QgsCWIyr8ru86tajgtnUpPdNLYccbMM7
YdsBnbEheo3Ycbji3bJqRqi7JO+12A/DjjTi8pIn5zLEfGda5b7xrQsFiZ3E6gIYLVvG7MyCMlq2
/UtGEemzAaGMjNRLRWqX2mzM8YGkOw/NKFfzQ9wN5dF0Zz9BwhsetWfPLZ80zU6gh4k1GvD1oz6Z
zJS7C/2CxIhmOuSjPBCSchhCinYaGNVFEro9YTj4z3yI7L45Q3VAi70Maxs2YX/Faul6tX+RNeiy
4YIAArEPkcCas9frd32YE5e0S6ziYIgVApbZHPTxKYElWMTWVUSjXnuyyn7nd87JsRqiCK6wkJ4L
Zd5AR1dG4JzzdDjrICnM0+DdjffMBTfipG8wjlw+7gsiV2DU9WW0M91MQH1oV+0AHus1Qujc5nIj
D3H/rPAvQIf5sMi8sC/O4La3RBmOpT2cUvexo4IpQKIPbFQlG9Xglp742p6ajcJ2Ve98sj7rJZu3
OWPQVa/UjQGSvmZU74Cj17QCW+t9aiXLGJ9IWhLRbXbbqrC3gPhAUXlWcTnjupKjCkZM53Hv5Ktf
98d+VTdIpjyGaOx4yGa3DPR6E1aRwD2Q+itxLGBZP3WJuPL94igBEq0PTjIeHaDPoBKuMwAFXbLz
hxSc53gBoXpHBOVoXvQ0SSTbgr0ciz1uXGlim8MfOTBjjdEDoNToLMKB5JVseHcC4e4RpyjhSiUf
Retw1tm0YZ/abUT+pBKedVx/BLIedMTfndDXRoSkqdg0Sk4mmrHqAcYELJM6y/D9PiZsq0RVMXFy
FYLflstoFuGsyFrQcJfQcwL9JgeKgEGuLD9fTyEZ8th+KoPugN0Q2cLgCWgxsZ/Opll2yxSNhQG4
3iKmiM4sPRII1Zp1Wtn4xuzL0LBBiqhY6gk0F+Tq1JDN4XKJAb4QSMUs3JmTth1Vim9GbxkKNd0s
F2n/iAODSEGNTpPjabzUF1qsnbO6OOuxempNE5EXYHV8WonuXRLjqdds5kZmUTY5e8iOURKqzQnJ
6RUDx+tJsW70fcC4pLrF3EQymWPDAMMEohqbaqD7LtnvxkA/uStCQsbwkDv9QiBianSE8YiYClFA
OQy2IQO60AE45u19RnPW0kpfEp0aBtCfTKG3avaOmIbEezZHFF8QPNkYWKi+sVa3eMrC1VjEK+tH
wK23SvigPRbkFgtyRQLlQC33CAZ5KFa508NWWDJZ2hkq74VWcyOhQnfBC5TJ7YDF2wwtsoIU0v/G
dN6jkbBAnH2eJ2vZebTziRkau4XFlBrB2ZDKXU3rWfXofzCinNWSdrjOFg4CBfg1O5p/O19ZRMjc
fpRnY7ILSFzq8HhSJWX4sufONKFqpt+fPZBKU9Wso7uEl154rRsMWEf9ZCDLqqt9U+mXfovwn6i2
P4a2Q/kSYhKWjPMiG4gtmQxs7DLlCAUdDoWrqXMwV31MnWDOscEIKbHJ++vhRKDI/Gl8Yd+2OE39
+gnRDfiBftktGLx0FzUhV0F+7MkrzNsIV9EsNgTQENpI4oqEMmpc/jE5gdrpoLeWo8VAE7QidLrB
PkGfjwR27t44Zqx7ylhe5uGjl296gVDd4OI5PW3pZqeWxQXW2QYrh9Pt+gM5jAT+Mk5DPpwRH44p
coLVZVQWHHpXyGCTVNNSWphRB2r0FTbACbhKzN4ymTJcrASxFdFBIdMeqFDoMd6pI9AaKCKcjXNT
Y07NJ8LqbYQMhXPlR+O1ujCG5HbqBjLM+0UfdmR0cxqB32Ou8M+tFqw0OrRi9eK33boC19UXNKQQ
JyGIwpecc0szP3ZWgRrTJuzb9CAs80CH2cqSvVZBJ8D4UfgZoBvGyOj/mHSoCQJ/nOrmDN8AKKRi
xhppCpLXu9WseP2Hh12hVujYL23Iu9yr3Ecks9DX8bBG4rm9l0QPLlnLQLaFTPjnUp4+U2PqrsYv
0+apsH6B5973HqZOR8tD3NDOVoEKLhq8wClTButhMsYLbWO4XO91+ZjQO/yD7A1UU6EuiV1nShgG
pIwO7kl3lNUwpEfVS0655p+1RD/bUX5VG24/MWyNUTaHT4yO0PZfhSyRE7A6MC5r/6pkLh8sHX88
p/47zN+dRnp4HAp2QxhFNiS8RhXXCeN7CeuvOJPGs4lzEsRbzDga7y6k25CVN89xVF56yqohwUm4
S9m82S2Q9ZucXoE8gOIAmTIHzrB0GV1xbd3UK7LtN36NzpnXK8PbrR0ZWOkceu7ktA7A9Cu31vyr
pLGv9fjG7urjI5InVYdWRpATS7V6UQ0lG9CFYeuHAjRmxEmWJC/rgXqU86IWFUdThkDLxw1TQH/f
iQDmU4eEmTgNzydFeLoMy+wyFTrtIRCjmGfahg0n49KAjbMdaEsLrF95uZqplvIV9TiJuLsIaZLC
MKGu0ZCpIGEZJIwd6QjpIkJjMXswGuyeE6xw1IABfafY244jSzvZLarcVpXAl9agi2XHtxqaavFk
XjQpd8w4XGQKNS4rh6jXVnJRNuau15sdSMZdcW2QD2aYbCPzVdRNFxuganD483IAwIIzbHYO7tCF
/+g6UwWv2lfAvCi3SUkM5vhHY21NDJWIwwsbtr9syBr28oWJalCe6/KWwDWe7NztmEYQgMC1D02S
tBA6wXq/8m8XMe3JP2w5xtZY5gYd5ieP2HAqfCtBVMZ+GI52gnpFj6C8dMaGPuzuSusXc+Y7yA8w
z0AkFWP/EC4oFTcpBiaAys7dH7KifVoG+Mij6opZTUUSwMMfud+iVEjZS02ARsn+ssud4qoyX3VY
c3qbsAtkBPk0Ln2yIcHM8VyTsdOu1tiBwhuPvfp1CNuZO7aJ17Jcl+PCOFTrANqtmR4B3poQwea8
wyMyTrDqhekahyVxAP53Kkqx2qOsSJN3/ztPRO8wiKZkiH1zz033rOj9Yknh32Frv7iK8+UkyCVU
XF5VZO/SQUhhoG46JpZWgj6RoPrIbfzZBUsxWDPt8pliRua04xgKULZs2UT1Uj+UK/0Qe6ULMtHt
aCDZJAM0BETOieUVlhqfyRfferrRDzbSOv0wW/PJL2eX4HqiXQi0QZO2si5BxTG6qiLa5tnjHE3c
VysDuK3WgVQk1sMqERsvHBV2VcpEbciyPeI0XtAGwtOQeLNgBwdF+OlihttMYJhG8Dd0Y8qNFUAB
WbFDHzHyNZuE+Nwsh7+1sAamCy4ClQTb42WbGcSnals2NNuWIcNo+4s2pq+gtWz+ceiRx6zu5Jhe
dOjq7ARlGqkiCBY9fLHNcEOKyGVhapfxEckN+AZll7vB2bQk3UQoCfcG7hHJKygJfNJ/MLOH6HXL
hR636wH/OYg5bcTdShCksupGfRXTzEjov6r0XyMmsk1awOq49gsg54u6pjfooQa2x52lx2w6ayLC
VuaTGBlVWv6hK+pLBhpqFG/AFaydW19160hcF5rg7Iu3iWx5dA5tRJW1oB2jLvYzo8V3Wz8lfDm/
8CROigBJ2/0sBAtC8urGcX9geOzFYFYhzIyMUM1iM3BOVQp+C1yS2pVuRM9dZxlMTN5kOr41gpbb
epNyf2kpJdn3ZJoOWRgeakxfZTPsp8DYlW8ioOc1UD39iKFzuuLS9OXBKy8AFieoUVEHtQUxRThp
jbjHgVYi/VXKbG1x68tIX5lGSkYsfiOy2TJOczlukvZZZ3UKyMsJKb8S8txNWmMNAkqPOY0X4vdH
xkMdusK70vpvHfnmLb6qTKNZt2iFvgoVXq88DFb+IA1U+7a3s5q7tN3JYG8COneifl2yS4vZYWWT
wmwEAxzD8obmbfBS2ep5oDxszPpitIalD8JEDv4TFykBFDkdMx4Oi4ozQNNe2EebabZmEjCFPCxE
V18GSkkPoz2YMW/+FsMmiwFa4hyjdq3Gl3lVAmqsj85B+BAmuge1i0++oc9inOt6aG7CCrwUMVYm
TTjPsQ9KjuxyYO6s+SdP9c40gdXegCGjkbo4sYftN9/+8V//+p//eh3+238Ha5SMPgODf/0P//4K
og6nc9B8+Nd/nYr37Kap3t+bw0vx46/+7x/99S/+6xC+Vnmdf28+/qn5eP/7l/j9/zn+8qV5+eVf
VlkTNuNV+16N1+8ojJofB+CTzn/y//eH/3j/8Vtux+L9z2+veZs182/DTpB9+8+Pdm9/ftONH2fi
3ydi/vX/+dnxJeWvue9J+Pr+8c+/v9TNn98U2/onjUTBtkXqtkNRZn77R//+7x85/9R1XgoOaWMO
fUF+AvK6Cf78ptn8Jf6ao9vScCgexLd/1Hn740fmP23b0gzH1lTL0VRNfvu/3/uXK/T/rtg/MrQr
eZg19Z/fOETx7+s4fy3T5JfjOnZ0XdiO5aiWzc9fX67DzOcPa3+0Ot4sKVTsoPT2vJ58wgJ9ajmt
fzof/znsz4dxPjuMJlXHtNmD2hpf5+fDjFPpOPo0MirANdQi1bQN7lUtvQB/aniwGCfSIo3d1wfV
Pz2qqXJE0xaczg9HjflqmqeTaWOZDstfF62CuqUhOYDxJ9jOCZldw4v0sTC29tKHe+HY5tHvgjNX
AOs3i7ITtXfkM5zg8L6EhDJrTvjctsrJG9XrrnjVtPjBafzbXLD+A9mwrPqiqZX7r7+I4G77+1Wy
DVuj06oLzZp//tNVQm3t6Vh46g2ytHfdwlREVIfb6IxTg02XNp4rElYvafN/ciCnXiuutLhA6uCE
lwbRigWa1qmVt77FBmW8KXVjXVjrPDLgWOGUU2h1oE5HkjYHTujRtQDaxWmg7xfihImWlQQ/GwMs
aRAV/ubLzVfh4y3oaI5GVSdVCfrg1y8XGGY+xbKsNzKxkHf3J4/xBm1NIaPbgrYO8qO32LbYn5Y7
+FqrNOoPXWMxriDOgmij1AZKAEOMt/dWn6ebAEa5tS6J/D1MBXBl+0KT8thJQuITs3wKB4PolmHf
j+YxHPpT4ERPap8dv/5aPIaffC0xP1Q8/ZYqtV+/lmJawkosrpmeodKIGOSYuFrdWCKhbLT2qJjE
iJhov0VL3ZEI+kYEOlGWe8FRzMPgBiDLote71dcf7LN7yZGAeqRlSEuX80Pz071E06eQMfYKdsVk
nkj2d4Hy9PUh5pfGz1fUVFVN1eenTgqpCePjIcbIyUkyq0mFW6WqjYCyBqd/W5c2LVNk8armfn1A
8fE19uOIQjcEUw9hq/aHB0Q2WjpGWVBvzJ5D6rfTpD5ZZnxTpdF1H0xrbVSffO2qbfRFIKvFFF2J
xNmLiXowT+7kXJKzP8rrEap7ypw2PzVhAqCQ8Mg8BUkdXTupuXPyy3jE3FNiu7UpB3xnrykj+koS
HA0T27jZPnph+fr1lwO298n51HjjsCSo0uA/v14yM82sJImVakPHCa1lajMn0afnURgPmYbmqW/p
OHuVv0ztOTzHoIiye5vMH1tZNpCo+vRGGfZ5qIpzQB/e1XAt614QYK4vd0wyA8a+xrM3heFllEBM
Jf0iWY6jj8AV7WSgEuGRaeQXNpi8KZeqt8YPAlfjecxsAB4ya6/twX6SXQ10oPLsVVVlwDI0wJE4
QT3nNnDMfqmJ3kJ07JPl1uxzWZEan8/CSfu5G+33xMvxJuipW5nlOhD2HcEvC6cLr3OMDWQ6wxJN
65doErhXVAu9OVzZEUyiq9ry3gzKZTHDLWR62cs1K/53/GQVMrFF6zHE71L5HCszUjojvUIlemKK
upc4DZqFQDpqpfUMR8MsBoKbgTJ40qxKnxkHxGl8yKTOvhZ3ndIOZ7uvKchD69XsbMxH00S/nMxV
xTYi5kgad46r+cM8mJvcoAZsCh/0LWpR8YSUbGRnJyHGOIe5dand09t8zgkArGV+kTlQFKr5nUYB
fEdYsS77t2FwZYHvjLj4Gq5WKZK7lg7HKrLgXJ9lQP5zWHCkyKroGRcFvrDYLGAt1E2Ei1m5MUoJ
DVUduBni/lAOEZ2ejpB3PWz3qLvZVHadG4woNkRN1zDJ7iVKPChzNuk+tes3J72H6WEouJGGnnzd
CUwiqqx9481R4Bbi36IsF7FAltkVd5ny4ESVvtZnW3zVHhTcmITCgkLu0IulavyX7+NiKgnNxvJZ
UjqPozWTq1+GznmNyRTPifdxYAHCsV8PunYK5ATjy1qJ8EHI4RpoB5k/IR2b+fYaKxSqvV5e41I8
fP3QOfPr+eM7zDQoWAxL0yR10q/PHABWO+nSumJvwbwc5vd7TB0uQpMU4YRHJDHOPgk+A6hQNJVk
1IT4gwgJhZpNzgkIjzJAFpPps+3NWFRj/qhZJNCCAGVTTQhaBOOIHK4Fu1MxZOaytdWbaWjPnuKj
RDfspxpkKYlH0aVPfYY9lh6KSMBnodBL2WlPcAKX/uwSI/qZiAT9rm8FUZlG8KIHZPKQ7kLOBNgm
d6bP9gKfZxg9ZUqzlkr5qisadEmwaZYfv7cRSNG2sBeNApOx55yOyXSjYWUM4/C7M5mnsR+Q5uGi
vm4lhq8MyZh30gbgbnNb1jnGsjtUvfdk0jR22djK1vIXQ0UCAtL7Ej9A8jqFWH9CHrzQJ/NYx89c
tHdstRRS9oxE3/Qs01M9IdaXnM60au++vqDaXEb87YJaptAMg9VCF+qvF3T01cFElFhtSqN4SPvx
Oo6URWnvtRpKfhQruBF6KJ2tfVFzrnXE4aTEpzZibqtnuEcuvFva5rZsk/evP9mPI//tkznQA1Sd
fwzxoQDqAeFX1P7VPNe5rWwU/UADFwSg0g3E9INYofbWJrVAR9zngNJ8YTkE1NLXLjPe+djYF2KK
LjIDkBcD8k6kJyeWj54gYT3L46WW2cVi8omgUbvH1pjjnWMpeXHGF2rE4CupaVB9/Z20zxZkCemK
AClbWCzJv55tVZC6WDRFtSE7gvQezPl5BI2jhZwHzARL3zSuCZBeehRJKJvzbCHz+FlxHksP+21L
W24MutPXH+qTO8DQVVUwo6Yq+dtn8ibGkYlKawL22NlswQIWiXHjs/kxJuMcesXb18fT5i/54cJK
XRWmpemqrTnzzu/nUktzSoVsxKna+Gr+mhtijm+wLuC7XrU4iRMR33mkMxgxSdgMhL8++CdflmNb
qkqUkT7fWL8eW4Hmn7DD56ZSMIDJ7g4czxaZDoxHoKP6PKX9+oCfXXKp61xxSzU1nbLv1yOavWID
ny+55FbxXgckW9bBuYroDk4NpCik29FgHSkYiFgcpuMEvEZM9CbNd1DB73Ua/6Zu+vQM0Fxj42fp
lv7xsZIlcrvK4RbsiKPMjkpKZZjN2APnGAXj+jffXv/sWhuGrbLJN7jxP3x7p01k43k4qwtTfYod
ZBB9TpvFZpCrvAFPura05KHv0wc7Df5qkJgXvmcvvv4QYr6of7vhLJOqXpqQRcyPNxwSrWmolHIT
g0SjkJkBfG33FgdwLgrSa6EYkFqs72Cq30RWsm3r6N6KspdM6YgT1zGwdFGE2RT2tjUS8abRsi87
7Sa2kwdDYxZoOtEF0VAL388ZRo0HOVXoppLmLMIRLayfoO8VvChRDrhCYVmxuexff8nP7zNHp5Vi
6gzOP97ZslUKG3QJT1Vh3FgBCxlgwZtSMHzqLvsW2Vg+w32NIng11PZMbXBLN9PVsZU1wXTMNVK8
vv5Icy3wt9PuSGHopqpZtpzvjZ+2VJYnIrPqnZLdR3TdYNc0nfpcAoWM4vypZ448IFcbIJL95rjz
PfXxuMKybTY9vGLlxzMxSoW5m2mWG6jwFzrWqjLqfnOIT7ZyUvDm4hmSjq593C36MoIXOvUl2GLl
aDPEWxpNly0YiDTLGiIvoF/e37g0vz6jxmevzp+Oa31YP3wnyAYWthKvfvziGzDFfTt/sDuvWZgT
YsoxxpAzW7ildgqj9rWS5rHGBsX4JGTnjMZb5n276oPw1Ikao4bRsa7OykbTjtdpIWaxoXJV0ZNy
I495Q0oWJSvoTkn959qKXkMfBpxhNPVSeqgc0nsdFKhbEIc9XsUa4wJtqA9lyrrmYYsyguTp6zPw
yQIqDYiN0pTa3J370D4Ya3iHWdfyKCs8owm5TAK5UhRcfX2Yz27dnw/z4daN2zaQsu3KDa2Z6zQD
zJuHN8N033ZIBQe0WCNzyr5FT/b1cT+7r34+rvj1kcHv54SUuzwyXTdnXq4Gj0GIt7aKiFAZ5Pl2
9ZsT+ul748f6b8HpdrQfq/VPT2lvqXoAg7Pc5HnMm6y+gKl/24/scKHAAEMial1mp7rqDr7MH4eZ
cBAXiDxibKRAY7/+/von+wtiAQ32qqZhCv776wnohzDs1YIbPAUo3XY48HhHIfM9VPT53Jborjb1
9ookqb5clCVzHqY+KowW1DvDsJjfbE3M9reZsnfmoetYT/fz41/U9d3XH/Wzt8zPn/TDypY3IbI7
n6iK0e4WtItXI16Prw/xt04tFTmHcDgRLJ+mps636U/XJpOtPsCVYCppmIicSeBoVDoGcXlMmgyI
hbxuKm9rzfGtvXgPTLY1I5TCGsRaYR/KyF8VJQEiCJVcxMULZzCWwiAnpJpuxpoHuQoMMn2Nh7Ts
XFaq1/lBKtVoXxnnr7/J39p+P76JxWtX1YTObuNDryYaRroYkN4ZIWvPvHAeTKXAQJatAx+Z30S8
PPr3rCY3B7BhbI7PsIehYQsaO6WlXgokGkGt/+b8/rtD/GGpoAfpGEJKPpqUH96necitGBcwwY2C
k9Wn8hT49KuHvrZgB1qnKh0vbWs25jrTWREF74AaQ6TGZtS2++9RFapgKJy1iSpOn6f9Wdl1yyAQ
0wJXdNypbIG7GrK0QTtAy+kUD1Zxj4yCALyoZF5ckcDn5c9KW99kUZUv+4r/lTwVcmXUpdrRN4GZ
orqO8BdNbLzgtn+xNeM10tHE6d6212lrNBdlpT2bJnH0Wc4fLiyyWjJeUBFi4txPVglJI1aMlLNT
AMKPyjqvZLPI8f0GPl7lbqKJhPZCRrS84orMA6TdPvKHlLD7iPQZRKjJslbyeG166dLSYKQhN0Vg
5qDYaRCDtemT14I3bLPbIAI/FJuIP4m0IasD3+Q2LVVMxMVBlXTnEB0OHf67rrwpDIfHm7QdWHrL
ZECMA0PDxPAbevqlUOxNZXFK8zKlNyB00nPr7745OxOYKlflW81sP4uOehsfo0z+BR1orQak/PDK
SpTgOusDdhC8pN2wfUwnSUBiwBcMJb+uhUe1mLqk52S1pBuYC7/nCyfRbNLp7dZVe4+g51nYVzo7
GfIz0XY00K/7JP/uTeLEooCTlZwxUwEoUQJPTArzzm4hoNX30AihLVjlkx9mXE6S6IjsOCqqtW/6
GjAM8tRVP+juhONB1L7hGqU9Q2bXtaf85Xfyr6FH1eQZRGH53BS53T7FfPm4yr77tX/USZkO6/go
MFzS20QQ95iUFtRvGuSrNO6eSrNzoF/k6I7QWARvmhGVCzuIjpoCXOs3j/YnL0Ibopc5T+UcWvof
1srB8UqvLkWxQUvpFrm+GiPSfgnUcobpWqujs5p2B9He0xe+gU1xfmnilEkNj9BvPsh8oA8Ps62y
0dIsXVMp/z68kb0oEw5yz2KTa2G4SC1rzzZwn1dXRYWTD6iohjY7xwvc5hdkzxCX8PibT/BJecbT
h9xCUvPO++lf39eWbQ0KBC9iBnrzKrCjZ0wqx6IxbrUOETb+cKyQ1yIs3sDp/2anZXyyryODVhfC
FJT/pvxwbKMKkjGmZbrJp1JfDjHbZ5pMldt26llthydfFN/zQriVXn8PCc/VStI9JE2w+mVUY8g2
5cJ40usm3sgudlZJYJINbPSVmxv+9djJ75FKTOeAYzhHHebSyoBMqN0lenmpjToap6T9biuEy02J
2HtSYDxEYmXUslpmkYTgSKAA6igCyc0dN9ImhHvh6XhpOrgDZWQchDJipIsYgs5d0d9cmc/OjtBZ
fFhEGWtpH27S0U7j0XH8Aj5FejkW0VulKqShgJuK6vxZltVjapY3uskscJweJx+imV+UbpDCcsb8
JsJFmAR/JZy03+wkPvtgpkopa9EfULUf/bmflnijLwX8emTFqZ7OOfclyn5y/gJ3UE+9D1jy6xPx
Sf1sS3VegB3OBqPnX+9QURdF2+d4wxTf3k1asqpKubYc8bsx31ynfXwWWVKlbtgGIsmPe78mcMo2
qjoYC4JsNxhfuRbfxVF0E8fKBaS/u2nqDq0wMzeGipdWpFnqeyP+7Qr/2RMp5/pJNYnMEX+roOIo
cQRQm00B5QzyH6k6Q3UOCZsiTmwMsvMIdbqrUNdlUfebZvlnjS6bjYptzltyKa352v90bSHR2wwG
kF1GtZq4gT/sdQlUHOFqp2knqHIuDOLvmZISDdb/5uCf7GBstAuCaSYKi791T1tCs/MBIxsaJHlW
ojZeGPBTmUjsCyvfK4Z1I0p5EwXq89c32KdfGsWEtHXgFVTxH+4wgGZBrhg4Gyw/WmiGeh8m3ipC
fiSxxBl5DhK01FbmiGmhiuOHr4/+Y+T/4b5jGmjajg3ykxHzh1ZPTKlSm1lQoCQ272mCSbSh44n2
57n7P8ydx3bjWrZlf6V+ADngTacaBGjlfeh2MEKKELz3+Po3Qd0XlCCmWDezU50IiSJ5YA6O2Xvt
uUryBSDKX5B1PACGsrwfHm7CFTADDSXgoJHJ6wUEwEJzM+S9gT3ca6WLkV3Eley0SvzYuRSK9cV4
bekd1JdN7lvyqlIs4uSSti3ySYHaVs8GlJJC9TFM04wXn4g7YmuWNlro2qMu20EuPU3uylb3Ky/H
x961NnlNAWbU/qT28M6ItBcY0M+5qIWoi4c3vNAEBqcrJULDG3SVtsgTGKmYhbKSyAYGcLlNc1uI
zF3bPHgGNpSikyPBHvFEKbCBt8kOa2T3OKC0txzqrZ/a2v2lidj6DDpFu0Fx9/1dUI50vinah26G
6AuVG7PRVotVHe4rIvXE8DDUjOtHqt+x76rAsLUI7NQ8zh0hxHgkgg7VlbKTx9o2zJPWBsLyXBOw
g4Rknok5WluzFLZanZNZFbWXEvbZiE3ShUwm16uZT8SmYW/QWVeBVm5AsF+xX/qJeeDEEpLrlUmK
J1BfvCFD6o2ILUnsIR6oHEzpElINPtMAe/T9+R/b7VjEu0xTIeIJVn/WC2tPw9wEsu1aCZIXyOw7
0KftoigfyDzB0a1J9hbBpagOf+Um1Mpe129zES4B9BeGYrnUB1AJiXDisI5kVCS0JAhmLOATFrux
z+MR7CpNLjGKWocJVTA4c102PR3dZXk+VARCPUl9KToPXyIt8YHvlXdpl7W2SYJomQzu2xgpF1qS
PQJmhu917/P2sa/uQtCqFFsnTtZwKcXIXMtV9zyKarxr2/pZ0gkV9I/F0CCGjhvLOXGxv05p02pP
UXQivIrFiPL5rNDweFgLqzDxynqdaI1gB1lW2slo2FEZhKuoC5/0GPRdyzUH2k5mt6U3ITZ5qmPl
MVDxvyOocOJiHxkHJUllFWpxtdHxzGeerNGL2jK7dN0QZ6MGCAI/CwpJY2BBpi6EeKFSg2wONov1
U2Gk/XLm0zCoiCLILJWsjmox+05xpg8zD1ouX9PaIFubu7jJSbAMw1KCnoN2WKIyYayptCm080RT
HuopMGB2J5JKXwJZswOYRS4Kgo5+IsbZuoyaXSBh9ug32Dox+CfuQve1baS6/3Rp87nJeSbTbOXY
N4qIBbCFvS5qpihlws2qEwtt6cvgNrUjqbLBLMPwps+2GTB49AYOVIYhTrE1VYasHj6rJDY7MJjL
BKmy6fZPZqfdhzWA1CD8WbfqBsKuExZrS5gcq7MHSlPtVLht1eT5xONw9MrLpiihsZLZEMz2AfJI
hbYphay8YmFnCvp5RSU2EhU8ERI7puZDDBBXWzjRlItACjcMBU6pTMltD7hxhqvZeZJWK6t6OXFg
X57T6bqxBpMNzBJYUs4GxTxua9QWcGaLXNjhZHeT1wb1e0i5KQtRYR/kVGRQQytVwX1RF1urCp+z
6qbXo4eSiOiJo/mya50dzewyhbh++j75mrUXIB2wWAjr/QUB9KXvUtYB8EpXHogUXCNb3KH5RaqO
1wlAreLs+wM52ptUyUASRmqKXPfnJ9VLDXxCIzwkWvPFH0C0V1T0ScvMu4ylfGGCXjAQPHzf5nRu
X0aHD20qn9tEl50Y2B6lVNG1dmvKC72FyEC5UwVY7L9ravawoK8uiF2Z6boSUxJQ7AXcGq3NrXwy
ATZpf4+clSZZzG6SShT581kpaoMNFiKY9dgze/VmTWlKvytr5K3FTyWQrtRsvHCZg5JoEWKcmhSv
QQEOiwIK2DVEvZJnsfV+9Ya2UsZnFte2EXr3QjucVXVxakMqf9n3Tf0PLSCBblO2IDZ8PtqkZKGH
6DBdIyQBfTDVEBhbgdKzvBLPpkGkKzS71cUzX1gbrbHNfXc5xGyfE9mebESmxzYGFxam7RNOUQrP
1KChJBt56uPOD2Hygp134dg0BNqa5sSse3SU+XD4s24LTbVt5IQupGvkDgk3V7YeSWc4Um9SPNw8
/N6+70hHGuRiici9CO4oynzt4ocBKPuMu9tWzQ45F/TkVWRElJ8T+u+rlQYK+vsWv2ZGpoUxwhPG
0mkTa8zmMDXTu7DGz3HdeQ3mkoA/XJPEMT6bEwyh0u18xKpHTq5NH71V290GmXkOFmVZti+jMiy/
P5yjAwVTjqpobCm/6AjCgTxkDJoLsJCwmwTZualelm61y6lQRSLtJCRIsig8Nd19ychMHZW8ORlT
kdDW/LGqEKshauNOBwMbVp2aZ390JK85H2FuZUrmxNN+Q/tBhJ9qPH/7/VkfW8l8vAlzxQxuvW4K
5Rzf5ng4ywt2XQVR+Ci9rCkGbmQDyuAUZRANp7XEBS41FpVc3x/D8a73px/MH9VK6IUy6Xz6QVdc
KZPH9bM5sreFH1DIxJ/7evd9g0fGZ86ZMYEIiokyZxY36Ect6vOUuUlIqYPEtcflOfbK1CYQfGKd
drQpSUJRTWjMZOf8eRjy5AweBYaD66k+VsS4WW3wqaiiZYRH6vdndfx5IjIpTVoYWZzn5VVCbmLt
MuQNTWBDVF6wYMdpCN9SlFhbpWBFBbSlgWU0wQAFNTkv/CJYeDHe27VxF7fliSjVkRUJpR6HA5pN
To2aq53YM/cWAdhv/KVUE/9bYK8nTnwaDGfzLUMloTDy1egS5NkOJUZtqgc9j1AbVRj7BcCUMy2k
FjK6DAxtS04dk1xyKKac/RiTS7mARkcq7MRRHHmQp2obhcoWg5lHnc046Cx1KjPZlHqte04pP6CG
gbrh53Lw7b6ocb2s1gPqe0/tNqkVnmqe2N/Xy0Au02QLyq5YIjj4ua+1BFVSISQq0Fd4MpkyUuc0
u+oFcny11rBJQUCFjJsC8UTFCZ1/WgOzHhZj8FrgplHvqgCaKoNVN7RPUg7pp6xIc+WSckY5C9DW
HOWUIOEVJBXbTpev6sK8kkfXESMXlc5YdUhwSGwnA3oNLI9bw38QYs9pe+1CtQqYpqK2yiyrsidB
ZD3cpXjniUqcrvDv3ElaiVVF+eD7PWtr06Ew8TIHCWTU6hkO5jdZck+cnYk3l3ZVkQRLr5kQHRGG
D5G6I/xIuqpknVEG92qCJtnP/ctEFX8msvzY+7DoZEkl+gRtRu/FF+BZPRmt9ZBRV6005lbMq8us
kR/dAXl+M5h3A2LgZS6m5103wBSgBhBi+kUcpsNFVPkXY1fnZz71n00T+zuu+K8SGpvl+XeJko0L
YVCCTdzo4kU89r/1tSSHfymC5t+0xU2sRaU9FL8NHbQJY3qGM2q59oX41dSCaQ9LyamKpL5Muwqp
IrVCrTqhyX/ieAEbi0Ca0QPHpWz6OvdV01Hi8qXoJ1CfrxR2U5h4mNdbrZIE8ELZU+D2PPIygX8K
yB29l1K2Atg8uVAjoqeiU18o3LhTJC/eFEr43PedjTBLsit21wscLd6w6qyrFDtvJ5QsDHditYe0
3KU24nZrMZW5hypmUI31G3z+W9HcGoK5bKIpRNfXLWa5EN7GXl22Gf4eRRZoTu32m2bssZbRX2rp
0S047jqKQT+yV28A8gQumhBsSgY774pFFSNipA+8pFCSdfnNFfr+olLEFyvRH0L2X+mg7hoh+51H
7mXdhj9jt3gRNtLQUqEvOEGm/2UEwbMPm4104EJLac4LmM8MY+AaGDvDpSjTiOgrNKtW/BP2mMXo
2n2Q8YuIr4qQUuoouJdaADwkz9tnKScf1wTl4AwNiuohwrEbZ6AkQw6hwJQScu6R5SJ7VJSSEVaF
e8OTsRgiNAbJiHEDqgNiBR0ZSA+G1FCodxGUQF1Eeu5hClhb0rbvROBQWa3uRKJwCHThdtXXURm9
skMOVxi44JyVIP0SIZUGcfDsUh4sVgEiXYB9VhSjva5Iitc8LT5mfj6qY9H0X/OphqCNNRtbxys9
QYOCK0+KSxq/KwuNrPOCsNJd4/qR3ZZLxUJKhngG/ZGQPoFMBZAUdY91ClAUQLs4RPdpIIKMGVN7
6On+nUXlu5bAKS4CF4cO865T+ttUke4GVX+2LpsWfHdJh9Is3w4zKpQ6QEJdnr7iPdYuBMN9saCy
QwJ/TVMKWgs/QnohergaVQ+Zrqxr7bWJE8A1LoNRQt6/6S72ykMFJhiW4MSCmmqq4Ihe/YkcCeyE
YavufiD/RRBcYAutlzet9yNHZL/wCgj6HjBZQ38Iqlu1jigiMUzbx6meCZIu0CfRnWC1a71G3UjA
5ZI9DbqBGP5rGflwJkyckY1N3orphRKkZxLrCUcexN5O3ea6KS9LPfFsFBlAYAzRYRTf5MlAt0RS
BtzfXI1xx6UOTXhQHu5YAkE9S3SJZyM4EU1jVUmqsOjKaznEUK+9B1zbFAqs/Aoga7U0ovMmiX/G
fQcH0UxAtWBXBtCUGg3omxTc33ggudB8YzlrSvCrtr5JbW/HQyxZLdZVsg6lX7jsNLpQ8btvsasa
keT3BRMAdZTt++Ahe9HPybbM9QZHHPMn/n8SGD4XmFS1KD+VF1KEEA4Zi5XyuXVSXXoh936lDwKm
UTkef670qNR9dNFZS6MQ7zOzAjdLgMKw9NfSMm8TAlvsdhRGmIEbQ92WgW+TE+kW23d1aaAac+TK
TJwcQeiiqtrrPAD1Fg3Bps/xxqwNeZEH9TRaWYvGj54jwycqppXtqq1gEIN92g2g09ooQLgwjTJ9
r2LbkaU93Z5NoEaS3Q/WtWE+VMXQYawqM7e1eFLUGq4b3kIoYJ56Ge8rMMQcYf1v8q6/DKTElpWh
42mPXj3Pw3ykKpdIWbp1l0gZX642jtCoMlURSbmEdxXSQ9kvZ7UkEZSxxJ0QqN2CUsdgwQztE1Ss
o4sBBPIyig2LcQNX1sYqXCgmPOAuKomFG/nyVE03IUBlfI3DoF8WSieTXAkvJGaVnYlfa1gMb6NU
dusqmaBhgwYeWka3USvGrxIfXnsweLKItZPAaR9DV/0rE+KnLEKsrWgDxIeO9LJcLWu6n8f18730
NfGah1znHTFjkZzw8Cn5b3AVZj+VQIn9FfXjtmL1F3kq6YD6ywfsTtH3pkEMDDqwVpU6PW5O0wMC
C6vrShouQjz+5AghsJTeWNqQLF2L4aqUDdZzA67RurnUoXWblJYCMTFg1vcbqiQwHGigrjUVJqiY
RqYk30h93QqR+piTGNiEChbHbf5btJiRWokBWYJdLjWNXcsyhf/gR135Jmjo5B5zJUvn4M0QkNn4
Ss4Ik4FrjhLy9HX0k+Icf0E6S1pJSnihtyrbIxNPEMoiFl0OSbqzpL96pTdxBa/o06+o9H2qjSDS
VFWMwM6qhjUampfW6Fu7i8vWyUdX2XbBCD1FHbDNMpkcRaL78LDJaqOkLsubECIg5uelHSccjBkZ
5x0fYnv+MAw1Eb3S/O0nAYaJPsuebkHV6zTDLj1hcFLtEVzhtQ4szDSLAfAcDUcgcyKdlEmpiM+4
eGHIg3TaMfToSi94JJo4vxGx1HYGRRztsaueyrp8rNVkE3gpdl/JIy6drCXBEUpdde/hXi7DQF4O
g+vEnbZJkoCnaWwDEIxCYFtGeG802VvHw2KLGu49LRnTdSLm4O3GYJniEzQB4CHmxOeGlohgC3EA
8YddaWK0Q77T1lLrtx77tsmNoJgpwxsCYU45tPc+6HfknGvqWJmoVTCuYtwvJJbCk2hWtdU0RxSu
CD12KNmblfR38eg2PAVJYGPIfanmyYattmL7bNXsCNZzNQJzDSiDXZbw4aCHMo3og7d0x/J3wgbd
7pTadPo3I6/rS4r4kJ+5UbRRA547o4h31GuNPve6CbbCwCSG3bmO2q2x9TF+LnOM1fDScYNMWchy
fybFLfIwkikYxl+rJhXhjLk/5A7GSQ6LD3en6kwzi2pp+SytfXhXmF3e6EGi4EQX4xQKbJRp+k3T
0nbViGc1c5uTQzDSQujjsRFjq0r1O9ILXDv1vtm5WvjWV2pnu+Kbluv+ZZxCWhINO0G0JlLmvB2b
gNQmgZ8QR5VFV+sNajzMXsJ91lPFMQyDK8LNLLuaS5KLDehEe0QqCqoylpzeejB45pBOtTusafLL
IEHxNVYlTcb5dYOxN9wxNgBjZDF4pWcB+reFFaUX8PlJixlviuXe5a2PDjj8JXYVJscewXXP7wd0
dzurjHZdAh1R66yF5wkPiFtCys6QcxI+ArJwXW5EWIXtm2DcuOFZAkxkdDRvoTCQN4s+uy7y+9R9
GhhTlV8Kj6Vr1Qslexysq6S78/SXMaoWBiTmMH+V4S4ZskZBZ0TW13Mkyi69kJxz95cbnFNNqeOQ
m47UjeOjJ3nJhdmk2yEFbWfgKgKpG/BmWFUXFIcCRsV3tjLPmOUv+46KPnYymWWcVbJ8LvTpVS8/
RGN+Fcv1Tnfx88JvLNabLcXxVx6eJEaNWgYVS3/TRx3JWX8VqiFJEflCUvwLKZY2VZidC8D9FTob
YhByhfJWEq6b1l8SEwCfggNfF7ExNnaxPGxTAL0hlgCSdVZleEbBmW6jN6ZTtq1AIUtYsMyoJth6
oeiXahDhgwn8RMOOIKO+E2vXBCs+FnRomPQ7fKwwh6ihqXs2IaWNa/ZsXtQVeGGGvZUsaZtoADjl
Vfe1dWc0xZvQuhSGKVee5t3V7XghZRY7P1x1jPbMxBpBLfy7yAgvDRGQrtAsJw8G8EeMxljED8Mt
yZDzWmb0EhLM2wT5QVHas6aUf2GT+Zxa7R1LmwuqhPO2ulDATiV+jIgusq2guVX14gwdw8pX5ctA
wzvH29Y8ZFrk3bRatcHvaOPp5m2kFBehrP1I62RrmFjIqu7zWCY/Yh5WCVc6wVSeREqe5YekusDR
axFQeTRhq1xf2MTMma4sPlKDtRPF7h4ZEl4trGKscBuPxpvlittSU9ZFNN64WPjWVcOoqS10aMJ+
ZtqRSeCZvIgbyK+5aDp5qMD0My8Ha3RwXbgYGv8M6tkNcWumMhdJ3lWfsd3uRFsXhJWS9IsQq64I
Y25XzZdtQpmQMi7wQrB7/FaC2DgrEpJVdb0wDQMpUYorUG/LwHFFK7bh5k/jmS2qvzVYXGAZEeHg
NQmecYReColGAulL5eBSxaHKUoUHsQE+li+pC0F+NtXTMVibyrKTZKRoxeT7N7BkTu98U71uc+Ny
TJYF8qTGF7ZdlyNsNGCWj7iwq04/DPcq1lXAQV0rXyaNCCoLtR3Fpq4x4Jny4oHPF/t+V3DoSSMv
KwFuOTW8gMMWUaYiRqJA0RAwM8aBT8NXUeAgO89WW51htLFTJo0483alYaxcs9ri7m6XJCJUH8cx
IHBBupJK41ICyYoLIGu7yZMOMFq0pWhyBwx/VQnlhozf2jXSW0Ux7kd21qVmbbtK2Ji4l2isxmpM
KJAF240KcI9yaSWNN2kwXOk5S0kmW3Qm2iKWROLtFJswirnMkUWuExKot3rUbPQSROeEaa/gEVJW
nQ9EPiTfadpdA0WqqYGJ4YdF+tcUforjb+yibJzfHcoa7LLTVgiHl+EI0thIEKjLDlpS6ODMpKW8
0UNsqCL4T+egM9nGwpnvVIcs4jpB2WRrWBOXJRsbjAVJClH4jFEPzqxt++qzOIholwu9DIBziMhP
8Cd0kvy56ogVAw8fa+isATYAunnNt6xk8EW9C0Q9DB2hS85D9bniYXe56QGOIsBcN4ahYH5DHMcd
weMNThI4gn/hQxBjx76QgRqZErjxjTFx8vJulbN8dhV3YdaCnUDpzuTbuIkJyVTC1gyM5SAnj27r
rhs3ttsaNUU77JJ4QNNSc0MYN0gsqJFmyyZ8eLNfxADHcD+EPQWFuTAXoacjFAHqGwQO9AM/vNcy
bzXaSjjuWgo5BR1+UrN0qRWq03UYWQ6mKAh+IifNcTE0ioUL6E9wiRwN8k+kbKAhm2WZFFwzY418
7zlJymtxFQ6kdMRLBhpiPjXEzxEZkbZsUtzt4MxKcDQp6mS5A3EFdluH2KLxiZBjT0HhihJwJCYK
OxcVuSg5VCA6UKLPTIppLNrKmfSEAmfIHpuwrGZpCBk6k7AxyFamEK8aOsVYOFRygVmVbRXtaeI0
7uug1FN/YLojrkeNuTvcSulPs4cGB7rBo0AY2J0UghG0OFTLEfcgjFsqymO2qi2W9dGvBIxyMGib
EsY1PjC2p0SOGCQrfNewYFTAB7MB5dTQ1i5Sv0PurjoF0IM4ypf0grWYp1Oh39JA0j6qNVy7YCUX
om326i6vhGWG16vbl7dxlbJUblVqM0THT8AGIL+NiuA88saboJDXMhSdRm0x8QjupWTcKLK0rXV2
DXn/PJr6VYdsNsAvGnDi1A1WAqL9SmVpG6D1hYcq4dElYlhrUbjcMOGR9nRruLiSgb8Mhu5W6kgD
ayTOT8/G83jELQmLpgJQhVEsmzGxJUT+sYpXJK1I+JlMAyirzHOpFWxVYrS0IoAPGNNMYn1k5Pia
jYW3TOHV94YCcmfVYlkhur97s8GAyGRlgSmVO7mv50uWik7S8Wg2gdMa0KMZ16F9BUuh1W804Zli
tJ2ESW2OhQ1+jOcYr58lpN483FlkXMphFNtNSy2aEDjpSg+JZIwFlMQC8Xu0a8vsruvZdUWRSMlL
jD+r+YYx1L0Q9pcEkc+KTIRRxE4Ru0dFDRDs/5X7QASbzvGJtHuuuw3FdBOn5soN0Cd3KtjeG3+E
sSBjKzTiZBFfFKJ/lo/yGXuc6xBKmoltbVu/JUiP8ja5EiLthoXuNiAc3bbBMo94KrCEdCt8Q/KV
yxojAtCNU8Q2DyFevoawL0Uum8dc2IELpEZ15Rr+FZtsEWPyKhxW/hVAloXb4mx6QWz/pSq6+7HG
r5MivrTq1o0aA54sliqGLGWM6wexPZeZSgLpbyq3wtBgnYCoAPhcC6JdrnGmrPNVSJmoknWX4cC+
Peya26rM4f93JQjZP/+UkZjvTDG6a6WsWFF0WO0CyyffOP10+NX3k55A/r/78/4Ps4/sv2ZIx7+/
cJDFDj3Zn9/3fz587sSf9280ACtk6qBvCZC1Z5YXdWf7nw7/zF7L8Y9kOza9u6wJOkghMNzDe9Sx
I0p3+P3ffs/sLao8bk2K6Daz1z80N/uq95b2L+4/E8SFuB0QKB5e2v/0/j7i4HXmwUzPY2Y73T/H
KeJR6rRmrcVCfQ72/qZSqDUv8qhf5G79exDae7kjQv99MulY5mzC7hgygRXmhenvH/RlqugXwIXI
yuK0tp1s0rwIqpSgnVAZHMv+mqCvJkAcWjryZ5/bESFmyPiSZ2u3TJYo8Be62IKtip9CrVsZ6fgY
NOQsxxI9n29Q3IDlOY7cxqki/iO5d1qnsMJUFRw4zSmz9eF0U9ZBaQqPZS3KAX7tNTu+orB+imV8
HjbpXaPFC8Ucf8Sin5240F8LInGBo2IBYZBMbQte3Z+bHvKqDfqS3Gjcx8tGw3lKsCY2mxTZpi55
DBhOlFFmpsTapoomhXcnLqTIJIcy7ZDbIb8bx5pVFdv5RA2vm1SlyipFRZtE8Edr/4ROY8qZznKd
H45XEme5zlxI0W8YXCqjMreT5Nw11RParSM560kGQa+wLMgC807hjXoRw03J1tpQnwEaN5VLRcA6
nKj79738iEaHskvKAiXUzKqxF5t/uO2JbpW+2zELmVFJHB6GVKTifmkui8o7Y413QutwtDlggDra
YWgcc53ByAqvBIDPpcvYRMcXQ5Y61vDAKtpDzfj9qR25hhZ0ZhkKiaoi1p89wGUQj4Psk/fPRqbu
EUu2yfANpqSm3nzf0pEOYcmoJdEjgvBCUfO5A/dxOoo5D8a6DwAjJIT+5dq8/+/amGWWPbmHyGUh
mAipjIuJCFNitvy+iekwZ/2a00CQoVE5gwhpNgRQ8MUU3QrpurbERzMLfrX5ZHw5iCce+KM3hjT5
VKWkA3KYXa6W5Egv6rSTGuNjm4QviIouJ74fIJH/6JQOTc2umqF6baHhrrDOY1NYjFELodm8LxLv
nw8JXLJDO1O///AYCd2g9EbBKYmqdiMayo2QAHT+/vYc7WUaDDgFho2lybPL1gx6qVvuJJnB9L1x
5Q21mSeaOHpnqOqz0DAYDD4z1WRuDiZpek6j6EYCSpPhjLaShldW9ScER0emG0Tb1AsBttQ4pdkY
KuJjFDNAIPUa4zd/aJ2RAm7VP4PSiWHqXVHhHWmdKto4enoGcmYFnYr0RdYMXT/W6Q8pDKL8rhhJ
+E3FWUoMubw9UZt0rClKshRdplOwgp5u5ocOMcQyEJ5Ip+ON1qUlsFv08MHNoTuFmX5C43NEvGVN
Cj6giwbgH2P+3HZ1rFmZmK67+DFppDN43LfG6F1H3gl507EBAscoZgltqoX9IlSTykz3NJzJsyE5
T3vhNWODlBjBifqqY81Q3QT8lipX7tWsbxAvT0yP4PxaMaArZr1dlJ6tK+Wp8oVjfZAxSKIqkcUX
RbWf71GR9gx2Ke3AeScWQ4yJtnT3LosB9vNSYcbY0QYrlziaXhXERPTf7N1aVVnLDZ5FWA3VknHW
aa0DB+XEo7ivX5iPxpZqIAdFDQn0dzakjFU9mu7kk4fjxs0Ia9EDsg1Z04CNLxC/QbAI4lFDY6IT
9AajVj1HJIqFEFs5HSkJXPjaXKjYoY2yhUMCXshJuWtCddErmBKx4ROMaFOSOJ7CXqaar74frr5W
h1CK+PEEZgvbyq80s5rwVl5LqQoLW7JX8lqVf/UKhUIYi8kq8He5PDHtT9fly3XTqP8UFWpskXV+
vquCnDR6VvDkKb65wDIXGRBKO9KOffZmoM7+/iyP9VXWT39am8aBD895MgB3ykNaUxsMWXnM/cZY
cP2/b+X4OSkE+FgkUwA966mpH9WV2XMpe7zoJnpUL/prTz2H62BnunGi6x0buwBy/GltNp606ELC
PKM1TXsbSPgZyrDWhEdfPnFWx68dFTzyVDoKZubztXNbIttJTmjBFIalkN6IVgabofiPzubQyuw5
ittRrAxdTtGePVMBuVCHFtCmtpTU//J0Zv09p9wf81MaalEMm8lrLD9rhXyivx3tCRS4KWyxRWo7
Z3slJm2zZYyfFjTVWujeFB2qjUCWSOrREVknBvyjPeHQ2pzFRPFI0FTYV9PXqmXvWUh/YK+aMr3c
PHGbjp8Y6wGqepCQzjuDXoi5IuoDwx3GWj6MjSf/cXqWEmyKv3+Yjna7aeXxd0uzDgEd0xRbcn14
hmPW0e3MrHEQ7Z04n6OXDoAo62kmZQAsnzt3lSqBmzb0hhrXGyYTWChLpXj0q+Q/akilxELiny9V
0J46GKluMPvHXufkmUlIhxSdz2oqObEF+XqLYDtLxAimsk+S1bORtQrZ0EF3SPF8N1YTk7uCLV5T
Kuk6pZH+4wUijUEfExnu9oDMz9evlXNfamQG1qkxVBOPbZyvfcm/FCIsjZVzucKfpD5xLb92DRol
6KOLoiaDspiNSNFoxRREUX+bReNSNJ6g9V4mVXeiAx4J+dCMxuyki6yB2Wp9PjdLQgdoJNwy/H9x
vUwyZDYAqIO/xHOy/i5GkCwxIjINRlyd0N0fPUPCBIAiRCxF9of2Yb4qYIppXsFjVgsTHpTaear1
kq5f/tNnjDPUaYTiTJNCjtlY2KmZ4Hmk4deei8aG5MdIPkCArvx9M0evpAaKxFIIHEFQnV3JKJKx
JW9jJnu5Rs9BwkegxH28zcqLVFmLre+MxM2MN/EpK/75KUpUzjBUUbJDde6s6RDjscgPh4TFMGjx
TDjnTgM2Tk8MwXvl/Of1DDpykqOqxpxMveN0Rz/cMXFUhSqIzGRdeImIXEa1Y0zLsIjNrgSRbDTF
TxfqOOYbKjhasERExNSg8lE2IBGWQxnVJ3XkmK+/Bgo1+pF5pVj1U1xxXSr1VAnT11GPg2XlaSG0
hNI4L2Hy0jYOaktN1k0o36o3qpY7hG6vZTc4seeZru78qiCyl8npqlPJzmx4JccXK7GhJCCpEXKb
GiccCNqJGf3rBkHSJGQGVI2AWmA5+fnS12aIoL/GYFC2Bp7Sp6HQyOD/lYhoFwc8kUjop2r68n2f
nr50dmafGp2dGeEWhGXILdiDA8yHfaBouGfLpO/ZhlhF4JRZ9fx9k0cGdmoKeVbpz/D758QU1F2i
3OotTealjV3I2tXwYktJs+GGGI7VqfFvWq7OT1FWmUd0+CxETWbL2cGq/K4UcQnqxgRHNWOF0mAh
gvvWxmJJ0apt4M8wDJtmMABNn9r3HTvbj63Ln+9qo+fRSNwRSrrS2TmOolLbLwOS9x7C+ijR38eJ
v61prt/Pa+aFM/v1/65/Z5NfTDX3u/lod/PvXXE+veueGossmX/RdDT/nxnnKIwNWAhxYH/78nwy
ztlW8c//s8ia9nf90T1n+tC7e472L6qJVCKqoCVY10Ca+l/zHOlfE22GUcbi2YTPPhUt/m2eI2jq
v4iwMSATIqOojGTCH/ccQdP/pQBrkfgbaAhKCa1/ZJ8jfu5HRJV1fHsmFhXsY4rl5+ib0U8Rj1Wu
u8hcr18kFjWL6kAMcIGaRZgkLVCAphcHBE1n+5/2r72/5/D7/sX8z0dEGV1XMHqIYA5fdview9fO
v+zD2w9f2cuq+/cBHZo4tG1NNuI96ODF+xsP7Rzec3jt/T2z0zn8ef+Tvj/ofVvztgvBGt4bO3xm
djpHP7d/z+GN+/bfv/vYKc0Or5mc+DKrwWXo2G2Yfe3+wI6e5oeru3/T/oOz9vct5FbNSi6UMT2Y
bv6x9+1fm3eD2eEdLtGxrzl22LOG99+nlKHGmiTStnVd5ucoiPPzwvLzc9wcF1JJQfX+9f1LIK7w
jh8sMT9//3H/apX56kKrcTHbf9jUSVUu9n/Z//P++/5PQ6e7K3hFPz+859Dg/nv3Hzm8lgM3NWuP
i/TnuA5vO7z3/fuUDtmH8udADsfdZsaIo/J0VvvvkWof4STH8X4WnTQOIt6C03Hv/z61GmOrtJsf
5+wS7b8x9WL1vdVDA/uf3j/83sT+g/vT11Lv5f0voh5yNQmjjuJq/wHZ/Ptk9799OOj974fz3l/w
/Xke/qBTCUVZX4RvNng5Ox/wcpAKxbvZ/5NpMRHAejKFkAgV7l+rBXRx5Uh5zP7X/R8YMlsMCPF3
+PNR0oLRVcIkf3hp/9MotLbvq8ZlBYvx/Ru7SHzwZBUl1J9PSyZ9o/OGGFFJEFG8xDWmXHEUl+9f
Mr0xCsZx5bcF5RV/PicKTbk12et/aFb0NfG8mqQ4f96WZH17nVQo7f73rPZ/K9CBhMY4XBxeF7rm
txyG8W7/hv3rVOKmdj1YBHenU9i/5nZygJQEidChkaZ0m3UgpdGH42sKsdopWvC6/9T75xvVuLCS
7v2yH1ruK2Q8Rnx9eCXHX8/Mqur8/ZoMbkxlC0nP7aHNlNyOXVNa8v9yE9XUFReI4f6+DZ9v4r5Z
cuQQoVDIH1rYvz7dxKCrkU9On96fxrc38XAOhxt5eE3hxn64kfs/7G9kDpvrQ9P/7kZS5r3/DKH4
wCO0Pq4T0xouDsf85yYe2qRSP7V9evZ6/7b9VfhHN3Fo4tdmKEPkg9MNrHCcPXz7/ju/uYH7v+/f
vr+JoThG28PzcLiJ7w3sn0LQtNmHzrV/Cvc3cP81+w9/voEpxWgo7INsGUutvxFLrXIoYk8f2k4x
tsGAXO9/2LuO5ciR7forCu0xAST8Qht4lC+aIosbBJsGCe/tP+kr9GM6qO6ZLoIc4k28jRbaNbtI
JtPdzHvzmMuXQybKMK1K4H06fRrFRQjOgHy+fIXqU3eoVW91+Yq0XHwLh4Cf3zl4bXqf5E41yu1d
UOfZvSAAXFaOwvHykTB6R5EM6f7ys0WNfEMIE3Vz+VAsEBpAyBV//uaqAEUiiXLFuXwawnEGORAT
25ef5ZSiAaYwgDjq1GYX89SBYMKv/vghBD4u/bl8Culj5ao/PbiNl/4gM0rvL/3xWn99+b1ynf/s
z+Wzy3/92Z/LF1N/lKk/l6+YXjnyH/sjTf25fHjpjwq6zuoyEpWQQ6kq6BXn8qkHY1YTINrYhnNj
9POB+B9lAV9f3a9v7v9iDvB36cT/wSyAcABGLCUC1X9sg9fuebjOBH794C8rTcgs/gFBTzipAIuF
OshUCPplpTl9BKwCfDFRDJgcXpAo/EoHiPIHOGhQJkMZEboPROb/ygbw0eW/WQjs/0oU/sxVPqR0
X3tpzupQ0C9HtqEAZIKHeaioIDf4mFMWkhKXOUxUzyiTG5wBGGKnQ9/G4kzQPcBc0a6G6Ff716aa
0iz3+NQe0pzrolBdMJ6fwF3+XJgjtE1t2FP7MOMaocKmwSeLbwD814N6A8oOsOzKijzLa38Fvi/c
l6zcVFxZF20UcB/7m/gHU2uhJW6kVWtVP0AMt+DW/JRuY10x+Vt2xVuyU90nugLj304D3LKUtarZ
wt0aVRFPa+DYS36UEeSkdGHTS1Z2BkEmOdS27H7fa3LRHftdOPg0zPOXYQ5BRc0UyT835aZ8Ubbd
EQ86/nMq3Mh7D0LRMOHqNaCQoSDZvoC0Oxma6vC/nPClBndblkYFRpG3qkwQCVwCHy4NwMgaAFFi
cKBza9GOPcLmN3+M3cIzWVGDCdeu6oxXcBU29SP+vepfRECWwSKKgXU1wo1k948jND7A97M6sCMA
LzUQb/YqGLf6uBf3Jb0JTsxa3ssvzXv7WEjrUTDFF/+k7vm9YqucNkhrkCzRhdggR/wu8E7GF7pR
jnTTq3C7BvXTKBzcJ8cOXpdQCzdrDDf0ny2uemLg8eXpnS7vucfRgA0oMM4j0NuhJUAgW7Yi3spg
ycWb8bl7L4tjD4PJvoSjIQ/CSgyH4nTYNDAzh2g0eMOZDlClmfWgzhIHgm9uBCdB/gfzQiDg2SZ6
Cy3RscboQWZPdtOX3uKUbW+FByKgnKip5S3H4Zl626TwrdMriy3NPHjgqA6uVfoeUgvIiyoEyu8Q
MeOBh/GfDbQ3/LZEkLokDTS8/Jh1q4C/oRlY460xJLjbHNh2ncfvim8wMRA8blDcpaOehbneQuGf
s0tPhzEbaOCQbo8N77Y+yXZ3F5qpzb2NcKvrdqWwotAitwbmDhDabFw3rZ54dl8coKE9pBX0WG57
/qiCNDnmuy64qfhTDYvriDt0mAPV31bRZgCflN3K+atUmWymdTBcfh/g76LgV4EAqOVg342wVtQH
H+Uzs2UdiKm7/TbZxzqX6t3RP5V4asfjSWcHpTYsVbYAYflQWfu8QWaVtZKWZQ/lEP8sykBxaRl3
9JJ1NbhKbDIokD9DeSOF4yuHB/GnV2oCQa3TDQ0gMLQeslOq7rluXQYaC4PIQCNPvGQGntkfQtmU
XVhdNuBtbUpVQ1BwBdCmRyekRimY3tsAyVGteQ8QKVoYa9lNsQ7hUBajlGH3ggNubrkHiRsOtSLw
pBoYcDVUJqRbmJsBWJFkP9jyPpIPbbsrlUSL2ZsawvVCDtYhoJxYFp0LlU6QjqC9gsT1BJkiyNoD
RhBtIuY5xcWMaLxsFNKNX8Pq12I6GTJsW/yveMMdAyz5jLylHSRqK9BTnmtWJ5wxyVxlrz236gNX
Iq9FZBHJFPknON5b4G9GGmOAbokrUKwXCIjQztdhoF5We9qc22YbZUaSOlIGo3KNw51K2ML1SIRz
d2h8H/e4j/XSX7Oq4BC7GElDS+1jtO96ju3EAobiINAbI8gBrQMCkeFpghPa37c1A+N+amsOzCop
047ykNIzZD509hlEp1VyjA+8ASENvdczF4aSJqcTrbUxFRihpeLwVH79FON/d3aOdWhrtouaCJ0F
cc8OHwMTPDAdbOHKbe9VI3j4vr9fn9xXzU1/ztXzCu27mhFJhx0DFovNGbFB9wX42yvQYDW8pYgL
h9jF8Pq7/uFOct0g0k9RTWv0r9NbQwGtwOqd8Qj6mAaJ4CNjLAHMp8XxuT28T4l4bVQ4ZfaIwWRl
SxiB9c+hC9U/B64MlmCV9tLCmUlf/blwfrczW6T5KAsKzpaf/ZqOE87xDtDXny4cmq+XeveQLaAu
ZxCjT22qc6RY0dUtpJn9s2D7TrcFJUqLXMGKj4u9+3oL/tU7dRZYubxhonDAKIpaY7ZusfWMF9Em
RrJfamphvtTZgoRgs19wJVoS7NrlncDuLCSGixv9bxb+7x7N1qEvA2bXphi7aR0SXdJBM6OGrMu2
YkGIY+ny9jdB7Hd7uKZfr/vQ6+UEYvH+mXGkVb3vHdYddU8rseSXYsjSEM6eTKExLoNkhKUIRymb
d/DSYzN2vFqaqcUuTafxVexIBSgWFgpu4cpWWYHQZ5Vr+OTqnfsvbK9pKX+zjedwQJwAbV/W6NO0
LJptr0U6akomWS9N1NLgzeIFHAbZqonQqdBVVtEqsHmbMxNrqRlumu/vOjSLF40YyDC7xforjUEH
5VGHNxc1YM624XQ41Lz5xpJJ4kK4AALi43wVLQtimY+uTWebvy62xB0s3mQduoD+XWxpFi7yWhoq
RsBiZ1e1m6wUN9lQp9QDa0m4cbGlWbhAZIf9YI2WQrdFSxHChWClK5gvLx3MX94twRH6eZAA2vFx
9JgUxlAMuYweWZVuankrEJbMyBa0bAMJKLOfbkyLIuPfrxMwhD42GwcNdE5idFDZ5m7ihPvcFG2c
lpg3bdAc2Vi4EHy/0WCq8bE9xYcKq5oi/rKrP8+UwKVOtl/aAd9vNDJHvCkijXivu0Qp34kwcwGO
rtKu/r1DEgDxjx0KIbDWqxXvn9MNgCp6sBJc0QYN1V682ixN1Sx0xLADhkaXMLU0xcPgiJV/iNdA
HJvQy8Kzy1vhLMzWl4WQq0U5iyJ11KutmKBzjT5auBob3ENqTaezrKu2ZME54sGfBnWh3YW5u+zK
q8jfivlARf+y6wIn3dcOjCCtervUzNeHNB66QZKYACjzC07TdXD7EL0pYpHVaGD2nvL1S+Yi9YB5
4U+kws8X+MPP2HtdVfo6lly1NotaaQwai5ijtdrozOYmvIXWrw1vrlT7tzs2C1tsD+4PkEL+mdgw
xlmHRqIHbrpLDGC1F+8DXx/UVx2bhS5AJOWS8dFa6IJ3bTMmsGGWr7NaYNCFBOrrc+2qrVm8EpPG
55KcQfywUxfll9Uo2sK5MApMWq6T0YCMxmLQmjrw6TC9anQWtCqSlUUM8yfMHApdSGKKN/UmQr4W
3VW3cCPpDwv7bpqf7xqcXX2Gug5ooMjT6Q0vDB2bHYc3cROXGOHq15j+o+L5NngBsCl7r+fQlw/1
833+lt7W5dtbvX3O59/5f7A8PlWk/x4kY9ZBlv/Pfz9f18Wnn/hZFBfkP1SAY2VMOwrfoOUg3P6s
ifPkD2DwgF8VZFFUgJ7FJ79K4pzwB2hdwMuBxwOoqzAt3woW8/S//pP/g1cBpsNP4gOgWpC5/oOS
OMhOH5YIaNMscKYQXZZQuJ/gwrNoEsZDz9ZSD0IzJZV6p/pDUUP8rCOVdAtb+M7b8H0kowimxHxP
GaPnJeiHmWqacfWZh0oFZCriUonMMPY9NYRgjMKk9z0DzXnI7/V96fiBBE2Nhk9Zdi9EEE/WeSbp
uV2Z85DcCqGIy+y7lhQhhBSVSty1TEH8h6FpBAayjQnEhUbDb/MYAp5lQyoCoS0C7StceTkRihZr
wPcZKuzllBN6o+hDMdfYTB4E9jZUW57eDV3tBeOKdA2VKUTpxCgUBBvEqJptjq1cUWirFC1DQ3Un
JgJT5rd8BCuh6jWFbTtM4LW8bpQK5fjMa6Rh1wSpSuuV58XZ8OiPrFxZiQTXwTUcM6vMkQGaA0QO
ql8q3C4m4faDWhLUHBupzEqHEUohOVCGZPjFSR23ErZ9D7dHXM38MROhcjPm9ZPaq7w36FlXqIGj
UiZKnGIAFtoBVIR0puCXvWw1vugxpVanmQ+yBKSu4bJKqtgQvTBgbDYQvBaPcy1NrEEg+avc1jLr
sL6fsg9+hkIA9IrbpHro8jwcdSL1I4rhsBbvXZqBFLRKiFjGt20zytQUwgA6ZS00s4nZVU2n5lrX
VSxkQUqOoZkPTWOuQ9lbDVTmQEW+7TOTKUPgIwkNoK0TjDKUJ6KYyRrXCzOWe2NIDmWwGsAPWOgq
dTbCKacYJSrd8BINiRlltQQ/PqbuvWE3pkVBMe8FGCoYIth2wv8Hi67dUbBEPSgUDQCd45VggJke
W0qxCl/aCvrrUMNUojfCJEqv8xDP8/ZiTetjxBT+ozxKwpvUJ222IXIhopOl0KpnAaZ/ql6pI35h
I1A8m4OdBY1WPqdZ7jSRD6mPKFKk1OjB+zoXPRsAJ8D48AyMYTYDYy6VJtI6DltQfgSx4CIrEMGg
caGWKEjppIhRNmZDO5JRXQq5IXfFUq6gmpcymPIyl0Rv02S9mq0DtRJa+BgmHs0esgxSKVrawFYT
6vp5+MbkNce4PWYc9MhEgI5K7vUxsUQlHMNXpW5b5dCATRlqNbR9UfduvJqYWRD6wU6Ji8J/H/Kh
UuyR5J1kDYPvCaHuQwNH2Qs110EcPMC+yXW/5PhMG6VKrTO9BqS2f+L9rkMiWCDuiRAiSwTZCHg+
Z09Rmw5v2PZwIs4ULqiMcCh96ChKlFGpIYZ+0mlKOATQLZDagBKUieVe7SCRBm8uGFmrSoLH6wBS
+045iEF2h5dBLodgS00qO8caHXYQuJOFDDIHiQTnTjnKR6OLwLo1YFva4Ugl4GENWpULWWtCzMfj
EQ2astpWbNBClF+AFzzcy1qi6OoYi/gBz/dbR4D1uP8MXWCRPML9t4QkE8Jze1SkjIRwyPFhlKdV
Kif7ENQFwfsJ3aqlZ6npqmQFVz0o10MsKS0pfHeEfgBtT5JGdMwTpZc4krcym/Hei8rnPdytgpxp
rSzKpNCq2phCYqqmihXGjU/NkDYYWZEdekGLM5IGOixUaWSKYQ7lIiBqxnZDKSXcrhEjQTqMNdST
tvIQZ9AkBR/yvk0kDo9pQI1zVirxsqcrbNFXVuAHEW8qig/QGx0L2I5WsNLCmxMXQPx+VOLhFPSU
oAKYQlLO6NoBq6uoUlATId7N3rVQWxANeJxlnj2oQplv4a5WA9NSkqDW+iEa8YincIjZEEJRB5tI
VQIxXrlBjzkk9ZqSNlCgi0oyJncDU5Y+FKDLmN2rNR3Zfd5G8Biux7JqV+Uw+t7NCPyxYtatynmu
0EOhcjPBlLsNiAaZf+pyXuB1mJymHhQtc+YVIQ2cCbyRIMGNQrmCJVIndlA39qUKz01RyLyno1/3
j6Kf54MDPoQvmvUAURdjqOS+d0IAmQFE6j0aQ8KZL/D8UHkQiwS7iQtzOANlBV72SB3BTVRkKV+v
B2gXBOu6Dh/7ga1NLiHlVmpw8tmJlCnhSySXtWzn6liMRug3ESySiygKIW7f8ni1UlUwWSYrbVmN
7KyCjugtU2V9IW9kwZP6Q5zGiuewbaGIRE/bvFGzu0RoOu+pgAErWKRSxmDXauDPh+l2zNWkNTwp
LTiD5px/30nppBYNJ45nEvf4Jw4d7BFNkJRANeq0qjJDSCq1sfqci9JjGjEcHpvqMmusMMt9aKQR
0L1lvgoEN+Mh3WuB3dj9vKP+/63xPxGZvrs23mWp/+HOePn+v5AU/B8y+APw5MH9TBKmssNfSArp
D/C78N2TbyqkLH5fGxkOeOxJJARAB0AqoEP817WRIeQPUCQuLu7gmYGHQ/7JvfFjZi3BzlKcWsdV
FEgOUOdmCT0pYekGCr96CtgBVmKyXeXEEMkIae94TcCACSsIyPHLT6cLDc8fvuoyytWAq9TT2NFN
lsA0UkzuWUgLqhEEmyEG1kPEuqYVvLdLYySwHB/fB0WFd/ukmukd2OpNEVu9BtQRziZm4lPNJ/w5
6htT9ctdwRTGwLBmAO08HrWQBoZN0qtcHHEBMooCYYPGOkT8oQ8f7soRGtIxmRTxJEjWQjUA59aj
1MoarSWzFgq9IDj6xPA+oLI7FqnO+z8aUq7DttPFCrKUsupO+mKjHK3S8K6CgSdT53bORzpszbf9
8ABxeoeUT2kFtdQcNN/6tYOEMCMG256qG4lyB7gdrxMOjiHFeAsMvBarl35DEjM5tHgu57LcHcnY
wbk9gSZ+UDwkTbmKPPBx4ooCHlDkltIljJa2vggmNh4QlQ0Txo6oDisyTr7eT2opGQKE38sg2Mp+
80NJIJPIewhdY2oOMoWWZQVsQMCfiBrugJm01FR6gxG0UxGf1diK6jgl7oYMLuZEAU4CBCeoYqjR
IexhtZ5v4hxPDEGAx+jArOr+SSoau2ReoDJkZDVkq6uAOF28hyryrRhDrbYEozFRCwAnoZgNwqOW
tIwVpvV+8EG/CcSKxaM2QHLUg//U1Sb9qvzy9QokMhjekFjAY93HQp0cNEDPZWH90OnFKdtRyPhr
zT1QFYqBc8qoDOiDboZar+3w2D3US+1PNYLfKf2fO+9387Od54dhCo00NN+O0NtNttCM55LT931c
6OJ8kxUNhfh7gDbije/wTrnurNFcfpn5WBX8sysQ+YAbDdyF5o8leSPTmO8G+YSrMKA/SLTyCDr9
dzDFtCE2on/fKW6amM8j97u52cQlXdTROGWk07ASHzmgKQAseIie2PuprFWa2M+4lE6KPVq7i6zF
st2USH/X/GziCBIlPPF28gm66ru+5JAzwb+qyEUzyks3i6EFTbwbL5UfJdKcFX9Y6v/HTH8+3J8E
sdRCkASP5eSTN8mXNeCNZRB6kKQfk+0zuafJufXf+mITx7eezxnfj/73cw1S98ddE7KhDPmTRD7V
A7siUAKHrj70F1WEyWo39PLN983N3u8vnQUZc7KdhjwXjJ5mpTaIgOKDqpZO8J0Z9OCG6pzmGXB/
j3UwTYzAWCruTQXD2fSC/wmiKbhGqNjMZUpCniArzSo0KJ5V8THg77/vEWAAn1uQcG4j6EA+AG3M
inlKwdYQyWfVE+uFgMhI/o+U0rdCrVqnhxg50G5jpvNJnGkylRiIhgZWONJVA23YsgOeZ0BuoERu
3h1GIXI9pEQlTBgiEVi3TOujAYfezgNmKMZDSlf+6CDGESr7CM4dGmQogSf8EaPOQFK8AQa1Hvad
O1TSE2hc0HuODMh37TjWs6Wkhhg2wrdf3adF98qWwL3RHPChMKxG5Gtwp4NPnBcEkI0Gqo4Egx3G
t1L5VMsjoEcZdxNwkGhVUElXC2cgADSp/WjKKOuQybpIBAOSzf2bGIm1ALtMHCGqmZS+TUpixyEH
kWEYioyZkmnIDTH3VK6gXau81h0ARomfploD456k97QCuuFd+BBxkAunPVBq7EpsxhMPvB0VSkdR
qd2M6aPvU2uIy2PadraftXd1wKxLyTeoUKAK0mkdFxnFiKOUEeFUkDtFWwDr1rsEhw+yYk2ELEMb
5UYX5DpyVogKn0jQaDgqfS+DFgxR4JnzziTPdQcB8SSHYnF8O/igkGQKcqFIIxkQUlxiBx45jKgX
jDR0olAxhABQr8rfSNUjx0FHOM22VcjdeSKx80IxiTo+isqINJ5qPJuZlPd0ic0hERs5RX4GeiiH
F8i4HfLaIsFrld+pwqTnH2hjxiGLSw2Ur3SmvIP13a5K64PsHyT4/kFs4jFWpEMRCE5Tg/TSjrHr
w6qV91kA2AoL1az3tijvB5GBGU36MnTRLmZbl4MaO/XzNdwnTOIBByIpYPtAARcgRDHnTZD1IFaq
nhhGeAjk0Q07CksQz5ILukraxKlK3M6UBhA2JtlFMNrhYWMlJcE5K/2njDDmCOXFsQEwNi7WATzV
46q+kRsYC/jFqWyRy+Rwuo/o1ivB9eMq14dsbJJGdo00Oxk6qLTmLgnl1yStrUGkt4V6UwpQ3CcJ
jAfsFE4JNHd9/lXIIboV3aM+e8ybG4+t9A6XxSz+IdHAbKtDpDwG0baJAr2GnVhf7Cg3miGvQtW3
0Bgsr7Z8kLC/PPjODvATp2RXsQkcyFS9yUddCI5wS8ICwSvg4D22NcoUCXRzI3Gdw+26flRkOPNg
ewfPpbwK/VQL1I2fvYJ8BEFGGIw8c6wrqr02cc0ryDhDMexEqaQnhbKDRBM2KIShzLGX7cAPrQzo
yBE1WPUhDVAJgevU0Dywyrmmkg3bVHvwsqPa21X21vUnlTuFzJkFci/LH2KK0heqrkojO7V3r0r3
fPJD4Dclt2bqFaOcpNjleAOFIC3rXwvWhxr4gYcld4XiEZMBDIoNDu+wvvVxj8vXzKhaqD7Anl44
9x0KegDUQaUvPiPCoCIIofeRvCTkDflrKLvCcOb5R3gAMd0mIIklJocwaI1ieK285wAETUVGSWko
dz2/HVSXFjCGIjA3gI1EV7/UNavlHcSS8xJYRRhAgOVcJq8ZA7MqGMgYfc8YZZ0YQaXApaoGpWLT
p/4aLoVU96oqMROJ7oey3U2WE34GsHIkv5GSsWKEr6F7KBnV6IHuHDlXqt57An+XjaQ8+dAFTZNK
i8m6Sp48PtE4+MKl3nvHgkyavMb+ARwQidwggkDDWkD1xuryVVZ4a6ipb5EZ/qix6rk6WPchZ/ls
6qYRkNPDcJCgw5FPsvUIqWmLsNl6FkdXQQpjG6AwBa5eS1DAFvgX2BuMzT3Xbqpiw5ewWXBE4I+R
BEQBqzNg5qFQ3HbnHG68dX6gyQk+RCy/5qFrza88tTDadM1A0oZsJUjN1/KjIpkwa9HyHl5ZilXC
LLHOzI6r0aOjxzXrEv6sYwXSTQ89qU1Hb6XsPOLjKp6MceH7DRApB0XGhGxEEfjv/jFMV0Ww5os7
MTyL7DGG5MaQ5IpGVcGQEhYSojdIuDgUQ4vC4lvlVEGuEAJZo8EmB3H8EfLCAy88lpgyGQIaUDw4
wuhoDWuX2waTIfSdUbPAFXcjStnVzk9asHZgzWWGCGCIMYeKGRwJ6aDI8rDGVR7gxVOsB5xNEIiB
LcnIT5L8ESJtxOdmEVXOAGDpJIEcZ++xUOm5CMh4BhdDNdJkZHY5KzwCKr31Wg5vfewakggminR6
wfjvTCeoGueVZzluGQeEaVvhtyS64QOoN3t9pftJ1OvrItdRR1RXjeeflJab1KHPgGu59QiLkahn
d7RBysrXx3ZAJtxBNU1rusn+C754GVb3AIGyKOSNntZ7T8UjZySfR6bh4ON0wyqNllW13iFgtZXL
9+dB6owhI8eESmaZw38QtVuUAE0Rss8Z/LYQCURxgJwWEJElPMrIXVOEFhczaylkDNoCW8jbPS0t
JVYhRw6Esr+Nsf78ELDYOLJLQJhl0CDyqgLaH+YbuWLmFQdPStWDO1YTO+EoQeoNxhNG1kiP39+n
vrohSpNiBxT5oBkBSd+PN1JoBldBz+bqqdM7M1qnFkzidFWPnyWL/PD0zPy+vS+yjw/NTffHKywC
HIfCTkDh7ZSlJzE/JkyoqyAdelA3qEsAIHCMft/gdB2cXUg/NDi7AZdqV4xx4qsnCjskq5V1Bj56
4xLw54trLwpOPG7aBHKDEKn92C3ImNO0Gal6Cmln+BLMn6QluZ8ZLuByl//Qxuzi23qVXFakVU9V
Pzi+yN+iZG3D9cEmeeZyLORp1bu6xTMKnk/gzrQEFZi6MB/I6y5Oqc3VzIVs0Sl9xaknwW5Ogzns
Cp0a7F4ChpAY6Q4yWyZ//n7uvkjAP/R4lqr6jDIkKayQ0aSy4p3IHlcT6GgJ27TUs1lK2qOIh1IK
Ji9rbuAxpUUw+unDH9/35cuN9nv81DmeL/QGFpVo5C3ifipF6aFBDfoOlwWDq7TIggvgAuzhIoH7
9zOmzpPNpC4rgSgYvsqEpZ8V3aQWbv3CwTs0tm/WTnSfm6MOtDOchp14C4MwmIabC93+enAlFSJO
nMpDfOLjsmklz2sSGPWdWmtSyFT3ogVMCxgwbbZLRFN6bF6HtWdmzvftfr0hfzc7m1M5D2XS9mg2
SWB/sy3xRvZvNTAvDuF1H2ZieH84pfFeVW57uNZ/38BMS+nP/f5XF+bcAqRofcuLWJYTwKl8reCN
Ywk6bxQ2bgmCJtvk0OujzhosHj5vo2XQ60dw4ec/gHycOugOxv2YyMoJTmEwJ1Hg+hOUcAGjOGTr
RzXhH3za6i0sIePKXwg3C8uGnx1LSu/VFQi92PrKoyBvauZWKW+/H+AZXu1z/2ZnEZ68hhgGmzj6
VvWmsTM70V8AQgIZ0DeWSJAzxsHnxqYOX4XPnIn8mG9w8IVuA9olMUewGwpD0mBGp0fG7XGp0raw
Ay7sq6sGlem1faRYPjI36q10x8X/UNDsc59mR0LWAHdRq4l6KkzF5g14wqdAcU3nAV0Ju3Ehns34
Yp+bm4USH9nW0MMNABuCHhpcV6DdQDXvKLx7q/wuvgvP8BQlgwaq5HN6RtJmdvek0kYHl7ZHTtFD
VccbdifoXeXiMkVLPTP+JVbQ0tDPgo8CKEDOJtPCAnS7QNhFOoljsjAUDQ42wPExrwtL+atbDkpM
f0bZOdeUh19q1AKXcgKlNCktJgJrXhP01IAxmIEjjUa3aYGSX78NFgGLC1tVmNU0u6JOVbwPKCci
PMJ6RO+yu6hYkuFa6uAsFlXAhwFgIiknFuYmlVLBxmnFxhlcLhfj7hRaPh+bv8dyFnpo5Svg5GP2
vNjuTN8BCFPPdEA+OYta2YpagjGualO18WxU7QOjclD70uSlKf1yWPHAIeA5H5YH87dFhmVhvOjh
vtVacaKLFoiLg5aYviltuFU5mulNZkD7fAGA/eXS/d3q/FhDasTyHrAoJxb2Xz6/66S375fqlxN5
1cBsteSqzJQoniqnnik3Cm4cgAsA8ALLVniZfd/UjB74K2BctTVbNEkUVyUZOvUEYyX42g2D7j8P
x9QFP9DwDtyOs+WjhMJkrouJmT5HBxjBLb54LMzj/CTrhTATRA8dzprKDHobrq96BhGchb5+uWqv
+jpN7FW47yjFe5GCF2Hqekeiw9DZDMG6Ad+heAqNSIeqhiGvBCe+ZzaT5KqWGMAuL5za3NLsToNx
9VckHMNmkOxTT8qWhfiuiVunOa4ZM7CjjbgS31Eb0enT0qPD1yf5VeenP+uqWZaNhQFyJlNuUj0n
Zu8EurRX7am1br3ELVma0Nmpp0pjrTS4WJ98wTdymQe8sdVSeLR/P6Nf3xiuOjU77iISlWUI4fmT
6sQbzgL0UadW/hDYhZG5zSEyfENYEKr8Ose8anN2cnEhiv4ePCgwkLWb7kGhhwgDC2UIulqKNEtr
ZX5mwQVdzuoGk4bi0WZsNdHJtupONvECYXJ4bDFam5rSzdJOmabnU3j/3cX5ccXCOERmK5wkMB6+
oyos5PjWIfJ7pLZuvDigC9vygju+XpmhKlMh5adrH90g/jgQcNoqmwZ7Edc+y1sIA19nmVe9mx1e
VaCGgIDi1JiuHgIYNMkbSp5aZ+DAMDtHXhB8XdgLc0nbjnBZ4gUFboDqjsQEyg2yBszGQjJHFsKK
MAsruE/VouzXuMvCFSws4UxfhYYvsloDB78CAlUjbp5i4TsQSzZHDmeyn8GIoZ0ewRyle68HYsjD
PZtuUvgKdtJJoOep3JTIEAiB+yEbpCbkyxd28NLgzKISOAdUbVseqW8NM1zPYpm7kizy7b9eYdAU
liQFUuvSbMZFBh6A/YAn3vGlNQKnQHINY+XsUT4CrIApV9KFbn0dJHh2UiXnBA7w8o/RVuwQmTzg
7E6yuhWE2zYHLrYmgyG2rJ0lR1XYsAB9o9a4Gpaef2esn19H+lXbszGVYIjCRynaZlfKCqRtnGzQ
UHDCVbOw5r4+U65amoX5rPbhAd+VlwPVHl3P5ezBmnj2AAcupofT6fwpKF01Nov1nBIpslKiWyAK
CHjB8/zQXDhOvtxDV03MQnufwX6syNCf/KV/kYF3NngDisQ/6jUbTRalenWbHVhnKSJ9bnYSzgUd
DDqmZBJI/7hYBI8qJUd6PLxVAE5OMjdRsBkTH3o1C04sX9S7PjY13wmc57F4hEaFTZO17EZeQ8gj
uodla7TN1ySEVAyseDcphFYKp32DyonrM3qwlKlMU/VxKj/+FdNUX0V8ho+AbIcA6ylNxR3YFUAN
5DCxj9ZgXjhEdAHlXrjnfj7RPrY42491zyZ5IKXKqfQUsw2ICwD/CUSBVZvnD3mxdMkjn+Pax/Zm
e7CjsLOFhbsKBNGUg/OwBcZTtJaHesvijdDmjv4dREks1ZWpVgjbzOwh+4N8nTtz+2XS7ee98/HP
mW1UkYKYU/QAYaYSsUfeLZrW+n7vLLUw250yiUQa8KVywoO2AksY4eH73780oLOtSYQCssIcBjST
WK0WBF2F4DPjL0S0hV58omcySjPUEXrhFW9hforkhf23sNPnqhM0huDmAITJKSwEWFeXehUoTupv
w2ChI19cB6YZl/FqBXsxkCtmW8znGb9qBNw6QhdkZPN/SbvS3mZ5rP2LkNiM4StbliZp2rR0+YJ6
dwHMDmb99e9FRzN3SjPhnRlpHmmkW6pjYx8fn3MtsC0fdzBRdYsTOqPDHha1oUutxpYc7sAUmpnj
4yBYMjcNwfQPkbtEo7xQqv35g2YnMAbkRKcVintTqVaAXctO/ARgJeQW7IgnnQBlNTr4HeUxIaYK
UaxTDqH/zfVddCH3+/krZucSavqdUIM56gWxCm2RLt34MJSv4P1dislKD4UbH7qrNc9WRpvZ1VCe
RmVqd4pLdiKXd9rkmihRJCXfgnBnITALxaDM81TzYnT4KSAj3eJ79+KRkfG3CSEwEZvz+5Ug6zox
FoDiYz0UuQDn1xm8FNqF0HrhEYY1VRRNBAhdRot0FlxiYI1iuIhpHvKgXdTA2QpG5moP63Xiw/I7
PkLFqdGpqfvbgLyNimBWoXyTlCEa4guPM+XSnA1NlyaNwGnrz+43moMJEkd17eVqfZcGKEch5BZV
+d4VjTvEkIul/WsTjwcySG7lDxQwK3DfIth9gSDyleuy24LpUsjCoY77PWB0qtmk432VKye/1WrT
aFGabiCgUd0iGq0CAxzFScI3bLdM77GLSbhG8/YApc8DzUVEfeAIr2/iKdTNb8/zOc6OdqnWWd+P
fQ09M0jj6NCUq5tjHSrHJqEot8mQMgMtM6XO9WG/H5vXxp2dYH8cWkVSM+6Vaay5mch9U0jVyBIB
4Kj1atPlAORqHG0XkojYAN3ByKGm3vP+pIHS5Wf1sddG8GUMt2e3TGtSSzZAJ61FTyoAsoV7Mafh
ug1ii2bkrSPV2tcxEMhvITf+GA1MryHxBlvLtSjBRrjhz6A2vMlVDT2iqNUsMexeMvhp1An0565P
/kL+gEx+Yt7qigjrjtkeB8MHwHhYYQCSe5+C9SqgVMyKYxSiOB58Xh+LTPnebKExmIGgrUP8HlTb
n+kRfBpR+Msp93Kp3cJ45TUyWuAhqsMIt/Ys6t5yHRInuuSKBbSvxQZ9tUmXFfzdO5iOaJZfFAdQ
wGQTLkJvZVjZjZ7txQrINN6i89CyVykqdmKo7kVf2rBK3FRBgB4ISZwi6bYV4FY18B2J+MrBggUj
zE4bfS0Q47Yx9Ffel06g85tIA5KnBIJugNy8xMJV7hsPop87YoxaSKnfF6y4DYCkYjpgI3FJXUjr
PF5fqguJJJVkXHIgtxAVNgI/VyqAGSPhRALWrIDdGB0eRvoB6uRNmKuAADZ3qGwubIRLNwgF/xnv
SB0rAqOzn0NmPAqCwI8Hj0kA6xGAOosx20oqME0aEuVgDHfEEB67kZh+mN7BxOTGGEU4cCzZXl1A
qWvTtGHSBHIBNszUmzy7QgZt1AXelq0XGv1hjEDSVSMz70bEJ/Q/W/LWwwvDULjdcP0PS9CCTIG9
Se564JeiqgvsOq3WErB+kt4vlMgvHBeIuoJepEJdBg+a2Q5WmVEDBgL0aj/k61L4amGoIMQfqjg6
er1Uw744mApzmsl1Dkd0NhgoqX0Vcr33sKutMX9VwheaHbD4Zgsw8vUNdyH2QnwWrKlpzWGuMktz
5c5vhxqmfV6kktucs50P+k/eCjdMxbwGOV1LNN1KyB2uj3shcfwx7iz91fqgLKNp1/U0NvX0qfMN
m8SdpUDC8/pIl1fzXzOc76oqSRRhULTG68GmacUIBNM/mvjVjg8auInXx7qQBH0b0yqqSuAuRWY7
GDwLI2MlyMBB8sS7Y5JUC59r+vSzSPpjgFknpVaIL0G3ffSo+qn6n0ayzeL363OY6YNM5RYIGOuU
/nMSUzQ/O4aGT2MNjuo9ugriVrQiZNtTMwE2WTlk8lKUoJeQVNLFb3Q25CzLyRS19eMS09J6ciun
qZ3SwgX29obEeMmLgEJUT3Us3FZcMSMGarUuWoZPIH7amy37ipvQEoqFp4168UcZ4BmiPAwXF20W
GJVG9DMtRyymowpm+WhlavcUJwh/VbXtKHcZye4DWuxyyHbjcintqH1M+5eqfMgNlCtp5QxBAMyp
6FY9EvIaOVmsq/Ar0j5URFDOGzensoum3wkcwk2C1KxtMjOgEO6VQ0fvySHVyFpt6B2UzFHeCP1V
RAWrGZCSNoGlQ+NU0dyY9X8k4LCrwdixroX1YbMxoPF7fVssrcb072e7QolamCEXOLAkra1++NKl
T02Flq+x7eBzf32sy/vhbOlnUUmHrWMYizKuwZY5NYMxxVDYBXgKnGSvoty60GW70yJtLQ/MKYNH
IYrvokiFBZ9Xt+DM9Y1Zjgtl70sXJfzwJFBQYBeH3vNsP8iGkkC3hPVe/15sNGuAnvBeB/7TLN4m
pR5dcpZ6XJeCpC5OD15opQBhODsWTVuBmyEWvRfHqkX9DeCG0Jt9zqOXhfWejvQ8rOi4cClSDxkz
m4WVSmq0sGcGbpxJahuqGUH72qv8K6pEu4L36chRCM3DE+wZLKMHQjQtF6L0hSKvBrEYSZmejpNl
0exCYA3IrUVet14sGRuFiWvedyYDLjrKyH1RSGt9EOy2Uu+Y+J95sP8j4OkyeEtgG4MaRWa7jXe+
n5ViDvYLgxURINlBcITv2tKmvhS7z4eZzTD2pazStLL3ZIltkxztrkAYQRFV8g0NxIco8N0cCRf0
tECMmQ5VT/JVILbO0KRPgZqsebx0Cy/8pLmvmuanitIm+O5t/AgHvEy8rdjCC/ZCRovv+q/FnW+t
gappgS645JUNmPxgv3D9VY6C0CqT0k1bxTJItPmPt/NE84a3OXxa0SPRZyud5JlRi20woCE2upPY
FH/yXYCUHL5KVtICROkblPHz8PwYbV5jK8seVqNN1YHxsW05VjAzmXKvQwe9BHNalfp3gXdriNya
aTM4AInao38oIHndJg4t33QlMOP6lHAwxMD8LNoXn9woUXoqy48i+zNAT6QL7krjTtG/rq/T75D+
84fPTn2a9GqM09R6iXYfpZWlghEOx0IzKwc3bJYyzcujgdQPSSeqyN/X7dkFUoDNLARkQEyvDFcQ
+1WPYo4Jcrqd9JLDyvz++uy+LTx/f5e/A86ONUQ1NPDcI9FTi3qfjcwpVNkEU/CQU21Fjc7Km8Bp
Sn8vGNGBavx56MLYjMA7CJXebSLNzoVxpcfgO4nNmuXpbYkUXBYak6mxCwafDQUeq2egvEjMjdpo
00O5vUJFIGIE9qXJUcanVYf7wn+OA+lhbBM4IPvOKMMJeQDkWE/WYy2vtBp0H1CiMguAwdeUF42J
lMAk5UcmrK+vye/zPn3xv0syOxh4AaAyGBrI9tmXob6y7CkEe/u/GANXCDQa8KqETMLPRMGIBKku
NYqYot43kJYP7gPh4foQv9NsTEPG+wGbCf60c2HKAmxF2dBb7iXG69i/M61eSHZ+B62fA8zm0Ddp
KertiJcouvgUmgdyt4b+FTeGd72DQkG55Lg7LfyvvXo2o/leTaMYDjp4X6oVtyNZdJtUhvqNtMlL
qMqH3U4W5JsWwjXXF/LimTwbdrYfINXFSug+DJ6ffwjsBaJIdhI9qfA/Csp0YU0XPtr8HVanxQDg
P5KZYHxQ0sHshH4ph1iYzncT+yzEaAWonlCn6IFkQePJLi0KxaEYbg+WLICXNj1hbGHbnVoApCI3
je+ur+aFtPXHtvluL5+NTwDsa1ujFL0kFmFtAHZnXt93kCQSAsEeheHeD8VNpPnbRttV+rMPJALx
fajTBr1bqpUpl7ktxPnCDby08LMsUgZJMq8V1nnNiEo1PwDf/b9to+8X5dm8Ez2PYy6FaEDqhZmG
T74CfxAjsPDCMcuwcK4v89JXnoLc2WiQZYkNlmu917SPqqGaKUGiWGkAFCK+Qi7q+mgXqlL4qMhJ
1cmbE46es+HKKNOhjOfjyU3e6xSeM2rzxcPqKddyl7VfeCDehGLlkuABB/5YKL1FI48Io1XrkdOI
0R7mDpucZ7fXf9fFVTj7WbPXSFOIQe/X4+gNcIgga2TloJQiRwD5bfHoXgyHaIZQ1Lgg/fXtenO2
4poka3BrzCUUiXxXFhsrYMBRC/lWYP4+6v27Hi5416f3zRH5FRHPxpwt+zgksTa2fuMFigGdwLg1
TK008BIMcJaGYNjAPdqNRO7WUbgnxRPDgzyBZzm8ajIYTGeNA6UYP4t3RaM+CWO1EYYI9ELIbcAI
8alps9TsleSeCcqBRCMezHSbBmzdxkvst2/47K+ZoGyIfBRgCDLXhx5CVR072nFvFMb7Ps93RJZj
sxpjS1F3cnTghWiCMmhCNc5kMNoJ+Y3R7Se5wdYAi3AAqkkHcFO7S8dPI3oatZOavwzQEyuNxFSS
TQjaYlBlTp0wcNvBp1s8cRdvp7MZzL6FZHBe11RqPJa+juBwW5Ic7GqCHAVCOKwKQCf1twQ6cQtx
5QKYFybdIBDhBBqoS8EQ98dRl/0kEeSgbzwuy+tYAs5MBkWfCcIurzEsyVNU9lOgnWqwciVqjOjJ
yc++1O8l3j5TBvskVLdXiR7danp6kJvsMUPfsOLNlyL279e37O/X+vRjwarEKxJ36vylo0XATfUt
bbwGIDVer0hUOaq/CrUlmfhpuecbCup1+qSChefNvHej+nqtZQOpvdo/jcILB2p7jOKFtb+A+Jpm
8o3jMSC6qs7WnqAonDas6z1Nq/H3fcgU6KbGY1joBSCanwyZrSrAmylA1Etjy5dmiDFBMNagkTN/
K1BxHGoly/AiFxpXDIqjpkD0sc63SszdvnOT+AmWIb0DD8xbUMlhabnwCy5FV7gnQ2lERI6pzfsw
aRynKcQ/RS8FrTtNVpEIv9HkSwweM9xt/8W+ORtr+i1n0bUXYp9DVBBZiya6EBFD+QpaPEr4CdTU
w/WhLu6cs6FmaWad5jyHDdzoBQH8Nk+qgP6vsFS1urx2aFvAXBZqN3Q2HxrFBRdKvfRA2reSgNl5
LFtp3ZlhfVTSYqEsp19Kb6ioiOiPQ8lXm+9TVCVH0Zdp7oHv7YzqQenEGx1PA8i/oI8bI8usFEBC
gvSGQaaR8nwHTRO0XqB5wjd1GG816aWX4SqXR9uqz1YkB811KCweMgeawls5LR0VvO8MfmoshVyA
9CCMcLNrtzUT7R6CXvVwIAGUSAt1FZc3uvHBBn+NhxYqvL2ZBPjT6Y2Ejmcc+hZkHE8Eigy54Du4
MBxAWqyhpSgTlObAuZPLRwi03UGM0m16Aso/aH/FljeBa8jEMaIT1FlBaVePWZ9awod/V9gUzpTF
nybqAG2dZFVVTys06H9mZht3u6qDoQ4VTL3Odm0C6Gufb1K9volGHN3/HPqM8yKjiYiXGZSt1Dk2
OKrRSgTnnntiXNxoVbcqITUlh+hjhhBp8MF8jV+1MdnKarOWMkft+y3hnCyc3t8IDtANUC9VYXkI
rJD2naifHSkhkIKWkJA/TWrj/UN1W8N6J9pn63iDBACmOK5hl5Jz/XD9bpz8HPUbMXQ2ql6is+vH
EX+ajKESBMmVtoE0plXdAxO1DbeBu0RL+J2cYkjkFIaIAhuAlnPrBDXTIM8pKwkqXa1N3WkTngIH
qIkGDlGv0nainoWvKi5O4Kaf6EI4+XXS8crHuMhXUNFBjXp20qvASMUh7WOvieHqKL0OIsSY2081
7By/5kvL++t+nUZDJRFOlgb49vPRgiascjK2saecpPfqgX+QJxDBgkcNRgMG3LekfbsX//j3/cv1
73pxlmfjzoJmokhKVRVD7GnhM62KVRlrGz97A/V/0ybdwhvy8iR1VDVQAp9kzn9eBugBdT6CSexB
0MZOIaEHdpbLwjt98bH63bOepxFIrFSZ4HKH5tbsXUjqOBsjiFh6CqR7K4QLyB0lUu52mn5Uggi4
/tGVGxU1q9Bp/dIS2nJTyGxt+B2y7cQlnWDTZhL0YbZmoMiqQOGkHrdVB8qKLtk1TAgHzd/FOiQJ
DYirRNVTaDDILRNLUHJLHHwO80+4DaB+CsXMDvI03IoFt9aYrebQ/Kna11KhLuS5d6m+CgisrZJi
awiK2xj7VIJLs7FHEIdLlFWo5KjJXsBkS84LyBYZqx5F5g77Ps7Lk9AecvKu+9V71N5WY7oa2vsY
LhzqgeuF1XS3XLsBkqBpmd1M/cWIr0UU/6JupST7WAsniGs2PjbRu2DsGriKw77JjCEcNgqAb/Oj
FMUWJMnuaPGHDPdxDjVpQbjLxAF17p6+16XxKbVwuKw/Wr91S0lyEfXcqOpfCcUloVWVkw/3FLom
/DPXEytqNDMUdLOLhiMLVNvA/w9T5dQgivM4t2K8G2h3K8ODMGyfon6AXSY7oPpg81oy0SVb8gv6
dQiQ1yIfhMqbim0pfgeis9gGtWQ5FKouB9pRXzVfnRNazeukBlG70leYwECFWKFT/z+cI6Yq9I9t
Ol0p8JOd6okq3AKmXPFsZCaEQ+oXtPV8gwJQ5aPLxwMG8lXhVCgey/4rxK0DMx/b+2pQPxKiPF0/
/7+P5M8fMDsnEylA6YBY8ojaHEehh+Nk+qeDNFIbRQupoPxrmb9j3N/jP/2Ws8nyFMrTURLzJwPS
UiHqfWpC7mJJ2+tFshY0AFrZYIbDYI7sLYI9ZIzigzxJRtJ9iRQ17wA/ywTuQqcHO3BTJgmQsjvC
x1PSAcuXRJauF/BH7QHT1uzr6/QrEZv99mluZ7+9LXMAyYw09gz5KIRPyx20pcWZBWIcw2hIQiX2
AkCmIXZtw+LcSvDYiofarBbVT35VPWbzmT2AEhbBuXmgsecLAPjmzz0cYoNQNynTzD7lCAHCQt7y
e6cBJUfx5EJ7BPYX2iz49xoySqbzGCasVpmdFGDN8NYze//++pf63WzF1M4Hmm0zBUaBQg0TAU9C
7EbVd0XSxF0VBMw/CcYEgx3mbxmL3YVhp6P68yj/HHa+Q8Dk6iU6XW6ytusiWJJC170SOlemAgrP
Bvx+jQ2XNDvJuFlBYtCIgoVN+ruLP5v6bBP5RURQI2D8iW3Ur2HPXJCJzNouDgq6g9CVWzjR0ye7
NuXZJmq5HHS4JBOPpo0tgADIP6PuP4Yd/ZwTncGOjCApjLojDFwFFJPrZwrh+oVPN/2J3/OYCgGy
hArrHIcM2SyAbIoo9mqu2yWZSj7dOuyg04abyg9Eq+vHTVbHuN2zhW1zeQn/Dj3FnbO40hVDMYH/
Yy+HPm0KzbJ6uGHSUivkN57/exH/DjM7fISpgHf4agxOnXCrBKvufniEdA5C8eNokW2xTTejo960
bxCk1KxlD6hL4cbQDWA/oS0OBMTscOTGIJWlhujW1CDCTtonyOIZXKMH1UlCBDjldP2bXorX5wPO
TkIKkJJe5pRB9DOxFQZ0bfT5v40w2/xsrLM68HvmjahW8uK9RVJ3fYSLEfPvon1DvM/2BmV152PT
Mw9nwE6Cd6EEIj57D8KFN8DCWs0JxH7cVEiBBgZI5r2vnhR5AWz2u9I57b6ziUyh82wivBSGvJN0
5k2dcQMCjrDjMQV4tjPOLAVu9oPamXLRrgLa3JTpC9rlqq5bcg0OHxecAFbqY+IfKIn3ckFWvmxY
grFEblWmD/YrCpz9ylkqRKF9FwwinkJKiZqHBoERADqkZth3AnmNW91Jk1MMZdseKDUVDNFOhEv6
gyQdygS4opJB6fI9l+GubUDzDzKNBIwhwA2tKItehCGxUq234+StA+ZfN/YRa6Af2QEhA7X6LkPj
fCNAoTMSNSdjoZVkMdr3WKmqW1/fVb95oLOvMQs5LZFb0ub43HjBOPyY34UAQJK7cN2r5rJx5aW8
5vzbzyKPCCOXMpKr6dr/yDkITALw55NSp1Tu9U5dXZ/c0pGZ/v1sp4VCHrK2MHBZyFuuwp0ePOhO
Ky2YGS0czst37dl2mYW0kHSwiJJx/jurt6uj8RQ4MUQadDO3ISwVLKrS/K5Zz77bLKTVI80abAvE
cAqRRapN5UcYxYdOWEmnPuOPovqVg2LQt0ijhzpa6LQuLe083kmk4UVVxGAl9jbknk0/h40X2Dhk
4Tl28a7Akwj/AwfJmAMguC6mYxXnuCsa4SaviKX4R5bIphRFwJq2QA4soTp+KzdMS3s25OxbMpLU
rdh1zBsqs9rU9+Fz/Co4k8RR9CE5w0Zew4RptVQb/653/Io4Z8POvqigGTQOdaQ2XfJV9YZLebPv
kB2CLbJJI7F3YFJklUML54smX2dxhwpnUX/B8AdyjEZtkgy1WeE9rpNNmkG4zAeRp+ifq07y+m7Y
l4GxFSEp3ajklEJ3O1BfdbSR6w5G7tQwCz85NAO2j8FsXcWLHx03FZrafRbdCp1xR9jgsj6/Car0
0CrDW9b6j1092oTrSwnYFFqvLcRsbwlQBdVrH7lzp0s3Y3Co9ZtSjPeGkW7qQbNYqlo9VEXHDFIo
eeN05E1EgL0eOn6XjH5ugjmGwy+lnCs+UjFK/acKbdMgCW44gxQK+awgqazo3T4DgkyNB1fHC3Zo
IZktD1YM2y9VzjdqwC3YGVljoFhN37tMS1YKIFF6VX1w49jlcGItlrbuxfzx7xaao0JSTvGsqILY
SwHHT/MGBC7gzjLtv8n0z4aZ3+ByhoMqhYg9TbMGOWlLQ34kabq9/g0uxpizYWZXMDJU4OSBAPf6
Ap5KcWh3xmcBv4+qExe+9tK6zS5BdRwrMWlY7KkGxHfxxM4goMa6hczqYsnjLLDMlSUKH6YigoRL
gpzCo/ROj8Su7Go3OKqFfrjrQ5HbLG7ARNRtUPNcemit5KC5gCtKFj0u+r7+Ljeh0IRuEqQqZIJC
82x9If4QjlWvMc+P+S7vGws4DydBwa6t0pshFtZA0lgi/TKgfJIq4sINcmHNf4w+W3MFfmloZyPK
GvRPx2FrW7x0bGHFl8aY/v0sAdDLslAgs4i8P6tX3UgtCvqCCsT19Y06BaRZwPoxlVmeERAxqNoK
d/E/PO4Fp3GFFZxhFtKZbwzAtXFmF5PGQ6EVGNoCIWtsyOVu0hHpU5w5vRjaKcyNAq3Z0+5T7aVV
EMENDZ02pHe2qPsvGdxyStbsgDV3WPauaksSkBdO649FmF1fHW86Wc+EyOMJ7ARSyfZDwE0zc9CH
zfXlvnRB/xhq+h5nnzUQ5E7zKXJzKdU3BM01XwNzNQA1ofRXpIemPrwuxpjbTHoe49csv09Jjho7
SqnREdzThXC4MPM5tDyAzV3T1+gNCQNgEIK2gRHopvCpMwYLEfEbn39lB8yBF5EqwoBTFBhIUdEz
mEuu1upmQnJAavzuERIFK51xS5JGuHoEaNnWlVPBXFLNgQE25GAjSdIt4+1UQjfDXHstk/GuH+V9
QJ50+qZ1EE7LBbo2BpCguuqRFdoThPkBHzJMAMZAxSlve93YKo2862W6IgOAMQCmIHGAInxmNcFO
6ir8INSzSI3HnbIpksEWlfKp/i7XDqs6gJZ7ddeqh6KE50IWgoSxETXfnmTJC4GghW5Y/eJ7boom
vxZuguYD1AVe7ryoz2OOinsqRt7QvzXdqQ9O1/fkpT0wIWJAKUHxnn6nE2dbsojzIQ+aJvLS8qZS
oc0GE9jgQenFhRhwqXYz0e3+NdAs1mRYokJvahyzf/R7H9hRhRt5Ba8WG3r1K/W9CW1hpTjlrfrE
YnMJkPwb+Tlh4M5+wCwI1Y1kMAM2npBH8e/KQ3FUbvyN/qCaAjEli5nM8Q/xbeAuMeeWVngWX1o9
qZQc3qte3QVOjfIKZLOssdwR//P6p7x0aZxPcBZduFTKFVoIkZcFfwSlcUERdDhlT9dHudBC/3H7
arMkKsUXhiEzjjI8JeD1Cu+iKrZAkjEcsm+d+iEE+xqmMEtV2oW7aq6nJcahorXJdCWGBd6M8X0b
BtCol6xwEEwiwOOkFvZdPrrXp3tx354lG3NgpTJ2w6CIfgRhlueqPYay57foo7HHVv8QYdBS0tZM
EbsobEp4s1HKl0FkYILljtYnjj4CxdC2Rx/qMbCPW3i9L/64WZ4wJCKUjALOPO5CEjUwhefC5RuY
vn226/fODY5w2bsPXkq32ierJXmVCxCOnzthdqTJCBhjlCP7pKfOIW4ZmOUKThwvmplvsvv2UFjZ
o/Fx/Xtc2uTnn2N2itVUQoKXo8jdpKek/xDg/xEtDLG4w2cntml1brQRMryRqK7fPMKoES6meEWT
3tIbiBmFg9Um4zpT+apOH5hMTwOuNNqJCxf00mRnJ1oQsywAGir2RNTlVOgFc2y2svu8vqSXAtTZ
ks5bE4JO/S7sWuZV8WNb5TZNNxwKXCg2OdcHWpgOnfL6s7tGZeCSjXHDIISTrnLyELf9SpcXuF7f
0MpfN+bf1wGdxaekk2GzqOIBrOiwlIiavQZvIsPX0NcJDkDIeFGVvtYtqrLt0KyrBEuqatPZKZIN
B0i6bCW3gYtTFrKj0tNbCsP0XoWvihLecSpv4Wr+IBL5TtZR/2tU9LUjmUNiS/GMGtVToCFjpTwQ
DhRTItaVrReppQrDVifDU1WlbsoFS0PBgldv4KKbIgBhI3SBuhiSZHTlw/ZWrtL10Gc75Em2qn1W
JcHAMOdKkChW+w5wtpBkpmxoS3f0wsOKzh5WBOVpNawzvPOAZkYReZuGOuq3glnCrszgtRsEumOg
re6rr7kIvB3zGhlEyeIZUq8bDcIkWVPpaIYCAVxG5AVSLIDesWrh2aJPh/zaJ56SprONFKUlDUdU
3T3opthcrRxNZRu0++8iaL50HRDZ8BUTOLDW0bEmyG3bzCn9ELWMDNWXZ604QnyYtaKT6X8KABWI
iDrSqDlUk90hCkxxgFumJKz0rnaSAJRwTbHUpjFBmIAxdmCjdHWTpioo3v5HApd5SUMCAe0PeIbi
YSPoAiQ5lFWej7tWjY4tHjqwWr5JA25GGnuNRphhw/naVeJuVYyRlVPY/vFxAwUEB53PtxGP+DbS
t3Go2jSMVmNAtxE5pu246dBIgJvcDXpCJ3FoHTGUdrlYreIs3XeAqbhpBtlWqTGFEhZ5cLNoUXqD
N9koqDdVXrk5AIuSFnyKauRIdbsCNq8yjTSz4ctjClF4qKSlstilUw/IJ+wbJQl98zlDWsXRa3mV
If+pP8ccxWVgZ2i50Jz5nR3IABEaoH3DOVKBFsDPHdE2Vdz1TAi8KA5c3gq3ICJshB6K9CFqMIZB
UICUYWOTLoiOLD1t6WxgRYbCxDDUU/0c8Knn9iF89gEPtthJ23TuYLd7yZFDE5SeQ7X4sL4cuQEP
U6lhyNBy/DnrWqU97xIF51UqLbnoobPzpAJrVwr+QqaxNNIsqLJQLsJkRMklQGRMEjjHJz4MdfRd
mixhk/9NWvF3VrMoNCaq0nE+PcjxGFHUz1CAz9sXSCWuURTrjL72sFGTNW5VTb4Cx2YTpvKN4Pcr
MVkya7j4aBChsvHPFZ5FmryvE61KShTY9sZJ/ep3qlXdpnfwZF3xbeElcIwwy1P2uPRo+DeZ3d+B
Z/uq7uDR3hHUECt7sAZAuSKnqmEAJTwOLvQodoUV2MMK62BRu1sbC4jtxXnPUrsxwsPbl1MGwfBK
NvnGcEeoXtwhwuu7fhvej/u8dFCacAGhXYju/yb9+jv1WYo3wABN7RLcLfqeHePATFzBmWQDB7t0
o0kL3q6XTvG0fX9fKH+HnGV8viKLfcCw5dhmtGsz2vZ/0B01xy/NHdbjkjDo9NeujTZL61q89lsd
dFIv6FLIZpD7SVlHkTMTok1of5Q2bDIXzu+lIHy2j+f+AbBolBJU0yJP11MgLj/zRDeNRQjKdBqu
TGxujUO7IiojnmPTlrdN+xI3vXk9g1Qnj/irQ8wCUZ6Ffqf6Caqvg2HHjWRGEHxXqAWrZvzHLHTc
YCVHs00l1c+aEmxaSk6VXD/Eo37bc7IrQcURs8oOAMRkuLKLhNyTXNoS2EZkXAQGO/EtI4Xha1uv
qd67tZzZDBKmTEKCgMw/hFoZDd4bEMsjCrIb3rsNJMuKAq1+6VnMfXMgJ5A4zEwJbQJ8mNAdBlpb
Wfoaxo2VFulKCrlZ8ve8v01IsG/43kBrCFR30wh1G8xsU8qQmxTPcNI2BekRvAqTJ/D6GUSrGdub
vhRcIUlcuYDRbn/knP6JYNbcIF0sNMnJnjIcFcULisHRyHubRsdIJJYGOK0fmJpR7QU12/R+vssj
1dHlsgC1HfQG0AD6SAeiBSe+A8Bl5Mm2TpGpt+/+8KJ2D/CcdDUttWoR9PcCOUpc2j6Fq2M6HjPo
gKVRanNhxzNoBYDVFxa1jbTACuG+zhTYe6bcSaLYCVPYg2qyqYDB0Wto2GfUgXRb3IwrmXKsXmHq
1TsX7lXKbgj/EPxTTyUzzyEc8yWPX5UirqFPZo69bBX9iw5tc7D7Qbh4J2yin6Vr4tfocyWmP10U
FTU7cA+bdzGFlzCakJKwrluIFuJDwqv8wLW9mvRmTWNX1uFQmGWQCIIJDW3ujeaT16UFUR+bMgyh
NMLHGGoQdNKcQRBXEhQLJCnNTDLAONWIrBJGmwa2ShlaqKvZtaxYsg6YHpZbb1x1BHit1tdl94eX
KGWGaz3Y+rx8GGK40HIFwGDNrcfOrQruaENi+0p4Q3ObwEmKQKbUL0ozlCJXlwarQguzFCCvB6mX
AZoIvYx8kfZOkcH+MlEtoLDtMIa5TX5iFPBLJKs+CiYiLEzLJrNAk7/3U/+Q89ZsinZNGHMy8cmQ
VCS7H/z/qPuuJcmRK9lfoc07ZoGACGBtyQeI1JWVWtQLLCW0Dsivv47smenq7GLn5dLWbNeMrGkk
RAAhzznhx72YSxJSoON20IqL1E8uXemPqy6a5EVi2A5GEJErExqSU5tvpp4/J/1IYNmw9M4cl8A/
gl66lhETjIBW4uRvcmPPHNiulcyPAUVDUDaEmjlkKMvUlBvVZHaLTB6ooKF6OpoMofRiybaqZxVn
imIylFhs+VJkCBQ+KsSh9KKfy2ppoiC9tORQWuJIy6QoLQr0e7IGtYfVaGj6Mpxl6AlNmQNsizoM
Qm5cNtew7+w1v2iioybRaSmp2xqvUyhQo1UVo4K75Ye7lA+GhTIMeX9pI8ks7SrkKfpmCPs6aTiD
w1SSYgeoAvK7ikEKIEOcMQKy1s+wY70R2mTsKdVEAe1d06PppTYeCbKHiaoqTlCc9/Q8g/AI8DkK
uOrSeEPbelL7WPFBR5nm8UIEmVDCg9ECHwfXCqwVcTUAh+PIAXOJkJNxAe7QUtpowJgHIZmAcMUI
UtQs82bAE3uqbXR2bSiMGKxxR7EIYVeFDmmZvfG8PMi5eOsH9tylqkERXpbPIJrRWdzqgTvVuHIU
wYcVO2pSzt3xuTwRgaym3KUIjqKdTjKNTUso1UPJ0xDcj0CpDqoYZBYqcVon4bxGRn9oQ+DAjsdE
A6EjQuxWpGaDrOM3JGGayeXzVAFpVuUOQSz37jY18P9KPxVWU8QyBx5XY586Ru540Ll6o81su1fl
VZYCiD6c6sjw35JrAMQS70EKAB4kJASddonFQmeUS+0EwUrI/8pjEpzh2Rrg7XsT7O4thW4wEhMH
adSgVMcQQIIeCOFKEFyD2KrpIDWm7sKlFARjJoMIAd6R57unQNZ6jtZB7dsbRyjg4rnvgcK9JX73
jj2OF1bYq0X7yRCGQHcpxiCT3UWdaHke1pgazqKivYgyvTK4HmvuJ3faTwJbKj2UU07SmT2kI6/R
6aqa8ANism08AWvjCxvvhTvxTJ9YZ6ICqQ/AqVyvjHRsDk7ypDJVaNEW2BD4tc3wT3bd/jLunhXX
EpHydeHBlK6Bt9PFAUCwA2dCRB0YcUsZuaPIROby+0ve5xdm3jNaFKAtrxU67JpLQ+jIelNZG2eq
qRgy05sRBc8F5kAwTNF7WUA0w5BGL9+g7yC/sseezNoulVopDxAKy00ejFl69Q5BcUNauyvHQBb7
7ZXr9nVc5ntNPxm2XqAUgpLgi33t3KdhId1alyFs7mGWyKNXbG8vhsczsJRLJdETbBfebzdn0ZuT
QYx59+u+8xXyATu2f33RM6hUE8G5FjgIBcetYqmlZ4hqPMmRzc9qXzEawNciEdB8DTrZaMJKXHGK
YDJMq+DdE/P2jU9t0+7FSzmWYl1WcigzF8AhAQGkkb3iRKNA+7AlZ1BicRZfpcX8LL2APa/Pr/9k
LcuKV0cw9vydt+sGyo5sgwbA/UE4aEbdsgohctpLkfTi1Rt/lC79Tif66zDFy9d4msiEGpx8RQzO
jYrMWPgu+AizqUDEgoa8AWeto3JD4oqW7aaDOFvnGXIccs/iCPD+KTwWsHQhhFbI7QwZciZitYYr
vGZBezUNPifGxgD3Olnn+DsX7FcRAEhNG5m5t2GAsMUq0lMRvJJ6MqjEN32CwKby4ZBq4hbuK6L2
fxJV+t7tnrx/TfJd7MwCpdjLM/AWLMEJmYiDwsjepAUgA8twJe5Cy7Xo4pX7/aWDJfX0X1gbKSic
MKd8WgzsIGxDr9awIaxOi3TLmle01l8O2+8FPLuikcgojezeve+rWGA67Un3eee/Ne1/KucpOAbj
xm9aXvF2GUw3v7QNBxipsPVHABrObdiWmguCL087xHk9YO6alVApz4BbRqJs68jD2IusX88mX4Ft
CbI5/6xb8Wk4ZuB2VPgWdds3a4VlCMpaVgVlTgGzv/vxKnr1oimfE0IqQez8QJT8Hc/JBpVb4La1
Fw75lzP+py/qX+FTbyljFrgRQyWThtPh/hL7GviFQbldyL2S9n1V1tOgKCTJT6nKYzILcnQcROLY
wiu8IaxSvapK899srKcQGHVIGpZ9ZoS8TrGlmhnqgh8j8PmYIl8jzH+OYGOq/lSTT1EvDAYsATa+
zh97o+KNWvJQHQCt+6oPfmmVfCrnySbAtqZEpUrt+2BwqmbOtN5qU29JV6Fu1SZUWMmsujmmqL/a
wP86rvup5KeZhUACLYhKgo0AzPt2u4pIMWrSY0/Y1DTZoPbEgYQYS4AQhBt1BqIJ2JlwlmIfUfFe
8Q+8mIWejYfKbiEGoKDjAjmpS8gSDeCkQp3sRSf60tD9Dt951sNQWNs1XIqIWA1drMiC6eevIXs0
6uXZBcve+8vyjM2awa+L/Xrg/wUaeqYzorZSk8xGTTvZIgOa1n2NNf+6G30v4mkwgjIj4nkfRfDD
1mDoRuKM32bDagS+I/Dp6JDUtfJJsHZMsvr3Pu5pXIKQ3JVDEetHnB496Id7SvhiUntVfc9DMWYt
1zgwV1RsdkCpg2ijX3/C153ve+U9jcGSlFxpiwB1eRV8eqE0M/BriMkrhpyvcmQwp3wv52nECWmV
JrQRsJNyyGdsXL4lb+G+xP4BUu3X8ouN9xc94hl4XpM6SSnCU1CXSd+4Gpvc9krw96SeQy0DIe1m
/W9V4jNmvOwpu3wByLUaERVVzczQj4Y1VV+sAy86wzNhYFa3kt/W2AkBHYzh152u1C8q7kVveFgN
n9bQiDatXyo+Fhogm4i0bEtNd+P9r2vra+v2e194nP9Uiih4GXNB5AvYlqeAlR1LmjBFlgb/jsHq
mkKhCzfvpfDlV+lon7vgY1H4VGwpdUDStJ0HWU+oVjRzXwTSThb7aFdZQlagTkHd6oG86iOOqC57
VBfBy8fJ8ZAPAlPpI3YqdOCrfJpwzZgl3TbLVp2wKV2wAymJwUD5U2T2R67IN5m107gB0Mqu5r7X
WDZY21Q7HTiZaBI/HWpdosuODLQxPJ+M/Xdw4Z8q+GleQupH3nAc+j/lJql7VNvpS6Lmr22Ev8bz
Y9fuc2XaNoM8BFYTFWFYIRsxaY5sdH1cQHuGA99+7Rx/3Wsey+CPEQRCepETHkarpgKl+6N9p4BB
hVWt4+4a9U1RNh1Yc722GhNbvpVtYkVRuFRUf6i0iilwyMXNkNLjgjq4X75zA56Tmaq5iQRQw1cO
YY0YTxMYfBDqpYYlo9dKKk5lkQ1Unx86rhlCK4ZFZ0leiaQEN3O34Bg9Nhx2RNR4KGBgCKEE4pFF
xInWi0/9aRjCdlTB1YOddMojtf/pUwnPxSnEb6ttjKBsxIB4YYxYUMJdyVEjvttJOvZtfhOHxQ1E
mjMt4hZ5Xqw6N58JPiLxiZgMwHprVlJjJOJWlXeBB8xwR6t1kLhTPpRnnONMVb/eJFU+l+pYBfNw
995kSaNLYNlGD0KAKp3lUGGU3IsbuIj2I7u5KBYxEnTUEpsC2DMAXfdWKdOh3XKIm8fiUJbT6oXd
8nVdSJIog+WgB1b82OxRyMVqUzvVtkFIjnMrJDuDTMa9/rrKfzKOHjX+VynPwDNBjkqPIY67xR+j
KKI+/5ir0Tea268L+mkOfyroqWmTTA4BbENBUpYYmBGMIvVeINx/nl+fynjy7YgLIVzSV5nIkxMR
GTBI8OrAEeY2FRKAVlBiHah1bLQdVGchiijFJmdnVirH/3qa/NOriD+2Huwj7GVIXLkNZ/TAIyl3
nL6DhoWbx6PGaM1kEKR6Oml2/pRM05s9f5VR8dM09VR+3xyfpqkWs7gktRhJqd2smxwpiIhdg6Rq
0Cg16HIiHXIKQ2Dcft3Ir3pT36c/larZUlWWFUoNKD/OChcAORs7dqlZysz8dVE/eaJPH/g01aeV
0KhFhKLkJsEuGHSGkgUEW0yXp9gMemHvfjkWKZwyUQCPJObhH7+rFDqXUmRkb5tW0+NwWeep3rkv
RsiX3ReMSxB3QhHCTyOetlqggNKcbW2oqoEePNY9O197HUA3migadkgBHmPN0FZBwMqnAxVE0XoU
CRrYO8tlqsovqlh4hMd/WHrAngnBI1ALIWlAIfzTHOS3QRhDW0PeNhU2zANdgeHFpSaRPopMMxwQ
7DgwIBCgHQlKey9iz2QBFOZLOufTFFnovJ5lM3jwvg5yMOxXDztZQOw9A5TXHwjF3nWQhypdo/yU
VZ7hYukKMQ3ZQABARmPYcVM+7fecNkmKvA5sWYpOjT156b0SxYNXNEYBlQ8HAUxZBOQwWLTeoabD
KhGgyCS/QVEG+5h0lApYL00l7HRRHnAZGLpUx0pJYPodHMD2ijygXofWxS5I5L8lYWMgfo6Pc+ZR
vEdihtFqQy4C070IIw1sgs0143NsB9qDXiebuLwJIS0H3LKCnifgwPA2le/PKmWJYCYYeRUD4jRt
oiLTP7cQUx1ktDZyyGPxA18ZZsrZCYW3gFPOJYjBskyFF4y9CCUAdRMi2iFD5hXo9CV11vlI+fc/
AmQXCDEoA+thS4cCMrearjT6DEoVajhtiuBaSfQkxE6uQHelDdWMeKSUgoEMQrMlY6EsLkzNjCDL
tlDHHjtSBh05pV5nbTGGjOOUlLMmWNRCa9ZOa0hVPvz1yP1iakKnAok+lFuROEOfXLsy4wtQOXby
1h+zsThiI3nojv6KeP/HpflP55YsvnXT4h//heNLkrY5xDDY0+E/3rxLnhTJnf1Xf9tfl/140z/e
01u8Zvntxt5O6fOVP9yI5/9Rvnlipx8OLCjAsXZZ3vJ2dSvKkD0KwZv2V/7/nvzb7fGUTZve/v7b
JUHorn+a4yXxb3+cGl///hvp/az/+Pz8P07OTxHuGxfh6W/rU8xOf7PCW3z66dbbqWB//42TflcF
GVzdvWWpQJKnR2nXt8cpQfodA54qGqY70AjyfYJJnOTMxW30dwUzgqRRMImCcxgUfL/9rUjKxzmJ
/11WIQJFVVmQFSQy/fmSPzTX9+b7W1xGi8SLWfH33x6M4Z8mH5mosHw0pFKrWq+X+jz5dE3UeFHi
TkCryGELPlpHSlpCZYLY5E3t/zQlgQSWxgfm4/BxggY+BX6gP50Tb1PUUD8SKGN5T9vkzCLH/nYy
A2NeiyHG//EsJSjTQcDAkNtp/CWhvT/r1GxB1SywOtBgr8Q2SE0PcdaNDAkCI+hCbOjYPoiuQKVw
wHwM+Ikopx951p1duKznzOEWdQ54MizHkZ3JEIpLgtRInQJhWdczSEhqZBUmd7AZlq6OXSKLEIe7
IabzhvmiuWAt3dOMxcitA3QkTJh7TPMQ6KhCVPUgVk5N4NGlTGIkm6RlOMplGSwooSesKG3SWSAx
uvT6Px0zpTItlo/rC5n6b1Jbvz2OHheJoaOMZIiUg2lEpt8uiwqhROpSzJnfHstD6tGAmmo4etwS
yu0LexeylFhFPzd43w8lDcKGYOgUCNGezTcxE2NO8TCPqclcsZOdBKD3zrFVgHjlAPSuYeAvYhqn
hhcVAUhdAyapF19umdFVkfSe5n47CTCvDSgnFjua+ZvHhVnAr+M2qna166eDUBO7iZiH5J1LGDja
we9zae9CSYMrhB4S4M7UcOFxXDQR27wdhHyqbZtI3j2uCG1v2XACt4t8zx2odm1PIEuSvkNnozOa
oI4vajdqNNW/KnHuI/eatAtRDYCDDoAr0lSn3CaReHy8FoNwWarU1T6SO9kS7SqdOp5M5yBckI2c
isI5z/78AORKUp85S5BBtmP0JW/YNIG9QR70+VGaXYmzKm24veTnrZWVHj9l2Bibp2GKxL4oDM4+
vIjHJ3RUkZE3abNlkEfpWIuAw8jUrtpIjLs9rsCmxSRmYnWQvAS4ft7npiEWhnldZaFZYFhsQTWT
DpmimhL0UWdO4Xez3GFQmu7/fD98/OtxSaTdwNlUTh9Xff/58S+/CSCA8LhMJM0iTOFV//GbLPZn
Hn8fdxadUOm8RiTr6RlfPTdoKteMhVQyvl/8+bmPX9VaCwZcAvzdt2K+XfD0HW3LyaMy1mZffe73
oh//omnhzEoQG/9VFa4rHRGT83VVShRQc9czOcjAQdT/gVqXNn8cCm70bss+mwhAQ8LS6E/kHA9A
mibHYEn54WKQwcdTOfb/uPjbLZ0dQGcvdibfH/q4LYVwKaByyJl4FPQ4+zghESZMA8HpNcP+eIvv
5aRFs4XmZTf+/tPjdihY91KvNpTW+nf6/kiGsNKMgvj86YbHw2PBO3ayF4/BfyYNPq1ufywcnxcK
TA0/ThyKAEOCyP1yBJZWgjXrR/MclmsbqBoCaaFLIXlNoJllElAymK1NIQvsVRH49wNRnkHaDRjO
xz8TBiCqYOeWDXrvSYIRk8x9OZAHjWuDwYQ6yqwgHVEH36+2PQYktMqpg29FPB4R+aBrbni0ReSA
H1Vk7TtAbeEW0ni9PhmnzjwlDrfIT+J0V4TM7uNs6MP+bLAUjLr+Yo7zOgtvUA8ehyTosOvkAJ31
OMzVMB1HMGCNx2EL+pCp43QNwu54so15fJ60/PFxhKFEF5yXAvWGcwpfaOtC3YZdTGoDOrx61WnR
+nGOBMlM6KJo8ThS6/qaBVH19jiqenoR3qkcqP3iMVJpA/ydFsrocVg7UH/w4lodKH7tzjskA85y
wExIHGgbCuH0TQWFHMTH3NXjJ7iFHxqNydvjHA+XwfCk0Jk8DkU39C0fvE+Dx7V+lZFhAr4y83EI
81mbpDZWJr5/OOfy8rws6epxax5L6bqCCnIFbnPo/wi8lRGNXz5OKhF/aaouf3s8R+ClBCsjR8bf
3oFWqeUJUJV8HFZIuhpisGVmR2tto5V5PNVSrgUUspGsF731sfPzaZmDugWcPNBWqhIIYhHQe+qt
YIMONVqJJczzVAHwCmo2iLJVm0qtojfoYZ0fR6ojBpuy1R8HwLZVmwTYlJal0tu3q2nCGZVTxaPH
SbdQZWjX//mswomitybKz3IXVRuNz4KNC7RvTMEl/NdzbD9eE6E421JUjcM4jYdSxyEyFqX3rq7i
K1goxxLhEL/IVEBTG1rMStLVbzQWgdtmoB12IBv0uFRR4btFWgWqsyz0RnxGmlHTNPkKehKN/rhE
hnS2JHTFCWsowBSkDucgpFWmBfRLrLqWi0kWOD4QjQoEddtEuwi0nUoscQ/MkQWLk/JsGrWe9x63
FSD6eVVfOORN5bJ6AXgRstWJgkBeJdEJHxLOkn0534dSMa/7Z0Hy+AK7R9iAs7EAD2zgjwXHtpdy
0oHxoX+GH1Rmq5LyQ6wdYhIBwidM4Raeg68Gs3ii04Kl2zS28zmMysPjyG1ZvfDkdEoCJd2qdSev
FPiUfH8kINK9XZat+gffzP+AX4OWwv+eHZofHKF/6iD9L3R7BAmexj93e2a3Aoj+z87O44Zvzg7R
fgcpMuIY4F/XQNDVLyHffB1CfweRrIyVG2cQB+2hiX+6OkSFG8TDBUJCG4VR2ss+/+nqiPzvSFQl
vacD10np5TD/BWdHeuBOvs8KsgIhZIAP8Dj4VJqCUn9cw7LOzpA+RwFtICndIu0HtIWuramDEnTc
VodQPpwGLi1GpMkRG9fi8sMG3foEviObunGCud1PEjU3kLsgjzUp5pYq8+J33xazqRPI4TAViWfE
RYv1KnaFaMuVCWCYrYvsxyZGzFsGvBXo7iSzD02sdsCBdo4HlmxfgzQMgOT7StKyQg/SnA15P0fI
g0MmSAdTtXGnXBIJVppX4TjJFdCCgTmvjmYR/n0lKWnNBtnPd4FpxGx9hwzL2EN2QxwV2EHiWKEZ
cZe6gzLzwSbmwrpBzF4g0gBYxmxUsCQ5w0YMl5wUhguuicpwQGvSjTMIg44VxomHWmERp9u81Ey1
pKRjMYzzOafZ7lzx89DUWk8wFaVLK131BAnThsLYION4Z+rUSIZGEcwMgrSeebErTWNPgS4Vyyqz
4P10Wku1OKudklv7BZ8Bbu6DOSb1M2x8eSFImNQsrXVHVFsBIhRFPtWaRFmzyHYnWsBJh6AJqpnU
QZU06bJ87kCwz0g70K6okq3sQrtm4zoS/XEm+4npAjVggXYtNRsWliZp7XyiCXWxDGlXrVXVT7ZI
TSYTL+JtiwNiXBWcZAhB2O4sBXywykSbDpMYppiDjZS3EMTIwJwmZbLjYgXKGLkq3SIIEprErTxE
wVT/zFTPG2MHPDZFvqZbgbB6jjgVVuXSAYhecyF0y4hXnMSm5hCt6jKothGfgjxNAmqr8cspT/N8
RuuwHsqxEAyxaIvTJIJKCFJbm30nR2wo5C54ZISmVUcgCK2nKC+6xSJ1rmCS56wglUPTg5dk8lVA
3zisVAbCoLnhyiywciciA5bF2jpTisCsxKBdSMwpJ6FgI8mX2O4wdgCo0WnpSNeCC4M36C87kIX1
zloRyy7yYuLc0Oqi0BXIjG5BWl0M4lBzt5FUcfuMJMpM5hnk57IiO/IZ5+xruKpQYRVrYjZ1w68j
r/LPYshFY4GRbASO5vCQawJ/SEKhQFJFg40m4jj1psLKbwBpU7/7fFVDllD2J4mdSQNXwnDybNVd
cFFNAT2WRavLOTrMEh4pFm5a7uEvp5bLKamFZB4biTQJVH6FKJtIFTZShbqGhoDntOeg7Ypx4kf8
uKNiYLLCS6DfIkYHp4ogb+1pwoDknjxTk4QMYlmQpnYB1Yu4jfNTQCuk2YTgtBRUnr1BYVecYC1M
DODiGqNyi24g8kILwewYOAW+605RV4GlH+u5VUSODDXOshy0lC/0qA1EMw8IIgWN580cDzuhZR66
M8BK4W7GvDuire1vNC2JFkiU5ZDR44eGKAR07paQJQiR+//OMxEUhJAhDQYpvFlTipCQoHoBGeRA
+FqFA4EcuUJoI1LqwgzqwtZtkpHWakgLgmy1QD41etOQ1YRfgtLdRZi18Ye0K5IjbexokuWhsAvB
yzjliQNtE2pTAOUKbuoTpygsjknpEGj4yKokoX3zBNgVaOh6mIuqBtRwC27VWCoN7AJ67ynJireO
5oWVhtgtR1BQehdSjlppEWsHETp3ZlUnnCljt3vily1yILqGbTUEG+ZaiCGNVHR1nPl+ZXl41NRt
WDtSEatC4nACAZRSizdF4csWakUaVHzc7cMwC6E8ywMn3JZ0BkfLHfupVMxUG1Au3UFccgXcgvbO
BalgeYmsIT0MEXO7ZPTd9qMA+t9hNGkIAegSYPRpIDrhNA6R5SRGMV1qQITdWFIg5QATqLpu4REN
aFN0IGkEV72eALpvyXGhTNFjWarXvNPuw0IRTokbq8dcc4STF1F+ZkvEe6MecceSpzYmTC3Qa3Fd
Da4Cv0SeO08HNSf6m1SC5C/S7wXRFJMW0bBKjHPkFHHKNJUQMcH6jb3W2tEggtMWs1BE1pFHhCbQ
faED522ZeBvwjxQDv5QI8oxcd+q3Baw2cEm10xacVoi7NxKUAFo1UKF5H4sDFSG1AYUfehJ6IV3M
yeFQKioQpggpJOHHtegCEc736rO8BlERDAj1nUcerFmnfANW3oiNSZcgIUdADl0cleU760SH07sW
CWdSg2gPX2ntCJTx7K1gIlLMqFNakRx1VhV12ogiFjtQWCcZtsZ85NdJrg0BNGxNDv20sPeRgHty
sGMZqYYcBbVFllQiEoDv3Njfl5kHVT+E44Agbb3GhIJjfekxUpbtu5jDBaGeljkI8fk4FSZlm2ps
IBdZM9YYy1Y1rHIMGt4tUrMTPGZbDs+QDBcF9jKX3cjyfCezfDFhQ1mpvZlLvbzQ4VXnw7JKpVFb
FuAud+EVjyW7FHL9Yaj9D5i0/9dC9bAsf2WzPkL1hpt7BYtOxQ+2a3/jN9tV4OXfobjYG68iNuNI
nxv0zXbtz8iiSFSAJXASvuR321Xgf0d0UQRcBKQPcDKxy/Kn6YpTMGslUDUgRq+Ac4z+S6YrLLUf
4y+qJmO3khBBghWsQQL0aUcn5xwWyDkRRhoxukvs6fZHu4wPzl68Cmt2sU/FXfpwTtJHeGgO/BJj
H8H7Bb12C22DTa5u0RyEBW4T3r1deY/udC2vZQR1r/3V3Ka6QCl0jYS/NNFz0HSsgn13cE4UD6sO
3FG70g2c/ouLy+naOfFL5PQiR+0c7YJ96unyOj40C/nSremlXlbAlBzaZXqAP6xtmoO3d/b8Svog
K8i1IOHW05tLCQPx2H9Be6eX8kROzpyZOEMPyo47hFflLu2Kk+vrbF0svVOgTpHXsWPr9hQ5enos
V8212VQbZPukx2rDJTr+HBr8X4Ekql6dtT3Z8je2xt5pu5XPxU3eA5XabrHZKQKLtSs+hD1bhxf1
BOK7blN84MLiVm/dQzSRpyANz5b1rfyo3ttTE+vNuv4oP9QT2RWrytPVe7UpVtIuPMoz/xgfu007
5878ttqEIkS+IsXsNm4wKFf8W7Xhd/UpvbpHvKqyU2/I8HMPIAkuTnB4ixUoZPDy8RXcS92mAjO0
3s7bLT5twa6Yx2A8T/1jfpR26q5aVGsYGNXaveDxqS7Pkg9uXyzZmmzzo3+BlKd2kEK8nXtUlAGu
SK9AIbQn/4osFOWOtM4imoRHcgqv6bXb+MCVolB+5yDFHMKm+AgoEuFjUMyxn7Q3SgCLXedQUfjs
TX1qt/Tc1zD41KtNsyZoEdzI3nuE2x1te3KveNk1RdbxsrzTQ9BTNJMd3gps9Tq583f1jkSLaC+v
UYvoN0gY6zNz8UJ90BmkxToYfLG04FYA9TxozvS1g4rqk0hRI+XS9UzcJ90rVMQZ7IQN6CrKO3fo
L2BWcKIX3CbDj7tqh+hEEx0gOOECoxYZaBt53V3Uob8Jr+E1OQUnBTfmawmbWzt8bKhHsVW5urAv
T9JOPmuOTt6lDfaF0BOW/I4/1YruX7OTgPfZMEByoXJhNIvuYt9BhtLLgUYDVE3UX4Xva+/RqTzx
d483mg2+QbjweImLfxHPFdPx9Aa77Qwiubp2Tj6SD3GfIbL6IdumehRXyLUKPjTW1+4H3fPbfJ0j
MxIpJOfoA+nb9ZbuNeTm7lH3/FbeFzc+sPAT+kO9ItsSvbPZ0L14Vo/NpsiNdt4PlStAhRuyLZbF
im3wwvEV5PlANGPItFtUIZp5UXz4lxYpK2u8GB6/Kpd958OuWh7rYJT6cNGa7OqA0gEEMIWOx+KK
rX8ojGRS3jDY9khCFpGAvqEH+dIcQIFdoORySXZqrnekL3SHkY6ZIDt5J7RveYolw0WLcBft4F/J
XTtoB6Qoo7r6nobA5J3cO2cIgBaQyt27eAEvGkivcrO6BGflA4l/RIfH2aAPIKcqQcPIm+LunTyk
yq761zz1kEg86t09FkvuXG61c3PGrLBsUSbC1SjJP1ZXGymw96bvezAe3CMqiD8JkByrdOGAfore
imb1mcXfOcmCo6ut0QvwaHQIvCiGML6pL/4EXtN3BBMArmgNH/Mkfr5wkFFfo8tANA54v6t47C5k
hdwEEB4cMJIwDeL921N4VHb5VdlJu1Yz1F14AXCqnqdXNM27hvGBXZSde7WH6sS+t+BlQRo0kEdo
EXi7xQkef3vHczBA0JoY+VGnYyLA96HCpDs+Qs5N7gLHhB68aFKekpMCohkd/Rct2m2kO+J6/E69
x1f7LiKc2T+FHhApRDNlyOjWQwIf20KF56BgLsbRSb6AWwmnBawXiD84FirE2TUV2pzchQPdYPkA
rdsefF4QZLq4R7Tmqj5LKw/LiLzODxjPZMUOMaYLNNmOzpqLs0vu8lpcO7scD/b17uJDlHLFbcib
vOE23QW/UV9Pb86OrMQL27jH4BSd2SHZkzfhEp2Ei4xflR1b4AuQtuPo9bna0qOwCPbeqaswFWOd
kSxumu2xVtILumZyQh9Cc1DX4i6oLiBQ+H4t6w4U/Idne5seNHSr7I4la9Muu4u04pfOXv2QjyBV
TfbNAZ27euf28j5f11hl/aFt4WVAV33tu84FizMW4HV9ly8oaxcfuQtaCVVHdq1vOtvunADps5fP
0sYBteTGCzDNlnd+3q35OT2CaQEfcdFQrUD75Hv7mN0esjC4WDzLjm4fEQiObjh0tphYhDnmEPEM
3rdxelaOwU3cq0fvpmKX7JjcFF9PbtgFpUhM/nC2+VlAyOH2/5g7syzFlWVNT+VMgLvUN48FRERm
RgNCgBAvWohGCCHUt9OqIdTE6lPcvc7JJOMma9d+qZWRHY3c3czczNzc7LfWBxbkchvzLt2sWofn
G25GVpLLK6LfHEGu0P1uHh17bGq0BRGktvNP+Bo3dcGYqxYohHjX2sX26nczaXahHLOw0NTps/pt
aGinTvsN9ss1bR1N4gF0CdGMdXsotgBIri8cb1Fgpp/bxfEMSIyVbFunwvKoPurlWM7rmbCKI7RO
faiw4sDn7nR2Klmi5xcGr5e3Q7Fj97Hr2LbJGNUvbtTrhP9723jdG9/ZtVrHLmYLs2swGZveDXf5
QfSlQQa0QWMpK2OHVPGPdbRF71bHGoV2cS+bbl3tDFyR1vZO1a5CZZ5d9JnCopl8v8R424g/rK12
GJViIa0Jf2xRNh+xPuGJws5bJsfUljIWkduljZFFuaPEB0Y21RTE7WNzRCnHW3gRbeOtOti6cNv7
MNdw+QPGoI/5QrNtVryHJR+kp8AjgDZIDs/E++FioBw+y2uyEwFWgB+UZTwpO4ogG2HcexB9h0+0
2dOnFRi4EAA0s/fWuAcizS0LTMDNlQA+pWuBjWvU2sLqdkBJabSmHV9xTlQMWMGvSpnWiFp2BJmr
W533V/CKozFOS7PC2XIx8qR7OKY/0HNFO1gRY4S92JYzZTX861pOZN7udoj4qZxrRxEfTzj1gz3A
FUA/rq+HC7ZEWIU7lJSM11JtW7vCnAEKOrg79VLblXPk4Mw+Gb60KRaX/WBBlXW9hA1H0U9ttjwO
Ik5Ea5dzDMIREhYZGyBanel27iPX2pt3YAMNAGAr8p5HK3ZYM7863vKWTM3VZZc6ILZY8laYlafc
l9/DY7EZrcytaBExoNfMWph54lTYaG/9KcinWTIGiOPUzKmS2tSn8lTtKbCmwe5O2PcfXGku+lO/
KJjZlqfy60pfvYm8KPYX5IXZLPtFvu7mpW/Y4sLYg1WxV5amBTqeDab2edftRytho9jdRrDz9Ztq
9Qv68p0dzW72wqZfjLbSXhkudLzleSe/NxvZ0tzgeNktjOV1LS1pJhSM8Xb0rWRL8/Q6Bk5mrS4u
jry9+MZBewN8h7VYQJJ5hxY2y1YzD966jbyANPykpEaMeePt4guuvhBJ2DuiXnpfdSDkd3Nx9fWV
kaK6eh/xjFaKqywlNE0wzm3Pleb9CcqJH5obZ+PoKJTTbnNjxc2mm1cb8eO6Lnf9jn7f69gNJtX3
7KDt013gJsWU76VrbeO9Xm7T9qPcmmt1l+7MtbehVV65CA6RG+HHLYt5ugirp5D/F0tzLa+q2W2X
LY2NuqqWHZ793iMlY8zHtiNwD30AcoplaVV2cxtf8bSAcdkFh5xnQ58QC7+6rYtNe/I28k5871ea
n6aTelfMmxnf8HwPtEsns2POGKtmdhMm5c7YyCf9pOdjZePtQR4hA1/bl+iofJzu5JOxJ2PyR31S
9gJ4QutyLdmo0L383i9aKwbl5NDNJbpXo+NTvEOKeZWxpkzR6sFWmmsupoHdj8CKTrTt62fZeG5J
bgTVxwpR+k8ZEiJANs1FGtdmPu7mhi1tDLtddJt6V+9CV3MIA4m7YlPuEtp/r8naWXW24V+3FcCS
a4Pz27Z/L62GLuxOfwRSZR7t6y3I9YlN4ilZWqZLKjQ5jzynWo6ySezmO1gkr5tDv1JxtooxeTfM
6VgeG7u2SqvdabD+PV+ALBmrTwBGwA315O3zRXk8b4v5dS2/i1Z6gp/GXhuY1O7AtBTfxXd6YSIZ
fD5dJwg8Vw1PyuZ6uuziJVySNiO2pLBpuQzZCRvjDcAsOKbs2ZCXHXwY2M7KA/e2Gz7AVhg25vX2
pNFkd3zun3qczpOxue7gVnXmomgqnyoU/Do4kODGTzyIDt/hTwX/PwY2d8xG5t7zQgVkPA2Jm214
+uhpFD/xOaaibJoNj0O0Of3tNDvJpwiAsslPfISv1+vPWdvSLD+JFsvi2dJGXItr/XRbt7zGJt30
lrK5Qc51tWG8BHhP57LrP86764fwzFTOO8hVSQjYBS1DfrBn9x8scUedF97/rl0Im4JFcRKVxkj+
htzjLQ+UF0xsljFn+R2S7dP1MET/cd0ZNvNHKQ2ifz11szjkbnds2FE+BRLCQE65jeEKaHPeeRvx
pG2Cg7KRNqHKnsuAS+WtfRlPE3xu9OE+P7Unzb6+EnP+rmJ57YxN0VvMiQ8b+9GW0ZipuS27iWez
ZLs88c6QJLKuXGkjuNe1stTs0bpxUWmuuW1cad/sNdvcpp+fZEMp9kBh7Q0qrHtLWqa7izMMW23Q
m6I1WkkHKOJ0m4BVrZGuJaxepqz4ttO32Qa6lad0Tdrzk7kST6hdW8DhmNUocvm9g5MwUVxIqKnz
6cz7xlK0zF3lNpubLw6LkSD5bZeu2wWsF2z4q9kRdCRdETY4BXtSYwMKiCA5MRvNrtEq3b49CZgF
4yDtY3nSf7RkNvrJ5swUO3dQjMoy5CTIsDhkHKiCabxpiMsGyPVo1cxF67JDcsJBVEdbYSPMlP3F
92zQ4JcSFQvjCnGDIJxeLNEabNBoZdggZvDo/nRz+o9mo7gFmheFs+De4cZp0luqeJUYChe1LdEJ
rhn0N2peXwRH0lKbyQ0301uWjuRe/LN/E8Z5P219khVeuzkfxUZIc6jlBm/pjjr6I8q+FzAVeCrB
CutaYnpLjx4VGCqdRAXXo70M/s3HzeexvoCSk/Zs7NzBEH7wCWr73j4/gCl1jYO58g4KM9BYKO8m
m2Al2ellEh7BvHCkA0Bq2pswzzkCZsfSZ8tgruDjbDDfwuzGFjKWVPajcLxlh9SzYM3m4vDqC3ue
xSuiVe1TB1PWW8Ics3cQZsYSFxqD2s3I/8jEqbSs4V7n4nq/4V47V5/pY1LejEPp40yzPPk99Zlg
7mguehy61BzjU4fIgKdMMYKDj45ez+tnrg1Eh/wRYACfyiF64Ll83BscwSr4tsjLcTo4iN2MNuTS
MCRj3PBUMtpDL3NvystA4xkuK8EqY1GcFDreYFF4rOrvNWcJBZfUOIj0omaOrSPZyRFlAGdX4dZc
SXMmgmW2w+PtJLjegf9CYRdtsu9m9BYLt8qSr6ZOsBJZMW4rMjTM4NghN+TJL3JfYf/EY97CG2XJ
VC1yp9tyUw4JmGEDEmU/Ff3aYVl8JMkGl6xTMGzMJXriuIKpc8MtXiUHnWRb+7IDwGO0xcfEnzAR
oi24zFo1LW3CbAT2iOYAXIYfbAk7vNlySTCAaMZOdzLLi6bVSnZwRREWfpWDkxIdWUR8LB15wQoN
VxqmWftYVHkBq2CNgOzWvrFsERzPRbSH19zRoh3DXWbBnyIbubtNeueTl6IwIWcFx8hBRPjNADc/
OOLFr+QFC3e4X5tLqKdgpR1kqzzhC6AtCCZwLN+09GsZS/t8zd0LCp0OZ5hjLhiLKc7MITygy5Ag
sDwP6qlYhpvA1U/imhzraNPY6cJcF8vAPQsTfZ1bsauGwPNjhoWlsMT3Wd7MSYpL5Q0+Uk7Gz0Jf
A41wib+FbmdXyx5HRliWC5B96SBy2/KldfvRLPNtvwo2pDERmrD7bbqtFwL8myVuuc234jHaaH5u
tUeRpqyrzE4JWD3RbRYfKdhr3yDFMaXTuFOuJOd2vB0FR/JHhwAZdSQHlBSjn6acSTg40B0LDh5x
SFa9C9zdcIzvnPSoLxufiICSTPlW5RANaJx2Zqz6OVEBxU/827F2L8eIaABRZn9UP42W8RCBEBaX
Y8agfEwSxuoQQiiPeGfXLW4afyGY9OAFddy3EzvfavhuPW95juczJVZ39BzFL2bUXbXHHKk4tqt8
Kx/Fd9oI0s7HY6b8i/S7zMZZapj9wvPlY7NsbNKdMlde9au+nXhOM/M2+baaXbfgw9T4P4FbHKpZ
YRdzboMPZMYBP7cWTxXnhxo/CI/NzvFpjD0Sv8RI4gRom2JQ+OmupnPqWFhezclAqhQfE2+qN/FE
Gzw7L5jedjgx3iY88HqrjavB/50HbnCoLeovxVXshuUEF6PDumCYU2OaL4p5bcmrwhaW+nUcHfDf
QjfY37aeU6+1feySismk8wUgobPR4Lmra8XXlxkIugdhg9eh+BHu46rdlccrmwQz8+ls5biYitM4
+MaCQyf7WTWvlrgJA7ImlgrPCu8iXWOP8IztdMeJhWFuT/kuXwy+xPCr6545Umm2+l7sm7mxTJ2c
PcmeukxbS98Ke2njfbogN9rVWuKqXsm7etEg0xX983hP4yGDc6KC5bkTdwNGGY8PN9Dv2NksBtKw
BQlFb3N8xcGAcyLzSyd34q2CufCWn65Qu77tPDs6qhyiMP2uviK1tdlfT5zxunFP2Aee4dnc1ngy
rEu5PsOLwaXmDFHusjk1U6wch3ZTr2Ebnumn+0SHpBvo7Ht44u3xNq5kVezzHUQ0X6o38xQccJEF
vCq3qSfeBnONN9pAumW+w8Fm4ufdBZ/jk0UMhTJRT9f+iSy8nevNBt61a55Hr75dbTFAeKhPrDjf
mecJ/5XXBbVe02ijvFV23jy1H2DLwmxOSba+FlcccyqbMmB2qeDA5nKVE7wWpvmx8+mL0vlnemW4
J9mVm3Hms91MdyQ+jw6iSwMA9mvmFEOozh0w4ptx6Asfoc9V0kZahNwVacQDa7eKx40V+ZlDvJAL
p3oTO72dOd5K2bYzrrZm8pIuMBsR3Mk9rZL3Etcy8p54HLdWxOjEKY32dvwmfnBGtLk7GBurjMCi
uM/0aXGS9xlv5XhO3EwQI4ZBHHqHmzNjK3B9USy8dbIjMkgcud9kuxyntSOo05yGj+4ITI+GmK3O
GW70lOyKHTfZXLNIxPP6DSEofF2iukSG+VGJTXPA4WfDl8XztFWfjJOA2MF8QtcEp4f3sh0vnQ/l
+YnF4PpySUF8kH8Jp2aY4iYhtJmxKGrL2yHwGuy8bbCOfD4Cfu22YnWEa79FhEyl99uG0KQ1Ig12
k7OpN93CWHEh5/Zz4l0+6rCdZydjNfChd8kJvYzGpVv4va3043ZmLgdaCwugDGS7cPqZtr1tdLfx
+7m3FecKzRUXhN85XC68lX7g+9wv1syQsBdyv/G2wgd1hVw1DmFxJGzXzwVL+CCou2ks8ilc9LnI
OXLkXo/pdWJ+mgDii65qV6chAKtPRzhSVnLquVX85J+00Fbx6bwSLEWYkInCIvV9sO7tbiEthj/z
DcuF0sZWXlY8a0nSrGCVG21LN62TbEO5NTajd7EdgsWEOytefwb9ncLPlfHlGDvetiYcuFGXn0uM
vQnLEbjQCtaNVS7q1WhJQLufK4vMz/fxWnqXFu28WzRkD7mjg35geGFhLkNHJcoPWRI/6yYQoJQQ
utGS3cIRubCrOVAUhPGO7fEcjfVD4MfDRrkeddd0AVuLHG4x/PzIdPmKXg177XNrFRgYv+M202mI
ALDhPo/bgn/ZYm/EHeaMz1+OlW+yswgSOjyVnwugt8bYwAg6FUjK4/NxdEic2EkcbRs7wTp2Moex
2JyFIy/zvWhfj4kflGNudUkLJ3ja7lmabIsHKr82KWH+XRkS1B8i/8FaPQgfjSUt2FpEXJG3IYSf
nIYorF1zOwyHcD3zCZcejrRN4MUgdzHSZrzjYOfswuok2twJLFkbEM6BU3EZAw/OK2w7192DApAW
zC89FtwfIHIrHQ3QWY03SeA1HRDQM8t2Nlq288DhvnsDlzhxLC7wecHKY0zOh+nGjr6UmVS5b2eq
O1oa23LP54ZR+pmIipHeQXroZ8Lic1sAf9w4pqsuB+0zXI2ne4hg5wift+N752PvchPAThR5mcW3
G8m/Hs+IEuCtbuSUtwnUIio+r3z8DF92kQ14Oxo22+WpxRlBfBPnfGS16lJfQqZoYJHkw5AcgRgt
1c+NKXwkJ28V++dV4DeO7L6iQb3JbRAgepAYaEZhIW7Yb6O9dtJxx3DenDO7tVsMUlUeFcL7x3Yv
WGjWtbGS7cr3fEqER2561AbxQ14FX10O8oeIROPzFo+scyAeK9XdymfTVuGz6rbK9LLFBtjlAucw
PeKZDbP1uunI5aZfoDLjv79sLpHIGkeisttVuQJHGrXj423xQ3yJYfQ3PDHm5lczAndHUXq9bPkY
MpAe+ZsJXK108pedAQRZWLbbFvfP15xwU29xJqEV4Name9vSvAh/lD0V7HOrmWmjqeFkboYXi3vG
cOK6XJQLze/XIwJCnBrc+phb2RxwmNsi3YWH2G0/9HVtqSvDEVcsrZq1H+JOJiy3lpj7MdiEOPcr
4lZbxRFGk85ueHpyqOb4OkfDx+E94gSxOtwJP992Tn3MbMk3cCNTq2yHReFNDx4w086PQ4wtemqP
bF58crvlrEf78s/lC/id1SxzPcfw5XYS4jHyKY2rrHzrUfI/o4AoGhO7tCMZ/5sWfbE8VifqDldy
rnFXOXg/ioOPuRXXl522V0/07wEXh0uWmQog8Hu5MPAIPyJqwHxceruZpdvCLi38jxAXET/Biis+
XC7CveHUKzzknpCd4eMnwxfFZ6UopetRGqa48nzYiYTwVsusalyv0irgu+YMBwJogidG5pdjVlNW
Eu0h3qw9JmCEoJR4pVwQJFzy9cuxPioOY/e73NJ8w4dm/fFcT/NtsPF8AHWqwdEgZfqorzMX71zh
FMxdHJ/rfESHv8/b25H5JA6x3GCQYl6TaMYHyjQxxcQHoBze11a4P2+RQAGscHYiSiQbxHrLV0XX
eNKn3lYfVD4NFAGSIBPGD53E113hA2uDGxIQFR7Mn3ngjvCGHRtMpAiAC0d87nqNVTsXFgUatsPq
hcSN1yapCFin3mWeovuZ3vS3Mr3+V1XQV+ka7m7/Glf5cVf9Kzn9yy5Rx0UZ7os/1iu8HJMC1zPc
Xf811FX/6+kQ/lbb/f9j6cJQb/A/ly782KX/53//UuL9WeP2V/qXKv8XmV2yTkLYX2lfkvRfAD4Y
MjULpHgJCvlWf5UsKCSE8YqoG+SDCQLwDf9O+5JICJMkIIQEyTBlQaOL3t8oWBiKlP5TrmAwAFUK
qqQrCmlfwJ3fpXwJIy8y+rY1P7LbSwg+6vWZNO2faPBFXd9Q8fDrELJgSLqhAD1B/ts9dCal457Y
lbX50Zvj9kAwwyueqvr5nw1CBt3PiCWUxiaKJzOI0k2oGqRMQA4n6uUBksajpQzU/AkXJWmC6yWK
GxOMfmr4PjxpItFDpXrQQmWY6y8EoxuzBLkQFshFcdmvo1xkpe+U+hzaQpP3z50pxB+Xrg5e/kyx
e86bBpUXGll+JCRqoJXccb6IxCIVhKyfJ5IQTKu+i15ulxI04eYqfP/zUL8iRRgUx0mUVmkgQpHB
KGraHdnCJhODUC/FeUWRdjIJR9fLG+mO0ocnJPS2uJX0BayF80bTm+61iq/h5s/jD7gKv1B0mICu
GAJQITIl3OrdWr2k6gpFk3HW9G8RHQbOo+z12s+vrDnC90yj+LWQzs+5srxE4QPx/33xsm7okilr
mqxCheH9n2TGvFZSJIHsank3LhR6nPpmYxY/DG0uFZvAKCdRrf13Hi4VX19DLnziA/4sQTTv+nnM
ezQoTUguFKDcYstUum07quRxjkGmY9jhpiXSuE3xUfsg/lE350UXB7O/Te5h+KH+XzXAPhbu+N3J
YVmR9k1vpyz/4bXZpgLZRG6ElzoMw2l6jk8SfQsmYpi8jM5QoxUf7KA7nPpB4mTdFKC6JqMpQSP4
leig2spUd4hXSxrJH/T1fC+j2i3OKc0LjWMH4M6k7ctVoabv+qX5QVPKWV5FT0aSLymFXcRaNjVH
4fUBMsJXkkAhiS6TzgvqkXgnhew36kVC42pFKqfXiFYyNTrEjGg0MpqGUXl5ol5gFVePGqv9iib5
FzFENh7MEEEIuWNHkRYiPUuusUXG+XPRcW66oYnbkKT21YB0c9EeQRl/KYA0OPn3kHdVcN21qs55
igQoXfatbbZdYClXTk+aNPGGELaBw12n47g6P6Lxo8XeEVlIqJswmji2RlEij/tLN79llULJdv1d
1WK/1sjELAMids2ZQIwk0wb9Nvqh9d33rNQWBvmd2GvaauhvQM0+q6n6XRF0vFcRWBE52zfnfDSp
zsK8VNXgGdCal7RhnLyP50bGhXnqUY7Q3F46SVn3PUD0XV2dkhiEJfXGf0rSqzhkizfjZZTm+3M7
ok96TzGZQnelTvkgw/zViLivMJIzgak6f78FgWMKN6DRw2mV5gpZj9e1LkaOl/UfHhmT4FC+N5fk
mzCSpwXA1GJ6+2Fk4hOtnVbV5fZyNkhwjRrAirK2JOhdg4xJacdzaEgNOChgO9HxZ9qer89ng3CU
Kr02uvkK3gjdnPWR6wm371WM55vl3oweU89ieasmgt5srlr/g0ImTnNKQfJiVdOAkWhqq6TfJL2p
xkEjPgPi9tYL4XeA562Rfn5OoMtEbXJAkNJHqHEDZ++VnmmiZUXK0nTpfnux5XtAnzRQFGWu+i6R
8DIKy2aaa+CzUap47rInNQ6H8sGXZCS/gkIzvcbFjzMQMaLa0QVH2t2qkRVcQ+tv60OFTU99qYIN
1H8zAdTGKGmoJKkVZQcVvU8CtkQa5JD3oT3R03GqBlZNhFLghPRg6N+3g6Jroi6rOBOUt94TRQjC
S62BeGNdR5rwKpii/CyPpByQAq34brRtQZUzPBI9LdzKjUQNi9pV7xcp0157qmmfRldZ+6GH5+xD
66/k6oZB+UNBpJ6FJqoOf56s9DsHmayiGKBA4JGq2p3jY4QaUAqNmli5+T2sD2HiBHr1Whdu1dHO
qO6nl+o9ELbiTeViJasnLYFr1XwtOD97Xj0tEcO4tOvbKQpuTykZ0YQ1b1dqni7hJJDfWsBRR0m7
+vOsB+35q9gplCIPIEdDAbH0m3NzCVJZM7rU6pXy1esibslJHmiCUfRAtd1B3g96XDHAjOIwgBUB
VumOPE2YiLkkN6klG0H2KjWGMO36kfdDMMLrN2M0XIcWw3WGOMBGmEpL9WVhTj3VvND0oYqnUdg+
wuz4QrwMiXMIgqUDeCfdTUnTw7jxqiK1wmzdNeriNoCNEw2lr5J53SvC9dufif27CYUE2E/cVZVi
b+POrlPomwhqBLFNo5P3LSh6k1Lp6d4Q5MJzrOjdSenAvI1MrjGbKh49YMGXy5VNSTP1AdlIurOk
I6GqCzW7wQEK+iZVTWtcUaT5bBu+nwFayGLO/lliPvBm7s8Dn3ynSlXHPHLwu28jUQhnj+q7gcjn
64T6zyn1wg+G+JKu/xniszLoJyc1vyqp4UUlQuzJY0V6aWvvSSB2E9XKcyD5OgGFJLw8OLN9sXM4
F1JxZCoycFH3bmKcjMKkOZupJd3IMDTI7GnqVSCdHxmGQQh/3aEqRxxFVqlElPjjziXIQFVMpJue
W4WozoqQoFhwLuyEJHOs30caCO95qHxvZYNk+zhdNNGjjpG/67VfJzCI1U/UvTZp3PWGkeOAzdSC
i5jgRqYmVTNKNKlF8+nPe+T+kDoAwaGJdHYlcGvo0V9Ha1VB6MNCzS0vNOkFln9rqvJ7b8TfykZ/
YF6+GEoUTDT1wD9NuD/ahx31hl1aF5YkmsGUPpwyrb9S8zm4SKfA6/QHx+/fBUZlOPrzDjiZCiVx
v64M7gp1UJSFlYp09o7y50AnUBkaD3b575tBFUVRFYcTDHV1yt0w1LeHFfWcDEO/6zSUZ314/a43
NFCUDXZ+9HQpizexbR5sh9+3+TCsoYnDRudUfq/bulynopVho74B3vEWnr8JsqE/6O785SgmkDW6
JAgUHN5JR63fij69wLJRf5vfatLWRur3PwvgF8dtldiCJIuUOirqb8ftTKZ/W1T2hWXEp1wCJpg0
ikqjaoaUJ0Bk+5Sa4hv4a1aclA+E/6vl/Tz03VaTGy8LDAMijkTjm9CRYm3UFH//eYFfyCHQPxIW
T5Wh5L0hvqWpnlHhq871us5+iKIUrwIdVCXkpP9bSOiDzcdpE0Au0ZFH4ETu2DW61GbRaZfQanrS
EUqpz19vYlI/p1nUv/ytVQ3NrUwYhgstSNLveiMKRE2skrqzCO8mr1LXKa9GItAfSRvV738e6k5v
gGL/GRE0AUnBAvx2PPeu0jUrwX+yDK+onj3RjCY6cGDH2+g6em2VJn4kkXdbehiQAAw4mRTLmhS+
3pExja5xIOTCiG6HpukGcu29VomYfY+KQJxRFiuspTwVAWkS2g2YoNnEu7UU5BlZOUuUS/RRySYn
mhapfht5l3YqlKo2jmWl2RVJTPJUm8WjB1GU32mEOjNM3GHCpmiEOy2Ugn5UBWUysnp6JXZTwhMt
NTDdA8N/J8oQ5tdRpF9VqpKpfWS2gMwo57M6DVM1mTfBefQmCIn89/QbIUCWQhcs1DSBayB6fh0q
4oCKZtAzqyLtqB0Dhfhnobrb+r89f3j/JyubFddYzAQzs7JtmU6U8z+c/r0ItX2ixyOmr3RP+vUl
edQW/t69/23+g0D8NH9JHdG5q/Myy+Q6Z22KFucyMmrIQjTkSa28XJLnwuQKq3+Eiv2IcHf+Uakq
bZJWSmZhCYC9SKvpP2PMnU5O07g5a4IKY/qnC7mR53/I+DvD2fWcgoQeztx6eu0uhOCfPV8dyuZ/
Yoxugr+RlDwfP3IsKh/p6O9q3s+doevYZKIXxr3lBxilTSttlFmGYWfJS6u8iMX+zzy4c0H/Eq5/
D/EZsPtpDUJU11ed7sEWLRUABJLGVQWSteGMpBTo2vgBxX7TKr8u6NNB+Gk0QynOdGtiKxL3NZNv
TfE9Vx4I1aMhpF+Zksjgv3bDbgfSkMpeSXyr+gdDfL0v/kOzO4UlXvJAvJkMoQUTagnM0QMqPXr+
8P5PVPJoc3mLSp7fRN9yajbsP7P8EYXuFJY4UkIx6mF5f52E1RTszKb8hyu4U1lNFF+18GpkVr6U
6O5uPmDAl0I7YF6YEq6kOuDG/UwgOb9dTO1ccG7q6Zub5lhcciWvbxrY+dkje/slN34a7E4LGsUo
LiUtzy1Tn400apCCb/8P/DCI+6vcggHJfSdOsX7rLmJxya2SZgqq8aNVNsb573WEHO7ZMLI/DXIn
U0EfSX18g+lxnz+nvWrnefo8MoUHzsmXnDEVWsOLRGM09c45qUCSUjpBRmO9GMBJa5O53H3vH7XB
Gvj708H9vxfDVc5wkqBrwX3wUq2LkXHTEC9F/HHxXuUTANja5s9c+Yrt8qe/a3Lhrpp3bI+lrCy5
OM4JT7/XdAkk9+SfDXBn/TQZ0PJeYwCzmFTZNsz+Qt35H2/7vqISZ2EFRBlJZAn3K1DzAAr2qQU0
DdVxLb0EQFj5W/2z/1uuwJ9RCUCaAnG3u0G8a+n1dUCASKveRsC/5B9gDv+ZUF+ugw5JqiLK9GUa
gHN+3u2GeTVAPSNUHWWCfemjjyQo9+dA0AlIETH/82BfsR2Q4X8PdqdazmkFZNSIkLyq78eS6f/5
6Y+WcketLojlJq6vqdXRpDr47oVTOpqU1YNN+OUoCi4DHZYGtJ47hXILjEva9kFmdU/ncGac90oE
OsADK/IloUBqVIaw0nCE+pUrnBrLKk1FGB/9SJ9l7QHTvzJS3Lz/+/HSr4/vjYI+TyMhtW7kB14k
C0NVCc9/5sbXY2jaIL0c1+8vg/uYmzxJaVMrMFSaJOcvhuiNez18+fMwX1Pq38Pcu4nYJ42EAoa5
4onE5Aln4uTPI9xfq34qRA7pusyZeVCJd1tEL+NeKiuPCxL9W5m+nM3vqvFMwj/Vd1X+FPtiOf3z
iF+S7qcB77ZJeE5iLc4ZsJTG9WVGjU+cPDCLX0qxSbNeU8WcyPfnXFXNO12+McSI1OZWonPMIVP1
sf4gBPD1Sv4zzJ2gsdvVnl7JiaV43qSTL9O6IF+P8f5MsK+EgGiNMKDUSioJCL/KM2lQTVdHZ2RN
Wnbkp4qPugs9GOA+Uq9rdRMFBgMYpzB5k5W/F2/6lDD6N9B7T5XpD2LeWSuB/jMiSKQ8Hqg97Rup
kYH8gOFfr+A/Q9yT6By1pSjGqZWM5mbvx/HyzywYlOu91/CfJXBJ+SsLlFRVjVrjkibQ0rFEjR/t
D0AupC65ojnHI0PylVzh0A2t/WSCdPfpPYWSn2uu2xOLRIrssud8S7uTB0L11Rb5aQz9TgfXRQRU
t8EYvTxRFKdTppny5Mnyg2FIjFEfLOf+gk0XWq3zcLOtpFqEWTAV6nWuvXfpU5KeRlUx4X4klT/K
en7p7LN5aoHw9QKJwoFX5fLu0eGqckUmVqbfbvn3llxbUYUBlas0+qRsh5v2vXf5CGpjKnq+pqxu
tSXWpzZf6qIIDvGxrN7JHCFZwpbNV41WrrVB5VqyCsvnW/vtEr1JPPPSf0TqbOho6FlnGqDIp7Ky
wmtDwgJADzG5RrUdarsofpFDCpANtzYWQfJNJ46ij05d/KoHpNX9ENJvjf5mRq/VLSdD/Ps5sBOu
bgXvtc6e9HimAGJS9u9au/BqEKVAUqFxIrjtFwo8jeIy6RXaMXwrEgdIzXGZvRcSDQVWadWOCzCP
ekr5GsCNKANOFlfKrxoSwftzOhZzoFCdQtwZ7XvsvQr9i16QL+J7lNfE3N8K0eU5icMJeQGmkb6O
ANJSZqPzri3ci6D/yNr9JfmRFFdgHynhpxzrTO4yuKWV1eblpIjYV/r0oq/PVFn212WL6j4X/5ej
89iNXUmC6BcRoDfbpmlvpJbfFJ7MpTdFT379nJ7FDDDAQFfqLhYzIyNP7ITz1pNjVWV7EgvE+toY
R22+uHVkqgdjvefx89yHqJ6+a5waqfhZ8YpxjC8iEHX1WcZzWCXFXZVRZ7+RVNnS84mosL5dcVHT
n8I963YX6mpYqcXebIi8Zhlp5CvRWbWenHVTKNj8HyvY6XmEx2Ptdbl1AHDOe0qWvGKRjw2Fcb5L
5zaRDNuUPyK/l33sJyZBd220in0+3JaJs/WwcfVOYPOpmyRDDi+demqKc86fZ2fYP5XtoNUPMmaw
KujmYb807KUkvjU8wRgN6uYmplNuz5uh+Zk0KGRE6CWwcZz5Nib3VPmau6ipI9W9OvrsW83IPPlF
Wbe299zWrw6JZnGJWSM5i/nfCOiHDQ7dI0EtQYgQb0v5amNsV+rUdxW5U8oXRmOrJCzka+4vfFxS
iVJxwmrmAKQtoAOQ/Qz36q4kh378SMfQSbay/C7N50EzfAJDfVf/l7HgQGjuBICn36f9f5O+ZfC+
6evrynL86p7M5V7zx+fD9wiGSNFOAJ19c7IZaQIgcrVNw2O3BC3+j+JkoLLjRW+BZS86fI/dMN80
GgfvS69PnnKIFZ6581REmeqh1T4Z8G7h7c/2bjAOa3VyjGhw7vnyp8ubCmfIuxhs3DUufKHqlHTB
GLOssbIEvH7kJXxGNajNV8xMi9wyLm8gDHunzjn2rCGoBDpUdliON+ndXZYCiXy1GdvUaYScJ4lX
LHQncKtTrITdemgnX+VKt4yblpN0s+3VGxGjJn5GUz0r+t1yfxNL23R4s5qXJPtJm386QHMhNrHw
44YN/6bbgp62p3tsKJzA93lYSQhgD1t8NQM+EdMGbhxv5Bq1/aVXD7YW+5a2l3DF1v1o7RQZ2Tnp
uX+jdjHT21z/ldpJYY8tH/1OJEG35uRAfBhxpMRRkR3z5eINl9ILXOOijLPfKoEO+KG4F+5Bb/ed
vvd0Aj640Qh5CjVWN4wy92cLOEGlMO5Popg1/kKFu6QfHHGULQhk1rFdscmVKvK02jf52xhaEBjT
hIsVX7H7oRxPLyzyJyxkjOqm6j4mNPc5Z9ACN8B0tsByNwooJSxbIbIzwVKZ7wFTavix1o8EpOWG
rXbIjWu+KiCgn5X5P8U+QKp3ia4q5ydzvK06c+zu9bEhzZ57kvjxWoHU/bPaNljKE0DzuVA2rXNR
LM5iflPym8eFnKT/RMv+PCd79o5uo4Su3K6TEcpY59sVfu/0vzn+s2S96lYXCNZXJ7u4KOahnw64
PQPJPmprYJpM96XHyoZH4GCT+GUbatm5m882RJHhy7Se3OFJiW8EeQRO/9JnOIjYGcNvHEjrNZ+/
Vc/2GXFtVE0DmKtuE2XfFuNzp91tr3j2qrfV/OzJq7XtvTn+5iVzzFiRgcO2ooU079TpocFMNZoZ
85kmsDOw/7W1WYHWayv5pLng88WCk+ibpV03EgdwVVgbJqYvWl7uSiu5qE7mu+Qsxpd6eku8F70h
LOPP1KU/EOm7pNamRVcbxXdG6GdidpEG+CD7r2c9cXY/PfOnJ0uLhbhZ921cem0VuesSpbWzJwtM
1Q/TeImrbT8/aVaYrVtZHFK2KYflZZZPxhTq1GDaR8mGY3YseI+AJzCdY+qIoIyjoT86zlc8/DMx
iioHxby7j7XDOSEheWclNyKQYm27GtthJRjmPYG4bu3H9WbI5274Ltk2a8mWUT7c5i/N/tJiCL2u
DQtv8XEnEw1Z+KOn8Yb8GcWnvaybLrmrIyUU+VlPWXwwZ7mzWa60nuKGV/Kr7J9zi8ERDooJKh9l
VqzcRSF9szi45ZMlDoM3bPSG2xQcUF7svLqLLOVaEAXZEPjplM3GcfOTo+w0ciDHl0nnnm7ujXVK
jAVb4l8VH6fxx+L2ItON6xHi87dmvaaD3CWc2GyOia+caO7UoCP13XifXQyt2T87fVKLhnC7gzNJ
rMXpXlPTqKxv1viRKfy0JQ1n9txIGE76Q13ytlgoBqaLnI6L/qTKUyUOjodD42CYp9kJ22wKW++q
ko1pKuO2duygYPlHKa+Ox45nfRXDuWNZNr1pXN7e3ZDmxhg0MDzg5G3iOj0aHMPZirXcVHLae8rr
2Bg7V17S1HrKzMq3R8/XY+JWst/atPxxKIKm+ezi3QjFk815eVHnKRDGl6J4DAqoBCYjGPUdgQsb
s8Tssf7nSduf+lfCmIfM3OXGFpPZIe4T385M3+60o55xmXG/DCA2DOyW+Nv8FiufQjE40uPFXgNY
kuVzFCtXf2YUyRH4z62K7cS1V+RTxBswSLluZwkIA0Awp7BbOr+K2R2eqlCzb13MhZKnfmP9pDCs
6PBFau4KRM9kxXQwhJpWPdnFoXY+2xG2XHf0Ys54Y5yUmidPfVGtF2Ppv0b1rei+nNEvYndjAYOD
YVGYp5WDUbrvE7WZYv1NovIFKIVcv6v46E1yQyenf54bj7htrKbLI/XM70iaaQo8xG+15cNjD60V
JCEXq6G/cWYe0aiG8uyxPzsBGF4utXgym+Pw+OtZLy0VfaP3bNiN/1peS8WyRlo8H93Wjmru7GK5
rOa7PpHO+l/X6pvGkiAmvrgffcf4aTI2qd8aIxTOpamfNUySQ11cVt4LFa/AljflP+Ec69jYr+Zz
a2/rafCb/iUbLm5ub5jahhqBVGX7WoJAzpNfOX7HMe9lKzTd0LZfjQmCTp/XP4aMSv1j7OFNxJz8
IRSS+TnmTM3ZzN37svwVMHAaPvJ8iWbZ8zbL0O+PSZr5k5n63mD5oh0DkkcwbeaUC9BBobS4oDnj
rRCUEsZbOu0SZH/XvkjsI27Pxw0dWUYD5bS3BsvySvYGr63Zr3qN99a7lDeNiq4iBjy1OjYEHb9R
bjn3WELvUe1dAzfUcMmz0lezt94EVTwoG6s76XCQl9kILMgQ6XRJDJX8EpV/hF3kdOIH3RWPHfsJ
VFD7a8TPnvPlsmfrFQE2kNr8Z9nbRH9NzVOaflnr8yQyvx/vdnxfy2O1ttwlt6mfNrOYMIEX4erg
fbmLEj4m8R01KZIae1fz/JclRcAiUzCpYenea8iqLTMC8nH1pqUEA2uDEWCawkySt9CogWBD1ugt
LtTjSt+QE4VdamzmPngWykcZv6sABugTKneniQ8JzrFPLsRnre1nA7F+qI5c4n0VrU1zqrgIO8nE
rjun2bTRljIYuDqLSfc7lptnMm0HliXscESObeXOTWDRr19pbFBg4vBRh02HsT8FZ2pNi79CFpz7
jyFlc5G1cCm3sTwZ6aXsnhzoF48I+H3dU5GNRVBDmVXNZ02HEGarOyU/mbR6zWufs6FwMis+7zmY
AOAto2/kk5+4LxUL3BmmmzHD7w4XYqpLv01Ac6avuZLROo2hrY1wRjt6or/WuGpdg395TwKP78WX
CSiMcRPDLgc5LYlZixQHP5kT4q0PHIQ0HB6nvFsCg1R4rk3rIjP7YiegFV3yR8VN78+JeyAJZ4sv
98lW7MDkD3asU+/tvOQk4CNkh9HeY6OpnbNr7wfzayUBQ8GJXwiK+pb+ziuDRVO2qcbkGq7KACkD
iqtVZOyProGuemHVdbD7eRl6LKPaWNpfR48GlVy3chixhFAfx6dZ7FJlvUlQO5ryvCxH4Rn4Beat
Ue+0+jprH0X9qzY/a2vsNLAdhrTCpYn9uL90icI1xK9UEmIgCt8kPsNd7W2cvqzO1VGxilv13iN/
zY2SLFrV40LkmUwBaHXfQ3Ia8Tn3au4LSvBl6K+xa2wkd5ot98XEpmszBRIkYcmxMbJkT6JnKKAk
O1Y0debGaz41e5+KF728d3JbMo3Op1dasDo/WvhqHKosjmVg8MBL4BjGbzmdZf2Z6kvYN+qmQWIr
+P+sHofrbC+sVrC6n7dpMDYy0ptZ27iLe1e4HZVFCyqUoEw/ebRLa8EzVgUarQZx4xsLwoURFt2h
t+9zelrUqOnqYFFfpP5TAwIpbhmII/noXewEtRUUWKNYm1I9Vva1c858smFfVlsdb3pMGlK7/OFE
i8rSDWYBUqHez6OxF2Udwv8PbAVnul391DiXtRen3uUeDp/yX5bKYOSLSMCsG+1TlZ8zrNxO/l9u
dlqoi1SLRGK+52aUpopvaAlPWAvuk//oj//BriD/9+ZUZMB9Wi+aFxHljnlWFevUiLdZvC+yC+l1
IzejIwQCk6Gq2N0XI0U6LvK2eWGM+lsJmR3hYrWaaHSd60CmkKoBzimSKe1Izq7Vv6mZnPMUW7+y
dtdwWAV8d7dzXsZyqsO5SoUvLZYL9FAsmj/o/EuYlkW2+pVUj2X39/hm1Y6YxhFNvhN+J39U96jD
OhpIl2FfPCEhXdbTcU6GfUEc5UNESONbUkCltGDK3MbmNs/EV/LULQsEODLCg6aCSaOtflOchmZL
kOOa5ZFF75SzmzPKu/DCvvrykmyzeGmkjG8FokFTDDDP7kAse8SmZoqK5WrGT7nyTI54PP8YfTg0
4JT0CxGgm2TU9kscH9b13QIk7xnVmeJd0pj2xbaI+SgOTWNtVFmdFusus8PCYjs5inPOx8tV2lIE
LdXFgWrrze+W+qw5AKHie0qNVcL2GtBByO3gB5ib0bv2Wuha3417TkVCn/TWUzWzr+aPM1vdcR9U
BlcVJO+8OPZV5tfyfZqboCcYvAdM1npzMJvAK9x95lV+qb/UUIMxd/kNZKRcflUoZqn5bADGbsE1
PhpzL3tuzJ9lafyKm7zQ/hqK3LqD/JBo0Uo121XLZuId5GVKUBYdoSPnRWOXEzJVHDUqSSYsVlG/
W6PrN3Z+7SaxmTLv6GXIQ5RKiQIyoSLHxi94fO188cex8+Psv8x+z4rPLBOXnBJmsvZ9/t6Jfl84
W710IbmRR8DLxk5TLrY8kspZ5hbvnvzg5i+Nul29UHrVxvO0h2IzVtdeD3vPDDv6fgFIkapKNleD
asxKX4fpM69KclWuIj27KmlGyrXlqVhAKj3C6Jtxb69ho3177qulogHUe9caNk5/tAFNVeph0B2S
OyFEyNYX02+jn7BzIGMROVbwAVgQWFBotGSMZv06WDzV3pMzPnVNtCz7DnUqleAAAHbNiwUsgc0p
Dz1iPuX5QbMPFjQJzm3fkiYN+EDZOfqbmPaa9d1bh0VGpvxWW0Zm8dEY9o14mcd3V9wHXoBeu3fT
y1hEdnrM1SJonTyU8upBOrKpwQiHCSZLPVtL8coeLHtPoFNFynmu/G76NS14LututFyfgxlYUx24
+XYR79LkxuTQWTYsArq+PoGFzYNjQ+PPwOE0cNq8w6oclvhvLE4uZdjKW2qABT/U8mbY+YfO6wJt
SzU2yfxs5lkgHVgJ+pvDurZAL3SGr1pfwy7xwtyAVRoPQdFuJS/jDIdtupcuwmYzRg8h2uUqZyK9
rWa29Eq2PahEaiDisn7Vss4fxZ6mhbg6lN3pcwRIKKb8ksbk4MHGi7MPaUGq4aJODO5sckLap4Sa
KdH+En1fWl+FxsPTX8T4JYstG5km2prmAOqe8kBtLnp27UnaUpP9QP9it3zf6lW1YNTb+lVfjE3c
X9P4sVRwGueP3vTuKWBNO90ZPOxrswZ9fpLZcZ0VvzC0U210yJLHhvewMYy8HjwKiTR0p3PhEDrm
/meOta+r2bYeboN3QpZEWpNnaoWwcb7GVQtbp+P2748NdYfjdbu67ii8b0n3NjpEftVh5lq+AQCJ
4Tq32Qu3waaMX2poWoIXji52i7FVCVIty4NZfQx4NMXQ+FMaJIgXKDkJ0DUWhrOdzQFBURBKpCrs
OWrVZuCpUdbLOpmXGlaP1rTHPp/3GtvxFmc1B4I0zVSoRMT1nq8YNyOePgVVtZewyEXfP7bTtyh4
Rc81YBjdCDOHnzMinrnuMUP9GpurVhyHmfzz9KK5xLCZN9b1CjukvoAkNnGBXlikI18g2S3th6W9
Py4Zzbu2hh10FRWL0VFJlpTbYGg86zSmKlaJPpjrrU36XcwK2Qyrl+zRTa+GbnEoU7innCHWV/Nb
ZtCxNzs63T7p/Fk+nrtrqV3ZESb/iXt62E/glnRUWY+A5Ph9iZ2A40JpWO5itz7kDoPNCrvxf47H
G7b5mB8srezDTP7rZi+c2VG0H2Co9ntwFd+UZWCxwcQ1FAi157fgexPNRevo/+LGN5b/khxiF8i8
ujyOU5SZv3nibFv2FUpHbjBT7VVhMGa4INi3ZDdk8jLKoCytwF555HkbNQBIptW3Y6pfYGzizDRw
o6c/Ez1tiwpUawdNvIxNFpQYgzNosGbrTzBTCueGuyFa1zqw4NX0brtbE/Op7e4MSpRl8rOEcEj1
KwYL6U1QdCHDEh5Zmr5HlbLsOuekWW/4TF4tk8KITt5Mnww0Ja99yfMnh7dtRmVh3JThQgYtEQGn
qvgXS+TKLCcJcCvcOTI7hQGuiflI9RtUzFJ2m7knIMFAmUC+GQi5r5FwdArKkm3dJXvHSRbFOX0f
QSW1eTXL9bn00CMXnuk4qFU9qEaxq5EhvaoJu7mJ4qE6VEVyF1Q0bWr/yqLb9vSgrFPuyAgLC2N5
huqBJEQoZdki+X8K48MiArAWuCq9uzrvpp5Cjyz5OKaqaeMTVxdd8s7Jvgt+l2k0wes328Zqtk6R
bm15d236a9v1e0WjZQZQleb7NbH3s3edskur/3SJzfaot10TgkHHQPZtoHdk0sQnUXHWPiwGYumX
Hv+zlnsuZiZegkUj+KDwCpPPqVygcxUbS3vIlB8C9biDlThD/qPhT8Qb10ux3FeFFOmbUj8t6a6s
JUvGhT8TviMuSrMdOUIxhXBh0AiB7VPYDFvd3ZB/twtB03SI29T9r4JgX6tQ0zmppJb7a/9kjVqE
ZhqoeR65QLxbt9knvDsswoFGi2/S/jJH/m3yIHTDZxOMoRsdSfaaqbQKmUf9iay18PW3QORKgibH
+qi0O8WMdGjr2cKathcJ/kRJVLrHrzkPe7NdT6vJdWZbUWmfne6jSDnMpV8wsiipeef+2A8od/V+
wl9tZFowLIfC+zYUxLckP4o6PtRWEhh8ZBbV01Q8T66+WdvnbN5b4xspcPSuNn8gZRLmlVW0pDlS
hnA0qlwL6cNOBPptZF5HNY1fa/43lbBxQIgYIInsu1Pck2YlfPjUOtp2KJaP3FOCpSjoDdN9gQYw
t5B4y7QP2xHJYEaGtNvSt7oRQaSaQgPFcaMnW6tPI2l7UZNRHqSRMbQbgh4Dh4alKt8H69swv6fs
YOh73YgWUpU0REvp5nzw+2x6d9Qnd3pqh7NrfOrVLTWmLZGFG6nviXqliDnOCMyWc1DbFxy+vmEy
V1U2MUeITaPdOLFdr9kbSZ2umTvD+08qR4MXvMdq7iDjsKJFsNBgcljri7Uzmj4qXBD3rp86Qzjw
r6jSd0cHzY13r+Cu51nUS2R9hArde5bd2ySSSKz7NH3jYxMd0EvlbBCTh3g5Oz3hs1aQF86btzhX
XltM9kr9yVmtHenXlzz/p63ul6d1BLjqyVnJAcKu1tYR5Rsul//iuQldh0u4N5BCynyrLdMT4Yhn
h609tas53wKlHu02yQnX0vIQnZjTpR7NlGGkad2V1Xvi0aUr5OXrmJRUevY1GBxLxr/AD/rkNCTe
oa0rRKMXE5pcrzH0kNm5He2I7+Ha52gBiRqlOpCoYixubl7v7GxGC6XVWL26iVQyMmK9PFQL2LoZ
AdXLMXUbzUf5GCM2ZXtMY3AuSrcrPT3yBJNJs6p/Smc8SbPeNvTmZKvuBjaVoPVca8nVoqVQbKQa
wdAhDdN+xtWLitTf19n9t6Jz9iV3jFNuM4Mxc5YjsXWHx27MphLGtWqclybRd2Ym6Bsqi0jw6s2Z
my2pwPuyZHaUka3Lm6cWTMsMyiV2+KJE1X9VEW8H6dFZwU7xJxcpWcm/cysl2o321hTpbjadcGnL
59guQigKm9midHJohR171y7ltm6sWxkjOi0TSaSx/M74r43nssBSZNeJ572v2Nez9N1Uxf+akamp
me4TtTpOtntTWnKPGOi859K7wk7Ytiwsl938RlECUXwcn7CT7fJ1eJEPiDtLuBt70vaMsWGrV+a3
wkxgzQA19O7yUi/pStm3FIzT9J0Wrzt9Ok6wt5Jx+WZF7KluQGfHVtRmnG1nsenbhpoiXdvmhnIY
V5dqK9u6yP6ppkZ2SW9bWsW1o4zXqvaqLvl74XkvWkGSXkyOTk6SXqx5ZKHOoT04UdbKG+nvb9Jb
6ecWB8qNdc5FvvdcBMcEVVAQl26UMVeJmVIQDk+OjXhTNiddy74XWz+QUbhz6LctD5WFY88kXkNh
yF/aQUZJMeznwnlaqFLtim7V5WQnlgyIjN1ObUXUUclbqT2WTXWfFMJR+U4MDeooDj+HhwK+3lwD
Fndf7UXOWOqVyFDaq9dRanTzrpzardrnt7QaE4YfxT2us2fF0cNhqE/qQEhrZj2gm8pw5uRctSWO
4A3tZal994r12s1zxGE9c83A2FmHe923u06v39aEfNqqZRw73yYlD7WRJa4c50O/tH9Gqt+mMflg
Qoy/YN0uZblnxBGa4/Im9YGGbLmNSruXA+MNE0aW3YYW4n6jucHYG8+e+X/WxPCVNeW5nZSvcoAl
PlHMehWWfo3PsWNio+Bl3liL+o0lBwm5lOfB1k5zO26MJI6qMd2OwtzZQrnUCLrV1H14pXkQ6hgU
Mb1LReQnJ2486n3+O47pTlKXjnn8slT1S6Y8XqWJFlZrfa3o2bRy+FwHUwOXUH7qUlx0OV2s3Plz
FD3xc1X7HEUW2cO00ySm57bMA5YpfvXV+syc1Q0LMYdd0Toby6KnrxLisgzidFNUGtYOn5Q2CeDu
HGaNkWETc5FaF7NcjvloPWkYRE093xnSC+lgoozWSnOGD1VHaO7kra9n4Jx5fK1rax+PIveLVOz6
Xj/lk3Xoewt8SX4Y1Pkpq4eP1Z129Zqm/jBW32XrnKhnflVp/LS8P9zEOBArTF8uQsuRfot23Djp
hcWWV2FlUVxMx1rkl1bpn9xseF4VxshLlUeMC6iTlmOhZ+8myeJGgRST1eWlahGQCu3iNVSLVXat
FeUt1Zgy9YiMmXInKvfIRIE22Yo/bW3d4zZBE/TOnVCPFnnI3ZrtWBy+YjG828P8WonkqRxzbjIl
qBPQrX0idnY8X1M3YwvcnJ+JUZZsoTNeNL2DuxqnioEsT/7X6CBFCmJoMpRB9oJ3iasYm4EA89Fp
fyzDW0LbiG0/ZULhOyOxw4rojzHCdmwRXNewjtHr6meSDgc9dqhGpUIIVSy23hTfHWM6WPWjabaW
n7L1MIM438lKDZ56SRzaTnzWx4TJCcBv8s/fyk49tEP6AY9mp9nKrXJRgTTJzE8XL+C6NNQVQ4HA
T69luHwjWqQN+Ws6Ws+TM5/mcv1tNfuJ2OQnCGObRnfhMTnvLlk/qZ3eNcXx+TBYOTUYHgh0JuvH
niVjKGd5pwAPvEE95tL9npt5W+ToObqFGywNlFYPOV2USoa+0er6qsWgezITUZBx7aZZqm0tmXFr
7jHNxZeRP2iUcYshC2w6e5uIDlPpQ7D6TQah+O2M0yWLn+1e/A6ae4u9ZauLJmoLi15wjBINV4kA
xd97JKsv3aVWqys6/U5VO7+fEGXbeGfpE+PpOLlhgFSIjKV1cBVSidU1sOxpV6zqDvzJmzNhpmra
s5FW/8WPnGxwBBKFsjwkSO5jr6GHNaGY0ZlLFA/HqCPXXK+C7OHHkWm9/FRMBf626SD6Kaws87gM
eOJkH8ZM7nObnHWwpOUah6ajXjuMTNRgR0PGlzFbuY3L8mupun+DWH+bgWa1b88mtKCe9RozQ1mP
U/NbUFOuutIF7byc+yV+S91ya1bO3hXMravxte5p66ZMDZSpOU0MT7UU05VbRENOLYy8tulWCpjW
8Z1ehikRd6rRhlncHVZS0XtnOdv1yIRaT7fzYm9zGb/0eh2mpvKIQ75OrvgZ8FcsYHKMynzRDPI5
Oiesi/83MtBeOh0l2Nymc/ZPqtTIImkZMTnBLPWDPQjMeQP7xPCHjJGQaVBXOEzs2vlvIBzdHru3
fOm+8laFwAXvc3R3aRXvANB8Zqv2y2r2Fekg6jnWZU0Cllm8mCZlbZxdLb75piZGSFo8CpnDTqNJ
oi7VvAi7qr9oNWpmWW/7WrwmI1E0av89PwpILJEHNo9DVfV6PhRKQKWJemu+lkiOANUiRYhgcvNd
Z9TPjTZsS+ZCguZxHE9KTGPTNkET31x3ebgexhg/3vKRVWM0YeurO4a5xY3pk1mc6u6wNAdDykhJ
n+t+DSlHFhhc2qhgfCPHcT3L9J/OnZcwnTOGiyF+tfrTs/idrK+a4XjquTtbqXmWIVehIHTNey4u
HnJBQ/R5kRjwZXfKfEP+ClV3ihR5XS0PY+fd6y92/IikpAMzJr/GfjUqepRS0SY0wHnBqJmZdo2D
r9HssCjUwJink8NV7/bhmoEytna98zJ1UcfwdPS4VOYhSGl6zHTcVliyOlf4Drha2T92x//Zw3eD
fmeq1NkDXo4BSj9/Vf7tjN12pOQxRDQPLzkmtorcDi6hEcC1OWwL7T+d72qpoganQgyxq9RuNtHr
bfwxm7Hfwvo1zJ8KJJyyGoEmtxkZSoZzaOlWssd0i5QYA0uBB2BM/nr9l67wM6Zf+4EXy64jSceP
B8Ehez0j0rtUGMtMuKKmz57fh+KxRfpNRWRBm7X51M2Y3TNcUuAg9i5q1aiUO/HQbcW9yF9jNK8y
f1+oR2f721TSndItvtSFv2Loq1EnNO0+NdfVvBe4D2yPb/Ld5LoTYMi95dDmE3G7Gj49iDXWpmG6
nhsvBlCzdqLx+rMYjcQmWnv+VnnHEQcoXyl2rz9PQ85J/XRGyVNMLFq/nYpjzFnQWfjr6oW/kA+B
0iEejaiJlXPMcyPFNuaPH/SbVEd/VWfETy0ozX9Gu63Hd9P66wX1+uxFqXtCtqj0H9v4tfObcLY5
wzsn5xofB1+hpksdPAv9VqmmoG7L3TpcptKkPtCjArAJVwe4zNAFkWMprwowNF57fsqFQsjrWLxb
JLXlXDXYUNfsqWkuiYX7EaddXO7c+ZsZm7lywuS/Rf+bk89myqJxfV0K5G8o8XVyqMgRGd7n+tzk
r5qS3Wvt3kwPteuSoJyn5mMUJ7Z5uR48BpZqO0Ud4wtXORb52ZwIMDKnrTtiVuJpKsSlWvBOqcfO
XBmUk1a1K1NlJyZvUzuHmPM5irtM68D8H0fnsdw2soXhJ0IVctgKIJhFipIoUhuUlZBzIzSefj7O
Yqrmjq9tSQS6z/ljYoESoVJzHb8FjTU5/KW4aMPRoxlkYsNnkfFdmDzD7ZnpYYBoax0T2mXniofX
CsrpakZfGpK1uL4pZbzWXXjwiv4w51A5rz2HUqFcRi4aJVvHM6M3XYgaCcPTyaXwlUGl0lBvWFuU
4UCfZJFfu/5fjM6ptsCwv7NKBCOmNq+De2+3Uffh6C8FK5kWHRTlF+m0rxQfVXpYys3kHU2TVL4C
yNTY9/AoWXmNS7YHPCzzqZ6++uHadH3QgD/X+TFyvope5VTd5eozGQ8oFoPRnXwlAaC4em7gmD+k
mwG8nkyClHNmsArt5hC5WDvm1VSfx1rjXw/pgMryxwRYiMtb2n4/1I+FCvKArKRWvubF9qOZyZnO
NTibtBFPqXHPrVfZXXS3DbRi9CeU1ll8NXicK+7HoleAzL6rDqz8U9LzUhT/egjltnrRxTn3Gvi3
+zTkgQT6qZUx0Ocb4aJPSTsHhbNf0lOE2DclS956UZPnQfu1ETHM+i9xoYHN5xjPvwLT47jcH/tt
ykNoStPXemXX1ChkrU2UflV9jtY9Ql1LDLpKSLb8qZXPZEb1u9S8p1yIfOOIdcuTAPxusj+ruBGR
ihwkgSulBULcVOARc2+DIEkbvIgmOeHeVYFSDYbEldcJwjXyqqBpC3/If/rqX0dCOZKVp2JoAM/I
FSRGVSzbbuK3ih+D5ikoAk8sTyqYczZtYqMKjByE6a2t31QmTu+vW14mZVPlW3VagQhSrErpPIKo
JSl9iPyOhPFyjgPiaFVysbVNNn3OxWapELA7nFOuu5roVR27Tw/aaTDfpVLvZ2Ky7S9vODgR4lJ+
XiP6CNcGuCJZSjzPtbe2IzXUZ+PJMC5k3TIgfgptefKqN3v+JSyGIlekJM9O0WzSxtxOjz4Ulbk2
vVlmFGqmsSopPVO2cf4uaCFw+T3EJSBANZFUNh3HKX9oy1DXc0t2/mChJyIhPvo3xr9qwlNho4uv
r5liH8zERGewUzOXFxdFKRLqXqa+btJHWdp+iYIlHik6zaLAVT+cvF/lfMNtgVySlHsUvYQv6tPa
ENrGUtKwmU6e96rlTrDwKi3Dr6Ace2n/lOxtab/n8jPPOT9YgOb2N7WkPxQZpPk/0yOPEmycaalk
Ycenvxj/2lldGcn8NPJ8jPVOl3s7CltI/XzTElLoLXM4JGTUq8A69rPTw0cUG3Nm8UgAUJB3VObB
a/ZFqYRRAe7svqnGjY39SXXgJMch0OWbq72iFfadpVgLIv/jWGyS6LfWh+dxGDhKKJe0OYlwguTJ
9+AcU5rCPYI3SQ8qeNY9aD2v/Mjm9YPzltp3jaJM749jIZ+M5llM55pLNRG1DxEQuNAZqTVu2vJZ
N3kvq0/hHLKWrpi/nsfY6V66eVcRAYw6p7Y+O4y6jbjm2YEPkKoBesd4kWIWeH0sV71rwvGeZL3r
570qXiWwtFdKX0R/6NYcpWEKOy89d5R9r7KbbT8P7lV5nL4dW8Y5dgCRhQphjPRUeo+4LHicDBqP
MnB1rdIbtRw17BBOzoPpUoBDQ7cO5/MQpAqKhB68f1EzFqBvUseT1ny43mv+sBhUr225zcQ20t4F
zyIDl28Zld+a64qjOcIgYVm+OT/EbM1WZfE33uz0uTYPZn2QGoIkDlLQED09cPeVDA81l7mSo51N
LpN5aPiCMvgtY/A7SD8T0i3uBN8MOoLpOi2oGbVTxJRTdzui41aO24ck2z1VEzydGyhwj5W7Z9cj
6nZnJK92vS8AVGYu2Qlq1+yfFP3YFl9Nv2nRw6XuRa3alcn+liQ3Q8BjY8rv0CqL+9iera59rWGv
3XkB6D+N5siXu4nsD9Nr/UZ/m4AWYhMqeAOLQz/bn8Nkl5n0oMsfhwFtilkjl2vmamuAmI7N002t
p0knGJgPG6rV7x04P4h7MuOsfnkBGsSGwmGj3ur2UQJC6Qcvff7FmWbk68ch5j7UNv16qdzQrbi2
uzdl/ioEzDU+tOn1kfcpF4ZGD/Z0hkJCwNzZOKNe9YQqz+EolKMGD1lYVMTRf5vQ8zj+1fyOYjhK
l7+sus3t90NeJ6ssNOBXEl6QKD5ANmdMOJwbeMSK5FzVaNfvnfyAw4kB0bWe5XNesFb8pXLf8sbK
KTp0g320Mx2VOgvB8pxSH+DyIcRdODr7gW204yjRrSPsipx/QC8D0+DgdzT+49ds7md94YV8yyLN
1/j0svGMmjBDSGK+1NlZz6kk184W3XLDi6iSVZadojoLQP2r5r2aPx37vJS0GEo0EtFbMyeBgxhw
aM9teU+o86Ik07wU7abVxrDt873qnAsLRqi8Kc2tth+FtF86b1HMOJ6j4sJRkTmXiHVDn5nvCPiF
SevGzWSAXdxz53VuuJHa79E7xPHeMY6Od8uGK7yyO6IS87ju9wlvK/W1k2S0o/GEzo8c9WWDUK2b
eYoG4ifGMnTiwc/N3dQ/p8ZLLF90VizcHvZJ4mFOeFw6HuI3T1nLKg41MBQXHs+R7pspsFrRvO1d
xuq5RBbGst2X/1TrVV+eRzcmndRdGTk3t/bGw9lYt8z5Tt2zHZ151et515SHueeHlKEqw5Whd396
eenzi0kZVPKl1Tmy63jdjOhcpm3Xvo15t2oBHM0OOoGuDGBYdDmDfZFuF/ChIN+8PD4AvWPKm/OV
2XjHWp48Ax1hHm+EO68WjYzC+qYh1368Pm72ja58pdK16qZT4CWvWbQa1AaAbEYX2q/0biJQGAsA
Clz1VKKMGCmaqudN5P12dNEwqfaMUPnsIeJ3MSoJHrlznXxnRKNnBSt6dTA9nFd7A44uSnYOJsAK
gExB1AEdHDkq3cPqaqGuUnSpb456mKCLiz07jIaJwg9u3HxBncPE2JV8BeklVrR1SWRqRRdkY5qc
n+/ZLIPEVHy3XneotR53cD6HpVgPnOfIU7sHcG/w1w1/pXMxlZtFbPI4/hWkVzcp8xhYUMvAljjf
Q6zTisuFmKysjtMyu3XjARjPrrfDcpqn4wRS2B1nD+WIS96kaoYzqvJ4erblOSqftZYBq09YLQkl
jlECWzzQEKXNrc1fK6KsuvRXtsTlbWfwJ5U/d9kLZdgbGLxKTd83FoOuudPmCAb6lqlcMEP01LOW
5hSgWOlNTU8OzSDya3HuPTTJo6MmPuk9uuXuodXUHtAj3Tgd2HiDsTM/xd7LQtx0O6+IRfnXcSR3
0kbtgvRXHw6z7a40uZ95Olxh+h2KVaxfKxQKT3Lp/Eq2PnEUG2z31G3eG+Wnbx8MMohQ+SBF5oDv
rnzE9uDqq1AB0OSSQUOjFjXlc1c+eOGfme1axpgmpcCZFq1t3XhO7fq5Rr2TVa4/upD9FlqP2scu
UcVnHdncoI3HjqneNLlrIqKyFWZtEgWm5quoNT8lToJEeAq0ndxXSN03Ie0rAN580XdaFa2hM4M4
XUDskDmJVd7iJNH2JhndsfjDFzlm6yJClMr7r0kFyxT6VgmKyG8Ztdfe2tqovNrSRWBj+y0TqJv/
usmPnbzMwgvZmnuQQI/4SECDQ1qEBWNjPV1ylJWO1z5b0YeQ2bZAZSYLvr3Fe6riHRf+Cv+HL4eV
orzP5bbWTpzuoFZE4uyz9Mq3VWjvLmxQO3v+XCu+530WxjVJgdwyqGzz3S6p3Hh0+7J/k86bDh1i
JvRT0F9W8+o2BzxYo+egs7kWVPCWg3uaEvnUmYde+ZyWBpTmHjN0DB36aGguHf+uMe29JfadaAc9
uKkZEJuu2FUZeeKkXjgmupwefThCeJmlDLOrxbrihxxzBwSFRxU+R0dZkBNb7BGPXg7YmjA9IZrF
SYnnDTVE0r945fvoQgAUl1GK51KKN8FL5dbZqYyaiwccWsq3gQAookNWEsqP8kJruKYIVVp+jply
kuqucRLfmK1NEX3aQFLDwvqJKsLENWtpuARwMAptjQvOfxyUCueBmrCrvrIX58u9S9etUJ6iutlK
b8RFNPpxdK/4Bm2Gt7b9Ec07GoOyuFncOAb2CU3+ZByuBdvfGDX+jM3ImLZV9BxrxMs3+bNIeXI4
YcrhjBcGQAI+mRba0uJom56clgz462x2QS+2OUVh8UFTj0l677Ie4HYj9W1lwcL/9vMno6S57LT2
y1M3gxntgEzPDV+lkC+2vrUN2jas/fTYKhgL9IvqeIEKQ5XF7koZPqeJ9vCYN+NhO16yoACPSe9F
AUbEujjwIsdyetOXvwRttofqE3E1rCLqD307qehQuPEFcvzO1VcMbOTGT2jEXDOI3Es08exPKLft
oDbyk8H8JKZnRdVvudL4UaOvS+OVjgD+MNrXaO8dKGzyLg1rQcGoqTQnfaJcNFYxwr3Z1VtFKbVg
aQ35W2wXWJ2HR6I0zVA3tEm5UlBTTjqlnvyl03xcelwJbLAT3XAGUODDZOn9a5yLU20dyfkwPTLB
v1qODZokqFHfpPKtxwGianq49L+Rq4TQxq28MkPW8W9i8yOa1zVRGxnoXDf/KDhWbLK1e207V5uc
65O2DXCoH5d7Mu5/Hj74DtImqvmEzVMKsQNhM2FotKpfrYs2mEZLdEpYG/Aj/WTNp81Il+OaScSw
coY3r+QZwqOneL/LRPntm6a4q86ug34efKs7RQT7uxYdazWaCgo9jGRl44KMK4DxYZ+6aviwbkYc
JVDp2OZQzorSdxps9DdBdHrbJBjyjguoTeV8lF680pM8aCZCpsk6i8pmtUSXig/AK9CNaQ3H1wOY
pbcCG0lc/pT0Q3LbcvKidkCwPn2XLfoFFZWwWz+Bp9wBSkIFpbDqMBuhi6DDIEW/YJR16GE8jomH
Q2tj9halmNtIaXA7vCJg2wgqfHDElVbno8cvMfA3PVIFnGcIw51ZhsugPrsDbqHlwDgbzsm7URzt
fAgxJmwG5p/OmUPHPcTjQfJ/s7ImSKj+svZEzWCGPWjlxVUeUPEqU+PVnGbbNntvnd8W2MS1vE05
01W2XGLu6sH9TOQPz07tfDZF/y5sbHbW8tsbC9d27U+z5TtAtAtIErh0sWxRrgc95nGvZcvE3v5F
4G6Qj+dmPLv9V8yUVlcuKrIRf7rNUA6hSPBNfG/ivY4qqAAddlLvSZ3+NWhdLHKQiFUWV/DgrrgZ
7pdWVPAoxirF0mXzVHTpLooexiaedOc+6ce5UQKbFSYu8ZTAFBRMHdlm6T8GzQ4aGSMu2+cPZ6BT
Bi7FvaXLO4fk/EGhKpSB5M6CoG1Z2WSeVi5e1/Gj6t4jAGqDTmKrom012i0yDxbckohbP2CPnnqV
LRuDkqG1oQFKygGLD8NPxFs1hKbphKmWrkaofcVa3gQHiSsgyV2TzimqpBnmLAYWgeUPv1Az9Gga
sRMZjPFY3byvvGHlHL4WXvqyuaoDBELiBQNtj1Lh1Qc5c2NI622v/FICAY4GENCFpiJ/jRLWjdcj
Ncsg6dodDmdWSQ2jvfubuj+1iqWJbS3D2qfDgBrmJw0RgUXNXULibtrTqWisiRBnOP9x8Rg15E5X
1l3ilZkkZsV3j2fW6MNuebPcZxYzE8XCtBX6m2buUtM96C7uvbZbWyT9qeJqVeth3lbDBZQJAtBj
kFHrveQqMRNB7uy9ilLm668h/Umjk82n5Rn9Li2aYMIgklsANilj/uBPuJ5TW32DAN9oehQ6BScW
mrcuqwICQ4JYZDuFMVXDM5u4UTC4Yxhj33Ajuuk9TCi43QV280gxgEZM3gk6Rajz06an3hq5E7jn
i/qqasiV0KiWVg3EYzxb2Apiu3srBpoggP8jqwwtbl0ke6s2gksmx7eYMwUTYXeOS9J8OouLG4Da
6p9k06MewqbphFH9PTeYSZLhJTLuVgPCqOLQ4QMWVNyOpvDVVqWhY9hbxT+zmIMS4F+jRzRGJQb0
NgDJLsZOV8kUkFSf6DeP0SemEthVvqeIbo2yR6G+nCwS6hah7rtGCQcT2xovX6LaoT1zoQmQFPIR
DQHDNDrbKE98vQZls7C2Q3Vvk1FbG3wdbYW8bMS2iPGoHqenLPrrIuJ9Mj2wLGulVxL3t7VO4nTf
YLJaMJ72Hs/h7BJBk6HqRh4KrSLz5GhqystsGSsDWKrUu42eiE1n2y+mWuOw8gISPLwMpzKRCNXU
/pZjdKwcc7OgsasXlqAYFSUG6aYorpGurBbGLnyFy/fY98bKzXHwNM4MMuItPuoFP0300Ob8MwaL
4JS/rADnMN1mM9p/ffrex9NL7FB9rT1muZzewS5+10CD4hkdS3pLIoaoLj0uTbWKe5DwyHnPiuZf
K118JKncWUl7hYPbiPKgV/dakYdEaogOuvSQJLA2YzPzV316uvm0RPt06g94nf7pLUyOa9QfdXqD
cGkrueuzL7uLz5YD6ppH8HTNtQHLl0WJ7rBbl4yfirfW1E2jvZcIoROuza5/Y6MaS7otJmz1xdXG
5s074svCA3VnaNTfeuIitHGvkYZSCPzh+dJf2sp8kmBTOeZZVaweYmyjDNUlXOS3272JdCvtKXoc
Q69Wv0aUWXvXSdtUNtqmd8nUbVqriLIEddg03EjKw70FDGxnGsU5Bfj0pUv408EMPPQQNQue/ai8
l0TId2Lf4Zuec2hBZwkFZxoW1m4xwp4n2qvnK+5F3O7PD9rYRbggOX/Vi5E068J9SSlNBbYb9IM6
xR8JZFA79f+aQfkxFTR50yFHPmmtiMMNEr1+aRuNRMDor9Ex6HE2Z/MJP8qphQZWl0Mdr8vh5CIU
xRhTi/1kfWU9Uui8XpnVnwbr4E34gbM11wXuwjRHPPuceO45Q5XLRaVV6zgOheoiEjL+Dc2P0X0Y
xUfavqfY3GzlKVNDqx2JtxE7JyvDyWEwzKxzqhj3iQiWBVqHQjYE36NBiMx56q7sj5yTMGkbrIwy
39X5xTB/GlPDMXKObS5+fVXYm1kCWtjlJkuPapEHsXbQ5btSK6GGlGfB0lVlWPxxdjF528OvRpVX
0yU7dSyOqY3NzxmBWWwMxzL+1JKYN6Z3MKOMKK/w9YlLIY9d/SHL56FGTH1SM+pu1hFJNgoIjxGr
K3JndPzadAgxjkBb9HuwmMo46TxNeSNwiZXbBD6kzOu7ggsG8x+Y/rBNiQ54KoviL0pr5sVCuSom
mnY8UZZ1s0ZZ+UnqnPlvZYETttrMKZhwOfXsoVagj5t53hb8ij6vAbXfRU3PKIR5oh70BJOVEqWn
DujVXU45QR3qw3ko5uGMN+Zh58Cok+Rh0Tz0HE0Qq2ip00vF/ZOkK9396wQaTiSBLxbcEnRm3ZI1
dGwtsKYmxUxS+LW4lHyD9CbscKxc+hlfsbJpopNuH6u6CPrpn+jYrSwZ1o6O0LXedt28Vos+yJtT
w/1kF5sq2gzKNssvOQ2NU3o3rY+yL/1K/ei9X9edHH5oCNSFsHlclxeN2ixTEUHXIFJxB3Ulat7E
3NrpdYTq7Wihaxxr9CLGUdRs1Pz18U8qr3jvivGvhwIY0Yh46P7Lbescpvmd1hEnVDRCKKI07MYk
XDzI3b2YADfxeCfRvbT6/FS5XpB56UoOh2pcFZ3mIEOLwQYPmrIfceb3FqNX53yXtgzcrgwK6Dml
PuXmsanVVcLg4LZ44CBwCqwCCNVc/pf0m/gCeINYhNKaKpD2AJSrsQaJeCPjjdb1D5//V5SWa0a4
MKoILcMQxpoiHiE2w+SPSbWyknSbuypkzMHqdzH4MxR626wcxnkHZywuC6iS+BE067zY9qs+pGQl
PUuTYqX0rx7Pdcr4KkskK6Uhw4Z8CYmBJTa5ssYffDMFEhU2Hk+AKZOsQMWZre6ShVutoXNsaEhv
9yaBGD5R1m69rPLiz4AVQ6oMORdKTZwcnli2vdXQTuvG8SD/Ex9pNVAKAGFXHb1ZgdKfUI1R5FTO
YaP/pda2VNr1DHfl0OphqqC/rFUyUYPM/qyWyfdS7PEzkR9pjMJ361YZR0qpXBpYVIO9mN4elZgF
lmwWqZIgQYQz5snmrdWgjCbruLBuFyRoTe1GG8SZ0pug9dAIIessCCvp0Owb+Ihgep569ETFFOqP
d7yGnqcPrV1FdLONHD5u8dzhWEsfwp/xvliXUVxUhe7xfOdo0Bto8bIZfzonYGce+QSqfAnJ0Xzq
s+gl0prARG9tanqgYuWo1ZTzaEHTVj0V2PS5Ck15z3PWEO496MoWdxZZQhvX+dDKmaQQIrGi22g3
2wfIbzy2JGyEgxIM1cPMR2wQxK2q5GHW8InWAFiirD/oxwyK9jOjPHu4ZcVmND/dMUOi4/0mynvp
RFiACSBJ4P0KrlPSnqo2I68AjRGpCFr8PeTbQqG7Tf0is6voRl/nsUeoGa94XCRzWJH4ibXW5bW3
p7B0t0wq0bIydPY73GwsFIKUp3WPX8wYz17JHc2wKNM3z71kLYr1R8fQZH1GA0a5QQVrl69j/mD/
KRu3Un7siqmcFflqMKxI0wC9rP5R1rIDm/J1ZtdOKb4cLE+GG63TygnybNWaW3yi2mQFJiOHFBqx
UvEts50bZ2mX78jsSK2wz75jCKqsuTnt1mY37qNVrl+6mKnF+SRO7NqqzuyL7MtqV3D+fT+drXYZ
sMvlq2UhMCzSxoLRGmZM1xiym4kFwilbUhRly+lV1WxdpWoESY0sxUFKm+ILeaJR6lwP40+mGifB
KrEIqPTGJfcK8G9q37uYL4MTWMiNunAlekJCTHEIothHwE14UbE31JPZk92mj8eGNmGyJ8RpZonK
lpel5ZGwXtXqrLSHRqy19C69dq1rF7N+4OARQaLvtcakp9JrgUAHt6czX5fyLuZtb/e+XjBc03mO
eYAbNbp3gvlqOjTd5kH0SGRFWEVAUjtS3kVdF6cGypQjDfYewioWanXMe5Qw8sMmXqkRu14UoYpr
wZC8HknkrqSe3hbV9puFJW5otNVYVPd++uxVm6wEokeDiM10SB8p09klaT6TcuMNOydJDz3KhYW0
Y0GYzW7G+UeEmcVWXXjN2kpPrYqzKA2sEi9tFkCpRICCmlZ+L0j1YTqrEN/U34KXNEIGryrG68jE
zo3xqAJcl6W9Fnn/muR/pkeRUiXYmqw+uiV2mFYbzRXfzsw2OA3xFj+EL2tlW8Pc6WX33XvK1tXJ
WzK/VNH77YilEh2P420H/VX37gp18pDV7bMb4/cmEK99bmOsqEgfF/W9ca8oJghkED72hnWZ7Stv
I7HaRrQ0k8AF5qDiDC7y7jiyTdiVr4KtE6AwKSYTz1HBHsRVa9pIPNLV1KbP5vjcMwos4rlJ1qL4
wFnFjLpVxfNQlIjHpuvgfjnaBSXnWoOtA3HO60ObHsFX4deOIK8uKL0uX81o40WbWc/WTrWJkPHV
yMz7/pxr51F/z8swGV/y3DiX+l7CCNS7zhDr2Xlph8cnz6hjYdqbypNlmIFg6ua2C9pECRtbrvFy
b6Vc8FXOp25qtzFahaZdsNeROsQ/C4idVi3oM81NmVMfG+HRdYYy3SludsLyYQ87k1yFyH6X6W5G
Ojcke+kAI2/Jb7KAOpN4K1s7iFr1mBq/Y8LewEGHpaUj+YsXZpJ+yj8cYQ6XnM0/Ca9hA06hanvV
w6CmDlfeaQ1Qi5fSEjep/HT8ZNXC2hnRyE62t/UDRa6SzSfJz32inHrFfm37fZKcvOIfG0+uvA/2
oRVEkxibTNlYKe7iR0YftrdK756GOGaB2+tQk+O8dW1OxC4LU3HD3OATaETcUxHSuxdIb6+XON65
2nNnoDr0IzYRoElt3YmTQTZL/ZhWtviZhdzO6LioePGxN6jlCyUTWvVmYj8A0LebvxydInjQMNzr
9l5VmLcMMo4OnJYoZ3SSEL7y5Yi+XDrfbYou/ita7gVmd44hv/HERfGgyip3hRQ5rC0GvBTd4HLR
U7y7dvVpzbj5e6y1TIbr1o2wd+k5somar0eJtoXpvgNAvGMU83sCHOaO7JSGAkoL3UA7tchqHEyL
OC4IUFtjpWG+YDtoPXY1hymrU7DslVxHU+8eHt7VSN3VLd84aWzcvVjdiQVpAkVBm2uvIbWsvPxn
mQgiiSg6jQPmgda2+ASyjyZ/9YhVUXPs8Nuun7lgFl+mcHDT3es2bvyjLQgLlu9Enkqdw+vFlgc6
c3qkFar7z57cpxbje/IAktx3drbZ3erly4BxRNQbPX2oAphObMIAwTtmQosYZsKetWzqdrl5wzy3
SlsQ3R9LHJaYUx8VX89VYmNH5f5L6H619hWtpTwa2jVqw8i5jERDGfD60bsGzGNBYk3qw4UEzdEv
P+Owm2tqYQtgssmPUYMV3TGV3VrJPaTolyj6SOLl1cqYDIR2UjHfi7Ei4eWi6Fngxh75BLwM8vyQ
W4h8oDx2SsgtmICEv0oZ2vLHM/8V0REpH4oajZ/E6OClODVodmr6TeGyAV1xRT45D0cnyzCOXXCm
BnR7XOXx1wgwYiw5i13H0Ek81IJVITokerqqnKswlZ0u9latHjykmgJV47IRylaU20W92eg5S0bQ
4jhFZRDrsLPc0K69yvR90XfY/C+DNx+HGk6VX6xFsi9xz6dpOLVvjQkj+501WA29ABcvCVCt/cRY
VCl/2XhoFjqaVefLtY6jTcyUESZALfiloCpeaw9hN8syDpTB61E+yp0S36zMeBrtu4c0P0F0rBTx
m0cCX6OdZnzvlBFLj2Qyq74kAKnxZGKSv+fsQAODIYzLRKhLSjoCeh/DO0TF88jpuajYxmDtEzxf
+pWm1nCCL7NhTFIcpQvLVSmqQ19DIDW4Co1VR0ShsN/B7Lj4HViWCl8/v5bbR3U+LMveIY9XCUfz
NcE1X21jVi0cQdhUGs7GqwDQ1pnd4HfIZvdL51boxF8QjSKKf076YxUHDyssd7o6bLt0r7uqD2rk
l6i2Mkc7tg43P4dS6jkA3XzRPfy4ARMj+GEyHaAzW+DJ7F9VRGhadgYJwZax96C9MQR2sI2D+Y2i
aaUhL0o0ddXJn1H50Y19peATxnpunidxqacjYURadh27H2e5xdi6K3CN0Tu7YHURCnoEnZnyrDmc
qcNBRsgbTDKfsNG71rboVL919hgbVnmOFSFuiAnoQ1J0ArGMB8tKfAtUcZq55fNAF89qjZU5RgJJ
WF4E8WEMaxvfVUVCLYGoqrtqbEZldplUwS7Vh7GLS7HFeKt8S+NfP92zAugVZsB0Pur//c5VMIJv
JTXpnC6IVfc66zhZbWQH36X60dg9VNUpkyhryIwg+yHOuyedLVdcFW7OagxqPQ0M+T5E+6b+tTB7
eqdGvk/8AHi1tLRDe1L5VgQHkIZWxBzSfxRqu615UrKEywbtW7F8GjhlMh4mqROQ+bOMSxgZpAyt
Bd+sNXd86N+Kc2qY3h1Ct0immAl6rhnlgU/i7UOe6w0uyjDlIdO1c+qdBTZBQtVUN8jao2iA8dWN
ayyYVL4rhDqWdtSJ6HH0c9EZGH94bgvYhG/eS58NHxSfzbVruOvhBJs1HvEIrNHj7JAcrV39Z0vi
aRfpe9D8ZJ/xjVzJB2ceAAcFc3FgtduuDmyaf6U2ri0U5oa9rgqANPM2WS96+i7710Ug6/gdxq+a
70RHPD/ly+9oXuPhRq7fqmMLrJk+0GoyaT1NfAk9e6fLxJUytMFFJcUZg9PowSWiqK2b9x7eVYOT
65EeeAQnktJKsCYGYdkgpEKDhHysBMHtRozHVaCAB0Da29rvI7CZKsEVgZCW9jq0u3HcU2OLImPj
wsyOyBhmIvIik2EEh4CB/kHr3xUCIQUksl68uXoMVsE01GzqdKvF+zS9gwskCM8M9aODzavJ+ama
3O+NgtCEBAbaDL2u+kyd8UVYw0kxvPVINirxsSQ8YBp4dppV96hJb8IJZYaj3e06hv9B2YIhA/Gf
keBV1XYyQq3tfSgVGEQTkXa24K8fv1pGYGv+i/vp1U5X6XyZwG89MCTp3Qw8VT351ZH9O7knU9va
E0Ji50cpdfgsNH+x/BpwHUzCgVK13hZ1gkRdMF9PLLc/0eNyfnzrm7h77pA8uKa4OwPaNVKn0Lpv
rNYJu9nZ6tR/kzX5axIW/h9H57HdOJIF0S/COQmbyK3onURRXhscmRK8t4mv74te1EzPdDlRZOJl
vIgbXTDuhCHg5xjnKOeodaLWXHcOrAqjvViTOFSdOoQi4BNlHHpP3FCqIWKBTYiPrdxnyUbR/gZJ
If8czYgHVlQ+TyIjaRUgb/CHlZeCZ1PbdzsB8YqrVVq/l+oKA4Kb6UpU7JOEBcSZ3cLoQa6iEKaw
Vw011SNesyTGgJ1BHIwYlmv7TSQ/bvUg5WtVoz61SWsD7e6u5YCFvEia9yFj1zQ/1TbWx/pC1epZ
Ne1uVLhNUNoJb6OxXEbzgvRxjvHIquGXLR9nMobckEgKb/TAw/6T2YouZZYOSX1jkj0FXng0IoSM
JEjOJkk9UA4AnaeYN3xbXgnwnuVc/9NExwWMg7RmUuDSJop7o7mqbPqWUoFXRA8XX7xTyDg4m8jI
GSU19mi8q71E068ONbd1Ky4AeW/Nkbd2tx2Rk62GYy6+b3pE1Cc7ep6ZANRNm9xg1yDMvO7i5i/R
8opHGFvtT5tIV2byJHF4jjCqcSS162yKIb8yz1miO9g8P/hS2psRptho6svo3QouVZ1aKy7HHtsS
IOOIPcm5JqIavgzpMWkOjmrWY3IOo+GjXpAzFiSHbzO85AQ/aarAQYGm7fPutzb1fA24X+dkhewY
WqKveKX68FUI4syZIe6EETjgLlLeMyXsnuYvtbpVruwj8+8+8vaVV+9GDGEtkExh4krwJFc9fbdQ
jSjHWMf5OW7ePagBDmmU0K5xecoVnAoct5UqMaNgb5CB8dkO8b1GaFQK85A4uHF2Iq9774bjmUTx
2SbiN6YshGx3VSFE9izy2F2hfWvmumud8kCGxlhsBpYbEJnc5jdEnJxaZ+tVoKlKPJWY+kc3/q1Q
/gKIfY755+fJAelgzfNFgxU3I9gmoHUKohO4wJk1N6kgO49uv0x/8czFWt675apjbHEPUQukbW2T
IByH5IjCEvS3Ue9tkQMSwzxb27vC4PRCbl0CTBZjGxmOgR98UjM8Nunyw+CPZpzCgpvXGLTTO79C
pc5+KyZmseSe+kdnNg9xRnUREX5s3jGwEzs+OfCjGjRqsn2f2GHvhAJ5W+7t1GIGyzDvR6hgqI74
1wwXvwJpqSU+P/nsUmYW5ZqfmJvPjrPEQNeScGFg+SsxSVzo/G2rzxIppGGhaoOkcoG71fHRqwFi
Ta81lQmN/zwBOGclovlbTuk9Mu8apaY3Lxkx0ylOT2VjrvwZThPOkPCSRf8WH/JcwkK6GcyaMTFQ
cnhVuI1mPALTph+OpfM49n8Z71FZ3bO3mfgqWhJhyNNuz5MTZlGRWpeuGTFlj8jl2ynfdvYPJII7
3Z1M4+jzya6meuWCIKlTYuzI5ylYsaiA0cyPqmSz0VxtlgnRUycvVsjUUt+MHFFuhBkKKJ6ltjOs
p4VcrkE5xFslv+L8QrCTaNxg7p3yOgWsYG+Sp4r2+OrD2xgBBm0BCf+K/DvjoeWiwsLo12CiImht
FVuNe1EQGxhOI3x2hqkRO2DR72aiSUmSkcm7D8GhOc2/uQdcEvW7NjtZ5tEviaMv4m2+U3DOLfVi
o0aPKeTTYyFOcXCZAIHizu03E6lKxeKprzeibFYUhq2T6MlyrZMoPnn8MSMliG9VYRNt1Het320d
SfyM4UNNj3WLWQ8Pd80GVdSEVtne4z/vIcQLLFCMMP17lz4rIH4eK3ELI5wLEwnOw8qd8006xZtF
IOHZK/KvvrmUiyjWHhxkzezbdOHHvI7Tq7fEqv7UfFEIwYrVQFjtVPjotqcuPNCAOQzXIb3ik+qt
zVg9J3jKLGJXsv3GNXhXuExdBY+ygFrD/NLagL0hJhiHoti03U1hfqzxnauHoePZ+I4MvpLjtPUI
W46VuZ96ffbamYsulRrziPfAP+bVQ1ZgQbt0zsXCzjVXlwofYRs9ePMuNc8mhK1iPS72XaawksWC
X9oHQxJnUPZ6dvksJ0BiMCbQTw39kr7CbdSeNCT38tWPrxlAFRX+FuqThop1Vomd4usvXr0iXRvD
2R7CS633tfdcYTjS6Ln5jKcy9D/c5slrx/uKz0lcgenrivfOfq3r58mzTqosrkkwnbTDHShnwZcy
i0r7z8zeLCE/cWHxSXD2crZ2whS7cRpOIDN5q07o9Inu962e/gruJRnOfgPjgtms2VyLFcATYkVh
BXeUdDbnDzzAIscjgc0S5KUuzFWD52xsWHH5P7WmOUaPeMCObQ5EwH/TwYf2vnrFdA2yrmHhFpzc
MbuHfRo6v0HwPS8zmPxWwYs7ICJaD04jb1a1t4MHZrbfYd5FbEcqssZD+Tmmf2rxsymeHe8R4KgF
dxkcEqhD7m2CkNyHjxEsuvB94mzzcCv0zkOy6DAYu+bujNeSWJrfnlLTPib2XzGE17Em0hBvpoRf
nSTnwYueNDJeSKTA4HKkG1TbzxDWa6v1Zk4frPIILFJ55IReZb6K2fIOuyj+UTiJiz9n0rscEhlz
4EPWJ/dxzRsC35Jwp6ulrfuBJ6IvoKlKloN5uKHql3HgJ2+veR7vExz7dsQiH07+5Nz7WcQECQZc
XMeoYShNNlGHp/EVz/S2nOU5zv/EAJq6sOCL/fgWX0M1kzrG8x69Bs5z5/wEgbm3SK3bKtlkKLgL
yjgCL0C2JC12DTuvGUu/D7g4hNWcM1sbpMqcMl0r+7TASwsoEf4A1GNrk6ItbshFZXNyqseWxSW/
A6srGgyGTehc2+Qxry6OOkGqY5sl40uabbzmwfXQvO5znC3jMYvh0hO2OCzYTIWP4d60l38VNEfb
Y85eN+gbktWrZ5AcpeMokNDJkSaa4p7wiIdAIUTAHS8cd7P2edRg2EoXd5XNqwaqDHEY34KA66aC
P5CIITM2U1gdm78jqlzpK+idPdKpwIafTeQ3R+CY0wLIdHE61BGrgJ5CjdWsBYjFytymcYttVw+P
cYm42Vlsu+LqwR0FpPC2vaPIkIcSKkHkiC+3m49+F95LB80ftxtPhJxkLVvhwBhXk10oouwNrp1S
LJeVLwMCUMFNoOfQwld4479XqaluUxoQPZr2LksnK8+3VpHqvVMUySmeR7DBCVSB8M4rIeXGSXi2
iCsQsttobcSr2YNkk8ec3eaI0a0EyxKxSOuVIV+i0de7wHTjnxIAouGGezfMAgJHccgOTx/MHp09
T/eiVPuQvKudm7hridgl44ggNff84mLnJ3ra18pCHQ5hbwWdOoMJqJk01IXkXrexFMzBlvdYic+T
DqYzJol+Z2KphZ6BtUBB7sphOCwyr+K+1WNZb3KufBYX/L7OfJDz9oOssKsNnEhdybkvNHvo0Cb2
hlX1mi+pMn+CFeSi7LJfXvvW4q1nDSOmm8eTNFxQFk7w4coejLps8LHj4g5t76Qczn9yiE3JRdOn
mP6Omi0Gcco0zIKqO7cOlizFXMI6sVDy+qR9wyu5G9tgn0pvA3edRQY30pHwtKNMVNaw/m48q2cX
NmuLVzluj07WFZdM2+NDOOmTMyYA471jnhbkBfsni0CN0etN0HhXd3T7l6Yjg2EXNYb2qWBBtLLs
0h73vluwFgm90DVXKvHQtpgXxKHkuiCIytXeeHAKHVxDzT1ksUny9EnHCAdx5BUmMr7J75e7kHd8
xv22biDA0K7z0WvnUDWvrGDuKsHk6YXZu6PdjRi9jVHMt6S4b23In6y5LetvmkgfVc6h197W4Ukd
sYIQ9U2318nBezqmq9pYnoDet8UcbBb5ueMijNefjWK9TYIe/y7wFzE/qNRaK/2Xwr8YE8O8T2io
uUwlqUJFUYR2rbcU0AjoHMzI1rbhh+CfE/6/iX8X0Sk0Lj+ZsIJAA0mSv0j3ecF5Z/vPvRdx9Rzn
RDKOqbfObL9BJIIQmSBTGBpahNOx4TMTu98aTba2DC0YxslUo/DcuUtAqi2a9VC7KwS0uDu37V4Y
75CoCZb63m62rzE2Z7Id3sVtYwK2M2sJi1f9d+7z3UByJjG+x+CfTO59Ma5aNqUT53elfzVGayk/
4gKDXcalfLl8bKWTEbq6mCbrVowr2v5eLjruOGAZ4kaEXSrFES7EH0qD25wDpPgYKkWEFa7yHRY8
NQAiQhzZZ2o/de6VLdAuDorHioanrsT3TO4Pbyvv9y1JlmPZ/ojiJZ1vc3TpU/ae3oB6js3IIPjQ
ZuBQ5lVYDivRh7u2vpAp+gqK01Byz2jMfZ7gvq7i/DfGfZ3x/hQBhO/2vWL3VoTvdvqcOxa+j9jn
neHv3Q4ymGUfkqk5d3Af8cFUw5dUX814aN2fyv0pWVsWmNWxsxtjvYt4DmMZazKHp3iEG0OsyC6u
R08eYzzxFU5hK/x18oImJwiZ6PqTJr+JM13oZ4oIkEuZHgMgTdNzzC8eIqYENLwmfU2CZ0dmXNAd
7NPGpei71yqL/giwckMLn4t6rHCxorPVASZTG65LR+ZSs2daYm8l8VQghjE5RtfigoKsNGW3me+r
D/1dwTTshjfD4GxKxcEXlyopNzV5T8OsiFC7zvcMBof2j42GVtDlfwxhACHZrDqroHzCL3iXo74O
7sNIJjHAy0K3gIWC7C7xlQyiG7asdVu7X/R89asCKTGjvqnjTTO1F5cTnuKT1wiVx+LCFiWe+vDq
njapUzX8mzPB2aRJwwHNMfWuKg8SA8SI690ZOlIF3SZnyOWI3GVoqBYjiMKHhmyxlCDcemHsUmme
0wheVuGvSwPLeYfOTgN0sSJEuCKdssrCbRu8DV1Zrx1Xk2IiugBBjvF9Bs7OFdbTjzJumDtU9jth
qHPqX9sEuLXYDV+XT8Zg3HqCLdTTIxf0SOyv7GkjBITIateFcNeDSaIjwhuZ8oljsYGsRJDOLuOv
YsBrgbcbNorfCpa+1ZAg8bcFtjd81EZn+kRbCyJE/MZm4zzZigk+0c/hYulsAELLGpdIIyN6psjb
9ggZIfUwrCgikJ+BhSmC8EYNRCsG5Ozifh48pujBR99Xh0g7r9SS7f3coNSpecrD/BJHxbEJjdNo
IqWPzTXpnOfKL0jPkG9fEX+dNrzjCIBVWAR5ehBflfDBczAL9r50EzT68KiSrl9JzLWngOwJTQUY
7dctef6vHp8xEcvSO/tdPR1bCx00H8EQp86dhQWhrIqXVsyvI+CyMgIGb0K5w+xymObxYDeYAswY
HbnPooea7Y8nAa+Y6Cmj/dXIYWdPAgk/amcyAH2PmLlk+uaUm9AADNSHBgEG9ejlBf6RlhvK/GZE
5slb3Gk9IjZfkpmQi7BoiTCwZOvEZTWVI0SicykeUXmWH5NKvo06+JcXcDOMxsExhSLQU7cCqiZw
wh5FrPj2qLBQ9JqEnE1Tln97HcRFuySv43NoZaTqxQSSbxgMAEaOdQezatco5yXTbPuqFGS207Bx
xVRhN8tNrqB1rvWBWmZmL4+zaXibuNP1hUxlv6bZ5Ntqp41TRs+N4z70cF7zDNT+2E7xbQwNdQnT
wHq3claoFAhUKyNMKAyaS1K+dPT1PhsAB4zWYawjtGpoSwBAV4WR41eu6qdxmJgQtbPX0j5QgXnI
FfLHUCC0x7JDjVdB8TzNLW9X5p/6H38+KYKimo0dRInz3EyvUeXhDwCvW4jPqBlhxhjHxmWBQd72
Q84kpV08n02OWSSxHw3dHILuHVjknejlxow/Eyg2LsjBasL8kt1BZpc6vYy95jZFuD0j1ch2aWSu
idxtnZ8CorSlOe89j7/YyZUK8zXfXUkm8IZ9cBrP0G83mcbHzzpW0ZqROLcy+e3GxzLdgYqN/O/C
h1XPoRHs82BXpOC/mgfL/BEVQl3kbjr9UvQYFSOCk2O+GRgaqrY7N1lwHgWbC5gmceyTzX0bXLGv
Sx6d0zKVUyFp7NPmGcP/Xb80GM73nUdQ49rrV0yrK7P6N/EyM1rhgudpbCqOk3e6MzGSAup4UMOJ
T+y2D88zHz1qtvJw72R8Y+unEj8CJeprAzEqDvcye5uctyxnyjpW6JTx+JhHX5IwDj6BrH2ti+bo
9OB23MfI5NTdMnzQHTLk50VHydC4bXznTf5vSdQsH/KAraDAP2PEar0QXlC7ypYqE03Swz9ZSqLz
FZga803uyyPMPT6uD63yoL4YR+ln1N01n1H/GjTXjJ2qg8E3CLxTA65asMmr4uoKPuzSBS33HM1y
wUp/ZlneW6n/k/XWp8VkH6fGfgycTwYzsOVx/gErcloPKdWjCugo2trRjc17Ebj/nJgrDHrrXeHl
76FVwhgD/F87E9t54ki2L5iJca2w9pY7koTgrIYM44WJORg0bzHZbFVp28msp2mW/QonBMaKYqTy
mYj2Trs5d1zdXyUJyTJrDpkabzIYQH13L/PIxXEs3yvP3MhpuqoBM3hDPQWfJZps0KDYN5SHIe4i
NHcyQ02b47IDEeGMJnv6qnwZqDdBn+KSYnBx7RKGbhP7Oo/FaoAiENTvhsBlkldv4YIUz8PpHT7N
MSgUsuOCW4VzSUIP/QxAHXeetH1JrfoiIrK9OS+zn4X4kQ11baSxzQ1e86nepmH44JswePvgYGD1
xhzQE/cbDiENfAnWLtDVuNAAosIpapLqiLtk30YgZHI6w9nL3KWAmJMkwdDkEHqB+p+4D029FIl5
uylmUZpM70ENfXHyvvgeDoh7GJRS8yLc6pKYydaggqZzzBdOb56ykWSj2u6SYAAhh17ME3OlDOe3
DRHqoOjDwTxY9LJGSJ86S++NIti2TQwFqSr2TlU9dXZ9NgqwRuDqtDRQeIg1Kas6e3P+Jsdu3XYA
9EPImXW1yqOWqUIAHUgvQ9j8VbGginXc6wyaM+Hzs56nXQX7KEdVh9nJrso8QNPbV1CoxxAXNJm1
j96s9Y7DyCeUHFPQUV6btr/5orxI2gG5a+CkMbt67Zrls4HtfLD59rTtxjTdgxPX23jMFoL8P99J
DyXPfHiZ9xHVqcoShwhCqesl69jw7/ux+XFkfh8Q1DBUeCU/g+MKe6NMIG6yeO059GiI2SobAUP4
z0HBLU9XP41BLGX8PyLIczWPHnKfbMpgaJzOw7dv+yQT/HzLZYOOyOpEme+mHkgkwpN9lKnJ3o64
e5BY17moyFzm9xGnQ5ql52LJA02Ypscapm2YvFpZvShg68CQpxBXsQvGfvSwKgRi3xr6VlvRPZ6D
R5Er6K76eczsiwBTnU7BQ0KATiTdY2NPm8qMH80Zy5Jng1Ke1Hlxdw8d+9e8eCwigl81Nm2//Nao
nIBpTpnNN8wv7hsuyXdtXa3nPitXBiRrQBcSegXnF0b2CRk6e5d2yqKJQ09mi4Wr27lWyXUPHk2P
czdAJYxVuomK4BTVmGD9QlB6Z+wzaR8H9vRDYJxNSoO6wf/Uk7wOU/1SgnoZcviPeIFl0nyblZYw
NTtQSvm1bFGEoP6EPiNYI4++Uz4ZYMPhmkKL574IudZi7WkIuU1LCNqgWUdbXvrI4kCOEgi9zSpr
FFY47zSN03Pp+eiICZKXg3HIoca4x7ZhlotBuDhj89y4Xfk7AGNl5bUDPouQtpxu+YXwxWbO8+to
Q3zU7nUO2sOYB19WQ70azYSmsKjB8EnldJm42T2JNxc2jhk+NNo9qAxqfzHghIl0sAn5UVAmtqL5
bQnSmezHnKMyFdq+vZVY0oLaB0xmHgIBP6XqFutmRidVHo2fuLTXGSThBiw09uwH4VgvNpvVvCjZ
MuJypREtlHdt6x/TXP802bTpvOrEwbWd7ZrKRyr/iHWkuprBczAD2joW2GQX+1jIFtoLkZvGo8XY
lrmIxedkmnYhVkFMRZJWT52Zu7pxt5bcawD83P9mSSFKrA6SJXvunLB5JjNoFhJgXYZCVUCZrMQB
Rrmf/AFFBCdk3Ir4C5I9p+eF1BdJr24jjIklIhzH4cGZvV3Qg2VNeNI/xsmjFsNh6W9D2Vr/L62x
QGsdm/DWsBlqe5WOiMTWe8jmx3KeWqyG4wMCGn80GOnin6ieM/2zxC7SnHsNklc/gnVkI9a9eoC7
gN1x2tn8lvss/Kr0syTmn0ssAEOxmkS36smOTPmHU/310UM0bV0bw8HHoDHBHWtEMQnHiNhLHf9r
2V4WFwCad6zSSzwVZfupjJ+se7PL6o6Lquv98kljlTuvXHkW8urwSUsWJxhGL9+5Vu5vh9N/uEU+
FvyJQlXzNbTetXzyho/I/efK7tRa/PaMHRnWipnPp47Alb1hShmSWzJ6W9hWuBy4aKWUG4NX880f
p3ie+V4ouctxkwmKakRnPibBl6w/uxLueM56kAOAW0PTvs3p2RcvMbyawXpTRIpqfFZ/PenN4W+0
KDILefSGt8j4mP1L0l9t5o3oYZyydVJpOqvctVxcOB6LVyzeMHkrgVV7rnnjsnj0Hiabs+jUc+Mb
ala8fLQm2CdMZVKZ16laCB/5Ziofe8ta1WzBIO5o7ESuxLWGtx6HkYo5VXZe/1HhuKSKc+3CYxPi
eYpONr0YmAVFTzxpqaM2vqppB9epB7Il2I/mRgHDE9QdcvmAo4ocO0tNB4/4R8ULO81vCjcuNVCr
iZbyoKSnRTe83c8Rk1Rq90+RF4GOXcD5HB9o0eJfhY8mKv2NosjHjcWPE0icNJTOpadWXnSy7AGh
v7NU4t6TUWi44HRaa9giybaU1UXBfaYZ7I2523nOWxL9eXCawvQc8fNsNIVh+EdEDV3Q3ycuizT+
1MCAVP42850Iy7/Q/mlrEhDdcR62pnF1GZiHkcEUw6EeaH0K/0HAMFM8BO24S0GBKO+raj/9PgVy
hhDpC5zH7DFg0rN7dhx3p0T/kVUEQtEVXGgsBRna4doVEPnr4RQ1n1zwClp1p0/fgodi/0TcGzk5
VlK8ao9LA25bygGAFsPAr3ZagYuQ5U1j7G/a4BkH4HMRd5+TR5qPD17cD19ewG3bgSAr8XGqYbi0
ibqbohHPCVvuazJx9XgUmkqY5BzPAM/mbc8BWjOkht0hpG5aivsBb799ini/sf9G+N7GFgtWrz2o
0Yed8h1hLIFOtzcin2O3wBrBcr3DFX9sfHRhjHMGfXI8ow3juUEpjhaeZHyaeSWn7oMSkJVFHWAi
g41Q/lvDW1y2TxaSVmQ/pS3Bp2IfO49h1LHX99YDK7kqj14VyrX0ez51SNoDsIgXznLWbFBfYdX4
yWvucqWDeMJNdLD22fTnt/ETccoD0u2diy4CvYLo52tVSqYKQvnmvRVaFyDDvOj7ouR12Sf0YE6g
YUFymKSMYINbXzV+iawngSfPRIcwCYiV0RPdNkeEt/HLo65E/yMtZVhfUxjuBI+9OcD9QsnBMZ1T
En/DBw6Gc2kGt4gvupHJvlLT2ezbB/Dyx8Ftji5ErybmHRfB6sRoOcDnF0yV6pR1MA5m2m33VU1l
bfJaaloKDiary4L7qTuwziUdY8b/Rhp3u+q7K3htvC3JCSeAW1X8i6ZgpeW4mZySppAXG8JvYROi
zzihjTOwIXd4EkSge/uUAHNymq9RPwjxkhCW9fIrLkIBQJ8LqDW8SDAtBadcnZ5NuZPg1+LndI7P
SRhtIoVqbF9cyFFe9BkRDKmWD1ym9i3G/Vid++ATlYqiz2zis0srrlNTidOPnFnRzmv9u7imHgze
Ae/GyPq2jItnBDufHt3qTSGjifKqBc/96U12W4LVQ/gUsVD3WI0VwVrjU37JLFsdSqFxBolcL944
v+Vm2Qmq589GzTV5G6XudEjmkqLLNpjXmRDxincHU0RhQ7RtnUwenSTjTeADZnC8nEIFB9F7EMAN
vd4ln4bBDr5MVfFeH+L1IBr3K1N1ug/HmW11D/Vn6KpozU3OIxOB87vpvJg8fpM8i4wHr9no7KDa
qkIyzSilB+SySvPJuqsTJkIpWndtpmUJoFy5fCPT6sxWajixP6Fdxge97WUEPG1pLV1YotiJyAn3
pe93u9gJwn3D2Hsi6zd9VlWAAVfumwHcrht000cSDt0Z1zP8hR4aBph4zgdPxPdu5iqMupzwjUg0
Vj9H4VIxII7NefI7jWGx6fhOnwZeHxaSLZS6pOPdEoGzMIlxrMdZj0Q68UizLPutsEKvg3TA9Opz
udQzl4tE8e6Hqfc9DU3zYrcJ+bsQqFQUiB8Q4DxPtHZuhYxe5gRqVGjwyLNtn1qhUIPUngpKXy2Z
cZ70bObDLtyRKeTBlOUmA6iqDu5QGCcCyzY5P0kAtc4XeLKPONkmf/DZERfzeCZ0bZcPhrV4SNAa
wPg1w6lHvUeHJLXsSpkep5EVgudi5whjks8iDMp7w/P7h7hgyo3cebjYhu/tPcsCBtcXoMQMt/2i
lhuju1v6K7oxRyZyHqtNOME7kZAyzyGNbTlJUT5lc+WlH3PNVZs8pEkGm2/trGjQzNjgsfbAPLWP
RpfZryV/VQPxuINnB4AvdQXpP9DrscrSY2RgpRE6hq42//+fZM66nQ1vYdPnNTNXGNrNrc77iQ8g
bumoQraD3BJmCG88SY02aLfeyCsrhYzWqgJaOSHzYtln+e8VDYUlGpiuqcz+16lmSiTL1jUfSLbV
9GbRsGs5g73uO5iUSeLjFUwiLuqyOXoh6CGFdrr1M9JABcMiax784JXuJtTHVtBiY0aPTWuTDU19
+T6rfjzVGemMAdnpMZyJ7YpqafORFJhZiuWAwQN0Y1EbAYCvJ+udUlP5kRNxOyVh4++rpot5T8Te
HUpus+O1Qhg3CVyGupUbW9vZMZZ2vKa+BYNXYQVci6D3VxVrscDOuKwrs9yNXfBmN3TWzMX8JdD3
Hr3ETsqdFu54TdHu92bLQrCtjHHfzVSdh36EAz7jgu/FjncYJ2fPzUVCVE5x1SWo84mIksNC/L9X
XpsCcm27U934eEvMzHd+qlGJH6FUxLgGZM9qeLKg9LF+mJF42Rz3HAMhR1KocW/l80QyyaLqy5Gp
eDBqFaxFAGOe6Gi3D3M8lcZINzRfYHU0ABk+WUFC/HEm81WwHOFjZayDKu4IbeMNmwzg7o5bl3QU
1sVza/gY3x1kVVGArGfgiT9Kq9FnLqyMMbExcB1Hiu2rfmJWzdQGULJ3o6mGKZplMCuIeDLiNaUK
AMzzBF4hV7SNTCGGJyGHmk4GNKgURFXjgSE3W8/9kMoQx9j0AkAJE8uEqRE83l3AUpKKmgPHe3Gd
LDFsotwa97NRN7csykxasSq5dc3J/CW6sQBopMAknZaCNiKibn8VGzty5xmBmpio5QkhKn4pympJ
Efl6eqZPuliLISDbldYAKmpszXdOlvoPYUFZnh33HZw6H7djyDVYxwkOnsYyHGwdnnvMEn9JO5jv
SIioH7Igt5Z04WesfevTBmq7iRhJIfux0mBlDMrKDXSCxSmwXr0M+cGU8yUtcPyVYZP8tvP045c5
xlSRZRBNguzo2SjLJdY+7APJBKwJXwE7Tasi1mJHvXg0pbcUGFQYG6iA5uOs3kIbAdHqHGbXxlTN
OQ4zeTZGmtOmEL2ESVI9UswWAj7AssD50vW/tc7GJ2KS8nUYISjPg8bD3apu7w9BfyKzp0eMZ2Qk
iiTEK2xMrrpUyqw+XGgkAburlsCJExOAsgeSzmypuMyRLw7tieGpTmsD+xjBNWNHKmK5ffecSrNb
vokQ9mw5zkv3rcjk/I/25jf6i8gZQjKT3/hfLNzLBtUjzqvEMJtPzVPBsTwEQq4oFNLmN/1q0uk2
ZShGeiAEa7CdhsDILE6/tbcJy4u5xEzaVWmz38blnooXOeIs0kctyWZPLddA3Hz+Z1NzFDvixR23
PPHX+WBSyzbh6cbtYlJ869b+XQo5h36CA0LFxnD4FmfjYfCak5i/PbNehxUuSBw4eNrM8NMi8ZKV
n16WkgP789nVZTiz4kf+h0vDVTs+xCVjbIDnByZaHKzTAuoFgzCjqFXZtHsiCqb9J9rVNVP/RnOb
Oa9DK4h/2uRtDbO4r1W1eAoxwyfRXiEquaPeWbNYu9mjqRgYKb7DjhbTAiudq81OoI7fZgsrZYTf
ufaP9bz0zMUtAOcWUgh4egpWZhy+RbYyPYuMcf84Uy8HvQJRuHPDtYKzkl4SEBeN6/6VCdcT/Dnl
V6S2jg3KR76K5sL6y0qJ1ZImtpzPKv2VbK766NcI/zVBsKzA7oz8VjaHxEe6Q4GPypVTPITlNwyS
JVPHdWJpt3WjP9d8tKIPUUNeOvosiAx+zONprr9o11owonbx4FAbMywVEd3nqI7J8NbM+Svn7zl2
5jtXs9p+7RbKhHHu8ufeeZPinUbqBc4QhKemWS8eapGgmM4fJpNcjF06qdmnf5mI9QFQQuspZcsQ
c51qmnOSna0Umqy9n+b5OEftAUfL3uLiafovrsfqkhJWOITTGxCRlZPciuRWBx+99Rp1lJnCe+xf
rIEt0usYQ3RnOKzC/j+WzmI5diWLol+kCDFMixldLpcnCsO1pBRTCr6+l170oOP1JUO5lHlg77U3
rhsfA76oCgChjkNicIB2XO3yR0d/2+t/LfSdIUR+FtK0LTz/0DOAiQiCKmvtCh54xd2yNF0yBCJU
6puq2rcDFPl+rVJ0qCSx5tOSeqAZd2ZduodPUcu156yUYpumf2grmejrt8RBE6pvE3WVV9eUIOKy
Oum6NS9ZdAUx3GTnqsYXjTOdd+dKZyEVxbS//ruD5pk6Gn9eYLzCMbhgz+DNDhsFz06KcBRcJY6v
EH803WYy1bxq/qWMqAiaroVwLvdwYZKEYiR3+JCOQATey5eb3xLIrT70WCcwdl1k4nEHhONmC9vt
UTJEFPFw2cIPQm5wgIdzpeAbrAEpuPhxnexFA4oKh+Ay1966OQR7DTY907W5bTDuYtAoOo2zVVGu
MquANvr8If212p7tMncXodPtuYZmlUWqX9k/SKWAingsChW7xTdr2mVTWns7pWeVxpIDuS/fZMMa
4ARYdyMaxF3wG5v2FAEYpDia+2X8ruvtQya7Ht2Bl/9EUf3yYmWJB4ClrDMXk2AfVsMj8QsSD9Ys
fzDn4XAWEgOv+aaUH0m79+tz1m2gkCnAYJiJwYIoDxqeh2ybhYfUOQTxKtXuSdGR6QcyICteKSUB
givr6LKv1Z99T4tGDM23oV/C7OCxFZDXXpvcLa7Mt1Zrehs/ePrehchIN71pOe8gNugKa8dI+Ky6
c2dTNO2anTRQjXRvEIkb+CNxwRMdVyIyaxnANGaxChUcPUVMy4CQVGOK5Wse9xKTAD++W/Hd7DF9
FW++eVMq5gX6v5QpeYojSWMXE3KDO8UbWPjpr9X6W+Hdi4SQjeihYPQvgabIh+D3eLZM+cj0N6QU
s9K76+Zt+lMhHmbxZhiMFORDie///3+UrTqpoC1/vb/rfORQPOL+Pv0LWz507JX8HiHqfGSLf8tH
5pITDAx6QHT9xAzh6zPSPySE2Ourc6BfC/pFnlV+GhShRA7ASdfTHogULA6/vSQucSAt/q25WTDq
cOzqNrTi6AAk7zWDj5Ffcn+42BkCYbIWEBXALuGZj/6lyDENyUexeRMSFjzYykpJ0E+6jzrO2SSn
eK4VTO2RMsUZXSL+J9VOeXVo1G0uIVxtOIxPnd4gjgKgitghwwlajsRH0rpLM7in3rhxVQceSn+K
02dZgksLHMaYVGxV2+/8GIhxyEDd7dTvWrfppVpyXmK9fhccZIJmNqm98xBFi9Jic2jg8/4Typ8l
aTDCEKdUsmb16nbPfgqTycjerSOMc/0JEvam6FiZZxF6f/1fiHgBW57D1htFCkJy6eABI7d8mwNm
CDBSW8Il2wnhGtJlyL8BTzUHpo+NgVHhApUb1GPk9X0KJC6HCcbGe2ESzkb001lIUkLKD8uNPpK+
BG3rzcMix7GVESXEn+VszB0TYkVDSmPAr/2Dh1lrXImcx31VWn39X2aD9WbaTHXAOsLFq81ozYub
LZEkDndLUQom27h7Wbf0m67oXp2c+CMqeYuszYdZ/F49ube1O0r6lY+ylKReAuI7NiMqPg0xAvJw
SSHwCbiFSzo2IMe5liERK+uAT0sjBIPFsVvihTEvjgHSvUHED02jXCya0ltjC/s2Gskyy9QadzGm
pdwlo3nMPZwZ3aARsDGp1yV5M6mzd+TFs9+DPEDAnKC4DT0aKaVhYmnlnz34WzN8eXgwRN3NFIXW
wGINyqoD2kyMLaMHBwRVW3VvNav/6cdn/ZkYUwlXi6ufpnnTJWK1oJti7rZ4huZ1pn2MkXLP2qOe
iB/WnYbzp4uRgYSiHEtNwMIUuxaZdETHOcj8h/sCra26zHB9DqO7SHUigRGKSVxRTcBb1YiW7KZm
lkcGjWa9N53D9z+irzGRJDP8qIZJLrcOJkETE1w7+pdM/kokuAkSOdPGFV8/S5WMdG7WuMD5U/lz
XVH2tVrNufyWrnfJ8Zt3DmhC+TZ9Tktcm5TlkoDbYBQeLtHAIpKBor7KlWRpRQ6wzntGwRVg3MjK
U09Tb4x/5ZQ0ihNZSXH/w03GZCo0jfm0OVNBiViAJZVaO7laTnDzCKu81Ah/cRVMJ0lGeWL1jCBH
/oU00AkimT9m7kPBAK4kagrGIOLCdh6aXijIhGryXDXtj+E4rtk/ke2CsVg4rMnNwESnPQCtebn+
gXnJQutgs2jQNtJ9YELHQUrLeKVLCGnCiBWfB48F2Ih/cMSWhpbWPbnsu2RPbijTM7tcdaxVUjVc
oxrHcqUtO3dcd4GADlgx5nBxcxN/ggmMV3weWFdHesz8qNxxhVf2BL1D2aAQ/APhGoZaeIV4WZfU
cB0rWizqavcgSklxhpkSwSdANlMOzO6Q8uYo7ttQOxcOpYbfAfxrGIoczB6de72hVV4Xxm/pXcuq
XDY0cgXQOAl3xKhepaYtpkQ7+2YCrJg0K9Ut805AzVYKTXuNy6H7M7pi51Oe2Q6gOX9YxBQQ5Nyu
E5NV+SPXHm3ORVO9hX63qkOQBvVudHnoO7SPGjECo0yI6CwHmlpde5q1vdbky64/28H6cNjn9/qN
omVZEXxJQaRy54t92QAR4GxhqRR64XK0L4XYdtqrAeWhFfCIq5tFYk3okmqefugMKQCFhkTUVSzu
M1IxGztddDpLpMBaTPcM9iYrS3ZJ/54ErOt8UDXBE24cbSLbS5UkzY0mDooe/rT4gGRBshDCBDPy
55bd4IqFT7iz/pvL4ZEOCXBnJddNjNGj650iJ/myxmGrx9CfyP22PbJMCn0RRsGxw7ztMHUvcDqa
Ba37IGCXi4XT0e3po1hbClPiOMUv0SCh1nWY0oxr8o6wv/o98MgDabwP1Yb1h4qtDc2lzjdtZZME
grMGq4mYtIr+2B30IL0OxIYYYKNIKLuNCWlN8U/YPUb8+ui9DQ5ey1mWwasnJaOVj6ExDxNiUOTh
vfOTteob+6YOl1Lkj0E6OA+ZnyOIsxZ12BNoovRbKzc/uhIa4sZTjcfohCDvUbkKrJopmWmxtamA
sPtoR8cI/FBlpJwmdbgqWxAuhXsBv/6Rm94xciFIcD0q2gEX6T2q+3+jkzyUUD+0fNKKqVcLPkEZ
LgCndjqChRpxK+5Wuh5/2TB18eXNra96t/NIDGrFjmfP151TxCMwUoVJ460dPgff2nUJnZ1CxJST
PQofdifgbPbonbZ2qQeq8t3qUVlizo1+QvEDZisE56GyRKUy4emKbqV5SORVwaHtpfdMaKshwLcl
04fh4MWjWWNuOR8Vf2OMjKqCRZVmS18quyHYBf654xK2/N0Ek65oG6EjhhTVFud+I6cUm+bROaSS
qSaok2ls6NwK+WR+g/jYZJ5v6Z85rS6ayjNJ66uWcL7GLVbCLfcx88XiWfZkeQfW3KJR6HLWyZsA
gi8JoTm4eHLcHEK5CqjcCcmCPs2oDcdVDdhN6rgZeS1NDRoU/ma1uIW5vx/dcF2i2pB9PY9x4ycs
KFIBIB6SAqgl8hrRw1YLkd2YYM1sNV4ZeJF1NKMV6+jmXxwQjWPVm0AxJxHov1F2P/ilFiohiCpC
ssauV4lFXJwLeGAU/5hsHxqXpltlN2eRSaQGOJQUjIKtOFfdL6KSKzQCQ7xlGq1w6lXzIk3ODBqR
04z7kZVqENuLrpRbvcMEpetG+1UnDUSF3PypqpjoJh9MlbrFGbRUW/O7Nxyy5cY15CjkroYAEta8
OexveP9UNd+SRFnHoL/1q21RQxjA87zAhswFrSOjFTnI/HLgnkbjJLgyky8MW9DryFpe5thyIcDp
P4FdH5su+JdqGoFz5UuNh6/SUiGJMkNXhvHPZTzVQ5fxWX6Gdd3tY2OdB/k8N92di6eyZqndcYCH
zovtkU4mRt1jz3aNBSbaxYBh2VhkoKDGlKVGlSJRaBYqkp1cwIVOYSO33XdY0IWidZWYTEWjkMKE
sEhBc4OdsNE3lsyJGTB+gftmqfNPUcSPOlwlMin9K8ZqGb4VDLj8ulpVtXMJlU1TX+WE6yu8pcxd
Xik4B9kt0jHOHXFMQahgfNoggnuaGlAAmFesLbTABrPP+CQw6G0ZL0d8nXTl7g2/CUipvXDQfECy
ocBnLoaUAdf872BTxw5LQGSMq7Oeq9jA5okUHi2CicLdw25PgdPRFcUunMjuVbDJUIlkMMUlVO9V
CMgcn4R8Vfj6PferxaIUC21OFtgMN50XHaL2DAcpQrymghqdYgZDWphdiPzOWZElr1mfcU4HwP42
EeA3GLHmUu5iLP2RlbBmjWd28VXgaUg5y/3g6mq/VaBzUA1v9MlqHV6JkrTmrTr+RAaCfb6tyDzH
g8oNMfwo0lsMcqMNBAd07r+i9ndGuU1sGyFVPM9CuJUjyXTFQH7ciHcYwq6p4/DLlCWDkR0KvDUN
RFjD5Cgt1LCUHnqCXNeiubc51Ee/5z7W0auxpo7fDdtYC9g+MfWTDFnuM7ISDA5i7HSG9ddoX2H7
yqKe+Zc9zwJSkKyn6mibNn3Y4EyZB20GOrfEtn6jnJgpYEPWmz5sA16C8VKnF1VeXYxHXrapxieW
bgs0vLkrWN6Gt0bNN8JnKrZBrMiVjkhnYwjEaoxHvIgRUHGaitcYjACfaI9pxZMUhRXXkD7KORup
lwLkk57XJAaFxQD9TbnlRi9mcReskmzUUFNAwLEhRZcY/xWW44uuxSaLp3czMPonpMTklLAPWgJi
VXgqJAJvX442kn4Mwra9VhrhAWW6ViA0m+xaJwen+5fqGP4zLhml/FZ5Z8T7TIsP/M5nYJWvsQGn
1mLHkO6dGRUpK+/+aHzrJdJDytawBs8VbazyDJ9y4So5GWJt8FGG8j7Y+TpgMme125wwjjIH00da
fcnFzPqGJUSytvuHJz/rnvQEProKwM/lHmSMNOzG8pql28ZQmfFGtFQWWeEwlKMonyluCliaUZhr
m4sBB2YZHgN3bRf9dtpUd8gLPOgRKLKXQ6/dyvamaujmpqGTFkHdCyHvZoRtfNloU43kwy4EE1fr
Mxj99Gy4fXnoTRs/JS9VYp8E+dkM9gmpgqqotNhUzL0uwytfLYg91m+0mL6hnlSXXCWusWoYl2kf
zQVNAXM0IO6cqqk7q1tia1EZTfi2ahLsGoeiTU9qN1yLoNqYgQYSy3qvFDefl1aNWt7CsDNO2Y1t
apLForS7hJK6cOhQfUKtG2z5YrDWbQmKJ+q8RQFyMhmSF/scsL/JKojTA+uNNejiXVsRAynQVzQg
WSNe30oHcViN/bcfu99N2HYMq6b42q6iC55OLyeWMNOZ9CdAGbCFJXUIlK/fqmq90gB+A3Qq1XVL
basLuliKcFv1DnrqrlLVocQFbly5YG8SY7rrqlmUNZtejCupwGoIXFI5A6dFTYoLBS9RRtuckAo5
N22wnEDsHKwd03/7f2J4xsy5Gw5aC4+kV1Of8sG7yFip7M4rJDy4YAlqA2rB4CjGEZyBeXB6lyO1
xq2lmyZyr+qelxWKPvIAEZpmLLdbzgcflUnYfqk0aQ0JjEqAA5cU7iT/8Rq+Adi1vQZTcCgOug/z
RpJGEOK3cweBe4ElLwOzruJzQW/HXjAa7qxBG+mhL3OJrgwu5IDzRnQWlcURPqhEKoZPGZBYFx6b
kslQc9VJZcQUbOZs0up3WaqXoVdPIiFRFqKeyjSF9PWVW1IyxNGVknmvCM5rFr8c3M2IBasMsjWD
0OBo6yDzhvxg6t0nrlpsL9rAo+DQYzEMNLj6PwZBo5pYejyTgXOJXCwatThqPn8PT4KbDAcBmNFC
EKmRBJfRsrdsOtzGWVd8Fq1E8aFsK+3kW3AzaNN8dRr6JM6C7BP/YKBPWPp2ZC0s589mKQVTI0o+
hnH89fxojgqD5wimhsvugi39qiuiTdsSQtqXyTZWrWWQYL9wNMOkxz1V2b2jcGSH1m+mFX+T+GeX
5ZdqjMQiQHdMviLu/VtUOHxZzTWmbaosmHlWc6m7FglCZS8SSDZW6JlcaB2Z74SSFk8nSZ6Keqmj
AexEhhh1KYwf37jVpG0y6RHvOJGCuW4F157kLyY74hTUxrrFHGxlAJ51MtdCtVqxC9rlaMlt5xRH
3XxKIPKMe6BvWgt/PJvD2k+QRfzmwIctiuh4UptZbLzLqVhBg4M4rUfLnLe3OjUsWgHsuglxSYy8
ajRPGRJ0dseLkgpdFhKXZMXWaoSNQixJKtZ9Y8zDMlpHo5iHkn4NU2vIl2yEV1LN8LkecTovYhtF
HOZaXg3sVlBinHprgFl19w37KaKq/O6tjj9zXc7DPoV3cCnAgHmEHFeJuSI64yQ8NKsF7CQfO5vu
TA7XGPbDSatAFlJduCXnqABtOEBSiL+HiplAU+994Eom/QdSy3kybCfT0Ej1U7lbkVozLaTZw6GZ
UtF2OWxt6M5U/iF4Ip27TOmUdVEdWv3LG86Kfcxz/QIOD7DmrUBOqme72n8XBeqMbRLsYfjYQTU3
WNcDEtaAEHnZyOXufGCaYc67UZrNKOgO5EovVhb9Jf8Udem6jlZuy4wpBxR37GgGpLo31b1upucw
/4jBXXrOm2ThqY7aoUBDxuL5mHPDOInKWog3Txjux/+Cmq2524+ffZQAIyD8bG1l1Xc8GUW9j8q5
qDGZGYAfqpWS3ygJIw8jDSFQlNWh9Z3G57JFoPETDw/QmqjFjswkWuMYYd1QqTl9zmYPRUOA496x
bdyR77k5AoI0l4VH7U/3K9nzpx5Js2m8mt6lVUjAngV8zu1iJnf8wmAKWTf1YQJFarADL1ZwsYPs
pwNX1/V0Dhx81TVGbR4IcolIFdFZ8mruV5/RKSHX0rNHEl0FXoTSXua5NpNceLl4he6ryf9cuqWk
QNmICBpCTkWpo1vfannosvPALpVU1N75c4jCw+HJ8qL77tVXqR5EtJ1CrtAAh9U5Gj4CrneC4xr6
UxtsnRreLWSevGxTaY1rzIK/1xrhnLk1VQXYJNvHQ4rRMhKcZpLq5pJPvsx2x24cqNoG5QxSDmiW
9iOsQGwV2N9zSsxfS//wAV4TyxXr4bxmRWrXdOT9R+tjek1OXfEbwUcnOobCZOvJo1tuvQK81gWe
sJWu6SnQWB9VNNLgjprizSaqVYynFr9dRMipSD0gDozLIbl4cO1SPFzHuNuFzqWJiKFMAUizHzO5
6LUAn3H4ZgzuegRZVSU8QoCGufATFScWQx8EMQFBYJA9mtZk2sd7MTmXnb7gZiWcx5vZWbKy0Bfb
/rPjsu6LazLuOGOM3OFbxMIE7MFTABnaj5Esyya8uaxIzMkjq+39ZI+Rhp3BpePUKSA9uMl3Y2Jz
jW2C50A1D6cM+G3yBXDLmYDFTEjQFVEUGRtMH6H4VBj8NPSQ4fRF2yffvGqmNisdTG3KrXSXdf2H
jHIXFFeHsOjWNxeRR9ykeY96rlByfzUVUe8c5a5mXfGooj64QYzbCKte5fBXtH3HfEuAAeIRVZgX
/takGBfD5EWiIPZhrjnDo8SPnT4NXp48ebV28tRkuYIytkoQ5Sj9ME874sEzEkaqdxziRw1LBz33
0gMt3SfNR8isr7U7AI5y29Ur+psVhs4RhWmEDayXtyDdZTlvpJvDu3KAL6q/GLhCuAacUV9FfKn4
0aZGtuqDC8KSWcFFqnlMvCjls4LrTd93DR7Qrw6ttu8/eh7cgWcImazRTsOwySb9yttPvbWWQ1Lv
9DBZVciaGW6Tk6EwCvWPVvWsGNTK8JN93Aw/Xll+lDg+pu2Uww8XHhSpiySMK0eIP42FbZc7Pk5J
lTzFjbOdjHY9m3r8xnM/+ZN43kvtYvDYtyhH1adqHhv2fW2GPGkgZ4/CX9kqTMh6lZNlZB2vXwJJ
hnPFylQKxsVteqlLl8jtrp8lQXfMe3MpBmbeQHVFK5YRlZZOvkE92JzYz1AX16BVbMDnEE2dJwtJ
KAYn1UE2sDP7+xif1AkFFu875ehmB8U59uZnaZqrmrdXY0UwQu+0gzPweUP4PbTBJjF2kXFyYzr4
Xc3ZQKDI3Mh/i3SiBvGzQXvi/XTlM0l2gXvHmUdcmuzhIweHyt405nV6gOOzyjjc4iAvjpLrzmIu
3MsfVf32aQpsLEkC11HkLHtYUaO/I2EvLeNVX23GBJZZcRtY5CvZW4RKlkZpUbGg8ApiqAQLuUzH
v0dOHvy0snxo1asbP1Rnj8oNiQx2ywszVDy6XAuA7mEEEqYZVtxV1ZfJKKuBA0CAMbtvtu3eZ9zd
7eQzMc96rHFAAFtFJR8z+kYMR+3eKAOaiZ3krmJJtjXi34IocFVieWjcY1r+xJRSeXnxm6Np7mBJ
bFLaYlQgc5EOS60+J9YvpD7NhWXBI8dM17v0EhzVwaxfKoiCIN5U4gqIada6m1S/q4D0tWvEVINn
dxfydhsIFUhxZ/sXD5GxYjL2e3fsryH9NcY1xBeVXoijYOdTKE4sq6QhPyc41ZNoJPnskeJN85Ma
bFzskBaXUNV27nfCGCmVKE/rVSGRaenOJoxUMGbKTJPvak3oXfgchn2PvmR498n1S1raOrQIWTx3
qpfHJFEdvG3s3nrAfL3C42f9Dcw8EvEN4YMactoBbYlQOJUwJ8bx6IfnJl/r0cGV72l4y8yTFNsQ
yXzFyIMwy/Zg8G37lEGhJNpto0Bqt89BwZgGcS4wpaUyIZX25nD2cjS+qyqiQSy7VaL0y7y9+CYj
H7jlVUaqH9pZfZdVS1l9dAAXIkMsDEaTXUYSRvL01W6CMc9z3jAe1AVt2DMmYW6GcwIfbMppgKK8
9nZlsgmMg6qeNSRM0+IKDPxVhbyWrzqExeXWDI6hsW0hvYuzGlwZYrG9+tZCRgMcIB41d3sVDIMw
7Gpo69q/wr7lXALmwTDrbUrvE5efKiMHaXqrHJpQOwlBMfMVeT0zjZNozo6mzCpC3tQPE98A2XqN
f+2xjbdXjY6uQu2T1Ftb/xUO8o4YUcOVX6M6RJB+g0Ntx/xTCD7mwugfmXlWNbEcBUvOpTJsy25Z
YFEgpJfDrdHeRwv4hz83GxbII8DCHwwThvMWVA8dlgssAKCCJbDWiHIYI6Yx4kZZlSzyaxMYPsJ8
6FYHxTiZ3QbQ+PQsWc6tBM+PwseUP+ip2AdjOZw55K4Cz03iS8P4y+aJeBYFi6PxYZdXh44rkj+6
ekxMzodqWCvG2k6Rh/kSWyt9GqOLDiJq+K9JGNN5tKGIk7S03JhkvUzeV/enc8J1xFsTueM1MQAu
/Le1DPxHhcxu9JaRgn7wHrfbIX3jK2QaH9FBZYs+wxI0mYXTtYLNuBl/K4ItauO9YoaOTWKs+DYZ
AopTjpyhpZg6aSO3jnaykeHk2q1pqVWUN+YqeNnRZqCa6rIlqph5XF9CRMpICE1BkEMOluFdV72j
WUKkIDB6tLtfplO8bxK+JaneJbIc8Ir/jHCrIKnIOsxRu6GFplCqhKtDgPHa03RIlKrNqyN+RLuX
/tlXYrh2Q74Yx4mpAgFM6Np31FtnAamxGN/THhVdgcYxKm+Tl7fQh5TV8SvsX651ByCEspx5CLLb
tM7iVa7G16Ju74P3JqGqYVpUO2Y/xS1p/iHdPbSkrY2/sXbtFKJD6osiQ22l1tdOnpvkn4NKogce
BnGlirbuoJA8vAupfRN1V3dPl5YDm5j2X1gG+391HxbaouSkt6hzHDbjWLjlKqn9iz0QWdEXkDFB
xZb4VIIEBjFw0C1y0ByXen5sudtIc18wxiazOEbfbuxB2/PQjEG20YnDicf8kfcks2jHbEBwVB6i
od7VbDn1fZzUaOUFyFKMfcFSeOlJduvW2rCkBQkpAsCEEgxc3dL8UAsAjKWkGKiFEXZNaLSXHO9N
wfjbqsi4HDEIeRUN/qBDjGBAzoFDD8AHUMKY4DuMiWEXr6rQPzTlr+V/GWwWqeWCdCYVkCZ1Uy4D
LqOlVRQLW4MtM7CXZrTlMOXOnIC8z1+Z0hS0FCFgOlgVR+Ay/Fb+0zQezpMHBF5RPgLtPAJLbsCq
90TVkol9cvWVjUiRdqTjRR7Mo0qzgx1tF8dQM0WzLmsqIqoNpWNHlq5FcKko/DvieKW1qLA3Sv0B
cWeo/QO853VXEjlLaMeQvHmNvzMLd6VK/dxhGXTIxSbEjoULhZ5xzFFmJ/1TkXKVAQPsHAEaLpm1
QwLCkygxhwmDhI9sgB6mD8ihztYLc6hJ/ig2oaRdfdfLejFQ9+HGZc330ejXHsIShWQd0kMTXOPi
NuQ09mxafS49BT5OwHqhV3kkkY9lyROD4tI0b9a48zj2UxzYATreljQ4zBVgo5i3dQ54Rnc7dj/+
NOlF5CpY9KnJw2Yv10Of1Ov6kZC4rSsakDCJXgKWEBgshH2cSUQO8NX0w83S0zmTl3UKzisdji4M
hzgol615gMK6MJBaTjNaDwcgPivBSGiK0pt+8p2GwA+DuR3wpX4ZwdUUTycD+eQPe9/5a3U0uFWM
54GLlROJdwqqAQoJ55XGFl7bdVORvaRxl2jsiMiIiD0P1MZ64HaymClX42+uymNi/1jhEd3RGGya
CB8y1hzOQouAI/StLhPObkReJy6DeWhUsYnS06i/xySPODuhv7vAHoLmG5zJtos/pic0Kz6jjjsX
HrtCKJSMXp6Nus5kppHP45IeKkS4h+6oJ1abC5g1Fb2Lm39pXCQBFrXAw47QY2xB6aEk6cxgx1jG
D2keHWgMdUOM9K3k5xqRBocBV+Uxi+ADKsmPldydoSL85+UwaU403OaWXMU4YNvyT7F4j9OEFUyR
Uvnoi1tjfYsYQhB71dHfxulvU3dbhduioXRoygw6IIwMktGtg6rLregJfYPRqAiyCDtjQW+UWr8l
cMOUXbfVhJ8NA6g4feBXYc6UsxW+8/mXCk+8iUwtpBnmrYjBea5CCLApOW34sRVyKMl0J79PnXqE
+ytiLuYQltWGBsqdHsMgN6zLKxs/R+0xIC6twr867zee964qcp2NjAKhf+Aq22X1MLeTbTftiOtv
vZZLppUkzwOlHxXuWQTV6LABXUiSV5KPGJd4HCcQ2a4BIp9gVGZIU+YZj6XCSBlT/szKVRbnkK37
y8hvCxJ2psEY1WgH1M+LPyIl27EkJNbNXzHQ13Xwp+9a0zC2vwaAWqxfU4e7FPoIoCFXD/kyrSde
nrIXeI2x+xSolF2ApDEN4mgLnOrDyvFiLCYa7OWrA1SDuRMY7UC+szBtU0Rv/FEesMXhEGLUySjq
TVEuesurnCmzoF9VND44TQXZDHJw2CbQ20+sTYRN9LJuDj3ij9y2BdpSFjDwHzEWkQnLGA02MYKO
VntIVUMvjhaUBAi9AU66J4VZC1hneefGO0p16dnf1XCsEQAGOoESDM0rYhjHd0+ovJQ/ZJCgKdxn
qvKJhha44120JVtOi2ZwY3GOkgcxXfWIFR8lMhTMXSzyEZ7Y92nf6+bVwo51NPJ7KQD8h8z+jLuq
Vys33TiTMnnyiiLvQXZmMmULrHjRkILcWBcQ1TOdSVtqddjm0SD2FcrWEo4/KRBSmafmx9h3sxA9
YILiyrTBb23y4qZnAOpPWsFtygFb2sfWeyJpHnP17Ep9NpQHGw9LhGSAZM+5ZlArtjwQssLxAlzC
f9OQCFSlviA1wize3Pppm//wgs10SNxNjyE5KSCQu8ukLIkR/sYhOB8ZMEXjMafrSknIs9qD5Oa2
AHQSp5Ua5goA6lqjtcm7PXBCtg/2Iqz/bFi5HYMv6iWJT81ggY22aFH7P7UbbAw9WHlKfxYczKaa
fxjMUtOw2ugC5Kvsf9Igu7U95kbHku+ahQnbyxkTFi4alMT7zJllkdKWbpQs++3Q+xNl50bz3FE+
CGl/Fl2yQB2N95JgzL5ATOumBvTYcgEG40siFAYatoY6uI4rppLO+MxswQ1su6QIS3fZKvWmxRg1
UysoGRzTmBB2deBhs3dvSWZfOYF3NDQbO9Hied8k34YBNlOZ5h3+v2hUPofcIMch9d4yiGJtSsi4
N1CTZ+YqQeiWgt5lFomBtJ7GwLXAwUM9B++NjSHz0oD74E1LryRTg+Z3gpuqm7zd9iHfI+gHjEAb
UR3DKVl72NblJWltBGN7lXuhMchB38ACXETdq55S5sU/qw1XtXk20ydhgpZytpzPkfll8msVkFMR
0OvlZ5xeoDUA6/YQIj6ZxnNy4Cv2WSh28dKANxvp5XIYv0IF7z/SEQfvntefp8Vu295MxIQOhxke
qg3t0VDfVI5psRaMBSjL585wG2MyJdzVYLQcYVNeKmvF4VQU54Dz3QGjk++zcpGXKgXoT5B9+fV3
wPdqndiLu9grtV87Orq8N4vSwOz4p5cfNsCHIm0WunoGyNtMzW6zaAAyDP028s5aA6vnM3BQX0Pu
z0nasJt0DohXDoyiz+S7B1QiuLX1ahPRyVDYEeJ096oQ7RgIAJpoA3MeHegUdaWTPgYKFShSsfJG
cz2SYIlISpGXungF/p9vgYgqa1ZGMEZRzfCiRya5Lf6bK3s01wP+z51GmqDr33X2VTWkONHf7QaW
9HTzxcCbEcyEPmBzoLJI/si3OAbhiB3iIMtrQsk/MN6Q5IRZO02DDMnibfQeZb6DHMtrxYK/QHJb
jldH/9MK8lsnzcApLK94RpcByqGE0qxWH0ZHUB905JVAj1o0yBlB4+vp2kQB0YBHitKVWT9rZl9u
0q2VYNdqV0UjV+jmi3PJxiIGsuHOXIMLN3YWJio5wkVcBVNf8mngpGCeqpKvZjnsL1tUv8atQG0W
fg2IRAqKjok6bpHu4LH+FwQbcpUsSEp3862GBVGgraRczJofRl6z/n8knddy40gWRL8IEfDmtem9
JyW+IChSKnjvv34PZl82Znd6u6UWgbqVN/Okg8eM9GdG5wbZKRpnC+2jMzqwKeuudrAKxbqCLBmG
G91epP6JCSu0N3V4KshLhflFFQdlVKIdrqPwYikkzbV7hnEpUdfaiKXiyIEmPvaQ4QLRBZb+E0AW
pOp1YG7y7uVVUAbVkGwYJjGBSQPblbGvWAQFC2WsustOqXiYMtJT9QR0npk7SNQiOKoxBe6AvhAY
NmazIqrLhnIZ4Sv2m6OG07VR6NR0n0wbvr1QuIgrUUXTZQqfFpp7d6SNJEzqqQrzNCGdYRnoI2wA
ZR0uARuEYWhxW4DexDxdS9I0pPY16Qg/ydaUardUu5hcRjUZmIytLMDS+uK3NOQV6wHcIrfKNkCZ
iG1Detn09qKwJ25j4+fyIQ0vR1tG7dN7iNwSqi3PyXc8/GRUvDg4/hoaBPP81OXfY/hRo6341Kic
7ibXSDbEAX8tkXQF212ZKy4MbJjysa3cfw3NQpUWCe2BbcyFZOAN0zcP1QER9lCsb0zQhsJg92md
Q8F/CUj+4WxoYN5GXktF0jvq4HU7GwUlSunejfSHr60nz9+wMbQxIQSQpCXGxl5Ei8AzKGUnHfSJ
CQu0PbWz/LbMuBqe90KaOUZMg81NIARUEO4LPpIlCF0ZS3l1AoOwkFI0NQduKjc4y194Bs24GWNy
AOBzwJiqEXwEH+IekphulkSZFmWySRj5zW5qFl8e43nnMGTbcFe+IZzLKaRmyjdk4680QfuwBiGx
Se5Bm5ABoYVrKpvNvwywXr8h7Ymzc6xydYZv08N8x19CHP5V3bGujo6ubQR3ylR9RuEuhvpSLuPm
R/JXurR39KdHM0JDc/WeCITMDgRCw7S2uZQ2+VQFwRstiuYdVLsxyNHBTlJcoCBilsGC7WljEGys
rRS+2ba3sLRFxyxbCEhKFXOY1HwCAjkBA6meLuxuo6jY+cyNxnerIaNL8gvC1CjaO9a7K+61tm/K
k4fNPmKfRuXzmHkPbQI/Or8RyVsdk7DFuVxMYuXbtl7ZaLio51U4t2AJh92xjzelvwyR7xwLRzmx
vIT9OSy6CU7kSdxXZ0PQx0LzsXZqkdw6kjVBPNNc/oyyXliU+OV9Pt6uGv2j9i8Jurrk/uU4Mvjy
dW1RmjPSotPB5wjAnGc1rEY/A81e3Z8ktf8qXJkyiiH97U55CHlW7Ggalo8+/fMgeFeA2RYGhUm5
wfcYj47iFvV7Y/ApCQAD4HFh3I1JVgNuzMu/wBZTmYUrncr/ErFSGduNnDRbBFmC+VbDzVyVTJPh
WTeYibtVaKGTfkGyUCQxU511pnwqRv+QlU7ybXnHJoamD3fCfSX1tzAIp1lfdQN+/FNp5SIS7OLT
Lf42QPVTm+YMZ2A14gDl7uP5ONVqPLa1jM8+ehTdXzQatlFcIwX4g+BTrh404J8ye0nN94kZdTOI
tTj9CS9yxOTcFsxcZf/G/VtHI3+FGDCTjP9hl4p1mV7wiY1d14FQ0b3wh3uHMTGgOmDiEITHxYun
TEldTPSeqBVrgAA1sRtlLtXBdcu0Y1Mvml969dtBRq15TRfeNgzeGXdAG0AazPmZl/NoaSTMdWgz
LqTO8CcDd+SY7Mm5XItZa+7l/hKhMtBRjqpxCLvRG8fYtzH6ty9RJXb3ebADTITOgCB3Gb38TaqP
kZlJylvNit4hm0POHDujq9W9Mf5SjIfqpa5b9dtvzwZfWs1Opuznjr6X0eJ8cp2m/62w2AbazbPD
p8SCtM9lWnWuYXUvvLMfsifKkPpXnnHzGdoqB5WYjQcYs6rZyBRmJSzmpO48EDgul37yGqOQuiND
PMZPxKxpZzkkW4QAfBuCR9rJ7t7wxh5yUjVKWxweAPSsyN+D/nV1/nz0zCSdJtoflGyBLhFliL+I
Njr5sP5guycbLGSEJcVlV6/xV+JmZ4yW/xGPEhP6CZCchOYZz6O/mlR3kHEnQEeMGixLBuP6hVY8
7nZ/MqalhD7JIWS6Q5hWlaUGgyuv3xaVJbKcnguJECM47pY3quzkIMYQhqMuezTSlXZXZtmhPcLT
2ymcd3qF28nq58LqcaCG35yDVAqS7tCbORBAwhE6N64ZhBXApt9AeXcAgKZR+sJq3IpdzId2SE+C
HJlKYcx4ULTdOURVKtprpSYIoWya8aGp9jPBgK445qzgctrr1dwsf5rmGuFS0X3EccjnGdFqDCZO
s1W13xRxL5AudquvZItpIZoVzdbMsYFIfOSYUNzmmOvYOjPyvZyiMjgepBuIjMgu4NU5MnGkYuDD
EZujjA+rmheym8IeaewJjeORRHrdhILbPnN2myNs2q1VPqvPAXipsQ7rWdC87FJMWudNC4PqbZzB
XPtqw1lEwox2OXHTSIgFET3OFW86lqM2IW1uor7iUVbPHsFlc6Bx5b0qJKU0vq7BOsvtIlAYkYmj
gCQkWGU4x6F+dNEw9YtjY/0AsmRXDfPO2kf6uXdZ3nHx9bNH0nM5b17RwBtg2FYWm7kRLEdPrKm/
UyyHVcAL4hzxmQ8zDP7Gj9oayPQg5A5qJU9r5c/oPgY5p0D+UclYZBYJjqMWXYb2N6GlKjRPHQkm
4pYLpb2KLqUEBJBasxHR3aGZAJhr4R1p713YHGPdzdduLMkXgXW3i18VWLFinrgtiPIcEzdulE/k
EdKouQK+w+ynM79M3nS6Ohc4CdqEmmqW8jxEXCktfl5cU/+FzVNxN9SU6gNXqC1qgCTgSnD6adZG
Q88KZzlv7PHu+cvoSDKNaEpIQS5OBM5iv3jmEgh23IgADojAakz2Xfun4/BN7JMqpXvIy/8CzNCQ
7oDl47wO8pVUnCC+UolZNis/hE8rTxVVm+rpizYZlNYlCHm0uyWDgeY/bA8Jwlq09rFUfosBpSTH
9J1v3ZFPhJMvMMtZNlz7kM/ALM1OXQWLY7ybHFrewCbbaFqWZgRvy3wjyTiWCZhwVSAhUZocNE8l
/RCXb+uZxaerQcAsWPBG3BhcWtWvCabfTmOjTFwv7045ZVVy/Ay9m9Uw1hcIz/K3m0A0xEtX0coh
79yENUS87VoVtzQyyfCKML3XmTMPpO+qzXZqAe2cSEROxI2kKgcHpx/jSSvfidaF7ocLa6qpIBvp
1rLhJsX0WK8FB1BQ8HuCzDBOVTEs8piRoIB0Gzj8bLt5iK7udMzn/j3Oz1qJzTm6Ss6hcyp+TXLz
EQIqW5vpGFfiITxm8abTbsIx10nTzRRkHZEePTWZ1R67cPseymJWKaxH4VVLHusBPZ4lRj2x0Ut0
N2Lvpy499avV337Fy89S+bfWrMoQvnB3K5aPgEM5JCZ5t/gidQCtmT5nx574ZXTHprtvakK/fXRp
4Z4WybvgQNLH5qau2FieNCGNh1wJHqsJZsmAtVEWE616hIGGXE6wByWiaP8yEHhUatR8ZDTe0Hn8
zvQzoOO0iudSrPFInQZPmmJnXKiJsbHav8SaFdKrT8MTOa1DKftTPmLUDI0RPW4BgFBdyH5mo8x1
kcy5o0wKtIvWmrE4gCSxUogm+8MAEmVZDupWNDpyDmNV539MtPk+JrldBj9OcZCCfl+1wSkPgrdZ
w5ty03noMD6dZO6TEH6h5fzzo2XX4cF8tvJLGbYynDTe0qFJoRc+PSBNdDQDOTHOYOTkpFiE4b0q
1/AuNfVX5Xmhx4MsI6Hzr5AVnBHedGyVNhtpms1o8OXI9/ddQiQh/pGpHBapsZGRGSr3ZlOYFdba
LJZPg7EvvJ4BsaJQ81AyGloHmdR5DdkamQE/r6b8mOU6AQutYpHMObUgFU7VkXAH0Uvh51aj4oUa
f4M9RRhPtWXDo5KlVJWZprQTu/4tkrWFdyHQzkp4jHE8IW1MsAZQGIpZHSLHLkEdtJWr6NeodmZO
3zEvPQ4gUCeQFUFEkIyU2SIr4jNmi/TqYODe8fMn/dfrPN1XwAztbMNsEVWXFtlXQxsto9VAzxgB
M3MZCYzRXPJZnU0VjrUidgFN3ctqLvwOgZYRullbWG0j66pyX1YgvHmmPcfuAwkHEHDb3QUvfMdd
GOpBlO+cR9xhpq/ae0A7USOfLenJUuIfwwFAVo/hdda3CFZc6nSS9ThGyAW46S0yVzjNbAtuKtWK
Hg5d5DRZvVNZw90QEpWW8X41cBhjqsS+r900rCYq+rSt5QBycLIDF1C90Y5/UXSWIi0e/98y3JEz
Jo/oU+yKnx+GESbU+LcGqY16pY+45+7dArAb3I88SkjZr99TkaVf68Sb2wpckx0sN8QX9vm/vkfg
AlG31uk43Za6RHiLu3txEdigvOKnQQ8IeJ2CvsHGGTFD7JVkqWXzDuZ6nN+qxOaGyVU4jFAloZdy
HNhcm2XjbVUf+jVnHZplG9sTp/tNTQqE+2unYYUMr2547f2FioRsuhU8cmnbiXuirwX8IqZ6BXWn
gMbFr4n1ajVwnruAKdJMuWpYzGNeOzF7NhV3gk5YOuEGpNR0PB88nyIpPItIgkaKRBDo8DlwXPGj
kah9tIy7i12zw2EYMqAoSsUkWc06sABu6CxSjN4DxSkmfsW+O+jEVoc6nmbgcdusJAOs065dLy0s
PEy06XDJ2B/i6jDWsnMOBuvXpoMtpMoEjd4mpMcjocQ0+X7HCG01uXxGFt/lSgrhKOax02OaENF5
5RcsFKXOJ4nfHoM4hNRGjb3bqKdaNqfC49mx86NPCVjulutO/lWabJIP3CHjE6u+hTycMg2l1TsF
RIB90jlZtMcYHVjtUid3rY6bIw4+iaNdV52H5muzDhONs5O1AlnO3tCC4TH4e/KX5J0VYqr2nVce
X89c6cPJ6Kdq0dP7ccwbpXvg0epVsK3qBgaVgCZIb2VQCTMEh5EkPVqVIwJbQTom4NR/lJmBTyGz
byCtinMcvEGmYy3HedmxNWUwFtQjKeA2JO+n9LGOgIUjxIPIRILXyFGyMKTkbzmXGD3A1PjHwLmp
5abPsg2Y1JltIxxG5rqJ/ClzGkC2U4GkZgQ/cnQV7r7vzoF2KEowl9nUKF6RffGRsMZth6QDLKGG
ClA5thIOKeSWPvvtnYeKxodNeEUb5vieCjjkIs49ny/T4Fwyvd80fY9DjZm86nilSK/xFTMED0io
JivLLrhqIVsy6RjzO2HuQsJkt3CTXPZl/Ep1yCZZV8w0/BiqwcUiPMQm97/uG5u86v3lrC04QrIa
czrBSo+2Z/SWmBSI7u0N9dKwAeu0hxazCx2O6IAwv786cxfTzql0HUJtM9fVYhYMLh/bWRCvbOnS
qA/swGht3AaJaDQL3Hz/fPuR4KqD6D41zVfa/glG/SEwoNOyj6quBX2knnGt4nTv0LkGqqRAYkm7
fC2pNMaT3NDmCnmmkJqie+lfcL/alORQQSp8jnwaEu3g2gtEK4BUHdhO6Cj5n8Jlyk7JLLM/aeIP
KALW48cIM3DDzTCJyZymCEiIjqGvXHxJ3GOVHhxee134U1g0LyiPwNrg/JoO4lKIHp0inVGryzmO
iSNi7FAW+jgBt4seX3XrbVqZls1N72JUxNode6TNoamhedCY5svVove/FPlHJ93Ri49q4FaggdLu
pqEzt4Zt0lxyawL4g03Iw+qPofzVpvsaUo5FCM7MV66gXiOll3RfY5KJ4wvPoMMLfYhfYng6eHy0
Vd4hi509b56qa72Y/RdtWNBZIZUsKODlhMaPFx7cig6YnOV8jyfXu+fdKs5Ojfx2+qMF/GJANGyS
exITSsl4zqKfQu+IN/10Q8SlM0Gawh7ba4iHjFXWT5G/BS/nEHVFbbhnJtysF07/xcJbJWsu8l/Z
OowpNyqK4nYeC+iobJJPVnvRGnbEUFBcJV/I2MQVY0HFc21SOXEen8qSUsCr7N398kOQualumbkI
2Pwq0n0w6afhhpDjpr10xMjzbKEhF5jFxQ3gq4JiIF04bkX0b9hDvCaIWzHTSPpvwC+Ti1WZbarm
HRk3wio8CBsZr5gGK2XWhPxspK3RMqfjk6jZVOUh5UIh8hEuDVo/PV6zw7NAutaHPe/7RNpXI0qc
/b+uH3OeRpXllF1cLe/QGfZFz7H/mhja6QoeIKmQh+vCp9lwjr4qokgJ5t4CprPXECfYZigNHpy3
3j+38cHqfrGhOMquZyYVGRGACLrLd2utMKGmKThWLuox52CORm6lz7g++3zlzPI4Ll3YToWDcC0d
5AhkN7F63RsmWT/1qK50yQ8NyI98/6mEiQ7GntWztWl4Iyc7GXFSPE3pneXfOmZRc/xse8NSyQ8I
5nAYtra3HoxNU+wce1x+ExJoN9CfEtRm41HoREmiXVrchfGosHVn5tNL90a1KkDf2H+KxDqNRjTg
Ahl6/bjoVBgrHeYs2/4L2C2n4Yotz8DWiGS9P7x6OCEqq9xA7BUWwSWx1D4+wglK6k1XH1VxjsxD
xF21k2+NOuCw5R2vM8jntzI9DN6VMmtqF4S7rKM3V0nP32jOxsLJw15bgTNgOuFEkDfo1BuDNy/X
Dr98vvRRUCscTiEqXhv++lZC5piwt0M58dJKDxUWfWfYAu6Y0SNNYQsGwdICX6L8KkBTfEYmxRtW
gb8A3zeLiRAwaeqIS6K8lOVJKa4aJjaoUo1z7zTkRdSTpNxh+puFTAcWWnhCOAgHFJMCWH+g3OjU
Ql/WlOyEwQaOKsy1Z0oWNX3EEELo8/QnFf6rodtZBkLGr2K+CjzR0TVrH5FUL8JuG5Htb3k/a4A0
6mrTZNeqPcnO0ioOXAMG4xzVxx52ynCTy2NMbTX17ln60ZJVqHzFKfXjhjqrkX81TGAxKW1CiWzw
XCLcrnzNWJTWEPxTJuJCXxYVLpx7qvAqp4ImY7FQNTR4r1w++NTRy17+L2B0hKVRKeT2UKhzn+Nc
4eCSfmwSNqQdZD3/amL70OtiKycnqSBAfADA6aeH8ZqFzbz2SRwh64jkLrHD1O1HGmU0rwCYxhyW
5Q8XQTQ2l2mKDITwwQV0SFYV4qTrX2sa58TwSuuD6H1CuLPWXwdxe5ARWn3aWAoroq1DW+h8yy7q
nonpJXy1GN0bk1pKZQHsC6IQCgBLz8j5kVg3gFdpsKdpONpTlWqcjqoc66HIj4I7Y6Rd+palGg3w
TUd9O1HV8qCX8tY1h2kD6H1chlrtHnhdj9HSYh1WNremSC9B/lOn2oIk4qRQSFUOrLBZY0kQN6wc
rRfSrE0K+Snx+LVzSe/ZjcWLkrdCLtGGnvTMNu4vpS3/RiRhhbjb4eVFBJacl0AcsUqJ541/W5BB
mjqhtuaf8nQbATCrIumfU+JdZDXhY0Evkrmv3Px+15J5G+0Eo6Wus3iGHRQvTEH6WSN40OxrF/gb
XmyXfoVwLZxyJgP5LnmNKLKLo3zOEkcyDomybrSCNhPObb642N8KGoRVg+wE61CzBP6pjkMftZ8M
+5U1lbNfTK5o8snKT/WFypYPi9ykKKO5U9LZ3WfwCjDWlcikJgZGuDkWfdLBXuqhChjsL21pbpPx
CIPtOCZIPWgil0ZZr5bYpwMPbJoVxjUKp7gn9JiKTg0XZwPZJL0kEZdQXvcjDM8VeD4Ld9kP0loB
9kLwyjZfILxn+C6ZqaXgbjdf9bDXzAs/Ftl7hNY6tlfx8JbNN/VABhffiqCGz0phjENGPOVUVYZQ
vxU+sSkDfcCPXc2QPV0y4Xd/bIUclwWiWIPHvlbh3c1vPnYut907ysmQ56NFxUjqSQZXt5agQmKW
tIEZ4D23tX6e4uHkPsFHO9AdOuxRKzSLNQNrMLwNmnEwjS+t+2jeU6p73GAey/5bk6NPNP+4OvDD
fDpVOcM0iI/SXpDwoCeATV40z6y3SprEZ/EAo4gbFaQ6oIQy4hULE+vLxN0bel8q6MAIWSRgEG3J
+nTF0yyyqQAmrUdferDODPqparJxHFIW01HenhqOCIVy3lxe1+W+cRa21V0Fdz9TV5iBHUaMZgKV
Jm9uTv2V+FunLqdWtiv85t/AfTd0JrzSUoOx2yH0cwr41tzWQ+1dQCknhj+BMzx3+pfCkEaX6FDw
weOwSTkbvYD6Z+L+qUutz5gPSqn1RsbhcE2KpTQ+hcPDsQ5A4Ir8HrpXU95nzFpDfkyCa1b+6O4h
ZgyJUXUZoweBF5UWZRnjmDOPcNXLJNh7D07FHsIsBlXwHem8I62uXei7DXCnwDjT6pshs3TncCCP
VzeEo/mWKwhLSrUayZIGRt3o0RAxJZHmpcdQuSgcOEp5D/2bCSmLKCcSxitGL4jyfW5jBOFOZVbX
cvgy2utYv1CGBw0TWYz1TUPQ0tFgWTHtNfczlrvR42DTpUFanSyCO09YATmIeQN5Ejua14gbA3kr
OrgmBCz/yZLBW4FlNJ8wKb1pnKaj6BEod7V8YKSQ1HnDVCmibSpt6J2btegxTbYJ40VEJpqhzrZ/
Miua5wEAWzEdoneVnvLmyD1uwtIizSiK+wrw1Cg+r3hgGKiQ49ItZ+3HJ9qNfuMQ74P8yGKm5FnP
KR+lX6W1EjKTAdEYfXS9sYPK0Ln+knxBljYsWIawBq1WUXbP+g0oOwwHM2s4h2PFI49kXfkzDQ+X
uh70pUbIPdVHvMPNpGXDoleFD45sHVsFO3I+MTDA0uMUg0wIuOh23UeNH2UABWXeu2cx7HydwAzd
nLgR/ORhFsyv4wuWNb2lsGHtNgEQNdvYZki1SniuscsGQiYRxruLt57NFY57adJ9RTY22YF7D5gM
lE1teMRsHpumnBv1PqJmssN8mkooZA8sYv80LpdsOUk3JPkpU37s5mJgvhS/oT2V5V9yB6OAZCev
1F3HTE4mLody10Mlh70e8qKOQyRfRPdtppGn9NCEKO9k4glxPUqYC1sesLA7eQ62wY7E9cPQbrS+
OPl3q1szucMRQdy1QpXqcKB49ZyS9BakV6WPiE+UAuVK6D4UUF/HO/61zZcpupu1TQn7WdlEtMcR
MJxWl0jjUWNMDOIvu0Z/yXijms8sf6c0IFhVwJ9pXPwYRwE/y0CiHiWZVhxDtXeVijvSXRvghfUf
KPKsivE2gILxZpa6RS9GZffTZ1apvD1B/3EzNqtzn14DkyqBrzT/qgM8O0HNTbmaR/ErSO71cDPG
NX/Jz0wgsT9G2FDhYitjo6yrHanWS6DSGbFNkcOE9YRS65pHrYIbjOJIxBylZtzGnFRCLvTY8oTQ
EWtCublrvIKj4BN4FBGiXfK34uFNs1yCCzQzEj3RJTJ+7R96ME5wFlJkdYK/tt4O6t5Efqmjp83/
IxdHKd6XHA/9sKSs1bFWZCZ9hPwo2gJYK5FY+mFhEI+0XzLHb8/r0+NmDQWaHNHoqBXNKmr/JOVv
0L/snnfuH7dWh15J69bBBY16sqLYmz3/hejIb4vVgwsQJOtl6zxkc1eITxv+Rc4t6lbUJjHWcItC
5/ny9EnfrKDB4rFKqsUgI1iIleBHVl5E+KT9wpbvYljULgIN5IRkYWSLAtZN2WrLnOJxl5vX1iy0
Zd2mtO92E1bkvE//LIteK9KosGjTYNOGq5JLaExcxUK0y9WrwduHnpFkHOSje1fs7KCbBJx3ldKs
jbiDwHxS/LPKmRMDAwBU4+BpSJ+Weqs6Kpxq/K+s05TRjppidFavzejLoI1oQhYET7YBxyI0Xl7w
ILE0yKcGHwpTiaNRhryR/U3fcgUL9i2eiK65tcjzQDkmAYq7Dh1JYtfpH3TuA00415EDh28Dx5c7
86yFXx3gB5EZo0BtqmDAKPh08EMevLmknVSFl2BxLCx/5gxv4R8EH+Mu/qUwkRZxbA0WiWU41xlm
cNCJAXutaKcEw9GxoEUYOa9Mt9lLNYc6UhlYHDoT1iIcVYWouOpZsvZDzgOkGBHyvUb1RBeHLDMm
zJBYSadBqE9M8emZjUDDFQU2UcQjytIwWVf6r6fuM5mAd6HOM+cTy+sRossCJ0x2pnbo/ENCxRBX
cdsLF+MuyAB6F3vGxJSnlLrCMiLVQy7OhHL5lcjEuPhRAro2skctHf57fTcObnD2lTbr6ABOlBGS
Cen5YWZ3mA4vgQJbFu60CHAiGVz2yaOpTXY2a0ZUniup2sbeztIuCU+29S1JH2F96t4CkEELEy/p
mr04qoi5kswLQio95hbqH0DVo5Fe7QpR95I2u9LYJe7eLG10uXMfvGrnO80OPWCZOv1TkRUAG08M
2aPAECDhs7D/qprGNsFB5kUH27bJqRGFQUqy3YElD/y5LxNbs/WSqOzjVVHUB9sghhSnE2ppbcZ5
PqAWKVP3A2aQQOnaq2YlqC5VYEriFQQwBJ/ETiZXVBcotnu7ekUZbmHscMqwt9zxoTpWdk1zLcrO
yi9XNsyXtge9UVFIu0vIRvT9l4VvQvUuNZseC3qy/RJhx89YsHJnSvb+HLQZI50qhE00a1hm+HeU
Zu74Cy0kJfx2UQCdFN/hnb+lxlz2PrqxOAouFUl2DWhvjEnRFJBuybNl3wGUXsytqrQXYbW19Wcz
UCYRsr6AY4InReP23XOW6HOHRlSfW/w8o3JQW+nRigU+y6AuemZ9ian0h6Eh5gHQWaaIWEwyZT/S
DROSFk7vTcJ2Kacfv9u1cGYxzlBehaXeV7cBuk/NdbDt73oO6vFKRHiENxMupORi4pt7Pr+6tQ36
h61dHP3dRzO9oFxs0w/1JtJhUX5jS+uHfZJBgTBO5Oz+afp73GT1T8k7BNUKa0pajovmXkODIbWt
2uCmFQQKsbTLJ3zJARMYFgPb/eNuBQA6rQM6F/DwYEIHAr+svUdZfqeAQmOvXyhu/S90z4rd7gI2
HKr+lWVzuVtpTB/5+MFyX7r/tnlkk7vZrSXzJw32+ngrRmUYNhq6X1C92er3+iFTMRsOZxcfhMje
Oj5TGRLcCO330OxNAb61eXfZIyvXsrpp/LshVzwib8e/Vtm1CK62dC9GmCCOFhnBQAd86vibXKwl
srNt8KUZRHu+GzgmjO6SGwBpTaHmmCfBF/3f2+6IJ8rAoeeG68Z8Ri7TqvoslB8NkGCp4iD47s0j
7TiwiAFEqPAMsc4bjEs+44FaceyPVTVQRLGjtyWVyeqmyHLecJw6yVxPWNIgEpkD2FdXOatCXFKX
5D/+tUShfV1BTaz+ym5lhU+J0LvNSG6HXOvOunvX018LfLiCftPVGc5qCngjHp8Go84qIrIi6FQT
ZNqHliakOf29jAC+beM0B4rbXGs+EDw5sV9tasbTXnmFrArApXZSsdS4bmgjSFcaUdHTjkkn3ivq
TRZsKnhNjWeCO2nGcJf1Lfy/IThZ/g13P7z+RtoF8UJNjxkPSVIuvOQItwyjAABBGd5KQdZr1Xu7
nJB+c43qR+kd5JSoRDupfI0upbPigIt7JWq+dvSzYe0VhOY2RjILH3wOzeFk93M5fPepPikz+iN5
u6JglvJRVx9JvTcxCLowB2TzARZsV3n0f/xZ0LIrFvIecmQn47nXOoJv/LPuznIV6qkE2JkZpNmU
4TGMrkVUsQwjVUZBulqDHXKocKO0e2vQk44zX09vIegczMIA20IIFtmhwqNCh9Ik1/+E66818x6h
KCesuDJjiyXpn46RzOemmXn1bLDJRVjFCIu4pKRWh01nA1Jbqtpe0CNlsGbkrNSrn8j6yNnOS/y7
VmH8NTZArDxpNUhAmfu5Hs6rLJmUwl8KHtO6+uh8HGUoqF5/LNSDkaEW4uukne+faS6hLUsZFkQa
bAz1Zccbskz0bdVp9leCEecVtc2M+JZp0U0HIzViKcwIrUnN0LaYKvXkz1K1iRP85tW9Np4+lJ+c
tGIIN5R7cDRmAJFdw//WCXffoa1N22YeMyFOrJRey+FEXJdsZsqSNZqY3Bgy2Iudz71xiJc68LB+
oI3Nx7tlKnyfwKkww3TiE6fFsuHpihLKrvWVyl06LGQ+mda8kD5Dt3LAglF0I9AMK/lGJBqvyoLC
Ux1XVF1C6I+2MlayrnqnxM8ES+DBXinqxeaVlccp5OMPuEtgjLxb7J6IdzZLq41XtaybSK7gv9Jc
lx3EtuI09vGEMnRbFVfucMKQburfXrtJUD517TDwOaMXk2BJiSuFFQBkccRj3/TmY+56SOwj5Vm1
CQqQ64tL4wJrcMmSVh2rfx0KK2Tn3biFlKJy0eveQmvLdzuku469rGk0wPn4rOfuNvVVRGB7M9Ty
TPMAx0QHjQ5KBp1YRdtuHoYMUIP/1CeRvaTiFWcoDPPkT5hXyd6FcfvPdI5NXdHbw/adlWyPcKad
W/MowDC3vjfVxSYksRGq51YtV5EHMuOEHaOTvWXgg0EhXySdnJa7eXUb/eBYqey74v5kQOMD9vF0
CjvpivtiqhwU4pLkKSXuxu7dZZggriW03VDM016b99xpqZWXyrXUzrxqCba1AReDx6HmmSmdZ6ys
E/1em/s03Qf2EykxZl0nYZlIirXLCTuOMX6zTI1q4dQ3bkBlZf3T2l0+5v8MdF1uwR8aPRYGZcVt
uvNHQNe9C2eFfRnqmTfyAQlgeRgHnLKdGtxWgIPX9k4dKSYmRrZkDcnIgZVrhHujPlv+tMh+hmBr
upsqqydl2xKvXEvNxRZ7tX9j3JC7Z2o+lfwX2ajGGOd+l/Ky9bZ9dcykg1Yv4/wu5Wh6kCrYP7v2
BjerxQGl+J+MeEw4rsVNhtetkly1ON1QRNuxqUtOufRwvE1XTgUTGIDbtjrikKlyJqhL5X8NAUOl
bCxz77szz0gjfCsYDw3jHSWngCsezcWttjDyr9RioCH9KKvQoVehN4N6909wd3VhBeQsfNS7r+9Y
1jrDTI0/+FgT616US6MA+vH/rFbV3aXsKkizytH8fxydx27kyBZEv4gAk55blfe+StKGkFoSvXdJ
fv0czuYB84DulqrIzGsiTmTGtYyugXtNzGvUvw8A+yt513AumEmMDP9cN9cMgoW5rCl+aQb9mpdh
V/CrR9CNsDnbxGGUJ5LFXbJfpoVxORHp+VYMjaEyz8ySVkpz2cVmi6C6qVJh6g8oNJ0bvQP05lGG
+ODpO29psivUdWffGy7TEo23wVgnC+8asgEVPYNNH1SJH8mm2hU4FhjqGLssoc1hYhh/BvIUZCjb
zi6fMSQnZ+CkVlhyICSLvy3r27Hf/WpdQrWp5b5mXtciq0V+5zx1vkMNBFcOtmIc1xhQxmGTDNy0
zfdArpkcxp1dTsRDCKGoDFfN+KlIi/Tr36F6BbhYLbZlWg5/GJYqKUolEOuIkfeiHt4dbaWomyJ8
2fp3zAS7snj5uYWiie4d9wsPM1bXbxr1qaJQH2GfO2/sgArnioNlbquUnvhbjL6Ye/Ylr35t63si
u6vN2Wy4gh4mvCc8rOzb+VMmcSAV8TPMEIfxO69gOEeXaZs5HOt6XnHTspSfF1DocswoDGGli6B9
NzSbIfmN1JPNIptEcbgmyja2iQzfhjJ8Y67TwJ2OyFydDoKboq2ibm1Gn6PzgRwc7cS+H/cOp7dN
IZ5U21gsI+MJPfQQZebChRSnY08hhpAdJflQHJ0B7mN9quGQQTHfMD13q/XLsN1rclyYpMgIliM+
EuiGOC58X7axlJCgWloFDeaGkh31/mhkv3EMagJKj2U/gOJG7bfroyNO2kWCsYypXByApACgimK1
bJJ50W0tlAfOJB+xhrnuP41YsrdP5jL+082Vym5g6pUjMEMUBE4stihwN0mKCL8hyKEBm72qmj/L
XBoeM6HGBs1H0Tmg5TCJ9olxqXzkTCBTLXyzir0p3oNsx5fHP/m0nEfhn8L+pQJd6pJHrN/yEcTd
T87WO0Se2NcoSrSPBu4vAXULSe2Csr9lIVl5FxN8EU/2lJtU2/xo+HuCzt4gPK/9PyPaNPJKn4Ef
xw4omQzA8Lcpr7zEydMywTaYh5l7vLlgLfBjvKBPuvW8Mdg0VDqRNbeK3yNNnj7eiWhcROqX4qJf
wYBXmmzpHF5uPG/OuPEY+Q39vISUMBiriOCwlDA2zA2r3qtnI7/qlDbYGdWsR7gq0f855ZWIqjjb
xuG/uv2sRzIY52PhsUJZy5DKyXffhLH3tAwnxEW3vywavt681wyDIx+jObpo2X4LOSDVRDypbRVx
dYG5jshEapX35KsWFDzBy2KtE/xKc52XwXZSgrv/pBUxKFsZ/Y+WfKf5ynJYXXGaUNOs/QYJXfqr
1lwp7dwa5AKELu6L9m1wJb/K2pSEU3gvxeRzPXotuhLjxCKYkwmE1okPZGk1FuK6AdazH8wHzJTZ
JtEBFLtXj0TC4eqRDUQoSEwIk5r+QX+dC+C/9biVg8BH5b0Z3SpoUYOCQ/KaYmWnySJz0ANYSPCW
dkakS35JklMG3swAMKsnR63Ba4TLHkMHAsHc3egUDAqkZRjkShEsuxogcjZ3sB/XTPZ1qprG26cx
JQnpUH89lgPRvzSVv5DeP6tPQjpvJgsyHoDIeu/bM8r0RLmacU99fPCFtjA6YyW9zRDdewDnJWNU
vYQOvvfbr5xJZYV0lwCZ9YA4opVTlnK6TFCCJQ5AXmbPyE5z+73TvgwP/ENGVOi1pfycfhGHqhm5
rBx4mUjsKjWDCfyz0PamDzhsyk0flR+F6NmQ4w7zGHkeKWj9RHumfCIWjrFWwPQrDlG4bM1tEF8R
1LzZxsZkJJ0AQPAqm+UyS4jolsa/UUXi18GZbK7KAu4pA+pPn1lNV2xcfHGCWDPQ4ODCEE2ZL1JF
0Fb6M9O7efpN4YcH1T+rGRNrnLYULAFTmnY8C2aPaXw2kmBWgH21BQJS/NR+RWdX7Qq8L5174pk3
7buV7AvvnnUPe7hJZEsyujKrAARy8hhehulN+mRxJ4uguEXBcaCkHSj3DOdpgi6UxMCgNUaRW2db
ML4LB0t5A8S+Q5lFbVXYh26Eu5osYkIofUHy2K0E8aAaJB09YzPbDP5N17ZYbwYU9VVzUb1tiZqt
xA4BXGY51kQBG4+k+HGbY1kzJOeDw+LVQ9IE4+rdtf6FQYcwXaRR1qwN3kX/acYjo2K2Imwqc0EW
McsG5MeST9Jjg2TJD7DqmNKZQxMJM3wZMJwmlodZ7SBE58N7x30/lBvVxX/P7OqZuKcsObQFc8Fo
Z+C5iJ1niYdPFc+uWqV9uBzCY5/vzPjW1QdNgV4y0kV+yO4HZivH3MbI+VFQh6e7nEFz3IZzwcdX
5YfeDJZxt8/lcaxXTQuxm0mPggLVVlAPi80QQmH+0spz7F5bHVLNlAJ1UzrmTclGp75zuQ6LAXzc
WndvWrYyiofjr+qOPq28xz1rpVvtHc1wozk7r/pMWaK61C8D86gIGYgfACYkkh5fIlHQKy+iq0Xr
QE4mzDd7zj+0CqZYhkkVw4LL2U2H3iQaaunJfaRXJB7OgyjDHoszLXePdeFsAc6Ljuo5Jc6tX6R2
u4lRTbtMEswUAiMXS11+iPRapMDiH15JFri9Do33qrSWXcVLRxBp624kksOpL/YDcyFlNou7Xw1r
YYaYvUaZIUymtcpSDV8hM6rcYBdtm5dIHedGuCwp62x9a3hQZvvzCOkETXQjPzMg/0M5IHsx5lMA
d26NeyOeXn3wxQ2QcRtbU7itML7p8CslIZnwxseWfy9mJ+zK+cDyLRFbRd4m+p/xFMYBpr/OU99D
DQrMDWERtrpIvFXbf1ZyXTYPi+/arphu8KAlaHuJ9S0DMjfoxqRTXvBi6P304wSEMBBFhrzWZtEf
qGvh38rmKwqqs8Zx7GsfavEoHehSWH+Gf3RNowrfi3k/twthl0sTpRtkkLnS36p0bzqMKdVxkSHu
pq3LrEMRPhxlzaFSxDpY4JwV4iosDjkAvRpHr+Nym3L1R6bDdBQhOvddAs6iDtC0x3NH1WdedjNa
HZImW2DDglz5cNw9CDoj3RPgACb9mvJlKMWZRcpcHa+Wg5LFQFN/ilHV2TbTnltNgBiW5QifoI/o
3XrJ5qtAToghF3gv3xvnL8d57qHRMmdCVLPM/UZcLoanbB/TykGErx5Aj8HAbIBz7jKpZNpvmEvJ
R8iyrUt2Js0y2sKuT1cWX0cmSJcmbgaBsqXgssNb4/D2yHEf5NM0ALYCWuMcznp6GpRdrhiACu4R
XFKOo3mTX7NhXVFv+PFP0v6pymusMvjsk0f/HHPrIa2plS809C4LOhWJV01smaFdIgUHa/0zYOLO
kQl3I49x1O9sBh0kH77VkflmVhOsEFRz98/1N1E+zIU8SJqsuGX2UlNOSZKC5aPv90ks4R8xJ4lX
jbbX6L1K9miTD9CliKqTReEfyv6biLO3rL/l+LrFgyLSS24SAsJAZUpNm8uvqFy1xr1HgFh6n0G1
relYK7H3wu+CwVHB4eE1qKM2xIrMAcRA1h/Lfq6baDYVXNbo8z+T9kukH2SbwKKkuRUOSMXvyORa
cGBr3AqWQ7EK2o1NsHoy4nUTHW0ED4EIL5I5JcJSL0VwwjtsMtrBnd8P0a+Maj64d5uFXMsKT53c
5kwcc4ff/NPyEIgOVzv6rBhXmPXKCK6B9iCY5K3mR8jdp15f7DJYTCb1ApMbTZTPd6VP0NnbUOHB
9jfCg0QGSCxiBlPhx0lmgGZr8mDRSeQlT322DtxfMD0Noo93z2ay/NnISanMNCv7saIPnbVxZFRv
gftVopbv8/EQNR/0Jkh+lIJUM/07QRuHjHpm9Pdc0cDyt9RueLecaCEDKmBUeDmWwDSZobdDsPBh
Ajz2izt6yHQSaoLxSBn+wcobUDGmBKdwlxpip1jEWMTqoswl8q4/lf4ade7QsVXtjqp2slIKNHPf
JAdw41kmtymPV8h91Wbwqpgdwl4S1sJTaesQmFv7yr+WlMuYXoZs26AqUoKzG3xP7FIVqWiv3gqE
ywHQsYwCiMBkB5TvtydWBWws+ZBtNBuUY443IiqtRTPuHO+FWjtp93TrPCvHYKC4NS85qq/it/Z+
dbDF/XMYMQN3e0+hUlx7aAtd+DCw2KiLaAqaM9MtE3WdXX/57SedjwnZR0AS7vQvKb9av8N21Sy7
CPXeiBI44C/bjAwJW1SPcl+ke4Pq2VP6bdVw9L9Te8Jsm7l2zKiK2D928pjJ3Pa7gkDaluqmGjZh
uO3qq2W9THkqYDGU/p70bm3cdcyGIoMeYmRPBe3Eg+xJsNdsYCqFPMxAS2zocK8cFlfPOtibeotv
lcKVSLa+8ucdcn6NmCE3axYtsA8HYGjKY2dPeeTtXB1eqfkh2muBqUsG3dwB8u1FextCOdpP2T59
45XwvQ+4YoqLq8xcY6swkzOLPZ0OqO0kx7bM1xyTBeDfu96f60q6KFGlhMldr/Hl+Ts1u4ruEJJ1
YSA7rGhxhLvDswVUbGbJix2xXTJRxrmgvUrBYvM9Hu5uztZVBuJoC0ghwZedHGyxVxxU7s657QgJ
zjd2/a7KS2huM5MVdXst63o/BAkOUWKgkTKl/rrWVkm4KYy9an24ufwbnX9qQmkRMJuGhTNMNv9q
0+k0v3m38GsIb320mU79nCmy08I7i9+N9sNhhBC7GapAj//xy6PGRMryzYVRHNElz0U3vsMjI4KM
jyicqaSBUBqVzTIiG1GzIffyYHEV2eEdCBPVskPhC5IuuXsw2pWIRV01azivIuSnCPXP5KPMUuSl
vuIQk/tpTOs1wujuhsaPVe/18tUWuPZRF+GqQ30rgNoMCIR9xuWeE6zGxlh4wyqtID5hb9QV1Cfm
ywLtwqQ3Laj4R5Zl9kUY1Zr9GQPtZKZH2AnDmA2SvTDco0X/UmdrB0tBiKebmahN/muytpgnOmLv
Kqf2/2kQQxDzN+Jr1ett71yG4qhyn07EoML/8sqbTshjAo3dVvCLnl31kOnrpDhFjBxlfBv1Lye8
konIOOHlgpP00TEb6HgCd+6ACaPC6XC2Vak+NdlW81kxfVC9R6tpb52PBBI+KN7tloq8cC+urzFF
c9/G9FfHpJR0lOQ8/ua6cJ6FdWgIhy0/YsifA8IKsGNjR6ll6nBp63Vc9HMft5JhkB/Bl2gVl8LC
GutihMTi4TIIqQoLtS4zKBSsI2qcklqoyTEv5axDju1IYdy8TxLQRHOXIvwWycvF0agSx+Byy0t8
OQEBAXZ7d31sPuIKMmpmyG6X9t9K8JQ+OwFNcPawqHL4QYz1wBBuYINFG4eYErtoM+tpYTPUTxE0
F/QOonz3OGlVZmHhE+Wf2v8xlAqNr7T4J7Rve7BmlVodFPMaOGewBm+9YgM1Z2YmPQTbR0RgAMJw
ndG3dkfAJoiALol4Zqw7hhhSKBivmvxFVfkItHimNOXOZUpUjs22ZzfggX43dHvhuoipJ9rvBIFo
r+pQgFpwVxGS5PwaBl9ac1KIJHO7hUi/h/iv7/u1FigTxWumCkL/zjGfVCV4KofwYEoqCmhviAEn
faYKP2hEwxuZ0WIwz4mhrTo/IkyZ+BgUAgo3WJnBhNPe8Vj5RDcqILQyGqnAeugMylzqsaIa57oK
Z0j+uFTULakzXfnZUsaNdBHTrdNQI9Xd3uHqVbiv7HGJf3CmAVVoqLViZVehVvCDs8oYPWX5khTV
o2oJLBMXYOOsM0CJbGSwC+vr9OE58rNV9zkvdWPbK9c4iO4VYsUVNlrYf+RxdGi5LYZ7FTVRg1up
aWdpfympHAzzGFjuOkguRbxxg1MdYZQqvrkb2IHsEWsAaifCjcf0JesAGeWOhTas8PnEE6UwM+WH
aQeHibir5ZivbwODd33ZkSSHKx27ONkDxq/H9VHRk4IQ7vId+Tx9iXf1EYZXdoewrDs2fymZTw7p
mbSQ47jTwAuq3lVvtwOxPm7Jaiy9RswEmqi/tlG+JcU+4D2xgE0Rqhe295Q+hqxXXkodFMSvwq7L
8DKgtiucog5kyBZOKcEGbxJF7gC/1UbiHw40gtzKpX+NamSHS30q1bEA6rhFA/VueQF7ObCbAS4G
NOJhOav5TwEpkS8uQLQ6+L85CQmia7YpcaHgXDhWsWALiIWG/s+yb5XC4B99PO2QyJyF5gPWb+aD
zwwLX1KLJGmUC6uJ2JDPCcNuC/QFLFzyEh4UL5DanwlenHwmg/+np9+Zfs9KZP5o+13EgeXRgjaK
c+urDl1EU/qv53wIcntx40M8+5uSPisH9IDPOHczqsC2BxZpA4hFGjwNCEqGi1P7jEGvhjrEcBj1
ddwQYofc17zb6omYgjcb+aJt75TyRQ7XXHfxrEZzi6mDE9/z8mDiOINSr0enEEm+0362XbkW1spE
y5FoRGNMK+U6ClYxHq+62buTV15d0/ql7UfikZcydZyRC/WOHPOJLmqYvzYe0iIE4dD++flNqaPZ
aFzaLNt37A8KDPuMdq4eXyzZyEeKcLPRf7ifFwWxdzGbxs533gMp5qYmiCLokAEgZyV5ibTJJExW
CahFLxW7VN4IXSvhSxqbnu1b1B4LlwkOMwBsSRGm3Gbe2reYtXeqfpB4UIEYzvR9zfgoLcnT+JRg
hvgSOCoTwl/Bwyx7k1RLCCcaEng+77mwtsiG2NwwkQOmzEcJecKQhErIlZSHcHgZvkbYHCntxhOp
7tZQvjKOuxqjjFZKUn3SmWiOVF82FEJNxVT+qaF69h1I8Sey4mdVVc5Umv4w1g6xf4nwNafIuM4M
X1VP3jsRHT1GVE5zDolNrC7IQfIe4w81L/cevUXnPNzBpVPg+J+qD2thOYd2eAxeupSIP7kl+mSd
tfc4XDflS+kFu49bIXZQGJISAPPJD7ZOyGZkFzrojrH5u87aLKexTzYQIGmR2JSh46NaChFDLlKd
d1WbQewZuekx1Nob1+ZMGhnJxxRIe7NaCU6eVN016EtR9IXVWigHBYNd/5Wxk4EqF5MNsvDsZRCu
arvAbLkZctYCCI77dUGYhs9Ytt3WykzjEM7y/aCe4gkFcG4YKLZhPE+6BjUPy1uYGewXWigpgfit
lTn9ZdXuZfrTFvZM847cDwIPAKI+lonxOQuqpZ/fMbYr5Z4shjpU8SVrqODpzdwl2IB9nBLyeAZ0
sCj4cjwiRZjC7FQaeRplBDdmzHoJ34tKpwB4iNTxHln3wOsVzVOufQZA0bDxrR+bv1dEyPF2uTrO
wLmE+gm7ahm+APgp4tc01mpyQaKVZasB/RiKyQaa91DOOlYvfnAIeRyb6hAx7cm7n+k7t4K/kZzW
DMODBWhTX5jOKa9eKvtlXG7biawhIIk8xoCjcFLMJy/Si1eFIYASnrIeQhQyvzm0tD6FbLmzhkWD
MNoe3Fk2LsFB6tWqrdlJAXw3WnyJ8qcI0QiKLcks6CgLZpukM2fo32jY1OyZWxsLhcPIHHpUn0W9
GS36j+0gvlmy9TyUrt9SQyz5FWOAnOKsqGgcPkBfJGLTBD8oz98KZSR1iqTZg6JtTecgRyR129D/
aPCG2BeiSN5qc6vAVEZGIe4YrbRsbesTMprNHQDSWQGRyVkhkejjQ5DPlWilNStPP2TWAgBsShcP
rYVKKCbdOrxPAk9HOYTUJm54gK6d9etkwOUYH5xhI5WMIlbJ22OaK9XCdTrjYWdJx44CwLEWa/ER
LeFiYJFGqlzTHvr0DrF7gQTirakkOmfj7JiAWXVmX0yv8Tezr97VEQ7MZM2InUEceDiyvjqBsVlL
+QyzjSOB/6Tx3JYHvSW0M1x0IV4fbliwP8MhqZ8ZGhiifYzu4cU8y6hlXflRNnT7yDpposmfptLL
1gyqfcp1nUyP4eykBwujHQrxhVm/R8orD7bVuEkVZH3gseLOX7loTmvIDvKBZR4+azRwkRd/AwkC
qLuZkWnuw+epCNi5HHugGIBschwCCmNsMmpVeNJiBPiGr41gHRPc4PBhUIqPUGF3aqeuPR+Fcq/O
Ys2G9Q4GgAmRxVJMafFkVJsBjqlB5eYir6+yWy2eNQqG8NPsEMni9M61CTiDjyX8NVqawAHdGT8i
w9y3Ao1EaoHeaTBc7Ee+wpZWzkfSgkmXsMhZ6yhni72l1j9ZrCGv/tE4vQbjbFs/ZTuNl7GR4D+F
aLcYNYZOfJraVR/WEJW4ZRpjnqNcddFih3gRVDXYQq/niEFcpvCvdRT+OmICEFixeZZBvI71T9tB
u5xLunHmO8Vn74+Qt+59hQwX9woTUJ1PJ1E2Joe3i00lYvmq4YQLnburLVQtx0z/zAaABvFyWoWo
Vbqpii0idfQBP7ay8xEZK0Rms0Jw2BY23VkO+Ey6DCwQ5WE2m0JL3JibCxMBysNq1IA07XIWoL7+
zPIPVeUTkdiJGcDmFuzV5ZT1FAx3y68xRMyHZGsQ8OE7nw0njxqGYt6QQdA5LsiEg4XOKn21/T9T
XQ/pSqDfj91t5n7l5jnk/ArZFSOSwkKwrfBwseni5XnDpDyiHYjhB5CudYkmzZYNxd7+N3LK9+W/
Kr7b5t6rTwbLGb/9yGPIwQzbBZovRRxH2J/lukdXJ9eW9pvj+mq9W5O+K/lH6UTzwqBHQcmLxp3X
p1I+VCKS8qffl8iVoVKirtDymwGzqmSL37r6gq9q2ptrrBLw9Bj+ue5+K3fbQMKilO2DW128KCZS
7IclXbQCWDYeiTjHFOJ134V5DiIU2v3DVdamdU3kXxHe8/onIsPEjvc1giQR0e1pP+mwhf51LHnO
VaaGrk1LokerMb23lNbhiF3szPW6nK7qsvuGNXjvij+D6b8V/jYAMP1n1F3U4X1K9QJUqyDF8GG5
rL3eiDdRgltoSGGHUyt0iyDyo6vQiQaJMhwbcZ+i3MyYwaTtK0ekZYKUsvpLRwxS0CK+oHF0Oeqj
i949w76d15BC5G+NrC3CMGZKMlxHf0OA2SJVML5Hv3R3cwe6ZDOA4AiM+USDN5XVoHAmBS/FoP7w
Rta/YCxZ+WYYI4PYXAjOZpekbGAdH0jmV6nzXsb9SkM82lIPedE6NV+B92sdG6SZKqifL2dTNier
4P/YseUEc2wtbAyTwQZU0FuB2CAY97mNf50ypJgOA+Mn5ZrzQCZ4wdlO4RBN4O1r4H871MQ89xxe
rkKAQHyMVJY0aKU4Rxy8V0AcfPNWt/uI2WpJbbH1UbzwrFjNQVjw3gDv2t6j1o5hcfW0HOcHeCIs
SaH4ZVc618tFX3+7/DIJY64AVl3lMw0Kv6L4ULQ3jaz60Vq0zrQYh6k+iE3FGJpC2pD2suPe0IlT
YYAY1+SJHC0S1EmlNTOSVmFqVteh/7IFj8dHAucHcjAFtL2NHXIJwAYUygGzkBgxjUbse+F42js7
FIsi2PfhU/TMbMu7qu8YiKv2zjKufnUU+j33GUkuq2CXplcEOsTZEQE7N9IjI/i3vD8l0dmAmBE2
n0mIWjTamQ5RfCsJRSn0UUI8TO2eJxws6FLK5r2nuWqYrCTJIkRSl2jcLda1D04hwcKZ8j6Kk9su
8EjMzeZf5z0TQwLVIUHK+7WjF9SZmZ7to2QjSoC2iKpIml4QGuhir23I6Uk1IFGH2IZgR58r1KVV
uoj54g0sMOB47MgP6SDx+Xww2dt32qffMgvT3FPLYJU3/J7T1o8Fo0BRYCnpmYeiZ6VcVix1GTsI
nbMrZiOkeVuN0XoJFy9BISHLEfHTv1AiU8mYJWebVPwiInlDVRvxKmtqtCB5knLvoyzJG2Am1bKo
VUJWIP5ARsuUKcseFc2kh07PzZZFuiV+NvHfZZuv7PyS4pAUwB1GOreBqoKw48mzWVg3jUlJ2NfX
1nfXglF7iU288j4kiqi8f3gIUj1Sj4H/5VD4R/OvqyE8A10qvrxgX+TURBGveB4sxkqZh+qpds3z
6Mb7pvBRMnPtgLD2GFr4fMQ9vFFXC9ZcpOu61R4lcJI2T0Ae+/8MHVx79JuN+amrOT96zMAMqny2
zXa79Sxvq5RYAVjN6y5dKH9rhrKVnQ9yUwZ+zDjHYWcUKwBxXv5TRwDkc29ZZT86WZi1Fi+s1kBb
7z3A5jzNgvxku10C1yvLKY5tAnEjPmxTdoKVS8HJpapFm9pV3pVIbvKM3W2MWUiX/l+FscZZC8+f
K07IBpk7KbgTJz0XELPGptqTwsKGo2QF5ZFKrz+1uPwa0YslKrsQ/adM/wLT5meVkAcePlurNHlP
3JRPWiHk8hm6j4A9cVuhyhq/pblQESYMf26JXCX654oPULomw4ysBvxT8C5YZCjDnZlXsNr0dN+R
S9dad7B2OUDmnqG2QAJIc6RWP1G2a8svU7+QC/2W67tA7socaysDVAKPNkH2PwaDB21eUwNp6rP3
k1mDYt3KQgYkxWyAAtGyMWyqXWvsqpDMO/7yqjDfJCDiRtloEl94oX87fIKT4lfYjCvQpFfkLoXW
1uopjWsQ/ohG2UhZOGf8BOZm52yxgMFwAXedGrPUOOb6XWKcDFnyCOOXBbzhHStlJ7DARasWn5vD
T+VOMyMU3X8tIysH/Am0e5ZMnCl7DZMCT0gmmaGavxkDWkenJL+G1d5iuWuNqyj5U+VBLe9muxuy
PTQj1GCMVtEztsarhF4/mGvdgsMU629VCyrrbrU066qHnOTskW4jn13+joavKRHXhFRML0F600Aw
n80ZQgs4bUC9gx3yMmW3tEOmenOqq1nfO6Yq0qKR5/TRaDwMF5ywuslBrccwD81Rh7OFDGIMkWId
C2WXUurU4zWxd6n1Tsr1bATXhB0E6AqYmCzoT0G/5WNk+PIXcXOPQCN1jEopzXaQKm9q9NdhTWMh
6CPKIRQhRDyccbkSV6BW5nIwohWgVB0ITxkdBcdpCZ8Fkg3D0LkUjy5nLITKR03+hf2Xi8I0YEGg
6O+Z9j0yXxNHXd2koJ50v3+rS3BI+RN9kBv/tUQ3ks4t3KsM70ZDkAJJPTn9bUOQCuT6MmxRsbJe
Cq+19hCETzUVmlSlW45scaySlbDBsK905pD6cG/3E95CODNUFnr7TJsfD8ZWwGy0ZfkrDdzfzFPx
G8RaTU7w93QH261gbJS9ghzmMA78joVPiYSvFvGlaVjne+RPOPu8+3bAJnqHUWcB9GvVpwy6SnHB
6eojsfD5U05D6EjDKtxz5gWX0YCozGOzh2RC+oCX6ncbV2Wh3qwIQtkANBx3rgw/dVSrGtj6utrV
+hFI96gaC51eLS8T0OyrkbuBwV+JtLYB92r03M2Ej+SltUqsvzbfuuMy4MTIsQvZm0D/8tkqexai
SPYUsVynGZvMHuVqN8KU5YMdI2gvSECNksST9YAAOOw+TLAvQXi1qUeC+J2kK98kgwLtm/cIq7tH
4oBrf/vlrcL4CBRoRkQEgGked+vh+uZcsiqu4ChydVdM7hzmq8AmtP+N7F8upZhBACJDY7VYwNDl
fWa9VJ1EdIXmy2L9oTISaBx2d4IyKlUWeizmBo+KjWbRXxKcrMZ/hf0yyC1vSYhGfMomp1lYJrv0
7p6TlCS7P7aJ3MPG2mE9EdZ/qasi3TyZ7JpjKvowPlt4m+0nMWO0Wy1O7pu0mSYw5n6Z+NpQF0JE
JFsSb9jcqq9KozAsh+SpXHxlX9qHMtzwBcO/hRnDlg426MGxiCDSfyzt5fF+yokBfpFsKSIOfDu/
Q8OejsQh2jn0lg1tjNZ82sp+Wgq5/LGQNxdhyvirEGOUf4YMoac2jvGajc3TzxdoXec1b1tR30ft
hU3O1zZDUa8zFqgCTH7PIpIC1zVDTlwLdZm6Cemk4okiJmYp3mtsuETgsIKYaE2cuxNb1SQuip4Q
VgU64Tga5zInhjc/ltYrTLZWyABFYhXlWnGNhuXuwmjXVshcg7BqcxWxECEfis2d7uDGYCREqDLa
GQ3TGrsaett8ONScujZgyRSjNKgpTnrA2AIMDcHI/ZF5Wjh8xNz18TPwPmtzgbuJJWhkYVshFL4R
7lKLmH7rkvU8BPGvMEaEAr0wKw9waTQHaEkyK/pV2jLuXJE5mvlnzXt1pBkEh0r3qH212SQcbvKN
ZG/COmXv1uFVCWlUVaQtyL9Aqdou6Y6OQM0IY50BXcbxpwlWnGM3l4TaKAoQvBwrOD7vooUw4ZJp
RLHL+g2WM+wchMeTjE9jjE9YM9IK6p6KzzdEzTusMy2ZhVm3dUvMEJ417x1u778hveCEtoq7joVn
YNPL1EXmp4g7mqODDWwk6Ra4FTNUbDjgVx3OAVP5ELBofRvZqKDwxarwJ4lsSV4BQgSNF6OnTJ64
PR7LUMcGiM473u/a9qro6Uwx15V2iOwPK0fqyJbcNl58liN3aFaJmYJsMOwwBUxTPaJGOhRTbE4Y
v1QF+awnNQOWLJ2Zqa8DDlGldFBQaMsB9TeKDkVj+Qk0gABdWDuYRjno/eZbuLirW7olwm5M7I5M
C5EEcvOj9X3DJYICUJvXTGjdcTcGr7yALQMMC+/toi0/QvXQI5/VkJe4uwR/noFJqIEPcCBMy2Km
pYE4LVF0gskr3X0B9DNCEuF9lFPpASEuUl8mDjt/W8prwPYtDbYamSUKnAG/Xys9MQhbAtuwJOhs
h7QCCTSlcpt467T/dOWzVy6yIjaF4QUUZZ0PP2QXIaN9I4iY8v6V/shmwFi08fegqjxh71FxaPAF
1gFECS7ljGPJtJ+CesksuIHJJyRVwjq2GDFVqvE+fpriaVCK1NrdC97HAVRT92oDDCL1qdWAGDyK
6CsNsGO7HQFoYm8Z546/tbIuvXVt7VcwXlFqEXuEUqsX1Pr/Jimp/ts5PN9QHfJskfJjFsGHYv9a
ymWCzOcnI9n9x9GZLVdqbEH0i4hghnptnXnUkY7GF0JSqynmuSj4ei/8cOM67LYt01BD7syVBrEg
vcMC3uJ5SH2Uhehv3H53/nPLtSNSOZiiXZ/dW66I/qOvjyOZweLFTEaceez35WMb8YHpi+/cAvyj
yVKf84HhQkcbw+PC8h0lzGQNY122rwGh1yn7bKJk62HJqYkWZsmRiWBALK4i5xg0O+ESF0JdwK2s
aKWFvTE/eSwilNTV8bPiSOIzdrKApVIrbOMBMbGQjuC+BleuCxU8j/z7ZrFNAAOgrg6Gtx/7dcw9
woUIPRl/PUrGBJ3Oqjv2xpfJ50WbNNREJS/S3EvsAE3yD69klGzUuGmMzdzP4Gd4M8xy41VHUdMh
HByl6a2pikHuA+3LP9KO6UoLf8052RTRW48PdBZA1MCzVvbKRsdKtj4/fNWwqoXRSuZIHmwajCOS
FNcmicPhFDW7yVjML6Rm8DK8lgm9iadxvFH/U8drNvGhW1Ovq8KPMjy2st310qDBbcR1wgzjW9WH
Hn9Y+dXhTWiCl0A/G/pk5m+TfDHws8phbzlnE7k4edH93vZ3srsnWJvov2vEv5wUWn0r2p/S/kpy
0qN3nIfJyAmbcD6mnQBlrf4amrMb35PhXaPMD/UtoDPQx67tZB4O0GqVQBnsKIljIsLRPUnVZkh+
XBrk0rxnH9tmHMrmsxxuVBWxgIJipP8v2CTtDYvrxAW1ZFSl+KXVPROnhmt4EPwl3x9r0HXMAYhX
WDPJRpNeoqtN3oUdVfhXdMvAO8oSujvbfX4Z+jvs6rVihtEH9SY2/BXMX26M4dagX5K3QlAjf3f1
Ifd+CpPDT/Q8hl9ecOt4UjjnDVos+AG0p2kaWgpLO05/T22Lt/wUYv9J3gnzo8Y6D0tiOueIbz7V
7SZJ3keYI3VGuIGBBEiGZVoAO4BK1iejPZXxC9/32p3umRNiViq/q4KWyNFaT9yD8u69ayBLY9nw
rnBpgo7qW0xlwbdBTK32EsKdqAJFver1hNQbvTtMhhJVvU04Eirmv7BXZIBxPrUB+M7iUjM9Y6CN
BhFj4XqxwhfH2OGT1LgXmuCW0TpmtLT3JR6wGFqGAE+no1q3zol6sE0Z/i1d81XRIutLeIODlFuA
2pLn1cQKHeFsMhZOq2fw0/5Ybkq9GqmjdaKtKxiV92sBOagfi7VEbHCwrE7jb1iO1Ah+hdhfTSQN
bGMYw/GVcyWqHYSmCAUZEFmDuZhbZj/QEqk/Le+sGGAPJod43sHgi2MrBqf0upD96pDgm43tsv5T
OJu+P1n5Lax+7OSoy9/laViUjzqb0eakhVHEwqFZHqzM3i1JocLecWks+GL4TbfgCIUsKKVJmJcz
Bx0zJZJQ4FLbjM79ZCwZLBKOAFDKML81CMcuR4GOYYJVo1gNBFbRplGQnW6bR/TVYeJoMBiQ8SQw
bRpAdYhSb1oWj2JrMrvT3nKkZgh3iFNkdglMDXl+Oxhvcba1OuwoJ8/86NrPkFxz1Qkuv8xXudZJ
+5pyGfeAq3SQDmlDVFBf0Cj+5Dimp422PlwLehgZLZezfTqxPOyM+R4iHLlXTPkesDOAbGTANjZG
Y+VxQGUdnquVNPUDWk3D32ZYDrvqy2RfyuxKcEWZB+HhJvvqjOdJPidpijQm9maMq6X4ThikNDDg
vRgRgas2cXl0/701RTtZ+I9DiDTbeqtqpG/RuQStJHilNuTgEDBMY5MGh2J6Hck5aCSVFC+YmiXH
tW2hv5uSqOHEVwIxMap/SicQSO0FDAFrvAqG4pSS6O9SPtru0ZdHx1Irp+4epmDjO5dJYECEyaXc
6TMw9RcfNX28PWldml0Xh38eikcXw+EAGYdMrkuiJPWJDWJG1TBgRaxOTnBNoc3V0L2INDy4IaCq
pF/nxUzfG/wtJOvYFw8deSHH2FbtTyhBxf3kw57ljvSD20LgWvDr34PzbFv3Ivoclg2TyLl1N2pI
sFwzTW65uXdLxqeyvy7dUDaUJuMszA+Rn+2czPzBRDvwR8L3uAOM9DO2qQeb0aEjTUyWcGKNySjy
7bUiBMJmMnK2QZ49T+1z1rwM9VKIloTQAV78mRNEUsH7qzgkYXtOzk26dVAvy9ZmjgrIJX8Pqo9o
eEu9v156xq8HQ+5vJC5R+G9ClHaSDCwu12FyPOWPn/308mk0cDECKbp6uFfatXS46E38dNCviNHy
2uJdr+gJqkk0oqkXAEcEA9TKGRnOvhKRVO0x0McFU2QvlRbQm30geHP9kxHbKUPCYU9JfOlt/GFL
mdBzHn5IeWnMl3E+VvHdsYgLw5OBAEjLH1fBdVJy1MAYO1nHxMAJs+t5r/No0y/iy5e27kG1j7E3
kWqBjV9X7zYP3aoZNTAmmXd9fWjcv6a1a4nGjBqRaLllup99snVz8mwJBUwvfBZgItz0ncO77A6x
fG71Z5s9BRbnn6ewwPo2/dTip1wu4wCm82M23uzh3WoOLR7UkZzxmquGX/1kCCTpRJuuPumeDqvv
gV8bvYDY8MRRuSfOabs2Dh8GLreoUk6z65nqW6+1cQfIOXTUMr8wixDY4okMTlQmupeSEhWHxbt4
NuHS1uJZ2k9z+TwIxMjxwSYdiS82HGnJO1L70Hhn03uj9pJhsIefltQb95HKfQ7VCDZ7V8pmk4YY
bjY4NGy6NYx1xvXBmy6F8+aaN8E7HNWnnC4mvFF1fTEQt7ghsbTv4naTDzsn4XCBY3qfOqcGTMQU
PlMt2U5Xt9zq/uJQx47Bjz7zuc4efLkvzPMcbAS3uKyhiWzTO68h+Vb7VjFOmahxsdA9Ju+fJv6L
E6MmWh4j2gprF8YL+2+X66cU2cM3to19KOp8G0/3JsJSkQb4w8ddS+9NYzCGtjwEBc9Z1ST4EyBO
Vo/HQHnHzLsAZ4jAbDkpwSqJIyJDuCbgilaUo+c0Nm796tgTyClm9UeKv12Vc354XVBRYwwTP6o3
Dgy7CUCK3aJwjPlrTXmyBJ7PITwMOJxawOaq/hqU89Vj8tSk1O91/t5KPppgb8vbJNNtxb4BCahz
6HiwtsyqBmubZ7s6vwWetdHe8JqrqcSnR3kSsTdmZluUKWowsuM8Ah/Tzy2uVpfcFDYFjZkJJSNo
vzFtXWzdb6wR8ESSbvLsZEdnm9+csTvZDHeV3TPpfi294ilri/89riiF2vhccNJkhR9mZ2BfOPYo
EPMr1Vgjf3WGK9+++AuGv99n4SXBspGEJi587APhzjce5YhbTp/j8hG0f8ViJDkUu0Djeuu1YGuX
gqeY+/BUKN1K3RdhbvtA45/150OEtdwhCZbz31XqY8iTnBC42kR/BqydnRn+xF1+NCH9EQz01AoM
MjVBHfYLjzIpNqgagr/BjIaQTl2QCor6W0Xj0NBnu5E2jwkVPHiLTO7ETOts4+6Yd/pdwZCcuf/Q
G8Hq4uVrwrBmRMz8IQxWkyN/OnqiK4d9LfcWexR+jHinivBhjuebgUWtHAiMlxwyB9pKOshZKMF5
a/44VLHbkfxxg4hWG/JULkcrn1k56bRqznZhzz+7A8GZD+zNHTegWkzb2heL5+HojRw2haTC3eqD
vWcmJ11L7OREWrW/DW3u182I5yPuCaiqYVVl0zoS6c3sw7Xv0CXuf5iCS1xhfDiVf7N6orYdYEef
AVVOtCID+G83NCnOehj2QajPeaswQDR8rBOCOfqoyH4bosmha5wnjbmtMaDNmhqxkrtnBHJeBOlh
msx919lfqpmIbhGTdPHl9AGTOy1ZYPET4AN6aCdA5WZ8TCHwuC75q6HfN4y9bD99SqYAvwbEKUOA
y8qhqaTjd9kTNXEw+/pT+TSPxW6q7L1jCgQnMD0m9WceZpUiQpUCEufVHIvGRP12TnuxveB9MjAX
9V1wSar4vUHUHF1tPkRGc8sHzbpjALMq7U3ui7esjk7z0FFITkAilPFdlPrc5wMUG21zw4cuO0zE
Dx1VbXHFIAwnV5fImoSJMbXMJPEV7OqiW8xmxjpROLH1WO0i3CqBM6+dhO0wVACYvcBg3kDnPe4R
rrwyrg+lZD3wo7qjz5KsXC9drpJUB0QOSeCI+Zst5l0oJs493VnaYtsY47GT/I2O42GSEX9D7Wyw
GO2jtMXUi5AX+6TakfUT1a0aKrSkh2g7jtVaWONmKIEw+Na0bcF6abeTD4nvbDF8k3ZiSFaweXcY
cHB9N5NRHlscUHTknrJIferYOjl18o8Oul8Rzsh12aqmUdV1u23qlocRPICEZTtDpS24FXtxDuwC
T2iAhzHsr7GH/iaACizf+q9Z+s1RY6FKrfKaGuKlS8WuEzn31SZeG8m46TyBYb59q/OSbRPXXu5y
oI0DbgfRtHMlN34US5lx4Z9dpsOqB99y0EbvbxLHHIDoUtDuaYjrhF7hf3qyeRo6BDtaXvzVJOLy
YoYLHykv2odIhnjXKhlubNO35NGOWFSofeZaYzje0fQagfdWl5nCXRBENfPCmbBcw2LrtL4Dox7p
nlaNYZv38xw8VH7B0bnufCaYSd1AUOhLDaS8jQlF1IYHE5RAeVgKxPq09PWfADcb0TXdHfLWEh6f
Qz8C17SFh+cvjpAwh9kZQa/KgsOqFY/FMbNazVgsIzozMGHuVOmtvKoxP2kWTL8s5tmnwIpsAMXN
ElkBHe32MT+I68zbMCoDaMFZhxnoN7CwwTdpCRssHTPiljUhQUabnFNdkZEUcXV5StzUffa8VHKO
dwhV2lHSvOZ+RPAv813cGuG8kBpKB6pbX32SFhJIxDGwidp23LtlFOZ7h3vzmOVu+5jajcmUO6GD
DXfbMsXoZ9wK86TM92JET0mHhoGukZbhd9VJtalBmK28KETCHip3N5sesuFcFiQcVQwRjIhGmnua
U3fl5bekLEEyj7EQcpdUpaUJV2h+iVFEBVuSllw2s2n+1RYvyqhgnkWuYs4pS3+4MGDP+4cgLLNb
zr02WOKeVu2HuyhDmMUzK+5zHJq3MkVRHdLRPLadPWwtTe7Ci+fuZAp/eOk7evykI/JDWFF/oLVM
Hi0zdR9HU1NRFsIDwIwu39KhJnQ1a4U72g9o0Z41xUsutkOfgFCaUodYOdMEO6Os/I/GtJ1DSq6C
IqPJXFHZimlhhGXl2SwweWiQ3rMS+272wb9O2aSBgmJcYfaqmA5HptpOYcxrKEpWUurKsf0MgxLU
vVlLAG3Q8LGgTXs/zdLmWwGguxeGTxa1rjN5MIJuWovYzM8437uf0PLda0gqk7YopWeAvanLtSjt
82DVis5d1QlMoWqxfuEQm4k+Z/1NJG1OXo6yolpyjA1soqpVY0AYN2y9URMkwN6mOblIOLH13pyu
m0Esb9sIysO1OZ6TB6iQAKLewftlMPOMtWvy9ie/JlDDc8/bCogpiTMi4dJccD5sJO4CPDJDTsd1
anjsXSmmivaCQQ9AXz7KJ8B75A14mFhbBcn+uKTgQZy6+ttO8WzCtAjL34aGuigH5u0F3mYO44Ob
cnLKvFtTo03rWXzDGuJdxEGdjtsQGYnUylU3zTUkh1Q2oCxcmbxCJfk2gHMCE0r+hVG+yVws9ddi
sokX8tanKqmhNqTflW5BmFSbecnFY8lBIann7egRaqTMg97vudvl5s4HfxvsmtncwgkegTIzhh5I
xJmfCvt+JRrUqbPbn8GIkEp6KzuygxCBBcgC8SvYA0KCXW4CTil/zuZHi3GWoisz66MDFK+/OH6J
hPnvvV/fko7WiiLbk24O401NTZMiG7eTzsvEVElF3RERjUTa+MACCInjc5S/WGji9NWeLwJZg837
YbC+R+O3C8+1+W31mxrGyBIyyVzibFuLXE3lqrVy5bkOAKddbWhNhbsP6unB0Ls0aBYyIFPub1vQ
jjKbNLI4FMFhny+NXaz28fyb9CmnDU6H6Yyv8lctsRRSKlUerI3ir3YigiME17I2wWz/lEm+mhBf
LCObvIAnIv5EHeTyd/pVYfX4xvtQbOyAamuu6E5Ihjt/zulXzZeZDah3xc2w3HRM0oAyQgPzODUu
JbOnwGVETnSHrVmCp5uo5KhrfNqSQibbsk4hZcx2D9yH78SvNNfBcmcA63Xj4iOK1Mq2ELxjUhgV
wFprW86nwfY2WIOWIGNFiUY50zeSd6gu420MKLWaGMB5zVHC8yisZtPgaC69CfakJjcMZHNe67o/
SN7nvmaEGW2jbEYWM4JtjEQuyUO5rGddP/6thyeLJbpSj1nyONbX/0EbgrnBY1A96vzmRcx5mDyq
+Jy6NCNHmA14A7CVpj1cNvT28hxpIvaUMhnbwYfXuRPOtm1PgbkVAyypjIJuquOid7s+BTUzF3o2
UpqyyhrJlmdBZAiX09JB3gzrYrz0wBNL9dEOrExtt5oLcTN9l+5MUjhAzsCKWS0X5KehvCj6/+BD
rAY+rprpMXDDNXvFAzPjlchv/cLwRrvqyzdK0noLGDCM+wb3Ozt5S2MuB0xq/JxXtua1JgiYceMN
5+7BSGBiZwxgWZ+TeVp7aO9d+mhwwmrzLWqgyQnE20imzuVbSFNkqVhPPCqje7jzwYGvqBuf5iSE
9uCN+NRGSmb0l8VHIZ1tEV1xoWCidsSTj2RKv7tnn0a5o7lGEIZ172Z79bqWYhTOkTAiUve9T86Y
ifEe5RftOG8yzN5m1NHM/zbHnYWtZNqN7q0AaDgifCsFaHk60zOpB4SGAuzi//MRtmLBeSqnS3sC
E1G+u8m9TgCDebcBGwOHFiqlnoP+GA/HFnOb3RKev1Y2iCb0yZLPKy+eZHKe0isxiAUX9kcFUFjY
E3D9GITmHjPMBR7ZlnTP2XnbgtDP6ZNGQBo1L1HlbcYQRFXHwovOaGCk1bSFGaDcSmjIDEHxo2XB
yxifYgnEg4JhAydr5AFqNE1CIKgNF1L6GdWiYhCYkGNOC3QwASGJ0BISWKVIwRoug/+urCNWvIX2
ade7ga01ZSzKSYJiU+PRmbL3hGEvQqh0Vi05rOabpQPLjx4uFeq3Rx9UAOmfrpCOBWqgMCP5AkxX
UH9Xvc78dA7Ijjl41c0pZ2wLlFLRZBi/pKxaPXSdBPsFFEayhnzE5SVDEeXG13xb45Mf3+0OChKj
VPPcR4Q8/PHJTjPyZeGqWHwBL65/4DhkyoG6j6/E/ohj56BYeFcG+AvH6NZy+B541o6BznCY9IYu
bXc+GenBMX4s2F3wsNO98IjNHQa5NRv5wFWvI42bryvnh/NKwkUgeSPXuO5s+lK5hxAQ1CRjSVLX
0AAaBFXsscTQNIgTzGL5t61wA+ZIKntK60hob7CnjYiYBVc0djqMnf/68cPD2z9LRUi13JqpdRl8
ay/NT844q4m5VzEUlGBKMK85GWYv3lfNho75kVW+cWlJZH4LoqK9+tyicP2CBGOWJ1FtQ/L5ZIzp
AW2SRwNCZgN7O8sdmC94hen8m20oSIzZ/E/PoL/kKIynkbhrlLIB1g/K1gTUbC7H2Nrabu0aL7ol
Gov8oFjhDSwsWZdu2ha4Tk+B3KQxMvW7qZEbGZMUo476bFtn2Ty2qoBP65HjosAjLq9ugMCm9tKC
+hvtYkHoGMNahWtcIX82O1Zyk05F1wWbv6F6JNCHLB6fnOrQGNRD2v+MnpfS+lAJxYvqr5d/Kyeg
kT34U+C1pz3asD6SkG+le6dKooII2+0U5n36Q+zmOo7bgFFserAR+Gkb9u5Ks1Y/6ewtRdFNIVOf
5HRtKDjGGuyeABq7/IQvDkUkVh7/dUT86QaXgJGzhUNEuR/LLbi17w1DYo6S2RIdj03orz/TRC/D
EmwsyNUQ2UzscGPm5DwJobPs9oi3dTdRA0COI/zpjHpVQwAtkyUzTeoJOzLOMFVSpiXVLqfZzSFs
r4NHqx9X5XLb6ocPs1C7jsUvwVVGonvCMOl4z5jHOLXj84ZOpoZmbxcvHh/9iCYw6+7UiebY+OWm
0OR5KY9reoqpuEDNgqSzKvcN+qCt8X5YEGtpIO3T81T9m5sTOHPqSK8gbSbvpVKgBiO6yl0+NZZ6
g5jX8FRiwHSrn0lgW2AQEBdvE26HzKCKKg4W8eAPV5rr0I6/jU0DM41ZWoIqiML/ba6pIaFBoT01
Hlu4BQYRC3IWMLl4TGnU8KLsaHnvZoE3vZbcZfqqOOTCm18nanxoLYgjpJHag2RBV8mg+a3uLkFD
cmbWtxxwe2swt0qZL8GThT8Thfh0FWB1rvhKqHSlmeWoGoOsP3/5TSU3UXaVMFg3E8fY0SXcO8hz
xvVucsarlcAnYlH3PHvbzPVnu0RdnesECzAQoEbzYFgVk9qUVJwlYP/d05Qlp1AnMMuIIrmwH1DE
OrX3XIsmwjT95IH7xaosh/BvlNvuo1GExvhghEO6QbDYRTgSGzoLami9FHk96Fwt2Jp3g/+1SljE
6iyeFGGFP45drGsPu0aYbhwh1NuI3v8vCLtpH9jkdqXgeuQ67vsMhb+tCWWUbr/UDrS7weN27jC0
gZ3ebBxGvwvw2ErQW+vJ5c3M4RfTzsmfedV98xQbC+4f4x38fCZJLrfuWTAflykO4qyhldlgwKci
PCFEGQhU9lyxSeCzw0UKG31IJijv3sqeRiWu9KeiEAcvdUE6IhK64Le88hJUCTdq0JwDZzgNYMKn
55ff8U0/NRsfR1Xk+ybsoOA7iZpLKDgneKkN/CDaYq/dasJjtaz3Jq09JgmQITOeW+YuOg12FePF
oBS0urJb4a6qKHUUNa0QDo4RokM+SXeTkvQZOyJq3sb2CadEzqNBTLfqrf2s5SM1vRio7G2gAcy1
1q+JaG00VI2b6WpavnyPb9N1i39hCdbETmER5uFpnlMYqsO/KvSP9GSuTJqrggq7AupM55mnsWPT
tfhtjx1KexLqddv3nNb2msVtlhNmUvMld/SxSgj7cBq0W1KnVO1mIbhw4fj0gwXHPAzw+jtnYzbW
MVXTOQbmvqXZoqcQMgrQy7F6ChAn3kT5MuAdd+yI2XAqTL0Dv3DF7ZnlO9r1wUAF2vwW21CqJRSh
JaOnRc2NVva/mUOKgEnsvWzbvyLwf1x2HRN3FI2iv3HkXZp5gHRC4MvMmrdJj3hIugNZDFwQQ49i
n/U0btjsvcIuD6EkJmxGjCXTLuBcYzEuNd6r0XnucmAPdu2fMEX+manM8tjjshp3obZABItsren8
UGjTOTZy+qL1o18bQBEQb8p2clcDq0kt4OORnsYkFmxx5TzQx4WtUNntpk/G9QDiM2DE0fY9Y4SQ
ExeBQs6MU0c4prxRXXY0lHkscnUfreIVgsIrHQ9cSqawN5ik5si9ZVMbv7FXtDvHCYk7c+QoYo9J
YeQvnrsGy15qZptuZrBYi48k6p7tFn5FPVMkQoKPHSVJV8QqCAZZvr0aYhNKUIEpKJbtSdv+CS//
wceqCQxoKwlH50xVkbv5tAKHVKZbXMsoJm4+hXfwXu1B1nnwYPa1SVCTj5sJLgLmTKI1qjgO6uDU
WWa3FiY+QSPEbtFPJp4WWsCQTeeeMdLs41GShFek8pxDYwmICHEMJFLRdGTvdVW8ls20xa7x5haH
KpqRsn2sEb0641Xzj2lvhb9WHYavStXkmqPwyTSiq0oR7ytRIjAX4PciToBkM+KXyj6HQ7ZyRg4d
zW9C+ZROIO41JrMsudIhgqxflJ/Kt3Y1mcBKiZ1aaOfD3SxyJgOkHAu9HocGqQ/dqJrWvvvZBPIQ
eJRCRqQWR69l2D3Byp7SfekypXIa79jH49k0aXOrJCfsuJPBn5pnn/QCH3Zzcn10F1HQnHQuBb3d
AF8D7lThTMahi5D4XSCMz0Nyj5p3Y7i3eA4GVPgOa5U0XnKM5i4HVzVSdSie6IJf0IICUQ6Og6JG
mA3sosfhqeBTARyOG6hMdgYm/T7uLokIyYVNsdD7IssFdloAiPhGmLKWYfC3MUHMNkrgptYR5tpc
dKQIWRKzPH8eCh/kf2HU6a0NiWIGhime0XLpHlOd+TCaHEhF6OLSSco2RFJtaPaITe3vxcI/7SbU
NV8w5mM9DM613bmbPC2tnTcXSHOFOz+UmuPiMOSLLWRsubnWHij9cM5/QObUXw57BsVlCwgJBRKX
yBSgvNRyxHFoaKV5sjyMse8jEtu1oGQhZGpUD7grU59jUhhUFC3hWaiJr4XBzkIlRk+puw8ENYy6
wTRT8hzamFlEirNTazhlQZfDU67nDjyKlF73KOuAFcVsIzNYNTrzv9jfxh2fPpYbi6HKUcflyO2z
yleYfQXtmaFsKZhceoxLd1G8ohByhWNhU2ynmPTJlDMA0fSYpFYqDzHT6gaXvQt+vNO9fx74t19D
h1mC0cO8lnX56t2iCFtm1HPLAHPl3J04He5pHFtvtmzjd7G8MDy7+Y8x238dv5JnWBztZXZQBVKG
CGnurgrlHmMoCBg98NI4EHamSID6qZ5cr92MwkfRHw91icElA/Gfl/tuLA06kDA81hgrRRnegqka
IAAtQmluYWn3s53hAJloknuM9vpgRebVAGeZ1tm2oxaozox7Bpkdd8ghyen1jpMj/+n4f3ncWJt4
bpn3x1bVpU2Y9hYhPY6hKfcDI8OYb2u5+NP87JvXNOcPcmCjzN13sLp2NFVts7J8dHtxIiW9s222
ryICHNZyeE8PQZH+bVB3pz8zBQXkmTnxo96fGUF0w58hrOoUi2B7Vz3KaVzhylJXCPRPGTzCoEq3
vl9vG2xNalRHjeCpeIy6DojFxl1svjctmbOx4SmqBLEyTqEGxhlo2CBvK06F/AWKfMsXa1gYCCRr
8z7aK8/kDsc9OrVvjpQPEkBHWZork285S7kWFvaZMfzz0EQENsHxDSGygZtCg0yCz7AZMaBH2b5p
MUk6AbAbNmSPes6lHMD29G8OyS2mP5cR3LblpKKxH9nItn5kEULXz7xnz/ClcVkyBWekMlikut0b
rYyPKsTMKCtrKyq1mgYSau10kJOzFsDI3Vyd4CQdOjfexNN4DMbhXqXlE1bw4ikc0Kzi7CtkqAFI
BPg0eE9MFggxFj2SuUyvjEZ/VQtzabA30WIwbL2H0MekUKj+nzH7z7MRba18evVF8CCa+SHH/Ko9
qAO+R2y1zrq1L9SHbOZ7phiVsQD94Yya/LEjklhhd0hlvw76Gr3aeeRNOaRZTClZ9lVSHQ/aKF1H
NKng4ABBvMPDTinPZAYcNdVGFUfMwJoYMMPNOsq3gaCQc9SwXCIfDwMGGa1eU/84xM+l/6PxkkHx
HZhKJR0Nk2A3JZnjgO7EiVtq212mEm8GuKT2Z2n8Sp0IYp5/Uj5Lj/nZQsXVj/hU1tRG+iaVesug
VzD8W/WZfahrkBEDAZ2Jcaho/nl1+DHQ2vCQLVIGfT0i+HDYP+aKZ8ngkrHYtlftyiP04lu/8cK8
ZqjviL1vgS63/HNokTpCDq7S+cbigsarjjZBDeGGR9H2pzi3n/vYfXYd/2gZJrL8uMoY19rxT+ye
zQmrfPKFSd1gmN/KBjx25zhM3hnmmjZ4sr79W1M4ZfEb6oFr6ykLTKxyH/Pzsu7tlJkwlo3+dKF+
HAwNBfSdbk0qdrnnJf29mZqrheY7GcO5BvcxDe17Ozy1+UiQpj6x61+ByO0GOb654KsG2FUmWw/b
MwC1e13Lu/BvEND8tnxMJHtSbjKS+6Wtp5zfmwie9hIFf8q81xCSTGi5TzJSwTmliMkik4mhuAOq
nEXjA6VBwVZKa5Pzm5Zx0G1Ta0PIae8700OAHuB3zcqnVi8GTxB31SYGoemQ+LTVtYue4jw9lHGD
HOojZaV/HSwjs2u/zmhTMf72if9f8q9hZK1dXyFX/CWu7CYX7d4zj8slswjD3eeMrKum2Jc+c+Yh
8R7lIG5ZjBXK7EJeXAzxBFKs3xJKs8r3jfEpoFsJfzoqIEOiQgvgZuWgzIrHOTwzTf0zBDvT+Oeq
f5qKa/VPGAD+95NPGGfcu4Jp8qUaCDNdzOHS5Dhx7jwIWCyXyLmMxOkqD7haqiEchZA1QAilP2by
KMV7KEL8xvUd2siKGdIaT8taONlLLnDtmuNbU9JczKSK1gGKhrv+fXatbSzzfWcxBcAbebMNcbHg
faRS+A+VrmmTDbj52P2M5kEoLynNhHlrQDLRpqjPpMR6kPNA8XsFMbK4mL0mNgXuCzL0jF5e4nyw
ORl2YiCpYEa869lh4PvKSj5YI/4Fhbq2Z7jQSbQJY/U4D9gx46+ptp6dlswCDJbyICu9sg2s6W1A
zTXnE1v5QHCmpzxTSOgO5rEhqV8cDqUJ/vBNWSUftfA5RfW/zBpeVB0zlFbriMxrMBOurcP5HsAk
4DgRM1oBfNIkHylC/pi23z1HFh4AAX7bJyta0ALQj2IXczdrXSJ/S5ACl94IZMxoiGf09s6wodjY
NTTnlIZw/jhLY3S/+TnxaD2pnq3SWjUJAJwA2ZyQu1+QqTE5VrNOJIO4E5BPmME4NbSDOJw//Tp9
KwlojrnxDzfyc5vBC+g47Cb2fxydx47kRhQEv4gAvblOe+/GX4hxS08WbbH49QrqsMBCWml7uptV
z2RGpmujTlbaUCFqexctci8G7CNck2FcmwyD2q9UJ3d0QOYCwTYCDGo+mvybpxrxLGiDqj8Nvqet
zMT7Cc1uWwAr81i3kRmyziJvaXWfNvZ1fhfzT3z+TcmfwC2znWw8XrWVHVWtcTlYb6FV8FN1z0aC
/BIZoJ/Qgp3N+sxTth4AH5igOKfBX4/yl60idiOmbal4cVjqImrEdQaAuxjh7lQ0qVb/1RXkujQ2
+5QBvQ87uAyE57kBwZHpzb317FVBzTvC3EVswbI0acDYiMO8y0nZiuUxTRkWHXtE6cxKsD/4w75X
7TKsvnuma7xkCWYj6KmmsIE3tgmmA/KAw0gKeFsRp8uGdABDx0aa3EuopzVIJ5oS4d307Cq1D5XG
B+BdL1NQb8biIdPnqSNteiNQ1qn4J7X09yDq9g0nh2PpO4QH98FmuVsBt7P3MvtqQgDuRjMPSR1s
PGV+k2G2oYyaTTqXqTG2ep9tp9mipS6yPDcjNGSvOid8Maohg+XAiAdPMsqWp3lcF7vZPzbvmL5n
LuSQ/oVQo7xTXj0SFProYzW2iHifpl1TggF+xE3eHXSKtHE1IsrSs4ObV8m2FFEKDA8/rPndm39u
hHzbuAdqByyyho1CJjmP+YpZO3w6dIRi5w/otbRh4Qf5xWmAadNDupE4dHq/FSUfY0Zdb+do5KuU
sdKlbX5SE/rIWPTrPi3gTrmCyAxZEg5iB4zQ0p5AbDuX352LAYV9jlRfvftXtgRtZ4ZnrSx6iENs
dRqXemEdwkAsA5dY7bphJAXnrnc3qZnEK0rr9kckerF253g+7pFQeYtesw8JP3ibqgd0OQrQGSpj
BJX9hhcUca6Qz8JR7n7sbVLw3FodgNYgaq4AhRS9U78EvjRXzcT0s43WeelCi/Fi1gI+TRZA6dKG
3FTBgGLLr8bkLmtzC1IqqLc9+QuK0wMgZnaukpIwuIQYMWw9PFDsxj68/F4BRM6ZmHJrjOIW179G
8KEIkGwKfU6+Y0m+kOLF9E4ZYfNBPxxSIzvb9rhKPL5iHcxAa1y3HoFDbgQJ52DO8jSGGa0OPn5t
619NBLFCdu2xjsm/YFlJbBatUvrNhf1ktLBgLXNZRlR4VnlQ/W9llyw/iqeo+lQI43J1miCuJgYE
hz8U7Il+LvIGrZRg5Ok6Fyf6UZxBnYYNd8lGzEwBwJbMpZmTaBK0R6eDDbRkePQS1jCG4z9CVCxE
XWPQGTB79cz0s3uBYY0sbpPFqOHE4OEUe3a4nihtIutHkiHQovJEPCWGWwTb3BHikPYBhTSY1VTa
yJqAN6cOSVWhvWl4A0rc+T3R03OK9gvhTTj1gmVVdYtCk6e6eW/L4TSoraUzEZSkoV0rEQLVJjKs
O5T2AVnrU4XFqyZF2UmCRUP8p0fwclR5K0PDDFwtSSFYp3EBf+sSIVFxZiagjcep1pjeA8fKYv+m
6aeafXI+GvyoZGF11a/jEgVUqj8e0Q/N10hKgXTlNiTiHvz4LbKARrQ3izi0WgtJ2MNcUl0lrtou
vnUGTwaEVC2P9wVjnyQg4rnTtqH2500IICIPDxpfXnKrfqb4ikOdlEL8uEHBmsgjDRuxZIMgCrpx
eQpME0KKwxSOBpQSvsaIVkZH+qSFkbefQ7oOyQedPjQsMAMGHMfLlyH6fg5POSP8J2vPHX3JR2vr
s4m38h8XQ3nrvZIip6uD1IdbBUyDBQPM3/GZkBTDN9lL6U+MIiZUyBRIlvgZEWYU3bpx1/zfrqwm
U8rEOX20wvDeQiwQHdI366vsTkXW7HLtmenTU+Inm6h6m03weSuWfXIZxF+MfsyLOqjZLU8iy23x
o2JzGdcXwT7CwvMSBu8Osn5b39VGuxzUIcGEk6cIlgAF+IkT7BKBgg11rd5mm4hYuAoKlyTJ13G7
jY76I0hRzCKCA2htus8K72vBhQdckNAUmCdyZH4QYIeXnzX7ktRENTyVt4FhI64EUtNCnnXeOTKz
RsiqEylCvvHGXipqQTUBB6FU9wOidyIBKe8b5dCe/ck6Nj+E5q0iu7zFmASRUm26+MtqD/VMqHJR
vRCguCMvtCO8Gq5BOua7cNzr4lomNS5Xqpe6+JszabxpX1c6QjimjpH15wfeqq3bbUHlTZnMOvWk
Zc6SKWPeDc91DiGI/hZxrgHfq2x+NfaHjXQPMkFHGfLMWvnRQ/Y/1j8ivWj2OZcvofFQ4bgNfX8B
Zj8crScdSmaPDgC18oRsOy6KfwbZiTXO2omFX8CKVLeAXgMvbPUr2jEqlrMWrICiIQuGTJpg/3pI
/hiKtpXOkin0UrVA6ikeWgMmtjIZbKyh77ldrWZy1YwkcOyQJBpCg6fhx6n+iYr4YfQ8cdZvCyM7
hO433hJmtN6TFPfGPaB9NNnVD+aF+flTbzl7g1+CDqvVtYsjr/aIyDX0Dg4PZ16ka3Tc6OAIk24w
9HLjSPKgBnJIWLmNevniDwALB8GtR+QljUxjcCxiwjS8Nz7IJ16zTLtFPPRnx96CUMk6ohaoJIt7
mX545r94wnSgF8c5STQmRMlkzp5g65hgq0X2vdAfWX8isatX23aO4gWIxCzX6bW15FWY6M5DZB+5
eQi4ycLC207sD0TpcYcdkdR0xSccS7t8TP6lh5dO8V7lf+0ULRJPLJrhw9QmQhwY+ITGwZ3lWfkx
M65dexiNN4aMG7MlhAg5BueyyhbSvivjU7H7sGh07bVjnTWEahYxywYIxm7sTjoLtgnTZB6IH12o
dVqHwEimKwPpbV2rVyKZV7afrSOyL2c3NkoLrf+XBFjWo/2UXuZoqRDRisXnwGpmk9D3BhWBFtGq
Tvt1UeKuTMCBRsaJ+DTey29vPrDXifMh7J9OolPf+Bbm1PBghYei+0Z2MIq9NTDm1MgNWZfhOp7i
paczdIElYcDKQmJNDlu5kNTUIUZZRMIE4oHaoKxNwHx57XODUdFy+rVy45OJmIqflLHPBzoYbJXk
j2sCzacGzn8bpBy3KeY0CKSsB3WLKSWDPbyIMwu2NG9CgRPjoWYF85tWF4PawY0eXY2NIvpzM0pW
NJ6K8WKIKsgfyF1NZqKau6p18Eh7m8VmWC+Vnm3BXuwAdZDb+dbg46+Bcrjxcxu/dvqDoMcR32Kz
57C2sFKo2sVjZnPrDk+jxmrmW6mt7n66VKOYkCkFGryuf0H83aW3gf+etyWx5gwk9v9QL3sG+rYV
34HtAzBIyGlLnEs3vCv9PUrQaOUETVLH4DK4ea6NieHmaGs7IHSFAjkE4QRuJ8wPI+rNqW1mQwNg
OdXv2sF7arhuKShHY995vyIJlpIi2AyeGeq4FC41ZWRO5xrVy9gZnudg5bShjNT+wvGl6OBymUer
QFpitASlWMx1Hyopty2s/h4Xr0pe9eJHhxlj9sa6w6AT5i68Y2ftDtDlWApU2rs3ww24CzGiLCcQ
E2N7rd33hKasYb6G/vSl4vCanJd0ZhtiWhj86Ln14bmv6pGscjSokfWh/B/0MQfLPjVl8RY4+DFV
e2HrtZ/LNcCOof9F8lTFe6KjSa7uUQtMTndgjyyYfxOWGhPAyqRmQkNluSsxHgPsoJTgsAI+i1Sh
Ff8NzX9Nnq10la7NyFx1CM90vn3QtFaadWXHQFWgyX43IbRWvy7Vc0L8i4sjNMWqYwuG6qVcicHb
lkrO8Xv03GuaklvC/WYTwTkMvybIwyCKgUhhmS+37v9WAvNRWdYnbMwrk9rjIH1MLv7TVHTgurEi
et/58CrHiN6lrq4pcnkNTYNZG9itEPO401oi1Q3ycg1qYOlCVLL4MzZlRoQuJ4m2WS0ezsCmamyO
0ja+GXpj9vrNs59h1g7OWO3fFgeeySmY/388g/NeR5qxbJko55ycQ4dqyfjolQ3eXn8yawaD2bYp
gRONs3vVXUQm/o9A3WKJNdWdFhpAh/kjVX65MdFrEEDFCEnbw/Wi4yG0LnAINVpN4XPWZOcRFUHS
4G81X5PikLBBzlT467PnmpLpozOftQI6Kt+DqkA0Uy9yDSCQCI4afMVOI0gRFZ/EAuYXFj1Rg1sC
WG43AdMGMqqzllI+smru0WBZBtBIFEdC9iiclI1P+B06J2TF2yHVN4mrM6eI9p3fMwkAWRJUUNnK
A+oDjvMdDnVSVw04dPBpVl60mIpdVG/0DkFeDHW3xhnlQdJERVme3bwkv6/nR7EY5ecX0d6Uzpuz
N4CkaP11YAbox+ZeDQngQuV91ZHaVYDqCpjfngdqfNgNcCR8fDZV+GPTEOVk1Ltptyw7gCYljDLQ
LKlLvgIzUs3defbN+h8/mC4c+k+ETjyGJKcwtjRwFRXBsjVPjgf76xHAgMVmtRxLb2WR7KA8apd8
2xEt3VJzmnyLQMuMPfE7XGplyl0fHMjF8WEvT+i3DTzKYjw3DlObipKuq9ZYIW7aHOuU4J2FK6ih
JbexGCXw2iRHmYlCzERGVUiCwggUae3dNOxNwAxeXy9mhYip4zr6iQ1edjobbFn+VQg1ni0MIxpZ
1ew0J/OQdMcC9z+EppG7J/mcHPEawpwHxGbwvuAjgZ1COIGOCXBslpXunhr0d05L0UTO3KXu9sip
n7oI6gSOgarBEaofaqxOTX4t3J+wTpZle7KGXY/2q+3ds9n8kNqMi9bayOgGhpeNUm0BcsNT2hca
z9xSx442ZwdM2z6PlqkxbceMBT3pgcnYblsFQoiMesJ7cG9N4UXnSNCxC1rGxvXYBNWfVsVSl92D
gfNpdD4U/vsWkWEnzwLXl0tHJXlNRGUl3kta5tCc1KJvQe+JaVXZF60MNn38EZr+3WLX3XsfXs80
3QUTjePGs98rH7NzNy9t5ToL0bZUfxPaxb4kCIoYqTh7C/R8YZpL7gnc58cKHEdq5KeqAw1VUf1z
l5uJwinIEIfsWoQc4Jz/SRLCxACj3vN3qYERNfrGD770+VoNbnAwCB8fW3j2vA0wqUFGVMjZy4JY
u4DwD6T6GhxDejo6nrXFL71CMzQka2bfdqq2JtJtZYBrcPvhYjCwnkdNnvoAR7dC7rYdhI4bVNZc
4Chq+Tgsh/+h8nmXR0OegD1CQJ6pWcUu06BmI3f2ODsil51pDhRuuCcdUm/Sx0LHQer9z7IlUGqc
teDzVbYffRxt+t5KZ+htsxmocwqGs1mVHTOIReBRtz26HxLPJ77tJgFXzqtZHrkUeJXfdBdPNQrL
3BrOmQGAIvjsQiAOcBv1AhmTdekdFJ0Njlz/YhHawDzDNfNdlcpFL9AfetYiFsOxY0suOvk8hiQO
uytTfE1Miv3k0EI3yMRplN5dZ/qki1vrfEwZSzz0arAd51wlIZ2fGJleUt0Ea4Ku/dUqMPUJor1g
RYQtHQWXI0kjYiy2RXSn5TqMvdoFTNc90kMhPwcZAevOjF6g82cIlCPNsyMA5PBdk5eGFXk6uBvp
gkVDEtaz+coV4BeS4dJhL6qHGXxFmAl6tJ8eCiJd/2b/sOih1hiRQ/r2qYdB0IyHkPgKH5FTjXK7
GN5LIBiWr6DnYU5m2mRjjHb6hK5VgSwmHsAr2dWzVpTxXTmoZ7yjxozZ629NTQQIvp4oLJadpW/S
+l25PyXWngLhMqPHzn8Tcwo6nXAgMvgEBxbyu34WG3EnmOm91Ju1DjsNQqTLUurVrtE3kOdaVfkG
7TzpJTBxpos+HjrzJenvvngOEdHCQXTIocIr9leYmzlXPFQ3QjL4goG29rwbOcE1FMHmzfAevXf3
a33dONXNFFTmijbR/smgF6TAkdLW5t7td8RgtOiM/b8CegQd3zq3WYY0jMjMDhajWmXkH6hi5s+i
+jbDdQUxX7QJRyWC/pEwQePZCzDK29G5AgULRHnpEWc40gabz6NDh8CDBxok2TbUE3rxbbB3rbNV
m5Kvy3fxiLmhGfcOt1ZkYOFA2k6oQsk0MO+ZWZjN/3NhHYvaVL/WVYNFvbo21i8Skk2jP3sZSnv9
0NCg4btCdE9HQv+pIm7MiPPGZ6gBGD9Irq0ONZ62OA2Z1BNEQuhmi51VjMHKDuclErPq12IUy8He
6NZGL4m6KlCnxJec+D9mvBpc6oJqVqlumXDG9NTac/oa0WvrJET8E/JFgT/KGPCJo5ErgAaeoidh
/GOUPLLsWwK7W2nwv+rsX4od3ebMwdug8mLT9AQoTvGmCx8VNgzTxzHGNC6iRu2SN6gVTwYErQks
MPQy3WO4imu84K8xw59Re0PZsvYRVPkxF4eoX1BvbAs0gH7RHPVsYGxDmi5CQeM1pDcpGB2i+HYG
aANYr6OILpQvNR4YMpzlqkaRy0p/lVGRpbq1DJNhpXB+WUpbCA85gH7oxy8sb5shzZdVcbVQ8bMv
jDv/qWUibtqfg6+4vFKiVR5ejB1p6xC1EYD00yMiMegAB7UoRk4pCZSoZIHs4AOVkjQhiwyZSbEB
GO5RUP0MnrraQHjzrt8j3DyX+llKNGYlNRkQJ5pidIXwJ4yDhw43D2pgBIR+Ne2Lq4fHemTM7Vtr
f4xYFr7xfq2ngCq9/i6yr1pDFtAQhUVDkU3HtE4ROFuzgRAuLm6LPDXQNNKSyGzbhmKfpe5WTM1a
897Rcq3z/Ll0XMbP/aawfLwZoAKQUphvURiDWGWiEDkEpXIPgDCpWwoEWZLNKVFZ4iCZnezcAo7Z
gtYLsCJU1FukyPfV3VfJOupfZH/rcOPp4EwKSnBJWG0dRUcZ4Rjr/ybybaDyqu40GKzgecLz4tLx
IQmfOQRj3rS9JcJGmhAcNOOYuNWq0N5YKlc6D/0jkSkoAjRlZs/GCxUSqwnRoZbjIHX2JlYAkaiV
MRyyCdAT64paKshZn0Uxw6LuQ3QdsGZlIRrC6WyKdDvxJYuYyuY2l8W7wWpcM3/ymjDlvF/HjBeM
6M0pn5MkvQR2+U8Ol35ocUBwb7M1FbeBLVrnq2NKfEde1huLGllEvx1DuSatV0OaIcqN12V7zQx+
m3Q4syYgwe3FD72NqaJfXVmH0i+3inNGS6uFIk1rIH4uEmwakkvJHM3HOltByLEAfI4EZ9gPA8Ge
FrNTeS34nULxI/HdZAwIUk5Y69nM7Fezyw5OF6AASTaWBtgQgEWDXcGsBCoNxsNetXKjE6ScJbqy
FQFxaw5RWAoaIhYqK0ntp+cf7FovknlZnxgLE7p1hATAbRdW9KjH97T76IpihW5qO3gknGIksMmm
nuO1qVfViw4rI8Z3GMxZLgmpRhQ7CdpiEu1fB3IMBA3jHGENZOzY8dgm3b80eHGirah5bMynEFWJ
p78P1EdGefMT3HpzJsZ50NEjivWgnyfQRtLUkID+xD3iQ5R584w/sK+8yie7RPiIwVuID7utVgkz
qyQ6uQFd4TdJGyG917DOI6Sy+AGQcq9GSGQ1o9iWK7miQgudZJ9MZ25YemWYMYwGjdktw9RNam8N
SXzmhFAqJ76cOnJAEtzDxRWgkE0UXlLkGCCnbTvrPYhjIqW5czjm2y2yO27zCnzYd5SgKmSi13NN
Ce6ikuPdHT8xB+AyFxQTHIfRIQKe0c+H4saRTDO6lQre0uDaTzeP6J+yQelTbYX2ryKJJzEAEBXX
mkBPCcGqv6fsTloHiQQXoXWaw9WyHvMqPrDixwe9iIQWEcQyGEiT4aGIqPA6ltJT96z65x4iZZZL
zhB7xQW5dgFD+CRHW7icRi6NzuWVMbRxxLhtDb6FHbaskz4eI/HHiQU7xgbZwhlCQgDt3TKn7whc
4n60+GBUJrgcc+XRuEfh2R/r1Twx9RiyuhKvigGPJP0zvWjXxhsf0bYznHPopzRulqRwYraWABUv
QMGXo3zuEI3ZsTxpAjpVhDFuLTi7yXVF5/iQoNNDE8wMS4UGW+GQtUsarVPAbqpVrzFYs6ontUR7
YzW40lkC9uQmVM65NW4CPqcTXXLNvGbFDuTvOu++4/jL0Jub0POjxl/j6DPpqjqG+MmQC26GpGQD
9ddVP5Ypt5rzaxFp7PBNpvNknEkOZhu+NQoljVbfM7zUeeohe/7tJZKU/oJgDYzcoZ5HwAxerBQ7
cbIUaBLMadjKQac+Ri/DWrYK3BPptMSqoiJq4l0TbEtu2wqLNIDlZcfMwmTpNJlbpl1DcsUhgKvj
GTEylhP2W/hVUSSnOOuJ6+DfbMzgY+Sgn5FVaOFtkEYMVZYtW5IQtPYM84ldfrV7jpfVpH9axW6e
osqenY9EFEW6m+/eUh+U58zsKHE+t+3Z1mmQGsA7DDwz4z2Yrn13jr1fP8U/+0eK3gqDTmx8zmuc
Do4zdi0oq4cE9mNcPEKIQwMbY52DY9CfGjSzHZex67UHS95TSv856Ep6r214pPmI2Rra4jXySHwZ
9x45DVi8V5106OJ5QLRlSjvB43lnGtRZX7UBi9+CGDcXKr+CFVfJIUnwbDBsNHTPZups9CjYlJ1g
sO5thGlvZU3gtcRYn/xo9YthvOlimxvlKsWWJ5rnuvt0ymuNlDD7CxggmQO+5Pw9FpfO7Z/0+KUA
XC/yFy/+IMYOlxvBkiQGPKeEUo1I43xAv9G8H8Q6aMafKc7I6ZiTZEBrkEl0hFewtUxXX7zwMDHs
S34ti4H3m9btW3kcQ8GihLNSvek0TAmHec3kKZiylealq17jZiZlxQc216Ip/MsZR3UAD3y2htBX
EaFFwS/8ZqAbvEhqvPZU2cBjViUWoTaO2VKBKFbJKvde+oEOZMOmALBmZXxG7ntYHfXhs0+Tk++I
hYS0bc1VdB7catSmiI1gN6OKYsg5IrMVxDU0iOQaZnMQ6/MlLNGQ92MO7GgYtE0dUz1WYKP/zzC3
IzMbnzCPOdihxlpi1cwqbELHaUSK+DbQJmn1KWK1Q8Ss7/yasiJQa0RwhE/RfPa8DzooljOBeRkn
uQWMa6l6aZn8dCHlNo500IEQkp4MMJJINtwQOzYEI2vcYNQl2vGBWyNzELOQhEJswBOjlwoCblPa
i6aatgFxRt0FR6w0t9lwqlBwhQzFIpc5gli6WUDTfaknRi5TufL1fwnqVZW81ZDAFEScHuCGm3e8
WdWh9t+M7HP0KZKsYuOMDzk+ZoGCSSEiDw1shNFF3ZDlFOz6Iuh4riLMVnWxTf32qY+NS1Kme+bW
rJs2hkaTit+raM6ZT8IVF0bNQps+IuyOHs931+3D0r6SZkxigt5cJwDPZtz/qszZ161EXmBRQsdw
z8Dv0WO75MC1+qvfTpgpkdHwj6CpPA3Zn5TZ3pbVzge7BWAbGaV6lOxDw0RdyHFtacL7bmmzVaTX
aByofmPcfISYZjAzjFysh9489Aw8VF1f0XRwXH6YzO3NHOYw3CuLmLEOwcMEVXCiPjLgjeck6UkP
eZEDg5tNdgAFr8IB0kFjLd9j7ElFJc9V2s54nxjsfvo6zTt8gy1csgiQSXvqjNST29rDBjgWxlpY
/UGYxUFKGk/eshqgpqFfeuNLFOfKXRreaxjQrYaUw86GOATkG6RxF+8uKw4Ug5IZJSsn4NDfWjXm
eNYBO5qjCBauZcETvnkAQtoOvGN11xgXS+9RG29eiZkyKb/stlkPUXbpWQAFdXFNHGgFaJrYfVTU
nlhokE5A/BjAbo4ol+FNG7u0dlipi5eCGrtW4dGs/nyCGXF6kNgB/KT/CZkCZj4JIeIZssTai/5i
/oIMXanLvq6g+HOlwpVib5sBX90/krcWGUwSHZtEd5jBMklm0y4BugMu7yQLYV4Jrl4EwLJymqWu
u5b9zc5fzXptiEfDx6Mo5IbuIP1vOa2IkPfFi6tecj4sTrSJXACUcy0qSrpsiK0DJ3vQH7Ku2/XJ
vx7oSUiZzYCimRdO7d4itoLFFQY8uNUuo24stzBnHe1j5FhITpr7zAL9Cd8/UTTW2ugRfGjffe1i
YhqWorOPefDT4K2MC9CFnB+ALpv+bFV8V11WNAkEXgj4wJXWzlSvwrbeaS7qyNTfxXxTMmZUKn0R
jgWSBac3pwSV3qYuGcVqnzTz+3j81JyLDo8YW2o1fKTlOFv6y8pfu8hqckD5RmA+k0afBfKesZFT
mbXTEBUSIbsxjVf4TzOFNeSM1vJv0nhbIuYzieNIv9QwqABEF5Tz+r+YhCCb86W2EVnlPxO8NQ0x
hx79IuUJq37fgL6uPSKPgKKXSOtqKoQygtL+3jcbFXwN1tYkD4xOt9153N6i+q3zeqW6d40CosNg
Yr30xRf1aggqz+Ei6caaxhJsgJYiN+QCdEFdcY4nOQtIfp8QpOwH1rK39yRfVai2YDTnEKNafMCO
8eJ65IHumEHgofoNEWQYHHc68N+7V+yb/N8Y3idOWFybLNcYjoG6fSWFGpP/DJ0ymUoy2hxWCX16
hNaOjjuN30M0BAbyZAsrCfuCfTliawu0QzgdRmjNWf8az2mr0V7DJOhoAY/zmPNof0vEYSHktUmw
VAkkflhmU+OtwHkv9l5+jZOLob9b1oc+/DqwFxLL3IIpkUSSF3QXecDGDxkiKxAGKk4Z7qqhPdr+
rM4MN+zp2Dh0LH+d9SCaB00jgzl7XTZvvlwb9HHal+KsLqpnT1iLLOVTxBezzGyX2g2ZhP2rhfxl
EUgHaGNEJze86tFLHjVCxDzf9fkXaCOHnSb4dpUQJcSyxmSSIkJ7aXZ7O8zwcZBaay+n+gdWm0mY
p423kL/ulM4xpnAAXgOVb+rBunRcjgkB5eYgGcqW9j1J+0OQo5eZ6vGqa5q3Hyx5LV3xPTZkrqeq
3/vNAN5CMVge6EYnTCd84eNkDS9tDc7nkrV4jZXBuzzFJMvFBp7yAfmIV7rwkfxZVcllwnc2exrJ
J3XJQRd4s7o6BwNDtF3c3XCkLeDoYAjDWV8TDiko06x6ObRM8OuKAb352WbDWVBNVZPYlIAj27x5
dUu/X6oqoCfyXswh+htkg8IbFbmepv9a28bAnu9Na4TnymKwyrZeYR5aXfBcjIgq4WD7WoNYnnKx
UVW4USG2nWlYObKlRso/uALPJdmtduafIkc9kso4OvMgvwrTexvwcn1lPizoCFlnrmSSLNOaurK3
WBTpWg8Gs7lJQnGsvL3FPS7wovLxIXEZtnPPwaM50NTJxI8Q1KkljNpuUZZpexf2dNKs9lsFVIgd
lCqrwMWoRR9l7B47W9uM5vSTtNra6+HuAonyPG7/KXpk2L0J7XK+TAJ8zWFc+ZN1m9K+RzeBiMbk
vloSskw0TVuVi0oCkYooUUTzMQ3UOWaPfGTAd8rkoTiFqfuwkOvlDTmHurH3BUXX6DOetVnkJSaC
CIMxZr/uZu2JPk/4cYa0LoJVR01vhuaBBE3LE35m0IYaqAm0UB7GIJiqyQEzEzDnSn9OSjIfB4mx
nszplx6wnVaABazbVYKuWAcD39Ac69Nc0xdM61MS0Kx90VT7MeiumSL5jLEg5IwehZp8zVvtrWgU
8sqGgW1HBl9m5yT82NHOiOgmFOFnY+7sMzvkXBM5V5xsTghC7zbiK+lPB8rji9OTKNcQGgXv0VbO
ztXrg6gYQKLHti39qoHELI3+oYnhLVQx25H8N3bry+AX2wE3YZNEn23jfnseFx9GcI/wVHeUR92F
sG9mXHQqbTZ1al1cYgCl10KSJwwrMF5A81wjCa2nwGFoMzcZOYYse3j3G+2IQ/Bbj/yL1rufVE1H
NFN/eoxDMXYQJnKGdwy6RuXtDfYHkx/v7NE/echBarEhmisEyeV/UHGQmwGOA+psfe2xIJEc53oP
UZNc9eNANcmcC+jYmeru0KV5kiPT5PsK2tKo4QbplHk5EeAG+gP4EjxcI7qZ0SVY9GjYYtHFb5ox
x3cMcD/E0can1E2CcZogBT735JMR6O9eE99DnfzcT9jPKwMgUaqjNUGojWms9qNHLqxtwlFSF/0t
1YA7kXCQMU0k3eQWIbmlTmfbmkeEePpivEyuuunlMwSac6GatVmInYaSGWgXpnbmItpzEzP+rtqb
TdfcuMzth6jbEDY7ay9F/es5ebYTeVQdDfkiw8C+WO6EUgISA7QGqSxMRy74exIeBDZirXwt2AcC
m1rL2l1Fynk24iC5mTmxoyJDSqighDvcH7uyZjxhogCNasILeo/5Wln098BioFcFyWtG3k8BeqJu
9a960MrFYBF91Hcnz9J/E48Qv2JwJZ2pf2PURG3Z6nwx4XPGqFSsLNgmnk4YEB2SmU82uWjWC3R4
A+uv4gzQn3q7GQi/LC31xdjF29uYgMmy0AIz2DaGauwFLzDbigHIWJI2zr4NmxSnMPlXPSrSU1ZA
tEEm4wOWbPN14GJTlChqj0bGU6mnbrU0A41JehXYVPDIqvNJaMvJ89DEldJB9JxWKIhTgbItzXTn
FBQoE1TTJccmVTQ/cRRYC0vXQ0b6QeC+kIGngSYEAqYIVML0fqxS0bxPGQXJU0fODhWF1dxNgVu4
MJJp6bEl2BmcVKx+mMXHiOtvoU4/OA7Ar0mC4xLuAwEtNFe3wcDi4mieuCR9htIbqTPAP7ZthUEu
r4o5WHvRF68pWUNTgFKPsLaRsWdjnh1It0gF+ORWjecal9YCz5KPTXV0SgBchUH6tVNxQrduSUsc
G855CqNyP2V8F2NPSDgQrboK5uGkKtoEpjSAgJrQiVe9dAKS+JoUC64VniUB2ZumRZFeCaR5ZVig
BnbtEFXMTMHoyYgMbSWJ5oYebVvk/0z1ACBSoaPNfWjftSQGxgvRoCFt1hYVspJtEJveJ7MqAKCg
aB8Gh/XiP47OYzlyIwqCX4SIhgeuHG85hhyaC4JmCe8bpvH1Suii0EHaJWeA7meqskobYqtTdnQN
biIIPhprbRO1Ll41qExLx2dCoadcs6MJYREbK4NAdwjRKAop1uAMq0uvh8HSrxvjZNoNhohUTM19
UMNwZOwcbZMhrvn4NO046gHqeZWAGkht60t3IRZGwuJMjbx8FoE4a05WAAVp4p5b0qxOuRmGNymS
4DnveBwYRSpMHbVBM9v24duAtnrbZlG+QwELGsfpqoUexfXvoAgvV67gtHfaeWpshsQ18WvgPSOK
NzYD6+wip934TjVcMjVMJ7cn2ldJwKOKx4d1RUWqkzYzdj2HBA9ZIeExajrksZw2rtCdZTZzwnEz
ITyU4PGXZcPNZNlhuoaN0O/B/KI06SWHvQKwJ1GITe92zJLZxTC0mLxueElHz2fwaHFtlFS81SyC
iZImXk+FgxZCBh3Mt4Z1eReULsalHilOhRWOs6teCacxdrIdne+owbOalUOwxQkPYsROEUu3zJn0
mPWI5aQDXFM/Xhddam48MCnsyJto32Fn2LoCBVxhQ0EofFZQqYcdoBeF2Lql/4JKrtsEqkiWXtYT
AqDDkeBRQusRD0AaCZN80iq9eE07vUZonYwbvL7jubYVGXK6/WZZJitsG6LxzWsjZ2PZGodMyE1e
cogvWjd2L0Uat++WN1Zbv6NEdwaQODx/znulDLUcq3EgT3yyXvqWfPjJJdCwsviyc5eGwmz9cB+J
xnBmbnxuMADB2mqUmv5VmFZ7kUVHhlcrGKIYqBlSx/Zw2qTIdsd2fJMIlPa9nhQEH8CmQ99gbcCc
Nktf4DMwG4JpATBkpNWHRv7SU1IQex+QDhOlY/2E5W1GzkjkQfR1aGp6gRTdJ22kL+aERSvq8YuU
UAE1b4IRM5orrS3Q6/SJrPn9y/bDtl2vWdRsaLcpddfFHkTBGtFDKKIwLlmOG2zHphiPUSCCVZln
xVceaoj/XBAO8KoqEpf7ircrY1STVkVPWGyPuLbSwMLPee+I4CTNdOOuG40dHKAw9zQI1Vz0CK5Y
6nMF86XXx840iO2McLc3ocgXRY1VpSxGE9zdwP41IISjNRDLid6Hr6lSBFyu5EPvGAUvEYHWmwET
+i8g1fC5EtAt3JJOO+QyazXPHFa5j+qlY3NO9dOXu7r0Tf5ijDMiY0Odg7ZZOwWjjalHsx5Z9rA1
tdmOO+o5VS6Owmx+O9u6+jeYcXareyyimsT2ISu0yMKfqVZ5N2F5cIOIrVBuwYVIvDfiQuw/QzpF
RpSDXn9ILBQvzmjWz3IMxs/JaogT9JJ2Uw25vWP5gwTRaSrWQSXHcZYMtXkOUWW7a/KUDw2CkVvn
0jYrIzfoh6Vs/uktNouCR/eaZp51Btja3KYhC68KQxbyjIHOduW1sb5R+Gcoh4pZS0a2jenBmM2V
ieqBRGdGuWR+w2zWSwwTfb9vp8ZbCqcrFkWKk9yJxIeZmSFbFT42ZdGShc58d+aT9aiDFIKbXhkb
aYuQrWHgr0xr7NZ6SHRtjTGNgTBIWtFFCkgcAs6gLZgNup62yV2N0VgE9c8oAp3o5zh9a6M0X3N4
/oZZawLBsNt9zyf35JgeVoLJ6l8QGBeLLKJvIV2FokDWxsYqWAeH2ZDQDAEHnHren0iW/9ClQaFC
FIXoJuXKaip8zgrl5qSC01AGGkqtgdcCmNoqzzVrSyQ4GySblA+lmSEvQ6N326TRSOyyrD760mqv
wwGukcakCAaaPJ6SomgixXy5TkjfpkXWUy9fBT1UicCZgBjXYTy9jVoVgvxzrU1hQ+5yNOdhW76/
GwQJF6bFtQli1n9yWjNbt2lgbw2391CP+mwHrbJm8qgi6bqruhbDB06TwENzOchLU3njrq9gNXLK
umtraJDIYbA/WUNvX9Ejid9RofwAsj+HSqno5EaamhmhIAl6/tD4tYqwhOvVqyqaPZbB1eCpu9vN
QZ8kquYgAFAQNCSS1JN96cOYwou7iokzAlkoba8xIcodw6d4TECcm3e0TD/oWO9V3zAjljvFcNij
m7E9f6WhCVMaKXcyXvPWzvShte1lhykW30mj71FTvlCSbBKomVMNTUP5H44x7h3yJwR8RIPJeoTr
O2fpreJ2o+fDoVM+S9jubjvWEkjqYRD10mjVNnTzLzeq9ioC41kbO97SnUVhZpOU2LcjqtJmh6j9
mKLXy9OeM2g4pKZxhBvx1qSKTXHJ09EvtCHH2JGz35aLkI2mPtYYFBEDZubzAELbEYhMW+bL+ait
yzLexG3P5zZgdst29KTLocXtavCX6HLVFNqGBLyDrJg1W6gt26Y2ABKYW24EYjQK1kFIbDqbf4SC
RYVI8DwPGXHXKuVrkcMpqzrk+YwOZGXtlJvuCiIDo4K5axijCR/i6MOtUaVacfxl9i354uKilPmc
O0DNtFDOujUbe50JVS/ptQnBJqi60tfiDWzf50rd9Ogs6o/JPRXxqXTuRXId+A4VPy36tKeAfWpC
IG7/jASaIRAsSJ3tK3nRhvc6s6vkTx0//A7NIKLhFDaoW9IAZUZ0siPJ9MWG0RgaN1uATHKv8+Uu
GaUQO2p2ciG036AWAHvYmJKe5+WfJt44OexzueMGXuhTvkrT7yGzN0O76ftombHUtUb1JIa7NbxP
BqpUu1z1GqNc5EVxBRI1+zelCDQQXsWKcLT6hdsHgiqLa9IODdS38AW0AQdnv5+T1Cp9V2HS1ceD
QYeYtEcT5kiBmCXUXkLrrYgZ0WXfivKigN+hiI8aSn05dd911Ry4chd8O4ewfPfkaeQzaMRGI56E
QceTLsgagM/tvhhxuOjArRbsfVyeUM+M97UEHmy5G8f6YtmHRpBYKdRSdb8POIo0LYMaQsdRkZHB
YC7OTCb+F0NsoumTwB+lfw/J0ckvU3Sdxeoju+cJn6XPvjoXeyPz1i4lwJj0i75KT0mQnV3/MbW4
YlEOjcpb9gyV57e1knMyGtw/52za7z3JFr40FhyZm5H3GEL0YmKb4TCymX/ynm/YY43smBrWK5TZ
SYgujxg313jPVUYFla8yBaUmt8mVYCVdsNCI7i2GJ0TqdLndYjCuiMbBpmWIQXm17Wy4YDKhfLP8
hW7cPZRpmQsLQro8rYhPExRbcTm8mKwpEx7oIvLuIsSNzVTdZQ2A2WOZpHuc+o3j7Eq7+UfvsS6H
7wnNbd8RbccH03nNpW74xIiGPYViMwQ/Q/8TBzudhUoAAjHIu83Ig5gIxGO4DtjY2XFAxCurH6aq
XdwtE54KvNEMX69OTg5awT0S3uDQ4Y1fFcEH+HQkJGwdyt84/gZVzpJpjtHZmXBsw+Ja+vm242bA
Mb+FWJQXI7qjG8oNBeOSac3BmX6j5iD8eNGgjZhQCNjJ++Rfh/TVm6MREZrOPmi9PmfqFjCC1JiC
VUj7C+2cuNfOeWTjP7t4aNHWNXY6PF8LwNNMipLU56P1lct3131U42sQOLwp2xhFv5d+Ct50KNiI
4WNEkrRy7Aii8mY3cqla8Q2CnwkIj0uPwTJ+9fWHkz5zTeL2QLBmKIK42hv+tqeuN3YWlqpm7mTi
HABUuBQoeoHrbSLnpeWCyDU8yTCQKYeXGn7jcpYcQWlNamwn2KpaxG11BD/U4AXmwe8q8uwtZ9VG
5rXnx4yGc08dqe2q+tm0AoQn/EDmoS3SQ1V3cGC7J129pQ3L3/xUEwSnR2+01OuBVLI0TthV7eX4
qRu/KnthrbgUxs0PED2CGi/8Cfs3hq8W0hYGrqjnv05XTatvRuYxKeeaQ1XqIBIewQ4EerAjQ3H2
NWqAm5zpnktstsK5Q7pEqZDPvtymZwqLxdrETukjGog1xFt1sO4ifxelKsNgIUE/FQw3BjQt3Efw
reYVZdgZ0I28r7oiI00T+YE4ibPAVdir9DQU7a1pSxLSKtwd3r6H1+qVaLYkMGssx0ngb3OujjWz
j21tszZK43XV2M9c1cex876dWlDH4aLT0nJrddF+CAjpHbLtoIMvCvjoOg3zRWHPsdD9cQC9o1fe
XwN3CJWO/lQ6rJCgUPDi+w6t4yTvo90tBGwlXeGz49zua/SBnfQ2VfLeJr/CAuM8vMVDc5MRm1Xm
/THeH+hIbNde8pSdb3HUtPOIBN0Q9dVtezIi4YYwRBVjsXOJjmSJTAjMcy6geZXzpnsWIlcgl+IP
k2SqEW3sRjerRaT/CLlHQFZ3b3X/VmXPhfshJxfZHD4hVDOlfbN4zjL+oJDnz8L2wPcih68p+BjE
kW0iUT02X2SOGwb5VIaF2ywRNjLlRjgeDDsQe0/e+OF66Mbsp0gymAiIkDHBehprjP0s5GMooEd+
qQGyQMl8THPnLFyeIQ6ZOpKbmKQ4IB2YAbcGG5s8fA7VHbCUbL/J3EMoQcHW7QL4zrnGNtw/2/m7
ZnywsWzDiyiePfEDDcGuzy6HfU1cAPKw6mirnYM9JzZ1IjAuJvMtjxPLqz5LlITMO3WbpPd3s75k
Qb9ItO0Aak7XkwVZbE8jlUnUwU9BHjjMMEdEEHBmbqE4oMKLrG2PJlVdx/xSIRmgXrCI+JL45iL7
eRTb3CH28tPBm9TyLiDm9PJnEJejcxSzRJPSp3NZKOJ96d5TgY6v/46Rgxa5hqbtbPNKaSadLmgW
w0KGBSha6u9hDVpMfqnyZoaME1B7GOZfG11wQ+TovxK0dLMQB72LcPFWEqdXv4Xxq5G9NvwgGUlf
Uh5N8d2kbwlnQ0wOhwnuzTY1Rst/Towt+6rBp4Tsyului1sGwoKEV2PYye6oVfcEIYEFYTk91t2H
wdqtZjKFQyFwFmMr7t2YrcfgB7pLTwJCH+Eol3AgU2xDjJCCIaTAmH57zujMnXVY7NqhfsbkGefN
rkLtjcXf5MgdBzIDnc/YumqAspNsw7MELm9hd6cJ8HPoCmSQw9KcV+1QD1xkSfhoF6L9HBN0A84+
LLNtRLoDfFhSyxLe7QIoNGGYPG5mD4Tj6lZbLntMX9xozC2jk05MdON+dHiRImfAQbixG30ZevbS
QVCQBrsQtqDGI4RPYOl4bG5slHbZi4amUWErSQK59f+fV11yMtOq7DCggi3lyZT5MeM7NLkw4gqy
E9WUeARuto4ikAN4OO2Ie6lLdsEUHgxAzb31GWGniMBoaQWpykiMOh+/58Xt/yrjpfOus8K/JJxx
btwLyk16Bufb1rYWnpbEfxQa9L7x1revccfop8SS/z2BdQwtSG1Htz4bLDkJu/DOxtC/TOyXHHUs
A7LbelafgAFsfqE07IEHcUOYH0l2jgzEltHBAfnjwhAax3GVEZyMalkP8c1ajPz9V9//ReJxdlwO
MGbkhv4wsp/W/hJkXI3sWjgdJYzubiLSmCSCzKU6AAFuS0I+d7X/HA1/eI7qYTeiqCoBkzjmdzRS
JSdikbF+qPH7+ExYaB+ZpiKenrbWEKKfnvXfvKbFv6b8zWJwGDM6COKJq2Ojv5X63UZSiV2KK/E9
USlCWvQB8UML35wYhx5e1Tb/mqWtA6p1Ne6IgkGXhFPbXftsyTrra+btWgi0BFPEOvkUXrQeqBJh
gCDb5N1oh03NEBIUTJt21LfhwnSfQ3fcushrMsdYJFjfdONr4ponMY2oGK77cJebD1hQypjj48q1
111T/1NP7pUjdmzFp0LsCjmsC18Q+4sQDvc3DDNjYduCs7t8OFn8iF0qYq7hIYketVWC8Y9RaY4I
bVmZmBZ19S42HmK4WOZKamBHIC/KyPjjIH001fSLn3AZQaLNY8qmtym+uc6lbfcSFxRz98HSlypn
C10vNPu783/G6t/Urctg14z7MBUz5xn1hfXT4htTqOqqgjYk4VNhz9qx5okLrgwKWgwcSH+RFzKE
AiMnI7Ww3XuGDzpGoJWAWXOoybP9QPHedzEbxpsWnEJz5aH5iE2KIkJ4oo73D1TdnM/jzkFS+nMA
ZVtgLxxynNfse4kw0X/ARmv6wYvFth7NvQgegH6kuo3Zpkj4uBuDGbSJvguCQXovg3FTI36y6CbL
cmX50UM1zqMf7H94optFnuFuJC4pWVaGfG5InG3Sek97t23LZNul3arE79BPwSbDmib7dpVzpuHm
5f8iag0DLloEGhTNtZ59W/0lGRb2LrtpuXk3EKnlZDNavaCA1btsDSGEw7QAs53muEtDfdnxmJtw
9xOaFSaDG8gPqyiu8DiML10cvjQdGbijfiQQ7dkKAsyy6Khrxs9W0IacwgC9PHXN7fykDS9idhGQ
JSeRD7J8X8zYXDHBDoYqUm4gsSwiQdTAySO2rrd/HJxTZBSnCGPdomY+hredcGMUyljRKu1uhB0O
RoqNSqeBxaeTXDOG4eWssPgAwjMbtVk8kBrVw1ybyykOaGVKSMs1Px8UBr1koQ2Yyj2ivJDVpVXv
hbjgv7Zc8gSEucDVFRESXqd7BGI8aUuKP2TNPLApBVby0Gxc5huOPGYbzYItzSrjwyuGN9dYM+Ic
3ddqEry3QEnXzCeQcArUQNG+ie4Bz2o6PCr4TFyWgts/n+DOanvRBeeM+7dm5TMruWp5j9z+4jQ1
2QbDNUXsyL1SocPvvfJkawp7mblTKVDVQtztgMQwSjenP3e0j2WbLnDzgTfv4mOdYExGID+gXGjP
AYbhNvzzyASletA6b2U1zzz9C2Fne4Cau9ZlwMC4IGF36jrjbzwGOyNtWQ5DmCAwahFkau0Pr0nJ
0rsoEcCQFc5wz7bE0icKAPlpdohNIj5D3ogTo+OntsPM08dHQ4BcQFLvuYB8tBeJoUBWEBWSCC/o
l7TfeuPDJi6Dny9BC0GK7iLEMkz0AAxN7WCNM649OQ3VUTQkpzdIPbKV3Xir3qgOWQjDC2l3d0xg
IvkhAp9mXyY/TvnMlAuLLYZlZztnl9TO+IRKg3lc/s/AF5CXPL1xtu0Ai2FLMN31wCIn6dhAUIx4
GZvq+lhir47mtFT3U+ZQhbp+yRiZpuIrAqRacaR6BHJMVsi1wUGXvGMMXwsQqtW4zvsLyUgrN2wW
Y4KKL4ZfmzCcMdsnxxv2TQVwHGqB9xmF6tlGogFX4v8uILTOrbefbaR9wDZIi9cll66f79M8PeRK
/9BJx2YDBlnbQkTdByAGSmcd0CxnWX6Rdcx6BzuD/0Z22NNoXAe1h6Xq4t5NMuz06aVzNzN9zkov
E07JGvu5dA9D9+GTIlB03751oOCVJDCOKMZVxhiBXidApp+BSqWScREXNVD7beSF0mSVXJMLWK2V
8Vd6Ce49zF6IfhIdaCrlEpAYnjO2ljbsbR4GybjD8P/qDvAUpZFZPbNM48851uab3e9d4wM37tbF
GsKHM8U7XhlTzgrHrRPBvh0HBvraatC+G94L8mAHRne1QSNWf3jmSfVXRpGEknFdN5sC1r2H7FE5
AWaRvd3PrKDxYCmUXiPTRgxAOfnuo2auUx6+1PyAWLwjYnI7MjVDMgKGjy4RPdA0M0nFWVOo4Wgw
2ZOBOmV0H+wnNGiOeCvDe6O/+JKCmdcX0w2CR5Ba1h+1B3VPSPZZv1dG8tmyWBu7SxseLHu6SpIA
pACMBcxBa5DAzsO2ISfk51lmpJg5fFjeWy9f3QoRdcwJIzF14Dn3ayrWAs8wgn0esLWl+9uSIWnM
RLXmbs7jfxbtRj1is/xluU+K6z2QCDzkNcJMgUp84aGBiBxmNR4Dx/ETfdXeHCHNRucOupPbfrJy
XoLkWHOKBC6H/l1AzFETUrx81QRnwnKopuziWnsnP94qqECN/ment4HOThAPrTU3RoULS21d62DT
nfhhvNdw66R1zuj3n80iLIoFiCs4+m29rZyWNSJ6QL5SlJLYi20EDO0SfAn8K6Irmu7YmlDsFWjJ
6TInMcHJe3KqN57evP/ubYmFmz/L+Wmcn7oOd1N3KYhkKco3l0xk9ho5yuSoehf1Q6aoIHtMzjVl
QJKedXSk7EcrXry4O7vTzYpYRTvHhm36eCFrk0QYxGZUb0X/E9nM1SePpfmW9f3a4qBhNPY08HYX
JZQADGDKv7JlX0ldX7Q6MwW+51zbadkpbn/8qFvOGoPx4fIRePnf6D0Y2S809J4ZsGkXsymln0kA
aqAxBgBVwiAutz+69gyQnP1KM54HeWJ61+OJa90renEMQq279qptSB2cBztNwK9Ufy0ltd19Dvop
UXg8pl0bHjNv3wT7dvw32u/gG2kY9KcIBe54mkikLC4sQp4qhRvLhJ2aEBum3AMkLiLEjqBtCxXv
BKmODb8pMusRUjfChm1h/VXaWz9c+JGz6dpGVxfQHm60mAdjqs0Fc4JV6YGwK9WmtK8VOS2oVEE1
jWnGjq/FSMH77zPTiEDrgGZ0ALDVWHvZDC16duvTj/pfOkFz0OCOpzkNkdyFkk/e6e3lnGRcNwTY
mhJUYcjjc3Jr3Pbvwh/xJVwUw2zLxOrBE5QRhW09Jmkx8sOcBzulmr49ei/hdvuUMigw8f/jzytS
9xQGz2zRV60wzmnyx1i0gkynQKn02Vs9bJGHkU7lfweKnL0vpxMbC75DrU5OfPbVmyx2VbMNiaHV
1C2d7rZ5avKrqMiW/8rFp8OX7CtskF8FVw1jvZWBY7ukHg/Gj4J0e1VAjXuQSIG9cK/Va5t/C4S5
io27sj5IGoKXeHBAhQXB0cuvIV7FVH8L5FeU/Mx0Mi/7ZwTPsb4XIAbwAiTddGxcsuRSchZRLJlU
o47iY3OR8FNEoNhDrNjtcmGyGfZJ4rG4q0jrmZBTODej2af93GxgR065H0N85IbNPYE0kvQ/CnAg
WotR/IwmI1mD3du01LVihV/yafK8u61hdibOptMd5Gi/ZtXueveF8RuZ1Msqwup61N0GpMPWbMi3
7YCOmVoKA68jYEHsSyJ0ylwt0clC/cR3GkNDYGbSN385Hs6oImdqfMqmj9J7CGufSngvv1Z/6M1v
bQJaGWGGsOXGq06qWoMEQPVR+M8AHIi9j7GVTmifzEWGq87wnl3e+HhkrD6Lk/RTKBmWEnLRNp+T
z3vrvoMls+BmpP2wzM0XpupZLd4ku6Vq+vHke1rhyeree6+GoMFPwtA1gLthBP9qikF+57pc98Wn
qT80s8MNR3h89Q9cydpyicxBoAJwft9G6sBEJnEZ8bM8aYprF4BPZ5AY34qZnTwdK4bINJzAvx9N
8G2Z1IzvUf0eZN1iBtU6/vfsoR8TgtSeK34Pw8VS9RiwUgbwuTGp0vkaIRbk4pSZNPvE/ij3J/bH
p6T8c0fMlhRe0eRgVlaQQFvkcsToDvoOoRxX/2fJsg1sNTMaBKbtX6qffMK4slfDuEsutChkF8un
7d4KNEQ9Wdg04jZDnkIcxxZYCMgjXJad9s28J6kvgf5ZYwsZtBPRDRoSu8jaS2dfGSh5cHl0Ytu0
xR5OWqje8vq1agjUnlMpC/jACLgn7zZ1Xx7tQGcwGKswTHDCgpbrJzoZqrP+KWF63Aj2gAx+rOIh
m1dAJGH8HckLbhZl/pEdhEACISow/IpJWn6SeD8atB/ee56eSSLR/APsPNwUyLqw9njkE7GTtG0F
loi8YriutXeV2qc7ERaEssk6sugy6ItGS+2HIrzYjEEb1OE9XCTPVOciRr9M6wiZx4Q/pTlyHTTh
hlHRUqWfHlfDqJz3JnWI4iXegcq8IyXdxvPQYB2bip+OEZk/fUziJ7XXsBNUHMNvZcKwjktq2ng3
FRcjztbCvTruv5YHY5Joc1PINN45S55zVjN+lKxcpzpLJ9+ZXXs3yuA1Y3hRTl8hIQIzoBQNI0jX
B6ALjRNCcITqac2VtZbi5tD2oAzJ3dehvBfFJiXrIt8zb6czOsPIrkJumB1tCrKHzAegywIEs0eS
PdLgWc5AILLN2mY4+NVhSq4taYwjDuYJ/8fdBQPjd1+h5m+42ikwEg7rdJNz2w0nNb1xVO1wfjwJ
/c9Iz8J2wKC/mVMzLtwcP4HpHwotXQtRfrIAwcQW0e/08SEY/VuKN63HhMC2Yl3wSEeCCpyNEXml
T6r/l9s49fWV5/pLaXx0+mvcbmNqI9HRItJ6NVG4L5xoXabpDmQ1RSosZ+gnOuTw/HNSuMN8j0Du
v75jTYL73n7olXONSfEpeQDtqthxBS6JFzixTF54DJeLYeIQYzXEKMbunuPsnE4BN8IDHNfCYcei
IQtqKAxa6vpZAmPaCz9NX5IufhsY/DTzmgiiRT38EYpnRV95+aUGYBMMc7sPEafHtkn3XitOHfvZ
xIWgG0ZLB19PDi4HuNmTOdSQJHMmpT+FTaeJrxaa+WJU6caJC4zW2GGS17C59/7LODVwytyndoSU
opMB2L900HYrXKS+WZ/8jgEGpZC693a7xDmzGCh7UrFp4CYwu904rrtITYBJyauMz7PKniQzwq9/
rRRNgnP1vGtuHs2AKNjnBoFYUO0i5kkyGV8BaRGIgdKKVSfDhw2BbNB+CVXMX2WAxWYE9nMW0bOM
eJj/Hx+8Ej3Mf64Wcq7c0L9lkX7X/RmM8zKXeDKun3z7Ygu2vH9B/5bLVzYoQ80AKODeg+4hKGZG
pgqqgjUwVhCltUPuYKX6cfJmP5bltmnEU+J+lNbLvHalK1QzlQlEAuIcPB0gE+z0VbQsnatwlZev
NQUaRbsSyGpaqjThHef1mFFylcQGOPlypN6kYuT8MMfn1EDcAGq71m+OwdDUWtK6+c6d8EwaRa3G
rrGxUYJjxSaa0hbdaiiPPhajGPeJVp8blWMJI4Uyg9NuE+PJ0FDcYpRvQfgvbK4NJ9cIWvU31m+G
H+3i/hS2p5o9a4s8hSQq+CWPQK7GkOOaI38s53UHXbwltXWLUwXNO2vEXWIyInL/saDH7eYyYAh9
3F3I7HQ8mnVHH2WdhviLxOB94s9KT3/HchmJHR5Dk1MQaX16Rl41zTtTzAsNkdTwqvV0g1MsxrTX
aY/M+yrZ0StMaCnHXKAjiYfN7lMO3OX/g3iKBNQx2Hj9/B7zEkpvP1XgUMd1YX/ZLesKnSbdBa70
k4f7xKJ+FwBaE20Ze8x9s2pXDIew/RTTLpGMjomMTb4TNAHZeyWPFrvzHLabnaw9/ThWbLHw7dj2
d8L9MvEledqXG6zDZm/K1zA70IOb8p/rfXrOlzIeinRSWxH2TB+aE8+okk/OiimmWU5idwX3jQ/b
QnXjMcCoBEEpAb3PT622+iDXMn/LKvDMExyS+F3jK4/n1ltbCh2yLJubhOG7Ojh8fimRr0F71Usk
bBwCGoZ3buAaULMFBIA07AWwEFKTX3oi7Vws6LJkAhOvyrjfMPOFkjt4Hy1oFlXvK/Zok8t2JmM/
+lepl2EG0dXIDvDy8s1ZyQsCO1YKhwaFy/AWjozjS/xrrIFKPh2DXjwkEjlCoK7n6N8leIPbpMMD
ApVQhKeKGs6hEAAvHJmnfHjAXk3V0a5+jdlgup/F73OGfGPsrfbQE5Y3FO+ph4oBLXCPiLKnRsbV
0VLfhuxDmRM57M/i8iPjvKzYmeYWWjxyCPkIB+4ospe/ZmSAWbIohrXYDZ8i/Oy0G8EkHdExA2ue
QHwYDPgDG/pNvWyl954kxiFEm4ZYHBkvMduFXFX1d4Tm1y/PVgDzoOLjedZwvnUeYzKPbE61Etxu
lqJEj99tVqhydO+hh56QsZnPmi3EGIfK00QGY5enhCNT+vuesWw53Fy6VOPom7Ro74XEC8N3Q6Vh
rtxiZ8n7NO2k9h5rj2hifznbKOUxVgNfd7V2sZQ5pLyZ2pbLA8lWw2vSVXhU4AFQTs67csuSyAcc
qM1q5sc+CbylU/gSgUA2UCclOxl+WGw2SFVQWrXLw/7Zqtp1ppdoqNJd2TQYlOqPcBhZX8abgHre
H8adCZwzCChgRqRGYoOdkIj0+WnnQinQngZTs5mDflrMgCGAEgfQkC1+JC1nYp+1ZkcolpfuB0GH
QAp2mIPmt/4JJ9sWg//bVnitkHJ1HTjgeh3aXx3nCBDG4qDFS0AgTneJ1Vqa60otc+urshauuhrq
1towWZAjqhUZ5tZ4r/BF+Pop92FM340O4u+yyH9G3DJlUeDwJiDmnkcQJl8VS2TDWI0NmEKmuwn8
FD1Jns0I9yGbI2bvi5BhwmgchppQwg7oPPsl94GjmN/D8bfo4fNKPhXtK7YnoU4atGN00k8qJPNS
3Rx8fKW+thAou/aBn7bSSW1sgi9EMGS7+5LG6BAA8NHsc6+0p9T0F8SdOqnBwJNmefyRDh8rkCPX
2kXlx+C9trA723czeOMRQjXNEd1dvLh4nYNttUguoWpbU7XN288U4ErzaWDo07Rdq50sNDzRh7Df
C+PSoAdwIlgHx9b7KbN3aX0g23xK+Evj5lZXP4nGWiNcDSktob/vuoeUP4k0nix2q+4aBKrJn8DS
j86CWbyIjo4avgdCWOgony2wMoUerg1mOVoHC3EVmJjNQ/SLOgfY1koOYM+q4eFW7IXvqZUsBwfI
gYVPv5qQcwys3lej2a99I98gkKRw/zUSjMa6ftC0fjFF+aHKy5VkTaZNH5i62TdVu6xNV7EPs0EV
xKpo60KAPmterXo7Iuk1E6qUMTiIkm2J022dkW3pVG4aZroa6bqF/VYgRjViqjG+Ej1Bqjiw+yAo
Zp6CSTt8FxDip+4/js5juXEki6JfhAgg4bdFgt6JFCmJG4QsvE34r++DXvTM9EzXVIkEMp+591xz
EZdHQhR0kiQTHPSw4JXmjKFhqUTqkqQPmsWvyeJcBT2Lv5ZuXpZvU4aW60hcDYhpWPL2ewZDA4/h
IqjxB82zd6ZxUcmwfy176FnpQScGtqvl2hnI7x4IZRpd1rwd5v2YHcN3qpucNXie2UWn01NPoRBy
9KdhQ1wFQt5tEHz3Nbl2xhmQgQaGZM4ZEVO6qc3xOICISM81WT88pIzpsF4NKtLlDrKy5SnJuA+t
EO1Q6hnIaDRd30c0ULOTXXIDIYL+V1qPVtzz5DWFojBmjLG0lw4PdqCfa2xzzJ1M7gr6iH8uo3lN
fwQ4eEJUilFcLectapId07aAZjy/rrwXdJ9sGCMNSjqb846DZirvJk5QAtgWqoWSel5NYLSq7Udd
FC8tQLEA8yoPF3gys/6XGv4nbhWbYS78NpY+KmgRoveWSYl/iy2hf43tve/v/fTPbth90iJAV+m6
Ctlit7CUo5sfiLsg7rx6j/QDbgE1t2lIuXIZIsejBq194IgkiJttORtR3INGgjw8LIAs1ZpnNsoa
LSCavBcVBn7T3ydlqWkfevfiaJfQ3Dvcb/GoU0+zLrNN2n5VMv4kjbgKjUNZeCVmWwCSbO5yVdlI
bXpLkzmQifGngGGbIoILzY/QOIOP1MxLbbw4WX4INPvo2+ZmVlfVBXtjah0iX6OXnArEHLYmi2RF
+WWqgeuHYzPiiWHO7HtSEGPULys6+HGbz7QPP+af7F8MlM+tew/idd1oXprsc+YGOWiOHn2MMvPD
wMQKFk4l2/FSvtnFWuezTOud7x6d+lYmG1cJUFN8JDX1fvSeMUia1OqXmF3kGiy/2Ue5Rc4Mb9iX
TCpEcm9akE18jfZ7ENz4LMC1Y7PYV+POBpNddqvWRvPeeh08RiVo/0n9GDFKYfWCborALQUBG13b
MVIvLTptZGqsijLu4Elbh/YFTnTXUZQhyA5Z9hhUzvygjOI05YFhJud36/LLED8SXXK5lWwu4GcH
p6G+0vY4pC1ZkDwtk43XVec0CrnoY/c+yxosBk0m015iQDvEjNIb2IFaUKQ6ZEsu6xQn/UraPygu
dZsBJ4bL6ZP+zZXeJN+2KDcNvoEWxvnEoN2qCY8aEXDkJ9VWvTL298pUbCWm9GquUgUptIeJqYBR
FitFwFapwTuJXdKuUkIcNVEAi2OtCnOv47GZGmT9PnqtyfjpW7zk0UpNgNOz8uIwaZkVWZumn/WZ
c5T4tLCdlHHtQR92QtrLuVUB1LNSYTFbwyHqf8fYeEVzvOWQXFZxsPIzE9EubdNJhGdLvSR2euy1
gAbK3mv92u/XI5QtkbJA0pDs1Ha/cxryGjhWpLKu1Gem8mpjUi3GdyTNUYciQynQGH1V0TUMk63o
QZ6n99yuv+vqLG3zJQXrm+nbJNyXGlCjfRa8Trb5o7FcMa3iUGDmnUa5bZDSlg3HVUhf5XBv1OWq
75mechRQFbXaMmIlplVfEzQBxbQuNm60gNNVnZZ+7nUR+AMgYXaIArzW32PmyiamZYKRsVHhftWn
C7e7m0G4d19R3okRbSewvUIA/rk1EXDTKX0dcaPlOJwrkdKb6ae2Di8BEKHMtmYsSE1RLDZprV5F
OA8k23XuGF6kUVYJkj80hgRtGC1DjGUmOQhlL5GYr7XuEeoYrl4Lysu+frDV7eKzn771+bTGpWIo
N8sJPaHPcQXmZxSoyGTGg6b8iLnh88m6rtrpy4ztX/DYSwNJsz2+Wdhr/6lyZVr+K+PKrmMymPxK
3yWyiSIYVGyuEB9PCr2YUB5GIMGm66RLe+Mn7k9sR9O/kGNbQlptCKBvVW4f5jsmxgoTQuTQoTr+
0AZ1B32Fi4q1EdeACH7z8nXUWMEQgvcbEm3D5Vabr0rtEWu2aN2GkYzqOcbNqdih6zcM/Is+B7I6
ZcFJ6wB1xNksHLg3hvZRSndly2GTk2kWl8NGLcI1sX2qPh1dvm1ZZp+EHFQVKx76Mr3fmhwfbHpm
VTuMmnUrio0Z6Q8NLA9aA8TjERINmJRY7zr9UtGROMC4q1UcnGOi6ZsF9D57vFATYnjhJOByYAYr
+k8U78CVDBfFiXVty8eU3zKWnTiJZ6/NKtbuAx7UiSm4gmDSfGAZWtR8Gf93PORMZfmfwajSJvEb
HUw6omDHmZUTx4WqbGGT5m40DamT6T7UPF6gEwapOVWH8OJPG4EsQZZfXY2v25DPOoi3WWq+UfQl
DcolYmhISo8ZzcfIUKQ0Dq0ldlp7wPb/atUf3fh0WVDrxzJ5QttkjXQrlWFXA0RJ2Vc6mfmEXTzZ
v+SGTA0inHmNoj5wCnoxQ+Eg+JhAslXbSpxSUmFRfjarrtIpFEA4uM2hFj3GQRKMOb/naitGyRV8
Fd3LaB6sem8R+YAd8Dnlv2WEeY4xRVWZXuPgEkabiMXFHfizD7GCMvIJNmLb8zhoJgTbXWGyb6AQ
qhlO1XwTgEQtZOy+hIWG7Fk3xNJFloKaTDmpPve7dDdTKx69qJbTuFUV1qkSEMqaWdne6N5blxGg
mfxLDAawFZ8ieHSX+CMuo8QkH2lw1wGkS2daZGrqRWVNvXN2Z4tDRiwOVLsUDgtLZKULjxZxr314
8uW5mG+sJN/bSk9piful5EiEHe4fWwvd7mwAG+6tj0KbrRByjyzbEGprxy9YVOaVRPCRiD9ZrRz7
nI/avxo4V8QkpuYIjDRIXhVPli9PYYkLFjdByyAh5Isv1V1lBdwpEQ01wmpSHlJwVpn4mjgcB2J3
FY4+Zrwu2Cg02WCzh0MOak6XZ3t4BQRnZFsDnQu7vRxUppo8jW7LXaJjaxgZAgz2LCqMl679kMbw
RMzGEJpNH29WSFZKoX4pzC3QBiB1f+TwajNkgOJqoyHM+Ls+uhmklpvNz9TenISNgvydxLWHbqXz
d/yTPnsHk/9opXtRX5Xohf8uNhqUOLiUCGViAwWqCHEI/pJ6Fgv2zaHCe4C4o/9OneQ2sk6pxZ8u
UU0YaNfK/EQ0Mwqx8Z+l7WA5LWmpanfXK5tJUp4Dxpd7NV8zwIOAnmFOuRUEhvFjLKNmeszkCYtx
h0FmYRnvHb9c650Dyus5Ko/aPZaQLTXP1jyr+3SLz5QLRRpkJujKWil2Iz5sifSfb9j3dS+Aevj/
kn/fW+92/JY6Lwb++FIwUAzWASoUZYJJr+FlbY9ZuNGY2Gp8fy1ZACbOSJNLYbKOyngqMO5xTJrW
N0R1Fdw/YAIUtsg1KwOpgxr6NzMZtFMkiW9NTm3Rr/Rm7rRmnHJu3XGe3szwz6YeG81sGdspKIDy
YlWsDRiUIrxu1hQ5a3L2zsBDjuTKryIMfbH2FmgFgnUA3sHFRfTrCy/HccgwOcLQELaI7AdYMZKU
HLhk5e/oJ8sG1pmOelyuRrr/jkqk9TGr91F9S51sWbrUh4DNghr9gjttLLNbEAFBWiDjYNLKWCkN
+s12SQj9EiBZjNhlmwluCit3R3un8teAJixUQKvktN1UCks0uJh/FNjZ1PdgXH2WqYLS3AjONmNr
PpB8JshgfzLM76LfpOGmZI/b9eoOPPpiYlCuE8KjxRfWS//M/t0Kx3sMHoBhPaV4rmH9dfNTPH2Y
OorD2fqHC0Vt/tL0ORbpazfEzMqozWxxqSrWWmgiW4ahVf+hJQfio2ZhR+E7M+sPSOlMBR+I7P1x
BmubAOkQISQck3k8O7fOfLTotglg1Mln1R0mqtayaumjo13nnBuwpkqxndTpOhQvPAM0ikh1PcvY
6wbxvk+BkpX8X1RjaGF+B7pBq0R6NxD91yJp8d1b1bzO5uCmro44HgBm0lB37K1450p0xAZ5mr4z
kulebhN02mzklj54w9RkjIiVVmPjZ6TyY8zoqpP2ALDo1Pm0BydM2qjG0Y6WNz9AgG0vAsocVbAv
IpbLgV6VWnfN/3Hx4kZNoHlynDDpsHoGA4SzqB+eSX0RCvuY9NCrCWZil1+L9KCPNwJceih8zyYS
EZfuxlVXJP/9lXZ/dajkYrQvGTLhwX61J8ba3BxW/lvxemIXoVvtjPjFRWhkcacz3cMv9M/FMZzV
pILVGR779M1t/jIy1Kpj0zDY7leRuw00yh5l3ecvEQlZ+EdhlAgoOBnWP5fWnalrZpwisiNohmMX
DzG/QIgHgHq4Pxq0QJIyM5MGOzv7KJT8ENpqSC9aDB72x0XO6yFGf2lUNct6c05eDFEmJkuNCfDk
E1jf1tuOPYSBY8CQiK4CY6tiNcP5uxjoFWoWnm53a4NXBxRZ4/eeUN8H9S1xz/EIHFpfdV2yGYwa
sbl/49RhmrOW1ECQgijX8EO1EI8IErfVm9Ea7LQVT50G9MxXdGkMI5nQ7WR1bN2TQTrSvO1NyXxP
+FU5MyngAaZ96cN4FTc/1Rjic6FNcdkih8O0qJXZzmjviwBazsiADN8x8MYS5Y/ZqkuTjLeRXbLO
1mWc2sXYA0LnsuXQ36cTiY2ZsXaTb1IojzEynsJCtaTOrZL0FGU4pnLa2iC77MF9hGO4Ybm30rPE
0+JsrwXuxon4vBH62bpNBAtfrJ+sKrQKPXyNSHA4oAIe0t9A4OHP9jV4qtZHET1nRlrFEf+ZZ2lf
hXg0SIcMssIxaf4q+BfB0KMXjWl5mLkqCC1c3SI5A0dbIZZ1D+QGjwOLSODZcqXJaZkR4BY7jLwG
zktJe8KQ3W9pGCfmBU4+rgW5layVUOcKe1jkuGLye+dAsWBz5uC+EQleL8mzsBNibiLZL7N5tIdt
pLMQBSASrlIKnDL+Cfi/aenisy7xV/EU8ogqGAM1M+dVFue2Rf5nJMl+pBRR8PuluJJ7F5eybuM4
HhEm0D30BhOGSllYltzi1//I9fpNdcyLTm9FyGu9LSx3h5d1a3eUOJO/cQIop26q/o0JEMxgdqKn
Ub9MzWlrBWDtKr2TbLTHj0Az+oWVIhOCL4LFbY6VVMJiARqDkLRSe40U8UwsJV44s2gO3BL/0l5i
nYk04/Z6wb7lpgWh6uU0WcCZmVKElDkjxMlFU9rqRmUhZcbD0szdPdvGFdboo4wSr88QUJa5V/Is
mzrWu0hysRviWebNqZ9s5nwKekIfxzgAZbdo3hw7+rZr/Zd7Bj8vBCkwXIukIu7IZWQSDrFDN9nA
a7HAGTuTia5kTFiTTcab5vMOcP6WbcjA3feyhCBrFolN1aOpAX48oi4FIPKXJkO71QySKgzNXEwW
2W99RVBZ+tIquDM7Qsu7/GvomD1DhNykPqIvS/vR3AonA6x23TnjWeFPo5OoWlTtj9KHu4nszsrq
V51droXmvMJv+ihyXPC1VTBn4aHnU5fT8AwyczcGmDadCDcmePXc2I2gaYxg8MyUeyaCLGsXfzVU
RlePNw0u6YznKomdFjg5gACbN1ho/a9qJl4QKue+jmIvkxCsO3LYh4j7B1DwQu3xYYoSRn/3pejx
RG4SArHKyhd2T/dPrdwyjK460Lxq9mY4TKutgLrQV4jcJSxdn/OIVNogl5VyCMU6DMBB0qaYlbrU
GDeMzC8MBREHWPcoG89qZe30UWKi0/N9Loq3JFT2smY0G5Lq6CrWPokbGGVYiRhdxI516CZ7Y0sg
CFQ7+X4amVx0BjspPzjaSjRserTuisuYV9Nn2oO+62Dp44OjneOINapTo/Rng7rCt5S1lTKrVRIC
ciSZJfzFuJF0CnahUio3SSydw9udZz6a3jJdira6kAuPNrVPGXVJSEes8uMoQVnkLFHvBohLGYH6
cHHbaFgoYXyIe31tTqCPM9W9R1r9JodgjSK1Xwql2c4gFtkoyzpqiIEEKthl8/ya+qekS9Bnb9wk
3INTO39NgLBcGWjZ+DOXPA5YEIv3MMMC2pX/H0o4bAMzZH5ZfcSO/4fkisyJxP6uEudr0BCHprVc
RDnCKm0i3FUPiC2HzkKvQnZdNRjn0sIRI8uPgG32EF2E8acZjMOZA1gIOjUXurtB4leCgNAUkImW
De0gkO4S+XW7ZMq57ibU9BhnVJVngDQ+VggZM3TWwthLW4PkQvy0kE5TQhPUDHIKQS81Tko3/WkY
sgC9PlZYeiK0Q2b26eMqU6evMJ4iJuAp+dnVtpwFczYIQzRFAm9SgOXbCne0dRhbOGl4c4plIY9y
OkGCfVFKqMBDsqmw/dAvhFe6VyXdcEthCPYzDxkbo18yh5eaeIr8VY3fu2xjsAsqcROt+9YbSiQV
6l4J3gcUDqk2rtANrsL+o4NoVYy7Ztwp+W+igFdyVBz5+yKExHJqWP8FhIC5TPCLcueMfxEOndlV
lxc/RnGM0I75Lc80vuMCdJ6/r9svSx7mFjvKDvVwKPObTucquX6hCLb1vxCWLvRZh5jUUZDt4aZ7
Nws2dUmyZ7JK65OSHRTG23UL65TVmhLz7hoPR33pyKFSTUQ6RNTiPSzrexC95tFr0p27Ckow4/aP
hA1Ja/7V3WuFw9BHhQ0g5p9d/mgRgSavVoNQhx/abbfAP4z8GbOFwcgGtUDJw3U4l8DIpj791jMZ
QbWkfeDcWlpoj9P+UctjKo4B1F3oDkkEIXWfpF/kCA7N3ZlIXST7miWvNdLMy3EhU1JjOm1TV3yf
4+AQp5g2u1QNj/DQsYL05dGmCZ+M8Rl0aGJilQrCEmtW8/jrtadLLwK1Fsdi9VrmzHKUyXw6olwh
smhWbvJp4WswcFcQkIldZbhpjByQydOUCVZGGW0Vw4yQeZATMfQ/OsVNAh/2W4KE3XTdNP12Lvh9
Mg/i+miOj97eD8SdMfFZ4M9qTUTYGIwCVFmO/asaT1d5NknpCQ5vnYlAg/OtVFjXgySH8DqogFvH
R2QR8QkRCGQT17q4EU2+zn3cixFeT9D6fD3UwjjbJ/9ZOl8OcIC4XIjy4A6rysA3fpR5uCqxFcQ6
IRY25shE7vywWJPhQe9MIG/0KKpXQ91Id9vqd+l+U8Ki/YF8oAEl4CBHDoD4AoUCFADgvK+Wgs0U
UUqAnTKxSVla6v5KCUxoHYTpbYtJXZBCuwgFafMv6oDY1asGFHR77q9V0F6KzMXOYMN6LNdwYeqA
LWW9MOQqHLcKmC3OPJHwJpOXzOnCJn1aj/rars8Y+5dOje5Wd91npymIyWbx/49ofsPu7If9v6hj
HSTRzTd0Q98uV6+dsVuNxmsWBqcQKXWLE6wLBsZixAk6D9tdG9MVDVzNK+vvxmgT2pvWKS96O36C
HflQQYXl9vDN1fKChQ6KnZ//tfZFnVzCKyaYdhGicrwRzhmTknCwHTHzdy28pCxSgVIVLwhoaFPy
K5cNP9s6IIemYWZYECG3CXs8RvZaZUeg8k0Wpmfr2zxS2K2tR1HSfETTthWgHGxB81OY7D2INkD8
nxNm1HVof3SfnSX0bPvcsSuaTbRFFW0FRlBn+JL+j25+YnMKXL7pRQ5VU0ufoOOwCjKHU1FNcHWR
BqyhMf0yuUFcRGuCVsNRCY5zqjcd4VXtulcZsrgvpWAT0S/yDuZTkzL9vatdukxwyebis0VEJ5tj
S85c3SJlDpHmWvgEqLITdUvb9Owb00vSNx9xQkUgEo6EVQVoOLd3xGzh43xpp6tlU73GoJ/0Txxp
jbn3qZuLjLOj2rasqCsKitG9msGXnAHjhHDNjsWGSTFhM8JL9V9UxyaxAZGNlJEFmb2rol8iDTRF
Y1hcMlys900L+zPV4KQ6jw6yjANJGaPYPQ6KXRgOV79GzKZ8iuTWhIS6QAjMzVMiKTlR/vIJYLRF
pKV4Sb6Fh4V0TNoo61SM+IjNo+FScdq4lGq6phynHGAWoQm002YoVlF7yI3bUL0wGgqSfcQsg4m7
3+zKdp12a6Rllg+PjqT14S1AnYANE3x/Y25Fg+NMpbVFKw5dzCtGEiUcMjjSiSRQvlgWeObbLDTo
4UA0BApaLj9tx0YX14iM1nSRPyZIJYMERbd5gnI7q/lvDzxVnZvBig6IDKfMRAstzY0xOTAt5l0c
xLTiM7LfImYnCYhZ/wQwBeVcpiJ5OMYJDThzFnWfSHzWmxLmINIS4G2bAUFKUCdbMj7K6QMdpqLf
nFKcRuPQjxdEQRpxNV1obcGPMMQ5AZJNAo4INrHKrrVI+mRSid4LrBvjKjcqYY7DWUXtJkeu9yfT
gURsa3wB6AdIMF/TMC1DtFOtl7R32dxceGgk+irNYRzfBcuJaLaF+LcMRWbVTMsqSzhW7x3C4Aj5
i05Yumo5K7MyN4nprEIg4VRf1zhwTxPyubblKGKupbVnlkb7Qv8lesY3ieVFgDHD2JEoldq+dX78
0bhOjtwxEPVgUbOXAUqbnpX4Lriay/4KoV3YZxVbToGXpCjeFZLDErrx14aASqsnF9wC2FeT4ivf
AibLVv0e9Nxz0FyK4pIXBNnNio+PJGcrlvdrW/zMw6BaeU/Lr1mBpd4gFFIVkhpHQi2pgZRcOZ08
mT6eEnF69dRtAlF8jYqGnb/J2ZBQdof9uVJWQY5xRH8vQsQ76dko5NIGvBYHv2Z3aKPL2FxwpA9Z
tqw6ICEN599Labv7PsZziWCgxuSILVU23b0N/FU/rVOA9z0VPu+y2LgolZug8IZ28EoiSJKx53lK
C/Qy791IKVXgOu3Hz5QXWnQoFwIepvhm4E9v+V/EiEZjhHiDCzKopyUoWcCkI/A8g05yWkwV9T36
hR6LThCdUaXSzo3LEl/94DPHQJWVDhiuqjWr22VabXPo91CXt93EOF0BnkFu6Wgw14fXE5IqiPDS
auTCxoklZ2Gp9dmzVcyUgl53mwhyQBgHTzFh8em+dPHktGdVkPqzLrI99HngQqwvQLSi15E4P6of
l0yhZg5AZcGg0tZoRkcHwVmCwlPAyQJSljt0DNCnVRjzJjYsUGkrlV2ARhmng0gRmcY05gKPciHM
hBUqK0N2rL2DmNX8DC10Gd9Oh0CSxXEHpKMODsK4lewyTQjFKZ9qXf71rGxSYS5CpdpYZDE7PASK
659AzO5CVDgGXVJjvxkVVbWWMuNHTeYoC5PHHvRmdVQ1OBBOua07c9Nn33mkctKAk3MUxHDZ0mBI
UjjXCn2Xz+xYqoj+i3zty3Il5Cf+Yy8yCBIpfvMgRQecL0HzLRzrj924H5FOcmz7DzRoIXqZ6J17
0gj3VQcXhw8LeVCbMPeq/tAQqcqjw7JeOj668NHr5UWn3nWPvUMLtbGmu6wjLDMuWeDHJK8WGTsH
3CQ8LCyQerGuxYDMR2VMhYmkefRZgCfqywqAe4GGJHbUflebWz4HYmyq7pkJDdFwf3FnzW1DaCfp
aWaOoYbjliGXSo5hwwJoIkCQHTbTJrO/ORGeoF7nNUPBPFKPNb+tfuxHqGVe51xUAW0kwJ48DyxM
dsuotUYSZ+Bwb8u5yRj6f5UZvOgguZwRfS/HunyxNIt8GzR3DV4wdkWDdaK93gkluAfFdyGOaSrJ
vVRWRsGilyekoERL9m4LDKIxAAOt4TGuE14VBbPfqAyPhJ8h7YiLGc/uRCLaOiPBjFy64cqkUhsI
huzQJNe+B76PHLNq7Q7Tns/rWsp4r3TWynI5KqaXonu1/WPVJBTUbMM5rqaGcmuen49ts5oKEISF
5F5vl848R6a7sxRzZeaEFN1RBhxKgewp3sh81WhvuUY+AMu35lsJ60vjIxwgANF8EJST+comZqAP
DVFrjpEN0wmPDIRLAhLuvMf8LWPkyN7U1LEp8mQulVVQZuuWa1/2u94lr294EritjSyizM/RXnf5
HBuHQnCrNVTJiN/NIT90aIGN9pwzWhAGDHGEs75cqvis7OBqU5s2NqqXL8UirDTz4aFx6q5JgyI3
eFXKfV34t6Z2TmVAYEyMcoYvQAxUql03rBw1OKBzDTT33LjKqa7Ng1N0u4DXQSP4qEVmiDF5ztKM
NjOHhlghA79ss7Lg/hdr1meRPCjcphLHR8aNPmWnoX23pmtgkZKFMg7TEP+mFhvQviEY5czWXnBZ
8FRcHP03LY9MFHPJNfcyJFelAGNixAAp9Ng9Bfazc1emOAwQskJCJRzKTuFp2NMkTuH8vbYcr+wP
7KjnfTq/ogPJO+aEgRawrja5vjcjnLq7pIyWA5VSTogjKIGMhDBeqegRBKcIHIjbfBbhLdNegBXV
PTGBBillWAPNk1k0q6o/CSa5RQ4sJghWmghXgvYXunT7kroST4yjFZtY1Xk41JJQA0iLGG0KLx6M
2XM9J9eYS1MQ71xVNP8Gjl2VsAjMOmX57MXIlAUd0oCJI2srLCPuKnTAiElteEhZ/nY1APCeIYXh
5tU+mWc5ev403DdlfNS4ZurPOHuguJvYTgzmPshsrCe/qv6t9tJjdLOuEKj1jBgUdLKO+eszRK27
U2cMswzyX0rQB8cnAB+NrQ4QmRJ1HlVWaH1g3YFRz9X+nYUXXb3piO/ZzWGb/qwTLIvyGBZHxd/S
RBv+peh3I7+TUu+40PQiXdYmZ16+j4b0VPqbsXsFjQjI2tN1hucs4gTp1vh+TaXCzOj1dX8QAS+9
Py1rI0eTUVrH2J5nS6BOyTqgo25v+vCmDB9j/BfSe6fdKTZD+rSDTplmjcbeUH30OPBcIBXBXZLB
VcMh0uLUqFP/FTp3B62XdMMmufsCkqANvaE4O5Rt7MOMnQmKp19b/powAjhEAnR4cy1V9FKHrqWS
Bk8x1UeNsVra3UX4jsi0W4BCXQY9+IeB1mdqA/g55Fb3BhfXnKqFW8O2ycWGs6VNhzaAo+qSEOK5
lc2a21pIGpCpovzEDLq28vCaVeKj6/iYIogO9bsZBzerU+6J8lTgbRcBPgaXwTI5fTFhbB1Kd6ao
Gx+DlOQAcpr+n9+/R+pnHZhnRygYJK8h74+dW7sOQWaLqKvKdAwdMABK/P/V1NQ82alnc72pDViT
ul7a7kbjsjQclxGAwQS8fWMygESLxTtO18lOYV3xk3AYqyhuSRwhY+Bizaegfsr0lYmiahj34/TV
Gz8TNIhc44IqcHCJHI8rXQWDsMh12H/RzcdfDWMHN19ZbKh8yrMJTTsxzc61pzBU8wuR0I6triQN
TsaLq7w44a0XHzmPjqLjGuLF7Y1NhGabtRwlU/vqBuPGMNVNn8htCXG082G5oPb8KhLioBEFgQ0j
uVcH5DUSqbpNsSgV1YZlGKq0X6m/NCFJHViKhhqn/uvQTntFbhy5MQYiiMauBS3DtgJCQZVDlOPZ
zrlpTnNbpFPOvYWU7ZpAXn2t5C5xgjW1EjJ4YFhzKIAKli3nHyvO5eAgOT5ZPYsEYkdhMDga+OSA
Vw8M1JSZ6zy8V91Nkg7t6G8l1BBDQ3Vrr2T1Nis/xpYUaozr6N5wInhO5UUINeF+piHqf9Ow37lp
sGpQ8KMsQCw0puHaEgPVJFUBwidIjM4yVXaOBWXcerWlukZO+jogX9dJKEueNjUN8QAbxwyIMJb/
umhbK1vDOtcF5jzGAkOkogTLVzZ0MKx8CgUYAV8IIr2Wc8O5dsiiBxstZ1Cv7b55zypKYhrO1dSg
zseWGNXAiYixDHHJAYXtVqL57PqHY733NrEm3wZul/EyQmtNoDYbZ8tovg2DZpiVtRWVJ02/8rpP
cmk194rfaJr3JgI7ngXyADRvy6KUSmu0iXogDIN5YpVD+Zn5dweDDsBBiCFwGHsTqvZmOnUa8H71
IwimpTHsDOsF4nbHMMVG+dvze3bxxS4/Kq7m8ozqEg2TSHfZQPb6DevYUxHud4Z1KgjdC4fvAjUl
+4GGssOJC29m1jbIBBL0JHHcWaQrz9iX06QWCCPD5zR9uyRgDM2pID7a2bhE6nbpA//fgIxpGL6s
/BaD3DDVGxJ92sh90UwL1/kbufjBuurVIS2OtBDL2XnYQTsaCkbbvrkjpvRVyoRYFc2PPYmAomI1
qxZY8rO7VfSYZrmgWD2YhGt0o38lpptqgDIm6A+BWVr8eSumEQiFdF+uJkJHegIFa4ldvmIk1hgs
CtQk/jBxkiYww/FB6EwiGWr74YtRabw8+Q5k58LtcwdNg7/W5kkluEHgRBBIoTb9m8TalmQZgGGQ
G8XeROzhaYmAKpKlgrxiac9DqXEGikhL/GN1r7cfcLv/9WX0bmTBnhmTpexZSWaa+aWSWe/pwUaC
u0ApK/3OxJHFPHUov10ZMt82j0yxWCjkyBOjZaH07x0dE5s/oXyRabEVhGkESJVQgyHuS7kRvDz3
mpCyCytltM0Y9fq7Cn3kEJR/dMWPns7Yqe3XqaXBnLSt4+RQDVQm4NFoHxLarU4CqsDNVo1fpnyp
EnJgqvIRUvUOhrrzGW4S8nVs9BMRyRI6ZJ6vUv+qGQMkempAsEstVT6Vu5QIE/Vzkd1DC69N57UJ
ZTcL0IElAWDXyPVa5VWfNjHpkMlpxIJbhvZCidngqne3bHmFimMXAW599d2TFR3IqFtWEn3zkYQY
wSRGHHgK4ETjL4YH47XWIZFEQB0BPUGbJv90Ytzee0Ozg/40teAfoLXZGftZyJzAwrkqmbNSRhgD
yYP+I+h3rsEQZcF9S40fz13qtCmHT61UtlVHX2eRXwwgqMxWMX3+6NRUyGibtCaYY1z/NRUWQot3
2CcRAWErn6JJ/0adwMcWf5cmE/q2XqTBMbWfLpLH4BpSeueMR9UUehHhuvkt1U8mEu4s3EtnL9uV
4jqAMOh5WSTJCznFvapg+PQ5yBREDHccrKsOYoPWQsHK76G6zYJDxo+i6x5pLavBOPl83Qa6utKn
vKnrhZ9co5TJkfY52B+z8MPqfvLhW51uAVpYAZhcDZmS4ca3vnvj11I47+czONYYQYBYZwfSMLhP
ta0FMhPvYqvs6v84Oq+dypEoin6RJefwys05cIkvFtDgnMouh/r6WZ6H1kitUQMXu+qEvdfmxtQK
KuB9qees42LAANfKvbjZs0C8n4wHixil7ksPgEfyFYvpNnqQKI3m0OseyyFoypiywvCk66fJKC9g
/1nNDhABOLk4yXOq+OTFJzCjRYbHhE33Fj3qH743+Ap+qa2N5F+Dt9IlO7uAdTvOeSHdLqsRV1FP
IDOt0/5L67N1lLiHNrTpy4+mec3xDMb2hmjL2ZwH9AAVZVpcNWK9Cgx7uTnbh79slkIe4hpbztg6
dotqZQmTGK/kBJAJjvvArJKbFQKDX618Y1dV+5rKEKtpWd871mMFkozM+XPGD7+6jsU2Y2zSev8m
69dKL648Rzw4GXs7hXzVc9FbYGkNOmaL1NfCvTHdea/L9hhH2lU40bEK5E9V8jtn6qNyfefHMHsh
M5d59zALrpVaL47RMO2sQHvqdGcb+SmZa5QYAd+Lx6QrN29BhdUxDc91S6Ca6YIEIkuqSeO/gr42
l9xKUfOOZRyfp2yeXdNYDl216wRibCNXrEnit3EeEJBxRI2nnkgGYGJRcYdgMGVlY9aMo7Kjam7h
xPFBeESUvrE6vjsx4KUWDqrqJYP3gmJFk/8gyS9INcAt2uLt1ftxkbbAFw1M/0Tcdo7/lZhgTkaP
Gl2HgAHudgAaZd/xX14JgQhobeF+osw3wgFGiCexrnYDABsshdyZ+9FMdyYeB/bTrNkt9ZEIJFkA
OGLD+qrz/CD0BimW+a0X6sUIhqXO1eimlKqdtk9N7xD47toKuNGh2m1cJ+ZuxIGbM5zXqPiETRsU
1Fstqb7GqDwN0o8XcsrgLMxWe1ZrE2J50xpKMCbdryvqA3qdR5hoEhF5dK5ZmbU5jRrKfPyx5rqB
3RXSDkm9Oqka27gig12WTNQqfI/+KvFSPBswI1tSKdNMuU+tifMJGblfeX960l+UFb9ao/+t47yq
xHAu0uEQmwjRbUYtCSa13jnrudwUaZWu0qL5GIN6rU3hWkj9pMOZDBEmMVuCL4hqBK4GsndPvmkh
QzUh3ZVZmySM8EIUoU1kdOFdKw/wg5kzIJS4QCT5CwwZ0G5a+fiVCN9dRl72giqGgbxbbpO63gQ5
MR9jqKP2GjF1xFnxnoUQWmz8oCbgd23ESVo2KPOdlBZUkedMf30y2+JzxFafxwSi6u0/UcN39TOK
w0StBAt8GXd3i/ymgWowmojQzJktYY0dp3BfZb99pH/2iNJE4x+LKXknLeaRGMab3nd7EzpQNGey
9BqbxRbMl6U1V6NJsFwnMIHcIN6WjTyPvbPrOy5ar3kTqt1IyR0zeAx8W13/zQ2kotaoGL7ARrTN
2V5y7Sb37CT5xUto5GPzs7OEt4g9LDCivXIAXGzbeBfFJxlUO52tX9c+wJxxOicXlePG5KdkS3QY
q3jvYTVy/NeRYbsZwW031iOBbIY5IDoLnhiTCBGfBqZgWXyCYOv68j6KP8dsEd0h57TsnRb9oPAp
m3Mir4qGx46ONndgBIGDH4aQbS/PTgEjM+XYJ4k9Rcutm0q0N2uMV6yXciakNef7bP/xEuehofB2
c5hJ0VvN7ZbQvOJys4u3UnuNSFN2j0m46RQyGQXBiCF5MWc4nAzL3M/pe96q42kvPQOZCoPb/Bja
n5P1MNHSWOVvB+av4kj2mf2CN2KP06TskjBqBGznsl9p+2tyTIyY9NRcrJr6GrHLg0VRP0X1ofS+
VNTvR/XJA8w9hgSeOA454S+Se8sEUGEJnnyoo0H1mkNeqCu+GuGJn7Mgs+NLtDTGen/27FNMZ2Ue
vfRMHGsGG7OhqYjj77FD2+5vsjHbT2plwNmJYSiS/YNbV2ZfMfOfgmlzgXfCcJsfKeplxaBuHl9V
lYEKDFouHzElQXGiwdol6mMK5EskN5FYN6ywCsBtuHwbazuY64IHS7c3yZidyox3z+bAYYpAqzJZ
u0RPgAo7vHrjduKyFvaxso+jOrbF2jFeggmCGmnYXY1nG1Vh9T9S1yZwTYynseM9uHnDiiKX5yk1
5zE/earRd4a7KuPk6GfhYN3s5SB/c9xfrXDYTgH+m5b+0B58tP1BcQHGlmTgLRDnsY2BElBu3X5X
OmQ/xggw8rsxXIr2WqF+IBdmSejQzsve3P5Yhi/uvLE8ScYg7ZSfjcAgPNRZGMWdBfzBEO2Pnidb
d3ZMBPXNA2lTM012+a/Zc9dWiTFjTcSf5sC16JBGFLUWLKh3t6BxLwmxzCYAu0i9ZMNH2Wn/AByW
5lusltpcxycH0cLFvWregc8tTYkFoKQHk4wKvcr+9Zyfuof+u1za5q5grt3nGcRPCBbOYSjDfTL9
k7lOqioKyfITjY4JAyzlu8ia8t3mGAVatCqLW0/RWBNZoR/V9D6SLTgcunFZ1rcgJBUA1qLgkMSW
hz6HdIyjHe6kWNdQFRImJJS9LM51cXK1XQXcnbAXmwosoX6LXRZ5k4LMy0DLaAN+d+fWI9IT7YC0
6BJ9WNdyOHYuupNwulFC9DG5H+N6CuGsWXuee4KNiqx9aof1SGyJorps8kvDxd+XZ9G+tdXV0UAd
MWKlFfU/bCQQGTBh9QZnBDkCPjeLizFTT56159KPxIqgZFfjV/9SVa/4Qzy22JQV6HThkeSvHIUM
ysIn5aAJmqSEt72pK/SlEKHQSEKoArlzQBqSdPlDd9DSLBuD55wzz2LXnh3GIjgH/m+Xp8AGo4+i
I6TKZzT8HAfQPDgDDWPFOoiNLD1gH608Bkqt/Y75bDEph1KMoChvExIthg6omjnR/isz3ST9HuVz
F0i8ooBwrwRmMMd0/JPReIcpRE3mZ/rT0OafXuSfhohxRq6cjyxhfR02b6HHZ2nyj6QmukVpbJVp
gcDVNIQzCMoZSGG8Xiq8RGap5q3iw8nsih7fGZFcoVDtyEuPzHZNmtMXxOWNSGnzLHRqSa52o5Zc
EGava8PY5SFbYJO9B6K/8F72DNyLns3YWFKTG/luKs19owX/DLC1TVLf6o4Evd78MrEVNbq4mGxM
kontdqP/lSmzqqpYj8ihA0Od7HCCb1yy+eR7xo6uS8q8DHGFq1sk2qM74c3KWL+qOl5FWbQv8uDS
8hCM5O4g8lpkolBY7MprwWfiue6py8wzmsa1TpJ5O0wQCzu66/YSVzNZWm/NWZhsEqWg/aTAJfBM
9aSgEP/GkaUjvDPjWxF1e7QZu87NP4YWsBJrqz7gaUv6Q4wpHsaL/dYKpMy+Yvhuzzok5HZph0iB
Dta2iGuSmYPNIg+eaa35Il2p3dmc6zuzhs8ZW9h+AwcNYouKDosgf3ybMmygR7fgqfgpVVDnGtox
AhGGbJQNTEZwEyMC3TPiYzX1X7qIgmeHCloVgcTfVYlF4PEQ1s57nsIUr2gsMmYFQkRX18zWacCo
OlbzbjQjH3iI8tc89GljXOSBCSbbVOEojHpQfMO+KcyPOI9QsHkkfNLnLFq8PQM9HUkt1N2J+9qR
YU6KXsHApI/JMID9OmDXnly0iLy+vcUEybeZoBLXtI3YA4zE0ogQwKAm2y1S74rZ8pSMwSLzCJer
HYKAnWjbVVtcLLAfihORJAPonq0dofKnyxnwiBv1sTRaMHUCkA55SUwDfcA6gr3Ypo4RselpQcQm
ldrC9AS8BGaXq64ckVI7ibMeejr4SUOvXwpLoA0MLWazURul54BVHv09rrE09e2boxSKOnuslqlZ
UwM7Eue6hX/VFagsta6hjOiAFCorjNFmOCUdnc0xAKe1yzdmYidXt5ujT/OsuTpOYhySNOXllzXU
hCzykRjJOXG6rtkCysZjUlGA/E6N4JDMb4QfpdU2U751HpNyuBp1RObqNOLmM8vpXk5D9GiMLgMR
gi69SaluqmqaEeisgFLSGqF6ewmjrRF0rLD0cjXY8SM1RPoOEdGElIDKPnGZ3wfoJgDHrNiIXPKR
Pp2/KLn94A127LzbTD36hjxl3t/iO0mZBERxdAjGjHLOlfXSnSZtnuRPpyYt/IWIKhMaZO9B+GTT
uRxd9kVIRaOzBah5DhfC4hOzx48m6vLYTuVRKNYLFZmiG6tzmT+gN2NHYBUI5iPm8oVZbexYoZEq
vfiQaQBtuU3ynVH11Tq1Bv+YgT3bgUHoV4rvd+E2vLS60ix0OlV4d925xU8NOOtGEL+XjWAbCDzs
amlIh4o+nstl+dv6qXMSfQtStumQveRYbYLe6NeGFSEBKG2YVzP4jGCZZJtoLVKdSBBYZOrhgjaM
91DU4Fw6oqMFS1CwYEZxKsKs30riOU9aFOTbIBEa6Btq5LqFJhmOVko5xOLV9pv+A2lpsnJUnLx7
fceMtUICYHm5/QQmbO6ec5IGYxNzko77bzWavo9yCIRmbY+sKqWChSzqDKt8ED0ypXk7P0JfyGRz
eqW24j0qFTamGO/SMDDXilRP40eYKTOmzjnR3yPLJjB44+h6dU4NOT8+rC39Oe9Bj2u5I/EWjEJZ
zvrKzNj6OSFtVg9gqDba6dhhbVj5Cb4ujbQ2dKgSwITVEw9XID/UDMpPqTSx5fXqlm6L4woKD21s
MvQHsl7NRaAj2IHcluzbwq/vjU/fE0nGmtCscEzNMc3kyyqW9Ww3+GSrZZa5CIUnt0NVB4gwNPS7
MW/NJ9OfcUqIO6OcapuqiLEp5Pn7kKnomHXog6qOp0I0IatIWcbbzg55wotmJIndFmvR1ODBioZ3
Y1SEmYWkjWxVhs4h72YIQEWWYKNhErXJ3WFWyLQQyU151rTSX03IurkWFNrmEpRTaCr9UsuIBN7K
YmMpzH741YyYSlKZiIgKkRzIUZ4suSNziODDgrV/pf8r3X/kfnDHf+jMzwUE+thytnHzyVnP5gWz
cgVMVo/OPsI8sIRe73+zsym1XwW8vkSMJSa/3xLjqLZxAiQaPnjlGEh5OJPp94V2yPEgQ5Hp4VhH
YBuU/i5g5yCym0VnAMwb+s0swi9U3QXYRq81z0ntsKd92B3wJE8hP3E3odpPo7602pcKUbmDmaqZ
+GFBvc3kRUuEoBKZ6OKMjIxh2xWRjhLVWyFqezXif6rbBcN7Hb0ZEVxV1tZc9UteXCgFe8N1CS5F
e9uDvkyA2iaM+FKmwNj1w4XwqKy7N2t4G7OfcvxrzV8A5gvH4uOAn2nazwU+R0TaADBm+3x6lPU+
GvFY/BnZWR9ObVUjXKbJcbmN1EYnLtnFWKYg+IyY+gfJtvZb1mQ1bbXsqDOabYkCqPDmdAiC3F0r
ec2nihH1Ouf8r5t0hU5jRUhP3qxHGIdRx+obyvCgIw/r2ehRnksInlPyrQeEKt8q7R/yuaJ6FO67
Ht6DnPVg9iaC12I8R/FlqD88QizB65JDz0ZCpo8pfI/r2zSHt/TPTb/JhmiHbetSdESpDAcPq0c+
QA3GfeChfOLkftIKopmSRFsPpEkE9Ig6c+/0e6rCY2F9qvEjcn5i7kVJ3azP59PPrE1qBNSKOW7M
i56rjG/aydlahyjGCMpQoTtH0y5dx1zzlG3jFkIwv/yB1rtF5owlWsshJloFfjKSFNs/CZ8Tx9LO
d6f1jJxkVnUdHfuN62thgKixp7OBO0dCG3C9Z4JBkOXOvmgjAeSvfgub0XgGvy55GtI9bRhOnw+n
ymHPGPge1lqdk2XqI6bpbpxzOG2JDIvMDSBfQrthXADHzIHiyBgdI00M3qmsvFlds+uI5kp1dPCn
1Pxx04tvfegucRXHzPns21tpGi+qZk5MBJ9WB3xI2Xa+52hqCBRC28TNSFmy65xvTWZsNbg6mnLn
F/88FWMTn42jYpPkf1OBjIsQsa6LHkN1bSyFCATKF7qN2cbCRh4mglOD1mq6YcVGZdHxYbpcBoB7
k1JoGy4EEJFRViGk6raqaFBQn3rrgA2PVIInIgsL3CeropREqRvRIQLl4LvsuFIwvj6Eit4fl3WL
UirDWNIR+FtWGmUS1g9t0Hecy8c8ntlpbdRuWtbZw5wNI82VPrDO6fX0YOqnyr6GzA4nuKssbmPb
WSZO99VOmGfJGPKfAlBHjsMaxUbnPWEXY40dEnQfQRG2u71RAyWA1YalJJ8akA4IAPfQR3XcCI7E
eEOEAvMjNM4w5LPuw2OfaY3lyhhSJApIBxNKLEtxInPF+Ox9LS5TL8rfMw/PYjyZnzieaS96eCSE
nkoSZepjWu8HZH4+UvqUssykW/V4E+sR/NY06TSiOlqaFnkiVK/Mp/jpmEKUO02TDug9NuM22NEO
r6IW2ISLuEQAmLxufkmeYXTBjErROImRJeetNeZJI9hoIifoaVtQGYMxfFktaVMtGlnHTddgPv21
X9jyt4rkrz0O1ErJuDGCNFxogf5TT851wh65yMP4aJgBExwbAo3U34Mh+JosdzsyRLFYPkceXZCO
YcouP1KaOd11/1nBv0D+jdolhkKuteQhKsgaNixuZIuVB7Kfx6jA+j3Cjc5Ja0qwQUnMstOsTKd1
Yf3QGVc9HxdGAGTPW9TGlXTDlCciooJI8IRpwBCK0vk2CgU+ov2KIIzV5H1TAiSMDFnVzaCfFLeP
BVpnGJ6zmvSdSANISs9bBdTg2alqxpuHgFjo/7PjOO5bl+A9uy6XRq9hzomdcD2m5j+XycYY74fa
vFfzBKszOKjD4OqU8G2HrUGU5IDozL8bXsDkSpwxblXmOtPQ2iIlQhC5SwkU97KHKGAThKQG5f5P
bxCA2/DLAutkVcvRAIhSpIc8bsJVSITxuhxRAU+xh3IJDUMmcawNiowGAQy/fRsnJMslPmDpNsdO
dxO8SkzNoxQQOC5a/vSQo9k2l7TxPnWUY32WxZey9hkHJFd2Fl+7cutJMk+u1IVE6CQb4FVfbR9B
qhLFR27k1oqV32smQYE5yOTVuvZFv6yiBzc7CRgdRYHdPmL++VXrx9Uqjipr6THkh8GgulA/VAbp
WI78x1nw6nvs6tCysL/Cn4kdPStRfVuWv2zh9jb2X8g2A+TPk+uhOusQ9I8qRgWrCF9l2ZupY6m/
ORUgf51ZOhwPNonap4NuVUbA3AXhB+bUXIIKW3PuXRO58ZyVr8ElX3VWjW65umORAfC2TvttPmHh
KMi9GhYR1BjPeHF1bDEdqnWGb4yMf3JCNucGe8Tg1nfFk2yOQ7rVgE2YsY18FluAiE7NwMVLcwgO
5jF433Y7rZKivUDmAcdZobZNvgXYk8QuLnVkvA2B1i0dcCW228VLadUfk4e/DWvis9NJGuD6UzVf
7jzFrGYL8l88RUuZv1ZshkrGrR7vUxv+SAu5faGWPhnyXsk8DLsMoxOVsqvBdCk8Z1eR0zEQPOJ3
CUI73FASPXQUJ8e+O40cMJiMsc70IViGYdh6LPfGpo42QR0w6c7slTS+FM99I1gkTyXetpD8Z/Cz
fH4ofpt0o7CkCPMsZlCLiigZb41F0in5MDi0f0Atcv024JbQz2TlI1T2XS/DbBXyy07Fj4l+cKoC
QHfFT+S/FNAq58m1829MgZjOZFbgIFq8DJn06dgtnGFPXwfo4imWTAAbBwPX2OGFCMhhlzRSzcDs
MBl5dPyWH6wQR0u72dwkFeleftaclE8zHYTZ22jMCg0nPqV5elB47cxWgG9GAS6T4FA3XFwPU3D+
+zXZslwXoMq0dP7pXQJqUXuZfvrsksnQJxzJ+CB0xnHMKoENSaoFHfy1hlNcIrrAWvykQNg09vNk
YA/znQotmEckBTZIlulTv0QtvbB0ZpragaThnIGeYH3voaOOS4z2OgtNqaNHQAlEpkmIuqPk/ymb
+yijPSHpBJlyzjvmwxuuUt9UbF88dK3Wt+sRtH5lJcxWaBrhXUGzIo7xrWCsUpM0AS51D1Ct3cZQ
QChtkHYYwVzxTJyhORCsziKV3il/nHFr6A8E64tw3GJ9MoZ9qG6m/l7xqgDAVXu4BaJ5d+U+wWFu
ZyfUK7AG76a1zwVLSmQKLnrOOpH0Q3R29aejPTvFtbcecXtBQdmW2zriLY9/mAgvEgSXkpM4SLpF
Iu1762VXhiAHnLIJsbzhwZLD2UgtphDkAZe0jqZ7B4gciPizr5LPoZ1ee2Z+8fAS1/aHUQQzK8aD
N2km7tswpnNVwuQCo3iMYExADpNA7rm0nyeoMX1lonTreC3EMzt/Sin5JrKDG2BpZ2UNoCbJtG2R
XRwcJhEtI0yqcthyK7UCLUzh3aqByBlQ6SPT0Ek8CMwLQ2baRxC8MWh352zLc+XvTPMwVbvMem1I
h4rMx4hMZYbOnYiedastWbWGPPVi45THEPvrtAlZnNq7Av9a5+OY0e+kLm/1LDp1jvNtFQauxgFb
UYOBmnL7AAmI21SL1ywOoemB1dBRFgVBr1+MsolWwkd+ZdfblEiS2IsCjNITAgr+FR+nzdogD6PN
JsSZMKO0NzMEhc7QidF6EcBAqDNugLQw/tKUUzYrPlK1y4zmTWovwnlt/Pom4+oxVazZ0BRID0WF
GAzYn+6TxB3Cbpbc8ZPb7YvMXEYlj0flsjqLYoR3AEoKxlRC4jU1vsoxxYw4XlL3UoszceDI97jW
0Asb2ja3J/qK30H+EeaN4BbZsXLOebJuEB9ZEesEPKlzGKOOYq7dGvwNVHbqPEqsCDyUx5Te4iUJ
M+IOMx99TZ8fSmIWxrHa6kScVzFSorI+uq33nozE0w5YozK0XqOsf5Os+SjNYm+PLU5cYGeEQT+H
BUJW/snS6l6zRFzFrLaored+momi5Tr0m4JMCfb+EVg2+FZxtNPD/G5l4k0yJFUl59eQ3fS8fKn9
9Ld2vAOhYhznnf7rDdYtFCTkWX5yxRB8MRDhekNfvJBMtDKJmnSJoQcesVOGiRjqPjg3G1nsxMKr
aw7wZ6W8MlF/EZm5mKg7UiyDwzAt0CNRcMB9bFdtX8QMPPdjwmW61lnGKkMx1gI2HdwnNqNJYq89
Y2NMFDfZkMEBC+FEB79dn90J+QrIKHPiYKspqigqUNr93UjFFkNzTj1727byUYof3DDbFv+i9axz
QpcusJ9Zho7tyEA3UCvzzLP91Fe/yt6MEcI6cWcIGSXJutRPDZxUgF5T/E+n8PUU3RD5WLL8BxMd
Y9uudWDKQ8rhd03G+bZn8TSwHJGkNopD6bQrclF4XdKzCRiGkj2y5bNp0SdrWkF2Zm6yjBLxiFu3
IMg+OgcpB2ukKCuMrQx2YXEEBa/QOaDWn3z6s6JF4hZDVFLLzDgg8V2kpaKIagxStZkoBdEnDIpF
OxBc0egvNkgfnJCLLkYwEGHc93vvz7KNvywrt6YbPbdIP4JO0uVkmnZMlfOe9MymEeZN/F/OhGQt
Jx20Qot1yvpsXGTIFSBdT/baIYm7KY2bVoTltep+BxLSCos5RElIaZyoW+Se6vo0QqvHKIicFOp0
y1PLEpcNxCA7HGOPaKbP1B/KWJnDq4GPPcKJVPNHgM/u8AcaFT516koNCUgy25KwqcbjzYVGMVMt
5KolVBnnKOjifuSjOndztQcXFoBfDN9HS6ZVY5fg3W58nSZWVznuC28j8amoikjkXYD7uTNAjvSn
SZ4H6xkhAx0LCcXPRf9pMrXJ/ZXkGK+5h4MGf1Jz4SJ2XTo6sKB/ScoCMmTueMwIilw2ub8liS6k
AO0GdlOzgXPCumoVbz5mlUa7uxEw8DkfC+gaM3fiSIbhYeJ+wOkAz71Ya+CPu47qLwG/WR6JdZIO
M7Bkw48bWUurgaG3JrFZE4e0Oiq1aINXU79L62+wMCddyylagef04m2chauqXjqImOdFIUh1z1jr
+Scy4rHEQbpxxE8wphjJAKAUj2C6dawsdbQihnsQBshpyq74ZbA3drvsG2k+OS1/JWmIqqFf1zUa
bUD0wpl7oX9adm7nZfkcSxysy/rEyx+arxkiv356Bp2zLZNuK2k30xTKtr/CSL0l76qtPpiJ36vx
0XZ7/CAhJZTVvOghkEbEFvqtdXb6QIQzDXH1MOsXme2ZvQh1SviUuWrgRJ5MdwPzz6G6Kb2L8M5Z
PiI03w+zux/fQvzUEzBZAp9Nry7palSha8vGPIGPNWiAtnAjyeZhIzTU31W2NQLgvh+i3FjBh9N/
RMEmB4kFeoaQo7DckD7IdVPAtHr1kUOSFzYh1VoycUBIPfsD0pcQRwD1Ow1ivSWL62oRb9HV+ToF
HTR0G8cjmxT7cTg8a/XNgaaWl2gH44zymdOboKaaUlOBE+KH5Kn6yHtrpZO2x/ZI/OQlotoNDyCb
FNRwKjphW8KMozs/07RJ0ju4FjJ9dDKI2ABz1i+Ev7Ooa7WMDU9VXRQyoyGUm553oDN3ULdZ5KH+
Jtad5ieqmFPNyVH6Ulj4Npy3ODb3qsEHpC5NyB02O3QE6jyHbvOgu4i4oacxgRUbNisEWTgry6AI
uzjkomRtjkwMn6BcJx7IQXXSXQE4+X0i8cAzW7j4ziU2WtZh2atODIN4dOlrMH36zIzaapf3X148
HLlc9jVSPWvAC8jSevr0tHpJ9BflBwF6JFEJDw/URFynnhsPOrrzoOl4VPBlmcXSGoiogtim1Jen
3mrBKC34tmHBdmO6aKhLka86uKukmjnvNb887zhYr0P+DDFkrsHblv3ZrCpnpNlNiF8V9QEVpNN5
Z5e1aK0Bcxh91BEpqSOpZoFfptXMw1UTvxAY1iFjEuC+aA1ZrJCUGi5LXB6DVu6okGEirR2dFAua
DaNEg3HsnCOGRI2uZ4oufrIN4odwMNqxOunzYNPSyFkDOHA3/3ErJGS2d9Tg4fglyldF1Iqn3zLa
U3aABDVaz5VyvrOGgWlt7oEonVGcwUV4ycRrHYMJcFj/QCvEB5MZVxhrTz7rq2zcAIu16JYN9pgl
q/2UNChug+RQmBwJDlAmB+5pn/y5DC79wX8zVQ3Q1O6fzVhn0oc3eN7oZOaJRKO1xEof4TYu3sN6
j3wZgMZ7VZ0GLUc84aiLmuZc7VJcRp8pbh9QbFZpC2ZuQDrRGnMCacT+gXET8LllgVUuLaIfw4X8
V34YCfIoQD5M8sZlPP/GEyjk5V8Svjl2T4fWXPv2n5UEH23WfoqeN03EABXzRWU1Z6P1IK4FMB/8
eadUMtK3L/YwPYfZySMGvpPRdgQZXwBuhzI9lMbWGwktcakERps4CWbQIfnaNG+HkKM9xWodJMNG
AyBa5f5THaMFQKDekwRYPUWSFnDH6BKDntluDIzHWfnlEIwginXBs0msXxf8lXR2dvVH4/7UcDmG
BMNn1k3or023Ipeqbu5OcGFkvRqZ2OkTJl/WB2MCKAi5jJF8xulrNJ5lu0e3vjWbfFnVm5RaMIXY
Qgen7nryXeuvCYA8j0U0k2tz/O0Dlh3vQ/NKN9yUzyFC0nGuod4QsqVcqxHDYE+nsG78VeOZKy9B
IhNcIuqMCrenCTksyd503HJh9eGaH1zhcfsT682iB809Z8+Yc9vNoG6aTlDiUcm115rbqo/vUc6u
O5fQ+RAW3U2qhcxHNs3uHeowR9RoY96W01PTx0fPLeDn7Hz5HmAPNpuXNq191q7a3SEHNISX1k7d
MuaBUqsxDt7JAZy1J+gPS/enqh0MgRhGU0l0LJCrjulDnH/no57gYhEHjalB61zT4lwreADgGvOj
E6nVkH9PxBg30wmnKmUHHaz3HDY00cjIw17fZNxJrek+ae7NKFjRah/xCK1W+9GBnRM/yJPwnFDe
9uK1wFehAn0xjecif5njVLoAmGGEXXd8ToK/rGPY4ODoLP/6ARksUCOPBRmrOcaI2jvNH+vWLnkk
iu/ZOlfQz5KI6bQwtkg84cgQmuY/aZWxcEmPlh8TjbeW/QrnU3rLEdf2BC+TxMrSsK9sVQmn4OxC
8FwnbHTGfFmP2K/tnxhmX4TeGugPM/RmlWn/nNmiNWH7VdahpUVDGGlBBOsnut3yotg224DsAn5B
fkEeMP0oF0uAArwX7qpMSdYSmyH9NDzs+ieM7ku/uSX5R+DcDON50r8pucbqIPpnreqgWEAU038d
iZ5ruhlohMCcnDOWYtVfS7co9H5h9LTm8t2yr1FDpJxnHswOEFJAsgjYLtjwu1ZO14RdhtJo6zdJ
sOk9KMiUjEtXvBcomrsJXp75GpUPpNu6ey7DI3YJv/oqxfsUvzjuX4NYsIrfoYYAZ9IJhaZGc3wW
6wqD1DIW3Tku/xkFozJwVs0jRx0z9F+40rHHoIMzAyh5yDEk2j7geTwntg+zOep4Xw4G7hIcTMtZ
t5NzGJedS4l9j+u9jR+ToKORJh3QEAHh8bvmm0uPJBa815X9MXrvpg9j0gKi5D31ysDT358qOZ3j
Sn4jscbmAH8A1ZHv3ZOYqE/RH9JMog0i+QAyp8fmsO9QSdAi1eMIboA6BzWj31CbPMSw01ygy3a9
LxL3K2cBaHLMULxgzTgBookdqJkXrUhOMWZcC5JNbKEDxCekk0upt+hTfrX4V9JDk/qXcv1xr/vm
X08tYpsbDG8eQKEA+w5JeV1E/Y7IPPDhTWXDxnQx0lGDoD1Z1A6TWXoEpJtj8a27CvET8cJ2tZDs
CEamJI4jtqUkq9a5lHF0k6AyJjalTvps4fOxfMJbp98k9JZcrn2WXyMH4cLv0J8rcbdhj84qiDT/
psQh4QZZOuNNlfw0qK18gWZsYfCbqbBmjEwjwMrFvF30+qH7HgUPH95hFf9H2nn0xo6ka/qvNHp9
iaEnYzB3FlL6TKWV3xCy9N7z18/DuouR8ggpVHWh0A3UOWAkg2E+85q1ZL+04i6obywajiQnVP3Q
yC36U9SvUmVZgPuQ4ec6cCED50E3btiD0NZsd4FK0VyjmVxGYFXBg+uQb8LMvPECPhEmVCaK6AjM
enyAJkjXkf5RdY8tfPkIiI7P92q1u6hdDZim2TRAAUzVZgGDgcaIdeMJ1IgUjnnyKOlBUDUO4dM3
NmjKe9PFC4ZeN0rAsxrepZTaJLvg4QBQh6xJOCjzVpu40Wrw3kOK2V62RSW+A7Ahw4inZTfJO3uq
VLBjyheHPloeDXu/oxvZhs8heok2G3MwjWVeyTdOjxpChuU4rM5+X5Jg6TPMUdFdHaW4ImXlgxof
EKmKcC1x7XojG/iZI5fhBagKImSTDc00Jz0u0w7YVD7pkYTJuaKaeK9G7dKF8JJLCwsd3ZBQ3OkM
djjXBhdcWXYzxZ64QAHSMVM18Z8C6eemp6pBTymEMtJMvBA1apRydNei9JSgNDVyCz61OpjbrsTV
82HiSQPqM6JNYu3JT2L/qYSvbwG09lOiIUgAeA0tcwstzgLUc4alY7o0CjIl2oE5urmiIRsk+xCg
oaDaOOlikIExgwuM6T8lAt2jxwpkuMirl7hYOIF2XaXhvWthOyLZExTnIMABj6Vqnr40EBDquYIF
VIYpdYYoSIfOcDeNJRSg/COUWSARo1YNpRsIulzCQIEmSfgYRCqUO/YF9NSM+KJKpZmHBjKUIttn
iRby2h89KKEtqHhwlv5ao6RpM79Bb93m8nsKdl7K4T86c3ofmbXxIU42+rRpKSViyqDV9PwWfg5y
zkQGeAto5Ardyp6KjRy9RN0eRQbHmcXxNigWAAQkCxtk5TouqTHof+XLg3GjmJDjqmSplfrco/la
cWNaxDs+NdDwRbLfcsqwsFcqFLW1UcxJ3lKAASyVRy0iIBiJPdsormqjut5t0tyqqHpkVLkNkDMV
gbSQoq2PDl+zaEEY0DePu4h2jjJiSmnZLD3I4OjFXpmWjTxgOCOtR4Xo1fWfQs42h3ILii1zD0lj
mzw7cnGrI1BtfYybx/p7hZVsQcrevZtAFRqAbCBi+54QFkwcyUsANxWxmeugoX7Y0Vex+Y9cWJMG
mpEYNZrQrEFCvQrvTdR8lGPPEilF9jpUzyWq9FYVwT+dJ+FrXqzQQTwo2WNOIzAu7+v4PcMhBGVW
g988mBIKaNii1PhUvDXNuNJwA3U87D/kfhaYYK7yBka3T5K7BVfr4iAT1iP8pVxKobFM5HgG4+QE
9+mo1BBTrGOINZMBRdQzZJi0GAeNJL14ZxY3fr4doKSHbYykxQJy9LWPdZPeWvMifJCkHXTZddPR
3TbuzRwZCEK9nHUfUKGvbJ9mGxliCxduNOco2YjIcnNB3+ja3Fbus3InOK66naD6ENuvtodSkd8t
TXcvVGem4NCiEFULbSYV2EjbEwiBvsLxjm9nxTmQQ6RJOZ7S6M32b/MSNNi+h+nhDbdJUC5tmh3l
gC8eOU8M1j7XOPtfOxmIHjLyMa8lNx8lleuu3vVBMytxOKZ3gjGStVTFiyIQGZZxYsEjBpEur75r
kPFH4yYPdRSkl0b+HkIGEbxeRPM2RoajjO5EfhN3QGwgIHDOD/qrpI/Kc3dlC4QaOurWwhJVro4D
wrGK9xlqnxp9mYZYNFMofH4Y2UfmLz3SbZ9LHrEWzDmg1GLglJebSl1naFUHyavJsevhkmZ+iuQl
N9ID0raGfau3d2hFlTD20aPvVyZ90SrYthyy7sEdjr2rTgsE96WF1iw0+PiWG881gk/NvgqKfQyx
sKJFaIRbZBepCwMetxZ6BYtPfcrUddE165ISmovgpgWkgYJPvS3aG4eidZ29lBgroJZYmE81OrCZ
hePfAuSr0mAxM3e997p9tbjFWuk4FIfc0id9VCFCWCDH8Cx5hNoaivG5ti07ZGs6dJuJY1B0BJkG
ytbPZ7kfLsMIEB2ymxSMldsm3iGin4N2jWuWincKytcM9X2F+nGFdkVDlKuCx8W3+C2gFDxaUkk+
wvDtq8lu06mz6DPhgJBceeFbiVV5H+CwiLw8aMF15jZg5juE2t1lSxGYmvkyyk466reODX4d1kOO
WwCqDhl4y8qCNtI0ExWpBtOZ6hF7rLsqhgKSBa0RXGAX4Evwc5RcMI0gl2gHQ88JbsNR52uhObsI
xiAMXDXhDBvLqQtsOhwx7SNoTiDxZOUaHESo3QaluJKUuZAnVGNYZWhrII2g10jKU7BMWa3xsigf
5f417uivT41+78YLpXvk3pW1BTjutocSd5WX6CmgPVJaZIW1dQUsGQeZqLYnvpm9xyAfrwgkCnSr
dAWpAIgMGf5dy8xeVj0VpGggn6wWYJlbpV/q1KccCv8WCLxIMmn/y68eaFPZetWi6kpSkZvCBTCk
gJ060yza2lRRvFOuFQgNGvJc6rk5PHhOj32y6JMP1JpDA9mAY0yYIbqdX851/yGswWDdFAKjtkOD
FkSPX2PW3lvZ3Ri4JPhDEHF2yULGJouuyrzxQnrdHhpJJpwdGP22BoE6kmV8j9pruSY258c5TjYZ
pZ/ZSGghSQCoKu/B02eE/0WFXhRg/rFUZqHcAfFWtNd1YU/xAQZdgk0aoUo7tpVwb1gSFLf9ROTX
dYU4JRKcGNHKCFJ4QzAx6o3WTDV5g0ha4UEOaBDcWALYRayTvp3dzd3waGBHKDa9ini1g0vJ1joo
YTyl3BXQP8zjD3WA7HuU+nI/diHDBIqu0dMetRAev+3bN8PNUew7OM4+NO9LcRwCjfyGPE1+UVH2
jAfagyXFswz0uetaE9N+lujLjnIYg/SMn+Ck9eCoUyGibgKQH52NbZA/6xRNOwnUE2blJlYSkaZj
NBiSII/y9nz9IEOCKCOuiPiSzcQoH5EE3xUduDFKsd7OaKiV69OQZBXRT3CYkIVDey5ppF0U7l26
9IWPwBnmvZIXTy0MfDILkQxDXQr1NOZQ1p3Fx2igUsSDWJd6B5XmLQ1BgG46K6QoOgNQsBOYBOty
wSUfU/0Q1PFG4Je2q9mLDWhunSpzqNDO05/U5i2Wj4NNDYNyGoWLCbhrKpsCDWwc/65HEQhZ7UhU
wyPNmoXTtyt6elNH35jqbYW/YV92z8WwSugl2gqAho3wKRAehmznqMq8St19L6AWx8ZUgtJeHs34
1nEWirZKnIOv86bgJq3XrHlKwzsZSo0qnop45ZavufJQtemqKJ4t9ChhQagUroX4CFishGSWC2O0
v+pzAWzkBbbhioCR8h8Za5zn+4CaMN4uUnFXiZPXnUB5oSMgI9zGCWXGpIX7QXKvSzoJherCUjWv
ZeepCCktIYcTc+AW6JBEEpzV1lPmYaquK7O6QZ30uvRbfjw44xiuUI0Eatc+gFtYohW3NQcKkoa2
0MbDAdFtjMQdHDCbiF4OUt+0pvguUP2vIm1TpzuXHqNKkloRlrnIMDTwR8E60XqDg3E1Mlc1un7q
oRge5eRREdd4vptIJkOihTowdA9dd0jIIn3vpItDXREGGcA/0qy8bqhu9VTd23CuDPtQe1EHbNBw
4QMIC5K2Jb5vmnLmN+aqhMhScSBbXbluGgPjx+zRFuu6OCAOSJ+yzpdCKnE9ew1sdE/3kfciu6+G
v08BGnsz4AwZxsnhG9KBGCbkyovnbgI6egpzoLfYdAzXaBmgLx7i35P5e5SURpH12oVI1/lbAsvB
doGpP9L/hf+qXHXlQzrgoiNfSdZL0B207rOH7oaXpS771yFTCQ9+rRoHZGIoTxeNdJ1a+P7GCe35
t0F9BZJ+pSc4VhgT11jH1i6A9Fr3a7ARdDCkfq4FiyxbtPK6l9/GCN3RKd2BzEzUWemix12iIkXQ
BtUzpKxsHPzgzZO6eZjTHHJXgXuv1QfT3QbxLKc2aIGlNOWXfKAnHzzkOLhWwFpSbeMHCyPGQ1C5
zanW9OWplGDz0AoMzKeAOC/SMES508ZGyZiwFxPTfQIsP2mpXrcQKBAkQrspv1ZClAB7zBzqdpbW
xKWiWLlOeV3a26bUd0X7aOg7T+6vcWmcFVbwWNQ3anHTWuIksdjR5KrpNVJ5JhqYQ0fHeCFW0UEC
Ox04WBETY/rhUyrtVRNm/AB6a5koaPIB5jJU1EXrvSQ/wGXz9YdBoA6zzpFQ85eRewssXO3fsox2
6LOOj2YI9iGVQSTcjYvPBqNuVgutOoZIk5dTgDGCXK/CVReIBT+oudIhdwRoYBGt1Ij/FAPejq4+
ATzBiRVlx1jdqGS8icttvczzW0V5kxsSYmoB8IDCfTQ81AZZfPrcZ7TnHrwEw0AbQjxi79ZyrJ/B
yoL+c1txf/lUUEPq0GF9sqDytuq0YvcUZCyai4oacL0YJnN1MkQ1VYk3Bm87+inKwwH9YDJVKurx
CF0c0JvM2jsrNgG9DzMrpFg2N2Wdn7EXAT3B+E0LF5qOmyvkphb3VG/VEGGGtzkirX3yHlY3hnqv
xo9Gvm09LHnuvLZHl+yO05dsAP95p+QkoibnPrfo7fru3MQ8VUfeNmYZwxZr1xoCTTR0wMciDA12
tghwqZpU3cqXn4tyJwGGcoC4mcqnTs09KvaKtwvDHWG45C5RVW9UhEAPKBkhxp/5hFM0T7EMN9RF
WD/K3I1echNXj1zOCoDpAfDiSzmcfFQOKr/fx/3eDrZIwoceZwQrPl7JFGhNtFFd/yWyfAQ53Vmj
4lolToWxUzlkovLV8d4z7TGS55nyWlKL0DT0rtkaKpg2UgerxaHr0ZHeTfko0+jMw3Ugj+Wvqyg/
DeKQpeu+/XTHpi6U1EC9k7xViFlYaZBbILQFAzXCnBQp1vhE+5fgDBit6YKsR6uQqlnVDtc01HBy
wZBxmSM8Z9VXCt0SlRpwWnwUOtUPNClWQbq3KyplpyY+9vJ9hFhnLn3IxZ0aEIuPFVeHcFT5bPWD
mc84JHPvEBavofpey+ayR5a5yGABFxsLnevu3Yo4OEbDYJmyHvTebBdjcGKKo0szLmrfs3xT9CND
dpEBIewBImciAHRagiulQ4vufw6KiWLMbUvrVdNobndWfgUpZxK5Oi5dEWIU2lYl+BWhv/N7AjNX
cW9EE+3xhZmmHiBvH/RYL02xd1nV42FepWujVxeJCVJ7aOeDT4ifcOKIqp9E9sl1nureXVVUGKVg
VUePchwihXXE9XQkAbbuCdw/yByM21YZWhM10ETp3af4PyxjtKqrdp1TNfYwxvsrVjh2kJfTZuJa
ByeDej4Lq/S6BbPf3WQS1kM3ONBhdEXtpQYTOWuGA+hHQBRIugBQocwYS+60AUw/9DhDwFkEhzXr
5U2UHzx74w7z1JiD/08BZ/ch6GgZPkoEBthKPHikK8N6MqC8i964tqseRRI0ETiMo5u+5eKBTf4+
iI9c2kXizjO2mYJXYnCrUXePwXsYAFhljANr1YWWs/WioyVAAuUzTZGXUr9vCJ1dqkDA63RVmTXS
RqprfhyuABTWq+yuUJ69BKDBPB49Wtp5Diy1L3BBc7mLYL3TisZYO6S7UxOnbYecPudnTLNAI6Fr
KGnL3vWo31DJJSTwz5zwwOB3JfTGZBHBFXzxYEtzzFgYmXbNUhqeJf8O1Qi8BdtJCkxFA4vt7gMk
4DUQmQikufFznhng109dZgCU+Myq+057zmi2QFkLoT5q3U0Tfkr1Mc8RbpsPzUbC/43atuk+m/VN
gm5Uvja6Xeu/WMSJ8qLLCSgoMNRrg4xs1P4BmjZtByRKVsqwa1xj5oloImpUPHxkFDiBktXoQ6NT
MnH6tZtQekefUQ+XrmGuTCgRTY8gKsr9IEqhUSQd1F/7KqcKm2zQ2Bu8Z9/dZxzVurrRaVE3YOqp
Il35ORXtUf15FYEzqmN6RCktUEFV+wgGzB4RlhX/rutu1iLopMvLwca23OBuuBmUz86elWjJgR+n
PLAyccZxInr7BxFgI37KB9AjPgiLndCxrX7VshfD2XrBPEDZoHU3DtEo+Cs9uIuyW6nZAabnMZzi
aCb3yHRyir75ujmtOcJDbHmlkWqzlx3SlGnVPjn90vPWXjYbpJsOAymAuMhRv5dggJQYZUOkhQI4
W+VRwmBAH26U8F54W8vi1ICVMcLLzOLoOUt32BDjty6k6AkJcJgBPq1Rq0e8hjo6QK9BWjQtNVMt
n7rWU0cJVkIkKnvLqp2HhJc83Hf1jZTtFAfMK2FRejAz4AYb1T4l3IRpDwJC2oQ5LiLecdS3kii+
Q7TNulvHuFXcBbGrpsEihlcrVU+eesserYy3geJ45gj8z7Yy2OPY+KDHoNM+pVpbYFjnBcBC94gF
eX6/0iAtWujktnPdemeqxshoRGdhYiPjIud7IMmRxGttNOFQGBlP+vqpDV5MfKEw7POOrfkhgTsJ
nacsxastvO/pRcqApgzIfRrE/Q45qwhGN2opxptsvxZIxobPhd4cff0ljxIyZuYYjQLzU5ZvI9d7
Kkv1OvK4L8OTUB7AI851HFArhIDR43122k1HYdeAX0WPoEtnJuEr9cmrCDUxC+C2sim0J51lqhTP
ul69h56xd2t9YlBDgTmENMKTMGcD2gelQMUSk05JDvCtkqF9tNcEkasaFXhFHGtmrx5bk8776IYn
yXcd6biZr1WKwnHhLkb7HahejrXJWqp/GCZ3q9Bam91bAVejHuj+Y3Ld22JB3ZRYbSXKR7v/UNQD
0EZw19clZAsXTEpRniIDqfpHuZ57gAcKkhgfIIyOXmeSPNotyr/wocO0oxMbQEKks2ZNB+1WwwXa
rT6pIxas3RQaYAYZP//QyUBBH1yZYIvoBS77/lV3Dk4bTRsKoeSpk9IVExPSuDZtBBpu5jTudknb
vXaIg2v+a2jBCaBW58Y4rYRXEvZgItga5H6KtAZ+TlWIdMIfNkE3GoSkSyeTqH49OqOXl/GsxatI
0VAsoxaikfz08tQF8J9JHyhjK5zY9FqyhtKOg9URhIM8uabzaiCSViL/mRnbXiUGH7UYEQ0KPzOC
1BqbvZBLbOgi8KkHA6AHSghecFC8lQb+o6K6bHu33WgSAqGqVqiSEjJTD7BQzc9aENQE5agxIqlF
m4PsnSY3nXFQtVNpUEkVH+PYfBa5uS2QSqmgjYDSmOi4Y3i0IeiWROFLVNoYA9xI5aq0niNnG5oU
7qVVzzTH0fNfLfiuuDbgqPXekwcjNqexJGjiVyjrWmO+JiHvrDx3lrNqwOAU5JwDOtG1ZzwMzWOa
rHv35Ac3krQU9ANSE/SpAuagbSnTP+voilVeMTO7naUttXpes07M8lE19nZxsuwR03yIs2oiZ3AG
W7jA66wV8FROdXHS/ZUBWiNbBz3O4pwcx069E+Xck/CnnOrorI4EQ5EtTEvGXXeL74SPizKqLBX1
UHjkxl1jL7sUKRIQWgg519xVWX6AzutRtCn7985+0br7NFhokF3zJoZW8OSjYteWx74lmHexA1/p
wcEubmSsnu0VH6ahB+PaiB6Qz+Al5CCZrJNoq9A80BIflWbG8yeifhc0t8jyRYL266ka945Hw6w4
ZvKWqKhv7mR/Z/MSMXmOhHe2PmpbZJ+BSfEX1zOneunI+2QEEAubvns1M7LN2CdyYVc9Fd6LV+0q
dPC6iAzHOYg45H7A6YYLM05OXnNQfLgE4i7x1yX6lhBvFX1VO+vBWCgmxin0AZwXPX+1tU/EKdjQ
Tz6a6np909FXCaGsGkjgYzjTZnRXKcw4b6NXRpF+lN2HggYmnkzCuvdAQCbFcN0DIxfunRZt0uae
SN4anur4IOuPEgGAp50USMBDg5lyi+Cv+umy2/vsIDiORoZGFyKWb2H6AmpYg6Sp99ZChh+URu8q
nd2Olpt3VJ3XWD/Z7j5uN/C0OanQXXFPmbLRBY09na6ev6TuQAo9Jjt+QgPjaATvQmwNA1m0DuTs
Wkd+TAtvzHhFtKgg49E86XgTdUY+0dS1cBGH/mgDrvPmtjJhB25ykFAy5QnPxcKye9WbR5dmXFlt
q4quGEamhbwwc/DhQJ+kQp7K5sGHVY9iNWcTKLO7SKEKEV6rzoOqjDam9M6QdHDpoUVA+d3ilAbS
hJaD7iB/Coy2dJ5iy4HnheXJjUIN3+I5dg3m8ajIiJAbK1EtWToJilQ1wvyo1FFkvwusexElM9dA
vKVzJli0SQHqX/Cum/RlhAxntATs4d0oaToj+cj+hN9TVvBVY52b6CCX6OgA7rAeZN+7LnqUEkc8
ND0seldOcMgSFezryek/4+DBpmflAbjKDlLyGvToH2yK5sZ1DpGDeeXEJiwIcbZalTanPaIjNh82
CcfO7GjkADXsVXR7Mzwq/a61ngtlo8hvDUjwlBhcj997bDkNZjB5VLH1iue4aadoVLqg1IuMXwzw
wECMFFi05jVXBp6o+fBWmt61BzSqQt0qawqUizv+f+9I9kxGbThrpyWUsIY/KcCRqk8W90YnVkrx
Zld8KbqL2ntdrfG3Srv3oix3UXsIjPcwf4icV5XSfbWsrIPmEugQNdfGxh9lz4REER2KWX0vNfu/
VOJNdLWmsjHzEWvWg4+OdZJ6EEkUgti1ARZggEyUvYtyl3kHFxumvw6ccXs8VRbi/T2AanoYKaAy
iEx2oS4d7RUFx41VLNr2XSM6qSGDKPljIs+06CgZmP3YtOePMjWQAnneTiXG6tArauhrKIDAQHi0
GdvMJUnOPhs4uWGGfEiwS7J9AfUYiW7unUdZHCEKXsvKbWKd3KICOfMuCMUN5STDQZWiqcObC0hM
PvdDzUfAEtZDewidDXSl0DXHTURrs5kZj6osrD9TUzYVCDeIZtM+iCamgmCEINzB0IxYJSfiDUuw
0OLDrVeGeNdK9I+A0dkwW4qTnKHsN9jYK/jTwdhnejwtga8bZO21/VT1z2gwgOpYSsBCTN+boHiQ
RTdBNTZ+rjx/n9n02raa89Ho4LPvChek6MoGEox9RlVtg2YnaBfyd/9LtG4XaLY1nNqk2dakUW6U
wFMAy9qE73oPQBHajFCaq/9S3CQeTJ+/ChGpcai2pgd72P77X//r//6ft+5/ux/pPo16N03+ldTx
PvWTqvzvf+v//lf2P/91+f7f/7ZVmmy2odm2rqiWbvEPf/72cvQTl7+s/JfkCbWvfJEeJCY4nSTP
f/fxhqZqQjU03dYMVVa+P94Oqfdm4DwOuLthiyNTi7ZuLw9h/vEGDGEgeyk01TR0WXwfonCpawZI
LB+QkO/t+7CamhxuvuFOL48zzsT3meIl4AWrTJUGfP9spgoIAGhsiQRN4n0mvekZQN4YTsyn6SW/
DPXTK30dyj57pc7RfNxekkPfPSXup0BjQxA8WhhJX36nnwayseSEGq7xP9q4Or58fb2Gj5L7XXJQ
9CkC6RUJrwle/uryKOPPPZs5XbYstqAshCmE9n2UWsmK3vCl5IDNJyFj50/Lxx7pC3WRt++Xh1LG
Z10a6+yNXEygWeaMldJ+jgAe1MPB1u57ZxFYHx1FchhrNZB3T1/3Khc+0MPLv2Ac4I8fYINmBuin
qIo8TvmXKXUdrPTqNE4P8cqSUWdYXH78D19Ml788/mwVCi0rC60P04OcbfwcCutccpH53V8exfjl
Jc4WoC1sxbZbRslpiYGv1Tn4X/6zIc62bdXEapz4DKHipvgMjZqj9fIIP0wVJpIsb+RKEfcwz0aI
urz2cgOr8dcoffa6Zy/E5vuXMRT1z5kyVEO1OBoM5kQ/GyRwjR6iKVs1fLGuPhpK/dbejlaoBiJJ
DXu06689cX/5xX74Ol/HNOTvS6wtgXzUoZ0cMg8Chv0QZmLqDO4vK+23Uc6O7tCrMGgOOO+s5sGj
A1HApGy7/pez4YdTdZw9TRdC6EI2zlZaMlh6WBnsV1Xcl/FkQG4bH8PagGc4vF6eNmV81tnWNDjo
hGmwKASXxfd5q7wWlYWON9JmISiT61sTgYHoyeEkb7jpLWer4tw8OC9oWNBAj/pd0C2B+Yazyz/k
j5m1VNmSWS6qphjjv99/R97Ayh1coR5hbDflY6Heqbb0fnmMP46hszHGP/9yDFVRjnAhlzvyw4dE
7D//s6efzWRTyEL2Ap5eKNW0DScSiLzLI/yxec9+//jnX35/4ZhK3cmMYClYNpDFkI+sw192rzqu
4W8rYhxFsVkL40ltamerr1Fy1wzKCIsM2/mocm+GANJCdfCdbFAhrds37CpozJYHHRi52WtTJahn
pHAnRO8QEo/QrUBzIjDnfSqQiA1J0LSV4wTzy5Px58c0FZNfathcokIVZ4d+mDqdIstwHmrxYJp3
weo/e/zZLEBQrMIWofQTvAKTOPeXLf7Dr1cJLhRZk1UCtb8+wpdPmYd+pnmdgb7esKi7edD9slR+
fj6yRLqwZHb12exQt3QbR1KcI+AyWgT2P/j5qmlaXCU6TWdb/b4S1SRXMksurWNR3hS4Rq//9uQT
Ueq6abMWCSzPthJ6e4GrINd4RCSCHnr397+taozRiKGbOkff2f2kZKmRBVJEz4x6hMpO+tsngaka
tmpriq5xnmlnz9c8vewiyZKOPqgWN73NpZu/Pz9fBtDPLruuNpU+KWzpCAI7cOdJ+ksCNM7v9yPA
VE3FQr9ZsShkK2erp3NVS9GAC52oy/dIG43Q0X+wQE3LMGUuOg59e1zAXzZAJmfBEGSldCzdd3Gj
4k9zeYr+PCtNXdZM1iahvCqfJ1mGVFVSj2opvriTHrtWem7DQqh/f6F+G+VsHyiABKtC0/yTj8VL
fw0s9vJb/LCNvz3/7FYkk43SsuH5VbGs/CW+Cv/Z88++Ar+csBm11VN/D6fAzv/+GU3uqahkuwRn
RMjfP3Jht0jeGXlwUhyckELlTRvK18tv8MN35ooStpB1XZAFnA0BO8Wphk6LTnAcIMdFa/JCigWX
BxnX+9l+4I7RyKV1VVMZ6Pt7lHkR9bTOopNcA86075yx37kGUkFz5fJIP+w8Np3O5rNkRRD7fR8p
9uvMsoK6PMX2luw2BGYidpeHGGfk7GW+DXEWReSph5qryMtT3loUj6DrIpfb5zdKK6wHdCeDvdT6
9DidWNd/ebsf5lGQeMhUPRRTt/8INi3TK8JELU50N0O6x2Yhb4PMqOdarVHSNFIM3PJI+/un5bdR
z1448ZCm1CWlOM3y7jGUHi9P5w8LkKfrOgUDIVPXOduiRt6B26g03km5jxF1LJtlSuM38g//YBwL
QgkBHnWdv5L8LwemVQo5bTv6NoN/V4uprjTXufFRS9Iv3+inFUj5i6hhDKzM87UOVcdyy9woTnar
Aav8aGmDxcYva/CHc00YBsrUNntKaOcVNgVl2xz+b3GKLeD4vn/TF9by8nz99B6GqVsEWBb76Xy+
isTvBjsoilOrdBX4QDs4IhcG909E3i9D/bSsLVXldQicFVk/ywpdOQAOqaXVKVWyB0m1sbkcFSUd
e0bgSkfnt1KY8tP0WcTnxI9/nXpn55GG6XWlw2A96ZmdACZpF56JTfwnII+Z66gLT5Ue/UQ9APaA
oLxKUa7EcnqGMvPx70/ylx+inAUiVd4WXjTwQypoXWaDZQEY8vzh8iA/HVhfBzmbXk0INDcoiJ88
/LSGe8Oae9GBWXYQMSC8vTzYT8uG1JtNJsiAFP3sAB5K2WnM8Y2S7qGoDg7Kl0a6uTzGj5/vyxjn
B5LsylrqJdXJxrRhFJYsOqCRl8f4a+rPj3kWPqrqNqUxLpTvN4mwhNzqxl8w1/3grEd8F6JIIn9S
tGShOzAsRhOK34YdV96lUc+uY6d1FccdhvKkWA70+mWi3zvtytPvNXqOJkJN+Lz/cjn/OKShWdz9
mmFq55WDLu9yvHQ9vhgEQUNBktLZR7RDEAW9CqQPPb/Vw39wfFlfhjwLm0RUoaJvM6QvilOJhFmD
O+nl7/fjOjSp/ciWzVKxz7a4l4KYlDKnPGkkQOYNolwYT10e4s86nWUK4gybBSLrNqy170vEsRMp
9DlKThUsuhQYYSAOZrlXa9RfrOtcfUftyhThHFZu7P0y+E97wJYVW1F1LgDjPNBxY0kMucYe6LuJ
DHAj/2X9//b8sz1mB2AsXJ3nA2pFglyvf8khfzqUvv7+s+0VNmkYhUpQneqeojpmsSnADJpqRo/C
S0hXAS6dB7TIoB18+bP99mZnW0z3WsTsbd4sBXoVgssV7S8B0zg355uYD0PaRMHeRjn0+7pQeijU
MbiQU6EfreoBlqawD77y/nffw5JlEkAotUTW1nmdKahYF32gc1TMJK2ZRGr7y0T9uYXGAYSh0Dkf
7+Xzo9xydbfLGwboHipnrsL2QJvl8kv8OMZYJFN1rHFtffxYX6IyvY26UPXcks7lPA9hbsM9++V8
+/Nr8Bqk4USXFpqH5zeScDun0SWGSHHqAatDCxurlPCXb/7nqvo+ytl+idVOK2rEtk+x/hhoO2Bs
lyfqh/uIAQRdXPl/pursa8hVEXbEleUpxOg9P+HB6bF242zeAW5FfdhWkinOX5dH/enzjAGZZSN2
L+zzU5RuTTyoql2eeiTTJCAuAEDK5pcP9Msg4iwIUhqtww3LKk9ethsM2vGTUjlefo8/TxvSQRaB
QlVMtilefV9mDj66WJGw5316AdXUQA0I94QAbtzEz3452X5+nf8/1tn5Ine2FxVFzO7H+wcxYbTj
7V925vhzvx8w31/n7IBpKgftgBxuh6W1OP/QfbQgMrSEd6NTCriJy7P3Z4TwbTjz7AMFSZpW+nhi
9uDDpG6q9Nibe6CqojXyfp1yUwSvl0f8ac9++V7mWcgaOHnHP0SRIDCacAdERRfzqv5lGn/5Uqb6
fVU0WKkNlsEopbTvgic32Dg4Bl1+k9/GOIsRskr1a0Q9CL4JHsUEeiQs3MtD/HT0fJ2s8c+/nKGd
mRt2DvP6ZOszrNdK9Zdp+u354yt+eX5Rd9XglDmv0D3oxrUl7f/B7x9BEKpskv+ff+w01VM5atkw
CNpCOkKe4P0fDKDqFvUtWhryeatDCjxNbnONolDw4M2C7P4fPF7jgOSutEgYzj5x0clB3bRKecIG
Cc1r9fifPf7s8+rqoNlDx+NlVZpSw0SV9vIAPx6OBse4YnNR/pF++46q9Y3igGhVqmsdLHoaINe/
aY33tiumI+b18ng/nl5jhV+Q9Kt/pIh6mYa9knrl/yPtvJYkN3oo/USMoDe3ZdqNb3aPu2FIGone
ez79fpzd/acqi1EZNaMrRbREFJAAMhMJnAOgJ7Q3IY9+TAy2/6rZ8gDRwjG3xvvrAjfzl4dujkVT
ysVdIIWss0pss/GHzHqcTRj0DOA05g+G8xQxrwPJ7JAWkqDZzGA8jVBUXW8huhA0Th8HYR9QqhvT
hhY0d2cO74v8m2s9XtdtKzjXd0aqqxbvYKJvL/liOU2VU41swLllZl/Vppuv25w5HJ02qLUX4eKt
zUocpl4DgwOzl0MTzXRVYkv7eTb1OBGinyeZylSGToGjw09ZDhvc8DnKJH63cV87V0QMVKcO+iZx
Or8uPkbBC51X9AAy2ESf4gJeTgnY9UMHvkrGGEmcSw6IW06ok4I03rV4+hOPINSELc1stc5nPJ/p
7TuLcQFwjg7K8mOyLehtzUMNxuTt3mFoPAK6lmlydBS80GhLLTXavPcp5e0+BkzJ/Nn31yg42Rqi
MQ7M1uT7jhHtMzA3J5o+r4vY2kBpjOOCwNnXvajbFkWTtDl4aX4Aze6ShEAeGHv+Q0kcbcWrYXEB
Wd9LeXIRThzq3LpWohRoYuu70Ga0bq/rO2A0JOpsJD9yEO8tDpud5onVlmGc4DyL1MkvzYqRrZGx
1ceRmXTzfS07iG6ElPbzYkg5Gjo2b/XIk8VRkmlMqrybfTv8Ac5s8df1hdmwmEaPjW7ZbBsUjsRo
Sux5sCJn8lXIRsa7JX/slnvoLK9L0TbWHzFUWnSHpitV1c+1SJeshwRtmXwbWNVmHQcBhy58TSoo
ZYFaTj+V9Ph2g7mnHXBXgchWQjyTmgxBmf71n7KpsGmuRXGOKo74alyaKlCljAv7fX4PyjBoYUHw
lHy/LmRz0U6EiH6YmoM2qgljeQAOvZaAOl///qY5T74vmDMeKLVYYTGDrPMIlz3jikYm2W5ldhIc
Y4bMwRqMHBWSf9bu+beKtY9BbrquiMxQ699PvDuZlHmpbVYjah9A+IzbT9e/L9NCSJ1mN2khHKwY
qn+iiTkY3i3eW+83LtiacbIc66840QKqFwNenHT2Y+uNHSl7izEeg+3nui7btiJMOSdY3kUlp9Tp
9FajcvZb9wCspB7f/dn3BS1ogtBgScSpNB5MjIckk9wQtp321+9fk+qJlYIM5AFHA6oRnNdAu7MY
7hskKmyKYAc2bAoddK0Ly224YZ5FPWQgNhMM1ZEBM1s7/oaVTkQIVqqNBpqAPJz9vHnPs8hSP//Z
9wUrRY2RgoyECl6/d4YDUXf9+1smouXVsOlLNdiIhe+rEw+CQwdgkWU/J+o/M9M5SSJpCFm/IVQ2
NBDWoX3y2BvpvDpf6cazwyZMKtVPAMlRdD9kjFevH+LlKQJv5bo+W1FhrQMKJud0NBLylNYCsFPC
quFr45tWhfUVkK7rErQ1W4vq0OZFnxSvjY6hC1twoy5TGXIr8UOzvJ+J8RzS43gsHntXfTBa572T
LMxOeV80C0wQ0Pevy9+42dGirDHIoDoEvnj8gximC2vaFXyvXbvG3eRJD5+yFSENHjKJrlvWdGyV
06bFYeCiETaPx3mhzKr7vQmZI92OUM5f12Zde9GYpxIE32iXbggqBwnjeACu5m76L8x/w8V5tedt
CufD1QWXGOd1OqY0mRjKD4yxFbAtylqgt+zkcgvlwY13Ka7B5x7uBIEJR020+KUOFmS64vNJlNiU
gDvztM2MtSM6nZIoVbTk5eKD17iLwI76cX0dtvIAT04WJQPOQWhxrsEMMVxnqpwr696Blf1DOhlg
tEm23y0lToWsfz9J+TFsugxVV7O/MKVq7HT9N5Lx6feFZeiyGbo0wEF8I7yH5Jf56OtG2nLW0+8L
zprNemAlBVsWnVv3PTBEefTZ0j8t8BBfF7RtKDq4eIDk/iI26hl6ENRjOsx+mizHEEAb1/pxswTK
cvQaahpvWZflk8i0p9aARrFu8sc8mp6dMJBsXZcjNg6cZnQBGczz0NUiRkWeR0ZmGfVIDRMO2Zqn
9x1cDCBimnV+tzRgARsDpJyOAmSc19nQipJVvzRmGz+00wzUMKzHgySjbSzh2W8SllADRdB1Kn5T
1DzoLghBIJ2W7xtQ/K/bd+tp50yQsLHGk5LXqtaMvpEXTBN/UpNXeI6YH4Zg4rs9PztAdgKX8TtS
HXobaB7lWChuDpZGubVJw8FPDYYsQSfwqn013UNnCpOgt1eLF8hwGqOSyN3IHjrPfZQbGRREvJA9
FC+DBdF1el/z/kroNmjWlkBLsvFtHCPomVz7GW0OEpwnzrNHO6UBIxLFQFPZW6WAd2r+N50/KtmT
1sku9BvxR0ejunbLsjlxtz8XlWTt0ltaP/gj+OlgFyy3JyqacNmOXNr+LusffZlGbjpPo58wz9Q4
8fumCiW1j60lsXAATgrUWC6OCaox52Vt1lAb5IecgDKfNcO/7m0yEUIsNU2cOmGPiMnbxSpY+U+O
rFIgEyFEkZHowDcuiDCgYI/fTPD9yHx3a615ccelKOoavCScrzW0rOXsIcU370frAOvVdSNJPi92
g0W6U1SqwefHz675vktvv0VRrPnfr/95WD3ZUk27y6eg5/NWd0yUN4Wzh7jwugZbKfNUhH5uILUM
B2ZMWYPwc9PBfbkDjRpyv+tCZGYSgntZusJro2byIcsYwWlekn//TMD6A04MFWsRwNFrPKygm39n
xX+/8fm1qZ6eDRp4xOQUdZXptiURvYLogNmZBL9RG+GN+5cEQQHdrEO1BcrTjyHFfTTS4+8osN4p
uNGsxcVz++SzDsl51I5+tdR7FYgj2YvUVvqmu/X/C3CEOKvdbHBBlOA04LzPsv1Ee0u45AdG60tX
0oq2dUXTbWbUGSNymIYSC7/aYgWTUc+9r5ZvcuAQtK9m9aNz4PQCZdW0n7rpjan9XZq3Pwespx2y
LgPs9N2JKhp5FGVmXPtBA5k1oBPKlyaPDmuGjCCoDMEOtCQiN6xK5ZLk5dLTY+hiR6M9Jx1/gFZG
y8G4ghkveqc0IFrDHJXaN89nc60+FSZ0QdSuEYS54Va+yQ3edcHfLO/p9mqHTyFQs/Zk7K/75Ebm
OZMn2DPjONNHcVD5QZF9hcxh9Dxwk5oDEyayEupG/qE+tPbfOyaLJ75Xx61Xe5OqQc+j7+YfpWSn
3FTk5OtCcPEK1waDztct5wNAGZP1bnYetfT+urlWcwh36TMdhBzajl5hNgZS5vlhTIEXjr+o/+kw
Lvfef7PS7+1Jl5z7ZFYTcpLVTG5uT0isesCi7mpF4gCy76/Hg5OkrbRtnS+M1YFnB34nRF6S379x
vDBdxlfo5+OMZIizF3Cyw8SjBaVvud/iGtS4pyb9+/qibKnAPCCHY3UdYDGEPpusG5wYoL/Kz94C
/mlNv2Gh08+LTwtOwrjSnFc+4GjD8JVxb4mJNn+/xUACzzTMdNira58sQT+qmqkoRunP5nuv/Rg0
tkTAVgZzmTvkGENpgxvvuYBibo3BynhUj8vyzRTDaQvcZAp0ZNi6R70aJcXIrVBc2wY8hzFH4nz9
OSf6UHQuui5iymJwn5Uy2OdlduhV35G8r294lkVTHzhPtFkxmyJ4bhYrVVi1Re3H/4Gp2IK2KzHb
hh6MhJP3bZMGCHL/uR5poWVVDw6mX0IoBc5U89RMziEB1HOcUonNNnzgTNb69xObcUnvLdfNa78x
/g0U5eAW0eHmKDmTIJir67xlCplF9zvlrpoDaCJlTfgbbnYmQfDjfHRL0F/QIW2oQMAyAS5pc0+v
v2N/ua7L1tJTK13neNiVdXFYqHUVcOOCsPatyXchBAlAZrq/LmKjBgyWzf9EiMAOkzLUY2KyMTbt
Y9fCPaK8Zl6/Yzx7n9QfLV22EW86ABdi7vi2SzFH2IjVcrDTxdHJ88Zh0e6N7neW/9f3xW7RuNNJ
YQ3fz1xIZw7guV2312awnHxfyDHREDeaHZqVH3XrW5MOZyMA44PkLiaTop+HSRgN5RjGBlLgEoke
Tf0Al1NgS8ogMili4AMEDfsHuhD4n5TE4fHPOXZmcwiqRHLzkyy7t/79JO55jq3/r9mqCABrOK0k
m5dMFSHqY8VuzdLAYAt4psNRqZ+g/Fpk8SjTYv0VJ1oEQdCptYoUJ7zPgcyrJM4r00LYUfqy19Ui
5JDSF7DApQFsRJMyerBXQGPBMKF5d92ZNzPZiTMLp/CmrRZ7yNEnBY9NfaszUq/eMaGaGJIsszFS
x6PJiSQh7OExozEyJyznRHnKJutbt6jHzqlhmnID3lM799PYF/eushxrXX3I0LxWyrewsuv7IXK+
Xdf7up1p+jxfx6SkeJsU2LnMjxF47u3b9FsnKzhdN64mVt6XOo/VLCW6gl7TDuYAnZ6lGsq9GwNx
3HsW8KcMBksMve2h3K1MEB4YZlh/1ImHapENK3bNJS5o7tLyTpH1RG/dh1nIXwIElwkjTU/VwuaU
GGufHJDP9NZ4UUMQGU0PthbraVwBnCPvbtGa+9pzX35n5X6JF/xoUdNlni22q7J/60BgmoOiR//x
foHx4Lqk7eX7nySxq72IjNG2GiQt0ERFb0r1YxE9lOEb6SjV5ib/y6LifdFzgqbvByw66AdwFFpA
JXVJdtzc5E9ECNsJszVuH1bctnWz3E3ef9n4NVbfmdXbqLLedJFkW5FZTthWVIZdzFxBWhSNr7nS
7dUoBac6fGxTsJRVKZ6TxOft9e8nPh/qLvzsw1pL8N4a7XsdluLrriATIGwuvaqOjraaD7YaQIrd
+sNgtZLAlQWWeDuC2XCODdPiYAR1lgp8p1f9o1evZfRXZt0DQwPy7vugeD/C5nRdu+1k+MvRhZTh
tOEARz3+12r3bXengqobHNNestVserlF6yQQddTuxM4NJTMq6OwXFgn2mvgTt4u9RI819IWaBe/y
vyQIeriBpcMqzhZjNY9e/wC7rFW9pMpdHUGW+2ZuJeWyTac4ESckQmNovN52RvZOG7Tf3XD7hOXa
ZvBLHSHTVVkKmb2Nwer0/ksn2yckxhJrCbRjpOqsYayIrcneNR/j8F8QwZ3ybQia7+/Ezy9VDOHM
DEHKoBmrKpYOJDJI4dGn6y4scS5DyG91Ruu03c+Vr2QwUPqW+gFaiOsiJMstdjWk2TBFSY/BVhTf
5yGZJDbaVsE0wFJwGScXu40qPU+m2eO0YMC6abxWKvSNv5XHrF8yVh1PEqU1lR7cfOshuXmYk4+j
9fA7Nvr1fSFPDlre9kXJ92frzoofc9mopsxGayY7+f0t84YcALCR1n5KlSej/69IZFg0MhlCFnE8
XhPcdLVReBzDh5Fu79vRvdbIdkiCtBDRLyx466JNWelVa23fLKC4rikcyeq321r8EiFswZB/eGPi
Ujio1Odu+NrDQQG53PXVlskQvKlwtGh0cg5IbfjVLveK/Sa9HbXw3FLrTzhZcL0vkrSg8cBvmvZg
Rk9B6+5t77eSxy9bCV411wUYXT+LLB7MS8cRAoVREtybycOGscrU+OdiCicfK2XiBkQur1OYzJ29
3UsgxbYkmHTV8d5Aj8/FEM7k5GXVJxMpFiaA6R5ukeuLvbq9uLmefl/wWfx5Nhj3ZvtO/s3gkYqH
Z/DCrfafdggkWWTrPHIqSvDd2jT0KXaHymfspSh2QXoHuUbefPkzhQTv1Rd4L7We7VtXvtTzfZLT
wn0H1RLUE9cFydQRfHioy0EfgQz3rbb5W6vMp7pu7jINkqUJAP3rsrbO+aemE1zZcXorLzuUsqB2
TvdB+rRMRx2OPfWjq0tkyfQSEqUG3vq0DOil6Yc5pmMZjsZ3qWy4bLXONb8TTllFr7bGnOF3DGM5
1cGAYs2WXI62FQEiep3JBpZJOGhptTp5qUvG7wbrfTmpL5o7QkTRwMOeyBC6JLLE6mTZB+GkrSeh
5hHCIGMHw8/8GxV2kxGi/6eOJxy2lGJe9Bz8a9/N77XuPaTH131sO9P8+r6QCWgFKus+4fshdyG1
/gu6XcmCyCQICWCZuqlPIiQ4vrHstG9/9vuFwO+Zt6D3gbNizkAfJM+yg5xsiYV47/MwDe0Qd+rV
B6X/bKcfm+rvOJL0JWzHxa9VWH/Fyc5oRXaf6LbKKpQf8/SzGj8rw/HPDCUEeDw7Dg2qhN4034VQ
bfnXP79ZEjx1VCG03WzSaydYlxnCqjqJD2H6OaKvsajeKPlHE+Jfmox3rvO3OT0N+rvI+9eD2uD6
j5C5mhD7ZQu0hRMSjz1dFV0Ij6NEy+veQE/Y+TqFVdUb4Xoz0aGfNB8gEpuiD1ry+U/UoDX9XErA
MWwpc6QYXOFWRl7J7n/dTMxdnH9fs+MxayouPzps0wOk6JInzs3vG4bh0MLouLZYAjPqdlCVuuEu
XSUfqLt915P27jdMdCJCUKGMNX22DbartvnY9Z9XYsw/EyBkrWZqeSbGSn6jNTunw1llLbkyK61/
P4n5xe3GbphQAZr3lSdF1iKx6avgmakevdyMQguZa9ASGqFAcqEBaA8zZ2bfa8oRnpjfsdMvKeuv
ONFCV1xIpVtCzszyQ7lSgjqyN0aZIkLm8oYiHqIAQ4Ww5LThiwld6uDApvr5uiqbSZgjA0jcpCIa
is9VKfK6GfXKoCZgf7U4FA/glXa9KnGs61LonTiXUqZqFgcLqV71qNbsluBLI6vqb3rW/xS5GBLI
nSHI6Bfk3PjPku+6f6+bSfZ1IfQCR3Gnaeba3oXP9S5JJSlW9nkx8JTGrPWCVVCc+8IASl1i/01v
OjGOEHZBZ+gNjDhUf+1796789smQvRTJVnj9+0lIhNWQ1/b6Zm1l+xmi4Q563t8yEjBdDojNuibW
+9S5423XQgmerVMQLmQvDNu7OTHgeia96GTxcx1qzp15ltbrscfc9fUPe3wT2/A9a3et+QVigENE
w9JiPaXB26o1don3lr5HyUpt2vHkNwjxyGBsnbVDRf0p+Dh3dzaULzJn2HI2F1TQFRZf1y8ipUiC
rrCGMafnR3uAk+xgtpJo2VLiVIIQLWWw5JPXD7m/GP+F5XuzfjRAoLgekRcu7VKkA01Dd6wVvUss
NlpZoI/D3JavkRe7j62eD499SZ0ZaOR/1bqQPc5fsmD8lGd5lLto271oiZxSR1Wzcilf29qBffR+
cJzDkt8VeXvo84e+fdtnBpP76b6dK8gA02el6t5qcfHWTKtd4Oj7Koj8FrK8281gc95wLabhGG0Q
M0fWL7NSDfVr2Do7w+6OSvJSdvp9YskwzNYd5+waiwFOJQk5ZK4ASXNgLXtNewwAIe8wP8zeawyi
h51IHiYuHEiQtf79JJvMqp3WNY/Ar3YYHGfQc3DX4ygdENoU4zLmB2gyDYnisAMpPbdwmvo1MX8Y
zvA4L8qhKGVkNxfxhjLMW+OjNv920X7NoBfQmu5cvY5d9nFY8qcg8Q7XvUAmQgi4sfVo6jDH6jWd
tP9SxX1Is/blZhEAu1jg5VsGE7A/QSxOlsSch9pS8qJ67VJ1X31xCxkE20ZAnwlY/34igMcDXVOS
soKynY634qmHE3IavaMl22zXNC448pkg4WgV8oDAqE5avWqR8lHzOshvu6elfIRQ4i7pukMFZ9/N
tnNdmGtoC1wRBsUBqtoqofmOxvLVWIrHKICzWpXcbjY8eW1sh4+OYrwHpPW58Zy80qy5iarXWWmP
mWLasJZawa5sU4mgDU9bp9Y1k+IMnbYiLLeruGGUBAgqFJ0t+O/p5rM1AExQPhjExDpCLM7sOYNh
mQl8oK99932OariEZXhSG46GBMbimTejF1W0VZdCWMyIcvlqcZNVP+0OWvz5+npveBgSPEAhoG+7
hBvLLHNIp1ItX2Mr35s1HL3xP4XVvumyaa/BvGwEsorN1vqfShQSgLX0UddZSFy8cd+Zz5364kCk
eV2tTcOt6BH4mMMxSYjQfKggXux63FhNHztD7Y6TXSTHsXKGfQ78pGRr29KJMdm1MZn5TYZXzn06
b7WpGpcsfY0zmkYhbU3tZ0OTXbS2HJrjJMEJeKbKs+W5FKVPC8ULvOQ1AjjtUJaP120m+7ywMHoY
LT0w+smrZzXRB4/u6EfHlhbsLk31s70aOpm1bf8C2qmZc12hrz967cboToFYcZy8gzeod9eVuRTD
+KfNOK0JHj9cBsKKNMZUQvgzda/MdB0S40GZnH0KPed1KZcmI/5pI3NX2AogJYT83Np5v9ghJ7t5
Dvf9IYJ6+7qAy5MMvFCg/VJKcWkYF7vRB6fs+3FRqldvNu+s8XOZvU1MQGmW78747bqoDV3ORAkh
M41x1TWVU73m9s7L4VO93VYabYdQ6NFeDdiWkPdDIwP8jPbX1yQPRviuoZFvm0Jir8u4hyQHOBSy
scveLwJ64U/J3Kld/wpRjgp5bPMwhXtXll02TMUkwnqSZUxXBw3rPBDbaGm0eFyiVxobg3dxZo5H
y40rSdH5UopDbYg2Ts4xTPqLLXEWl6ulCergJWw66+AdtaY1D7eu+bkIIaO4aqSMGkA7L1b0nE9+
+/BnnxcySqCkc90BvPhS/fTaDA7ymwUAue156xPs+torRLlZWPkwdbX7ovXVcfgYtubxzwQIQWEb
gIk2YeO+tFOxWzra0SQvyZcOSyo/0UDIII0BRBE3CPdlKtsDTTW7bDcowB+C8Hxdk8uEuB4huEDA
7KLZDJif+2ycjjBXV27+WsxvZghrdsZM+Vq/3WnPxQgexWh8OQNWlL/q93U0HUxVBuVxGRV0szGa
Q8mUWyTlj3M9jFlXl2b00ldGeXfuw6DKugc2DIWAtcJIiHO4E5fcCoLU6JX01co+MJiVaN/j3r++
FpeLzoYB+jXIk+tYhriRF61W5qk7pKxFd7CsfQmrdXSsvFSSDTdsdSZHiL8EoqrZC5ETWN6u+itO
vJvj71wRYTHc1GmrdkZANXH5ncy9Ft/6vgr6o0khYyWRMjgCC6uRhrUxa4M9vgADxv334C4yILCL
9UaCpa6T3+uOcUERlLteObnZOL2Y/aELD6FzHJv76+t9sQ7nIsTY41KVFHaCCI1Htg+eDErgwp2E
zwsxl3SBE7ojnw+0p/6/IMl2bvVUyhLIphKkWHPFr4KCTshUmZXmNjwU00v8pKjZbmRW/rqVttRY
b5y8UpKpLibvJnVp29hYhpf502A/DsFrMH/pZWSMl6sNyyNvCGtgk0LE9oMsjueu4S3Uj6d854V6
u3PV0t3rTS25ff6c4zu7u7MncZOm2gVUyAr9dJ6okrYeG7vJdTo2/k0D0Fxc7eBm1X40n6ro3TC/
Nc16n9DO6sZ3dvcc/56m2NP6yVQg3kmmXDOmIR10cJbVXTeD4x9lh6meD9dX7dItUFNb78EeZy6A
j8/VrBk8UKN61n3rizo8qLIxednn17+flFqWUYOVouLzxjjRzX4fdTJav/WwdrFOuAMgdypVWhGz
2aqV1nVrCwXG7DiOJcGz7OYE4lvast8Uo7OrpNMOm154IlMo31dFZtpFbyJzAOzuqVneOTIar03D
MR29triCRy2eHpXSbiolc3Q/a79mwRfl1svi6t3cq7GbvsL1Cd7NPGbdl5FOHLW7gavVcrjuVpfJ
gLlrMgGbJA/gFFrO1x3kkiCsOOr7c37s6ofsTVs/OLLWl41lAIyZcicqrCh5ghJmoBhRbBSmrzTj
Y6wMb2NjelfXy911XdbPCB6mryPYLqsB/5F4XUibSO00tTH9xZ4OHWM0gffBLd42/fMMpsB1WRvL
TjeSxvAyUc9QkqBS3S1F4RWG5ZdxtG/0T1P98bqAjYWh4KXzbI1f8ZYhuO7SrIX1ILL9Nvo0Dsuu
/N7QwFlZL9fFbOhBhl4BjU0AEzVT0MMyFscpM8XyB+9OV/aGRAvZ5wUtUt2rqeDy+Vb9ZKnUVZdb
eyw8nQYLrm8rpghYqcKe3NRe3KhBYPl2U+5+OKmsO2HDddeyIKOIwHZxhhTsk3rB0BR9Zvt0NTZx
AIiDdvCcmw9f8AJAeKpCi8yY/wVZT76klVJOtq8Ow84r91n44+ZVdjhO4FAq1Mggc55H+awXsTaN
teOb2l0fHUwZ+PHGMlM1wfqqt6L/i68mha6ORkTRz88ZsuGB8Zgcb1XAAKUcTDMSIYONYpqye6/O
JsA+fSM4tMW+ziSvS5cKnH3/4uQYsPVlFCB8VXvT/ZuVksx0GcxwYtF/ssYxXLCGYP/CG1uns7XA
H/N415ka8079e2f47sg6MS/d9VzQ+veTbdxs3GgAgT3wk/BYPsFaI2N22dIEyEVDB9rVuARXnXQn
GsI6o/vEK/Za8s02X8Nhp7Uyfr6NBYEahSITLFkrq5gQdx1z1VpiVuHLYu6L4E1kSq6G29/n+U2H
egUIScFQWUWbXtt34QulxHR4SGSYYFvf55xG2Ye6A4Et7KvuiJFKIw5flLF4trrpKdXKm1toAAU5
kSE6bVH0kK5CWPcC/qU653dpvPMcmeteKkJnOjUA17EIbE7Y5x7l5YmnFJ7m+t2B3utO5rDrBnC+
Z59/fvW3E4c19LiIKKS4/pweR33aG7m6N/r3neHsA0Pbh7dfEZHHUQSWdQ7RF5CbXRhX9aDHHn2+
LtcB706Syi8D8Pz7gj62t2RtUQXos0CLcwj6d+rtW965CCE0rDnLDS1FhG7fKd2u0iVHzvX/F5dk
xaFeocg4z4pbarBMbbg4qeLrywSvAIfO8sFlZih47wXhp1vzOrWlE1lC5WSK06yZZmS57TOlZI/m
65sF0M6i857PfZfnSeF8EDiD41WKFfju5wQ0fjW6GR2RAyf3T49mAQqMF90WamgOjuV0gd8+laZ3
XIzxeF2DjQg5E7AG6EmENPlUt03QBr6WpPdh7zyVw52VHxr9YOvdQ2C4d9flbXjwmTwh4G1lyjI7
RaHMUn9Eaf8QR/nDnGX/XhezkVegv7Z5nTah8QI/6VytfqqLJs5RK8k+GeVbW1Lv3fw8dCNcavDk
CzjoJDdjegeqAKKEbwVj+8XN7AKsO51GIDLBR8rBSnCsMdba2naLwG8Guqbuav3mgy3mgUuTxw9g
eS7KZbHZz73depZvNIdB22fZ4br9t5aZa9JapAbc/qI2WibZ1BqDbfpmmT82Rv0lG6s7Whol+XBr
HU7FiAEeNeXYczf0GXVT/1FlQ4cyLYSqiAWkOBiHnukXgDLWcbpfnGRfV9X+N4wF0gCpyuUtVXwe
7LIkTcoksfwwWf5WU+9dy1RQlyT318VsGsumEGtwh6VjQ8jsQ9X1DrDWtq8N3b4t78bM+Z1V96iU
rU85a+vWedRVlRZXYC/hVctymPLmAATyLMsgm2qcCBHUMNWcl7oBIVPq7azxUx7f+mK3XvJPBAi3
yiop3DQMEdDPOaMUye43TglnAoTTm9qWTG6sZgJe7OC9c7zb7zMrKJlOZuI9mzKvkGTVMkvMKHAM
3yiXxzFWjksluXlvRMaZBGGldXPog5UnyQ+UL3N7hCdN4kobq0xmNUhRYPdptBgJrlRmla52se2H
wfSowBugjb+RY2FVMLng08rIzKzgSHobrxDege1X0VvzA1xyN4cbzZtsPpD9chIUW9Bzuw2mQS9s
f0w+ux8U48tvfJ4uQoo4a/+wuENEpVYWY48T8ZppfI/nv69/fl1A4ZjmaJw3IOPmXnlx8AgNL8+W
SlF8+3uyjHtKq/vKmvelJ3uF/4nALErSNTbqFWqfDi/hSbPUnGxZrF4BHGc5quOxKN6o9ft4uo+1
dO8YBxUOKreU1PU3/PcnVDo1bw9Ue0cQuugNszPp4vlj+KW2raNZVQ9ZePMtkJYyTm3/X4iwiYeG
CrfaKqSwPpR3mXv7Hk5ocNcATBG4W9F/Z0NVoiXh89QRP8yp+TV0lL9u9gLq6SCYmzZFYqgKz6Mw
aRTPqpYs8L36YPQ75d/ZuY9lfZhrnAkOQB8G/UT0+TiMewtxmI5NusR94PkLE/eO97dtPwfZo/E5
0WQN9xurvsYKEE+axUOh+Jij2nHXsG1xHxjm+4brmdYYd3mr31+32mXuAvbYXjFHwQji0C6kX9DG
o8YM5u4lstvd8wjH9+3fNzV4t+nCoTFSrIdNimUt5ZB3L4XxI7+3qn9u//xKXcrGAcE3cNrni97D
rjNNhdu+eNNHN9pr5R9+X0jtQbWURtPy/dDdO683M8d6Nmwzq935/VzJhJ1pBMlymeByfp3Vx8a6
a28+HADmj+kpWqztr6LtvTygu8qJm5fhwbHzo9fMx1ut//PUz+Hf1KjXil0Fij4HFNLz+oUOfi86
qsHNtcjz7wtH5k4N7cC0shqUn/RdvouLWiLgMsiwPMAMFAKpm1M/P3cfI2imZiy76qUKl+9dP++9
gVmELvp+3U6XGxS7xZr96NXkWUZsqo2YHVCLga7zdvyWmsZ+VniRoXchr2WPWJfh/HNfsh3g6Dy6
0YQk6DVNNFpVRzgPgLPtatmkh+z7QrqI20GJjY7vG+Fhcnbxj+uGkn1eCIjJcnsnG9vuRenCvfV9
tmRtsxsCaJ40uURaPAJccH7ZY1vVgat2Lzmw5M2jBp/9zRqQSLnO41FEhFgyKovBjJe5zV6S/Gt3
LIZvN3/eIdp4N2ZUYuX8PXfYxXZnO6+q5KV3Dy00DpLdYCMezj4v2D8OFY5XJZ8/ZNb3+rHo//Dn
C9tnlrdGQKNZ8qIDJfNX5UZ3182z9fstj1OMvTJrUTY/N888a/qyKGnykkVHc77XguOkS67xl0Uo
JsM0+jDXFl9uqMKO0Hu5Gy5qktA+9+LG5b5ron2XwGPjOsew+sduJfI2PJYWVjq9SVKwzIgXbnMo
s2Zxo+RFHdVdET02w8t1m10K8MCs4TGaOxCvnmID69gGzL8qVvEypJ9gPOhuvn2df34Vf1K0G6qs
CmgOLF5C8FcssAFLrdsNnSVZeZkWQmAQ8G1JxaJ4qXdlclhkqMOr45+f+861EAJjCdKRSxKfz8x5
Z5mflePcf6Xt+ObsQW2WR3vuYZz0eWQ9NxZdiABjxNn00pTVzsninQzTacNM6+MhE6LUGS87nsoM
ssJen/oXe2/2nzL95lvEyozD2yr0uNxWxMt8q8BVP+Tq+KLFb8vc20dhcfs6rxcVmkDUlVdRPBbz
RtLMc+vNL3H8FN5H3s33FAhNTj4vnCejZAqjcODzuv2lz1/s4/VYu8xPHMOA7WBMBGI+DsTn69tU
c61Ydqm+8IY/HbK8UI7U0Nxw33WNFHdUXGteh+FM5rZqW+TCC7YiM+NOl9fG8lJrjx8z7eG6KmJE
/Pw6pzuIxSkHcrg5V8XW5nFJqnp5cfPZ/VDZsfuWdxTrsU6bKt5naVDvrwu8VAdVXNBb1od7OoEE
2/WuszArEo/P0dfSPYay7rlLfc4/L2wdEU38SdLweWOGoqr7Ch+7Vt5FsiclmRaC2VI1arTQQgyM
1ZW7WzyJh8m+v/79JN1y3wi9Nub7hRfv6vlNm0kuFaILc7CkiZjYox+akT3xOVcL0kgdpnF41uoX
zTu4KkH+6eaVPhUhVllCI1LShrrps6bvmnofSQ45GyZaOSoY+fHWMBTHQhLP6OvUyIfnXr2nKcqT
PeRufZ8GCZ5C1g4E+kvPl6BXGq3s4mh4pnQK4Fyyu908tH78nDA0iAZNOIHoYZy5BtQEz4k+7WIv
3eX/XLf/ego73exYYh6LuKuz8Zt0dgk+2sVDG1ve1D5b1aMSPBnqDtZa9rpUebkuaMNSzDCumHYc
Zlc6pHNL0aKcEdEBraj2LggPmuToIfv8+veTWEgdF7a2is+P2Rdl/G7eirnw004nP38NldPvz/FQ
jCPfV9VvWvOcPF+3zkak0dNAvZfS+jojLR6WzaWr8qjon6Oh+FpX7Z0zKrs5LyRbnkyMsOXlRm7w
QpH3z3F9pw0/suxY9jJCso3keqaK4LKlNZS2PaGKFh2C5KBkR6/eKbEksNevXPjtL4OJeQO8rIRi
ClIs5SkulR1oQLvFavdJ/F/Wf1vogu4lDixeBlYP4JS3rhLDFRejhbP9f0i7siU5dWX7RUQwD69Q
U3e7B6o9tPcL4WEbEBIzAvT1d6n3uftUqYgiqo/DfnIEWVKmUqnMlStrTH9MW3LsnBz9IW473iMX
4/81Jpl/lwgvi7N86A7UGOkaxcN7p5GyWkmFAbjfP0xwyp5qNQGso/bIMZtd+tn2BkHDuc3LZ2rg
SUJJI7aIA/PHIqvzL4NoeBEOSdbsSR6ITVKyaQhrjJbcF0EbbFvHS1cuivcIQPmBCFixXLRSSHi9
cmEHtGGUZKw4Co0Wh04UCYuyyq9exUycR0cTxqYWRIs4cfS49En5LBLL3gypaYSD3kzPWmY2f998
ps5+k+KbDbQjJQ1aYY7dnD0Ndvm3htEbJvfurotZ8DyY3wQfDaorjFrzFTGE9FMwm/AJZuwZ25tn
XcHsEErhDSoHE6F3QdlZkfeOO7Vme+x3WvI5qFccz9Kv94EFQ1oKXAYXNd7MNFhjd017pDxy6MYZ
o9t3B4VXxA+4IvHKURwbG7mnwxy7o50/kMPAPrD5p59XHFpCOqeyOnx+dj477Ftz44Mcmy/pW2QR
AGCHi1bMmeVan2t6d2ytjU+2qbeSk1zY/dPvq+WeptPKPEvw/bHY2Ek4rkQPC+7+7POK7VSz61Rl
P3fHyp8fRzHd+20eiazdXNfxgsdHbKh7eGUiAe2+V9JO7kbStHNf6U571Ot0U7qxPuwHjPKu0zX4
+ZIfRN3HtcEg4qJ3US0tlVbiNqnRl0f8HCsCirLaZK0roqCi5s7onWI7u6LOQ0NomHRYp13xt5XS
kkdizsmzqMZp39Y9mAcLKtA0kwEvt5L+Xdhy1CZkE718tqLSfB4njBqz9dQv6ZEP452N0eCHhuZi
0ybW2/VNXxKEZksUcYHCsQAmOxdks4p5Qd7RY1eX/GWuA/4wpU3/yU/TbqUouaBfqBVgSBBSANup
lnQtf6I5q7XyWEyHobhL6088j+d6RcrCWZDgDDnvDRkqTOk8X5DwS0zCZF55rPNPhr8r1tqFlzbs
9PuKq2i4Bvut8H3SxGbw2JAnv1g5b2tLUK5pqxkmtL1ChG7s52d37ZzJHTi/ZNFPglcA2BkQhDgq
jCVgg5n1rjUdczs07e+oE+rmNs1+it/XTetyGbJvRZcTXy1LJgvPNdGLnHkOmcZjRQ75tmgPN38e
wCs5ghpIS5RkFEV0ZpP7nd2J4zT8yQ7trah/DKWQAQhuShABwJYUO5q4wws9Dfixw3AC61t5M7jy
HwEg/wFOFOmWiwufcwRBDh2PY/fb9H7Tm29MIOWRVMN7DyNHkaE63/12FqiyaTNyH2kSFXvLdlYE
XB4ECJBBLIBdqABYipWOXpECH9pMR6dwwrQ9+vprwm7t3cUm2SChA9oHUHBcnAqQgaLDinhN7hx1
cW/bm7Zf8bOXPgkT9MAsg2wXiFFQ3jnfJTHQDP07zD06nzr9q1/TbRFUW8f4dt1WL1Agch14j+E0
YMtkCKPISeykz5rcO7bZ0fgFGmbN3rV/+PwblD+HtFqJoxdOHqRJPiE8kC8r6GOZISc5Q9qQgRz7
WJUfUAsWgyo0ymK4RNV8gkgDv9Knsj9Sww0fAzC4Xd+vhQXg+yhioCYD/Ica7nEMBWkzMPAcAUyO
zC3mIa0Yr3QOig+U4DHUfUy0tgPieq4PkAl5OfqR+6ObjZHWPef9c1c9+F/MzzrTtx9YzIksxcZK
pmXBkECWhokLTR5pzRqQc8GKkdgGDguAVDzw1IHU9gSCqrkT/dHRn4bOOvgFDyfPAHXJ2sieJcUg
Fw1SHMCcZUOism8tZXijtEhU/ejdfertb98qvH/guAL0QiHvff75dOwzLSWFfPSHg7e9uTKGYyjf
V/9+X1FFZWSAYiVkOJYCo54j6q2A4pbMCvErOm8Q6l/mCeva0iwD/cxHYv9dzd+77Hfd/qT6X2z6
4xhr04AuKBTlagCPR/EYAQn4d6SHPgmYHa6NAiyGwzGYgrC0tzo5dPEMZshe/+bSKKB3Jb2vfzZN
VM/RmGwIe0UTLx5o6Lq8rreLSVXqT1HsoqqCYDA1C82iXh022hPX/przv4j2VFA5sMHpjyJ7NvPP
18UuXEE4wKCnABIUYaVKMApGdatlRQY39Nb9BWwBEADXBSzpExyDEmuP/OYFzYZV85p3KfyQ4dX7
Jj/UjrVvtQe7IBvTPmjZsPIOXVyQI3HlIHuQPSTnGtX9JqedEXTHxHGeWw3telyLETPvri9r6RTj
eYF0A6gSpGc6FzNOpGzMWrRHTHXV6r22BtBd2ja0YiIyQ4SJbIYSGvRZ5qR9mrRHUT736SeL1Pu6
euX5p2x6HOAFr69madOAegtcWR2TWMHz1dhz1VedZXbH2snJtuUAdWXz2GxTEPhtrouSP1y5NsCW
IFuLkU5BzKmIchKncvNphH8axbArXY/s3SazN4mISxIa2bcqGa2N2aTV23XBC2uUgC8TVSwU9RFC
nK/RBQDCYyDyOmoNsnM5iL7v/Wmt3WdRCOziveUD96JU64k/yYiX2eDTHI5Tui3130P1ifvOirIW
TM9/LySjwIhHiEr4wFHirMjs9e81M4yUnt1sRcKSjgCjgT3Ati8nflsGHVEELsdj13cPAyC+OicH
PgfPhVc9gqvnTrTFk9vSm9+dJtbjAxP2TlGoLoyioyXlpj8cC286fNfc6XDdApY2Dm82CQUz0dup
VrGNcWptUU38WPzRsp2+hlJd0j3s672fCNB6XXEJhs2TspkFCmgcdwX6OtPZCKvh75sXIR9TSHIC
Ny67i84trJ36hFs1spD5V+On+HHrx4ESRl8t7gN0rF1AxjuHkcFFDfOoJdY9orsHt7E/XxdxuUvn
IpT4ZKg6P+kYRPT6GInKP2Aa92Mg1iAF7/wE535GAp6RlIGm8XxWUZJDM9mzRTvICfy/ErQNh5Wr
v9HM2k2JfyQGvZssEMY6mPga8iHQI3fQH0rd/m4GUzzb6VNmua+DgxZELfDGjVPxTx5h7K0Zp+TN
rtnfQA1NYWsE6SYoXDAj+FUQ+vb4zeoGEXracIRLfbSnpgqHwv9tWrmNUdM2Ccs5fUvr9k7rvW90
6u/yyVgLZqWlqWtHwV7CDxDLXgBCUpOO9izS/JgTtk/tNvKNfSnmO+5Pd5W2xrO+UHIAASouDcli
J3OPikkOvKHB1FvkWFDdiMz0S7jRJxfzIeu62yC4CrWh90N3zsrvLmnKyOlbMxr7fFgJNRZCKPwQ
ybPlAaiHxmrl0hRdg6InOrCOhHyZKWZ76tumeKiSe398zHorpAamI7c/A3cNb335ekBjMnzlOwWl
e9FtrYHi1p+9ojjONSYqZQRI+MEVHea9W3Gbsu31I2TIM6LoFxlA5AAxmWwhajXNumYYtEyOExcH
hHfRMD4kOjr7exY1+hMFK3VpvCWWF1bNV5OtXKSXblQC4zEKGY9KtHGpqd+Cga9CJLw4esWuSw/p
2st4wUOcfV+5QxtQOwZ6MRTHvon1Ugvz+VtxM5MrmCPPhCim0rjuXA/VWBz17LEtqk3d/EiGtXt0
ZSW2EotObHZTZ+5gFn7UVneTuffWIHKLygA5m4x0Ed2oGeHUwiOVtXNx5L+JvwuMlbLL4gpOPq94
6w4xdkAFtglPYV6GI+jl1koJl8EGNAGcH5aAY4tn6/mFVjgjI7NtF0embW3xNiVFlM/3ifPWMyMs
WbGx2M/r52dpUe9YZNx1yImp/qp0zMlp/boA0qIKrcSMMv0ZJeyVF8KCEwa3GW5o+exBzl7+ipNQ
0Da5bRK7gWbqTZpshiJMkkOBYgy/uXRlnQlSHo6D6TSlXUOQbcR+/djdXd+tJQtzwc2DJDSSiJ5a
GZvGljdmT9+P+1DsxhULW9wm14Im0AyDh44SNbVjj15Rp8VwAivCSGbtyfqB8W3l2ji6RZ3jx+PB
hlQu8vbn2nBzu6mpjathnmTPqclDtLFf36jFlfxXxEXxrTKYyV2XHNNyC21XZuznEU+2tF17ZSxc
NyAJ/3cx7/fgiWmRZE5GjKQnx8AIe7KjfDdjPuWtwy+lizyVopz9tu4av+Q+OYIOdRzDag1LsbgK
vAXBeQtcWOApKil0f9R0NyuOiYgsZNomnPY7pzpe18qi+QLJg3QSkL1oQjhXPFiKKxRKHWgFw4Xd
9KuFWWi3SwB/mSQFB+wCgs4l2EYxWLNTl0dMXDLyHV8DFy7Z1en3lRWULZrIhNGVRxF8cUAkmiM1
mQLSrZM3XqycRrnnSmQBUkbkw5B+A92fuls1Y0nu+Wl1dLJ6DGdn+GPypg+Z7j73XRtpYgw1u9lX
3a18NTA2NKthdC9cDHJFKhsruJUL3yUo2JnJtvV2PlmJDRfOf4CgBTGLfPgBDXyupKKYhqZxGDs2
rfbUE+NHEfR3bMpXspcL1iZ7XDw8y2UlWE0ymKwD1JR07Ghmv344ZOXiWvu6/P+Tc5+LtkXnWsuO
mflSeMc1nPTa5xVDtiZgLFqkA4+B+BZsXfrl+jlZUgE6hnHRI2gEsa/y60dMe0rnviNHBzO9ys+a
8/nWzj5pRKcSlAUItLaYXSMl2Ftmb8dv1xew4LDOPq/YkOU2fHY64M5cdt/zR9chm7YCr+datWNR
Dl6vCB5cQDTVFFnbC98pOgI5/SdSNDvQd+0ohloX9RrJ36JKMDpB1rEtYOSUy7fjjl1PVk6ODctC
e8YUXeaHNaicrm/ckmHhbGMyEgZcIF+qpN7IXDBnEhm4NskuCVEqv/75pf1C/VQOsgFk4cLFoxV1
9tuOYr/qJ9EaUek/dGWcDDcDW/GWBnAZT1wZQajIuq6r7TYDccJxLsV9O1fbotA211dyqQ9J9Yf6
puxMlUCz8wPO7TYoUGYlR7No92b5pTL7qKS30hoYslXkRIqi9dlte4xqRaACdGhErc92tTYC6lLh
5xKUJ1wyJVpnT5Cg2dUmCCK3upURRV2DEjy4XVe6ZYp4zmoPWX0nqgf9ViLkdxGAFaBR+53cUSk4
G3MqwMMBZbiZFo3gGAjMlZf0orpPJCgR1pQGNXLkkDCSbz5/1AOk+u8+YFHoYkOaGAcEr55zixLE
djCJGfukmUXUsgZECSih9mux3ELqBRr/rxwVBYw3yADCdoSk/RsZQrvYlM1+6nf+bvSi7ltGQ7HG
BHgZqpxLVNTjmFzkaMMmx7zsQrGrENfR5o6zT77V7Sj4fYv+9fpeXvqZc4mKuqxpFD2mmJAjl8Rq
m8I9+Hlor9WHl4zCRY8j2O4wRu5inBHPczaxQsMlNr322fcpeapofH0hS8cTEwsDPE8lpFIt92h2
Ww1ZrlG8ubLQSF6StSLPogAH1QnJuAsgmaIbkYyYC0Uaholz90mgbfxy2F9fgvRR54GqDfeIWMsA
Bwk8siJh8mZTYFwzPQ79hto08smnGiOzSB4F+YpTXliMzIX7MsOJ0FgF0DAGGLlbj+kxNaqtlT14
wl1ZzJoEZTFBKmbaa5BQPbXWtvZuvn7laBE5kwVj3QBlkhZ3EjZqpCFzzfXsWHZ3VVQXKy5m4df7
qBgg3YoueFy/yudLW+SGntH62Iw/KBgBV4LehfNw9nnlTsSg0Drr0M96LPIIY+oi4o4bd612c3m0
AelHjgN0Pq6k6VOuRFz8PPE7Xr3q9qYq6w0mZ2wccujNm98H53KUi9GeipppA+R47etYh/P4+/qx
uNQFymcoqgYIHgHGUsvSgcsosIlF/tr/ct0HwFmuf35hm3AUAFjCYZDUGYqhDsQbdY4uJeAR/e+u
Pu/Ii5a1e9dqvl8XdKl0ZGfxlAY9KiwWA9nPTTZtCn/O2ZAcO+2lHHap2LlrL8KFrcJcKjwKgRtE
VVBdi1lZwVQDK/OaTtv6Z7XW2bj2eeWysEu7qcwAn9eab/7Pul/Bp136P7DGAJkGcICcTaQ2I5Rt
V5qt2dFXjAmzrNeMvQX01c03ye3OAxQyeDJLnCjOhq2swwGu3xudnr3WGgsdVws9b3td1ws7BfYr
vAtxYaB84ygHnNtW7g62X74+gwg8nDBh63/7vnK2gce2NbTDl6+22NrjoRxXVLH2+5Uzjb6HEcUa
/H5zOhTTzl/ZnoWjAAgIrh0Lzd3gC1MiOGeqO5/Sir5ymX13/3JIEaEtfkXKwiJOpahZ3q6cypYZ
NX3VgrD65X67WQVnX1f8RmF3fsXckr6CQENM286++QoCxRmYoSSpILJ5KmKdNyP0G+T0FZNfG7KZ
1wheFnVw8n1FxZaR9AV1Mvrq2UDH7ISI2NoMnzURiponoaEiGhD6atq7INvk/t5YGzK34L1Pd0mF
RhFOp8oDWve18D3+W5ttEhuUTBEPaL8r2mENIyV/8lmMBiZJ8JPKRjnEH4AInztxz+Q+kpe6E+d+
EjHBIo8ZW6MYw5ZuOR+iWa9CPONuPe7IIAI/CG5JTGMBSEK5OgKDZA4mCelxk4apFgbG7rotXyhK
+b48SSfRVJb2k9tM+L42RFawsVGuWjktF3pSJMhfcCLBy4sgT3tIGNud4X/Pke79RW6s7AGojWsP
sHkJ+EIMrRZEfCJMoDBaFpcSb9WDu6PCOLEwHbv99f2S7vXECv4RBII4MFSgCoaK9flqClbk+TAQ
Fo8TKGJKJ093Te22r54oqrBPxIy3lH/jQPH/CMXrAyLfkWaKUNFiA/uSxUa3D556upImV7zlxecV
f8ASL3GGibKYA7w9pn44rJjA4qaBGhL0lhgJiwLp+e8PSgcpLTtlsUmcH159H7gRJh3fd07zkBlk
c11Di6uR2E9pEngVKucUEJZ+MgJRxlP35tU9ML1rkDW1XeyfDQMXJcCFcEEo9p2vpxty2ZiKrFxv
Y6ZUUIlnJ/H3fk52dsp3NR7RAEQjHg7dbm8K7bHKjOdG9w8VqsMr/mFpa1G2RhyOmA/uQdHdlOEt
N/SsjDlgO5veS8pocHPjAZbkIbjhLKKVP65s8aJQtGBggIQh73JFnyxJxrQ0mjL2aX8IZuM7qQIS
Ioyvt1Pj/RnQQrG9XamApMg8ImpSF+1vDUsHC7F6GbdFuQ3yN8JEeF2C4qbedYob10DeFQiriwC6
dkXa8wkbafl7s9ga2c4M9hZfudrlzqjuAxUVzLoBMwLEyF9x4gzHcc40s7ZZnJXs0PRsP+rGU6et
0VMsKghNLEBLobkceYtzMXliGAUA9SxmxvfAzaK0KjcYYx/W9GfJ1i7ipQMHyMO/wpQryrY4ydA5
Be9EUfP+Y4JR4rpqlgSgQVAG7BhecTFPuuI47I1T0Hgw7vL0wbktE/6uecAogTlBgxfyVMppLlD+
ysDKW8QULtzV2tDrq5VTuriC/4pQi+mWQUSR+loRI3/V35V6OwEo560NmVzSOui3AqwBiHEEjuda
H8Z+bvXWLGKBRxZIZIFz3bRMr6MU0+vvAYKduqgcAOJZWd2SUaN5Bo90HzWrC/R4ypuB9i6ncamJ
KNXqt7rEwwSjuG83AxAtAlgBJ6BftGZ5IssNwRwa50kSzXUajfb/KEGq8eR0zmlXZpRAQg/wIw1v
JRh7tzSk3NBwgqohOiGV7ztJ52depdFY+I90M6xNZZW+XnUuyCLiUYVUqBzhdP7zqVVxgsmWNOb2
J5/0IcLJiFtViNsn0z6VpPqAUz6VpzizFENgcxAkY7tSFgq0pbZi7aZ5L6NeW5Ni08Lu69RgPY31
3DuUbXEobXc7MLIbcud+dAHjIEl5wHiYkDnVp8FrHnk+7tq+3aCt57an8T/qgzcAZx+uvguOaK02
Wm8M5G9x+x0O0xegMFfuhyVHgYI7HmeILfHHOlchxvqhuMSGIp4DNH04rW3e43Uzfb1+kqRHUzcV
aH4ZkCHdfAEd12qqFyQRRVx0vwL+mqVfbPLJoI+V86l3eEi0P9flLTkmBGPIgCEBhsZQZVWZQ+yW
s6qIMcCMATIWHBgN7rKCPuYiuxv6VTzk4gJPBCoHTeMN6ea0LOI061/Kduo2ud1ttJb8tEj5wJhw
QrQyNqFFp48o8ESycgZNNguRC1bEXQue8k3GbusqeLdBtCjC06KXWuaxzg2kHiw/CYymiNv8aNJf
JFtrIlty5qcClNDB6YteIy10xTmfQwz8fRh0+suyy9frNrEoB14Q7CAwDRQjzhdCJ2KDo4tARbpm
hFPlP5BRHGgPwsKPCEIxHVS2yPipSWS/zLxB12ALYLp99Gb7c26zjWeVv6+Lkc7u4kzJmv1/xCiB
eDH5M9gdsW+Om4RZakapDvhyqm09bW1Izpooaf0n15QBGPHk2FhR7Rqb0XkpqxfT/dM2w/+0cxeM
/gP1UkZBdBNr/MFPd3r7XK0RlSxbwf/vGli8zpeC9Ol/RHjtwRz3aHxfI9Nd9D3/6gVdmOcSKOaj
dsUgfU/RWSHzG4RETowc2LOXjq+Vl6/t2rJ2MN0QA0bx3FXxuC5qRz4JJpxQJDizfQECQDfsbiyy
/eMHbIlCkTChS9Zpyx01v9GLONDeihe/+vYBa7YdFG5xGWHmmqKXLrMx0CbBrtUurVFU5XeWnRzt
cti6vF9JPyxu2IksRUPoGvcZupWLGIhDJJ3tMRydbbM252tNinIHuQEDUzqrceeJ0gm7Knjkwr8b
OvtInYSunJxFo5MQBdnSJCdunBsd8/t61tuUxhm/pwUaNueo8e4LE6SW00cuBNQaYG/BO0v7uajU
qnrXBEtWjG4YIz+ssUYsHlDJUCAZX2EMyk3qFa5oKCi+YM0/dO1o1b84+foBWwMLlWQdB62DWr9P
0FczgAgGYSSLhHOHQeCcHUQZXZeyGFlhojDKfQDroTpzvk9ValGeSpX0LP3boWzvlfpt3BH/nElg
6iR0BNeAyhytJXmQFx4mcBUYHOJEqQhdI8zWXsMLUb4EbqBK9k63oSbTaGkmuobgNjaG5i5rbBzP
OivCxp9+dpP/6JXa15mINfa9BYs+kyqP18mdU1UYY+alKe4Cbb5Dz9AQdaX4Y07aD60edlW2BqRf
sDvQUqLPAIzVaLhW1VVnU8JHvcDZKX/7/kOLRg2/XGk1WJQhn0pgQpNIWsXxpJOdO8zHe7mx9kI8
acFTvkYnuGB1eIwjowSzMPAmU7xO3Q+0rFsXuQUadRE6KW826rPPK6fTL8u6MBN8HpWiOb2Hj7n9
++BzAZhAjt5A9u1c65j6PNPSZiTuraidozUFLO3O6eeVmGmoO62bXHweTWWUfJm8D0RKQAbi5wMu
Yl3Op/Q18BChUSKPO01ixdKwM7MDSvGhZ/EVVSzcL0B6yxsZtDRwBYqmAXOqG9MTeezZWainbWSC
fluf0nAy10L0JQ+AxkCcC8SzEjd0rpUy0SrhpEMe17kVW9Q96D1KeOXYoQuk3Jsk3yMluOLbls4K
wgGsDdRB9kVUo2dDmeZancdUS5+nwHwYu/aLl3zkvKBJGz4agkCypOyigU3z7ZzksWjiVDxZK0pa
MDgXbVkA50tjQDbxfOeAsTPrcjCn2Gx3KEX12+vHRW1llDfA2fcVj8L8sfEaTUyxbQyh0Puotp8m
M+paPzTYPQ8+V92dPjxaKEuTNeDBggF6eMKgXCjZqfC2P18bK4N6JIWFAXGchs74i1oPdvmcuPH1
NS4YHwpRSO3IFCP6RJQttJiYPT9Lx9gK7rXhYcbYglr8ZbYvzfxtJGvQuwWzk10OwN4BOgqNKaZu
MZrPXLN4zILsUSPuS1c6X/KeryhuwS5g1KARxnMUWH715iZDXwwl73ksbDOcs69ee3uO+UyAopwg
6M254QOPMVd9qHb2jSV9aXhn31cugq6hvYMZdTz22c9U20z61lvjP1Mpqy5kSF2dhACCGE5RmSOP
NVDOj7Ud6kEkAlAEfnJ1uvXLh058AhPOypFdMOuzlSmBR9brrERsw+Pa6kKMXg+pwPQE0WwHfiOn
6PsC8QRFvzWqJritlZREHgwjrYyax6R9dfbG2pCMhZMjR378+3nl5AyDbifMw+dnJCuLPek3wfDU
OVGX7Zsbu5r/sxSQdMqRfBLxdK6ryrPTzqoqHnPti9GzTa2vdUEs6QV5bPQQgNwb/LzKakxmId/X
mhgA0b/ZbRriHg5l5Xv2x/11j7N0OPEAAecurtfLaqvmF8QEA+gQZ1kZ5vYv8fV/+r6q9rrUuD2l
dIj7l87YoHv6+ucXXBhwpP/+fJXpbbRqVoD8Zogt5y4nD2BL7dbQeQu6ADkCsELoOEMByFTCtK6b
9N5LaR/nxj3Ke9Q6VOKJraFKl8reEIPyAlrpAMZU07hzQZmBrtA+9m0kiccpTJq3MvmZmF9H+qVo
w3LL3dB7yWmUubvOiJz0cH0rL9eJBxyYzEFLApgjBs6cWzUfrXJm4KqM8/ZXJfai/1FVj6sX6aW9
gQUA4zVAISWnE6gQD/wEIPcwAQHn1AubqsEkh5X0wJoE5exMZl0FjZSA+dmo09TFisktfh+zCd4b
H/EYVW5NrfSaSidmF+dfK+3vqfpxXQ2XFo0Nwt6828FlCGA2tOW1TnrAOQ52HlU0YvzWM4/HJnA8
QILKIsjFrEdO+hmYlEZ7cfcBz0PG18gMLrZICgAKEZACiThVHWSdpLqOLs3khX6q0gjXyo1bpHxe
sdSmKdnMHXw+pRtj6FBS+Z06d9dlrC1BPfWogGGwOEHDw2CF6DkPx7W7d0kCuFBw4E0wdFxoIbC6
VLPSIXip5h+Jv2VofLm+hAtLwjadCpBX5klI4VaBx8ygD14IGdqtxbm1aQc63heNcFeyjEuiJDHc
e+sAcEjKmSstbSKNWQUvtvFo6FXUAK0wzitCljYMBHySrdpHPk5l0p1TmtlpU2svs1Pquymz0jvT
LIsPHA5kZUHMBcoHWLESTI6iLTuzbdKYl8UbciQPaWXeGq9CMXICKmDxEHRRsRub0ptR301eSJ8+
B3x8mqpixZkvKQQfB9MM+D7MixelnaS2XSVa8mLX9sHp8ydqptvMqD8gJsCATLAxAE8LZ3huYrSl
NthdgjT2/CR55QUQgX1e9hGb0Rhx3ZqXtH8qSnG7ljBm8NJnWbyxu19W9+sDX393u2h4BPJK+bo9
NrPbGG0ao/sVE64TV2yHfFh7CS1pBZ0vuP5AnweEl2JbgZHPRe85aRyYf1r6o0n6UOtuLpHI1J4O
PO17Fw8SY4pO0IlPep9mMQYForiAyVVmaDvVpidrqC6p3bOqnCJJquzEwfDZM3gjSAZcqBkzv/ui
D+LnNIkfGUZbIHb+HvTjn+t6ughSpEjU1dG5C3a+iy7kMScuZprC4GYzjXJkswtnr8+PubeGu1K7
FIEfOZekmHbtg0fBbD34AYtYe6c1/yZId239VHf31hSk0ZRV8y43ShGhVtSGDBxbcQanspaQWlwy
JriiMVMORFJzXwEpSpbpXRpXgRM15VETZWjZ361gZWsXjBMEwGDmAtQXYxPUsorRYx7G5PRpbLhJ
Glk5M/ZmMKRRWef97roW5Wm6MJwTUcre9tR3A17PaSxm/qLNcxlVgpIwQyancoxIgNhaAO1CebvS
U7VosWhIsiXwH6lp5WwwUs/maGvaS+GwNBR5/QdZ8tgp8s+kFr/H3vjqJ+2N46b+sSTAxlCOl5Pb
1b5azuaG+EOdxmjXPmR2eWidfCVaWdQdGK8lJxJyFSo4ra4sZjcu5nyVYzFuxqCdvpVO62wKhuaA
67qTgY+qO1m3ROkAY/iAOTk/9EEz6Qjv4MM8j3T3FU2rva0zazNr1rTVff7NmKo1xo+lI4AbRiKC
wW6Cy/9cplUQzQVTaxpbU4YWTvMZXdg7kFntzLxdgSEt7aTEuOMlBEnoRTgXlfjFiOAYDsZ0dg5/
aoefPT9c38E1EXK1J24T8CfU0Yo0i5uWhU36q/MeXX4zqh32droOJX4VGbNThPhpPIwjwDK0+JHx
m8uXUoaE40iVAFOlRH3U10eL+34a936/Fd5jK5wtG9bYjhcu/jMpStq3aegwzACex1bVzi+FaEG0
7NsfCJbPpChm3SWGqPmcQEqd/zAb44FXeIf3yP9/QPmAGIEvHq4cwey58ntemzUXUD484CGvk13R
ZFvq+x8wYxMpHR1TRJFGVqPYBpVS0ZExefEhLwQjENtm4/zsTaYeXV/QknqA7EWJXK4HaeTzBbke
mFQwPQNvvTR7Zbb7MqfmistZOjByqoWk0nhvWD0XkQ0oyGh9lbyAvS7YdDZ4/B1hPEiG/5WS3JKj
QdTvAfOBZ9kFtAAzMe3SrLPkpetoE1lm6+wrI40QedYRRuH5K/fg0t5ZuNJlNwVQ8erVXrcex4Rz
uG2S7Hk9hXxa61xd2rpTCUqIJmytt+YGEmgQFu5T0T4Wa1xmSyIkkS2qFrLso949Fh4v7mzk8JjJ
1v2RFDvn7+sWtiZAiRZmvKEwtiKFKytKM2JJ1+DAdGAZs1LzAwo5XYtyOr1ZK5ykwlr0Yoya/Eub
ffvAWnAigbM30XOmnhY2glGwahCAZAbI2h/MLu4+kLmQ8c2/IpTrpeaWw0Ttai8JmGrJgBRSujKQ
cOmUnEpQ7hY3bQ0znbAIUeym0YhyUW89v4xYH1/fLbndaqxxKkjRvPCFMEHvnaJAFVXFfc2fAnoP
oJnthznF3w+4MgyBeYfZIwkXKDtXYmaSCd1oLyysMG6KTHRzfT1L5x0UGngoS292Qf9GiNOIbkaf
emD/Mupff65/fUktcPfgJZAZpYsgsEq7ZkBKIHnR3J+JMJ9o/6XKndDSupXE0pJaQDiFciySxXiY
yAN7EsAM0Hmf5yWi6LJmPEwonkRAtNGoHrgNi8jm/WxP7FjUdbX3jWRt7sPiNkrEASgmMb5PxX04
hU57w6Xai12ISBhVCPqF61u55HIQS0v+bxOtK2rAWRDcdGNbaC+157IY80uSe0oq68C6hO6ui5KH
RbVxjGgGnNEFwSgeieeb6fY5RoHVQntJkWEsm4OGjCw4OqO8+I6TvKK5xZ3zZeuzfChgtOu5sK6v
hA/0tvZiZVuPb7K1Jpm17ysnqOOYU8fSHgaefvK60Gu+XN+ste8rnseqHcQBHn4/GzcBJ0Ccfr8u
QJ3y8f5YQ6H63x1SXE6bdEHfSQm5HxksNPKQfNV+WbH2y3j/x7WNZoftHwsdiHmYWIfk9fovWDQ9
EJxacpgQ+viVoFrLfUwjSzjc97DNaDQFkXHjiHa5RmQ2MVAGngKAOrW6WI56yio/818qx73Deh+t
xNtcX8WCLzoToQTtY4mq2Wxr3kuVWV9ZgJdalj8PmIQRGd60VvFZFIbAQw4wgldVe8wa3Uv61q2w
nobftTq7r4QYwqm17swehdPrK1vQD16+DmqBaBdGolgxQcfTrDJDpuLFH/tdWXl3XcYjmgQrmYol
MUCBAJ2HsBo4PeU90gwO7/3/I+3LehzXkWZ/kQBJ1Poqea/Nclf1Ui9CryK176T062+o5uJrmxYs
uM8czJyHwijNLZnMjIwYC/toh086/USGl776fnskM54H45jE3MCyiJZVyUSTiq4Yq9g9WlbxO0+1
Z4WCWDXWqOY5TPmk1/n+tsGP9Irk6y4sTsf77OJodFKFFWPukXd8q6TNNjKLNc2cZ8NqfRbpq8o0
DlZufTIARCmj+nNWQiSU9AsDn7m/0EmA0jpomkC9L++XRtCRuBHeEwber17B2109qvssY+uS6X8S
MlCvztlmjOwvtydgch5X40f2CRcnOLXwarocv+BZEgLB4B4Jevq2JIqzl3oE2byO9lG/soR40CIo
dMSp2y/s2tm1njS4EBk4oLGWLMdpAqWTUHGPWt4ZjxBiYzurtDNUSEF48uCada97MXTdf9we8Efw
fzViB1kiZIwg4iKjQIVls5bVKNUpo9X9EZZO91ojqm9ZlULtOGrZU9hFqR/pXbWrKpGt86o2XsNG
L1b4fyW+pkDtrJ+elNC9iQRaWRK2IWNvL1GLz/kQcMr83w+VDkOnlYRwFrpH4DGon9hKurJpnnyr
4x5QL+yk9e2ZmTvf5/ako6BVvI+qjoXHdoBKLT2E1PDy5vNtI0uDmn7E2XkTlIdWKmAkSz1bX1Nn
U0BV1V54DsxcyuDkwa5CUR8ZITml0feW0+h55B6TdjigUwecKvb98di5CRlFwgFQyUmpOMe0pb9J
0h0VXXkz3HZYOCZzqwIiQKQzDLSXQLjmcsJy7iiW1VL32IPCrYk9KINsojtlWT6uXzj1SSoSMfQV
DDPWOyMdNXjBPEYmP3Fxx5/uX/dzC9LmgpyEqocJLBTjrnR2lfUj+0nIwlzNuRRI0+FcI5kFZiwp
UMmorShp7DrHshggWQBX4r5r3S9whawz/W7QBUIWNBegYopOeIAvpp1+tpNDLU/VgmnusSIHnm8A
kb09Y7MLD+gqWpgMADxljsDYNcIw5qp7TCHzuG5CO8ehTMOtqJ14c9vUNdRvGsuZLf1yLOiPhKaL
xt1j2ahvtA5fq8Z6Ei4/5GA9AiNNkChU9RvTXTk1EI23rc8OdKL4hPbJ1BEiTWRPG2VohgGbryN5
7RkpMX92g+V+s8a2Wohh5twPUtn/Z2vaQWeLFsfQUHJNoBiLt5GkXmF8Z6pXLbgGfQIOylcMKHxU
xLSTArEqAQuBnG6TGDw4R8Mu9ceEt9WaabrzJHIRrdQmGVZ1ZZlv4+jq+yzp0J44pqXfKFn1ZPZG
trfMvl8JDq6yNDXGXSXG8SEz0ckamgl8Jkv1FdTWl8hW5+ZmAvdZqDVA9kEOI+NWGdp6tMNjQuIt
sXamuTPVam2W+j8s+Lkh6UGjcVahFcANj6YBDJsNIsx91qvllyoRxcLOnrsIwKeEVCCesgCyS0GG
UvRazPQsPAq+0d7LJcL52c9PDAhoAQBdiRw9meiszosGkBwnebCOWrKAypiNTgFL08GghrsMXuBy
uzqN0PoyMxCrsGj4ZBVt8gg0doyGOdvwh4hVHlR4uweaFXZQlZl403lsvAjg9DeZqvWBncV3KrN+
XBUgUQRnKbIRoOiQ9jZU/XJE6EjjE7pSTX+RRHouIEX4jxa0SbrtCnQ4Qh2uNSuKdKRSvCtj9Tio
7JHHx1ZzOq/Oyj8sNFa3HdCsSRSYoWkKZOsV6DzpGJgUBPYjS3+apvDazvIy97s2OJ5aa37X/IMT
sqd+DoT7DsJuaVVLlD0iGyRMRzIeOy32B+U9V9cgaPNvj2t2d57Zkby6WlgKa0wnPKotBD1o5i1F
qHMGHKCSIMuMHB/AHZfbM495SzqGYG5Ya2TvFAulj6XPT38/c9amAo7IAsQFR3eE+oXbiFNYhwu+
esmGFF5VnMdhFsFGHx2ZODA0Vt2/COdzJN1utpvQsdQwR82z2n+q6YKLmLs8zz8vXWgazdHoakaT
084eoyZ8H4l1ipzqy+1RLJmRXDYN88YcIphh+TYk4DzzxRIj9qwJOBXUbUC6fJUrdpuc5FFvo8HA
WTnKrndQVtvfHsXsYp+ZkEaRt23dNg1MULrlxGdLxPFzNygKThM5NQF/kRyyZYkVC9H34ZGr2zBC
WWBTj+9VutDGOGsFXFJolPxgRpdGQeLMzW21wqXQ+fQlM7zmU9YuuI45rBFKwn+NSBdnV7bA4bol
zkUb5agCik8IukExk0SroWZvTLeOPHG+Gm2yLUxI/FZOcHutFkYp3zMJoXY29vgBUV4eRG4+8px8
SiOxSl1rCZ82u/UAMYILsxAIyyWwOGlEYoHI9witoG7YgtWILMkMzpuA6h1mFelAV/JliZuBRDTC
Y57qfxjkl1PwrgzWUhlkWno58ESXIFJIuF8AJ5JullFniijxwDvWzErfdajgfE5tXWxUu9UOUZe0
O2QR41VfodH29nLNWgZvAFCkkBFEovXSV5MU8pLUgZvL+/grqnGBEZOVGI3PcanaHtARq7xZ4ueZ
3SIWRBNxc0O98Yr1tSUjsbsRdf5k6Hdakg0eFxXfCktRfaTN683tMc6uIVrtyKSSiqKctIZai3As
ZkjSMfIasT91OYDnYYm/Ys5HQaxsYqQD6gbazJcTaSNgTVOuO0cA35B6EmuzW+Lvmnsmn5mQUxc9
0u+xEhMH+fwfafTGda8M/ZJSj1ffbs/YwmDk/ahHKrfQxeEce32lQUVwwUstfV4KcBJeW9AhxVzF
zndefb27exSvYrCc4f2GKwlhoeRolSRF8jK0HHg6L0q8nq9vz450ZgAWRVYHjcrT4x6WZOifWZpw
s42bfEoL1cPd51eg0mvMxNPpdrQc30y/3zYozResoJ/ng8VUR6X3KrZG63gWh2Cj/1Qr33ULHfbp
1/9mYPoBZxFbByZIopcVmIzrwKr2FV84gUsDmE7o2fcRnEfFIMAmHY5gjNhH9vb275dO+NUETR7n
7PtFFFdj52KCIrTQkVXvPqfd6raJmSGAJhwvKLQlQ/5B7t3KQ5OTATH1CaJxee4VSwShs9+HJh1y
hUAnIhK5HIJNoyKLssg66fVzubPSBRSX5HOnGTKNv5+X5STGsqzBRKSYp6Iunx1D+T3y4Ru0crYO
yAdvz9TMYpgTUQMB8QUoAOXuL6fpiqFVNPNksw0tKp+H3yx+Z3j+MZ5zI1L8zLI4050QRhzw0EzK
180SWHBmxsC4Bl1qYAOQv9WkBUkBFhRaFw6ndEV/lHTT5z4gY7enambRLWC2JsZU4NDhti4XPWNw
VY3Zq8A3oJC1Vu8XEQGJ4dn3pYdeVTNbTxV8n5JT2aIgseDIpzk4i1umVUCRdOJTmGIHhFqXv9+M
J+GS1OpPhZ5FO6Yla8Hq57Auf+NV/KcS9aEzWnpw6afb83a1NhN3C7Ba+AFoBr/qsaBarwwj1buT
2sZIBqKrClwO9ueo//UPdnCXQ8Fo6rORx1eTTiiOmncn5lZe0yN7typB5LIQg10dGIwCUTgYAYBD
IYBeX85iKECHmMUFFOhzYPdW1F6RcnN7IFLogB5MNIROqzQx6oCTQroSqa51VBNVcxrNeqe8dAor
PNatqgiJ26JZIt++2taTNVCRuBPxBfJfUq4p7p3UcrjRnpD2ztrd59tjmfk6yDtQ9JjU4idxxcvp
cpqyjJUhG07DARqkUbX+T5+XoywFfHpNOuLz3HnUtt1S8Lvw6+XQKs5DYoFkcTi1yiZam8bCQs9/
HrH8RHCH/Kk09WladiGw6MOpf9SKXb+Ua57Zqpj7v5+XngupboV9aOPzQ7J2nCcjfmLKgk+ZGQHS
a2gIAG4eiAUZEobc18DiolJPrAm97DC4S459ZgwT0gx4LBdlRuQsL/dPW6CvF/zO6ik3Q3D1E09k
ld/zpTbsuXHACvA/0JLBAZTMmC4Ud3Cy1VNmrUqxcpYSunPDOP/+ZP8s5hG96oJ9Cd9v1JeMgVxw
M7Ld7aMANgV85MLBTy1S8LQTdMSd2MsujRRx7DAakvEUDYV4rsEhvg7DsgOlxPBjgDqSZVTvjan8
JpwWG6wnhStuAiV2fuqJZnq4fPgvPbXJobaN0PDL2O6OTGG5r3M79tVGfQpN9kjaclzTslDWImPu
Ay1y6qtigPKSheQxXj10z4f8z+hkzaqtymRbAlHyTBvKfkEfxhVeYqhc2QyKW7wwgLo9Z7T7TU/1
fAsVLagN5qzIvFhYZNv0lfHbIEnzuSfaL1ogQanxKg5SE8HAITPLlWtXK+4YwwBF2CofPKXK213Y
qMM6HiIlgCgN2SDFzNduZtNVNSo09iwatl+gF9X+MdpBW7HM7b4mbdc2q5Rna44GM90Y2u2Qc516
Vm9az2XEFbxMlOyUD5X9tRm61qsdtXhNWdWutDC119wySw8Qf7y/aNoEqI2OvyKD9A9g8UrQjzN2
vsM06gujrzdVERt+q/LqU+bEkV+nReM5mdZv4sxovDbTtZ9gs9F3WkWzV0FKSOpqkRn6vC7f2Whn
G64MW5Fr6codmvhLHdUp0g0Ne8lSmu8Gh437tKoav4tp+eSmWva5d0Z1PYqq81mrh2DXz9x1n9LI
s0byPaXajtcK90lBhKegWwoMx8mpq2Lm1RGP/MpsEm/sza9gGPqSjZoGdZkmgw5PkXpD56ientOd
KorPxFpSLr8+OFOeAwAvQC2mtI50MOsxBVlxz4wT+MS9PNwYbB1aP2+fnOvDf2lDPpy8q+oa8t8n
ja3cZ1rd7eXx+UlBaoIyoKgjDcEhJUhDhE1OllAOjV9UdxbI4K5gAGxiiB7xgAaxz+W5h4BmnbeR
ZZwihDuOfuqWSteT47h0LJcGJMcCJg8l0oRpICD5nTrEq+PIq5Lca5folq4jHxhCNkAHOAsYLZlA
gFS0FElUG6ckOXCxJeHbMHy1+5N7J9vCx5QhuwS578npX7Vig1ddh2xAbJwKKEPS+hADjRXXb7f3
1VXqAeuC4hrWHaQX183YSqujPaIV5KSr0QrH1oNXroy91r0V9NnSF6zN7WJglkGJ52poYvmAH5xd
MU2h8lbtuHYi1atQjkvkEfrs9/FdZD1xwyCYu9xl2kBcEAj02gngki5FqWj4kyAPCKFIH/oYRNu6
zq+kXUN9PK4eATX1lcZeo4qJS+aBAwZQWfV6zE9a/szbZ9Py9AGV+/sI1T6WFfjw//8b0TV0+RvH
pnNI5GIOWHysRm+AnlC/EP/PTQP6LQGDxxsQsDHpsKWWiLOY1/pJ1Xbq8DAulJpkPpiPISDSwYFG
KRqRjzQEHtVtB3Ui7ExD9ezC8XI99duqWenDBE0L16x8BBnuRmO/QY0JEYr3It/Z6tOgL7XGXY8U
7TWoOSJdj6cBasWXk2lbo2M1eEcGalz7XuIsJRavvcrl9yf7Zxu21HoWNzG+P1R/OLHXho7dk+6d
dolFcGkg8pJVITFKDkMEYqy97idsqSN+diiYJwC3Qcl01Z6uWCFoFgfbDEDV9S2uhk9tWe41jpwp
IZvbTmX6sZe+GAI8OIPwkDYAwjL8ihlqaXR9bgUOgexrJY6dOYxeGt7ZEoV9eGlHynbURdS60JSz
gk75QnB8h0X207ll+eD0QFckeqTll3Ticm6ELDSDyu49t209daEqPDdV6OSARC48AsR8pA2c0zhL
R9w2ATWEp8LDlyFf49zcXpDZYaA0MjV6I/qWkVWKIoYxARNz4NYIhD3FcheGMW/gr0aa9EpsohR6
pmI0g1gkD0ncvCbWUsZhxgTa4icRIKRosO7SS7EPrUJ1Oq6iufslpS/qwp6d/TyqclBRAVkMoqDL
k65EVkU70qsQYHC83ti3hbUwR9dXLVg1zixIaYaQl0qrhhgANX5zZ6OEP9Kh8G3rmOiPKV9CVc9s
rHNrcn42DaOmMUuhBp1RPFcR+QFE12GIlnQ6rqOhi0HJwCS3zwHbUzGoPHxjzUllT7pLwbja+It8
ale5QeTI4U0QryBrDiyUtAHsqh/Q95zAlLvP8v2QfQGec8VFv2XRqW2dTd4sXNWzg5tQgmjuBzmp
fGyMhI+VrWRqMLqA5iUvCX0Lq1e8Hj1Aqm6f0OvlQvg94R4ncmcIa0lXqq6XEUjdw/HUsjXj+4h4
VbYAF5g1gTrTVJw1UHGSTFAzp4ZWjSOUxrd4QPbJ7l4KfDhklK/Qd4eWjanzVY6NIxSkS4IG6BMk
DX2t3iTKs6kH+WJXzfVhvbQz3XVn13INXzAmYCg/afXK+jUuVc9nPg+SEeCHcVmiQCb3ObEiJowp
tX1CsWFMV/eWdqdpuvi+dG9VwmmRamnsU5KtTVMHBcKSoJEM25hMIDgDBgXEk0hryiGgaKlOgUIJ
T5Vh5K6nC53/4FnRrIzeBPlcS9TWS1NdOYwj7k3H/NRZ9E0fnNfb2/p6JnFmp/AMiiUAR8qVUztz
8hKiOWqg1U8uNPnKIfRvW5gJay4sSF51MAa909sGfi6ifhcNX2IrXKWh6XEt+n7b1PUB0sFaAAYM
3NR4vsjJe1xKsRVVTAOj1A4NQeXouQvTtWRh+vvZvjbD0NCQhdKC1maem++acFUOC6OYW5LzUUhn
J88hkZiNsJEYnj2ssuY+uPoUlAHJiEIO6g4QvpbfeNGAJCLSTRoodb8b6aOb+mCTuL0Qs0MgEJDB
6ZwoZaS7Oot44fY014Iy7b1+5yAh9d8MSJtKz1WQ8LSNFnDzS7dpl+4VuZPzf3P0dwAfuPGzdTZS
q67QVoR1bvKHCgXg0uQ/YuqckjA/4KLbWU7lWyMgdqL9klfGTgvjbR8PP8reXtFYrCipVm3DVmlS
3tcx87+fhsejiVzWB3nK5RYc+Mhqs3S1oKcglFpld/Ivyt+X45IIoOEhTCwNlKXbmO2RAfyHpQPf
H7qgkWK+KuYg/Z5Gfajj91tvTvv6dvvrswcU7UQO/oObWnar1uimQ51HeuCSCqgD4XWcrjnvV7fN
zIWKBvhWQV8PDCSAkJeLoHeNSaJGVQNjiPe2m6213NyrLV9VuQYyZFF9R3fmwp6fc6TnNqXwqons
CioZsBkx3VPc/Zg/6CAM05KlSvvsHJ4NTrr9UspTx25HFWp1kWea71HRe2OxsFBLo5HeVW6PBnUQ
sqsBF/SJ4ZQMJdIUGt868VI/sQzO/9+WPhvQ5K7OTjMaN+xw6Ad1elmvRg1EV9TLQJNtwn1D0c1F
Q2BmpH5efy3E56HZ1eHp9naZG+zE3oWKL6qxoO+5/AGtmo+EVgRvF9PLuhcXiXCIJC4xwsxtSnA2
IgBH3Rr/kqwYRWOi0oJhcvqUxC91+6T0r9bwJrRmrTZfbg+JzEX759YkFxxXJBSCwxqUTv1KpL5a
A4xPvydD5BXF4DHcXeZAN2Ftei54hAAA9JsEzw72szL7XcFQ90anJitNFALe7YF7aj+sBXgzNKf0
OhpvrYx7o4IZs150HR8zNS+KvsY9X9Vh5Smd4dH8l2qP0NOs/Mx8J2myKouFpVsYpnwToDDlWMo0
TM345bq/SbhPbDzZIlRiwA+M1p5xKX89d/zOJlZ+RlFHB1C/wjlHBQntR8nWrYytVrWvtxdwdk/+
3S0ys35rxo2VJjiA7bDJ+bHkq6LaLaJpZ2/S89FI55xUnShVFc/2kbG3WBMbN082Re1sLDHu8oS/
mHm6adP8aIT5Y5dm6ybONnFU71oXEj0W33bq4A9GVmMDiYVISFaF+HAMAH9DOAOnBazJ0xydOQbO
SreJ3enEpIei2Lk5dK74m2bsu/pxqGNP4Y9FVh9oRX3uLnXxzgVJ58al556DbhYLG0sN6madHOIl
Yebp/y7l+ABsxyNvemcAaSJdFxbJM6VpMDY1/dMAMmq22l6070R8p3QJQTHjedD4hCtt0jxBBV+a
xyTp3UZxYxUCsGvIqql/SrEdyMbUXqMlYOGcKQT5iO/BgoOBSU6Opgl40Cme/K1J98RKXnKHoc2/
eE/Ceksg9C2UYXP7pMwcSCQ0MDIEzigeylR1VsnRaAkazaCPtsBko8WbJOvbJmb2woUJ6coFSLA3
OwOjUjhYLqovQKF5ty0sDUI6h0CZioxkWCLUBjwn+iSyxlus8S0NY/r72XlKc4VzfYCRMPnUNAe2
pBo0OwigJbGdcXJsGUoTdV1i1QoyTOA37+iOd40vwjuVTSangNgRnISTsBKo3KYfcTYIa9Sshrlk
DDrbek94ugKc7ndlKgsXy9xY0Fc2YbTwr6vEMoAOwhKZPQax+Vgp4O0ZXot2oRA04+ORs/prQ1oP
Ja8wyGkoDgSclKL1QuYJ7TFh6/s317kdacrSnOexmxhjoBhr2vhuBua7BRMz7gwIbKC7pxaCqdx6
uSoCuf+iNdwxiLT9IA7QNO4/c/PuDByWHvBGVKompMBVBq5uLWr36hgM2raut3W+LZey5HPBKCKi
qctVJ5OUkjRXSQLmDMMZhqAotfcGauADsBgjs46mpm/7rt0aZYUm8u5oWuneBsajavuVXpPV7SWb
Oar4GSiQI087KX1J86m6veIYFRkCywfBh2+MS8rqM3vvwoC090gXZTXN7CEwzIfS+NGkqoerVLlT
g2Q6rWj00MAIDSki1Pyl6QybqOxRBBqCsfVRAVriDpjJ0+H72BBIMhvoB5I1J5JMC7WCRmNgR+pL
RTK/sB/SePQrzVoP2rMFhcraPKr2z1LZ3l4hudf/Y2jg2MEaYX0mBMDlls/LXG+SMSFBBlzNKqyq
dW3aLS5yNB4kUfkbDXK/eN2tLBN54sSgC02dcwtogp4dnPmgVMZb/dJ8F+oJsiygOG6sTev8tEuK
lPeGLLiomXMNnDoqa/YkJ3jFHN0DXThWiUaCOH3MIA5egxmrEX/ywvV5tBDvzY7IBrIB3GwgMJAB
3nqa6WToiBE4/GUMv1vdS6opXhsvNUjO2QESEzCUSVvwOsVR6wZNUwE7cbM2zENTeKTzUjfxb++Q
uTN8ZkcGrjYo19t9wY2AO882Wszxlv1vBqQYEvUw4IIIDKjJwVaDYkmBZ27xQeWN/DAwygDQTH8/
u2oZpyjgFKoRpCX0vlHgzR5prubbTNHRPlgq5TobWbFwk0zHRgqM4Sw0OAtoPxpIFV8azcyQFFTh
ZlC0j5W+q/JHrb0/RwcTuNinqjRYqyTfVyaKCgXt0gzGePiqE/FlJNruH5bmzITkHDg4oMdWhQlm
NGvN4SvxDznWi0FMu/xsccD+3TKwe5lBGr+KtdA/3R7ATCCPVoVJKAPw4uu3F9NGyvJSMwKrXZnh
g8EOrrWJkwdH9RdRIrNLfmZL2mdDA8QkWnyMABKDXqr7TrnqkDe4PaDZ03hmRNpXXVcPcfNhpPV/
q/eDpFG0Q++FCbK16c6ThhAy1gg9ojjrrD0A2bFiQvmXXXtmQhqAzXXol1fMCAoK0fc6EeyJR4m2
4LTmzryN4gOUV3Fdg8XocluJwoid2s5hpc88BwhQJ/ql1eiE6FaRIhaMza0JqhDapMCMVltbcmD2
UArFLUsjUKpdGe/+4Qzi2oKXx+NNu6rhJcRKs0yL4B5TT/me3SlV9HH/n39eOoB50VkDm9ajN9Zm
4rf1o2MsNInNZLcQh/4dgbSrnCgLeZ9hBFG+BV69yFG42EFE0PlRFp5YAljMHcNza9IGU8wsA3sR
rJHS8QfrmQMEbBfb28dwdn8BWWdPmAB0okh5STSJGm1OYiNwWeYPQ+lH5g9RfW5tpAyHr7dtzV30
E+YF3VwIKVA/vdzLBXayq5bYy+jO8JLkswWGTzt/bcU/3MPndqSJC13dTCsddrQwIgcQDWeraMDt
eHs0s4cFxLXQ/kHpDsdGGo3b8DIRiREIcXTomnUL4df899EtjYIz+lRkgFCRCITY5mgEJt2Wqecu
denObS9Ihbq4cqctLdd+AEupnLQs9YDwTZdvUBtJ7mR0+DiS5yakI4nSCE/RcaNDPt43x5XQDwUI
/5x/uEnAIK+BTdrB0sqgtm6MnHrSAAqStqq9uBuFryd0idxpbvNCW9t0pkLcBJW+XG4H/JmFzZge
6C56w9zUXSVVC61A0Goqzv0NYqgEA+2K7kAIgKC77tIYDyPFAhu+HpiZT7/0S8+02bEQ6OkZKPsD
PyMdRL2u3XHQEj2AOFb42c4EWddFnTHPBJGs75rc/AfXj0zBxMQNic2rniU+KoVmkEZHEf3RLp/N
f3lC4LvAMkz9/7Y5naWz4GswzSgGlk4PWPFQ0WNIfwOg6PXj3a27CCUmGCjeQyrQk3JaRanAvxi2
FjBA4NJQR2vVOIZvu8PqtmuZc8pInyLPDkoNtGJIwzH7LkJuFsvPc3dr98N7F5bfda43nq6FDvSP
wGvw3yxOzuJsAlvwdMVZB4ud+Y06b2m2Aft23r8Rd+EOmPNqeFKCjwrYN4R/coih9VqrmgqwDsCj
2/ydhgth2dzePjegX44EVAOgluthwK73zF2X495o9tqSvvdcJHBuRfIGWt44cVZgvoAHH8UmegAI
idtbFnrkTxgubIdZY9jWkItCiR6Z3MshlaWit0TBcWV9nO6NqGxfY7Wx8Q7ItD2r0BGIrT5hXyBF
onohgNELP2C6MOU3ICJCAAQgDIKlk3bHUKaODmZpHaLp3WNmt0Fikq1oUFa0C7rtaPHosmbhep27
ns5tSndHVAFlPCgpXGC9rn/l8a5YChhntyKeCVO9BwUSUxpVZqZj4U5OtjdPbfNMxf72mZofwd/v
SyNIEz0rMsiXBkiTeY3+q0af2D8grBCr/7UhbY1sgPaM28NGE+LaE+b4BQdA91jRf7k9mKXJkmIq
eKQu1iwcK8CAtkWb+Wa8hBJZmi/50lN4LEoDJnDNg++9z/wo1jeKeScD00dUgv6jKZuB/7nCpmb9
QNA0aGvYWavoaaLUeRJLbBizYzmzIU2XjRZ/RYH6PGA771RsWm3X9X9ur8isCZCoApM2/SPX2VI3
x2uzwHTp6SEPvxUG81S+pG21ZETypil62Lu4C7UA4GuvN1/U2gWT1NL1Pbu5zoYiedO4q1hGTFjR
laMdH/T7swGgGEb/EPKzSGBBjuHSgaI5tY8FN5GbRfdk/Z2r9w8AZB4QKQd/Eq40ZJ8vDYyqDnSA
grSseIAejJe3S+JC1zME3wuglgnBJNCKu9LZCLVBoJJn4jEQq2tHJD4dF9621/fmpO2N6Bb9TxCC
cSSMVgUxyboVSC4SqAU+Rlx7Qw86wGBpcXLrpcbp6wAHaUzU2kFuhewMOEQu5ysKeWKBH9YI0Ms7
gvl7XKFNXo3eyf11GzIJL8AGEJzIME77+yyuaeqBuqxujSB8EtYhXKLZn1sWJDNMxOkI16/kUUSr
N70Z442mJg/Iz7Dm0+0zPvv9qZCHDBZWX65p1HkfmgpDG1Uz+Gm/bfWFl/L18ca8oEiIUs3U7ysz
dlI7FU7sgge5slHX2jHLQ4vp3UMAsxj62VAaBn+b/JQxC2DDK6DSAy0T2mvJXP6uCGrsbluZwaYg
z4eiz1TuRNOvzLrv5ugUatFbHijC9dqu9sAX9V3k3Od25jsi29bskLff1DAYy19pt3B4ZtZJA0Rz
Kv+g9+mKjhd0K2VkGooabEJD3RZsSZZt5nCef18uq43FGHWqDpDzoA0bdMKsRU49YqLFFVCV2zM5
NxRsafDsg50bHdTS0TTLsVaKHDeX0Qzr5w5EbXd/HxS7+DpKCmDZNaUbRTPyuGAcZTrF+dYHXXX/
iZkaarCrwSKJZJ3kKMEnkWkGwDCBQ32wBBr3B1yoAP/9/lURKUpz26odAtTgn6F4jAVyAWJ7/xTh
NtEnWMWULJOWoDZzhnZUToIEB5K9N8b9mUWUDlHNnh6zOPUyqaGKBum2LeM+UPDIQ0/5Hxatbg/h
esPCAnLvFnTvIYQhP1kiGqZ9aVCOashbOz4Z+iaufjbtQgh0vVdhBbMEcigAUK4EEe3ORJuhrfQB
SYtNT1RPNRcszI7jzML097P7owRsXksELESI4WtlRcA8ZENYI70/9T4NBfEDEFNILsmZhVbTs1QU
eh/0PF4jJ/C7Tdxft9fk2tlfmphm82wsZpz0sRaqfaDy7EDqZJ+WxY86DRe6zKZg6vKxCLorMKlN
5N5g8JU3VzXUigYRiS5IyU/XCmzCvCJd1+ALIiM6WaIFfzVnDpkEE7E8vNVVG5iijnlimqQNtHaf
m8fe3VkRIFvJK4++N+z1/ikEFgVvRSTLwSIrhxNmmyBBqLRBNe6oHaTJjjQLV8ncKuHIA8fgAr9z
hSMAt5CedlXSBTSG+JW1zbXXcPz8D8Ow0U5lu2idA53/5U5oOlYkYC3DnKW+IVaG5pnO6n4T1pTC
RMoPt7tcV0BBt6eKgf2clq+t23m5+mIsUUXNTZUDXBAeP9B4uMqSxnWnpaD75/DFKLiXxnNF6KE0
nYV3/HQu5A0N1mP8MyUKrrKl0Vh2VTakIgi7ZG2MybZVl9rl50fy14T0QIlVLalHBSYUB+yVzme0
gkMdaqGgMOfLnAnPAceMjSXHwjVNdBFWmK5IvGtsI+JDOfpgkrm98NehPcLsMyuSx3Sa2s7qAlbS
+NFQxFaLgMcqUl+hv0j087at2ZXB9gInHKq9M8QNnUtr0ojAbSsvbn/XSymc2Sk7MyCti0mGRI/D
WgS19lkUhzDe6/SN0oUNNoOaMjBjBG4KgTiY+6Q5y6Gp5qRDjh0WfymUz0l3qpN6bbipx6PYi4rc
V/RDrT/WXbUQaszg62B6Akbg+Y0gXa4yOZFD497WeaBW8NNF/Oa2AFi65Bgn+XF0yJqMls9S4xAz
tjOS4ThWzX606m+3V3Ju1yDYQSUKtWfnKi08lHGdY315oDfQHO3RA52AkCoGxP2xMReQWnOH7dyW
5P3iQne6NHJ4ENYbzToM7AdbzJtMYabsM85tSCGcRTiQ/K0F15Q/tMpTSTxeraz2UBabMjmAV+n2
9M0dhHNz09/PrnZ9KEyqDjDn2rFHS+bRhUt97iC4ULqdgJiAaMnxXBGKvtQGDt+RM+aD3ewZEPZ9
XoRfQfDx4/ZgZvfCxHyNewP9P7KfcjgU1MZw5IHVfbeznZYVXidA7aGvmjZb3bY1O3Fo74bG4ESD
JN+EbkZi0NdEIii/xuGbsURzNbsNzj4vbYOUhbrTF/i8WkIFiK7sCOyVusct3UPtMHP7laosgHKv
V2pqmcLTamLkuX5fkZoy5GmjIjCKN5frnhGvWUT8kn2+d+amrAfkEpGOmtS1pC0H8r686w0tDwrP
GiLfxX9vG7jeBvg4il+o3CKKuGJdAX1pLuJxyAO6QTOJ9ccdUP1apwsO8NoZTFY+Wnuh5YssxeXJ
+X+kfWdv5biy7S8SoBy+UmEnhx2c2l+EDm5ROZBU4K9/S/0e3rHlfS34XOAMzgymh9xiKFatWrUK
5ZVUpj1mySGRSqCGRdaS4J+P2IcZlrF7nfeF5c4zaG5U4FlfUz2/Oj50OIB6ICsJFf6PX0CZwUSD
Img4jOfSN5IViOjKeQKdF6AjKA4og15CRDUzFAfaU9UJ+FOrHWoEQdSZiMO/2S4LsDxcarRmmDnl
oFQsr/04QAbRonmFoo6Lk52cKlyVhPwcK1jwElHwDgIdcmlLcKDrLSen/VCfrLEjg9cQJl8scP3V
hIWZCoDbXeOcXlu9dzN+ggtEnOeoNKzBOW1D3ep2gts1Kfl4mzXxWsnrtbOMqn3AbbMBgFLBx5PA
7cyzKlOtTpmaPutjdhohwGhBkvLri3ntwM0418wHhfyGuXg/zaxyS5E6uPmyIruJfh8xBIqHsAEO
N5KeUMr9+Bnl4DK1NZTqBFWMtzKJ/3L0glkxLlfwwnkSxNsQR8bfLLlIXhHnKFLK6lNZ3TELDSHl
RDqAXWq9S93Hur+TQgPnpobUxH3Fo69X8Jppez/5wq2kXJ1wAfIa9fLTjcZ4QopEbFW92yayPPJ8
/P31fNcOBpLHoKYj7a5py4IzuLCZy6aEndCKqXJQLKhN23ZNsfDasXg/yfzR73wQKXLB0hGTVGqg
tGStKPjr4ZGK/jg82gmYsVKk7GT0kRqxfmVL1oZf8BJayICa/Ty8i6K1MPt+xdq/dgtg02mwccDb
F79+MkQf87I7WSQdQ1MJvt7gK78eDRsBGc6AGzo3zgfg3dpTr+hkXE0NqJUJYf1z/eO/GH+u70KK
AxQob3HlOyXOxqzD+HHzVG7U7PH7w88aMsAL5muxhFVidOpNBDRQT56gka12YW5+X1lvTjXN2jFA
VeDqLWxjMTSsBY7XnLLkJ0ffd1jgr7/hyh37MMFih50sdyZpYQJvfHb7W9k8Febl6ymumI0PUyx2
OWM9HSw+NKepjJGM3Yxx4FmHm8p4+XqeK48WhNBBngaKjldy6bFwiEVo1MU8g535EHAqcxYmhk2G
iodfz3TlQQZ1EqQtFA8Chl6innqLPiGVY8FZbeOXsTPbWdb2hAzrs662kSPSS5PJFYLQ1Y1ywUJF
N24Y/6UTMGkpVwtUKZ1Gu0QJ1IiMV5s4h8xT229HZQDyEM6D8mpDDm9ZOjHVTZtVo96eoCQ/PVTD
fzG8aeAsz72JPhc8eXFelK6NS5k0GlpJcbs5uz1bq/+4ZlrezzIflnempRb5UCvZfK6pu9GBfedW
u7IjV6ZAOQGSQvDyQXRfSoiadqzRPtH5SX0dGXpirdRMrQ2/eG1lC3tGUwwv7IAepboSQVwdHjkh
yMnPtNBl7t82jQxsaQyfvJrih6GsxfZXziv6l+MeogASxMOl7c0aV2npVIiTqsxZzYwUdeCs8dmu
fcQsZD7T8uZK8cXr6qSq0rdDKU5Q+PbzME7XdGyu2BSksZHXAMYzw/SLTajrtKTCivlpsg9js0/H
wwSO/lrHy2trBQISkG1Nw2tiL1xHj7M2yRSs1SRLklRvTH/TlW92h5wDFWz2/59k2R2yB7Gntnus
FbNeWl9UK2/tlW8A7w2QBGhO872et+rdhRtRbtUJVYNKfLzJdL+TKwHd2vjzv383vtaobllbGL/h
e8V7QL9A2Zy/NutXHiqAHjbaHc6iA5+2Qaelp41uzk8MO9xpU2DqL6w6j9U5Ec9fT3Xl4M6dNNAq
Gs7tZ+1elXWaGKumO71o3qmYVtbq8+jgXNgIez0X9IhPsKRgnsX1VDVPXWSwbcxXkMgrw8MbxBOE
0ke0AjIXtlWTutXQajRgwRPSQUHDDr+7OgipZ6VHB/V1V4pSVcUZM2sCzyZ52/f0z/dHn6uSwOSB
p4B0+8eTVPQt17Sst07TbcHu4mbF3bmyOjNdCxW1CIYQaC4Oqonee0PrCIhTFXpkVPIJ0lIrybbP
Vgnt6AAIoFkKvuNTaierLJaalQb6ZEeo5XdeEHdbS3zbNZzLoZEEB1ETbJtl3eaUIuArxaCdbPR0
6L1fmaNGFfqgfb0bn+81ZsEDOkt5wTwtyyBasx3dWGl1cHkGUjs7gA6q+W0YGHMgKoeKNNp/f+rZ
kY+lDtl7icIB6d70I7IuNHfuADyDdoxcwdcfdGX/AdfM8oSIWRF6LJ4M101oocRMOaHPYvdM46ev
h7+yXih+8bwZLTFmlv3H04tqWrfV2sYFq5o/ijzGJAbxNOXx62mufcX7aRahU1pY5lQ6aCNa6jXR
JFqOruzJlQlspI0AkCKD87lWRNjcSwsNt9DsfusPer7y+z+76HOPA/CBZogRkdO8jO+ei9jIdLuq
detUFr8THjUvan0z6pEqo3T8++2lwn7P+h4qsuifsuuay1iatwbYaKGa7LNh+/3hoYcBg4uyUKQx
Fj6OtAwqe1WxT5VOsmbL16DkaxvxfvzFgXJTNZtULXVO2qWLkcZN1tq5XrFW8GkA74FHB3KQsdgK
qAahQW6dQJEtB+uI7cppQP3cwXO+T0ZBvT+aWyB2QQ0KmK0f9zzLlZJNTaue2D7rj/H0bX//4/CL
hep1dDlRcmic5sSJ0QNixRBe2YcPv35x4xoj7dRyxPCpFeQeodlKHn1e5o+5PVROwY9FleJMqLFm
7+fdjWgzYcksyeSpFGdhH838dcxWbNO1T4BcJYoKcedgbhc7jWLFvlXqDvTxzCXMaX1WrgWnV78C
0QT8TA1UsKWrTE01l3aRQbNTT0g+ntI885n89e0rB0YO1JN1CE7P6aKPSwVYx9MsHqsnVxhg9Fd+
362hxVe/AylseMvInoNX+HEKkTGZIfuJx1XfJzn0PuT9oHPy9XdcuXkzRgFfCjki3IrFd6ABVpzF
OZSa1Opvrd/EdBcrkbfWvOTKrn+YZf4V7w4WQGF09mipejKst1o95nH09VdcWSrUPWhzJ2/Mc0XE
pogHnlUQdgS9RKWdb6CNAVKU379/cDk9QB4zwfMTpYCVgnHaF+qJq/qmNce7vHNWPKorYi+oIJ6r
oaAHNWvmLlxPnDUICtIO4vMGo6Qb9FCUFiUybrYdwnxV66Ek0lwcU4R2CUnorxfy2kahJ6UFDRbw
zj6lJlu0sVGVWV2pUx6t6dZL1mL+qxOA04hHENqs2K+PJ4GncaNAllWe7My5MXp+F3v9SuB07UjP
PVXmto2YZWliSp6XeVlhikYeuzhSkyQcoLfZJGv6qFcnAjYNgtbsZi8NDdfN3GraAdZerSVpKsck
UIXe1bkBRchmfPp6a66dcfAT5pgEIABkPT+unJtWCClaG09XnfpWD7QkvcTpmujZFacI3OL/zLJ4
YhJFKdxGWuqpVG9lXG76MSFlLQivBCb92artSqT4+bP+udsgu6LbFJDshZXjHRqOpSOF/JmA2nmn
+allBJ2+BilenQads8DZRfu/T2T9MZ30qUR694SwsiQelUdKhYM2dWLFaZ3v58c3FN/zn4mWEHOt
plODcsXpBI8TzlhPGnnjTK9W+qCXqV/a3Gf696ueUdxiANiGIZ81quaPf2deBWRmTHQgnyBfCe2f
sBXQvyJyLR1/bQnnio3ZwCKqWMb0sW6PqPkbcXXTjhQTsord0ct+f33KP9sHfMq7SRb2wRIta7py
goKcUPdaVe378vtQGqaYn1TgN3ODkoWFTQcU0tvMmk6OtynlvTLdi7X+Vle+Aug/6nNAI4E3u0xL
ylwvNJax+nzvdiZB6PFtMw0XDb99Lp+Z44nFKoGhBKq1R+uzFVfE1XLy/aosJNrRbgy4JuBG9PL9
eKL0zsrKEibnLIpgqiL6+O1dfj/8EpTN4xb21MHwVH9MZGTTh/9ifFR2Q5d7fgeWTO107FItc7Xy
LPlAdOS76xVP+doGg5r9r2oN6JmzXJ+kLLopKctzTlj8UtcrRuTz8OC7QH/QA9QIfG5JFJBq1Tju
qLZnaH34KI5HI+Lg6xX6bOcxA5qtukCIEF0v3+HKHDWu1Vp7toRPVVJ7h0wjanlTZbshXcGirn4N
qI9zJkdzPr1cI5K4ea7y7pygL5PV3XTuym58tkwoZIDKO1JfczvqpUKdTvnEqLTac6ycMwFNbzQC
oWv09flOfTTs8yRgoEG4BNKyyzMluFJJtZTtOWDenecFQvg20cZv32zMgks9t0gDXrBkb5Sqk7IE
BJ4zRGCDWHqIj/6XM8wn491jMboF8jojZihE5Q+pGgxr1NvPfhG+AQnCWfIObuS/5n/vZkB3VCuv
oYdzbvN9WYOkt2Viz9dUXq6cKiQSAAoCYQaOps6/4t0sycTsRuKmnxlvIg2a8dZaVHFtBlRE/dOH
+9dw+uMMDs3o6CVuezbSx6o+st3XV/DK8JB7hZ1GBxhA5UsjrsS11Io0Lc9TfBwzv/q+jYJ2DLKO
ENlCkSgm+fjzG1RCOWADFWdO2yC2DMKVFdzpykajbw3QFHBZ550wPs6gWam0J24XZ2FGjXJrd3vo
bhbtStR1ZZaZ2mPh3s3kOW/xHbGtFYU79NVZIXn39pZ7v7vvXwlkmzEBCi5QbrXEz5pyEllcjOWZ
aWpA0weJ6PHrvb5ibmfAYyZk/tPQnM/Cu8OaA3UeLY4HT7Hym2ywAmUwg5Z70aiiOzFp2cvX8105
Wx/mW6xZQdu47zLM19MptE0eqmvVEFdsLroYzKlhlB8jZFx8Ua9mcsxHpzrHbeTGlJgugTz997/C
QI0dYiu4ICABfVw1oxWF6TaiPuuvw+B/H5RA7hm8H0cDdXK26h9HT2qNVhXoEmcxver6m1wrnb+2
QuAUebCDoJXA5fw4vlY4oJe6enV2LggIve6QFqev1+fqDLCxwE3hLkHD6eMMRTbIkZkt3ChUVLmg
r3tWTWS2lha+dgFnU/7/pjEWC9XmqFHrLExTl6FZHZXsgrqqNTnAaycWNABsNCgBgLEXk0DpvXER
ulfn1nsrLyJbuRBXlwqZNgR/MCZ4YD8ulVpWJbx1tTob8WvsqegoAAXfZIWPcQW8wZGChgHIvjMs
sETTVL2FYlamVWdXVYgmtpYbBxDozbIsLJWJUGSThkYlzdis2MhrnzeXHsPGXJOhctGqu2PSKs+N
fDO8R6190qe/Xx+2axvkzK4iOAggl1oLY2/SFErOA3zqpAK/2G7YFv31NPJfTIL7OCsRghKytMQm
R9DEWFyee5QGG9AeTPs1Qsi1pZpL62YECjD0EkepMyB4U4sp2v7GdQBwBHr8fX8UhVvg3usgFeIo
LKCaoso6o+vwYjVq7k9JS9K2JMZYrjgQVzxSAE8I+dHjDA6EuUhmDLpZ4UhP9MzL8aWvtMCSLRms
kdi8D8fBef56b65Nh2KuufRiBgGWvY68lhsTy6vi7JWoqXrSs8dGN8iEv9T44euprpw10LwtoKwI
E2d78PG2IhsLZ7u34Fg4zzbp9RVjcHV4oPfQzkN2HzSIj8PHk4w7jj05Fw+p8MVa4e6VE4Z6SoSe
iNGR6VjelMqkSqy2dX3mOsqCA8sJVpnq1ywNEvxIl+ED8D4unbvUHuqet7MXr+f3LlSL8j7i6qaY
trbz5LFfdXWnsrXClSsPwYdJF++No3ZjFrO4OVtuta8nGbjDdGOketQnfOXp/x8+ENzfudAeXvjC
3CBs7dTERRBB1RZySXdQ8QOc9qMUXmi7P6fR3MTA0tpi5WhcOeRAjVWcOjwSKgzdx6NBu1Hl9eg2
56xFu5n0guKZ0Jk2cbt1vRUr8Q/aXESU8DxmMwQAAcL1Cweha72xScYBeyiPSJD4XsKJ5KFEbVOS
l35hvdnJ1kTKuE78tE9I0x41upYA+gdILn4FAF+8HDPmb3yGw5rWyU196M69VO7tFjJC9l3sOqHb
XkSfbZBKCybvpareen0iZfmHy02JRuzleBqZS1TRBUVZoFJqn5VK2ClnA4wfDZLaaJaCB+83Lhpx
Sj1K4m1WQuEH9LXSUMNeYZHL26hOjY0eC+iAeigPfk15T+K6JmZ/4dUsQrtJkjqiWUrc5tV2bq2u
8+uR7hVAkH2xhgx+2nxAB3MN/Lz5qFNftspJSrenElf3Moz3kC0mkxZ1qFalGzX5NoKHCfCaerNo
00wmW1g4Y2wG0XWiuRhl6W+aZK0859qnIPCbk3oAuz8JSNiTMunU5RhfIzWaZo1VF7DfrP1J61/f
tNXzUqkIYu3ZAcFHfbwxRZ5xY6zM7mL7cgxLGn09/JUPMWfVGwC2DmKBpUs1pkZbNB1ll1J3idtG
ytj6apn4ueF78Vq1+uwFfrgLCJjRVxpnAM/cjBF//Bar0idNdnZ/8SYKYe2N2m0G5ezpP3ixrczn
r7/s0ysE3XkT936uC0YieUme0oUydIZdd5eq2yoAu1ec0WvDA7owoeLrgD2zrH9mZR73ZkG7S2f8
TUKj+q47iF+PDB54bEgWegDTPy6VHMDzym29u3h68Jt7K/7stR//fvT5VLyLlxtR2sJJje7Slj99
21iBVz890IvfvggGzIwnvenit79m01l5HcTT93cWCB7MKQRDQGCa53/36xU2FOhqaLeXovrBK+YL
zVy5FZ+/YC6nh48BdBtI/fLp8OwK1XcpNtedbscR0cX0kmVrgkafrx4mQVIdxZeAkOzlE5xU5hSn
qF+/KNREn8RIoS0pq8hyHqEI/90Vw1QgKoJ6ggZbn5oggVzk1X0iuouWhnUaDitP7efj9HH4+d+/
25BRVQtWFRhesJu0eSzWVN/mw/7RbmB8G3IN0GtBl5glmg6qZYxmfX13yWy6p44baFrpx11NlJat
nK0rO486UnC8ULM+Z0wXJkoADcupOg4XiNBItqvNyaff9o8hjoXdQJDkIQ4D2/njcg0yyeGCZ+Nl
cIbAqrtA/7bpwwQIXLBcGP9TpUoSs4LaqRgu1COM3lLl++MjJw/90znAg0TL4gOwdO3komnNhUcM
waomv01Y01HLBf4S7rj9rwfdxxWSZV5MKBmxLl7+amWXFP1w1Kheie+ubDWuHq73rPHnwNR+nARF
BRN8ttS8sLNhjGgjXIbU/rahnRWf/zPHAnbpuYOiKAdzQAA8SIcndDZaCek/v6mYAexNJERnLH0Z
DJu1EGWqYYaGBqVxh+cksvU36uzQIyxX+++vGSJTFMMBLZyFERemVxV9XVSqoV9cqW5zNZApUXiy
WbFW/1dCd3HjZyreXLgChcRPGqVtJ2Q8xLZxSXvnSW8NzkIn1s/W5Fm3XEfOmlVpHAEhcZgfqyVN
SG9mjk8HMdzqCnU71Gepk+5nnt1uRqssblrOfzHX+aXmM3Wwzd0uhJI53Qva8+1QJ829KXWTE6Wo
Res3ilbumxJhkN16aHZYtsauzau5G7k3ZkHWzT1zaEp9xIioBevs8UxHMZ51VL1Bb576upJEvdQj
ZtJIQ4NV7uzwT64bKqBgNo7hc0NEXa2Hpeob1rFraeQkEWUPNeR4Pa98Loz2j0Rj6yIcmyIOmQdf
fp/EoTVtqqwwIYtDG7+bjD+21t0kjrpzPYX00CLQe+eVWdneKsQvNMfxdRd1aqA4OWoWCXPY2Ggc
Oeh+XGu+x9y9Tp8c9UBV3e9R0C4QHIB696YXyIq6N8It/dG407Uos2XgQIPLTGOf1j9zEMEmryKd
ybZ9U/u59bN3Yz8HwN/QFMPQ86TGWw//rbst5EsuNpoSJervXL0z2J65WqTX/UZ6Jsl1baMogLcn
4zA1ql8bKGfgdQguDOHuuUw3othpjUni7lam505jt536s+6Qua0ijv+zptofdN23EP7EXSjrIdSw
DkZSEJX9LRrtmCrDQWo3YvrtQW6ReIBwizrdoi9rZFk33Hvu5V1f4fVtc1KLQyWjMr1X1F0n9oOx
s7vbOkMZmzNErWHe1mBUZtUbIBpH3mZDlGdo3t2TEalwt0oC1pU72fXhJCmiynhDDTQtKcS28kSU
KzbBhAZTf7DknIw7XUtPaXGAF3iU9mawU7SpMzZqym6VesdNsbNqvBJmpKo87OuXKtMgPaCWW6vg
xyHtiW0KIhTU0z8q2oWrIPd2OonlnwYN1ADWHjQpb9I0r6DWhG8uk1AXdwX/lSV5yHrDB5Vva6T9
37450iRUkhfTuJdZGuhUIVQLKHPCtqovptJ0pIG8XJnFRBTsUFe7CTFqMTlRz/bluKW64bvVnyI/
T0V9N3ArKk10IXbIUFdRP1zyYTtayJJlz/hlpDK0QBM/dIlGw10e9OzgWj+gYncUoyKCMvVK0lcU
SvK2whAcx2/K/EeVoiRax9C8+sZON1q/R1k0aQ1kd7R9KWp/Uotn0/xJmX7XVmrqKw2u016371vt
wSv2Rpb6dXUo9aNXqsRmfQi4N2QSRaoaKczQEce+fugdJxhsN+LQQ1cULcj6GvjYPpWMaChasPSw
6J8z70mqr56S+476q1Lus+Tc1tzvmolY7s9GGYliby0Z6soNJi6A5hsipHnEheW7Jeqs9S6wsqcM
dkcMvqv/mMRxTHeiDd3hdWA7Zt6O5tlJdlO2N2wUEPHdJF+L4UHXbqE6INXxT+rkwZB3pONGEDt/
M2odrDTwYrovM83vpxcR78z2zlAPlq1ERcPB12zEj7xQbvTy1DjiNjVHQsULnRoi3WBU9kVbEWY8
MZH5UkgC7GQzipawbgyHStlzoKDEjMW9gvasMn1tirsMf7rJfaV+MNqbqn1p28AanmcYwcRyaVFR
H3SzxOKek+lG8n3hBmW2TazdIB612AokWt2pDnQR0Yy6Qo5r1qP3chpUoMSo7HdsdEHpnG37oBUK
MdEd3YEZs/vXmD0oys8pTw6FF6YAmD03cGQdoZaSuBnqjfG0XLo6LNx6nwruWzx5oU76YsI7BZkH
trKq772sIBowFNY/NhZ07CBp1rWJb9dlMHSh4d7T9BYMcCAthnuIrQOrbnm3Mwr0bt6PKbKLtUfy
csP4pUkCu9tWdJ9aB3RJ7VHIqec3Dt9wFpXZTo2jLo/kdN/QY9499HTbu5uWbdHrbRx2rhGgBQVx
8q1abtD8VBG/CyQtXTVqjCj2fN6cbdkGtIee1k5xbhx2o+qPmXHqxY6rd4XlAbY7KGLjpTnREbvb
+9IMXfGUDhoRBryAjdocuQqIy9til3NwHqi+NXEoMvpoJbfoafaUNE9T8Swk3dgMT1d6D6gpVW41
8zfC9R+ZkW3V2CJaUx0MBc/Q0VV6X2smtNuDhkdrHoEwk845Wt4mnc4OPYMCT0aUKuGFsvgPz7y3
JmiBpVvpcWLSOogNv+0pqeotTrgogARa0dRogbBPQw7B3U2nzI9zZNGtcC813XtjR6x8g8LDNA9t
LfUnZStZS2xh+oLj3PKfMrv3RNgkd166b5oHY/rj4FI3jyVah7cP2rQb1NdS8t98Mm/N3rnJS48U
6k4DtVTJ4OdTiCTDdUKBrJs/eTDmhvcmbYBoN6P3ho6GJAUmJpvXqr3z+oOV7xxVBqw+ov+yXoAG
K4pjz7KHoZK3btIQnRmkzL2D01rRWPBI0zbwygHw7e1qp6SvnX5g8P69Ab/roXQbv9Uvscr8Ai+X
KRtS88ee/3BhQqfxfrJ2rDjI+jfeis55zOq90d7W07Gy70szgTeyQ5deSK7gqjHS8oPZFSQpt7p1
NPLIVKVvlLca7nXK7SAvL6YXQLuIpOJJUQ79cGjHneo+WOZjWUDFaHoYshcv30orJWV8aushYsCG
vG7n5ncos1abbZG9pg7M23PKg8q5H9JDzDjEcDzSQXQl/lm3DjHguaMNbgJcufPckKOIiTreloM/
lJg/+v6U0q09wdJrl4bfJbETKs6wzUzK/UpV99A+2tnDjaoIf0DBBEt9NNWe4h6FGfXB0XvSFr/H
JIztW6u/i3tJ0MlQEz+9CRYL54PRN6Z2gZQ4NxLvDuKguI/6+kkdHzIjaJ1TUp/N5i98OFKrt57x
XFDVbwdKJmXAZ58L9kK7kImdXgEcVQ96fJR8JJ0OjYbGd5R7nfc8RHVB5aOoBrLnr0W9s/oiBCpI
mqn1xzw0FCyKLm+stHzjU+/HDg9G2hMrYb7Svoos8RUoqmqdcTAHN9Rh71ifBAa37lDDVDUPLItS
5SiZSvoBLZhlxOsolRt9KAyCGpWk/GsKCSs13Js9GgVwNxJd1pFRf7HEwbB3RXln1hejoaHaPVTW
uKsbeTv2eqgXzS5zHmvzPhnDzn0STeH3+eMkirMEt9WG52CnASo7IG9jBa5+Rz08AAMpYmej1V0I
be5QVrjIovBR3W/D/67SV+ltXHTOSUCQHfr7GGy0UuFBix4J2pRsuzKHDegjV7IzNLo2hYKqehjS
aioCpwxzJ9DVc+bhbE+CmM3roO5QMTGOpm/n28G7ZdQKGRTqVIFl2CVAZWxz3Koj6Nq2V/m1pPde
X56dikUpN3MQxts0MIcy1LgV1DzFcuE4Nt2GTV7YJ1WYaQaZCSl5D88IHE95yOmZ4ccbhQx6Vz7D
JoLJtY2ZdWvk/NZhRZRaDzQHe/9eeI8WtEZYZ6EG5tFoRqIqdwNeDVcDRUAGQ9ZvrTYc00fgGYHt
/qq6n2Z5n5ZHGaMP9e8OPpBt7c049xPZk5S7mw4kDK+pbkp8ZK9YxKm2lXa0qpEwpfU1luwR/dwo
yr7nP9GXAGHDq2b/SdQjTyMblBoNOYyy7n0o7+9o3ARmtrWMR8d+gYbMrfRAMI/rcBzRmtp7zMSf
lO74CO/MCMdp21tbXdlIsVHUYWPSty6VW5291uhtouK/SHFrkYgNLPFk55s0DYFr+c50sBykGMzp
bsKLWQUDEhadXvux3HSmg0TCbSN+ZVNOaBGM3iFPm6BKjtNwGeTLYB8sF14i9WVrRxRHwQhnXjXe
Ffz5hoeKnvqyjAaxS+H02w2ij+fO0TY6vs5W6cV2ctLmqq/LFn6dX45BHZs7qJz4ffGnGfsdSIaB
ar3l+nNeX3ItqiYX7/Q+8cKqklsGT5JT925q9naBdyg55haNpESfe4VMADRGNQmU2A3qovDTRiEN
S4nBajSHml5Hd4ufFwy1ExZI1xRV0EBpLhtFFDMvbGN4ijZiw9TWQ6AKgY6/YsQdk/N7hCWyxD6O
b9v6xsb/4ru+0BE4CIJkGaHjX4jwtPq9h7fRU2BOKpcfY5GEFDcG2PyGN38GsNlc+yXtW2J2rzok
XRp7CvpE3uuNd2vUfe97zgPCq1s7juHQGPgxSuhpzSlNjfOY7k3tMqqSuB4lXH1m6V3mwfPPIIR6
tHN4hZodmG13aKvyUrU2zrObHpNU2ZjdTa/+KuA+F6VFWl0lRjr5HkVX5CwJ9AZoUzLR35WQm5w9
1eNBWFDhhASXNg4+p9KnniR2UhLkCAKvwhdI4hQ58XScsBb/WJGMDpuCt0fwo58nmZWEI/aMEWBC
pmg3FdVu5AUxc90v29/OiDi3JYWdIb4tA4u6Mfzv4jSq9yXcBOrdFekZFV6/O7SMdGNO2owdnQl/
IG8202RsrebHrOhTdCyo4cighcyZz+W8ef/AOBoNjlrQZXCIej7cprryw25rAwm7WvdrK0bMMf6u
6K9Um0LpNqFVy7DRCrykOmHCPBjdBH0EG6Fsd1Cg42LirxSLqfduUAl3M5di8rS/B4KB5nYomhD2
uB2n6pW5WI7EVX5IuKNq29xMXnmoUAZHGzgc6eCj0hW3BGW0CGEFtXZa9UJFe2iV6ia1LkbKKjj2
1V2TJ2+jVW+55fzgzeyKmlHs/LI1KJ7zydfpeNCTNw+9mJDpezDzLrK5Q4RukyS2tAiqUW6YKXEV
GKZQggYBU6FT4ecKvJOk5A8lbcMa8aek2Xayhg3tJlLkp5rhIAHDcBOOuym2STo+5V51Z4taDxrN
aIhZ8Z9Gm4Ypk8otL8qdUrd+WmrEQZW7gmhsKH9Y7NFti9C2nxObEpHlUSYvdSf80sGLDul5Z1AT
4taK8+81FcoYxE28KQdEaNAlOpdN/QouD5JYtRbwBuVD7iVmr3Fx7wx1KMenNlfu8F33WTv6dccT
P2m12NcbtZOEVrz6M5ZVMpIsaYtnYzCccjNVrXZEnxjEDNP/4eg6liO3gegXoYo5XBknaSStsi4o
SbsCCBAMAAPIr/cbH1zlg3ctkQS6+6WO4zu2LjA1K4f9rj7gJuNP79TYDTjLQM27CSZyjBL4orD/
CPA+07fHQjW0Csuy4A0MtG1RnejPjO4gs/0uk8ukZy+4BItPcuw7fYadBg9r6exH63IgQbEYa+g5
dl7IaQpOQyuSt7mTXhkqW8fQPAU2qiPdX/zOO0aRwMdLHsctOAriYp9ZOC/Ay6P0gIimuVgTCFax
qIEYTM4osDv2ActozkcHio2ev8mI4g7kHLr1FVYU1z8MYW8K1wSPKt2AhLiIPxIJv9PNVmq5nBxX
VMiCQRxm8+miv5qc+b2FqO6uGZb72OB7Z58mUi9Y5FqMNzZ++Vr6Sw9QjpIMWzCqxMRvqzv87Fy/
985r6+lKQz4yjvdjtCNCCkenfYPxI8Nrzex4NxlMGMmho798hR3HOa2pn834Nfr1Ix2TTLqyTMyf
VkMnMmJ4GQts+iujHm8Z4JJKsikUxTberZhUUnJpMZAgbCHfxZvTfe3GA93qZz5t8dmfaDAWM7+m
E+A0M52lbf9ZPuaIOq6EiTMC+Wdg4jwY3Rp5EY9hGzR5u7WXNrQ2p9ges4kha5Inh6Plc3BN8SSj
oXdah+cNu7jb4Jys+xm/o58ZeWH7T7qebYPBEjKet8RfMpnKEnEDJe7j55WPOjfD8oy5I6fhUbXv
jMz4qGsffrXNfvGZ5iN9iYO/Wn6vTZhvy9ET93F4ovocrWcfiZXIFsioPZEwKlUK1ApsYbZQjPhY
FrgWk7fp+1Gpt7Tf/nZ6m5CJc/QHcQT+W7F9rcgelW374w8/qay69mdezyBzkwBwxrad3c7BREKb
OnTsK7YbHfgW+DWSzrJ1XU8LEzVA5GPE+k8t+SV2Xqf4iQUD6i4GZX6cyY9YO2z2kVdKuvYYuV0G
1xe6RZQOLEq2O84TmvX9JBG/EdmSsqBaMCDFR5vKs9PQpQw9IJmLPIxtoRVwYFLSheSjDH43Rj5v
72HZaNWIf7NbjPhb+u4e64sww5QxvMCd99yJuGAcg6oeiw6Zuy1sLj7gqWhzso6drXsX4t+YQUou
Rpt11KUybtYZCTqy2CjGlgilZMTtg4ueI4gbf1bT5yXtqx1YgxnczHa/wcRP/n7S9F862XxP3efI
na47j7PdaypwLFmqgOxKfABvm3pn47dU7+m4l5xieWD/V01JqdtDII7Uf11Vvbv3Y3+y/o8GXmvm
h45eeQP85LOlz076Fk1Rte5TNvVYDCz3ao1mvBOoWjXw1anRlc9oxnbIzaePwLk0MyDm4TdQLVbF
+wUH19oajAepyEzQFDjV43K0quIUIZQrwybj88ru9mCpGOrqQnzMLRcSHRVtcQnbimx165fOdgwx
FZK2FubJhXTPivDkSYO5+cLm33kK34dofreJvS7L5OXwUZ32mBwYwIJQUvyn6ig7Xbo93dCFxHWk
mieLtYYO2Q4zjiFyLd4WPYurnL0XI9sSmdBlx3RhN1nHJnrUiX9Go3pbj7sROAPc69Lvx9G6Fz3w
qunCMsWA00MLtVAeLoVepl4dpN8/UkK/qRYx8Lqt3jkGMxoXaQsTGgCSWbK3dIggTU1GLIfzuzuC
AJF82toWqRSbmnDDQBSdR+vaZCDRjj5hpQjkPce3mc1qfUTs6P0Ap0IbtC9Wd89r0pzUDpWQYM99
06AIsJteaIpevR2r7ubZDy6Njw++WFq7g1TovNVkNOpFn6fowX0glH5aNEofEgbq113+kXX7dJ0B
5peoplgfkO17/C45DpGT5pqNj7GYjioJinnsvrcmft0jv140fbnh3wvZD0i2r0iKt0biY2j4Uy8c
hFJ7/lkNQxWJsSviYbwj3Et+gbkiSsav53T840K7+9knYZt5E0ED6/sPLlJhgOkxsAqLKORAQOi6
vEZYU/8S9M1LIqDWSpGuE5nzSgQecDvedRbGz64LvUyF6eNqDPuRjQ8lq51yN+oerDuiYTxN3q0J
J5seAOQQqOkwa6k+jwdUrfDZme7U/neKumyPwwuWS2fGDA9rNJAPiC6WwmwqyLAlxs1XCjpejuXG
gP6gHK1LgrPbIVvff1CIMjYtu4axDS79KsM84rxIMTlPpP0rHHzj21Jxpj7WjddBx49imp+jCLix
uvrSPgARuhNc/G+h40ofWWeeA7I/ToH93hG/gC2ZMZiFxssDkCMJrnYtaB7TMcw75sxh0XlUVa1G
THcaQgC9KveLkaQKiVoLbYioVwjdusbBPz3Oy2/So9NebBnOftnOzndD5x8CaePuT7IeVzZWgxeq
M5Jvt9wf9/hyi/nP6CCDKl4kXh3nBxEBIU2HCvDzXbo4Yd7s/oxhNb1oukW4GIa0SDT5in1flaOv
821enjs7vfi9PoU4NlH4MwJ8HURSjfiavWA4tvEbm7+xlYPk+w4eb24PCEBEGhH1zDnqSVoqP26R
JNPEPxK0Tzc5udPIIGtc+0s8p5KbXwTeeJ4V8tLNZ9B8mTDBUOHmMxZjjEZVfTznBLW617yI1G0o
w+0EgIOHrSpQC17WdjJYODO9sHR84QsAAcmOaz8vuLotRl8xziCwrL0bY4Mhbo+uc5y+TfNh0jjN
8JwMS5HA8yx6NL/e676+rfDJNc6DD2Qe+xCrZVzqJP3e1Az6YTtOvo4K6kBotbrNXTcRpEmCsp3X
AzDahyU0BdPhUhIe52B/D4PEDw3IQWYOSnfPVRb7w8GTw1LLrWmLFoFE2DBdWF9fne7kxueAvgmY
8lcQW87McndOL9selAMgAgfxJgbi6Tb1S4xrmbPMqLAJlpRM0H3iAASL/YUc4wUK6DBz0uExDMUb
0eiqkv2fy6Nntw3/2B5YWer0JsdjM9BXgppc13IbupJ5f1Oj8wHiUu79VTG6Z5b7gH8tTXIvhK0T
v8gOT+SEqXdCDQh7zBhbW49NonM6LX/3EeixHMlFOp8Q8WXtuNXeFtSpb7KQ2lrrqwDavpLn2b1P
OhRPeu91Ek3wOQZy2W+2nH2UJO+iboQdwIu4WTMSf4/btengB2uRqqRIxjDnG65MJlLvx47O2er7
27WIbWMtChrYx4X8Zbd22UNMFvhe/UtjVqLw5t2yZDgNmdWPlvyl3iP1nStUH/fDpK/LvOPUvqRq
LmU3l0n4nI5DTvG2WqAzQYkgLrTVuB3cwkPJCOi3nx4T8W5obdw7Lb5FAzAEiM00HVNzbcW51a9h
1wK+Gip/XDPmYaoOtj2fYiD9bp/zyVZbMNQ82etpn+9QcPyMQCUClh5VYURvPQbo2lXqY9htb87E
JVv5nXerRu1piz+AElocAqGv0wzAW58k+4ind7P+JCs+bMDYKzLhMHaBakHTYjHJ7nFlJqdChBQA
uDqg7sONRm7QKCOjDgcwBlAZf45Os1esxXtJds/Nh/7cY7WPggkhwcDtbZiNhqbgbVRuuFk6sJ29
ImM5owDQZroE0TPYvH7fsz1t8VqxC7779X1+RMf8T6xxFawWLSIGJlJsqoM6wHKbScJ8AJKUHRO2
9b/4amMwMxHDWzQ77iMMixIfRSDBjsYav8omsZGdb7lM9f7Vjb32S7qFgDbccImjOgR+vWdmA2ug
kwaU7zqjcKxLLO6sCDwKw34EHHRykqvGsgudSUTE8TzR/vbsOl1U+hEBoNpi+RNxA+fdmcdkBUAc
x2iJvIaX3n4T+6q7GGhAsIq//YwKMtqMSnbBjPZJBgCEfDovYL4Atn/JOb1jQ5zTrn1cB4EnfW3Y
Xridj594qPd9LvA1vq3LZ998p52s7IivZHng9EvNIMDeJny84gbrQkXh6+ahib0/PSMnMcT/fLn8
mfcALP9pY0+S4iaJZoP/Ly3A8eawqzxB5Xsi8ETAUXtSTgQAuuG1BzbFIfYFS4xfpulhQIqmNaC/
dowkYY5V4dkw/xJsG+nnr/A2iDi8MO0CYFyUezTXWvGnBItDM4FCBeRIGYj8QZhOeKX4TePHDiyf
GyDwF5jPotN8trcSH6L1/rZhLYEjkHQtSfRp2idAzcKH1AC8fuuT0sV6RwjicUtdwwaLN/sLoUCk
vCTfwSROLCymjZdIAsljeezjs28SkPeY5UTcHUfO3pchrEGYGH67gm18hX+EYmJzq1BiWFxdiudJ
ccTs5M6ll743Shbu0t33cPIkKS36sCv27cFET80M+rE5K/QZW8MuFDxCEwFUC9Pj3M4VQjBrTBx3
qWfAzLrcZO0EUhfXMRZt/h00WFeCHj6VZqtgHbujTnJ2mTue22maAfpTnVEwKYTQB/RMpN8KGgV/
W7V/u4wXDgaQwGDFpbL54oOaI0GB9JPqdl8Nw1quXofXvcvde8Q6s9MGz2mKupQ0OFT2R4DnW9XT
TWQj0BpOBwGcYjV3QCfTXUGVMVe8xaJxdEyuSrvp2YRrkNQD/JgG1cbdy0ZvezkPDkQ9BvBFRzIt
oQ5QXT7o/Wh5dxBmOEpo2e2UfG9hlIcYdRXuJEInvEo3hiI+BEgbb2OB4nDlyrXRa6xAKcySP/Rb
b45cjLdwZiPPiif+KZpJDUsURrU1SLMA2aJJE5aLTnKFD2rCTwXBScmYvtuSBPMN2f6tjb3oHQ6X
bPVJ6OWoteiTE+aAFKQ+C17aHfejoCtOPhKhSTe9OeN2wtbBH7r9a9mKS5qJW4LE6l1J4yxPaJFJ
mo1Qr2KXC9aIe1noh/27i0NCwdbZbqc48U5NNvHoavLEpvVEJvvo7cPZqv2BUnPw5+0jmaP3bpvz
YUbJZdEh7mGB5Gw+IpkaFR8hjqlQ3w6QdUmjs09nkApTngLAVSzJl2Cv5pXW0xZ9RE13SjAVRow8
4Crs4QFeckkdxHenv2Pq3enFPoMKPLto/yXzHmDZPq0zLfnA76N4fdqpf8UQhuOcVFg6hau4+wo5
jUqBGW8IBJiqYHFQ33kFsqqKoI0alh2f4Fx0SYIsQHGeBQiJDqOQXe6cFZqDcF0wjg5w+MioIPEA
NlNHTS4BZzjWOa/CO1lH5THYUzLJX9Wz37Fpv1cXzRQKiM4jVw1oJwAbTn2PW3BcTjGj+dbvVRoZ
DEUxDj/mIU/nEwDdMqCU/5H9LQ2qNUs+eDTJPDL8+m33pnDpt3otpFlLfxqPQXPy0J865pEyjNr9
dExQ1PkjBIYguLa5Go04Ofv4NkSJKBYvwuGhFs2OV/Ue8L5dnVMftgc4BhCTPuDvnj5DHFAP/RJE
Fhqg/siKJCBXrlPAnkFXbBGvITbTJS7xNYcTX1WbE6icW5C687yfE2wzQ8uDf7lZR8aljMZ/bbrn
g2sKil/I4O3reMfDGQ+wxGRcAVVgw3GaRYGo8c94An9Edn5AexYWDTQZAYt/B926ubek+dIZSKum
CofvjTl9jS0bJZIf8Z1oKNecn55tp3EKvVq6PsQBrzHIBN154Pvt42LpN7h9nKGJPSPRvZYxhF3j
ip8CS9YvYTjm8Q7CNgkwt6tsB2w+uXG5w/BORsjPZgesuBEJFvV1HWRf4mkcIF/z0UJf1rjpzytF
iAcnNp9gWMK0+ZaypqDcKfv0cSOyaKb2D9XRgTZLCGrds1WwbKLsGVo6vm/xyUpFQbpSWyREHyIP
y3FbclojoC6zIsCEfNzia7v6dU98r2ww2ebjJuJqisIu9z12HUKaBUHTfGuql3skpfGHlg9BSdIF
jDLdk70rsRm3rYbNgeZoUKzGprTtMNmpO2o6jI+yw6AjJtcelerVtSGGoFItOG7j3kJ+bklpPKaO
sFahWcZN38L142wZnTb5hUVs2FFMxPSBrkk+JouILhwxgCe6GNOeBOHOswwl4LedUrWUbO9ZkA84
6Wc1AdDz1NTgKgndzzlA22IkhciiCYPMkRg9nYC977erm7SRqWm/cTgGgAgixuxFRn134Mqqh4gT
WfaLK7e8sagXPiygmebWnuACn8tAqSjbpNkLuS7R2QtBJMcNG8sunbDULHGn5RgMTgOQJTQV1gaF
uIY5w5qCICzDeA1LhZm/btokOo6s/VzH1K3U3N0ZxVcI97CK63FpOl5GzEf1sEH43gz+Q4y2q7Y7
ZGTIr+sB8olfAP5rTQOIyYzPoKgEa3oe4jHwChngf5HZ0N2anIX+kusEEkKkPMzP076FpfUS1D82
LP+cEB4yz2MNULTWATA2IW0xZCuU6W3kQ5yGp2pPatKTm7sh+pYFOFsV9P5yHPcNjEfTgvPImtWC
1oka5hQyAoaN2thmjcf7I2VsKz2qTS2jW20G+C2UOSTyDhrMNp8hW3Pc7u/oYz+c394PEFjA7VSM
Y/jp9NdJA0HSSGccMJ1Kwf2LWfV9sztQkzZQIvd/Iz6IDz9q75se6bva3W+xNJHN/E0ZFHBsBZhD
dTUCD9m63VMUoW3bU+ch2bwzMtrrJf3VjilS9uUNSVLs84YV4MQph3g/tk374EzLCrbLL5oBfWkn
tYaocbq3XY8H7qEPdbH4S9KjWGw1IHETxx9skRfWqWjul1W9SCxsQ9BJDglNHYikQO/4F2/WyaYF
oLW1Z7rOH2Hf/o7eBjDGSY8yGQti10ss1FMIIBxCjo4Blpgg/0nOytgv26dIJcVD8CBCSC2ceA7+
rIQqrcMa4Nzpk/c+GsCuz/cxoaWz82pY+T+ICVZczsHB2WwRusObHaSBKNC8rUgWgXoBHtHow5ux
VHuCwQ3xrT7oBVrLKbwnIQ7WYMCVJ8MvVfFb00QnEc7hxW59AB1ZOFTYRewdNJhB3HElZwzbdbHX
J9iDKzg3cb8nFH8Xg6Cz9XqMjSNJr2IIIfSjznbotr05EBsuBhqqrY0wMd84qHFQ6R2B7i2bouEn
cOi1ccKS4ecOw3sjTb4SA7cXJoJmyJHMUW8QlvZAqPkaZgwbB2maggkguSuTOw2AjkGFsAz/emBO
nOOrJ07leqAmtVNAxp8l69GGTu4GEyQ3DyxooL74HoM/xEyl59I768QqA2NfJhHCI82U0wRzHDF1
2ztZbJEsxFaC7VYC2kC6DRiQqUT41gohCOVniPTb3NDR1vNGfECCvKnRtD3HvvlHOmeooEQunI4/
uz6/NLIpQuvmQbhl/s4ynt7BiRxOb7LDhNT4JzaQsz/9RedduD7EOiKMnjTH+LasE77ghf3dhQP9
IZaIdVqqYvCAxjtU1K7X3+9Egx7zwRFieUOBG/mC2y6Xoi+aGb0T+qYVDRhaspzhZwrZlqPPwGiN
PR7UDIXXQK8a+MtTNM/3vcEU5PcgB1F8R62ANGAascR5pjCG+tK8MRePa1k1LmHI/VreP2P5yvYn
WGQt0W4lw1YYgt6x2ZoVZ8+N8/ZWGXDvPG34IrAm8A65E5jR/CRTHiS+m+vOqHKQUY17NGUxfhsk
AFzdBJXFi45Loo+rjztVvuKzQ25Y+KVhzQ3W6JOn0Ws7qne1iA+seHkWRt+nLksK+IcfI2d6Sbl4
xg38ornieSgMQFDo4bIuIt8tl7CVtt6HHvqToxeVARL8Z/3uE1SQOgRdn+8sOK6wN4BfwOc7KxVe
lYt6LaOEPooebtalxRURp8xkSN356GgIDANtXoncvO22hAsy1nmoVIjWQUBQmNCrPwkvGwgsvUEi
RdGE8z+gWH8M7qQMwxwuB7+JsnkJSBYKj4GtduHR2N1Di3ZLaK9efF6KXRyQcoKqzyq1QUrnivZV
kuQYe6ZeO8xiy1LNW/c9mebUR/GD2aJXm4ASB+OL7hbyUyLtU+9iKjbizfXVBujffugdpGY6Rnni
jgyg5E3TQYIK39oDCwFN0SaoVLzXvPUri35HqrCMF/KJ8AMsOmFvANHzVURv0dAcYQ99lFyrfEmb
EaUkBvwVxCp3lId90+xnacZ74AtIOSUiBZ054X6OvyUbIxBdyYc07fwQMKCCsXhnSfRo9xWHFUJy
qiHpH+gTklAtvirvTjRxnwvlcuRsJAxgcTv8UUEfw74mlwPr96Hu9gSaDKRNV3G8QGsDrSymu+VZ
9xzLg6e7bkkeB46GCIJy9BpBawrSjGuxNZij5rirRbOe2BbcT9BdR8P026E/N51T7e3yxeT+vjlw
q/OhUAMEsQP4to15R3w1Y04jDfuZgwEopsiE4cA6mjOMxgW+yWvn8qtlbq29+U9Cx7NMSOHo5OiH
4KZs/AIU+VeOyLQdGP1rzHo/DcNH63UvwLL+lyzEDQHzhYPcRCC7RJHKtuK9rEizfo7YRBT6/XPM
gqeZQ3fd4qrV/X6gva7ngL+alT6CyrjvhxRf4jihN4JaTu3qTqsJi8+WJ9tb9JY0ePYHeVF2ufgB
/Ldr17ygazn03gp9lKIAHuP1tmZlhTop2uaSIYIKAhqR5CzCjdG3N4yVSeg1TcrrPpAM8HIbfwbk
1hQ0xsPETrGIvByZHzCsyd1Ycg7JYteqMejgIcl08nahohITOAOZQl0rCf3EqeF4wHCAjMKfah8N
Ut7E4EQl6hw09Il8Q/BZctkHT5RWIHB0cR1INJBLPH2mmzOfVBNHudcygLGIKc1QGlf8KKJtSs/Z
99rfV/qE9JZkqi1zIjSrsoNgNvJHeOUDbpZ3NOMm49veisKdoEV53jc1/LOOBZQMhOfBRdkJ4VtB
e/DrWM0KXJFxWoUwL8AK16+fYfvQCfugoRHT2MQdAoJBcT+3UCQp5G22zf4naZbCN1HVJOyw7PxK
/bcZ92YX28KaJxYvePQoI/uIY4ToQxKD6pGFr/nL1Itj2/OiBQdOe0yCCZTZrPsTJF2FKMOcEeeQ
hAtcNVCg9zyPl+RAozkbQHCh//rj4tGuMq76Cew69H7ixsQmbh3MywECqfeI8QGorXp0yfPY/2uH
+C5VFjAa1DQdo4/NSOhB+c3RcdFJJ+gRSfOMIwjRKAI5MWeZPNIAOJWAAG0DaEgF0MqtTW56wPUE
RWeFH++9aXsMDDHK5j21qPm6hKQUIvnXHt+G9ySAnKPJTFc/Y/aigGGzngBQsDkCYDNsjwXAuuGr
T+o+RjEdP/Z+uSfkPkhccEA8t0YdW38rpjDpc2TI0Meh1dHd3I9JnboL9BYbPe58fG2gS0E6cx55
c0FbeHyh/hy7FOVKwX7SXNwFwYrSQFq/60eMUNiSCn7vzLUenzeLbUqfpCFQrm5As7/3sAcr/7H5
DQTKM5pNVvYxhEKJuocaFXruBwnNpQUZxVeaWdct7PS0qj89Vg0lQ/vEPFmvFC6nmYncabufEema
2ATngzoYsP7aE+Gn9YMGqFA0QCkdDwU2USa17YML4l7+RMj6hIgJgL5E79moCa/jLzKUq3ZOSofD
FDScJHwLs3duh9eV9XliQchYoH7k1qHSTLmyYNF5WhV2jaBtcnXtz8mLMuIK9ctpkxjuW0jg1TzW
PvAHQ4Bl9rCdqfm04ebf7MsE5n7dIGLE4XPbZ7MfgX2XKVT0ejyhtwRYA6F4EgGrXaACB2OBVk1j
OAQNgcZ3fPQhD6IdqZfdlCHMZsAp4bTYJpBYaBzVeJR2+tgGm4s1uML2fPVwXgM2HKiLcyv526oN
4A9W980SIEL8t/NYFQ3pOwi059WOW8ZGriHwxPKAdKxEHPjF3hkog4S60B003YaKBJV3Cu2rVVfm
8Ne+D9vTjDEvG7x+gzZzQuGFgi2OazF4wGvohQoOaMTN+Yw7yOiXULEosztsDDGnIu8F9B6IXUGP
P5IRAieoqEMCkxOiBUTuRXr9E/TBAxZdZU6wnzcSn9M2PjZBr3EPEHayYBQy7symIgnUSzeSIZ6D
GaMCyXxoTvYAvTl1zy6EMRNnT8xB9GSPuMsc3/ptkUFX6psXh7hQodrrsG3HYIWeUFJY8VwQyEnf
4wMgHWwTvAb0mW8uEBQBZyFE8O6Y+XB5Iq7/q4VJapU4Fz4sR36GmWDJAps8YFUeXGMaBbL3E0wW
3fwsmXhOmj7EUMdhH+ie2tEeXO1CQiPOZETW/hAArMdQDElOjbzq00K2sl15of35TxM57xFtL70D
n0HIoCfZ0sTkuklPVqxXSNbgMZkn2IYQmLzQCNwT3uc0tV0F6hz5oalz0IlFB5C8dqDs4QPC8XBm
EJ2zw5Ee3fOj67Ub9hS6umydGDStK00DoRuHgwtDGZoT5MM3EoYrf/b0H+rcfpQdJoyM3owBQUdy
b96GnFHMFRjuB/Sp4fCyD7P3nXD03GYxoNMo7ku8K0hKYwNB9I4rIq7GXcNHo1tS9Jg3Ckfh5t5I
8zor/bBO7ufSQBqetDgkrecdSBCuuZj6DiTrLEqX4GVBp3wIGFb1RphHGMjLTsGkm5kINRUPJL2x
d2Rmr71Y02wfQ3hrenXiCfS+uGG6wqiwuQs8yGWWfU6yOfAfJ1hVE70cOeOPSLzAyuFhf8Pc8d2I
9tS1Se4vcFPNbvzUiR2LghPzD9auFBN9+3Jjx/KRjecpmQqybb8cRBCgIzi4OGEHkPBdbvwlLAeS
zFfO3Sdn9V9o4CYvYTT/gzD6Tupx+5yh330nYi32kG+/mM6ig4AoTOUmlLJMRXJLyGO6apEAdglI
OIL3GcflpU86DENYCsRRr3hiIRfwU1MA6YBwRATm24MrBNfQgMXjQINKti4/IW2PbOl+PQDzEyhf
PfkVACEo+wwYbS/r2fLuCA4Jy88Yw2poQFdAvQwIIMqX8WsKz45XpV7ldVcFrwvuZEh00Dgl9/1+
tyD7Bn8YiBYg0fC4mEvqTmUMShTChXzyADhG6muL96eFsRNcl/cbZFlos3RzNcQD6Ir+Go8UHdO1
waMIbJiFDoTumkMJr1vYbLzFLwxwzDb95N6vlk0peJAHMJd2f0OgA4N6jVt8DN7XkD7IpUZ+oQ89
Gm7SVncXI9avoPnDhKg0pLDaU+l9H0e0nDQ5owuDtC3o/vZ77+cChUYDYhn3OojleuQdhkgahEfi
OwWOTmWtVwgwGchzFUgPxTNjrPkSMEEAuqliiQdqojW4AKaDUNV3U/kxxXy62/vdO6ZTH9+b0Z0Q
5Iaord4BAB9+B6H/H2nntRu5lm3ZH7oE6Df3a3gnE4qQyxcipVTSe8+vv4NZje5UpCBB1fVUdeog
KJrt1ppzzL2m1AfOfIcusa/qXFv2mNXcIZ2brb2yEvVldJBUV4HxIuNhRRN27eq0dzSWmNbBx2tm
s8ZinhkLNdvFXlzdDbnurAfP5jMU/b05lvu2Mln7y4WwlaWa9utcxqgYlFlXNmgeGqQseD+CRpzr
XNkOTO9eWj+hM0+2flBQaqGAU1tUyLTBP6ZWfjVQAo9naT8oW415poqVTeyJeZqr+iZNOjblYZcc
bKfeWKjR2l7daI239RgdbkzzsG0ORs0x3UFixITK06K1E/fK2nHSs1MZPWoXZVzjdZn2oeWPsUkW
PZtPs/Ap+FGCNKOdz6yg12w4c85q6LEqSoMsAn1sY39hI+0X6WsolGKWl+aj7/dTlDTSW9dY2oM8
W2Gz07ts1ajs1nXMpH54pZsCg3SJ34gSVqxvTcy51F5XqpRrryjWXu1vDY5NipMuEm+lTGXZmI1d
j81C27TJ1o5+xY5/LhPnnnjTO71nTtNeNXTFJc7sNuN42mr6nQyHc5YE24FGTl/oGPDvelZO+nsr
exyXcVUdpVZd2SFK1MkkmVGLOI1JcbD9u7B7TfEGdXsaNl68UOvfpXtILWR2XsqRl1VF6Pc5p3UW
KR5pemv2C9+9ZiFCmHAqOVrQKOYfexzak/bWbh9HmiWltfajtaxePPWpTOIdC2ioPSpFfB1pbPvS
fJsl8kffY0XvwjMqql2jRDwLeXLqdO0oL3llzzLcDAXGXda5mUKdv2G+HeQhQJYaFjSknccqyjeO
+qudRKhNY8+RiVrs/cZZZhWrwcFGOOis/f24dEI6+1FzVsZ2n2bwq+m8hIp3HCLmGBR+tuxn0lbu
0iyiOGxda223rlp138TUAnJPrtQASRiCRKXAhEgP44GeL7I36Z89cc5zXG1E2T1I8in6ETPfayCg
p0mcdAddWTnRq44NJ3uqEwSFc4+BoyO/cCt7Kdt8Bkt21QMSNgkC1RQGVVcA1dBx2LY4odqdTw+v
QQEaOXyJGNZiM3ExvlT9TE+se3QF/ARNXkWtX/ua/oA1HpuxOOZR/iZ53BK1TJ5eG9yaUa11+5Ay
wj2H5W+dJEfP/SksF1WJth20U5a28zYk6ZsjFPqt0BFz9HFd/+SWxhw4IqIQZHNqsPJC/n7Elagj
Zr2554A712JtWYqjn//SdG0pkFd74wP155UDQUFB0Bckh6HT1w50vsFSiAJm4lfMvQU2zbeyKzw4
to1zMlBPmQEjbXAxu4SUrNrmd2nsuqJfNeJBa/ajw06N7rKhbt1undhveAP2rEhMQ9VbkV+ZnUfo
m3ka8Uy69m/LwaJlWrNWPhkUuaiJlqilxuB3gN5F+u4iRVEmR3ORx8UsxVWuIM6JqVFYKPR0ZFK5
rc87z0P5/9aG9SzjdYe9+9MnCLNyip2rlhStWnylytbtKeuLFz099Ga+y3HqZ3U952z4FIRUz3xq
vFi+Nr0YFjH6O8mfjMQ3o5bfr7sY/zGelj551tUHI+IUHN6iu6oiBU2CPW/0B1hma7YqnFR3IYa2
cDvY4zJqi4WdKo9a5M0M41m3OZ+HqKcEJkjMgxYiGzJTJv5EY9w7XnOCZrqxOtQVVOOK7rXvHcSv
yqIZOnRgIb4MVof4psUOr2C+a4ZHVbvvtQcgBFHEE4o4IfvRzJpCPRR6YXR5Uc9VLQ3V58okCT1u
X0VZb+oO3Xop6YpTTlM2qfckcdmz45jp6qMXhSvEwUdXN1GY2R4ijKhYl422jwW7Jc7ECy8qVpp8
tDxkuR6d2uFWBlPbYFcZ+L6KzVCl1xHnYRaTnSiR4InRuxu16lVV5FzhrwPdhnTutbENNDuPA0bV
zLzPy9+ptFaVJp+rVHEW3VhR++A8R5VwISRSUitbZ3G7HQKapdNfMrms1hZ23wA7Iiy00KXu/gik
xLGucx2hE27z9Ia4mE3PEUyioMsTfxYJf53I7JS3xksfaU/RwHDVGUvhDyM114qrG0vdbNiTDMY2
7J9dGT4Vof7ajSnsBClutCLcWrjuHFaRgWp1aLD8tubRyOTaov5k42HXFG8ep8EKrsmscPxD2+pz
ETdbOr/H1G1Rqj+21UuN0ojT+3Xh+z+VElVolbwOQ/RqjeW1P2Q/s77HmsGZXLEns0QLp4M2m04b
riA9UQnWUwc0HoefmmQHjcfpLnbcnafeR/Sk3nRRFViv7DNaqAB0yNmhENmJB2GTqYBPKjSQhQDc
9/JwnnfxQkvGdW/THizTK6fHVl5Y27iwlgr1n36koYd7AI+1/7NokBIFerr0qahN60I+rQ2ymCn4
/XS+8A4NWgARho03c39L3llX+QslxbUVIsi2XC2e2473PDg9BdbQ3dRj9FNRRpRh5Hpe0+K1QFqA
4DAQo/aRQQcQf4FjHGrHPfiBCd+1D8Wk3urwdnlm+dz22jbIUDX5PR0D2qqu/hBnZUGbq2GxQWGQ
We2piu1flqR2GVkzo+AxcyRg3bEjd0/XdakxT8eJvWTT8dOyMRZ7dDH0BHu0nvf70kGLnrvj3FWe
+27kxM6RaBjVcyvQs9tdeUBZfiP0cBMF/Y0U7caH5wCadDU2ctilxbhRS4EUoauRL4e2U+xLLQub
WQjIpQ0NnDAUeqiUaotWGgni4cQCJGOxS5fWLyt17ikNpc5Tgyvajrx6GfdGvWhiBWmEdozCfkAl
PiqTAeioJxpWpq46yb4H6J4iIsydnLWpQilKU3KVY85KtWKThpTcUI3gta8WjUldOUZb64IIoDn3
7APWNJAktcMvW9GfHY6XifAfSGRe0hi8F8I7iJH4NKzVqaodDB4r/Y8DWoNZaQZHq0WrKC22iHY8
DzOoYJ69iIeHnP/PiWkOm0eAffu0q25iX0DYYKyM6hMPFqP1uNMsBaeUPouxPVJYWNAQnlflOFdq
fZ1YzarVvY2nWTexKFEpO3O3Q9ih5ix1wbIavPPgt+z8kK058cFQzGsScPBuOpu+a7e0yFe24+9H
W721y+FnETcVna76zc+w5FVZuh5a6fJ60ddTNHiIggwxq1aiOKvd+9b2McIV9YwvB/GqeReZ0aHD
1Bjr7irCgT2a06og3qoIz3FWs0dyfWUNuu7WYXsSmMpGM1SPXM/0im7yC16odIEgBHBtsArs7Dem
/WWdOnMFE0ZFrBoFd4zG8TIwzHkWIdNQEFpYaGRpclGdAfMyN8x4U+GcEJG1y6p8OKc5Is/BQEjP
Kirq6kr1aBVJq0AkgXCr6jfSZtNZPjnGpqbeoA3Wm95zFB0b9dw4zlqzuQnV2CNDeg6c/EpW9VXs
tYfO6NIlXbl15kbb2KtBKFj9jTr5W3vN26LyvSnM7Cc9SXtWi8jnwGaiU4JrMdRXjRPTrxuo03pX
NtqAwErteYdFOFPMgxYo1yq+9Fy9VqKTZrzF/W9nRGUO8sAsdnIM6BciJzF7ztNSnU8CWDFyLlcr
A3uuuyJ0dBXLg6zjB9vFTweVpsptJJHg9azW+xl4+1R/rdt003nsIXqLjSWaG3c0tnn/A83XzKVF
Obr3ZfkQaPqmoeGJSJwT1E2DIXIozOWI+2VA8Ft0P10K7rrb33sss2o7rlPpLx0lpjbvsWdgPoFh
FQbVY1Ll+6770QvvIeoQ6IX4gCgQZDN78O6m/qeXJsuuV248T9kw1fsbK8516iujee8OJSbe0ROs
kUbWbUy99JB0ePIuNz3/3k2qkRYq9gFdRWsxa3xIJMHUyaZ0Kk5Kq53s0a8eZGQ5vFSfki0WgHRZ
xBTtx2Sg31qXHW8Ro6lukM+AcDajuODbksafjlYx0juIDI4h9ig2tOsmow7Ontc8NL5I72IlLneu
EZlPucf32ZquitCUOl1Ytuo6tXv7utNhtbjk0c2CJv3t+MpbaTFzhrn21rdUdXIfTTR5ri94/sCL
uNDP3TEA/aV2RYEmv7XvcYoji6gAqsy7UgVR1TvJfZuq7FqEWak3TRfJq9SUCiAWl3SrODDru6JJ
tZP0xWMrEecbZug/mG6Q/WRhopvaOGPxRJMyeVZDzUXbF3nRMXALf6NFrfOs4n20lgGyMtTLrmTJ
TQG0D7Ba6i5bg5DqHoGN8TQFIsHtaFSPVPLwATgeOLTeVzgTYHGbG5oeUpyt6xtYq/md2uAFnamt
ZYuZ11jOteshN2GT4ooVPXzEpcxTf5rdzWPDqX4zFAaSv6oGaMoYZ6Rk2InBOflOqs57E8YuujyO
VvQBUU7Rn32I04rBQz/x1xD0DqL3JiVVgBVVILLIx2XoMFwQcvxqB7ZUSQEJQEfthWQtMhfCDIq3
ENrwHSHK9Z3ho4qrwuShLAeEiUDdKnOXygAr8RhEnMfLhsppIOI8mDcp6J8IDHLR5hy2Elrk876N
wycfV9GizLyejkOM7KTWKhyYmuxptdc8QNBgzlnmOS3PQgO98jkW7wNe4ZRprk2UP05m2gUJOM9N
ekTdYJwE51+xbI1N1n0f7EheOmBe29aAAZsXuMJIOHgbksiATLnQQDV9RcP+ABRKqjxZxKaq8Z9L
rLpFvLHhV6lxAjBU0ff6iqD+we9LnQjHKR+JqFL9AvmdRKoro0o6p9p66UCBfZXf+cEr+Pv3jYtX
YIPsQerP78dQ/1wX6cLWo4v2+Xv+4iaMCy6lVnpI31IuogWHwt4oX9EVwVpeoBUnnrA0iLKGPSov
YK06ubd0rmxBysjuzXO+AET++8dbGpaSCfPsEMFuXzwhZ5CGYgSNcZqwB1sn2Xz+bP4lwb7/+Ytn
Qz/b1Cufn1fzgxTbdtx2w1pEX0WyfHUXF+MAnXyXx5zQT+n4Ovbn4OXzu/jq5y8gs3pe5R7QVAPy
0Sa5So0v3vCHDwlMJxmMIEEJ0XsPNrVbZtcgt/jrVapCnE5n5hvat+/fAzkytg6mUyPf54IE6uaa
H+UhDFggmTMJCwyb2X9xBXKyVVM4mvZPymMQVmkShNI6mdg3aFUm2XeD88jLwwP7fy8gLp5TmI1h
XnGBBod959DHrL+Nf7U0AncE2T7EhnKt91dQUPqjYtTN0wMLycx2v8pA+uhDIqpSGCZAVmlfwl87
6eB9zRv71GXxvETQRbfr85cwPYP3swV4XMjLZHnYEOi1i2fURCbkPBN/fttdj+hxk223Lu9k+v0R
8e4yF8hwVAmRJx0uwy7YXCBx/fwu/p23LZ0oAE5CfEiGeRn4WKVdgYs0FSc1llcR3exkzZ/zxef0
wbADb8/sPw07UlUuXnZta0ab5FI9FU7RbTLToK0HeHvZGz6WN3RmX9zUh9cjLNs24GKb//DDCzP3
Ojp/6qmUP3s9mne9yzYlwO3eLr79+Byda0y58hbM8ouPoAucnvu2h5Pe2p0H/7UdD+xB3Rd0Otn5
82t98EkTlu7oRHbwzZnqxVMUdZQTx1VDTB5glC7t9osPWv/gi5bUX9F9kV060aXfj8nSEG6fZexB
nKpUVr0tlTcUREwxQ1f1xMWpLhwIszPFrB4xVOH/ibZ0+zjM4pt5I9pGXDea2uxryo5rURs5aCoO
e8sBlfQNZZfo2uh/DNkhaGt7E5Fiv4oiFL5GVpi/OP8C2sX7qt2Fod2vP390Fx+EgbEI7LdqTiEy
qoqk5v2dSbWiRe1l4ZGOCniJ0j4aGBeM763w/1xFf3+VMDUb02y5ipadJbWsuPliHF18Af9c4OIL
KEEZQHfmAqXrzgJxXzWnz5+TNj2Ivya1P1fgPAR+fUooYvJ8fwtZBcRHpr13NGRzG9cuTYYOGCGk
qs4pD7ioqTD6KL3c20mpVlGu+vwPuJiO/s/1yUqzNcn/0C7usK6doJMcdo6x3yw8qg+VgD7y9K2L
kLEyZZza+HCQGJF1f3GTUgy+ao8l3znftozPAz0JB8Pn51e5+Ob+cxWuo5smez5mifePEmampUOI
ME7kSS1MHIy+Dx8JEJyWf3X++XPA+eu1cS2C/qa5jkgpOWXRvr+WMckIUkd1T9pNJawZJkUgOq+5
eS+DDNwvlQ3UdIfP7+/iY/xzTbY4IM3ZSZn6Zcqg29iZA1vJPXEgXbuKsjp++/fJ7WXAWgQG23SI
3t+TGNQutt08QNPXoVFNdob27ewHjlx/XWF6g3+FM2QJ3h3d4grNgJkFY+y3wx/4fQj6E+Ueq6xz
8VYiy/aTxoiCc4jau4Cf9MUX9sEbwJdpcSJB3G5zifd/v2zyRo2biLeu495l4a7/m1fw1wUuRmPl
0kUbCi6Qq6vqzPz83TfMcZSSCFkiBByjcnn/96tt7RpZ7ikn4h2j/EdffW+65Avl93kDwqI6wHd6
MetHmqeg9HOVUyL2qbamH/b5338xWU2/r03fJ1sMNpj/7AB1paY5pFnR2Rm3qTyHNiTFb58l3l/i
YveX9oWlgv2JzpZC5Q4a57cHseRISoqAnE4s/wwyYHpFRNMhOpvqNtll3rdHgKR+bBLTJOBx/bOj
wOMXdwna+nP6iuc6+So16d8BMIUYaxwiHK5CEOn7DygqEj0pBhmdaRTSjcgeP3+/X/38Rc1Eb0u7
RqkfnZN07zRXpfji+5/G//tZ+92f71ycRk29pp1v8vsafmVsQOAuJ5txgPXEiTef38sH3yp1MWGT
CQsJz7Iuxlof2rYfyyTFaHoPuWVGwxvF0efX+HfFk++uMT3Pv+bTIqmcIM25hoKAEQXXUptqwsvP
L/LBS3l3kYtlwbFTkqUxxJ8zo6CruB/TL4bEh09KJ2pU6CQcistZFaeg21dhmp4niZjnpvOyDDZu
3Kz/i/v46zIXL6SrXDt1qZWeHyqSlMJvL23S5GWzlaf3/O+5JIrbsvdSX5yS6KWmQq1ff/uvJ0CQ
IBrJK2fDePGq44yib5+5Nv2YBeTPb0esk0/3989fvOQIpoDle/x8G/QrnJkZ5tn/4gYMi8XBYe/C
+e39txrrgT22Y8cDQv8YYNJHq/r5FT74jogRZW0zHZOC8WUFAuG0Ro3dEaeuBHC0tKMVnO3PL/HB
gLNUDtTErMk/I/v9TWQ4kfWsap2TJUEsYv5R9jn8v7j7YqH7YMxRHiATVbdUZ8rEfH+dPAniwHAA
znthvofv+uVO6YOZ8N0FLiZyH6VbObS9c4p+YyXFUYg7VAC//uocOM3Yf824ZEs5hgOelQLgdMC9
zEdrNROvYS+UczYYywS7kNKQVUJSSLMd5YAwHRml7n8x9V6eq7kUaxTnGcHBg4rEZW0/rQND89ze
wH4xZD090Zg4CE75Gz8eSdFqihwDX+DJ7CaqG+OYCq+HIhpCW9dddMpJjbIIFIi1aBterfD79rcf
Dm221jH00dK8R8EIYyOvlhIH4OT2H2Y5+eVYggsXpqLVbpGsojvsBhEp3/sG/zmxXcwEIlQi+mua
d5zsxhUWIB+1b6Aclfb8+cd+MZ7+cyFaF9JwLIOciouPsLE6GY80X4/C7t8Sq7gG5rGjAPr6+WUu
xtR/XpZBjV6AweaVXczLng4q3RetcSaz4mmdpYfo6fMLXAym/1zANJCvAAr+d0+EHLSWqtoYZxWi
vQAw2eqL/78rXJwLqqTWdNPnFszmWVm7/8UN6AbnWc1kUz313d7PBn5K5ZZCAT9vKusg9DdfbBr/
9IrejVJabLwBW5oqZRtDXOyLjC6gdOsUxhl4jdzRiw63Vdp2D0TpDbexViv4nHpUlf6Aj96Kcusq
qCX90bYT1UoYjbUTYR7/aHTG4ty0anue4slfehYZT3KsNGJkG2dn2k68TSoF60UViHnrNBrac1cu
iLemD+p3WggpulF/AUsZV77pppBw3f6L3cbl5zZVprAO6TanXAril6VRuKaO1bu6f2ylOdeM9Gfq
5C+5Mb6Wevm9NXv68JgAeagaFXE+vctFNSQL1Ld782zov+VPz3j4/Ku7HJ/8PB+Eqpnk30HpuVzv
8tp1ZOK4vDUcYE595SQZhcMvRuefdfni25jy1Qhr0x2LZu/FTSSjqPtIeuZZDAICPdEhT6jkavOH
Tm6qNY/eYNsL6IHdKrN3JQZs8aOl06O0X7y3ixVrepgmQ8Am/1ywr748W6KmI6mrz3mYdYyUzL8F
rHYoBJJwqQFa7Kq7z5/u5Xdyeb2LMS0TMEQuysWzaSFnq4BSoI2H6Vl8cZ3LUhLZqiqvz9AhWQpD
s82L0T1WjbSgnJsgna0FBMN9Obi/hY2XrTB3bQRHyPGQg1oUsTq/+eKp6tPQ/vv1Spse+JQoT42b
Yu3l3BJ1BjWHWPVu9Gas4TRkylamuFiTQo2vGEfkN4RIGJRe07c5LrVZnYK2Rgmsgb7tLJVUnNgD
/ENxXOl6uWSS75eiABZgl2230WPwnZ+/mH9LpvzJJtqA6VtgXbocwbj2I2CIhn+T0gucWYHx1JfC
IZghY1IJJZs/yt/XtCPxESqyXoFlcbZB2kRfzPqXX+SfGvfUitA542nycmQYoRqXBGIHx87TU/hF
ED2JeFJ3jRnGC9uI8chqQ7H+/O6njdm798X0ZVqUNy0dYjll1fdrAVVazDcyxHllv7ChCYNzi0iG
EVlI3EhgLT6/3OUcM90j87KYtB4GH+rF6K8QpjteV/jHDh9ceQ7Lh974YvW5XJ7/XGI6/THEkS0a
F9uMSOsKqi6Od3TLlaPhGbv9/BY++H3BqYPHRbbjtKl+/8Qw24+DHD33tgiJKzfP5M59/wKU1HSb
Wd7i4V/cQIxbSQHKIm+TbqmiL/3iFXz091OTctiJaRydrIutuubkYtA8S97G7fWhtf6LP54lD52E
LulEXa5RvWqkmpoJeUtUWGY9dskXFc3LaZS366g0PMk9dzS2Lxffawhn0hgQNB8rCxHgK4Q/nWgm
74uq3Qef6burTM/wr0JIVgsX6HHrHWUFdrO0zzlpOgJc3LffNJfBL0ztiy63erEmtKrLVpUAs6M9
DGvHcPdYERefX+Lj5/X/LnHxvBKvIiKCwJejp+8MXOPW3E/X9VethI+eF7UEBAeCAzOD+/3zkjg0
i5a88tuY0KDBuHOLbXH6/EY++GwpNXN2mJZtrnIx7DQgbWOJvvgWP4hZbpDiff77HzwoOTUYWTCR
h/2j7knUwImGWmXUZW8q8F9V7nLcAJ06+/w6/z4qXrmuUrCgMsVIuRh+fexYHuJQeTu+1tFN/NC0
3x6BXMByqOqYFArZIr9/F57lpKXlOc5t6h2CbWF/rzDFbmk6fE/KEmfKkL4cgJpS0XCJdedWKKvh
ygq3nz8e1oPLMz5nXAY5Uys1eV7H+za5/j9268KsKpXhNtFWkPFW/9Pm+mBYEfglx71NsM5E2q4I
CV06a9VjMI3M7NH3ftLtFl4HGUVCqs3nYIw29NXWhq9vY1hQvv82lk9RDe6RHYftwJLEL9iRr4TW
unOp7pT6ok/xvvbane8FsPfXIPOTAbMMTTg8T1vsO8vWh4wvi8cC63RZ5Us3ruHvQV2wSbsdChLx
gmMmiK5Btd0HjxNYXWpHLM2LNL8JxzvZevMx0A5qdluGx8F8FtiAyyGzZzGRvGER74q0Rr8vV0pi
LHL2QdFwU5DPpsL2yXApJLtR2epuPCuM3WA+WumzGe0h7y7KSUhUgDIiesi5qnJrxSZ2wppALLqS
eLCM5Ihb3CHugFxTVYdxUIOo7KsruOZLva9nZfHoluW1J3DkxFB7MDLBnFqVZIA08YvQ9m72bLS4
hrc5jGMVQ5AREQ1r/GpxQukAXMmvX44gEshg0/F9WOltEJ8M4g5Fc60nPyoPyWnkrrLuJWmGRSev
VUAcoRbMEHH7EOVwvxpTJov9qyC1Qa27Zq61eM5qVEwicHet8aPIIZTJfdzCcfvliwZO+tn1TxHp
nwA5jWoLUb0g9NX84fKOi5okKYixsh9WAXZgUZYzL64XlbFSBOTKsppH0CarybbeAkvIHzLnAKWm
d54LwLt+mAOaQRaCJFaKembJYUa/eC4Cnkx7RfgTHR1z3gKSsIxDT/5jVEPDY0lSoXSy5cJEitx0
jDCGsZ2y8gM7I85Wey8p59DrFiJCPlFPMmt+rN6FFV4zSB6gFYf6JScKx5T1xk77rYEiuScMQVVe
QPnMZPsMhWtb0hKzgzs7tsDPG+AzaaNMb2Y8dmJrGtkyaeSrb1W/g0z/EdvJpveH5RSFGFgvuAFm
WrkRwRseW55iQ/Rd9YOclk1Vv4HzvHOoCkdRtLKzF8RYa72CsZ/MHLalvQGGuTaJSdEwwRGgSxRK
MN7avFZVXZhEixG+sjM6cnYJdun9n4MJEruslmi/10RMLMriRnIYMcb5aE0gDQ9U6JXmPwriSpQc
dB9K5wIdDuWhYVHWR7t1ZlV+O2RXVX/V4HtMepAl4wYA9VpxurmWHHKGiOC/jljsugTbnVtu83Kv
A2Uo24cWTgtUv85/tEIfQtg5I0Wqe4ky3Ht3fvWcYxrSJ9zGuQb657fXqnJwdXWJhQCP0i/VPAp4
hkb8RMZkCdnOK3H92+BDA2eW8ccVw61KMK9BfpXAZ2nm9zJ9LvFR5uhvgOU4qxRUuwcBNBlCpiIM
kmrz0Eh8c6UojxAKQkzjlDh6DqOE8iWJ+0oBA805JOIwnxvQm6Tx2xIrYBHQwfKZAGrMKRum7nMh
7jRyda3NaJMfDEL5aGJxGOJgVZkuXyXfbneLXzpv+lnshFcdbJDRefPh/3dlsCoSubGqluyw9lg3
6kYBRqyFB2186eW2qpOVE98qDhyZc6b+QC7QOw3pBXgegXCrMFYMHToAni4A9HX5mOGX9MD3FR05
IUjsSMyKCOp+KjAxuOLgixIjfggYjtmn1OZRBuF0fMJYoyX7AVhGbJ06nfjF9qhHxzGC4+U/68HJ
gEJc+GdB5iohJ/ptkz+b8reK/MysAPZkO5PISWkfctgHmOBzWfESrtKQaMpW4CDZ2CQLlXglq/DR
717JAFDrQzxZkQzsiqTeEBA507GG2sUPTX0UyilsR1DuJyyvEjhj1y8jHCpZNvJtY3GFymD4b7Vx
VPAEwsCVmKhKk3gcJ19ZI9QUTG0wDO6KqlAXpdK1S6T35rIM7pPhVY9vJ0pAnFnz0D108VIr8/84
ZEG/qYpGtrC3xI+XKlf+6KLlT66wuSyMMCQvNWA2kmDVatDIeEwGtiqgwqFJI4H5DblYC24VAKfg
vSI8GKZK0VnOkuZ3PJ58xV8SsbySiVwNys8ePnqJnmVKlxvUaivzbNnWW1KoB5uUobeKsWnwb/+x
+P7USKc063GDIHZBzNaVWdn7EKZIBY+iDvchWPaYrIIueCzU5rnQd/DvpmTtxt6JttgHCcOUNENN
qDtI2GXt7T15n+hkX8EIrFlVA/I4PPsQ8/T1Y2ed1PAY2zvo40smrTp7CiQZPWCoEle/GvQnlncN
AJ/9gkhgrqPS7aNmkU+UOEx3pjqsKGvv8gQKcPMMYmUTjvike1vf9q5N7mC0AYqxtBN3ReMb4hNp
n1rBXQ88znLfqPk8UaP7eorfZP0wIVzUOpZfYc2x2XVeCUyTWJ42huMTXRm+chi9DAd69UMxXjWt
WZVVgUPJ34SxsWurDsZ1doASTaZv9GAC8i7+BOAGEFVigZW+XxSqBiY/2FuQWSvFWVftc1goG7Xq
wUI2aywSK7cY7qxYHDUteWQ/Ui7yUN0NqXWLMWzlyV8aMKcxLa9LHRaoracCw51bEsxNiUvVMTFn
VbQE5LFvah0e1HCwoArYUf6sZBxxiMlr8JvmdrTFa33rhuNSRjgyVVjjegUshjS0YACHlRlvoShv
0yL43WTa79BLVmExLkSIc58ALcsSs0Lv53k17ZxI4SjE1o+CY2zB9YuKbWOp16M5QZ2dxQDCULWZ
Y4ljanoH+2W3xVoLX4TEzLq+jvHfe+mICQUsPPgvEnn+JHsoXnjtaM1VOjA07A68jtodvDR8MbV8
2/b+kvRDlvOoULHvD7eB5d/wUxRVJso5sQeTzTHwjfbo5qU3i0r8e0pAeqa2EfyVlC03yWQq94xu
ZoYK3AKzWNZjsohQBXapoDGe32giOuiG+xI66gOsqQQzlaFDHCt2ut6fTcE0ioPqLo5IRXZxaibh
fewPjEXL2gdpt8RwjKe1X4dZ/qixd6EcAA+nONklILI2fSZHj3yaDLvPMFdKFYS2p521zONP8suF
19cHv+zXQ4qTt67Ux1Squ6rRDBbZ4c0yynHRF+Vm5PMxSvcmdmvYF84S5Mc6AJTcKOMi7G8iRQOo
GG1Lm4m2MpYD/So7DK5L91cQPJiYcEEYzCydfhWo3UEDcV2se7OmaRXdlN4Efp07WjYz5bmS95p5
Inqh9WAa2EmPxXI3qmBCA7ALpP6OabDuRL4NuJVSBWlAfHFggEsC3WGUAEhCREQxSEjg+vCbdOMp
9l+06q3uxucSFGhnPQoYviXDlZglQrYYjl0yUzP2FkN1MCfaYNdvsMACnh2p2mkspUSJC7ymirOs
WXQL69nO7j0mgoAY6GrirJjpijANTKW/K0R3ozg3xWuvS7az7RSsPB9pvZdJPh/S61aIuZU+Eap1
VfrxzuMo0exi+9bIq0Wh86+wj0o9SAu4W/Wh2keUCMuqvtGT/ib1soWi/4QutGziK8TGC1KQFoVy
52ZvAKL9fOcbbxmOCbLdQkW90kd9pzBtKryYCAurb+17ES0sFfhwiS3bYyLuNWfmZmTL4aPm4KPq
+97bqgQ0q/kU8vYDccG84QW5BvFNlsOG6UelQhwp9H3um7cjhNu4I5xGtMM+t3m/Qln0ahEtBdrH
edW4J3yDK7st11kU3KD6fiQy9clO1U2vJ1ckghKHS4SlZbkEWbt3eVHMhoy8LlNdQwcjXaJ75k8g
vdI/WFV0a5j1TVMS8Bv2/8vReSw5bixR9IsQART8lgQJ0Hu22SDaDbz3+HodaqF48STNaJoEqjJv
3rwnW0pT+dX1ZKI0U7ubzPw0iNeNIZ8x6pPxRHbzQmjp2czq85ixBOML+62Z+Ml19LbIb/Zk672y
NJ2wkg+dKIKllsU/pAmyeVuTykO0vEwGAqk23/p4pmRcNiY1ZKbtmxH2QsFu9cz7Tqg+W78BXxSZ
rZtsAMLdfmnhRyB/AEFdaUya55I0RBg0MuWeKkn8ltM3ZyPOaMWJ1e6RhywFs94pdesmGlG2rauq
hWud2NOZwAOhsFrYmHfbDtdKdRyrL350GotgEQBPquOvrjk31bOLpGUtjEUWfrzg6RpLhFr2mVKC
dv27JbumNLI1KlEn//gjECNRXASH8hymNIX0MzOZIMCWTeLfg8TfT2TGgCSwep+san5n8zBVXq9U
y6xmx450BVb6mvo6yKbHevqym7GYlCCd/J0IJycDcyG7VBha+m7D4gW6wPpkzkC7pMCVfLhEbAVz
ksUju8TPHjI2u/wdH2xOLiZRFiubV2GcBscMD1lymKAVQXSkEztlpGLY3V5PsaNLggTg98l/tmHl
Er1KxBuryH2+TM2zKljnh6MHAA5JPiHWb2eGgj0WCubys7eHZZYfc22jTNYyBERRKasucSWYaHiC
lnN9w7c7ZSlh9TBRrU1TjA6B28u6jPZtRZYZbjM7uYrMq6b3Ua0XrbIXtCGvizjUT7J0Tsw3M7xW
7Xk0D0XxTzT8CHwxhXls7dMMaKwwbl08c2rC/x69WXwUOUuolGaj9CYVIH6JKwn3TXjW2u+6/lHM
+zSkrt7fataddaTRwnaCotmm4bVXLli1LzL1oFa8chm+lFnei/pf0/Gf95KeZgfWUejz1JHmWbAp
XpnBlnNDJ2GphxsiRpfIxyXUJUNsW+WcFD3atAt8ZwljI7YvZRU7HQwZmkXOnaHyHbxrXCsk/jH1
Dz5s3a1rMrj7jcanOTZnubwxiMVYcZ5z8X/ay3Sz+R6nJPLIDVr5ObtXhElkhDvGw58q/VPItQDQ
26a7cfaQUN2qylaRzAWvnxXpoKte2G1rWpTxkklcLA3m7c6cGxgtIbizUIKc198iIB1Z2z7yiWjY
AftZTJS0ZlA9qqTopOYxE2+AP91JrKviOOWnnMBHTr9cv9k4aAkiSNIjy/kk8xbbGsBFrOznF7xo
0GkXI/soxnodT+++AEz6CNPGvvEms6xWPST/wdLJJpl0qjROGr16thC6w6D9yLt9KsZTZJtrZXIT
rd/qAKtV8g2FAQ71aAIAr/nu5ZzVmHSMr/7wzILQbbX8O9Fjr88L6ugGchT9/yDeCpXq9yaCq9S8
Dc2VQeCk3yaW2pv2NiuXID9n0pFNYYBiF3UYrOKoysV8NxvSkbqup1jopQYFYUxI+x1AMWm9ZiAM
UaDRKKeI4yP5JvOykAOSv4E7fbW5GRHxyD75oKntW6EQfyINNbxCn1967+ky8ZxrlQB1klBVsg9O
3FUhxnNbpeo9b8bB96hRZY9YRPBuVsz9ynikr8hDFcNyTENSYLvEBqWByhRVOoz33CAOSU8AH6aq
5cpjLq/UuFNT4qHj7unDufoc07iGtjESiA45YX6OoQn7LYBtibKRsWjPXsnKMuFDlaRv0O8wzXK6
QBLPoiperD2towsqJXLGMSQsKoKHUX3q0VEqE6Bm28JDJ5BiOBH4Az+F4PR/cmaudIWZZGLyX+Le
blnxY6kdMjz73lQJ+Tuf0yIhse5Fc1LsizS4KiW99Mj0HZTlhWq/aZo7TLdWeQ6kTsnjTUzSoqii
M9EYm5xBttU8pnxfDSxZhAV5AADa5HzVhQOwKNUzyMAOtYthzQu4aZL9JlSvi0uAt395R2K02jjG
AC6Ml6zkDarNfykandF6tr3Rh21iRQs5ftqW0/meL38lIcxzCl4C/yvrA0zBchyLVciraYE3gIN0
hDB2N4GuYJn3mjF1FTv2ZJK+2rRx5TR4WBSCKfcsrJyJWOKG2jynLie2dzl271m4Drujoj7t4e7r
z2z6esl7xbydM3WpQuAriXZ8UaCC7t0fv4v6a24/wvHPH4Z/I6xUtseXSdjQS2jnlMlQKN+lVFqM
qHNRRxZrAte9SM5Tm2yU7m5XFP+8NCzJ0/IQAmBHu7im8byq1rbvSPAmB4IGIUzovmDfCBL8VYlM
ps5W3wIQYZEvSASNZ7cuLTiH8q8S1AVJgclw5VX6TnOeEWhfNsGNNtkPjdLwKZsTyd8puIL41OT5
m15BQPRjC7kwPsYivQ+oSfNI7LgRfPPdpCuN4lXNOGw0ALQTqbFmlm+DRtpJYfTWAuzA+cyxX2yT
pN80Ks8ZRAA1zo8TCSphal3AxWxMoNz63K7kloCwNkrOTV95IyAui0TJpdXK5Nj5v73WEJhLCPzo
R3sQ5KuCHKWy9h3iqFasSGwTU7hRRMqiGV3oSRyBG7Kuul/u7PWM5EPitsPIFKWzFB/txCxIDpBq
xHrCq4eBheTFFkJNFZCrEMJm1VZmA/EjbdbAyRaTRQ49mfDWMZ4PGXiitJUfXV6dJLg0bWeTKYzu
ntDWpBERldYhReEZpS/L+ldxSxLpGWmk3LUArunn/PFdST4qCA7hTFEM/m7gJ1NetzNXGI2DWw9U
RvpOpDRAKS6RsiSAfeS46pbThNOOqFdiX/ZmKZ+GUt8qsfwCXqCQ166fosGWa3OWcCC8BsD2yhab
gEisZvhRBeWMM0GLz6LulAF5tk9q9m1GzbIKaf/ih1/eE95vkxg3pM9FGgD3/jGUs6Gt1ehXTj4r
8dFrNxPApDz292QKIGzsjL5YRQFpzpCsS+Mayc1RMckL5OiGAFcnZ5InEXZsQmvtK/1FbcbeEK17
cJVlIi+75gYmlytT5Vn8FbIBtpzamhycUhlOZfhbN784QwkIoehYyRmwANgT7UMU/V/OEdgBbe2y
bRv+AH4Ksi09xCahO+pQtrp7b3skbpCB48Jt76HYdb8tFahJxCM1L85ir+v3UQzpfN30UPgo/dMo
R8+eQGRkbkquiBY94C0wTEYcAGEZXsqJ9CM5Xnc9SEx2e+6m/VGF2qbrOKt07UGMhwdgxZ77FRmd
xFkPLcGV2Woar/Z4ffFuyyjcQaylSFeWRDGn2WG09nX+L6DE53dYhwRaxwYk5Eyse/+h1yl5LF+6
Xa/MLPzzsdxhDCExcVzq5DK1L3Q2eReRrC1mEBbsM9KKpF42RJ7W2JcwIzQ0J4NTylZpUq+4Ff8i
y9oVEboDA62SPJ6TRh+VWPIXnwzh7mRR2YnyW3G1abHm5LQfnMyID4yfpr0EdcFurU3aaD8C5KWk
3bNSWiTa7PbpwaC8SUoWZY2DUO7a7HQjcXUndbppzV8QfSg9t9XrL1i1jUV8WeoBq19JarCXOyKV
Q8upp3/Zy2Wi7JCbjxF/Nxne/JQiCdPjQaSvB46rKa2/lPZWiYvuf+vVX1d8FPHO0IlDDJeKIshP
SRdp/w8MwhJw+8ISvAeWdhrFP0hNi2zeTu1Vjh5dAhYng7c5bGwuRrnYFAHkmqR15Wb/GuZGxZMM
3E97TrbK4BJ90+c72U5PNYd7118s4xsw3SbL38p0WzaUxVEQnaY6uLZZ+DbCeBTnEFaNnTJgmogC
88AIumP6DAQx8wFcZ05k257g7JpE+Q7grL/N+LsXITHHORfYXx1uAsTkodkLhg5tUC+ssCW5piIY
+EzstTNV6bqPLw1pmz5akmnf9OTKfAtgrQNkVIqIjdZRChDzBspYzThn8dtQPrRyFdGM5MSHl/Ej
L/bxKyd3FKcYyq6U2b8gOhZ1zDQgB+B7KEnc7aNHLhOblTkE6C9Bc/5UxbgJOq7E3mgQ5SpHjjqH
ymYdlhTncY1GOz5bYlOaam3GkZdNTiy80nCC/g0y3lIme07AMp7t7KQ2LMLM5Nkly9k0KPS4IAAx
1Tq4DTlyw5ehajvS+qnbRo+2AeNGAo5qZqJmca+DjUkJ21f1M6hxL/RE3qmrHtmvA+2lC0LM23Wg
nEi4jaOQkeSS3wwU8SYW2b3HFi5Z02kwcv5sOTdPdu4mPq92huyCVk8fxrQTpATo+K+0T7bRC+ii
HYVFy979NcFvG3yq5Wcj/Wrci6w81eNZG21PG7vVZLavvD2XZ5gq7QVd2sfJNVLaRdcQh00sE7wL
wMl1nnudZm5VLuRWe1a8+fwZlZl5DQVqc2qN94Yt+ilJlz1xYlO01TiXm9hfx+B78hfql5MbIhW5
oxPt/D+eK0qbs0HWX0b5jCmG3EjwNMjNAn3fvOuQFWpKw9IeHOwBTMVY57E0IlCaLbuBzpCQ1ZQv
Qs32OvRqC0RKUDd7daz2XfEWcJDK1jqIWNFMS1TPfKFM9MTvtXmNqvKUNS8MMJnAo7qRoI4or1bB
yF1Jj9dMAFZpsO6Td3aJvCy5UR2DGJlrLzfsR17e9fxpKNFjqjqv1zEO5k211Uf9SRCjTGKkUsjH
oMq3c3Ro2uka0wXKJtA5+qZXgaSIazZFm6RVLtW4n0ZXR34k4mkpkzaUSL9YdVa4pRaYapYc505n
e/O0MzXk8e04IeufCQauur1v3is+hzw9kDj/MIkXiGebe9x250y6NUF1tqBm4PErTyalr8jIROz1
ndZH7pz+4UV+oa/ZBiavdOi2aiKW5GenyXRO8WG8WgV6TOrGCUJ5sRkqs1vGaflRYIXPg5B5fOyA
ivgMSuEE9gFPHAQQPnQFrT/mSE46iJ0BNBBB/CEeYn1h9caqUlEXjHljj+YtES9DvR3uRFeSWKlA
osQDUAK21mMmhGjEuljEkztQzmQmck5HIuS0Jq6Rmi4FDB0uSUe/qXn8VfvSm9pJ7wCaL6VkulBH
UO03SuWaXbhDdsk4gFOkOGxK75GpvxcG3W8k1uYrsBaE7cTja5SOihJpWjtJyz5aaKdzSumT1flr
bhM85Kp8Izf4Y2zzT1vyb6A+XaNJUU/xtIk8cxXJOOtEt1IgVSH0t9wIlyQMzlwJOmm/mGMUrV6V
tv9R9p4an4y0pO/NaAS/ye3Mlc4byFjipZNSb9B+bKL0g4hgqfStRwLXKMGGLGdwdOLNq/KK3O+U
8GJeRP8cJMaevSpQ7HDjKkusc7rWtnlKDX+W4goGfmvL2U5IKyNdg3PcgLVciDl5wjNOc+EUvXm1
SsK0ifaWxmb58n9W/QtPvo5wAMQJiPEKdNgAYnuYzkVlL1td21Rlda2z+bMOKHhMjbuLbYW6wNZh
AKUCDZnYxqI0PxQYBSFiNAHkqfVRGMj2gf9MVEKxc0pEYZ0gKYPamL+7ZHDJoXckWVtPJbG1YSTB
3Kq4h0jRGH4J40Gj4mGbp/vEJGzK/0DTLMz21rSc0ALSV77P4rUVyksj5Uk3LxYDIzLI0u47bApv
6qclIbVunpPJupG5VoT1BS98mMOnGaOB8UrNgK7zdNz1QNAaRvzt+Iw7ej5QpvUwLODr1so2F+eR
VNTsJbBDGZw2wRS4AbENoy34lfPet3IwbJ5UkLQYRV8VWB+Ds7zMzWMTDSfN+iVhy0uTY26hfZQZ
cthnZhGoB+LXh3hkysY6xC0/zMcBA7QUHyX1mYYH0mQtLrUxuZbZNeQmC2ayUsGPg6pZVvKJ8gTP
C1q5FXPE1Qw0fya92/eafTAbzm0l07e5SjHMZm1rdLep3grlEcRnBHMgcFK3jaEile0OAUIbnvo8
wDfLUF33RXx6eS1GDAdhMq+k0V8ggvr2M1f3RuxO5L1Pxj+QAK8g7chyVO3NH2F1p1u5vJNDvJRg
oZKW8o706sTZpaCRjsETLmpEs765C+jbBpmqPUq0faqmBjOydNSsr1gmrBP4XWjC5q4ectw4sYb1
QvtSp0setF7Rv+ntjbEWwNMRgJXPyLN6hukfr5LW3xKQdkZOLxMF+t7PeDhFYcz4FfIlDjZGuPJN
ybF0qDfD/8IS3Tb7pND3ZLkTCgyoo95FMIHl17xIdwEh3vFIbQe//wHmuJkz+1uP2g/iXn9mn0N9
gNKeorhqWz9+qNaHab5XnAEdAb6FBsHIYDbCaDAFgS5vRujQeu1gYlAbj/FHKb7q8oM5g8+rqErb
EXfOa9gXqpey0BETaTb06ZDAXEA+hz8Y9leR36jQiREvthKYG0iodF0HQE+rkFTqsPmx2WQauis2
gWRGIDTezeLXxHTD4FvRNmP1HDIGtmd5PhcZzqhwzyh5GWkUk5wsfz3AGPhlqODGoudqlSHnKdes
ou4mmNAGyF0aP9hX0XCbZYgRh7gVaoy/bKByA6pAujIRwcGorfMw2chgaAYVnygQdrl9r9G9G/9o
jbdx+NW5PGBUkCV+aOMTLX6VPkMdAbg95fpB2LvGfKuqXsEWRJOSSc+oLzZRReZ0GyK/9nK2eg1w
+ug2kYWfVruuuoR84kRA8jx6M1M6tbuLbG3EG2P+C8lj71R3rP9E9xf0Wzn3d7751c3XvIccLSfb
tvrQUOrtBJIdp197s3Npy8cs6mchuQAtDFpNHjbZJ4ggs7ekdDqjvhmLJ1wbfPOyyBxL28vprqMJ
JLBSrpnbQUp7ueld0+S0HB3In1qz1Wp7r8Yl11HsatNv1GwoGdX8quFhMCpcMizm6q03SO+ptvcH
sWeivjSijRWchgTCWOIUM8ASt+StnLnvZ8g/JkFEHA+dB7ivwlAH82pbx3n6apNdTWAuwVv+IZpV
BOcnEh+c8xumKYu4ICG3/8Iwk+MGsRSvkF3E0bLGKVbOe8P/jc1g3clMRvRiTc29KOLwYHLJkYUJ
4/GUmZ91iKgptY7e7HAy6FzxcwScnkEYmdBEYy/b3ofthTKfenm5sjKQVSGR8DURugiKL8ocoY6G
rSwzpWD4yG/S5n+qHTmRwmHAnpKyK2RMapFwsGs7dkk4q/abGANeV24eijQ7gezIW+h/+v7DKDy/
/tXCe5Te7ZqBOb4Qcz4kts6E6QnATdB/W921HhTPgJXWJwiEfk0k+TZEcp5uA9OcIZDPEQDrwYc+
c4WoS6ALB7VGv8vRuAvh66USady7WiS0GyhRXwWlnNXShZr0A3DQh/ozfc3LRwqF7xShAbP/ojXE
kUPuqGEYQfTYTYp16egL5LXP25t+aCYhwuGh6l68cT7PWx14vJ9tx/hihfC/KVJ4fy9UuX0Isugw
mrSh+VVpLrPmL8zqu+8pBPhLdAbN5E8Ez27sCOpnCjzyyWdMSWLjx39Z3IjVUPrfmbjeuoqXL1iN
PlRo7y3+AaLCKdBlfFb2UC0Mco8JNdqzcOnp5nCYuTvJAiWv9pbkPLVQGOdSWUYKQj9JxjaB1JJy
jBumOeEO4upy9scTIa3flTGvA5gmk2RvDWy+lrjq9dUm0ygtYLufNC1d+8NZRQ2zusw19WPddIyp
KHMamEQfEe1G70bKa40Ts6eZbaTiXWAY5CqEnLKTs2OXbwfAOJqNfh4YW/6OlQfLonzI4qGUF6na
Sz2p8wPEWx6kUiBesuGW2vULa+WEwBL6F085Qn8pYi9kvVlkP5HxDEyYEbPh6TnCpg7bIaMztIAv
MRUUhcuzsWODZWtWfGRWfkj8L63gWruSG8Cm0TUKHqg0E09REn5SvjoDDYgm0WsPdy5+KfhJikvT
xWcDoGwhtIcWblnHXcT9P5KQl8AVHPA7qOnjNsnuRbEHred2xVWmQbe5hNgpYOSLH195mEwK03B0
o5byypL3MvWvwcHo11+QdCV9XEpRQB5t4WiJsbL6edmTTU3aHL7Mv5BiUBkBgnyX+JHEEK4D47vu
GPPNIDHb0QnMFurUVim/x9fvCdK4pDvLs59ZFyvMOksrrtfYhXmHcM5ZeGUKqkHddiPaIeVDDLDJ
HqX2odT2tzn/q8vO0yTzAEJ21dqcZjg1Y/k7L76m4JtFACf23UFG0P4bgp0xbys/XCjqNgcanzU/
fWhva0ucCuRURvsYfopip9OLJ3yWfCp+7MUhdoyvhK8pqjctvLY6+NJ4kTU9dmQNi1V0D/V2NY9n
syIp2jqz5Ziav4WwPR86cjEdie43KZPTGTYUilxAMP2IuYoM25krR9O8YvRE51XmmzqqDtEHqzrv
1yXvSWqCwFHtFcyhxRBcc9mGbvMIQn3RJAKFv95LxX1Ofsz2XuLT63pzVSrhigVDBGkn4BbTmaol
8qYPPl/Ptbia4qq94IG7QcM6qLG6mZfkxRtOUijbLC52tX2HWN11Mpoq3oToOukEUe2r8quOPnvl
Kw0vPnjcIe+PmgELEn25flmTEAOHkQZgyBGnD0GN+bF7zgpH5i5jM17x6uJXIepH2gbmSafTs7Xk
rWbQqrpG8Dvon0nnGX60kCIYJtJDxt5LUC7NRONG2tcIMyTmzZCje11qzssal1H5Fm3hzPQGI2cX
oiYgpX+N7QXNb0O1JTGCKpiSvHVtR7n7OoWIUtN465kyA+6Kw88oJjYaLTRfJvaPVp9ek8YWSnca
LmfcJdrL4IBabWoJRxV6brG19G0Wpm6C9S92VNvinPzXxjCGDzGh6cPYbsb+XCUnczxVPTn1AZVz
7oBD1bvWY72UkDZCqMJ1T1w5FBINRwHJ3kx8KutP8lkZH8TTRu6r4REkrJB36pqkdicGWJfGClRi
ihegqDTATg9sadDu0rjFBQKrGHtc7cE3bDFndUzA5XQTiYvf3dkXXry6k5w8qpHzpHiEoTj70bjR
SPGur2qV4eSx950ec0WgfrEfvYwzJtRS+N5Bb22bk6ls8n7LdCdGUI7N1ST2ZT472fCtd8mCNprQ
2e95dItxwH723llel8j48bOF6PGKavnenvRl06vbsVxrCbSgdKrZCyaJvHjNcXgzPBp2Jxck1d1g
uVz6ouYpdjN286fmX9ti35jsczEfA0lhGoLUPljlSmNLUW0OfeMwW1kw2B26DSbBrFtlwDuC9pA1
6mcaWK5ER/0aiWnwRwwelzpOVgp61EA8RwdoQAHDXd5mRE6/XIU5qEx5xyCsGPhO8jfQScsStDy+
rG0PoGHoLgPOe1XgBx0XcF73+rDHrnasppsxxU6ePGQEZR8/RWeQVd2ZXoerMwxB1OvnF1YZWgHk
m4i6RV6W5jb3QV9bhPf70roKNnXOVZgquBb8qToYdnLriODAEDalPwzGEqVdWoincW0tRWvzpLAw
wBdX8nzt4ybkfQNdxFMxZTuz2o8zZQYh0PU2A7XWI0Sj4FfZvms+Y9iLotjXkVcjE8owj+ttV3kh
lid61oYTTbzK7xB6B/eVUWZuZLwnzXtSWqdRl/cT7+mAmb8zd3X2IPRkoYT/jKhd16PYMe1sAnmN
izQW7UbIR58PXDXRgDzC2fV0n/d7zXy+qgc/IUxe+VJSz55t9pwQHfRLYV9bg2Bt1XwZUEZzMYQC
MIR+Gpnmls21LvOTifyU4DbJQKyhXebsxs7CMyA7lK5trJFedZLYg6BjoghMCXE6EE9msxmo6SbZ
ZRLjRk4dCAQAOaIWjyS2rp+ccB5l4GmEyf6lDn+gh+DGy13LVAFpGNlqoCADJjclnhywbHoNE6ei
26IPyicnADXAzrPvBSMDF3/0/CZZV0g04BtxUkx33LiOZc5rNb6XubjOUOqwFeZihbFQkc5q9IFx
5GWts/mmExivcS5BYYVHzb8Tlw1ohp/AsJaZuM+dj9chgsXzqIyznQkK++hct4zUjTD3bAbU8xBg
41cWevjDpofONC3sn5H9nuGcYfFgkZY1cne7SEqAPEPrDPjygyBzVFyG9qS5JQYkvaq+Kzt3SQNw
wrx1Ut1wDV/AHwxuynwNfL6RlrMpWInOZW4zEtoT+jsNDOScl27Yh8uyusAtXymvUpLT1RK7RK3x
+pKxkWeOUeFTqa4Tx3op48Na2oH02Y6HGrCihZMlvjUDPgaAM5Ibd8k2yCykJeZMfad+zEp56o3k
KAbr4dvaOrYgcdbPHkNRrJQLHa8K+evskTyneg3UdjmxmCknT7P1Pw2LUfYAENIYbbyjj7ADG2zF
DsiDW2p1qxJzrE8vSljFyirHc1oo55EzldkGHEXrmWhpszIhbRhMStnOxwcF8DoqGRqEjupb/8zQ
4tHtI/ad9hQCjoUpO8Gso8Z/BJhiCGLianlxMZ7SzF+oGjsnfciegD3QNeMg9EoKzbaXf9SKdlm9
q1pyrhFOFFCsPXktedJiN2DW0toLyqNYf4+arc36mLQlHcLGuW+l+EGtdQHtXSaDweTftbKjqBQc
qlzhAHgEexrVKsPbYPvHeQJ0GjRu/PopRvEwm2Zl6fuJtU0W6syY1mffj4cAojNhUM8Un5zVcf9P
wmtz3RkN7fXq0Lnk/P/LKLtYgxFbg7JaFZk7Vfshib8ztn6Cii+6f4mI7OQAOhRAApiFsAE2rA19
19DwaFa/KJTHoFOCfRACgT+Qk4x3rFNOfGn8j00f+KUnCg6eO8+GPv/5JkW7LKNxcGbSatjqgRmJ
NH926kOUGSc5JSOWaPXWYrQSgWUjz2s56+LKU9eNs9Lh1VQilvx7J20v09hvS3Q3t8E8CCkopSeM
9OeEhySlz8qCb226x6QczDoC4SXvz2ZQumbIpKz5YpefRItqG3XPFlJ6lQ+U7GmoIhDhW+/NRTPZ
HrvIx7z8UZNrLj6HXL9Xis+8MVuwR7u0h4yf9INRn88IPmBWNVjNpii4T5OucLICBdMP+e4HCHZs
vLNhwBrYIk/zm29FYDWPFlOz0XoY8nc3fMzWo+3b9dw/Qnpv5V3pH8lwGCzljzhTYU8rWbTHePpU
xLzzUxYewq2GS7bBWJ0bh8j8oVpt03hfjPdRUBtJmtcVfFdRcOFePUuFVzTGFR9EzYg1GjhQ66U2
mfvUVp4zUE8BSvi1zbXt/DeV/jCsDn7h2S0Drnqm5A4gq2I88VG2V9mIVSqn08VX3jDik/nDyoaS
OQ32igVrucs44kllf6PQHIPl1dYH3DuYW0O2lxZFdBSrF3aAFd1VKB7r+DmowApT2yt8prDYsX8F
XWyRbgtpW8k/M/hszGmJ+qek6GXROqNLaCWnnXE/qlQ9DJ8k9Hg+u5gtm7yF6d0oUJLDGFdqAmSP
9aBeibc1l+asnjDEpEG8Loi95Z8iD3OVk6e61wuyXLdVv57FJe7vgwISnF+Rz6078ZWGtglADXcz
iEi+6q4IsXWz9aPJDDG7kx/Xvz1rVX2h7Eg6d8YCKG/bLaogGiD/DE6byPuhADJcVHCtJ0cb8TtM
X4Xp43A8i5k9EZYl2DFnl6f49kPzPMn2My0HrsvhG1Q0tldKIUy1x0A9NrKNISN2yS9hSk+Wh+kh
ZjYv0vUmag7FYFM9/k14lyu2rUdGvNjtKql/NMK+55SgUX0lLP1rVBsCdyTotFL0T6C+hIM4Vcxs
sPUt+pitRbN8mCzK+HyiPIi0Ttt53EQcZj7bWP3oqhCJ8/ZoV6d+GF2pGpSlwvjM8P3SyWIarfZc
M1cNsoylvpyqs+2+TTaP4uJRIaX68S3Lri03qmgZF/ZuXtiruc1ptf4g0niQoo+M5dwBY1IwmPTA
m6RwYXESFoG37tzpn1KzN8qtiBr0arfS3Yyjnji/j7Lp1qo0rCLzn6xVO7NQV5jjLOPU1mvJ2LSZ
l8rfirLVpJXdPiQ0leyY8SOqyuSYI/tszcMc5N+5YTrsSfKmVYbDFOvrSrrV4GL0sn3G6AY5sVlJ
y+BXPHzrHrHv1CTAwXD1AXvdTXO3Cdjns4XAYMOp49YEcuAkqTH5JRthbcwwxtY/bkwfb8stQ1Av
qmMZ/qSqzHwWIcYsvMHX93nJRmxtuaXesidSF1jyBv99ts34kajUmzUjylMHUdGX4puM2Ie7kQPv
b+SRAou0THgl85qsjeltTNKdnq0M9g6D5payW2UoTz96C0bwVcq9glgxt+tcj11D+Zaww8uUJin4
b8vGlc/qKZ2DukE1U5jxqDmNp1sZkSOkCltSnbD41a3xMuIhAd/ZXLt8rVieLj97A5Yqz75dITW1
iGBoMU25B73k9gQCU4NJYETGvU52fN+HDr7Q2UodMcRux35ErHlDYm80k1lpcA5eYDntfUrOeoQK
WO+V4YYxNyck2SKhohqbNVivdUwMzvStETRbd9VaU75fh2DYVvCx/+PozJYTR6Ig+kWKkEr7KyB2
sDE2YL8ojNvWLpX25evnaB4mYjpiptsNWm7lzTzZnOuKTFmjO1++wzlvSs2LWeESTkzsdYhPqKbC
2tol+lDk2dEm5a7iaMiZryXFzKOYIpkGN91Iy3Hl+v/GYVrXjr1x+Ul5jSA2TWg4KAbPJCBSWGMw
LD3Xoqeo0Tdxww6W/9FtRiy8jmdl2snkAKqWjldDvkz44RAkLroYV1WLrAvpDDcMKiGcoVVtbZry
0ZooqTxineZLG6jPyf/s/OkwXZb9JiKbHFuPwvkqeuabjoLtQ+3v7XbD1BPldGhHxTqeTfGCOq/O
OvBVvLlt7VHT4Dm2fOb6tO5piGztH1uQdRRsRX3Ouk3x7KC7DtYhwVU/3aPorEdey0ExLJSj5uen
qaXQPGXVLN5r7V9g/NJrNjefSHzDjucn5JSbJYVt3bgX1Lb3wUbRMZRqYt9O7UkMT80st5SAJ4h6
bnfULL6wVZf8o4RU9vt0KKg/XNbxz2RcQjzgjsaOgUBUEHpDxkJbpUCVNBgDq9gE9YsxILDP93/D
8nRc+wpWAJZheSkPhe3pvAWDT8UfV6JdZx0Q9H8qa8JxvCvuwXVuQUg0U7wNic8SFJeLWZRbxS4f
rDQyGkYj8zsaDkr2kSVEIpIFdynJuyspsHWEPaznYMB16pMXDDm+SErS8nrpRBulOGpF+xRjs+sq
GvNAEGHHIR9LKSF9okpLSjYtfH1daW20sSvcqGPjTNuSfss1Lk102rzRKeYkmh6WrniNw7q6+MTS
PsxcU3ZRVorfyh077DlWxhk28sfH2HE8kSJFsI+EBcmIDlZnvrsoXyq5RIigTLoVUEUr7RVgL/8Q
DCP75YBxwc3UYJXkKu5aYzJ2vSBIVEYJdgEKvwVpuWVqsmadRhR9w8dwm5fWjzN1OPMG+5P6woa5
wFL47wU5CIjwRNJn3SWSlCCiHx0IyAUn1+avzHj2b2jZ1aSpHa4FKs2mTMr0xLsUeQ8SHcuZgiWw
P6ZHYlou1NacvFyEeiD1EpgBVYrRMi2p/K3qIMF0qVCtlWWusTIdI1hTIj3AAg/Eq5phbrf1IOyW
mjuhyHaz6iM4VsZqH9RLaoA10iCT6WLbTdWjXtX5utVa57VzwuqkRgWd4lL39yPR75WcOrkxKt2i
ozdpd/i43aMQmkRYEnjfm5FFfDPl3XUUwW+KaqlXLFwqbRBvuNxyYxkUhvjMmwzUfJbV1GriKeni
frrBMSy8ak599Wr40zc9TdDUL9FlZ+hH+h3dde3ayYGlv70iKjt4TRsNXJsjz1nJMRpQ5VwujOox
YZ/GR9g2Ht2sLAAGP+MJNA2QuCPwgQ0BcxIU6ByRIg74LOkl5gt1xnY74thyhvI0GtUmA1TgtbY5
HcreEbtI1vqub2rO9ANBw2bYBH686kabgnqHJFXF69HVdHmMosx6z0IYXfm0nbM3whaPrLc2dm19
WcokWDEF7P8qhdAD/nlcaQC3RunpVKyZ/ZuhflblP8d4K6Nr4BODoMizqSz6i6vwmFXtPmydD1vp
X01gdglZ3Iz4cwwiawmT8ZwnuEGjCluJtagNGph5HJV7Sf1wZv8KJEvdx84ICcD4cpMPZ+Q8wHue
gKM3p5n8UL12bXWtRE98+TXHlKRW2ZY9yTpyXyVPOH5r328vtHniuag2iTUQaJv7r9mCWS9FPVf3
hl6rRl5vfyphtiqwTyhhB2Kiull8YUGs3OPKOnVquS0ddKrQrA6sDjkZsqCqvU4NLOJyqMecUJ34
pa/rVWHED7NWNkYSLxMdf6iBZ4OLmjB0BXarr89GYL+GWoPbdtyJgMdtRTCYEkRLV05IGR8l24dY
3+ZVvx6qehFSizzvAxr0YYkLbYj7zWQesOxPDkZK0rpufLfqr6k81fWjsZkZqYK1ivqlc4xVUdC6
bOmbokpX0ZRubAM7KZiCJp8zMPAfMjf2BkYRGdKEzOxc985bKDEKUSI28BQZOwQGrhu5FCGJqJ2b
PtQeEzGHEpqDcw2zkZ8+o4xTc0Vmpz1EjnauUvaUJofKSvsaa7HJg5e0KbeVpBKklV7rnEJa0pWM
GXZyP8Ih20MzPvdqdNGlep2MEGHjX0LJ8yAoreMEr3wms4BgEGafc9SNkNQvxmu6jvV+17nqd+wW
GyWH90hU9H9SSPGoapVrGSVK5AxFPU7eM4vHcna2pAR16M7VHLG0xnMk37Ku/Mmg45ka+lNNfV5I
qdyosl/UlxWfgmX+6bG/iAdvdmOQSVl2lcCg5+6cfnwklbFmGT2HcDBl5YSFeP1Hryb/Y9l1yJva
LZ6OAL2AChiADqxVblDKWvFKOyeWu0rr78RxqSzRMFj7Vbvo2YwhLjGhfhvmW8HuzI9C9h8XM3yQ
hUG9O6mmWCrCffGpSVUk7q3wb6r6bY5saUjW68P0cBV0RfNK9ELa18bCzTX9jR2LCIikS4fpK1b+
JI8CB/C/qTWcO+wvOtjeyxwnG0b+yNTWNt7dSH2U7WN+WeTh8LDL9DVso0NvksuI6zcCubiiLM9X
7374KHEB9JIUELa/SVc2VjFHflmzZhNDN5dyz9Rk6f98mWxnGaupMnaYTbQY/fBfEP/Vdvuq0T6r
yvbAGZk4o74yCn+ZwETR6ZGPxxdd+dfbCoZrkwjqgSgPC0Z5Kkx3EYvPwMaRVGsoWwkutzEm7A9m
sr2ivzRergfTR6MRGm/o71hbucgvdqOke1Tp7m3s7MFgzJvq4kCwexgXkRvoy9gyUgAOaUloYpgL
ugVP59ayiZ1Ji7HT5WVcpGaCozDMX5RklGxiCfmGIJ6O+dA5HxEgQo+qKuzd18HFH6dgXtfzVVn9
GihOjkQzi4P1BDhXVe6205EpJJFMxA2TutO9TASFjNgFa1WtuBNSwebX2iXKJW/LFbjjYGmb5aqE
nKMXb+NYbEabnDvGpCa8tfpDdaejbme3lB7dMkmWNWUbAo+3Zp5UAqMloqnRf0uw7mH8kMXXOEtl
lOUAEr36xqdalVuj54Q9X01ErQU8jXY0VlV3Zv+z0a3haIQZFlf57bYFeR4CUGW/hs2xzAcTWsRF
M4oluafzaGQ7ui4wGeQf9FzjRsvx41FqknLGJKrOb/msg8vghCsLu1U58x5IIcpanFzH+oQTsZwc
daWGYtsVzwmTaZf6Wz01UNXchWJC0CDgoVG17iZn23E8TXavrnRZIZZrl3M/LRUsi+galj+c1ZBp
2ZCx3UKQj3KQL252F3X0yGmbTSt/EwftbiC0XrE1QKBZ90MA9rlYlaVLP2rD55h6BNlvNNuuXTms
1MTd0iAFAmSEkPJZtuM29h1vqHJPp2GIARzdknJsg1XVOC6soMW3zumleRPWl42bVo9YgrEH6ORL
yMZKFLsxfbPrT6Gn26Zol4la/hbJ2+Bo2GlwkYqdqfLYx7ttVucxJbaWOQdj1E8xCuRAlXKOpqI3
hE1rvGSMveRW+JuiRwkbgwLrUkl3L1NA9Qf0YykL8lEoKqor903Fe34AxzBQEMul6lYwUnx2Je5T
CNbPVn90lIdCzNrOTex9RP1Q54eT0l6d+JJbPITwa4r6JYpe6gRbNk6B3vlXRT0G0mE3MWk2tbLO
4RQNVO4K2DA5zp0y4oBqqzdHMQ86Wqv0tZWG7aVPKy+tOC6CHukGtM0wPjLtA3/BXdBcglkSa4xN
V49rippQHsuF2qNW6QKGB6dqjPtGXLO3f+Y5kgPOAFOaB0Xxd03/GaDltHV0aLSt4yQra7hNWbA2
AFhJMtF6+U/BwA2GyVP6t2b4FzIm2cVfARbGNOt9BnDFt7/qyjwarNd5e+rWp55/uCEL4p0+ooog
5aVm+lYP1UGrOTj56UrpRm5wH3IIlouZRUX2tbHlWuXXeuMvMmm8WeWwqBv9rAfKQY87vN941sNv
i2HZccx1FrOsaNutXYysSYrbgCuOyr1lAE8rc+rthOXfjV/19sxBk+D0So/6nHNUvGY2S7NDp5Aj
4p+z1vz0vubVWoJ7xtjUec2FpC06VLMJQ1VSMKUGqE+MmNj8vwByXH3mJghVeWnuB9ZiLkEnRdPP
aoRBypi+Nbd6xUm814yfzDqHrOl80BOW5Xt5Jk9wztZRX6LOAkeIxcZHj4BK5zV8G+5fGiLLylOj
HybMkqxnnGItpbyxMiJ7PaSPorJ3Smu+6shbganh+fOPCd2yLLtd4uh+uams8kIR/K2u8WVwRsso
+UoT2OKu7D/iWKynMTmJIn1vg/LTSstrZ7Lt4JiNIU+c4tjFSCatkde4IbFplwCxzHYl4Ja5crbk
g0nnlTYcsGq99b7q5cH0GRucRR2t2+DDxqFh85LL+JmKQN71VPwJR3mqPB6Z18KdXeufsc8yRbOG
rWHFe9nY365T30MZPBoluxhsKOBDcMdZS6b4cHYPYxYyGLCEa34B4WIMVqtLFHAFifpQNvFnWpev
voyiJSi05Rj029m5areMM0O+0yKTkFUR0ns+ehy5Cs+22KC6VfnLKZOBpYkjkhLRLzGvO0tMT6qh
ucyKcWvH4pIXPcn42BOEzSsr/Kcr4yEa+dK09DT5KlKv8tEp/X1sNZKb9JzE05RgGIw2wWyZnHqQ
/038TKtxF6Y5i2MkmqRsvhtKxsGnjAcrVaAFCUGKI9xYJsYFFNrzKKIvx2k3IjA9Xop8O6NIuc8R
prvyu5mau2YPm8HQX5xCImvTwgxQwdyKicuRVuVfXbDOEvWEW9b3VHXcKT2Oal9xV00I0MnPVBtf
ackcgtoX8QH4ZPpqw+byj3muoKj1MJA638TFaXMcAQr4lRYY26gvBp6SXUaOIpYqd/j8n9Yg37Hs
0+EnjpGuHFLOxmSO1mGYvc2NcUGJ/aHtN2OBwagrT6o28JDyM5KB2Derwcuq+LW1S24J9rK4LVne
fgUIq9VQY9SKsFLNN0AD/c1sr27aMQAYdyOjaTvS3ngvcn0Yy5TcqBoE67CorwFtaFJjxhqTmF5j
ZR0VaHeN+4C/tnfwEQ8CGbI3WvIqRCuT4l3a6cVNBt4ubE19XJ7sNw1XX0/MtEE4nIxo2GbINa7r
XquBrX/ssGRO/CWsmmvc1yU3ETNaYMXJMkV0BQNDNjDEYKnsSPR/FHlHLIf0rm+vYF1+NSqJAcsq
eVlPewexWTTme5SNJzuiwC2dnpUdnSTOijFvH+OU7TLRHklCHUsNGBcHZJYf1r3Crh+0tHOOSv2W
aeUtCfN71leHMANXNBEeClDpQrPT+EPz38RpCL+P1k0pxk8rUTY68ZTcxFk9lLtMib1Cj18nYD6U
Jr7Ta3ApG/1F0Sdu73jaW5Z9SLqUh3P7R6n4qmTtZ9E6USTW1oodz1VfUyhsTq7vyiLamBB5wNX9
xuF41BPlp9CnF12k59INDhNzQ8qWcIqQ99HRHVHtVGXadnRd6zJdjYGyy2X3kyfylRDFrvCBfejY
S+38VA7MJi2DohWQc663sz4c+kwUAtwAha7yTc3qmxqp2yDR95rVndxw2ie99qhF+qHUNHAMNtO4
X9awCJSUc6/BjrDNvDKKeC27X5miX0ps++pogSfpb8mkbkJN4dqvt5VCoLlL6AAfT6U23jVoIHPS
EuBkaa2KSrtSAgH8DMhGEOGd02eDUM94kHT4h5CxmyA/B7nNOb8NF8RR6P8WQ7jG5P/SahzCNSPe
gCwoFl0ZvJhW+ywNwuOO8waHoyJtPp2TlvNEkNUPqejQJ7O92YZ4uyUCX8F2P0yOrlb+wfdzMNiK
rcsn4WNIyRNxabEfKoPqaZjoFlVP+rGpg0cNuZFFcgHqwSYgkJjGueucrTAnz+/YLSstzLCyVjBf
Wgc6E776Nn9wCCNL4e9iOe4ZSwExuj1ZY1gzGWbgbNzW2I7bkHuXwKJaYektZ0NQMJIYjmmwB9MR
98XdyXxl1WLCyTHfOVn1MTXIiAlGqSDwcRjET0Doy4kg9EiENAOe11WMfb70z0E1SwRTy7wx7KHN
kIoKCWXkGUw+v6XkCP0PUKAJeMbcxZONbdku1x3RfadVD9qAWwK0LWbLdh1FHOQI+ug9v2VvtjcD
IjfztA3WoXU2hjvs0x6AoOrw953ODFsBGYz6VBmQLZEOkA/cNQ8qvKSso8qJzXpjvFQ21ns3JkMV
Oa9REF64Zd/dvKF2WIw33a7OfTB8kdrEC6roeEuYdnnr8+3qWPLTIOElz4PdnEh8zgNBKYJzBOMC
MwHXn7JT7exCP8FjtISK9x3eVBF8GIIYE+tKI8uYJnJ5R0RhJC3tLfXWJP1E8p1ZmERCZ+N0xsHP
gNJNvr6EpwmMhvhgph6avrzMQVwrYHAu2nJZh/omjNPZrnGLOex5Uw1YixTIuZbEXSicJKmA57fu
Fegf5bdRY74vJDvvuBr+Sltym/tAg6rJ/1RnQs0IN05tqxcJTClyjF/fVz5Gg076ot9Wff+s8uYe
xtEHVc1ADwzrxH6TdTdeac2M7n5vvQcupvepKRDPg9c2H1Fu5mU9krhU26vREiGrE4xtAxSFeHrP
JpBIcXJJmswLcndP7dnFSoy1VaL4lflz0GY7p2L++oR2ACQSslFVfAFxS37EObt15ayssd93br4i
jY4hoD8jTG5KSC1+UZ+DUNkUhQ0Swl5Ipz3p0rzFRnz3S/8+fxBr/IzNAtV4WPVZ8M2b7oVsQLwQ
ukKWyYanZWfRijzaq1qJXycCaiO7hOgVZ3Gbb0At40vm9pc4rdaz1jLkVFAMWAbJ1MeVNwau5yjx
biSKiR3qpTeR8SYd22vH3RUcdKvfCt64bE82ZsssYZDy0gr/TqUrMcfHSJodbLsCs41IkDUx3Dnv
yXT2ySclP74PrQq1DqeL66ZeyrFfxV3rrx3zLdC/9RgbJzZ1cRIVoLHJB9cpiMjspIVghjubBZaa
3Sf1meoYN6LhJYu6vW00l0oPVkRz3prUR4azDexE/ZZGgR3CaUXwaFxpvvwZ7Ym3E5EQ3z0VQeIV
M72r6uWn1RRfsht3FTTvVZs17wjbX3WLHzvJmlUQJl6a9+9BGWBHgs1rJk8nVraRzDz6q77ryb0U
o3p0JV6XYIKe2WtfXe6+QGviCWLEX0kNf0GPyG0iJwvoZFaGc2LQxDlAoU4qCHW9aE+pwoHPKpAY
auNWOGy+1JGNW+yv6girfGyrl1TLz0rJdjwAhwlA/djyJamduCpFt7Upsy/c7levyECmtvMNqnHT
Nc2npjMpNxw8oZAwmejfccTRizTmX9hn1zjXPmMzOMjJeeutijP+gE7rBjN3wJz2OpnDPIAUCOdt
GVXBrU/MbkULHHQU61TClUAtszAGf6oadxAxTLMqzI96AA2QyxDESpNcnWi293WY+WS8xqyEBmmS
IFGvjjO7BPB+qhmAZswLVmpdOrbroz/eGq34bhzlVHJ2ndyYc2t8CZz+JE3iBHFRneIQESW8RmBK
GkghDrLLgPZnBZWn+MIr2cQHR9386a2TxgqBbftSjAXnO0AL3JtYGQ4mxz/roeUfrJ1IBlymWOP4
6S8E9DwR49jBJ+26d4eQdVWL5ZBg8+rvCd7Z4X8fNnIJHpGO5aPsYXPoNufcR4T7O5esdUm7ERcK
8a9nwyNh70bsmzWftjR9JFkanpUmWtIUcNArh2TvQ4SXqPl2wMgUTbQpMrmjGgfVZFGSmDKhvtWF
WObNoym+efIuELBim1scqi3wjwWxk2WuHpPY9EIzJw2pr1uSMxObTnWan8YkAXjlW+9G/lr6n3W8
j1O0Rn5mI+o2rnkkufc1cdYM0men4EFpX/3smvJ61wJOs5zIBmUdVNuSX4lyrcXpsgaVBNeYSZVR
cTFOE2pbtvebQ+J6wCeXdrEmDQjCZ5m7OmlukBHMdB2wwnR2khZoQKm2rgnwjuPTma4KSoLRclhH
hv1p+ztq/qITe/q3l6Xy3rMYTohP92EwI0HQmSd2QN2yje1F4oc70WXbOnDJ8Rfz/MehDHnKXUec
xAS0PtA2mLgSvs/ZHhBhxq2XxYSBpQU+dqw1CD6fAQNw+IyhIiSIDIP7O1G45ZPXbGW5DOVTYMgs
Gog0rBsKPiOru43Zr2Ax3X1Xw8NiiddDpVMrbIu9Z2gfZQAnjUx85nT7xlpJ818CJnYati3biR4m
Ver+a0vQG8wR3B1Lo/nOizc7uDkBMrlzDIzopeOZoRdfav/Xhcq97ue/RkOm9AUob9pkcyYSQuiX
BvTQF+LmO8FG7X45dkD96Zpy3eb1I8hSsKsWWcf6dY7XwLdZaPx7r+oPyDvrogUl9ZEN5V4zX/Lo
O0FDcZPXbOxPtgt1C+5Zaz6UKXkP9H8ub/rRmLcIiEz3rn4obLZMsviFudVblZwtJCOWVQVTrUsc
rgZ9l7un2N0HCgk1+xyTOooQzEz1lIf4RuaIZZ0joHGLIb25AW+NNwNL9ziP2OJtZKRRB0iGkFqQ
44ri3sH/GUy5CmHTtuC8+xZABDdcQMyXQ6HXahc5/MsM7jnkh7b9zNJ7mmITrd5FnC9901zkXAus
XlZROONj8nXFTK8B4zQbluhFQBrp6hD1kmr26LijU8I/uXkfhwOreVixAWavPrtg4Fwm9Wee5ysJ
obyMtGXLeshO5FZnrwPgNp/CVTIUm9JgEUiAzFb1XTLgXbDCuwELqf/VqMalS1Nxr4VxZoHM4wfK
gH4Kew1H6e/s6hqxVYkJ7YQBVU9xDGoMbP+M9i0vv0bmaRPmaIznHEcwqAxu5gyGhgNjoHOprY14
NB1Dn0mRnKaA1mATGMIUoIm7aext5wz43sUcXo3PloVN0f3p9sNCJwxQm83G57KMAeQwfTtAEuO7
JNkXxzixs7Us/PXoQDzWPtT6kLcxk6+1bGHkV9qJdMfKgSiO4U0pVgG5wYnvqUmvYYUvEaGDHVCj
7swcTUfXfivKUaGOx5pxKNi2VJXtBcxnKkDfHKdOLrchw2DBwIdFbgh3tfiL2MRYljlH+Lmeex7y
iMIOh99AkGP4lEziIuc4SKAKMpHPbEDsb7Sih87Lw+1jPt992J2a5NHxFNNETZ54U/o9foNkPZHn
SkX2phNvjwIbymp9CXFq+IDXRpp/LIU4jJa8TNVvVb/501VTxKlhGVHsbckNeCIcDXRqpWADTzn/
xqkDPfSikQsXI54uWH8FvSTTVHuJ0R9S/jFkzWaOrDbuCTwNoONLb9DFKmkrltX3NH71lVNTnKGS
+KSzVU7QhtgJtOhA0NsBn1FL73n4V6kvWAOjrKcly8R9/mu54MWAKW0SnpZ58K4630LfNZaB+a/f
iYjDwJTvbINHQ3iuOtOLRujiR9v5qyvWww3q/I8A9EGiY6EA4EHtXEBRIUqTE6NTofqG7CJgmGNB
w5BkMTW7rJxKyOKqUS2m8MdwvKp4V8hhWcTlwuzmMND3U+yZ+aqJ/2XYQLrPAbfTVI2riP1FmzRe
IbdGs5nwnUCBwPMYqD/slCf2dIQlKqwjhHVKzUAji5bYdwU2ItXiOaipeLgB+hR3lYhOU9ztqdtV
AaH1z7IkP5MXiFSA2uD5xOIqqyMxKux8LGeOXbLraUJI26PSQPjf5CVGTHQw8v2YyxT8MBOTnY1T
TmmPtV5gsg2XxZgsDeXd0LFVeQlpRbZiqwGzOkYjDBi3yblzPl4Bac6RAax/k0nZVsR8wW+Mmiei
s+vj7uTqHboXCJTwFjOurTkaLhcVa2ZXIW1SS+zSwI9YQXJw3JCl5sSBJ4CVEKhNK9ygmijtZx5o
XmI/feNFA3KYduZSB+Ml5GOs+l2hFesBvmFKLm9yyo8YtwfgXwt7n6ttNR7BSbM3wGKPWP7VU8/6
teOsZfGC1yiKiJyXjlgbfgWg7Ss1T/DyIQVKuZnt600dndQwoxqYQw00GjP76dtZClTeKj89VRMZ
1SnY9OGXYT9VB9Yo7t4J/1Nlvkq8hJnEyNL/xeVf0KTrBuheALO9rkMMUIh0IE5caP8N0A0//oKq
wmq+Jc/9nrWsm4P31I13BiOxzTTIQZudGwKdzojQYd4UXFoanzdhPvzmOZUCxknhnFJmnGw7lnCp
6+lTctb6Nz8+Tjkg5HzYJjXJuP5DsV2YA7FXJuMaS9Syaw9+eG/m4teGaQDVIDlHxDSBR3Pdsweq
Olo0chSP/FA12VeX/bQxSWHt1DrFwXbsZ9HfohzSAtBiqFbFb8U7FJP9UoW3mhSek/w53amt37Ty
ReH1Y/ufAHbrlBDmTbrRItavg/htmitcexT+jlw7YXKHvYNs1GWW7hr/Ta83bQ9MrX76DFIJTv6Q
laBdXGbcTRVuZcrKUiPoGlxrTOKi++yzHTQ/BXSD7cudDpqAE4SXqe6l6yipGBXPB/4SwRlTSA7s
8fuswBktukDxAmbafPzLtVvEi8NkPRmwkTTrtfP/Ouao9CTqjY+Up36gEwpwiq09dutafct0Rgnc
E1Z+K5P3UP8r5bFxb6366EaQJCo/C69w8nWOGm968uq8WNdBkOwa/C+yuinpdzDcdQudYDyF2k1V
mVteOskU7XAls2s0Xmc4DyZRNdyk0iJGhs/FBUaPs5A/2fPlrVRh/LKAnIwvZINDBT4IOCfqhKck
r1AifRZX4z8r/+PlwZbuXTLbJPI6FjwV5tiv+pUbw6olUqLmJC7ebfNFc3gpW1eLCcFq2LOyo/Nz
vmBSnhb6uNLsS3Prm2hp+0a9V/lbWf8b1bcxm4OSr03Jpj3GHM53kIOzgYJe6K8ZMlHOd+VqPUlM
HkPDlmvbw52VMQ2XEyhr7H30Zjrxu63dSAiK/KenKyMdTsN0siuyKbcy2uWBhVbqL7rwwzAAFvAk
Bxu+YszAz5MfSBV7DsUTPmYDg0MLFwCqEzTrJOcxMJJLmytCVn1OVAE/iA3SqpbnpmCJ5BwBiKgl
VzyO3oxN5S0qESdYwfvm4PUYH1VAXUXyYcr3MOD7h7DCwQXPkvLMp7NaHhtJIKRVN22aE+0q/0l5
kDiPzH6rIP7629b0GQOP6C6D2FvOuWHe1yYQAjqouHRbDj+oICh4Cmv513YyoTpcs+E259x9hCAx
wdBwVJ4Jh6bgpaw+TeMmNDpU3/2SYH594PS6K9mmhZG7C5ThdTY0tOWTzd9IVHIUHyXTehG+6ua3
5JXYpt/TQAhEfHT5Xweab56B9ZrvIaKZA+3Nhj0mgS4ZGKcmx16rhTcAZNDuWnQNWejqxzgVfBIc
doonl8iKwb+W/5xqE3LUHR3dw0obgdVrrcsYgo6+t1ipVUqu4kPHuc7mhhvaR4wIRJ7f91UMmdaq
jPed3Ck8ZKkuXCTECHRrPXPrIqRzDuBBcgp4imVXnPwED0hYaBcfYcq1P+qY/PJApUEbHcvxW9dO
7kDyxN0yMA4hifgEddE1Niab10xWTKXbWt0mPr4QVXvOxR9KbS17ZAuFpoOBxEj1GLJbbP4zYSQ0
7MhDSKSNAx2bvGBjleuSBE4NrQ1GgDZsjIHXmAH3DgVaF/sAiUpC0JjuRd0DvDwYyivekKx+93NQ
FFKux+zuRsfOJ0LExWcNLEXWkbUrwlMUPhuZv4IOajoezx3Cu8Kp3QYDBuQH/RkEK8YqLs8x/VJh
MPfGukBndkuUlEdUsEEgX81joDK+Ka5b1RwJMKXDyNg29VY1XsxMHlpqDGJ9PeQvEUF60X0X6WdN
DLPKP2rlB/c4n93eaS49Xk2adTLi4zXNVX7VAzWB/L+bfWE+sxN0aAqemC61Z0TvrYVDuch3qX5p
80MHh6mZ8xC1fFHlPjJ/bDIV00sLDw35tUvvln0rQ39Zsn6Rr0Xw2TGUmJTR4IdTjxYXQoEpqUs/
TWITJnmVdeBeNHmNqgvEOMP9aZRj58pFn/0G7b6zt5wvW7bJWXAO3efoH/CViP7Lqa48KhbddNbw
OoJZmkt7MuBAhzi46/WxSw8+3POo/3MjsvXwBdTXmN1AGD6nDnLMolcQTH+mkszV7DPwd6gfcDzY
SWPeOo1JuDCSY2w/M38jcgpr2I3zlZX1D403/ACfRQihqNxDDFEMNsorHlZctPRFSKoLAjzpvyFL
OxZGWbEJxb4I3+uGY0sKnO7E4CMSsmclSIP44Cs/aTAxHvKdZOoqy4GH1uew/m4qY5FFexZbkQRK
wy3N43dqDzHYGDWl/wunC3ui1pqoG1FxnITHDl5dU+xKhl9pneH/jcN5iteK8RT1PSWhGBGUmdoH
1uKFWW0kGlzrcDxiPiygmf1H2nntxq1m2/pVNvqeOEw/w8He56KisijJsiTfELJsM+fMp98ffdFL
RfFUQWr08loNGOCsP88w5hjTIwKgW6YdfYTvspUpvdVA2O9a4XTJU1H9UZIbH06iHqIvq3ptvN8d
0VMB/UraNFudcoY5Ibnq+6p4K+LoHPTwWRs9FCa98KSo4A61YE6nutiFExv3XZLp8EdtDcspQPQn
dwUEczROpEoJ8/A3HV5q5TttegkJedmYxEVB/r255H50xLl8x9P3tfos53et+su2pRcVAkwFPhml
HM8k9zUlis3066Z8FOKXKi5K+HNr9mZl0XhAS41F01gd3KFxdet10AhSSVIVKDJIfNfcVp6KMIP7
UxYXKv62qF9k+alrf7bVrUEbN8z/m7Q+zwInTy7yCYaOelVOwzQoWyoEZxMzs+e95cj5ePFjWIMc
VmCnu6/QvgrAHCcTMpAtJVfnbXabqT9bF6zhWRW+NBzaXvplmGgGkaSVoieeclt96cbfVfdo2Xud
xTa5bcFURuKuUdVHS6be5/7QxE1P7synQESBd0wAYGhQOeENyiE9R9d6d6vm+6glnc3+1p99+np4
EihWraE6o6UpwJP7YVeOXu90M8YpIA0wPFXhXdFfq6g4FCQxgqG9LK3bUA4hiBgvJk22UPrFkKnB
PlJDj9xfmfRYdQaANvmcUJfeApXWJ+D/tbcuchq5Wc7WvYEfZBXXN2X6piOTkYRU0K2zwb9tZf55
LMvf1KeYHdzPUb4FOtZwVVvGj775lhFoAxGJvGeL/exF3k4jCq6Bt8oFfRv5LsnhZDQcObpsvGtK
rPR1v8bWT1oCZPEoasoTzXVAy6za/SZre+PHXG/3ZvGWKdpe5YE005eueLVyqi8vAKANOYXx6sKP
r0qAtnrcErQwXUm3qlrUEuBXqgGal9mUhNh11oObSme6R8llGisw+7vKUDaF/AhEfTXQtz7euURW
sfoka78kEuOUZfz8fgwf2/yPrBIdFesAzoNqeC2Nh9B+jMbLPriX+vNmuE9IvISUMhu6BPveWlt2
trbK+xTJggi5jDeZSC5gbqBKTA2TKrC89emYEeTv9PqhjB6j+NEoniIdsjAJ1fL+LdJh/ADXEMN+
Sudw8KDX9zR4Ru0vt9/YeDFaeRs2l0b5pNBqrREfWzTdsELNnzy7lNJr6CvgNf4RKxtNflJ6j+to
G1dneQMdJTB5dqRO85tpk9UVvyU4emkDaxrK99cSwWXaXlLTA1V3Uxj3evJbgc01yIy1ROaUaCIU
Lwl6Bu54UwpyPmRe8Xvo11h1iuPbf2oCCnV4kydxLSKgJIE+EsoN5SxV/7T4ziEd4TW8pgONI//6
r//z//77rf+/3u+Mt3jwsvS/0iZxsgBAxv/866PQp22a8HYJG35s2zJniqVl3xlitK3RATBjqFdj
dkLoc+n7lgnCkayTrGp/5Sffabui11AZdtqPTt3c9OG5r35aqBSJzH++r08K2e++37mmZCkB37cR
3SHluT4+PR/1Q9HHVFRVh8/HMuS/+urvPt+bVi603h0dHH9Av3Cl7Aa4vI4bWZqj90ZmIqUV6ZMO
Hc7RiXx4Qlfhf/j5mUS5PQZG1dd83oQFJ7srvJcv/HxNtQzVshVDnYsQD2YxGFEujU5S/XAq7fX4
15VJzfZQMxulWFtGwtqwLEUR0+y9WwJLcaF3bAzZGb7LVvd9NHfJBDNbQxoOLDCPNkEFbU53e9zs
wsLbsqrKZDzZYBg+tOpJhtx0bS5gOy6uhJhyaGH7OGU2v2JHCFkVJr1H+mxxTAtQU5A2wlHsW6Vy
YE8Ygm9fMKGpmqkLxYbjZqbl2+j0gRionTiNbsEfYTixHf8wU27J43Y+ipvbyKir/EszVB1Th1MW
egIKphZ9NIuOZQ3MqlVyKdrKN0TZXkp4mP0uOzG0ae1newOThq4aGjaFMTMJZ0tvhTqUIpkXruIL
3/t1fEgL4rg0H6mce9NgKxizXRCr0Sjc1DUdNf3VQcGHpCPeN4ltiijwECX+iSlUlgakKjpq25g1
mZzDORQ59fzUlye6bHhCerzb0ry3ZTjNc+2lNsoL4Rr7LvO3JZqqthdcD+m3XpNo4MzdE1ff4k/h
4rOYYV0V9vT3787d4Na1BEufgU6EvAZpEYJSOT67pyzMtJPbMo78LlQNx4MxH/Qguk3HDXxUmbZt
Q0dE2eRy0nRrdrgyy06tnAq5k0HlYNi7jieeDnxkR6TPThb8FLLGO6EyW7Zszs7YoADn68xGc6qU
5gggbMRIx8eifrgHJxOWiYNKp79qz/di1MQFRPyIccY5vM9rRd61zd7ML6zmsRtLotPqSaoTenK8
dUAB0SRgzQjLu3O/iXGQfhtFTWfL2mv2vfJw/Ld9uCynn2bLhtB1Y9q4s3nuhWRBPVGoTpNd6r/V
7hLpu+MWPmwVLCiGbVjgp2zNnG/GKs/b0h8r3YnofNArymjFiQt/yQIdl/yjG4atKdrhdpeMqW2T
epkDBXULvNM64Qj9/cDBXWXJqoELJBRNE5ammYcGROu1Vermo+PHk3LmS0Pys3iw7OtJfyOyboLh
oZNfABiXNDMVJ3TEP76ik3XVtjQcDQNuv9nFQiG3thoqxU7VvBLM64CsfRf6vf5ypGZu7+1b45H6
2qdXTeMsCEWYqtCUv1v63RXSQZxtqq7aOwZEEBLMkJ/fd3zVkoXQJv9DVw+ntIlDwKhNPjhyvHEn
jdQLyXc+PwRFqIpsKrrN4ZuvWuiWBfRWDMEFWxqQpy1OHOyljaEpQghI/dkdwppdgyoc371XdL2T
EycXNEwiGk3qgox3fYtXpb0ZLyKEHBjBtwH5s+PjWzi6Gp6VIiwbV8ecP9pGDsuHFue9o3TeQ9vr
V8LyvrlWfMLMwunSVCEUy9AM3cLXOVyphP66SCjm4NQWCgm9WkKsGMXRiTM2fWV2xDR2tw5WCkOa
MZvJwAaV1obSAEF+BvlZf27BwydPHFqo6KDmenzqFsf0ztrszje8LNYpYI2O5WVnqo/inXxiPB/c
D4s3xRQcXZX2N30+HqXkWbMlwf62Hyya2MbGOBfaLldAqSDWAR3yqD4dH9TiFFqqYerTlsTzOVyo
tsu7SKVBgb5KAtG08p86Tb+OoAkYjHbqkbk7bu+D0zgN0eLVkBXV1sQ8/qSPTHQ55HqOCWd3J5Kd
HEYEWqBX5K1eAqM1kxM+1uKy2VyFzKkpa/Js2SIvSbUo0waHPlPi9qG9yBT9xHZfOlXqOxuz7T62
sm02pYqN5EWBVTSB+I501vGpOzWQaWrf3a5yEAH6czGSJohx57Tb6CcsLA1Ds3k3uLwtFTfq0AIF
TTXs/QALtQZ1T4hk+HDVM7ITdpQpSp8dXMoieGqUZBVCvdnjKw+FXhSJ2jllZXrQKoedseNKhLHA
CitI7yQDcptEVREd89tHNdUjOExYveMTurD3dY2r0LBtXebczX5F0iEn0NFt69TAyU3YekgJQS9y
pSk0rnPmjlub9tmHMWNE0SxNfAyb0UFTYRvQICSAI1DLnnvwPDFt9P5gnbC0cI3omoXjKGiR/ug5
miXNpgpMn07fy99V4e1Kw2BSUf5ZRZlJu5LX34mkXykAco6PcXlhbcJabUqg4CEe7iAYsuxMapXO
sduHBvBe11Acl5R1ISA9OFNaGOoAeFBPOW53YeOym7TJ67Bl/OXZLea3wpBbxeoclFvHTZakAa0L
VretVUoMx00tTa4wdQP3H61T9s7hCOnpBDRX2r0jCC4SY+9JVzZA6vZPQZE6qp9L8H7HLS6ce9xs
XEjuYcLseTwf230GPYrWOxrJ94Qq8ilne2n2SP7zCJD6kLX5OdDQyUmbFiHvdCAPbQPBhXQVydQv
LJJh6zj0nDadFqbDmfNITJhwQvROMaYIVJi0uwJXRoL7C9PFbW8LzSRFNffg/EHKzahs8eAycAJe
A4lNEPnJ43ErS6fZJDllCvr6eKlnV2Viu6UQUoYAk4WImH5GaWOnSE8e8MDjhpYuqfeGZre+pjai
KdyCS8p9tbNHpf9tqd8GqFMJPL5iSiVwNknmKNrcN2xkRHw8kfaO2+X3QZU8wChA78zwZrcIw3qt
d2JDLB0lTpJGBkmmb29+lLK4jWPfChGQp4qo0OJNG99WiGorG3TA/claCt50xx6fz6XNbpomsbtJ
guxDYBR6sAMYLg5+U9HsRVJMlH/C/ttxI0vhl5BNvk7sxU6fR8iGHEhV3kE67sm3Agg/zf1rKb5t
6KoNIP/yAJ1q8rWv/skAIBy3vXBdgEicLl/aVhng9Pfv3AS9g29FC2TVKdKBxmTa5uDv+M9MTHP8
zoRVF4pdi1F1rATUZ7KXTnmJC5v+YAwzn62rB73RfMYgCws6+J3fnHdAx8IQ7+rnF8aiKchB8WTh
/85uJXnUVS2MUw1YxBuiMadClMXV+Ofz6qxe0Uf2aA1pzOehCoF0Mj6V7V/YzwgIkYmarjvSMrOn
Dy3GPJMCZXSUpguv1GSgE2to0cySRHr16akyZWvy3lWFZPnfx//dspdRAoww6zCl/KlpT0aT5LiB
JffhwMJsMEDC0lHJ5NEJkEt0hQOl1SgFtBR/1/1f1kiBMS7OQhq5jttd2G4HZtXD/RyKSEO1ohmd
MvQeyGGg7UuPm1MjAT/op9Lm/59B2qbGtiD1pM9Oj4u+HvC0anSGSaXSUruHXM23qQ03HHSfQZgi
y26+lVV/M/j2cOL6W9iPdK+aBJg2wZc1T5E2di6spCHeUylcg5d+OT6TJz5vz7a7Jhq3CqZwsgTW
VmXce+qJtVra7zT16uRGCf1JjB6ulVcBGbW6hhi5qJEYbLqfqu79GPP8RH5w6Qo33xnSZkMxUppX
MptkUxile5h837QG8EUPADASj7Zk/+r9dM2JfEkT+xl358RCLY7TUChFGSyXMQ+Uy7IPKsUNOWzV
M2SsRr3XrM3xxVrwYUzlnYlpMd+dZ70yjL6tEk6budFfSwUegDMafI8bWdwRhtC4oKg448AeGqmU
RNWqESPauBF0tvX7499fHsQ/35+dXXeQ5FzAiuBAGt/ae0/ZdfWZ2p+4+pZX4x8r2mwUNbR3aYsV
rdjK2oomiFPjWJynv74xkbHyoTCYGUMNdSzRfVTL7cZvoOlJS/Mrw/jHiJjtac+0JJnyLdKQZfm9
h0jay5NipdTGt+OLsjhdFkGgocsmpYvpwn23s8AWFoHekP4T2TV1275yIFM8bmJ5vv4xMfOLba80
vSLGhAfQVunvSZUdN7A4BrxSSyeG1kkFH45BgqE4q0KDBcE7pc8UnKixGWFtPW5maRxcxjasv0Im
bJm5OlFNi+cg6YABCMzBsZ2YpqVRvP/8bCViqzbspOXzfmNu1N/tXdvpm+MjWDqBeNPcUgr+E1nl
w4kaKhrbhzCT0SDeAFtE2qVfowx53MjiOChpUxfScdbmsYLb0gBu9uA+JHTp/KF4SsfqzIzamy+Y
wXsWZGhIFc7DOit23cBTEAezzG5rhyU0WpNK6XDi0lpadF5/QgRyYDYR1+GU6dGUyqBXwIEnPbkM
FcTXiBzlE6d9yYqOh6yT22Ifz11D2ZSEIQV4U121k7b9+IUlYS0UIVOmwyGcrbuReEJ2YUpyBo3G
f4Q9YtPcpuoXjiG5HUOzCEst4BGHUyUNnYIUlku8RttkG72mEzVD9Xh82Rdn6h8j83tRMWmRNBOM
1FBN58WTXJ6KdZf2r05ENlV9dOZqdg4JA9LWs0TPWpQAwf6k4ICLU/WxxWHg3pHBJYf7obijkvcL
KQn2Tiby4qoQ0riDmOXP8blaOu4sxb+NzPZuUYmIRjil50p3YV75Se8/mLyzXvnxBTuggHQCDdJ3
890LODyBR6MjO9DStENj8GWYRL9M+P0U7WRufXFQNhUpi/eKjTDbZVol9EEq9cFx6SJHFculHXpq
Oj9xZE6YMWfvb0RSsbIVzNgmWPXNGF97Fn0sJ1yu6embZZqBkuA3cvipJ2mzp9Ft0zyvdWbONwcY
wVL4FXrIPc5gGurIVYGKjSw0AxvZkC+Pr9mC00wC0bDM6azixVgzb0yMciujMgT3IQ2b/AyapLZW
/RaYtKbclh5srvrPiXk0+nbc8Medb8k6GVmZtAG+0xwsQbRaS33St844mOc0i+76yLo7bmLaAoez
Opmg/gfsjWLjh8DDJ+7I7K51Ejp7Ex64DFqBmK6khpTsEEHt0uz1sTzxUnxECFnUu1lIXVh/b/GZ
G2Jbel3o9Hw4vOTXParyEUwoipHugja8qGx42fD3wG1LmzaDK0vX6wthpjfCQGAhjTrp0+EXPwfl
DpsnmOWd32NSNSRwYBc1iS1NWiciFJe+b4HlceEIOD7hH69MTFGGBwaiy7o9T0emVTDl8czKoU0+
g8q7QVuycb5iY7qQOS1UkGez26UWJP2xWjlGY+xV3/uWKwmCHv0XZm1CY0zv5ISNmJ1732xL2YCp
1JHEVpl6CpD1Am58fCxLZ+C9kdlYLN8s69SOa87eVateNyeW4+OtMtVzWAiKqBzw+cqjP6H4lq82
jtxn2wYxCdpxxuAVWc59Id/13nBizhaH887e7BZLRhMuMVlpqBRnP4o8u298e/eFGXtnYnbrB2Xo
F17MkDT7WhEXQ3tiyk4MwZgte+42umuEfN9Lf1f9c6p95ffjDHMWebYo2B76Rrj2aqXLUQsFPQq7
qA8lzYkLfXEE7yzMFoE4tdKaMmydKD4b72Hc/sICsJd0AOm88Zp2OIA4lkVhDGbjhOWdDfnUiRzO
x+eW5xwELGBYYDZAbg8/L7pWiwL0JJzWdm8Vv71KYvcRVOnPXLgnJmrpdcCZVw2QXhPsfTaSwNMN
v0rsxjGivd0/wwSAA7WKPB1CbW+LqngOidPnJ48bkBoXvLT8b2ayM0xfkWmSdER867/2w4n3bmnp
339++vt3Mbw/CCVs7BEqm3gT1q9RdSLUWvo+BVTS6ybFug9gsZqivKWNnG+VPtcmXfnNqbdqIdNq
ye9NzLwRyyJlN6Dl57jWEL/Gkq6fp1aD4mbZqjfZqJC/M1DZhoDhpUMe6CYLLPMLiwSIkTfYFIBs
5vlWPTXysR6Nxol0lJV2AlHk47tg6ZV8Z2CecbVaMzO9WG+czNiE6kaFLe+UD7K8Uv8ewxykLJle
IPc9x0ivg62KXlf++/gYThmYrRNqFoEfFYyhNn8KBK6+8nkVoiIy3oTDxnRNvNvJQNFRWxQ91zBd
uPgR1imI0eIa4AuBrJN1qm6ze9gUUaBI9sBJ9F+8wdsmVrQv7FPbeWGWiISonuNDKNyYs/ddLnh8
h3ooaMw+N8NvVvH5rXrw/dkqGJEKW1XL99PyOs+f6upEQLd0HHHQ6RWg74i2gTnwsfK9vushtHSU
8D4mZyB66Mj9G1W4aI5dK421EQp8q6dQqer0w2eeu0KjCi4LEdHkvh+uv4tEhoYAOElIKBAz+CuM
Pl0Vbrj1+6fSvYRVQ3GfW+OHC1Rc9s5sAlr6+5XwQe8eEbpwOv0PyNN94IXrvLjW28/7oO9/3vwE
V1bW1gYiPw6EWbm0ycyzOtp++oAdmJhtHWgNyyiv28qxYFAIszcrPz9uYOEEHBiY7R2rl/2sUaYx
lHe08qrZjzE7tf8X9w9JM/LKikILiJg5IxIE4m1ThBVaPX53A3GjvZUGCAMQajHgTbS+C79HzHnM
tM1o2D/1sPROOFwLPjDD/OcXzHaSmoPONOqgQnEs2ELts03TCmHaV7PewZQ7+s/HZ3XpxAOhFbI1
RQ38n8ONi/ADQsMCczpE3DC457+Of3/BP5raTgCkkVgT9rzVqmt54tVGzZ0wRr6q+FFBIgdTXRv8
h3Zm43BbuW0DRYNLuIdigOD5KrD3tDYfH83SHtQ0HnxulilpP9vkuSbcpCi63CmbdQ0zNuy5p7LQ
00U+v0mAGSum/TehKs+2uTJo8tBKNgNBskLArA1DT1fQqgq7+Pfjo1la+/emZt6dG8qxPFqY0odV
rqwjdX38+6eGMtl/9yjGhqcE8cD3a4CPQ/FXlR2MsS6QnT7h6S2bIh8lBFAFYBYzUzZCEZHtFc7Y
9BeSrLyG0JqJYoAAYvxuGbCnHR/a0rYGaEnNlcTB5Pkf2rNLPVddW64czX81g2qNeuE6RFOwfDtu
Z2mJ8OpI0JA84FGeTaGa08mMzHhF0lBawbl1Kme88H2Qz+xn2dY0Ugez70eJrI+ZDT6qfVaVSwg1
Pv3zNVJm5IqnBiZQ+ofTFLHPu9QA9oeWKiog+tMXPk9UR7suT++HjLcfG0XqJgAlQ5QJh/EpKR6+
YIA8N/WHqVFjHnL1PPSWMtJt0urxWqLAUZ3CQ/+tU87Ou0ajEwkPnTCLUPJwiiwlNvqkMlona2xU
/PTyoXCrp0jVL4xKfMtR4mu1+j5U++8RNIip1O+p4W7V2LgIkvJXrhuOKmu3YXvqhy3ujH9+17wL
2vdkRWp9rQUgk61k0qz25vjcLtylJFNlDXQeVymp3MOBK1bbJGkxtA5VMkj10LaMnpLgxGu6cC/Q
CPM3OLJBHM6Tb2GRJV1TSq1jjKOyHkTxEIbmWZ/DyGoPwW6o+hOjWrgYps4bngab0h7BwOGoKlWF
Xr4NOmqtGkyspYAJaqCKoZWYrbo/x+dwaZGoXZCWASZKnWy2eTwVKvjGgAvWXJXDlZ2dqO4tLRHb
ni45+l+AlE/m313gmitQQa2sBsaabRruOmmjNycWaGm+VHqiyT4b1nTIDk2Mfpkhfx2zC0qFHjXj
MUI/rs+SrRbJX1gakicmzQD0zH3gJQgryaqMMWEvTHja2Lzsh/E1U8Jt3WhnX1gXXATATwBriQkO
R+WRwnYHeWydCqbbbc6/jn9/wUnUwKITaFCCo8VLO/y+DQJzRPWyc6zSRoalKu4bMvQRrMEwIBln
SqjtKx+J1ONWp189v6pA7pr4DDKP7LzoE2VxB+KsAZCs3hni/vOwWQtYCol/EhnYmKcauzRF/rMc
JmD/ZSWVyCC9Gv7L54eAX29y55Aq/1CvblHUHIrpPvDg+/0pUec4/v2l7fz++7MHT9MT2apUvo9G
/VlsNDvTp6xA7fcyl7sTtpaWQ9eAk06x7oSNONwEWU5v/DiGdHtIr21Eu9j++FiWTv9UsMC9AX1O
28Ph9wNX6RmM3TpDc6WWl1pw21R3x00sD+HfJuaPjOSXiMZGmEhtdPtQJTzVLbK0HnCdA36hV4VG
wdkYskFSpL4GYSNgsk8Q3bnpmjP5xGlfmiiK7lTPAJkDuZxG+e6apNmy6fsavGCj3qnFXRXs6bf9
/ERxvVM8nnpQ9L9x6zsTSjmgtyKqwYElRlo3/Qk/Z6moSojGRTzVjz52DiHMLrdjXMjoTrXDd18b
rL0xpNCyB4W2kpGR3VI9Hy6UER5Mb4yl8yQti7uyt5XPb2pE8hTCUWNqp5vDutJcGwR8qGASB5r3
1F9IYB2fyWnFZ5fYgYHpan03k7REdZbRY6Aod+AkPOnBVa4i3JtmlURX3alHZ8m/O7A324GAH3Mf
tSuAvzYk6AhPm+JGn/rmC8jQxhevHnaJTltkU6/SOILKjOB1vDKQHU5jRwIi5ErPx2dgwScibsFj
tqie67QNHs6AaaWZHsh564RqdlVJ4c6rzlJ34yKQV/VfiDF1XHMgbjy6qm7MjLGvZJGg0OzUZQuh
wFYPmhNv4cLpYzS0epLNFx9RrMhkxzmoQ1KvkgXNI1INNzLMp8fnbOGiouV8OhmEMVPbz+GcdVqF
l1RRBuvDVySa2xNLcurzs00Z9qkZmnHQwh8Noe4+i0+9rUsG8LIEhSr8bTBCh7+/7NteBJldO9Ww
DnfK5yHfFo29/3x+uobfHSozHLSgyPm8B1EFLGVCnFjkU79/Nv/QwgYmOme1E8CCN7ygk7Q+vsAL
uwgIhE0DHK3RgLJnBmDBTpUO9kwHnQ+47MP0su4/nzwSAFamIg0EBoSrh5M09FrWDRGRHgzS8FYj
udChxvX7+DiWJoosNFcOEKOJOmRmBAa9QAQeHXAQjiMOdGKaTn1+5q57tR4Po43kteJtMrj+N5//
9eALaBCbgD3GPI0et2Yjd2qEh1nDHMmfE/7G0ipPXaMKTiZXxTxtY0L4ZuU2EDkQw8jooZE9al/Y
qROk11RpQv/Yntr6vRuZf9uyaJ7bUmn5/PdBquEDALkkoyLPXP/W8vSmNereUdHpJdPun9il01Uz
ex8nUrKp+APASjWnHfDuKE+MKWEfs8Kudz1q9SpHIkILruHFDhMPqYQTibsFB+3A3OxQkJMe+8ql
EwbFiZ/yK0KQufGVGQOgjFuhC8OYJxritmxlMU7NNvFuTPb+4/E9u+BQwMHCaZMn5A0e4OGE1W0q
IxhB96Qi7Pq61VJ7X2pyjpCxREKw6XoEv3CWzgwpsba5hkLAcfsfjyS5NQIarEN28CFFGNmS5vZT
oqYLfssKuhufJwU4NDBboqSpa+FKKpmgu0G99PvzL/x+i05nKgQ8TvPSb6ooeJ8RYYzZuatRf/pC
0p7f/86AerhATQsXnmuRktHLXd9uy/AW3fWvjAEyL+oCUwF49np0gV9YdWmBYSluPOlWnLgWP15b
tJxz6Elsc22JeVJJ0kXdJW0GLlAPruSYm4uaPwzn1ud7UMgmTFtZ1yZ6sjkgFlUg8Hhl1cBkjohq
Euxl/vRDsv30dIFSpt2cwJKrZk5tZQ9VkOq+Ujv1rdHbW1U+lVVaOBMHBmbrUYeqnOqxhgEIHzrL
XfnaiWtyATRp4ydMVEQq9FwfHIbWq/2ysTERQp02iLtcfIurP6J7RhdRRtnGQ4iIfhvYb5FmSniM
LYS/1N3xiVzYGHDgyKpCCnlCuMwfgzasNYu9d5vXFxaUB4a4bbVP146nmBYGHOPvDTd3W2CUqPqm
qc1bubI2UExs0ky9F3H6+T1OSgvWFjwX8NjzoWQp14OXFObt4KNp1VWroX8CNXPiLWBm/jL4Hb5w
DOidpWnzvHvhQkMLZU/C0hghW1CPEB73Sjju40INzuApyDZRnueIUJZiTXlE7NGg0L5bhVyitTD4
e7WutI1S+u7e5r8GzOm2RgUoCe+kVNopnn7Zm8F3YdWbxquu5aJH9y7w38pwuOlHMIyiLS/bJF2B
f71Dt/ASx/8iAQF3oSodHBrDGJ01qg79fB4gcxz65wEcAIY6yNuc1n8QYMnK6NSX1pPPRhfCX1Pk
W2D/L6aLakOljCaiA+1jPwwwAJsot+dZc2lH0jVKpGASAlqEo3JEULdvoK6P++9mWP0oLGa8yWx1
K0Z0m2oDVXIF/bmq/F4O7bZqYOvhbkKCRQ3U8yj3G3rNA21Vm1G/MpsEimx2yVopPQTLhJKe6/Jw
0df5A/HtZdIgzV2kyKR5Gk2bmtQge5GlD76KmkrcoEQKQYvI4/MBichWCz0esX4XohAjw07OEYaL
ZsDhNLRE57dBxK21LiqW1bfBsMmu+f5NVcq7xoOfLtLXVho5aezutdK45YqD+VqzN51hhLtoyDeZ
7SFQbvl/2km9Pp2k/cbHwv2T1Y81BX2gwOXWRrNF7yDORe2zMM8VI7+JrWs5jJ+6RIclodq5VbL1
Ve1CDL86KbtwUbYrS3VV58UfWZbP8GJhsYfD2m9v0IB8kP0GuVBjN+qvTd7uBzz/KoGsBA7sRtVQ
PdyaXrN2w3RjokcXjc21nVmPIoUEvSDzFmubKkZ0IsnOND1UULfPN6N8n/vllm7mfYEubFNtRKh/
cwPzqW2ohrU95OfFmT6Ryje6sRG9uZc6uMUFoouotcrprZSlq7h/yb1XGRUojWZrI0ctpdpqQ7lN
g+BcyB5M/9m2FGe1jFiCSrfwN228LMZLEdx1qEk10bgZYK7s0C9VFGRqvCu1CBG6r9fwtyKOLZdn
Sr4LPOSPBsW6hSljoqVGQjpxOr+5bOyG97J8LI103AEzc3e9UfgPWVxZ5/Io1xAyTx6o8aDQLnNu
5QkYWoied7WnXAUNfGYkKLOdpjypJTIDeX8l9cWV14bnlVXeeOitgsx8sc1225HQihTrIa5hlS7z
67JC/GVE2LXbhcr3FNFsNe72hrINx4RdIW+FcaEFl33TncfCfrHC+CyXGkShzHU4AisyLj391RB/
rGzcNZb+3MftulJR7AjLnZ4rW9f3LgY5uRIG0wizelqUZw1ChFr0PY3zVatvR/lCz68S61kyirUo
xM5APStEQg1V9sq1UG9w/ETJ16Dtv0dWfG+a13pev6WJtc/Me6ga+2JnKHdehGgsYmctsiORGWxU
D3UUG1npjnnz1oqxTZtzT/vZhM9WL1goY6MX/jpP3ZXRmCv46u8HCQEXY2K21zdDWm4nWcMhvNIK
CXkqaxUr6j5Vbcg6kzczlVdl++R1v0sFWRgRX2U+Eua9vkcMfF14j02MktJVId9mcgl5lLUOrF/J
xNidoH7TrcNeWXv2W2aNcKjFmwJxKXOQV2Z9L6xvdvkDaqiN7tubsCj3Xg4dWfQL3NvG7q/TBpmx
8rWjlDaYMu8Q9UJDu1SQxWrcbCuFv/vsZYgdruJVCeOx0sMjro9sdPctQWDRu+lLC7rtW8W7yYS6
JojauOXw4GvhN7dqnzihD6NkrGmSPYsCdV8Y+R5WCzRjdkq/i+pvUnCrWTFU7sHeYKHlhJpe564T
8gWBJu3tDHGDspB3Uhv8zkIowSt5Z5soaFrNpcisTQdLeYYQEl1/V1n1KAMlypK1GeRnSVKsdQu1
KumxrM1LVJIdoyiRFg7OXX1A5/BHjlqjmpy5qaBrF/hfegZS7161d2Zneyu1vvbb69ZvgR8gLO29
6FG4qqub0TeuE/GnIQQVrbWyfGjqa6QjUMFpxnAvan8T9n+i9Lrvh7Mg09Csk2Air8WVXKfPfZ6X
KwQzipVdh6+wIX9PPNQ0PYFgQx9c0zCiIzFo8YIk57Jf/dCDGJiU57JHWoDij0gfC8+Rua08876h
vxWN0kerv+9k+nUzdWeowRqqqhXtwjuD+8yGEAiSJfSDSYC6w9ZDyXyV0/YhhcjmpfdAGFa2jC8F
Gqtqk5smVa/aXrlsjF+RYf7wfbToYqX5EauQ8/VxdDlkySYLkLbIvOJbluU/fZTHqdlNdCzmj8Ic
Q0R1ICQy0OVFrs5FM6H00aschl0cmjuJTqIiDLZp/jsv6ffhNagvzOClS5/bIkbGI+SV+qWZ8aYs
okvJ/l6odCFD6pxo/W3KiV2NrbHus+yhrkd8phRJOOO8mchGXHtl8Sc2H3XvAZ3cTa+q56NSbrPo
OYkSXl50GJPyQoHKZZS5Loz2p3ARSoukTa0iy9UUtzGc/rn+s6QHCtSsontnUa+c5TJyzr1Rox7k
rSdVwsx8+tul0/WrUKoQsUifSjPRVkqh3Va5cAbeghSdzJ73rSi7my7VEBmOnwWKTFKGeqm2atJn
qXoyEvUyQVQBScki+tFKL7n6XS5v/OF/OTqP5caRIIh+ESLggb7C0JMSJcpeEDIjeG8awNfv457W
zM5qSDS6q7Ky8z30UPzwXnlc0gsHgLRa/0+PvjoH/EWm+D0YjGIpwrE6uPbJ1IhZHZONSTrvrPzT
cxfEX8RGoQWLsdfWJyFmWHaply56oLV3yLcLWAl4BNwg2YMTYw/c6jCulKQ4NMtrNF2m8t/AYwG9
RHfkOTLedXHpJXXqwaisvKy/RlFzSY2NQvZfOXM0rKdmAtQEW2HOftzyxe0OhtyC9fYSACtVkh0a
QCgYtU/5uhvHTy35UpPXtbWPTSN5bD+RWFl7VIygrbPlYIKZcqPcz5ytO6agtnWfG5IQITWfLLFT
pEpW689gbrrhnQHnYcwjDypEBCiurD5Le4J7AbRs0jgeoMGZtMF2HkRItTUaEgm5m0V7aa2PGGe3
Y8gbnzXsYIDYjbsfSnEY7NelOujqEQJzVP8PnhEPeusGvNti+af2XxYrJ3LH7Zj0fsQmdWchZNSo
xmumA3YC6hMVYqt2OQXNPTwt86d52c8cDNmgBG70EcmPSgC5hN+sVDyaHg61Wh46EqXbWWzpfXeo
LwdrnvZzByWEHRQd9LuUxaWI48BR2fc7OyjckUzLbGuWu7pK/MSothbpwdLhZlScPLX80VoZb4Wr
+LV2cyUBIuJjVaR/rxDXnKxUXJgQQxSoWk7Xhso8+7qBitc3B2281vqnln6KBP4TXIa0Jf+r2adT
yyDJBjFj+pkCyFXap05XQ32stnFRA4DCHFzdqaiSg2QCAKK1z7K9ODkDqJzNqNF9ZRZ+3QEDq/MH
BVhHoQPN0qrQad61OdOB3JXFdowywzPXqfaGrv68o1kWS3oYxNrSfB5GauEkfh20maPvOU2+Fe1R
agAMjV/LSEBf6KE6uce0rLhY2LASxpMx9s+sik1cE36eONfCXk4VXI284VOY0iv7VxwTXmcvwdTp
YawVr+16LgXeYurNnt9lLs814exWC1vrNvfk1rW/yVpszO68tMW+WcG8mRxv8Xw0ZnNfxiDkR+OY
OmAvp4cYTpVOou8ELipXXprx0qTZKdH6vdYBycSYyBkFJhmMe+4xogy7NKMC59ax8pzbh/K+9wLP
SQAEtGnYYlEqQVCkY02VybRthj88JYfGuEzasM+L+jcVlTfGbz02bVfvtuqsbgxDOY/mpyzlpRse
QMY76W+0wHYq//Wl48/ln56OvllNgZZqHjMCfyge5njw02EE9SlCtR82WJP3iqw2eqIRi9zA3GEQ
1U571xo25TQAAocHm8H6wmo7GxDnOKfrGbjc0u4TtwUAyJ3IErTNunoJvGENUH2f235VQGCHKs3b
VGi/pS3DZYJlbz0sSr2RbRzWLbB3R38rVgV4efXXySxopeq3Jrk10z8p3vMZ4l5Krsia7RTl35oC
Rq+sbaotkJ4zv27fFusJivlkvw/EterL4hN8EUxAZobC2lhLshFt4y3LT5F9MaAOa9n7UwY5T+nV
oKl4GnnmHtyYtJ+O0gnwp7Htxu6hHJ4cwlKKJfEkju1ZNx/Gqdi49r8OAUP90lM+1BCHGXcw4YDC
tZWchTBi5W+2toFdxEHnRDt90nYpnz+Suq8nadCaYqeu402D2cVX5C3VpihiXsDrUr+lsTjayEqB
HIzt2A4TX93HzDts1bAsFY0me/Fc3DIkcoriSoy8p7gNOe4twbSQXQeNHkn15/FYF7Nfzz9zsRfx
g6KuvB/fFrvHul5GoEqS47pVJRvuvCvo4AvgoUs7A1pvA002vIEpQOLsYMYqpDuXc33a4+m8UHPw
i0llUV1H/Fs732fCDnsl5dNyE5aL+w7daaHukiI51k1HX8ZBq/ZXcwWdjcnMm3SFowUyAdmQ7VQ/
qml6SdIPddi1HVFMhhXmfa57emH8ykY/1ji8R7PcU5h/tHO572sDUPrKNi3wQHEaDma1Nbic68O9
DdQY7W+1o6NWjOZJ66R66mx2Se5yeEnEORKNVAyw6Cqqq84F/p0/WbW5b/TnmmpT6xk9P+vTe93u
o+qQZe9lOV206b1qTS8DOQNkaDEfaRQOsQ6yNy83Sv9opPeptQa+aZz/5sbyJeTPVeO0zLRbJaA+
DeqbNfTvpZM8zfr3TCGg5enj2jp+TTBn6mTb1a4ei7E8rnWBKgK7jmXXzEqQc1N1UPj4lNctkFeD
VOVIP0Slwxe5HmxAybt+vOeyxlmqHpJBeUb3UN9mEzPkWirPI6zDsfQbV/cgF/r99BND2JODag7e
KPSam/xRjD6XvDdFd82AzcGHPddltyX1K+g7LmG0xaHMFb9JS9ZhtlFzN+zZrA7cxJZ+OTX/HFFd
VCs5uznO5aHc5OaHTbI68tBqd2EzNBCsLkXqbApxaWpo469T/RLD46vwF8RuKAfe9D++UajtmOBB
Ho1U8P1VHb4pXXdtvV4EoDO9XgJNRB91Fu/V2Bk8x25zL0/zQ6TH+yGlFTbqWQ+60TAgzPJiyNng
utf8LOvy6MyntH2ol30x/bnJvROtrm4HdnM1eASL5ZcUt1l0GaYoLBYYoOkL3nyvQg8AVpcri2+m
oCTzawSVft24HZRnAYtT83vqxUEVeP/SnUlATYEqN3JjTx0liC8EqCqfemLnHiKtL34jXN/heEdU
OrH+2yFFNDBvxc5Nd8Nk7bXmnFV7giWD2FG2KDN4DijNVuKn3WtqIww1ON3Vs6hGyMyxZ4AqTQ0W
c8w+kOXBnKcbMp3Bpj5lRYjLKujLg2Czma0cwaNn9rKR/ZPaXYne9TTxMky3VlEfq3qvVBduTtZR
qCt/WT157joBiZr8znxZHOBsYifct7Wft129lzRLS7aGXXnkQZbrVqzXlZ3QsD6n+jITce+AJH9y
jH0MrXVoyyA3rlJ/rkbhQaRK6t96XgEdn3DR4Cv5GagLuRCIa5fTt5dvNcnralSjRr2THu2P0ZtK
Q30vo5P5vR+icwOZEhkTMvu/Yn0W82lNH+so82PrQGbXl6P/9XwjKyxUcZ7wrszsizQZ1MdPDV+b
Wn/r1aGP9621TYZrkV1EvY+6u8n2BDuXwDvTuWZKHqy94mdJ40ectS2E7zI3vbb9ZKjl3d/duKzD
CJRfpuN9nvxEh8e3PM9OgVh4kGoeNqXpL43Fb2q6d0VCUC6q65BkV7U+WStXyIqfuNG2TcN/Ab4t
zTa9eVWrSwH5HstLtP5o87FPTiJ5SqfDyOPo9aNUbzK+FsWfYwK+Qksvd6K/1CyUvntrOtXP598u
3znIpaozcSW52iTGpsz2RvOiLNfFhOr7pE1hDfXPzm7rlIWFfRtMxS+aYwQ+ayqSjRvvR1MPFZfn
54am+bFY56mBLR6h1+ZU9MVPph65NTZmoV1e7g1GqnfeJJ7UpDm2Ru7Xo+F1g+V32afG12ZYZ7V7
UnJ60fd4mFgRkA+jeXNHv7NAK4yATCCbZEPt4iiPVqpvYp3+qn6J6t+hpchdN016IeU1ttOtZr+2
429sv6/p5s4dbFI1dM23ga3wju/Vxk0/vtoDDc5EIJKWwQWGaZ08OmUVFjAHc5ZgCfk4EwAaM87r
NyU6NcO7tuJfqf/MoffFSOl/a9bbED2vBiAfjlzt0HXb0XhSWgA1B5qLvGs3s9YEy52+jiTQomek
2q6NkjCt1H3luEFT/JmK5knN3Ejt2a6fKxEU4ijMKNDoO9SD0l/6fLbZ0IRfRuWm60vPnEntGO+n
/VM6PzE0P9ai/XTG5DeBi5ZVfRjzujucY4MRKHceo3hKF8rVMjCnM0DArt82xhsOKV9trgY822J5
aI2r5jy7Cx1CCQQV/rrmfJTcPqmAJg/aY6qfkmFv6Tuhwv/UyN1DzEDA5p9i1rCl4qON6GRhZzud
N6+XGW5yMR4AZmfKOZpqAoVV6M6ab0no9M42MeWZ2yG1l0v2H1qSbUbN7y6OuyNpbZtLatP+qN1l
rezYS+dV9MelVJ6g2AVJbPg6JM1KgF3UjWhbjJLI3dT2rY5GAhuhOh8KuXBtqtnkGlkb2t+MmDM4
ttfTfGluwk6uUU1FzmPj3FS75b7jY4L0B0loSE5V/y76sz3um2XjVk8Z32ssaaf2y7KN+1M0PMAe
6xzHV62fTH8xeo7SW78uhyQzdkZZ8Q7LjaiptOiomv7gJrtIPFdq7NXyhSGo77R6mFoDOHONdZH7
I6TTfCHYOWEYHTpZ7kcqJWH6DQ/aM9s1XCvzmDQoaaLisrx6djncdKU5LcrrOs2btn4bF0SKzDmP
ScmgYKeLZ07hkEzJrSrOKdqylp4W0PSay/7YfvTm56x93asqt50Dm+qYnLae88IsPxPyFAdeHK4c
ZSSVaNMpKvezehH67zwi6G/15apqV9k4vrayCOznqli9eXlJtFPWoc8on2b2ujhXu3M3gk9ddm7o
kAtUtwpXTTjLaiu0UL2cRgbOVPrgG7w7krp5SZbncvgr0Q+H5do7u9QlI5f5X/UkOCBqfaBpS1hu
f9H41xpHc+1DSlkneyltNgTr3UVPy9+6qYJ6f9abn0J/yXWw6uLPXMOq/dZB+y7pNa9WH5Lzfir/
4v4pTj9KkteS4mbNrd/YW8JA4AD7av1VpEc9PgxQK6HgSmW3oMrY9VebHyrmPun4T8s+uZ060UkM
TDTXoy6BdHavVqV4Kq+gyrJZ0aGoSWMIVV18EnPnSfTdKv1s0mCtX5o8Cdb2ulDhAME03FtiPq5y
PS4cZGX1vVT/MtrjOft0MjXQtRcj25f2YXF36kR2zxlxreTJ3Qmf7XtMSzd2J/CRznQttY8R+HWd
kVApHhPrYW5vraxxTE5Q4nkxjnp1MeIPA8sqAPm5cMJcY8s5Zr1Jg5p71rqx+4/IuEZ6s1vEsZn/
pro+FGMedN1NgIxsxjJoGBqY0NZF7vfEVS70KPyMQUK+/VfjRpeTErSajk9U+oLdRs1OFXEVzcWc
bkU3olqZftrtleU30euglN/qZIEpRcOM9kv85zhbWPX8DtKoPan8xcWuGi62fRtVhHRUiNE9jgNi
1z2CjEDYcf7Uhh0RQJF7rLRrg6S15sE4KyzLilh9jsNkCbgMLppNVD7VDA+W9kLeIpxKnW70Per2
0/pdMU1w6Gmy/ErUFay+TcuffTSfRX+Y9S9nBmJlXNj/HcWn/vStNEKhLoPKSsLeohxYmQ3ofh8/
rWYWSBq+ys6CwbgpBjDRhZe8f4sJeSWgFKHwOWsuTp8Sp7xssuixSN/14nsxzGBgWDFV6AVD54vi
HIF3ndqPxXA2evwej58N+dUpivtiLv4YHwvq3kVFbioRQIFIF4LWniO5ym+5VaP+/JI3FZvsfkB6
gFNNTC+YWx7GlK5Ctn6roSy0YYoAGncHVzzF/WNRTrzm9bOJiKbp664reLyonCmK7Oz8lMquTcRW
4cvNB2uXu33gxvrRLdt3qjju+nmt+ZQMyUtWY1ByislzzO0ysa3JdtxOYB12Q62xU7XyU7hwF4Sy
/AnjtypATjuLX7JvrHm5w0O12Gi0M/VlZKL8ohto+VuCCmqnb3lNa7LyxloPgxV7Un6Oyw+UIq9n
DtVrYJ3ZNbTTXFRhEtOrWUHOVzVm5zY6G2REkeLuKRbdGhp8WZ817WJxB71TH4v2NzX3FnOnOF99
kglpF5/6/jVeLzxy5lrsColXiMRflL1UIV0PIkwEjHkBH4vG4d5k5myrUMMrXnE9e0juRR8VkGmX
XoPyqszXhkLSHfRgBD8c5RwJD6D0fLc/SmF7KjfixRI2Ol/E/FsvoRM5XtrcYgOl6LlrY79rDopp
e6s41cWblu2Qba1xU/Tsz+7DpOUBDGLTCB2SaGZmWOvIMcBFeqd7q2ye3rVbwBrHJRSqeBPZ+WZ1
KbpBJlhsJ1H02AFbLt6pJbNsmw4v9x9lVZcsOa3OzU5yX6F7qIyLxiaSqqbnRPs0floa4asJ6GD3
pxWCtJXBd5dTnJwbm3um5glQTygEYdIuiGQGwNw0td0/1T3lxqscnhvKBMcKG+1oLMCZu/OgUm5q
Nm+w6YmpRnpbQxdYdZcco+XJrI+GPBl147WCiUfqqelXqu9a99tEUlPOxYxpUZT+rO+MZIuT26ui
FCHkYIs3xag35IB7Sf5YlinTWs1X4iI0tXyr061oUvh2MXi9VnlGnIQxMiFJ2H4zMqpGFp6No2V/
VQJ5kjZBZ67QUlrDV/Rk86E7r2XzlvMRoum1MX4dSanBiagkqt80Wy0+gWquwFSIFLuBururSorB
PmSHnbNhmu/FzCjb7teKB86Ah9T6ENaPlmueO59F9JWqtT+OT5VV+Ev3z7VKNBUU+DrbC0vZQ4L1
iIBKjc8pKY+JNLe6IdCXub9HY9dVXm3/SHHrASYlxRg2VUvUNc0yvSdCupebh4adoLA/+wqVIMbP
aN5xw0SIGrd6Ri28jDni6tMY/+ra5yQXnswfo2uIub1v6YOflO+qeeiy7NFY2AjkTwVA18o48XNY
9LoFvVt9jKm0JVp+RKtXjZy02bc+nmP5JCUxf86jMh7v/o40PirmJdb/NdqfDTYYYPiC/78k6koR
37M8FNNFz4Ew/476gxqdTIpyBL8lfWzbv4ab80zU0CDc9Tr1nMj2zTD/9ITMr35X6Luqfp+6dFtY
6mnQDYwsyn0RHECm+Dk6eC/zncLgLqLeKZhiJsocSnqQhOutFZh5oTzgZWMIn3F5iU1Lj6m+M3ZD
9WJGNB5atcvVmykvtrYwQByBRE4MaR/NmHCotTpUVbvrsPEtJJOI1gp0JmUupXcj9GDN7eDerxDl
6jX3ImLRvYzEWKOXoct0V+VTErDHNfQ/Wf8sykc6t8eVMW0xlXgD3J2oQKRHUZi2VajN0FrT+Si1
O9mMI2di+4qXuyItgoQXRxH9Rl1ZTs3ecPcLxXkt46BRXlZWRaRf7Oq5iteHux+hIfTdtLgCb0tm
904A9nwTIabJ5KequfjoCH+QR1UODFWp7WcZVDgL5CiJPHTDyXxwFDirrp8vcaDnlKUrJbtW+4sb
dBEpnNDuzWfHOtRt0KmvSTG8if8fxV+C50NOQMiLr4h6uaa9vXd23Rv4DRvRpdPlntufu9L4a8Vf
i8rq6KeW/VNpdpP7oGePbrazpk2h/2X9FAhxm1fp88KHXTvRD5Ilns1ez9jPNb5ke57if5O0dm6y
d+yXnjbdaD1ch7DEdXq/JqgU21M0SkDUGGEd8uEFBdBfEeU7awqaVWwwDr+W6tQwhkLTz+lIhiDu
q61bZo+lq31XQ7oZcCxJbQ0cunKL2ywDiQ82f49sF/T8Wjdnm1Ga33lRkPBXkzneEjj4z42fRvkw
2T9F89obhl8ueVjSjLngdUANeQK9PZn/cRHDGzmANOe64j5wfnGiLHwOnBxbPUqPLbmaacGWoJ7r
9csuUraxY1fuG/NFRs81dKCC9p5T3nCa7bjs3fTAHWr8DzsrvpjlqYWtE69fLrH5Qt/30dtqUb7l
nIdPCnf8SzxPWHQOGeWPZKBhub+d8c+On6d5N8ZfWd5syxyZmClNi15n8oMUArpKMhSlGQcpMIta
ee+S73b4KjA6iAQLd7XerQh3VxCHdx0M1HqD8bYUr2OF1YvH1w1/HYceiLtTx2dvexwjdiBxjDmH
ST077ZPFfzkrz4TQsJp+h4lCBME5McOuf+2b1s+RkrKUfnxVt3JWfEub/Wh9Xd0kaFdsKcnjVABJ
YwYfUYqRMuL2f6JZvZUF5MIPTNvXibmN3d7me/pYlu/19jFPmbGqJh0+AwhT4EWnOs0OBXT3HG8J
ymeaP9+bBC7eela7tynVzU1hn2XLyaanD4IbI5nb76fkE1XWwxiGK3/x7YTpMKN+htu0nkzf2P/t
9aOdOr+3XZoRhpdaEriUVuOa+iKOL5J6KmcQnU6RlzUPiXY2caIJRdks0E9s9ZbMD0v6S4IPc5d+
X7a/dcQFDLcPs7Lz3Yi7SUV0VDPLU9TtMrMztQplZOZBOqH05zzuDXr+ZTcXbxG4K32NGZU8xITK
mejG1fDYT+nWrfcqA7nFZi6NDwgjQtcXgRTbyXycK+o1B2vfNIaa8a9iC2ITtNSrYnxpBpRuYQdq
tE+QxjgB0omYFIqrlSYCd4Q39mjbpekl1UOnZ0HmBlPahuV9/KkX21JxQvCfDSMBxgn1TIVv2Vu3
w1743Y+1r4vjWjJ/iL1xKPxypqZnHS88OlcwY1eCKvvKqte4fpsrdzcJyGz8bBdD1F3f/NGy77XK
Ar1jsOgMJ9TlbUyJ4ijsxWuKqEr3YlfvBFh4xro129el/aZkPztLH0T5D3mpOF8ZkrLPWuubMPPT
pD0pCZK0rb5Hy02wy8T4zpRu2mhO/yyn72rJPhtHHu8jqg6/AYIYJdZlaZN9oe0L+ZGqkDpc1c9y
MzBLrETZFa4bjf7NmZqN1r5J9yhKO+TmWFh0lyWT3ujUD3bWhUmJ6pc2B5u7H0urbYfpee2XkyqO
GJp8WT9n+ms0N/5avJRZFijLz+zuq/VbA9U8jjthvDS6EwiFuXVa7DKx+v2AfIw+R9zAphnGXdYm
x1JvQ3u19xJnWtfI77LUtjblQT2BY+USajklj2p+xs+3q/uIsqz5Z9XDWevMfZv3p5IOX+ByrBvF
66luR8vP65cuZ69MLbYe1S+mrasmP7U0jmAvn0pl3KQORQOtUDXdZc82e2P0zsNqnC/Hec+XTzf/
4P81Ljt7uDrOJhovpvHYlp93X42ZTmg9tJTYWLK0Akjdh52+XRHDudzqlc63OhxtUxIKO/hmxoCh
iQMDF5RVSc6avaafHR0716h7zRQFJR6WrPyOEqQRlfDaHhnf3tbtvLGTQ8ywMBmjIOP+tXCeBgZr
psj8NT7dhdJ2qdBQ0ApGm3Efo0l19fN02E7LG3lMzPWGm2SwUy8NKwZH0v3VaB+auNukjcbZuDBV
QgFPClw3ipdiXzM1ZxdPR5ksoaoVfo2jtVof1v5t4MdoyZ25ofkTG8K0fhFH6ZWMCOP1w1WvmXhL
zNMqGY3x9rgl6XecH442BaZyavrTaH+M1II87J3KyWGXtC+rtr+f3tWqBlqN/VarQ6LbzkVGFiCS
hC0xl953mEL4Mxp+gpw3zBtX3eTjTwdwRLU3ihD+Oje7jr2lrN6wTgWupdwa8YKBR6m1wJhv6awF
bsp0Cbk/kYlf2f3etZVQH7ZYwg+TuxkpSFa1CiRya0PP0RQXQ/2Jp79hMYJ5zHdqlfmJcyc0BIp4
V7R0D1XKK/KdpvSepgGHRYyMrQ9zMb/L7ntuXjKKyg61Qh3vp3O6KRjTWAVpXFp/ZiUPqdjkWbUB
sRlMY7TX833nvqfkkjIyjohLul+67fdqzmHBMKPNpkAZGnoRwVpmH55rBvu/3OQ+zPOhyx+w5Ri9
HSbtubGKULHoKU313RwwQ2U13Ro22xjBsNX5EzGXH5LZv8v3PeNDxdnJaZeZ2aWK3fee2ZWsOMsY
5svJN7od1odEXu3ERRzaYeTZagKt1nEeox6FWDG9fLbQyfj+2+liFBadJe2vHDYm9iSJkkZicrC4
/cbKxV7Lo9OM+cHGx6MX/yL3ZU3pG4tXA7No4kASZvTLBLtuPhzrXZ9vNE0t6vZ8cYxtMvde0966
4rlesczaMiizgSdMf1mGTMXc4bhk+makC+3770U8pOlhSLi96yvDV5KOuGB+0vEkjRPJcjxn/66R
TE3lE+4TVOObcPbkf9fNKVnfWustQrmbk2yzLnShpAjWSoKCxHSA7zTtt2Mz7hc8EYnzvXBmtJyQ
xd/SfEWFuVNsprP9p+JC2t2tzrCTSoFuij3Ltc4lbhErdbxseZ5GdBg29QWvcHw1G3prvK8WWpzQ
MVCZ/dYFxaZwHpC74+n5x6S/td2PmdmbURxjPNnab5zv71KyXdyGtURouLr1W5l+68U1Ni1cev9j
zRASzJJMzSloJ2a11oCT/yW1PrUJM2G6b3AJYOfTsQaqiIDZe1NZyO91MFqnJba8pntc+ndZrJui
eRI4GqqcNtYYj2x+tPPfQlnDgRFri7WQbm/GFZidNDtI623RH6OeCfyxxCeerE+oMmXzUog94S/e
PahaFyhIzb+UDgj2N/CsTuZB23/L5VBY3N3RNmZB8XYQ/X5sXrTmpmJBEPvZKPyseMkilB1uhFu8
P7mn86zzfJ/0+Fg/W/0aN/eqzMawdIwHrOKM5BmsJQwSY/WzzItjUT4MfbKhDvTbvGNb4s8z/PX6
ht6e5fFANeM1EBLR7BsC09f9MNIDRcMmGrpAS2qmJMaBLwFvqnnr5aWRx0hVUWhZgsa/NHtYmV/q
yrFVvu5NBDteNLzeO3xSt2zjxaVmlcvrhJxeL2c7+1bjAg9tjqXwqq/bOV0uZoafH4GhwgpsY7uZ
mHIrz2pzdpSDcG7t+iKnOGR2T7u9rfvBm+BWYctRoy+jPqei513cpi6f3MHVXPbsydbWwndsH8WC
MjLRs3zPbMOTa4apmgfu8DsMG6gFPk+vzx6V+CmjtB/To4GCYLJ7xOYuxkzaP/fte2EcmYiFU/kt
5dsSBcma7+P1Z14+bcRZCcE1bQ9pr3Mx4dOuMy8rUTQRPKg2/WTducutw6zI3TZ/bEmiw/2KfGoS
b1RkozdJTLsqkb10uxnqVtZtHeMVk0GpnfUWt/Z2Vk5FjHnSyDy6Xp/JzNyhoEWnTly0+SfHMx03
v3nSoYAgvDJTnPWXon0R9a+l4lTcSJr8OH+1rWPeH9roVWGyriDA2UhkfR9tM2M9pc1LNZxXC9Es
N7bVgKTav2oFKQDUIy7uQFqtKLE8Ib9JuOEAPLi09isjrREDSyL3SfOXIx7a9rp385ciYd6OuqWm
VB+Cot+SQa0zii/acFJwk2Q3Df0lZe4C1c1Gfp2HR5OvY7ZPgqK4zX/LgRkjVuWq+8X24EWG43GT
Mkia2a/iW518tPW0Sdv7aKbdJvYDUeTU63Rh+a3ts6f/rQ10M9LGnxTtO2cJ9N7ZSM5UWz6qS3Ye
5/dyavGEclyuD07xONRMO757xFmXoSXph075WxvPjrz0Ev92ep2i/YrnZMVriEaBj8KzUWynQFdP
ysAYp//rio6nc7WUD7NiBEDTNIh+58bZNrEo62mnuoRTfrwWUg/b6pKLY2SwPF3DK+v6yCVibAof
U/6xdpLm+DZJHP1jHN7/mnALI8ayimQi8djFDtmT0W7o7l0f0wycYz8jjUmcngTWI1kyj2FpJOUz
22ZlqvtW+TWrj1asj6L+c+qfjHREm5cBYzqtEld6VNeXbU3jl3g9UuUUnfoCUX4ZaVU/ZpNGQH9f
ebui9KdHe+7HrWGf/uPozHZjRbYg+kVIQDK+VkHNs2e/IPvYZp5Jpq/vRUv36EotdR8PFLl3xIrI
srrGRbi2yLea5t2yWgwMTGUjWrnOixs+yY66kOyUQCr2ZHUsda1qWJ2Gups0ug3wOLe6815IdjH+
zFW5STAlCF2o5GCMvRy+iG7w72inmZd0aT7Nw6kePrBPVyYLdVk53DmyWfhMwpKrolbIQUEyZBF2
cXFMFHlx03plzzBbLiprhYmiioPM/zKIwTS8hFwK20+AYoQbLHMdLObkcl3so9R/MpM3IydaPpmf
CvNsUzaQ8yGHF0ZPRUbsVdaHJPjOUczS6kq45xSZqa+zOWpU/rS82kOG0qhLfFOVXgG0ZRQbrT8Q
QuBGBSvbRzryf5R6hvHa9L9TeYxTrpvRUUe91Lxo7lczfkZVupW8/0DImaTTRzcYvkFWZXSdjZ6L
dVfmt5aKONbQi9T1bRsxV/AjTP8ZeN7OcG+hI5rAE+Zw0rjwSQkK0BXkwpFX4z6NH3VYrhPN8bl/
yi9Gfa9ixXfDP4hb8KsGK+daWxos5sPCCDRRNDv7otGcpjeNLxzp6yGQv9s8MvdNZJJjZVqLdPRi
XfNUPBzd4tNlxX4rsOEnLeG+ZJ2ddGDNiXaKgaEvmrua3EBWV2G51ThY1eZXso15Rst4mY8HicGm
dRJzh3d5PaYsGXV1iTpn02cWyffLsKyR0EVOtLZsYDSOdSc99Pwiqqa5uc1IjgqZO+wPmvGaIUgW
k87R+j4oCRjleyOzdVO/6ZKhpI9WNA/cRZP6wfgh1dY3UaB0dMeiL9myd1nG7vY9M9a4yUeS5u9W
H24HpAD5Uxv3APxE7sL4OGfGJxKolyrLbTLJJuGAmIV8mRipnEs6HtTpa3nUJR6UOx3iaK+2JzN4
dcZnjeEoXQ4h3o1dXfkpc0NAuK1E+9BcaPBxv6jRiXINww9nOGeZ9Oz2uQo/IOCG4n9irqj0fcYw
WRuk0XKFfrMlLvFccymshaUXlVu1fx8HEOwAMEIcbRsaH0tU/uoOumPyPaBIzErD5yDhQmM+1szW
cFXbiStFjSHbDvJfobyLvPKzIFtnzTZWtm1PrOWq1Wc9OWVdt+748Ah07SHRNolzjscfyIlYxwfY
quaGQRQrq2ErjNizikrlhGEiRGjB+9epmGsw7DPF04f66vBTiow3N31zavmc1Ac1ftZA3osxxfm6
mxgaagoJtwhRp7iU3/k4+KYBsAa70XUNns3D5hsX1T7Ijw3aeeVe2bNJF72xzW2GuPNbwKhFfQ/u
WRusG2trGj8BLimYQFXsq3Faq+rWVX13DrYRGpub8M7ob3ZQ7qAbHSAEvTxX5G1q4zCyIHDdA18/
5ojLeb7l/rAEmjrctPFABfw/u9mkQOS1hDjOkaqhptOPrCkPGtLhsNfwzHJecJ3c91lOnOpNLQ/9
eCwGlQ4mtjwyAwh86WK8EF7Q7epH1qNvD9Gpr13W+WNeEVD64tEKamS04l9Z3m2VTE2+4ZpJr+Ct
UKjKnnu8sKUbPmNy2M2GdXM4boyq92JTXJwSTJZoa/FlOez2y4XjlRf29FbzgmSDnNwT0EY9nxLC
Bc1BVjs6UlkkJgwP0jOwpxrngqMp23nsjkU5Mf7U20wvP3t7o2bseaAYrMZ5QJh02d/7UkMM4EMM
3hXnD8W9q8q9S5/1xU66FZ0klpM+nGy8usgbya5OjlyluhrBeWd4VMxUrP2cWpi4MFd5eOyLXQFr
VOmn0TxSzLAkSxddfjOJY8dhKalVKpRdFkRrp+JHPH0BaNXjXSfr0mRnWCtCTp5R7owOPUur18Se
/LC/N8oiwx3scBdbP9zusA4J4OWXJLnn9UmHrRkwCpQeZaOiTulJ8IUpec3fcxzQSdvposfGJuF1
05S3fPpzwi/N5EYd5EdXx8XaaVzBqRrr3r21cb5pg33R7KP5q5e/TQHFqRe7kp+S221Vm9dVHGyW
D22Wf+kRMcpDoeEPfk92sx7JsLThJ/nLtZ2rqzh750XcmM8uj9m4Xh4eN6Jh/BxZN832VIs9Ubfw
IKmk4qdjuL+2+aVim42KwtSCDK68yt72aivkb6M/vWy8RO6a5N0G1raIKFUTEafTcs91lH8yma3L
AnAD+xpVNOLnb4fMSNOqxFlonJdhOknn1CvG2lI/TXnRalKIyccoudmP958QN9VaQG10XslyGbyN
ebmmi76LUIa0Zhdjmri8pxDGvDCoiWTcEra9uVre3Rx/VxdnyHxB+s400tB7tzwn9UMQB1LqL4XY
o0meLJ0fRrA1zY0bHF2NjUFBcZ8eNaxTBOvvori68bNu+gVarwX/GD/zvbXp1e4v4MgoXJeBm5DQ
ytCZGuLIl7K6ieopRnoNXHO9/L8A+UiXJI30Q1wrpdPXJqfQkL5pzsUuPkfjN8xvJZ8yNQArJJwJ
fWXWBFXk9NJR/lzGdCVHw9ZUXkqNPEHHnq7+hUNy1vNg23a6r6kfnZqxnLyn/UcRnbLgL69OMrgV
5m2cX0S9EShZYvBFdxpndVWnBUyF4xfoI7KAMcd4LoavKP2pUFCmlC9WMTc6EPTMhB/zILlkLsYX
GR5U4+rmf47A1wC1rMQeqwcMk1133hTJvE6QqCDdTD4kg45qw/XNtu5z+K10SmRy2PLS/a3kt0hc
HKrb0LzrA+oxWBSlCKJ0/HIi6sfYluKq5DPnJuHFgAcMQSrUCaMeyO4cBQ5VnfMuVQS/TsJOx2F6
U91HFTerQP1NSFK61j+nvGYJw/qMVt56RWhsZD5smaP8nlPTnL7HmAgu96Oxp/tmBWMSZ9c86lZ1
Q2qc11AylVy9xXIWWKdExF6j8M6KtFVMoBdjKMvehfKha2x1yQ2cNU5uMTKOHfqdYq9ZDldz+S7z
a8PFp5l5inijipR7aaNrRqIhrtyNSC5cyMiQPPpq91u7ycoq/aL9DblARsFZKodjXAT3BKSj6/2R
wZcOkzUQLtL1hOaiUdedLdNeyzETk0hwWbqmCTAvOdWy37XKjjaAlRkOwGrHgur4cVeV2zmZkfYY
botT5jz1kEdtsGMRD9t9bB/VDAEMvlxXgn0qNrqB3pp166bbK8a3VX4m2gU5Ddvgb0Hs81q+agnp
0GqBW45WUzNEY6kv+kdXksCSCiKS/ibEp1X8BjWycHfTCA1qyBoK+RzGxHLe59Wjbc21Xd1bgRIS
3NpWgxF5Avla9drRLI6Z/pOr2p5zeBhtPm45UwzmSE/lQnAYCTjVlRc7gH+0mmVdfQ65XNvhhow+
Vj3psoOWxlpJFH/WbLZa1S/EVZZPTYu33JKuyDaa5Zwsi31qM4cPp36TuLw0aK0yiDct/O7RMlEd
QaqRsRx2FoWJMFm1ylXFih0YQQNnl6PnjBXpXjyFpttYhW8U6ZqL0sgprFIe63Z4MbJ6zSUGnI/h
U9qSi8q+FfUvVh5RvBWwtkXul+FWqdN1B0+faleNyH5xsPPPgghJ94r021XpUdOeSux2ElFbzXHX
RVLcgsHap4O1dRcGPnnLas9kXDDMj5ItupUop0p/cZetBl3JMtuthqJlV5fC+JwkficWgfEZzHx1
OytPGbo+BWN0oD8nFjxZd9AltNnOsjcV6w10Biv7rrKIUPCx5tLXlWg7PnfPHYNL1/D+ZtZvTAoQ
mg3t6yMZ5opIvq7+6sl7N3o2NK2NwDrN5kOH2cgta+UaF9JH/hj03mReTUV6zXDV9ZAnnecedF1/
deaDKXfReBqV5x57zVJvDWZHPV+jYhv1COoCbY7s7zD6VLPQ8XBt0wkIKfNiqfmERQ6mxrbDBDqi
wJsZ3grPED2wc/UTIMiOBrPB3Wg4u7ZFeB3FvrPXuvqXZVdi/4sNzkoKKx4t+t4qcdxdjW/XJDcJ
0he3/2TyPJZPXBfEo0iag6vJGx2bZkoObjVsZq3f6RD1qSTIXZdrLbm04beZbeNiP7ByRel9ct41
C6+EyGVAABWjqNUZROSqFvcxIi6NGRaCnk8A4gPDM+SXXWxJE4SiX2fIBUVlvnZEx3Uj8oW09xn8
+wJSmBbyX+Sr4aGGhaYzmMpgng/VSycCAB92+ivtW+J6ostxBncYw/H8nutXM3gaEYD6+dzkS2Dj
ES04oZUfa6nvley7Qax0zAYdYymxXPynBxAQ+zcs7eSA9L4gVZfQdHNLMuup0fgchGRfkWycqNq0
qOil9tk1JoGY7klVqNrI62ta63uiu0dlHjdtCHGZm6+VFWxTZmsb/DrU4Ko/RuvbGi5mtzWKb8O4
cWz8q6JwnXd04b4brJ2m8XDHB2uB0N8so72IplqXsP94dHrLT8He2AKIfNeo731s8KCpq4rfmWNA
fsTdyswXtWxkCs+ZB2pvHkFVsAMTx/GDZCJnIry8xE3QFvabqetaDBejftbHe5e8TNZBRUPuKpfY
OMM2o2lDMGxMn2T23CvvTt+s2j7YFhOYXf1aVYe+3UVwy0jAYr6a86ulHOC6bD4bBruA1rM2vBbB
sZfvSQ2zov25fbuFDAmNNzo/IvEaJD9mSiUMQW4gvSwr1mlDp4DrB+3NNf4KML1W17FlruyXDKrR
eghonZg+AuNk6Zc0vNYJmeKUE1b9SfDW48rY6U5O/Bcen8kh1XdZ88R9HswRdwWSp61hLKPOb4AI
teNItUtXPjvtWxIqvjNGn84Y+E0m3iUIrGzYGOeBIbKyk7tR2twHD08+cm2Z25RPeseXlqbIPU1i
X+nyfXKqBT0Ly8OcRK8NQHoTFV90WP4Z7ghXEKH/YZQwGaM7nemVoKoWkjcamHBGcNBhGN6zprg1
c+uV6fzcCyaTXAs+3TDgLxH2rrSoNFfN+rVhM17oJ7AoVSMoFPjaxGM3y8TT0K4St/enUX7KXHw3
jXNU0+GhzqBGnHJ+OIybLLSOkot7Mq7XblvdN2aIOwft9a1dwgQcg43xqYi726PBMvFQz8iRfDXF
Iea/XG5tfasYCd7Td9L/qJayaTCqpt6+cgBx/eZLPaJ31DSDLKOHMn2YxsgCAT8572z9KFAQOPhd
umMHx4uHj8x8K9SdQk7PMHnjdOucf3Xe03pjK37IcNJnpxBA1dY9Cz69VIAU5Hoqree+ejdIIiPy
6jy7c/YhrA+hGI8et3c2xIP2nb4u8VccX+TKe1wsNDEtNoaza8xLOpy6dJcHC2FR7aJJrBOLUr/M
YBFpKtJh9BZpkYERZvF0YjfQouNiBPQxiUDtXqlsCppySUDjcopwUhm99NPVCDCC+/5tQB4Unb1v
6/I0MVmKALbXQBuZy6vMgt1oaeq5iwqbyH2FQVK7awd/Ya2yW9SMe2gW1FhL86FM+La7Md01rCZT
/6aMr43yWjYP2/F5w+B1muepJ8KvlYcyWwxR5j7ZzuQHUCU2FGLw7udd15ls3iG4Sa5AFiszcIpk
CiCUPW/iIb8otvOBpOCYiQ+KGS7RzKMaX2ZBPOlismQmwyUOiSsnFrTFsbCP9uA8900iPUAKr4Ee
4yaBuxYYF7vj3tBLU4LOWJc2ar/KgHRE2yqceSSb4l1q7xJm05jhwhbiESc5jU31KlRe0tYvMy6P
8RWwX924F8FMxgRcIruQOWDi6Pi2prT1QtT3pjrmmsr58psIdAazaJVHC0ZsWnARfZ0jSXCJT0u1
hBPEUEfKgfHpErnBpcUKVqeGS4QY6lTE5idZ8QmRECIO3VcI9MgT5alT/bF+Uhjr1db0pci2mvwb
pHRh5VjQIvpju4vI1du8pGpFdFYVbGb6ImZq+uEAiOUscbXqX4z3GoEBzfZhsjKvjF6DTMddxYrX
ekafdHafSrN94u9e80DRg/rec7FcZIanhBoa1wr9lGHSHmKKDlKyBVCvw7+U+hOn+ZfyaFU1DUZt
xklOX1W9bSzL71zbj3ir8sivIwPgpjNMyBtcusrWdlNVXUvE1El0x1KNUICXHPA4H2bnXzE6rzEA
jD1wTutiWjMzP/dJeDQacvjhcKJDpyw+lOwsYt9ynpoxXeHctBpT9UYrTzqY14DGNHYHpt9BD9aK
+1tSEZEKCmgAvMd04wi/a86jeU4DMin+XO+XnqJp/FCLm5NfHY5Y52KNl9K9tLl2re2XVDRHWzuV
9Wl0viLtwJPhN0yrxkJjyMlracOhhGAaL4m5Y4Ysy1cj57PQlr+989WpH8PMaal9acg/g4H1VX+q
hrLqu9qz4Qq4R3jtDKB+7RfR6DrfzdwhYrhUEnTrSn1tWbnrebiRq5zyQzM8WUXIuQpSQkVjZ3R7
nQSupOphHoxHUljHVOc3n2qXzlVfAoHjYuKfwRVD+GkZiuh7o9xtBL3qCRIwLxtm8fg7C+6avkTQ
zrH6sN1ds8TAxgYOnHdErXtupv+jogXV9Va1t55uqHq5IY2mi0R7R4PjLHmPoEUq8yL5X1VfNZHz
jRPwodtTbTcZ4CMvb1+OGVUPffXpZBTk0QunxqY3InEmMzIBtdGFQ3EUYhp/RQa4gqC2bWEhnE9p
tuB316o/jcDEHS+GInZ/KvlwAxtU67cksrZkHcEhB5F6oe4iRcNzzP0yBR6KBByhMH/1tqBCh3We
nbNGUgVIQFPCYzko6b4Ij5KPO1GRnNlYPyWAWbMuvlzGxJFyNZ4HcU+4chnM0aJiBtWvH/ptCPIS
pk9Ri/8A7xO+VIsI09Pk0pwrJER9+C6qiAagd8WGZFdvJZUHtYz8GUdDgxgrS+oOZLjLo0MpEUdT
d2ekOy6yJtExER834RA735bWesjqhx3rl7aZvCn/10YW7Ah0R+/ElIa8GLNL2A+WWZK8D07kF+f6
q7esYzLZt8y2jkr+OtPxMeXDZtLFns/H2AsvMnkYOrTz2nfU6qLlzU2iwU05KQXS7NnMCIS9fS3T
p3KAgZ3cvR5V+9YRmx5XK+bFpFWwmtzEhqNBelMS6JSIXhdB7dY8ziwsz4U5nXQmQBvDV2rvIms3
VUmGoGtsQkwscrb2qHSi+LiBGU+rIhRvAIlyx/JQG+96+5HU88EesPfgHbguGCwuI7sSEqWla6of
XnqKcNpR9cLxL7ZVOtuUcxXZ54aF1J2vMQv3YnO6nU5ojHfiXMBz6MdUvVuzZIRCVdJoKCLKFHXs
0dE9LoiJSqQz7budrq4g7mEUDdVSzneTN0fKnMxGOfLnHABQ0ArodwHr+6DvuH92ZXf7sNM2Jtvz
YMZXK/hOqo4SNIDPNFsLqdECpe/sEbiQ5H0RUKCFoG7a1CnVvKmHlV7tlzoXWk68fDzaoX3WnPga
6rOXGN3GptBuhA/LKuM4pPZzZ6qse1iB+MKl7A6BLc6Nku+qSl5al+xiEeFC2l7lGOAH51SfvKzC
NJ22tKPm8gC6jBRgkjYW6HDTtm5UB0Gc5G8r6p0ybCv3u0vUzZRm934y6M/4oSp9HTIBLcd55aDo
gXj0SF1mi+mpB5vGHKlPkXAdu4XVrdSTm4QwQvxelWmLUv+W2YjYg2eRfqmc2UtLa5M2EQ7bwcml
P2l/qsWULPdojjYTZOHaIDTjPm6OYzc8hZMKh7zUbmgHVYDwKfFl4JaxnVOP5B9RpEtqBIoXm/Jn
i22PNxc6EhVZw3OtvvbYV5H4zntKkAqSNycnOZT2nmrHUjvUxUmjmiqKMNrcJ6tHGPpQtHOaHkd3
oKLw1+xNaFCTbtm3Kt3E1klRoX/nPQKSi+KadTSM4VyL/inK/zFYAzkdorKhridHarbWXGCMs3wa
tbM2Q41mHEafpnO2kEqm+GA4E90/uDPlx0hwrLRPddGthswWbBcU0ajVbajfcuOtny+aMnKYkFVP
8Is+UIGEW+MbfjmGvrad5NGL2XNx+wPk/YpxxUBznfRDonMult2PzrQcREsh79xceaHzPoITu9Z4
mRbbcxtxZdKQbrORCCsr3+QwvPM5M7Da48JGr7+ONLpR+LMfIeW5+qjUmlMg/qVoR+KtTt+4PAFO
085x8E8W84A2DSfs2djivxCUcq26OHiC5R73xqEMYIYEaEkduOqeNsI1GPwqygKeTwAkVBYc1IgF
ZkZ/sUF7ygw0krGxCskvoTFJh0B5++3g35sXp7VPVvMjcjIA3SqhH8lSKGNvXt3x4k7nZsoh1Ep4
P1JgYKEtMkBLgZVbQD+ctZGYAlaVQ4hp4tandS2mM4ooluOwkc1LlB01m4c04BxflLClJMD4KsRb
O23GgCNCqoghNPERho4rrzLNdQXaGMfVOuF4tTv3I1H4rVaZ+ryYnYPzmnIa06XC7HrWph03ZK1q
i2xW0N+n7E2tHvZ8V/TPiFV61D86qSCNiYPNg2cMzX7mA98GcPTMey06n+6QUMAN6TOyk29O0rws
eUmqJ71+3indgv/TpJUIhkwbMZpocqO9S2JgejkwjqPMNMZqdEJvRO0Q4ddCmtgMGG6mbsJmR2Nn
nwpKSzTawJ7jftzSBLqbC8I0rXoZILG0+KcpL457ogsPCZ2OQ8O9Gn29dzhP2+JAMDGkIyI/h+JZ
Q0kISdHAbPpdP0N2VPFXU7IJBdeOMoUIHYYwFXt+zPTTeG7yUITXYUiXOZ+yFDveGk7clAbYVq+n
6F80PxVQgnGtUU5F5Y7uAANUvsWWWVsMhaThxYjI+yzLL0WNNqwwAXAHvCi+l0PKEBZ/TW0Zt2Pa
LupGEtKSZHmS1q14Suh3Zzah9FHX/jSEeFc7WA5g2b0X2gGVz4sr+aT0GweIsTroEc0kv4X6iNrS
65HDLTaSyjG/bfRfoZp+1v0tyeeh+agcQomWWDfBZ11QHSqIsOFwRCEf78bvnZS4xB7121eso6VE
H4596/m85PTaNMYv7aG8pFxyPx2+aSnubfKSpcYqE+Om74KVAQAVm4k3zZtaED9XfFcwkX8E1msV
HsPwmPS/zsgx7yOz1/VPSCNn3o44LQ8z553ewlDJ5EYyVafENjcuVsWnJxqhqLfc5EVr3iPlSJqb
b4fdpWANHM3PbOTfwqHHHFjPU7PKoqfaOJsGoO9H0IK82/o6z//1OrWI8t1Q7gOf1bhz1wKa2Ixm
32R5dGdmcx0nPMruVJaF5lqLngvaIuuQ7pUb7ZwqkglfJBxY93DoA5qpzjJLnQvlumvMW5C4U+9j
CK0x0THfycPSRIGZ1GegwenwU8hq47AAj1O3stJhR8x+IrdVbsdEWc0m3iuLEFAzplpJcBcFLqNJ
9tt093X7F3fwKlhSInWQnIoDC8wm1AToPFKCe+1AuqkOWsukhJnemwlBWXmwZQzsR69KcVGcvzh/
hg+IDP4xrS1pf3BM4YVTRKHEZYJN7OTJ1WEe05dpPEoDbn/fM9hkcbvJ7XYjaD5ikqKqkdEzlIMn
k8/ZxEIo3oqeJqp/Pe+oklKIZrBZ1n+d/G7T4ElT1JCRyzVtIGa739vQHmMj/MD9lRY9Jja1Et0h
pT9PORp0hVhXCsY0VIgopf71N5bdZmn4pHrOt/jI59bM3nfsGrknQNO1xglJPC4q0ldQxPx2dOU3
MU9g/bF20LOPusBU4fkZzZON4lOSSKxw9ByGyFqlCpxUPdFLLapvibZl4aKvDq5p5AekOF6YS68K
MDWml3F8CSXR+9ov9bdK/84J2E7TuGlGwBfS6ub40kElaIg4weSuS3cv01dSAfAF99IGnF6yrMF3
piATdNYOpW2/yJDCeK0KULL6VxrKrjP/qmqJhni9CWwgBfvSt83XaOCjZd8j2E5WIjnySHYNcVzn
OSx0Rkw8sfpf28bgUOe6fuvqCepuK903F0dqzijCqd7mwMYx/jOrp0rSR2HtiJqL6l73N3Dndtgp
YbSmDLSs/awgShbFCc+IHyf7HgJSGvsZUsBx7pU41LSjzBjYYbCz+/esdyuIAf3gpMmuEhT7x+2R
+z7WpaC2LHuzaTmZ3P5hduVZ0YHhxORbqbgNAy266ktkar8Df4T4l7eSGBmolHIajeJ1HAN+C01n
e32UBky/3U8+z/fWEn9WuRzZKSdSkWyx1r4SS7IFFFjpwDZxqHw7bFBzMr3Vifus51iP1GVYIr0a
VnZy4/iBUMdHHMNfqw8oefh2LWuHq+rMzI6KXCzAu9CmB1KmIZAhte9A0dFXCUgzmSWNQxIb1dp0
Q3eYpPtqLIM1nCUZCKbSTH5M+U0ZHnOL65VRXu7goQ0duqCxCaiQWTxaa/4qHOc4VHKt0znVzv2/
pk+2ySR1L1d/1P7J4QXikEbFEjCjvRjTPx4SqoZK6MZCyY56El81M/yrTcIiVI02HEdtRJJxMve9
vpwZAXlA3RNt+BWzec8dVTAC6hlGMFVoKM8EKrNBhRtVGCEOjWI2nq7yl4HD/B87QmcyqSelq2ew
Ztpeop2DCVkJYtvqcxxWyJB9/pjxeXgn+T3V0W5KAcPQXFS+605CQBZPCjgjGZt12VbrQgAkWniX
DVYsN6HD6L9zhcp6VIBAMleEu96gK8fuCNlRR323Xb53KkL50vfcnHuOBBcwc4JF08yoQHU17nhv
V0dnyfctLqDRYCJXwtfI1Nb4MjOsXRR8Wqid9uKx8/CuuWGNFEfDGNp2xktnSYOwTM2Jdu/06ltm
6pcs06WL8Kef21UbB76hCmWVlvI9s7Au8pCpRrP9ormlKM4C+qKADbbMn5GAPg8rQdh4PZp/QAc4
F4u1AlmH28pAwA+UulR+OCNv605zcDpvNlD1ktGEIjNV8yUO0Tbm39JJNpU2vekEPWoVN9oqvNae
H3PeXC3Fhc8I/ww1eJ2Wo9upPI1awDwy7tIdaZhIWKzVtRHeR172dfqEKoHN4XJzKJnUNt4Q2KBi
otql3FbaivJPmeWrUkQ+fd6Qbi4TsPtOGAkcGsalMwe/NxXqui1WyvogmDKVYd4Y8A4mvc1IRclB
taePsI+eSF5/5zEat2UPlA5ic41RtNfDaa/T0JJF8K4p77DeIKDaT9ssLLwMtkIvcT2bnhCznfAi
cSI6DSAGMTbRP3VnF460ldZD8AgiuBgSPiJC7ioqA+PbldtcTU80IZqkJQASSvL4zph5XQqyrlaf
Ko2QGzu2byWNT6UToveTKiuDrUVzo0Q97yhayhAJN1Lg2Jm2eAkxqlPU+hG+Mk9Z9ltRfMcGsRG2
WWWEMpyoHnV76zqEEKzE7RPg8MGg/IvOwNZJ91lSXzqV4Kfx6kxvDY+FxLhPgX3J/KFH5YRobK5u
mkHUlkLfSN04KbPB0BtMSBYKjsOFv4Gs/pR8/u14P2cqovlMW9ZQbzEO4HqYxpN49ntK8ENm7Yjz
ORwl7xYND4fBorlVyt6kGH/1P9rO0yz3VOt5cbAnwYwZai3vl3BnSrbCgLcx2q+5DfXcBwCY3DM6
PF7NIcpucTzBAD2VNpDz5AuRrmIcQB7seOovyehxN/ZOMW3f6snZxF8WBdPC2HEPD+wtCqJnc/53
anzWNfa+SMWCiKq3sCsuHdUxcaV+xWO2dil/yAia56yfcTvt2LWe7NB81W3oW5B1pUt4hZzr8BoQ
CXYyP9OHnW1qhMFbQjMz3rpif9smn97ZwoNBXe7Ftnd3ZgG4xh9lgR5qu3yhGHw3ussZ/KcWM6iC
fmgCk8ctIYKR1+WhmJqTavLzZVwjsg868o9tZJebuFj0xRG0s2qmC0RcVeUWBdqnquXH8mRRvrZ8
q9PzZMJ2wm2mQbYNtGrrxkT7pQ1Af4ppZTDRsrjUZR2xrxeq/tkNDZtJQVVX18HOuUHsWaoZegF9
WMiPksYLAoF5EXH9PJlRCRll4jH15aN0WeUEn3YNOU1g2IQDDDbdz61nw+GwUfiZ82MEkGEBNdA0
iRbwVDgnlqUd+5LoefptaftiML2Fs2TbZrMiMyHfCvMnHg5NFXmLNruk3ap3J+aRNdBHDO0sYwsc
SI8XCBD10FPiu740pGv5ryNaT6KF1duCjodQ3hxb2WkT9S2Q2Ds8mpDwpJGDf+iIvk95ek8pscvH
f7UZHZTxJsvqOzfGezDY2AGnogTUH3y9Y8tCJAgYTPMBLI7/tikxML8VHP5h6vy8zTZWNZwG/T+O
zmyrcWQLol+ktTRL+YpnPOABsOFFCyjQPKWk1PD1vdUvfW8PVQXGVp6ME7Ej2Q0GQa+8gOIZOoxD
ERmNaeVBwdH0VSYgh+7IXhrtFjVUD7b8k7TdFdgwZj+KVk0dOGwTRNshH8ulzp601c5qMjfW5KxK
gjXWRCCxgoIK3QDLIStFlAsjfC4ta9Pb43oECcHUlQeCHOR7RMjcLc9FSFpjmyvtuaqt76EO13af
rlJFLoZmLxcrQFfzxJ7SBfNmHY2YTJ2F8BgSSAo0dXDoidU5YJlpFFlk3rAxFab1/rXl1t/OH4QY
WAXUkZ7xkyDZANHML1+nHHS1Mg+2+s0n1lz+Ow+/2M5uavbvk5frdA7kuPHXqYsp27wYIbsjyGgD
7EIzQEBfVeNzmaNA+Ma6durVZMIWnUjb4h+MSc8Ffx0jgtb4vMMkAbDuSQucpYAB5ABF8diBFkzv
PCh8PIXBQsHE4fdPoBoV3I0lOby7Mscnx/MPVR3NSsmbIbA3y3uESWEKvsvuk61dE+wj8zFbIAVC
KZEsdg8oTj1Ir/DbFrq2GGxuAYnNL9uJBtcEwhQMkr0JabF1bh2kscK5+PFCR+Cd+UMJoqSHVrvq
cu4IGujQFRSvchjw8tsYpOy94+Oe2eLNN8WJ4xzLJMGjpDr1MQ+oCKNNk61EeK+53XvRJWL/2zJt
EpcvTNYi/nD3+/hS42Of2ZNGIVASsK/T0AF8wiGeEXZ7aYDe5PMRsa4hqGGsNfcI7L6t9wl/r8W7
wdtFzp1pE953NcIXgollwr4xjrI7k9oPDTx+5k657MxBkALwSdw5kv5Vd/62zL8LFkH0tPBO+Qgk
T7ElYmhEWMnlJ2Fg2nGfLIgXTSOXKMwOWhNYMpIXC9diMIta7tjYtGDakGg+dF74LyrbJ9+MVz2c
59hzthHx7d4vdtAQ/W5t6/U6HnrekG+4zV24Ug2mVFs+poog48ek7bO+OpfWQU9O2nh3zWoVgSRg
byBt3oYZez9aKQbsNlAUon5Rchsxyg/pme9lAgFDJ8SaWuFsVOFKz2BlAB0ojbXL3qUWdGD0WJox
P9XWtG0q78fQSATglrXq5ajtDXdfJs1KVSeJsgGUBAivM+hvuB6eMt1ainkYtFbguffkr9eM2ZsY
xJdhZHtPmas0TPlwRvB5FPc7MaERpj5q+uhoyGSXPMCWZTGUxf53W0JqqtJsm9o7FZwAviyU+TX6
rKMwDb5qtpg2ibvpWw3p1n8O+hHzm/3GbmGlsB34jFZUmtjAg5oEvUT71CagqfG9xnWYsBm340+H
C+omG2nJtAnQsah4Lm21CFgsVIbxUnTawTUq7Dukkdz4NIJfTtC4cxxyY/0v4dITsegKXEhAxvDa
kj+2jZjJNDgNNOggb4Yo85ivJnl2jNfG7U6D9Wh76xal4aERyb0Kj7FGQG5GcbDYtXUeNh00UHiG
/rdVzsE89W0V+CT0FSFOQ8HV4cWVYf2kOntBM/fJm+p9yIcdFWkvpfltEoEp+mmn8wen5TVJxeeI
jvnqgpgq65wVfYSrvN3nbn2xYNVkxaHBwJbZxWqKwpsfYLQBhbkuINJ4Z8uiESeOVj0lMwYiybOr
89EMscpupF3P76sO1oQZ7ZI2WbOHvlVhSpZitFlxC7hZXdbuAzy22yHCSmdRo8Bl0Rx//cAvlnpW
/I0zhMYVBAsGwVWCopm/ljrQEgXb6tdoicOnXmEw0cIY3WlQGhoiJSXioPfEnwrLEed8/ktkmzQm
2B2mqizGs8qq+9uxWU/aWSvesjYI34sy0eeEELoKT5sdm4xkHeuY0euJiKA+Onz6q7h7x+Bo4EoX
IBextdWlvcZci0SqS2s3YX/2ICu17UUAsGqKe55YkA0gfLufY/xBR9GT60u4PeQJkONRS7IShxU/
ydRWK0lQIK2OfbZrp20o412EeJ3yFt5JWJm6PywlqYpyGg8Ku4EfhmxXgXKikqY9WnurTcu49hcT
2LDYBUk5DDwp5J4y7J3HAKR51aFyoSFEMVt8n5t2m5qMRV6y8EJ/3aMv5obxU7MjX1g5k3aY1DfH
Gl8iZI7I864pl744688Vn9qRNqFIz5d5zuOQXpuMz+sYkL6lgqjGbC6cvRFA9Iw2ggYIu3nYkFU8
UHIGhJwgwUzDD9ViHW4QJq3T6FfWyMHmtEqwoVV9tRtjIPAGNcGwvwrty50XJRgzTaK0UP8IQTH/
8VZjXlEfqgd8nGJtG15r29uN9iNlg5nYV21KT0HOieSbyJVz/KJYEoF/kgLEEG5tbm4eu7zEx/jA
PAUacEDsqF6dGRo0QZSmrchEtAqA/yXiUUbuV8AdcqCSYdmUZCxMXFBDfRWG/RLWAOH4daVIv2O+
rmngIsG+E2e4hwXN2NTZo1ZEK/bC05aWH+4jkgudCE+aPS1y49Ntzml+nYEQamT2jbO1AyMgK15c
ZoFUGhul/Sr1F5isuvoLmXiGKf0ZMEF6E9aEVpU/WrAjo5htsQoYK3H0AYXfmmXY4ZdLSeQTnFIN
3rCSM4smdmC/jP1G7Bya/Gi6rQdwIrjEUl+qMlykbnzEiUDkOBdbViVoBZ73Hgck5quSKAcEqRpn
lDYj6nSm4NCew6qbMEQwrgvqABmLAFOhf3ZVsR8G8qYWyDVR7pVRrawQFozNzwQDdLdxWJlnR636
Fym+esTjpAyeJDrdokEKL4r8VLlmv4CukAenEu/9sLeHg6LB0QIZmBCenZQizvyV0OfhGf1Gt34b
YF2IXHiksAmpfQc6JZh3Qdi2uCdJLnVW3hzHydyOdfM8YxC4w6LxssCQpGlgBEdY+8ckPkysPA2T
Lr2zyW8fZX80igNC+fUyhsVhq7us+3reoVVwN5urkbw7Ov0fmMbr+HeI33RJPEVbymLEnTiuArYI
gh1B9qoP1GvE+GbLl3p6xEzcQHTgFWwRClcW6KfsV0t/+4BsNW74jel2COol+RiWKnayMTQwRRNr
w3YRsNJEcAA30cyQIAoz4lubhYRDaH0g/l6ninv+VxXyPOK/kFATpFHt7bhcNgpLwbUbr120qcxt
IDHJvyUGJXmrqeXUyciaASL0Xov4PQEQZpFJFaCJhjqiZOHd8//NS3nWn214kT7/Pj+37jtBpRA+
Lxl+PFI67rEgIi5dUMSACUqpbeEcMqRXnbcZKbYwfaujN0H5SUskz4XlKxW2npoEhgSgxmKM0G5Y
sbZUM6nVNv4pp99ItfCC6m2YRWzn0sTXPiY6aKDhOhqvsWKc1aBt+FyJlNj74atusaQFzcymUrTu
rh7NdTZqMS2g9rcnk4+YJUlT6r95gYyB5qw5GQWH0W3Sk3Fph6yGuBG4/gfQ6e04ESL30YfHcenx
XB7SiKN3Y4/TSgf6b1ik+g0ekmBySpLlJaPL4LmLdp4UuZsz4e3tdKRfIdvCSNym/nxxFXgnEFg5
4Ho0tLIO3rKJo9lP2nscA4rgxQFW3tlsp4gr8mwiKW7u6xnhZ1xb/9TpTMqqTTcSMoUOfQM6Z450
Q7EH0MtyHTKf28e2PSmWIRPLmxbnkw2P85mTm/TeIQZJbt8zBape24r4mqrjSGZsrvxRsbagkuHF
abUXN873Nr+nXnzXBWUuMBBxtyF/xhcPMGYc/01s3z0/WEpiQy4QCJv8P1bZrs8xcaAYDsaOV/fJ
AVcsvBznHbMwnz4WLlIUeLNCcogaeglQZDdQW9FsTGYfB9O5il8b1qZSe3ARhaeD7b1yYL4HQBD/
6vJX76g9bJ7jBKOcbZ47KByl9h3GOTppVmzqInvWUNw52dZkPjGJ/AmOV8mPUnN0iCgPE5fGFN0a
9NYQNxmZiG1a4eQawWki7/bsEUyWQZoNiv196s4tzjpBs0kFU/oYB6yKKsV7zFspCQrc+LMN3uCg
StJmN+bc8KdsmU/gf5zXDvtTyobTaC8aBa7Yihb6OOKm/oraN8zmTza1crX9m3kM03PAzvwndKS5
8KLjmnCPY+kxO7ubqhzfhEvjoVng5gvx4kdIfLi0oITziTOAo2miBR4ZPxtW9zNMVsUpSgEOem8m
XwJw/f5KMO1L9Ou6LvguMPVVuCmzdBlxhijeeBF+lgYHTJN8tdN3P/x4fLoLYMxuTEEO4STH2uhh
sCzn3qnhYNCraI77xu4XDbxh36vPQd58BcR2DFx4AVS9edukZy8mUlAT/ZnOY6bvyUPt0rSJJ0pL
pq8MVLXPZMwp7bkUd6qaWxSwLxRbNZT0R1XnunWPRWjuZEccjvBBRyF8WKktC6Pt1L5n9YMYsGCp
Fe6nhCALeVWBOyFYNfLoMKCOLW7wtnkYQXaAyIl88y+1rKOVZW+hNq01y3ipSPYMYbGKO/CKNHDo
SbkmorT2G7HGPLUhB8RGK1+YuKML/ejKe8Ko09WvWX13GgaYedAAHhcl9iZw1LPjMAQmPfDZaZ1W
AhNajqul2pLZhGxW8QA/zXiqAoF2Xsa2fNmpeVS9zonEZitE9YrVa+O4KLmcnZb3LEi6teJLb0ci
LTrQrQgplKwRtKWciGea5ggyzrtV4ukw3HuPeCAHkLuE38dXmW+c6Dak4VpJFvBuedMt4nXGy7ye
LpKdDwpGO8WzQ2NUZy3+KYw3NHTOaP/eUXGYMMyGhb5W6itDy46KHtkh3fupfyyUd7C49cSI0w7v
kT5olxp9ch7QBC35rnEvQEPbeNgsm+huTh8dNtyS/Caw+10ZrxKmRy069Z0BFMLaxbb3jzgBaJZp
IQkDJU5zGUwKEXJz60xi4clDwltjtHkAs5LJxxW8p9bLFlH4XsfAiDTQU0TepxDhD6NRH9NMO+dm
EEanf7l58ehzmnrEW1JVi45DRCOu0IKW54Q3yWym/h/4QwQLDhzZnDW4R0XwHUSvdpcsJI5l4X75
LHgsxa/Lf6zSoCnoFymR8ClwC8tGUtF5ujr9pwE2IczGA1mlJ8y6uAliTh/3lCueQswqPgiBLKAd
QcKHfnQY6wc0tTLnflpDnyr9nS26Q5/NEbOCWj39BUzUOsZXHYaI2+RcNe75Behnd4pgEYr+JeKO
m2nnzgSKgs7KIiuR/6L4Tqv3k8enwtDYwaTQVvkXIYo2lhYWR8DFSRSySaF3dzUI3pM9vkEipIai
woLFA902deOAdLMeJqTMhT8HtwlLI1cBSxN9xH7ZftRxedaI46PCs1lmQC5PJYKOM3zlxOTy6SVH
xCXHFuvvNM8y/L5V6mHH7WZMgDvgaJYgdOpA348zYtpJLk1I8pt9SdW1D8BQvvCXAbfORqOkAKCQ
x0LJpl+g+VTjmopXEs94Jop/esZCFKfmnChwkt+aKgF/sLZRruDBZT/TnMyfPfncb5YzWwZfgVRf
Xf0TNr8CrEyMWu4G3UN5Kc/WQKxL/JZ1GlB78DWZ95l6Dd7TrpboB7+paz235jbRuRxgbBhcRYgt
OYqJrUDuXO2BSxxJ/twnnBJZdxnUXCj8lRHNFhv495NHawVx1eI6OTCSp/Y34mNYgASV3FSyvzh9
Hyk0C/H5+83F0Ilqbbz4aFVoUuajMPYxRC7P/+tg90zMUnYb7mbPYHjWgmAR1ZRmDPFSd8e9W/91
sfHSThFW2oCxTMXbdn6zNN+ZWNOlmY6zxcpOmegotjuSeOhRZ1V+E6xGVDtvcyFJ9TimnODqtcVZ
2QbywLRuCKiGQJQ7ol1tg2iYqHY1cMg6s28lwkAAGxQ7fyV2SfddRf5SIWr6Y7+Mrd+e7Hjhv0zj
VVUv0kA0TsgdIiuz9V5H+VFBAzfZBbc05DXptzKuWXOOsLGD1CZ03NKWNKi1Vw+HSP8ZbXK4+sky
jqMvMD6YCGf+U5DM2mH+kUzo67l+MKE9gLieXEZ4n10pViyS8K3FfKYh35wJoDl0uFTIKqXx1tj/
HNigBm/QTCMV8bD8gVQyH/MqeW1wpw19DklrOMiQjlnu8xkBePwGZwsrmiIRns++vriH24tJHzh5
Z+CM3krqirFfWu2WSUlqH25AASrG2rE9GTJdRJiV05oRwyaGFAw3SfZjIsCpSuqNOfNbLn09P+8R
oTp1mbPCz8z69ZkXZPCjxEudJavK44rNJIvVY+HYa82/GAzGjk0ZMhicds4C5u1WZ8iaUWqkSWoX
2N/ZL77a0VyWA3m911D/o62g0TBExrQgl2B6/hXWOeISEbmQHF7wJmPzIloYyTcwDdtGte9hshIm
Ptn4XqSnyv6YMfAa7+dMfaSzJktNTJO+69OhxIFO/8NTNVuVCPZxD2/Ku0tRsPtrIuAPwBGc9l7H
7HTVLR9YIISP1hIro/UAZgNAyv6y1HyuBdoUNss2a2CXvcyGjaZlswKiqBthUiA8CYNnP4Vq4FgD
h1K16IxBjXIzLkFNuu6h7Y75Ph+i55A1Vyb/Zdw2CvKetxIGSpEOqza1VlQ78KjDqzFumpY+N5xE
NdQeQ3/x7XRpmuLs9/pzmhBexhjsYIcOsGZW8xpcS7Y2CJSovVsZxBIj4ys0tsD72X8QsGygiM0v
AiK6RNHNyrUWyV+boR1apx1GJ2oZguG1SI+Dm6312N85oYF5HTIEfj+zwL9IfjXUBMYoTDGJs/QS
YztAEp3d2sycxeTtmmLdI8NAKZkHSMkZNGXeE87RhW+8qoA8oQ79goVtVt9KDObUPBwMnFO6j1OH
0Sdok6cM/Ejx0rGldztnKRt72VUPkP44457D9hpMciOZZCNkGvddyYOjLwt+R0FBCTTHwIW1Xz8G
xYt7zatXOy5Wtb/tBXK+2RxK3dxkLiDR6dNOCP3j8LTcs16e2owbb8cP9oh5I1U8OBPwgIjsKCNP
Dg3MpaTMERDmYAXPFKWsxhFmv/1W8fDzouRWBdpmdFpkuW7b0UHRB6SGote0YBNIwYnW/I4Ycyui
wL48hHZywbJOQSiiNg6FMuawNtUaufgp4qUcI8XbFH3PProT7hoGx3YoKIyZQ+PDxuMosrXXAbxb
5OKanHc6bb4ETWagypaCFkUoEtpEaowGhOk3RQ6vDC4x1j8KiTDnX7T/wdvQWeISKdwhSNvzAP3u
iBJHqM9tq6AX7xLv4I8nHkiaDSq0q6ptVQdbq54IfmMc4o+0tLPZ0dIsni2FgxGrjBD6izvAhqee
LXcyYnn2wjI/ux46KYZRJqNlovAxG0TNucvHA3ODOJnzeDHTD9SHK74N62Y2xA/7dKHr3xISVEJv
DIq54EatupF0ckU24ispoXayrilI6FXOR1F8hVh/spK2zLY5VSJ+ic1ik+Qkb2JrOTJG6yTA1b+p
ZzuFWDM4b2SChpEXXaZEcx/1+G+yoSkQt6rOVsjmCYnHxFKfQAm3cDcnTb6V3glcYzNdK1+tRimf
vfHV6HZJxH0Di5LmYFOiS6yCoRLQD+7Zl6lj500IGc/CVZPhsvZQ3pxg7Vrui1/ovLH59pOR0AHm
ffNsQ8grIqoM+3OofdbaZZDbcvwnWKmOORWKZy29sLbBuEuOiANFgDjTcNBGcIhNZ1v0vEj2h4CG
zWdfDNnVpH/WB0pEVwSa2GS2z4obvV1d9fEkwTgSBaGydNswMsTBuavbpdCvGV7ZjqePua45CzUY
iE2DvmW6yzQDn5IWNJ6xdaNDK6+trUADUWN4yHnW1zhj/eQvBrWVccLZsLGmzsD5g3HWebjduXHP
jd1uLB8PmRBLvsznjv+oRQ9J0Bc79pS9W5xqn7h/f1ccVmVNayNlSARSAyzp7WBh6dSeSM9tSaXd
bQLE5SBxxL1waX0KKejpky+VWFdTOtzfDjkqlUZEGbX9yQpqkmnhwvIBzbX3wHr3/RnzLQi8kU0w
3/yZi0MUmQJJEyU7Kp0nA4kw5JSN+IB2+bUZrzK8YAXY8Nx+ytsYSIq2N1tAzr33bOmX1ODxSHOi
SdGRHP8VMYhloBSW+PGDu42kR4VeJ3GEg9/XJvpUzNdA+Q+p4oOLK6DRaQKc68n9H6KLOSCrHFOK
Lda+tjErBT6vAuP+6HB+9ulHMlgrf+YahATiuIKHIJ98VS0lemJi/arpMRM8O8B9xtbKv1K/22FD
Yl3EiQiPB4NuJb+68aYia5dLto31uMkRrXW+S76IEF6oUnTrICYg2laX+YD13jr9xs7LAo2ehRKP
I/BPLgo1oSu0uqdedNesfSSxt7L4uDf9rSqsJxMYfszEnnr/3K7hP6QOjUO4GB9dtDVicBkZ0VDy
Jj6Et2Nh4VlNrjm9mpyabrgL+vIoEV0cB94+rkOBs0lGFspAttDNv0l9CijC/fCX4ux1kQcSXE5D
LI91JDfzGNFZ3pPFpJFCQbPH99D/qJpHYmI7vrezR6CXuJyNJeHVVcWbMPRPIJQXikZZwWI+MNtl
hJ/a5aACgFUkP3Zr087MdjHlxZ1urtjHHRFiXkH7GIbfUfyDRc6KPi39VuEPKVFzpupHaS9TdjTw
Dwntq3TOlv6RmEfRH4oW0GimvYDdZo57q7kjUy8MgJjfpDyapLiL5BlNHcceY3p2cD1MCDvduzkR
aoyJU7v67NGZTCB5bKvJLr9H8dZEXKpKufaSzxRnUOcaeEAOLNLII2qbOprJ2c1auc+2+FHxJ/6t
W4VZcsQ7YGLldHzaLdSVDpud6neh9w1nkkapmT63k3O5AbNvzywZkQPpPKrFK/p9o88yng3d95nL
UGlnH0Irjc8BTv0cqUz0l7D9p9A0MjzJJXMxjYIkYg0bvgr46RgHkkzBEf+Y6itR56wX29jhM24A
woejVOBkhenRUDFJlkGsZsBu3t21CX8NE0RIcmAczzqt2gm/SPAF6iwUGAWpzYQRhv/d5Iolj4FD
ZhypwCmDtdNcIXb5MMsVpNMsOop2Y6T6zuYqXKD1SK2nOGaVk33AAAPnO/xtqx/uGE88dnvxJax1
Yb/o5YcDQ0xgFfE1cM08nkd+g0l/dbXgTpVRUjFwAVDRcXbfPM87xGxCTW3Th99z31NIP5jefxaZ
vSRojGZ/A+kYt+Rp7WGX1IeO4nFJwRwjTNxrODHKpUSJSLrLkO9AyBUxgCjibZn9IEHq4S2r+mNP
IstzCsjj+yq7dZO5jAtjyXJjQ6e7QnnunHzp1NVGJe02yYEd+28dj9covQ3ld8QPrJ5+6mTbRd9J
imLOltETq0adyGbQSB9tinyrkgxcEyF4nuOEoMhzalJ/Qt7MzBefTVgnSVU9y/ldwYW/QsI3G6IT
w9hLUDDl2Tbc53GyHzn1v2Zr/zV0ozvcZ0Kte28rxVTmngKkjzr+sbiqYvn6AjsAfcZ7brHJW9zk
UwL4Lp90CrVqylNTAN6XiDtIOQuj4NgLnw6AkNzKhYIw+hDshd2Es+SBAwzTtqV2FSahyCT9x3Cg
gnFdJngSGKYti64y3nGRukLchpnteJg01735EuSvRoMB6ipaf8kmkmNoD/VuaDDf1G+ynbWgeGGk
55i36IBdXeQ873AIEGcA2q1h5/OuLoKBVaTvhR0bS2XZXz6yiT6y7veQgiWtilkCWWPr0Y3DHlwr
/IfZ9ktJeMZHMNYdSaDXI+KYktpUr4Ez/hRuDCrH5aKU4pNA0HFv47zmcv9Sbh9Dpy1Y7C+H/rOL
eHZmxjXlf2PDWHvwULxm11rOMpb3UiUfvajAR/cvTqidS65EfD4ynagOvBuCPP1uSOarLdkiUo8t
xwvDaTOh04HXwweYnXstWJAutPh+AySwENhMF74lpHTzybgYCbvEbiAw0B+VEeylN2BNmxtXQJyg
IPnBqbO9Wx81PxNYFZvTX03QJk0sNX1w6FJ9jXy7N1m0AszGxEizyt3Svwf1PQR3Lfyo9bOG3q4F
3VFr3nhlt5bJpIbvLx52qn5Vjr6wHG6ZeB5cbxFypeJRBeQvIS8yfo/u8DNgIFSA111RHlxB+wSk
Il0Ov2M4nZXz6id3DZDC5B/6qEBR3w3CxLrQX7TBe1cCxpl/MxACs5HS8w7VkXeK+JhC4IkYIbzs
Ng4kcJOD1PAZRTDQMFl3DQC7jZx+Q2Mphm1IiJraAyc2Vm7Gs57c70TEh+VT9auCPYndkqNcIeQn
JUwSKr1WZCQWoU00c05HiZZVwsFhUUdkPQSsziJc0wka8scIigBZkvIgqzBus/PYGBNPF7nvxKrm
aKdf/qnPM1AN1qOIsbH3vfHPxq6cdzMurvdPpmMiYhcLPT+13HcKlz0TX96cAamiXa5DVjMIu4yP
0cFEWAH8vOW8HujVyyS64hNajQSNKxS9wX8EjrGKMIJ7PudUczJpr+iUB5IDX7J8NNVRFs7SLE6j
w7PdRkAb2rfWz8jnmXgfrmQ/dhIzZ8TlYuI6k+eXMn3T5KNijK/n+9a4q4z7mA/LzJZbLGNrs6aE
YeJuLh3wKexuKfM1Dnpz7Sa2Q6WPxj3sgO7GesPEBkMoafeYg7YaBA/gDf233+N3COBd4sOpbsp/
7zuT9Y39nU+XEjhZgkoQNPoqRFPUcPEAvs/Tj96lO4V5FNHK0/cWxyglfk8UVR5TJJhZ/BC9XBfS
PgTEMGh00ZJbVGEHS1cW8wORNGEQcOUR301/PgeCxTURvzMR9I0iNMVJyJ5PfoxwZsyIOi8Y2JON
1g9OaYUf3iP6yd17p4q/Rn0ZLXoBQG0Gx4db4cjEodul8ERnv5n1lPHxSHq2yuta/+oBAMW2jgMD
eAUZRq+JnlOUYjnP3eFtIs+ryrmCQlAmiXYAqJHwpCJzP+ig5jHajGp4zuFKiRqCe1IhkH92IZss
Ve6xhtOb7WLpsDZe9jvYhH7ZfBoC83ZGXbO20uBCjdpf5oFcsDY+apNbQLLdOyMvExZZt2VniECe
7FGluZ0ga22HEalogE9kfevRsJW43B2u6XxvULUU2j06psFWgVTAyuzT02j+/ylPHbkdC3kpy/RU
k/gQfEJ6FPuhanYNGbziUXpy2+fa2jS+o/wuu0dQ0oQ2YqGlcoU1+r8wQWKc263qS4ZTxS2gxr0b
0Z4loideaR3L0mcKMaDgW0vFJm9kh59V+H9pJIwurokjncCwyPzXxMN8mlcT4J+KSL33XPD3IwhM
zVPrSMBt8OGSvuFN0/RdOhUXh09fIe4aLl6zJTQb9lv6CeiJilFZiaX0HjUH9cEw8CjMQ0rMqaVn
E5Vi6yhSSwfJoGPPVCc7PTzFCdrQLjcx9GEyJmBgWhUVvLxsaq9rVz18zcTvzBVmSl+5bMSiJF/2
TbWRdfHt4gftxIcFnMAlweT2LxWESy18E/Y/vRPgSDqunndlk6Sd1pFO20uYwC8RF7YCXZpcigZx
1BC7hsxPYlxq82whjAThmRvmgnGRtwuQkkK/UXN0SJCL9YxFhHfIrS/8xs14B8KIf+aK6g9Naf5w
HLnyIiJh6U24C+IlGpGGW3Hxq5uJs9P9yRj1lPlhymzVugYA3UvHdb3qcRW+2owUFrQbR/uRPeO1
o6/s5ttwmQJ3Qf1eKu64fC4xZcfWX5v+Gh7Ge+3upceM/+dOvyM+E7O9+aDoaDBOU4D+ACG8RwbA
IEDdDIAUd9NPyGXJ7NHBqc+dLqb4kP/TNupVQnzHFPSCMOaTSObdle9Cmwlb4mrl7BYBcaf64KBf
lA51ftPBhc9q449VDs+WZ6d4l+1WotJ3Ix5cThcucLHt85MjX+iwavjwfKy9xEZdJCbaYjITNULi
ua2Ptcdn3WVBj/JdegsLUoeRvXn+MRvWE67sAg+my3OAryfPd707e0fWDvq1zvqlu3slJQjuU0A7
aAc+LIOlpcf7iFxfTMyw/ijNtyZqAS6b1BVzCIg/KhbiLFv5yaUrjs5ER9V3z5zoWF/TuE1wuVDO
0XW7XgJS5uxUj75gYEvectLZY+dwB2Sctmifp+KCnhJVHblwZbx0Cnd15bwm2r88ejE5MhpXkNH+
1Ix85UY/xmwd4xUd/V9No9AiOkUkcSafKzbeXxbr7QZbgca7dtTBrFMD7EZXP3lNqQZuhqcon5a9
wQwTc397jAFh7EPaHadyH7LDaILvGkXVyXXSbA04o1tR7+pu3/B5MJGUo62q2HDX2/leb5ClmjeL
rk3DPMOb+qL2+KnVL633OcDc9Lw/F43OR8tzna885yAvYX34y3kXmGinpqbRqXuNqLvQ+mo9TAar
6PmUyY+D8ac8sWwNrgRuuQnSh4ZZvLdPkjT4yDTcZW9mDtcU2Y+bfZWqVcrXm4JPsyrklJFFBbnM
LBrXcKZjYLM+I2YLfDGlMTl8DQIi0HSu/XXpw7f/ICEMDYN7Z2BWAVvEogLLuTR3ZX+jw7wEXEu0
YO0F54HEm5Xdfb6DkHhwU52CGaBSkPklROwygHpstt1Pm/PJmp0EAbqTNeMY0kVRYHr6MCR/4odf
/hhIJ/pzX+1d/UdoWLMITmnsGhKPBf4hQLajwpzg+HseT0TVECyIVBSocnNVbM9BJJ6FQ4CAqxOY
YlqogZfMnK6vyGEeAAPss7QU8nvIUx7gOZeiN0NS2ufNbt97yxUzyRk61WfuYR9554fael+1hsPG
1HfmmBH7unKB1aVGlRsmIf9tVM8h317CYN2WEKp52LkcU/h0wvGDjNIWuw0eylNHklt3ALWy/po4
l83innA/qu3X3vgwubOE068pHoqdRbTvvCN/NcWraW0qZ6lhoUpARrmggOCJ2jTJlwkL72mjB/fM
uqVs6GJsNTaW6MJ4B4QfspTOBRcTe2tDNXTED15dbtLulv0FloEnsLEEDAWnBDX35DEh6y0jxpkU
+2D6GaiHGHTMPg2tV+HKjSFIw77Kvv/j6LyWI0euIPpFiICvwmt778lu8gVBM4T3Hl+/B/ugkLRa
zc40G6hbeTNPYkmcqwpYW7gYBSa30Ge/dMpI9NYQ2lLSIbXWHzMV08jwCrhw2OY3NwUW+3xFx73r
uGQGaV+XxxLHmRH+dXyfKCQJs/IgzU2JIDI0+GODbZC8VemE+oc54o6LgoqMkQBobRcEjcHwerSe
hYewN99d3kthSjCAZZhMCWK+Su/bbv+KoF/n+bUqKG+0XSQFd1fQMBlyHum8OKNnCjGgJw49jUfC
ZAoIHx6E0CJ48tZJmNwCbpcIEQ4dwhamVNq86+QbBXGeqAw4aPzJH32ZQ6xPqflVaWO8dXaWj1xv
C9xD2CagKtAhyWVh7irvojjK7mGalIe23kKx3p0EBsq7L9Mlpcg/FoaYPjXenRo9wgMFQEK1ScuZ
qOEFQK8aQEZplsAiP8wUdHbBkrZHM9dcn3RFPsvVm2VeYfkt7X6f6PTs8IIK0UgaClLkKc/Ix1q/
hkH0SUBZ4JJjHjsA36mBIYSL5KbGr1MQ5mcmrUdYc/mnEn07YYkm4e+r+FwliAIKVTFMUfpOd29R
fWgUbsfanJjxomNvHp7D6OYP0I2/MaERj6Oth1eCUd0Fy/c2f6uY3dSIuQa/iWWwy+M+4XxFJWXZ
GEQIjRHf4yk1eNAnzx9GH0f1FyWsKb34NadDtEw3obR5jkBQmf9sg8LSgjWTUVbUlI8zT/Casxxy
FBjogNvVbbsmSTE3Yk5hT/rsrv+C+Jol+V5NLHrRxr1g6lPIruCqSzjnRqW+qbS9JixVIxQZujAN
h/ouPPLghD3+1TvaRzfA2B1RVyE0mdgcgwWl5nMjO8TOyxiPIQ7bDt+2RwDF6Hpcb+91Q9aal7Np
HMx+h+FXIe8d7LOKenp3XXfNQhi0vPsrv/wMu+9I/yrT9xqdVsoQIWYkAY7lEt5xYN1qXTAOq/NW
WdX9hzdoM8y56HhrWnAC0oWWuvNRbTL3mA4HIAK69mG4EYYLPqjqUPF51fhpuTE7XNhuLl8SvX55
5hqhWuP1VdGDW2BdZ9Sv8Rll8uGDejYGZk0+M+FGayvb8z1XQLPExibL7on+buMLCS6Tx1NVmZrx
hOEqwAeQBSzGBbMLliE6NyFKYEumnwIx1zbJw4qlxfou5GCoTWYRfGpy+ksaiToA7yArc27pPnJM
NKpvnWS3ybq2A7sQYlAZWkS18hxhlZD6jm3Aooj+8Ot7FF1y7Vuk9ZbwDYQVbV7A3ShtJBj+p6S6
q0a9LajByrOdqb2FWAXFgS5oNd4AKs0z2qfNv6Y6KfE9FG8u6w6zpjUHqnKSMEgavBV5qrP2RYkz
v6NxAeUNpPXeyP8lSPN8NTr7J6x2NUGbYKs66qIG1KJzbFXc7RjuqmHnk9RGPHSGXTfRDTi4EuNg
MZoH0W0ALcz2sho2jvhstGve/UMmstp9NfxL04cbboTHXnQ4Cf3NBxNtrOCRzUzcUtT9kVmCMeEB
HlRnmXpr819Ne5Wk2mOuT5ECYAeDpjlRvcxbwss/2vVYlhK4QgGGHwPuZfc35jxAQs4GHIQ+vsap
oMdqrgM9a03853KcCfc0sWHLxxi92c3KNx+p+1bVR898RNTRkfwHoTSNh5TobVLlbpVns2ZjCM6N
DURNYKzj2y6Th7DI6OPUniyMuDOi4gO3+qKJDm78J6xnlrH9YpUF6t3VSsa+LwOMUKcdY+M4Zco9
7bv1XvHUBg5yjOUuUwEE4syZxxzziraXYjOQYg3HT8XnDTTNR39gP/L6bI7NrHKo+EBcitLXyDcL
PkNVbVKzX5jFLsev0LL56Bl6bVIDHsCdCDNrziNZ+2zOnVsjsLawjg0DDisJMfGLH6LIuWErLNXh
kZF2SN8Te10XN8IpM93AKY21yx2VxdD+U8QHtcHETf/F48kO3m16R2JuyTrC3JOiYTRvHkC+OgV6
CRvDnNigprz88USCbO4SWLQn6zrW4ZGNmoH0gLEvhA3UjcbGjr5YB+ROtsIuPdVfE9ByA8DUGrsV
nhpYzgFCF4Yzbbya5UB65F2fiBnms/a5Q/CnN5gb0CwnhkMJKYtno+rIzfPDyx08W5BYbAqVWdOV
xsnoyPTRDxS39KZxB/ENbZmpuwZpSEPfjewJv06NTsA2wlS3cuQ8AXOOnrPCI924D2hPFqagjGuM
q6HKXBBTHda7pH0wrHLLNRzQSBQcsldmTBcwxoD2lJiuDoFGWl2h+e3u4c2rBwW0Ae3RsDsGxpom
H9g37wqON7jy86H79ikZH8azSsI2bR5V+Aufxg2wjgUALWKYsagIlYU0vbXdAWcs+9GIIMKZf7Jv
qLOx+kSpJMbGgI3bJ4aVNOEZYv4aRtkZ8L+ZJuksxUxijfuKnzX/vDDTjxF76zi9aeq0j0Qc8w5F
bz2FX+9GN13H4t1ELa+dn2HYEGAz1c9Qcz8MdDOztvgidzPN+JXyy21Nqqq44OAXth2HyOcjadcN
5sqoINes6TBXGDgdcyNHxsGCUL7zNeJxDqfckMZWeYAzbJe3sjP32OcXGaDXauoFgzpQIrBpzvfU
O1LSI82xuqxse6O52OGSaBUBs3fkB6rdwnUUDkeXAQwp0qonY4g3K4eCKi506HehHTH3JfEhNQH5
r6Ym4tHghySiQ1YP61HlrzXlorCrTct6wkGjcdN8YaL/41hSOsD48SYImFHsZBWq31HznXI1zKy9
k+4GZRlGw6EQHFwFnrU30eDAVK+OrRGfjND+17rWkUpL9uyr8D1tWpQ1XZX7vCQITlOdP+3IF6Wh
rixEx7H2DxhaIdEYYJL8Y99Np6XhHAZcH4WgY0LnJUAeKCyzhS7bedWMiyooFy1jeV8/S6hFTXeo
EayDoytMdKqQvloSKcYyZxRzw4/R/giwHft8K7pLmvwb9V9Vu/kJ5R4rBeeohVm3RVTHvUwCEfN4
gdjtYsS2d5JOraraezp9N+iBKu8kb5d429r8zWChxiFXF9u9jcZ4afqEBTR296WFh5EXteJ9FVm4
sc13Hl8uLMl0KXczBjO7DrG0FjMb/bjLR5hjwcrBOZtPHLsaCaov8IMMylz6MLHMdIP7ZSdCd9WA
XYtKDHnZtVesrVLxGs5xsxpbxeVY6t8FlcNa85X3f0b4q3f7sunmQqhrq/DWvvmXYVkfITXK5i9M
cvIH0NvRaTrzkuJgYgH7ipSakVrODe3C/oUsxlvScF3lfLLk0yIvED7bGsoli6wMUJuTfurqksoj
I+NMVLhiY2iTxX6QH5YKFAhZFJ089KDBKjTYQqfSy4SFHh2yq9D6jECpI9pGGJdH4rexfsonIxhD
SSwPCvCz5N6Pr9H/0HAL29aa+xe36YdVYQ9+Ktp3Zr94f4X+wcEFRsfGmB0cbjCuzQoQesOBuo8F
LBIVLIAsYRcO2SYz/8CKA++eMBaU9CkQj7i2eZZ+4G5JYtTfpAUPOeUB8c2mQm0C9shxn0ONs4AX
YrkFBhW/iIMdQUYSn/JZjsLVy5JNigmq47pd0StRGnw6YNISzv8I2cTHjBEyZHv4hgfF5/X31mod
nHsWTB7L5Y0rvzxZkgi45Ui3zvsk/vjWpSTXgf3IdOWiTHhUIujj5Y2E1YL804x0h0KKMRQ4vPqe
5mr8vtTkKIShScMjr7G6KLUZaXIo1WzWCQeUpHzUQtJENXKQbVzvMyCsNmqEA9BUISB3XPA97aLV
l77/6vnTa7jgHHrPcKvObewm0kuOitVjF/JXHhWMMb4BSRRX2gdDt6++/NSAX7LpOrWoQ6GXnCyH
W1NmpZfAymnTpqGdkU5IbrIpvCfpgy+no7ArLrlvzzHzaO6d3KhqfQp9N/b71rq0xNKRKLQTeVyc
T7uRMQii0bztdPaPgACAHCnxMlSvvb0E7dG4n+r4ZZEAxxyzBvK0zrD4aUa3q3BIDZQVJageRdvN
h+jgZbh72bHUxqFSvxPJ33vrtEuri5VpjYTPNdJqKTGLcqml4PxdKH8lq6KQ65upUnA5tHulYPWo
/5MVNhq+w8S5Vw2iWE1hqc5CE/fIwoTRZspvf9CW7AVWXum89bmxLvBn6Ow+sUssYHRMETV+f3MR
MXNbX5yl65wHyyuJReKHNmgSM1d+xkcu2b8paDZiqbMVAs9f8SyP/EPoPdALAOnVm0nBlQ01GqS7
NR770LlQ7wP0nrW/sVRDgje8FHLqlxJOW/CPIqlZt7xE/yVid9WC21eHn5gwjiAvVEmd3ryDBkoh
dD+65EfLwPWAysMYyG1UEzl6nLXMzXcDx7biffc6DlG/uCtswJMq2Jfs1Rxr3OkQGVnVbvsM24hj
bqdlFhViTGzNvEIWHfUvpdlTVDnr7I+Ks5b2P/hwk/3rXLXEdvFZEyF3IJaZXHwaPDr+RCvRAmgw
2ioqMAQwRIneQ0jibVdbqwKG/QjpyM9JlRFN9W1QLLjXTPgjBcCATF+w/ZX0EbXxreBdPw3Lvv1r
qzme1bteflqcyxUFmdbw69KKWPRvInDgkgFbUDqiNtxmm8tY8U2iQULtp0ej3zuswk0fZ4UBYHDE
ulg8JkxRaVzz1F0l3FR1cZe6MzVYrxL1B0L3XOW960Q7gtUz7HEzXMxWS/14j7E//+dXezHQ1QJ6
LhDbjNIkgyF5gIrr9FCPq0uYfpqNcbCnOkL6kYJu08RHX+E9Kgl5P8PgIrgW1gkAGG5P9U9AXQAn
AhVSE81n1jXfeN16ogJD/SeNtwZ7zOg8BiImkcOyBbBalhlLHTxuiIhDE8cCRg1L+CQBYvdWjnsZ
vlzwx+aOF2NY7MvqyH+IfArMeE0tvZK2cCRq6ss0ZmDQUSN1qJmLTGqNz14DSJDZSy99GBi5TNbW
Wv3rF+nCaIiQKRREwiocWUU4rE99eM1czoce30DzWaOuM76VKemlYBMUhMd+quJlIwvrqO5WyZV1
8o0MdIP8s4OSyZGW4OCkeK+GVtaYckTbA77Tliyb0Bb0ZO36/Q5LM/0G2coBotJ0fxoLywARqugw
/PRiPyr9ZsrVFYww+F7R9e4eLAZB/zNIaRIEIRZZcnxwDAT6CFCpdcimeuQyK5kaYVwO5q4eJ06W
s9bsYkkdzBpAASZOANfxu0aVoLKKkm834lPmJlCN+E9wNKrAE8PkGjNbhxE7I3h/NVYwY/zU+x4Z
f2JLJVvJbTUy+dqrHw5yYq9fLJqsKlyVCUizGGSmih+fvwln2953swWQZ6qsiUZpxUbm3IcCBzE4
BUI0L7QAk2zmbLIqWFgcayMp+UpcVeNha/lMH9JZQiC7IusLPGFhIQ2hPc87rcMffU2SkPcm97aH
xqRu8mznAhf3cOpGiPU+GXFA1GRh0hRyitqvXEghRITnFgHqjoSk4n9nbCDS9CYIcnpM/DJdNcFV
y5udCvxFryQJZH/Z0CyQsrv1+DXzOl52XLpqNgWiipYx/z2AbqNj9EcK37k9fXj6y5WkYfB9Bflk
YqDeuSFjV646ay3jDWW7TSCh0YlbMdzihO/bwE9KeeUD6d5TKt908fCMhfDWWnZD6cCalSAyqZsw
o9Q7GJiYc+jhaMSKyrUte9Yd/x7hQUOVaj1nWePljiCukUXnpaUZ7UFkRIZZmdAkfhrYjmv9sHJ9
ZHzMdBYrZ4eNu8sDHsMYVsV4GqgB4B7zrrrqIUGaaXNtx6zC9vlaIcT76XenvvHnTTwGJQCX5twJ
q0tED4E6/vjDq/X6WwR7PiAPFF+VeNxVASDUNtwHfH9zuvNyUiL8uZFc2AIma/qt207QJ/WrsTAa
GY3CNDkL/kA9opIFJSLMuRbzXsl5bjlKyIez7UKUA/o2GTsuMeB49VXJM7MQesoT5+A8AJ9lGs4i
YBkZj98CDgRqZO99VEqzDGCFqPmFHi0/vJQRPZPNSS2ulrFvcQS1JxW/qouq3gbcMIUypwOb6/lC
ma5N8WgfY908hzlCLK5qjxYe7mqiWGku1reh6X7cKv20tR9k41pHKcwrfDwB7jCTExdzAGv2nKVU
wao8Pw7JqoLs4kbQyjCv93iWLSM++foHjQm9txqpl/V2TYTZmnSdn58kt/nAuCjlqWhh5rP4mOzC
13riRPDtnqpxilM/3JyyWCcBdXLebz9cI0PdxU1wThUE0wJM1qokh+tGKaoxr0sqP/f+5PHyN413
TKfFgUMv9E5pdwE+ggzfGQHK8kkkNyXDKB1+DvWC8Kqw6B0CMBOfLbTjfGVWRyXATxwMF0mGvJXG
peq4VJOMcau1BxjY8pDnCtIS3VGWLJk3g9yiMYlxC+pk+pVVnQrFKaMj0MLeCnRjhhPOZZU3wjrl
oizaN5/PUWEw7vNxG+e7TDviJ9bHYzEcMoYLHdtIEsNmEdRHLv0AOlzIdldDiiizD7v/ByhjIJPg
op/FxbFOvzPTwkgBIstUX0Bk8uJUqvuIAubxCRcoYDfKa4hBYFgY2a1I/qHE2vFGp2y4eC86hE1e
fsaube8FVGSbrRCg7aXKTSevIYKeS7ed1zixShcXS8Oa4uwXO9n9NF59UOJ4h6N9Xqd38MGEHlal
Q9FF1y7qSv2MzOgepLe8h/brdFRkUaPKm62yaRTiW2x3rFqMRyX/dbzJUrcnuF0ymChc41nyhs6O
nqPFmH6N0VWWN63Ehg+BdRjXjmSNBprNqot14chHriUr9O19maF/YD106LRRE4dlDwhPiUEPqwJC
ImGbiRVEmTNiHYI83Q+gdBT70Dg5Nn1zW0z5Wd223kuM77a0blQMbKjd3hch8w7IDp9pkhKTxvkd
xL+SZKByl/wMVHrvNPOPRqRdhwwfUSPZhR1txXQZm8HCKBCVWJK51YRG5x3EVlcgqwkar3r/5BEH
MnGkJAk38TLYAVTehDW/ZN9uh47rMehDNNB63vf+GiYbKbEPT7dxTha3UevceaAfq9E8B/4ta2kt
/YlIT2DUYQGBxWUyuaKuljX3Ykizis7pl76KyQSu0oxT/4XKE73fJDljEy3l7KR5TD3rbX2vFUxV
OAlqSiK1Zpm14MNtbgHWstPvWra3XHc18AuNEZcj1zYXrrCOSN8w9Ep2g/EyGS5eRt+rXexlni4b
miE19rIZN/fMGzaBSL8d/yHtZo2TJatXnfFrGvjRRjoWW1o2C6IjLh5Hlr2uAhxSN65ui3+w1+TO
003exOkyHjD9lvDHNAU66rePftFadPaRT1FUqHmQYbiL2/+PC79Wzt24JJcH1Kf3IElwwRbHAr4t
sCAsKbhmxZlrJ4PtPCidoyv3rsmz5otlgsWlA6ulsLrI6GU18l053jMwpKTcQRVFfFRTKgm6OW3e
SFxNS9NQvFb094jMrV+UKBkscS9R9h15zPUn1bwxAtU+CsHThbgeG8uEcCC28cRC7vA+AuWo04Ep
HIzkPgT9Zc1AkqnAx9pTr2NuT45Q12R/Mcfu2BhYcBRvNUEAtPTke9seubetGcWmuAm+MZ1VLHUd
B4PfJ+jUWasc+2lLzrMSVotegoylMjytLHApb0azybqGueSpTBb8dqdq9yK45u4n7E28lSBB0xO0
ik0x9AjelGyJZDW42m5Iv3VRUdSanBWX9paz4jwr+xngHeNryPoqT+j2zKP84ogdCNtTCemIaz1v
F9LnxF8WrS7nQNlQPZv3hl3/OCTrovoyG4ISxt41EJfxxAUETVVGxx4Hj8g2ZQntdfpL1GAGWHZc
98tpP4mh+dC5S0qELUifPBMy2zIxi6xfuOWXDT7HQEDuAowdRzU65mC6vHzv6KdsuFKVkqntyulW
evQ92tj1M/Rw3pGucdLwmfi8IkMGPRtxQWBmG/O9ry1TVZ1ZqrYJi3dlILGPfSArfyPFPOsZy432
UvPUh7e6fGoskCEg4PTBFT1z0Xgnt6sVPNTyd+SO1BJlVRt0LB59BNdZwHitqSHg8qdpfoTybcSV
BuZoHbQQ4JPJtoe8ZNwEwsYY/huQpwhejcpNaofWbZF5yINhJem6g1ecp+RyPuGQsl3Aeln2CvrF
PXVpwE1+R4GNMt7qQL4tztkEi1elYRLHBBREx1I9VNG99i4W5T/mM2JcTKetz/BZRjcLbIFAu8F8
lpIoD4jA9Tu3WrEFcCMQfrwaMQAERbiTxl87QBJP7WVUPErz3tEACS8+Q0aOmXhhws4UqIU1577L
omVgrEpzQpwL+uFqWuFRvlUJyxOu2sCfmXJUlT7tCgc1NsSJ8FuO/S7mKbCSF6lmesVAGzSLon1q
6SIXydakQdXHcHJw+l/XPyTgNcOKJAt5cXq/+EIJEvP4B/yRQh+qauTOGY81ruvBvVUBcmz+Jb1x
oQefjXkP0PHttfRPOSzNuocUyy0yINfC0+YyAnkvtZlQQ38ReXB19FaaPOAsR5CLF2NIvfH42XMb
sJqeFxHXSAIAfUks/iF9k57ac98+1JSFWDKgoSHq80/xWIoJVshZGKwM6lu8cDO6j6Q/t/6pZU9i
N0zd2BennsiKuwPWdpyBysowrqZ1tLhGqIjKFeVSGrOX2X8BRJrkSN1PYXVjXBocAnT3IvuOMySE
9JVm7yTZAvc3Qgwtu4eDYxt+cRmwi/R/Ixz/riy5QxMixdQ2sBTpeswH7TdBO9PkhT5VqhY4yI3t
2LrLnteI8Og9ZFlmszAoGXNHaqwal3WkPx/EocekFd2j5FkYJFHzl66emwKmHxaL8gAF/kbTMaLC
uQTdARK8B+wZ8JBX3mFkwoAboKIImmXNHZEKPdZtlGHMYpyMthltSQk7GOSpJeETZ2PC98uPtg7Y
oYYEjJSsZaH6szlsJyPS2xgjzCszOsK4s95z41lxNSdgxHGEnu18uR2gXZtqd5tPPuT/gs5vE9bI
IE3pGA88HFURU5sctn3HBrbDy8DPW78IavmkofIS5KU8vQSrNXmnZcq0r1XDEu9cEj0KqawsUiE+
tlaXCcXe5ezjVIw/XW0vSv1zckWKGKWeOxOgr6pSQf4xNDSfSvDZun824BpVspRKWdxxS7ftzwQg
cQRlsNlODXejfMXk0DW9YUjC/U/IX0+X2F3mYuCLaJ1yTrUK640JMNLUvsKayM/07Srw64Ue36o3
6HIoaju4sAaBJHcEaQ3GP47OXfhd1o+RvUFFTTO1gZ1xw26zLDC/9N5X776LlLwHWDOTbQ88nnjK
pOiPfjiYJF9b9PqMeLQAn2X560LtwPwCiUU7lrySwksq95GyllpDrSiWE7xBivzBy8gn106PP3dQ
aE5cYFKMESN8Lvt7qmoY/DfhfBuTUb8iwUJ6UD3imYDe6bFwxXteE//EjjiidrRcpnO+F73ypP36
mOrXUMXeyctMEAIz2Ql7bEHi7C/Nv4rozcF1KyRDPAkDtG2n+cs1ytq5bNFPDsRgpOjMN74meDOd
kjYne618l/jWKxThpOEPhZKvU3GHDydxy3lHSH9gbo16TnGT5y15N8pXnb9pxp8e4IdBn/L4gyX2
3MrUFR0YVDqTWeh3RFh4+tlwAOcVqcI0zHKvAzGSouyMj4G+AJM8ombHXJBY57uYYPJLyokc9Mnc
Yph3TIgnDGOO8kE1ez3kzFPDLGf3QyrI0pA5xaZgjZxpT0nwyUxfuHQdIGGTWb/GdxpIWNb0PqXE
QbFVVOWjpozDlLz80yXs7R6ipoFnwwLQE20t0a0c1DDXvNugEwxI+ylYNdiY8UMpxcaIR/riPlKg
uyoeEW1qT5UbOi5Gh6Jyfh8FD1EpLrLf2w1qn/Wvdz+slgc4g55DPVBz8AmF2Qet/gHlEGNqjuW5
6E9BTnczslnIqcRTznk6r1ysG0r/EuIjd6t7rgCMzW+Wu0vb9tHZ/0QeLXM2CIVTrtOO75t/MVvB
pfxMCzM7Bc7/XctoPHR7q2fR3b0PxQo4bt5cCv8rRziA4N2ZsHnp+wpR8GKZs42cVhO8nfObUu06
y1uS+eVbMC96bYMRbK9W+xBBndTubEpOk65YA9lastgnUnnulF9JbFxt94GLxRey+a4ivQwB0LIi
lPzL6PO3v8wOPQxNxkeiEJg+2WmWW4d53653ikJq78LlUgW1E9KDgLKHMX9AqJ0qtTmyg/5ZDevW
QAbfNjAwGX6qQ6Mzz7DrKi5hdBHgtxL5qfSfYfNsmsfQGkvNZEqlIbZkIxSg9HL0eAKjk12hLxAO
CsTK9U4eYrYb8/ZMWa4Szig+Df/QeEyQN8h0cf0bWP+i/ieub8iXA0NcF5689idJb4ZCjKUF6kHG
wGEbgisg3uIYG11o+pTt+e7NdDD0evmy9I5TiaBDrWqIoENmXKs5c7RNUWGzbz5jnvnSYfnLaBGq
HxWkggDxxrSumbH3gRPzDm3H28CquUchPvjD2mm+CvNeyJsXLnrlXmevJHj3hrcAVp9CYA2YR2fu
EnZP8TNzN1p3seqvRL7X3kGqxEGos61PhaXOipJ0WVzgU9CApp9IjQF2/h7rrUlmxTI1xgx8xkZP
aTLmBTafQXhogAXbQJCwr0gKV3hAzeAnxnyd86EKCW3x2lRnQXg04caech6OUTU31WUO5YmorCuO
aKlBTPcx2lb5lNj83bxct7lx1ZKHb4er2m4pu+G1aEzBeoipoOVdtFN3uLpIQo5zDDKYq4w5KTAT
rwAbDI6RCzFUqJS+5dH5nhCewx1XMmHdYWl028lwi/XLJa+iT41yiU7rcQV2raS6tgYn3TYQk71m
aQO8o9dslXrxPuCcUtCCwApSXJTwHSl6Z59r6jYZrqGx9Vhywhfd2lXIBHo2woOpa+fAC06NXT4G
J9vlTbiyvPaqIOE4ahMz36pgXmKSwh1XJrXeG3V0l5IZyec30KiTL5AWPSXFx8e1otRwEbvl5HGC
/NIeR8lPLmkePf0KCs1Dvd0d6zBdAcWE09jiwQ1I9IHkyuLky9Cpi620lRMb50lzt+kN9YT8bTx6
1CvSslWHoa8Q/ww1vjqsV0iNxcdSm7QVgh0Dxcl54mztgcl5up5FVvAusf/AAnVwHTfHKlVeZYoK
IF0o4eNBav7Ba8V9VNJ/Jr2mrWyplFOWKsBFYSOPJ9WZ8ks2F9VRKuneICueGvJXT5QpMDduG8CY
Jt2xeBtPeu+SKsgmxqoCRkOo9skYkqWPeBMgazgGm1LtNSgXGobOQbVTuFQZBGO0Q5mL7ZRqLGB9
jmAbWyvZSWT1bqQMwxtxGrgoTpcqZ07+P5eKHbIHjepjqvRiLtgYYyhNy4KfDCtlzvdUT7YaLdLd
VrQ3Cw4TkN8Zb0/o6Dw8mPYMZABVbDsGi5bFBxz7VR59YUQJ1Je09mrzGLkroHTP2XdP6btQp1HC
o0fjatlcgss3DEkfeOc+qGlcW4JSJhJVSpY9LQrSAA2+CzzpjmJsYOOvh56zriZQYdi820CJdeHI
+rGVi5EQsJkSXTac78GxNl1RH2WbkJxr31qGuHlr0lXeVRcVFkcPErFq8Zfk/lWoKGYerXzeCOUE
Dc7V9HXbbUwdUKB/dhtEVYzv9blVOI3py8aZaBo/IZJzg0qogkjViJ1oo70ggIGbdzPgzc3gnOja
wGXAYuzT0ZafQ7DuDDBoX6aENUcwx8GUFnKg9HBUjRwhObyxzAqoAM/tr545op/uvOzIDZzJcQAj
XK4Hz10zU1l0UOWZjr0CK0i5LfIGpXwASKgsmZMWRfdl0tEtmIUH/V/f/7F44L6G5cXEKpns9IDw
S7Gru5ZynoKd+E/IVRij7yKhv6khEVUuYWTG3RqBPA2TQ1leWa3OCqtltmeFlT04ZA1AP4n201Ld
mLovnYPP5JxDK40N0AjxR4n2wRtnnsl37rWLouLiwuLPZ18i0B8b0c1zWhtpz62Ct5KwDUWZKz9C
S+GdDb0H3N12AL80dEyg9TET3NKoOhViPvCh08M662j27X7xiy4ANaj9jwWWJme7Y4MoO1lc7FDS
ib1y+tVQjtZj/g9Y4Szru4Oq51cL541EOVa7fNFyGYM5k7vnYZKjnLsJbhbj3jItXrHHvB5FNzXv
sIsKFlkxmjW/GY97szBsIgkbFwpcms8T5b3soCRzyZEnhei2Xjx0BdOpuiXM64772l1H3oei/vqY
JWLOFuwNC5yP6yKkYj6qmVhfRdrjfqvZ4HO74xOnd5HLH5g/0FJR9VcLMqXU20EdZtLSPgp5dZhx
uXHXjBZUotfhRmNbSoU9lRLAA7o/NDuMzW9KgU7vnXWQaQaPDQ0eZPfXFYw4pQbI0FOBjBlRS3E4
7mrzUsHjjko+aQy1ZvHGTmRKWDjRGnrUBEJ125Sc89QjSEOnXJjZe5z4a5MTqf7olW7fUnDcpgxN
4EYVFnw28kjRPVRzN2be2jHspR7RPpvsphbLEaoCqgOWNQ48OVPYcHqhiVDHbc27QfflWs11/FRB
gFFwkjC9Kk6w1qYKVoSndFjnTCSF+RkD3Q95FmLtxahJOUNA7IhCDMyvFp95x3PbApEIaywm+JXr
ie5PXVNM9wMJahAD5Kbb3l10eFFqpFCtuCQwMJKfRoRHvgoMKcNdYn3R+o/AvuM9gRWFTEUoEdit
kfdc5r7cgYDBp6jidTRNyz4L9vY2wtNPQlZ+ydGhL4ygorwHGACkfwvkLswgz8ZrdHjAs4yN71EC
OCD5qYfpuj7PILfkQL3UAG3PxIoynpWoP2kelHz9o6MgCPAKFYW7QP+LB/vUMusokHYA2W/iUlkx
xyzpkWMB3jA7qwR+KdslG574mDYVqmxooEw0PBzWp6Vf7fhqEq3AAi+4Z/1xPtDi6p+rkunAHI+Z
qW3dZjh4PcUxuVzq5rVIviMblRbOILv0TnBS3S0qLxwPAxKewri7Ob73DFymMl/DlCFmfuXO8uQv
GX5rig51supa0S/sBn90N7EglsyeoXGyI0IDhvUw4VMl7k+afOXpZ4WII/k+RXx+DZSmISWgxnFF
WINrKM+Mdu7DE7nqmUQcKKNrCxeAOG2nfIn8pgbrxNJW8diw+d6mleBL3C6wGsxzvBCN82Zr32G1
9ewdvOwOi+JUWsxrFq+dG3HzxnSast16EpxYqc1LHWCr0UmPhbanC6e9NHLLd5QThPgk3w3tmPQf
Rgz30GMmzO+hesyRNP+j6TyW41ayIPpFiCigYLdke2/Iptkg6ASg4L35+jl4EbOZ0DxJFNndKHMz
86Rbb2hjwteVXiL6zgp5UMUhYRPQ3glHJ/hfq592fAjOMvMUwoEbjiwr/FPAsZdKUaxbNhELLprW
xGee8xNzfnAdxTxDCT/pPfB5eqb0wx7/Qnuj1C4dTmH0aD0GQwyA6qXJ+ugPHVdmNLR+k3qvERF9
x1kO/SX2j3S2ZYiaU8O9jW5pTmrzCNsNOlYszC2cmfn2hpqS+svMh27NBLzYQWInSkkrtRNVvMkO
noLLR6H8mi+k1j1L99V4trMNnA+/O8SQj/L3aToVfIEq/DMY62gjcAQeBMonkP0wQxIA0lB7U/tW
N82+k/pCsEMMv6Q5F1aLWTf6axhwBfUnArTXrIph6+Eo1sX7UJzGEuKEbS09DWG841RLmk46c6TF
R0NOcDxMSBxwNyreCvJsLP2wkGz6t1H8QufHpN44tYpVATbM8DhvVhorWQYBgYptrSTguvJxhfJD
mzA5ZY4TuMNfjicuyLixjjfDQxdksJNwj3OrMx8yu0Dlb09xzxhqmoHHNm75mEIGPiE5I7Ctoh49
DzHBFAc4ECktotI4ivLdqeHMYxx86ueCV5gjWhCj9BGyGExsP1xORkg4XvFquhUvoFoYmNYM9l1p
rnROaHK+YuGZtQeuAAU8M9wfQ78YRngEWBVN7hWskTAytoEO4v1O/GgR9+UixFYpOmOVehC2A5eu
KhD85jRQGwuYurtng/OWW2zxKj6YylxG9Yfo7072UkMjaLHKNhw8JlbdCa8svJdypBjFiRbZREqB
cTviOqechpuGfxorND6md4oZAf1STzOlzGVuF3Gh1Uim0A667nwchfrNJ3MMHthXt9gjgM5xytMe
rQbcxV/pVPXI8iVVB1d7QMRrZ+JDdEza9ykjp1P4qz76ytubLW5yWAYTDHMYl0y/+vFqyL/Cu8ny
VxQuwajhVFOcN/BkCMbHY3mcubQhYWQmNA2NUvgZdF+jb2UO8N7i4axhKc3aVUH1Xzh3aeJY7AYu
rADLh7C76kQsptLdliiPPYN5xXRLIfJE6ltKDmjc83Ci6ea3YrZpUAMrccfBJaZ5LevPtN7h91nB
SG/VvQxOQl6yaNfR28StrEugd/fLqE8XLeDLGlx0nf6rhms/U+hisZlq9dDL6VaxWWhBv2Rkt+hw
ntnoshrOnow9tUT0JfC0BhZ7D4r6L/FzrCP1kusA+zRBqmjOuEesBKjFahD7yaGnFOdLj0rJGrno
+Iy75b32nHVm76rxFbdBF2yShADgOrLWSu64m8E35RxTqjXmuRD+caAuXXOsw1NlfNvNlsSd615S
+jCsCXw19VYTpsKSf7JnJGrhEuURG43LwInOm30cwbsFT05nz5UMUwKXeTNuSdvPtpn2hqEwwHgX
X0S2D9WPM9D4zBlJ8viVRvw2Yn8ueAkm540giwFnWbMoHP3sXLpYz0O/18drrW9NeNYt8Uha0oge
LLN8h8dfkTAPQbqx0huc/Af/5DAVIqbnmRT5QLoI48swp1PfAN7n3LZsvKr+AA+KhwBIASMpReSP
7CKTvOAZtMtzYpTU1Q0LTKoM5oiM18jDb/GcqaPDBp9ZojmrhNdsxk87GgNyruuGfBWAiOfyM6VI
DXDl1hG97f5UsjkWxrkw0+fK/bSm7slooVQ/bArAp9wDwHKx+NO+uxa8q075T5PcuN4G76OQuyp9
Z9JSJRby6TFTd1wVhIs3vb/yJ2REDK2Z/i/XweBvglkBUQM4RmouOLzp8lSTAaZK/JlCA6bVAPXZ
9wxu+F6KRLaJeUjxwD/n8hMrEPShSX+V3YtrIX746WfP0iyrDjLg74wQ6Y2/xqCymsX+l6IqflFk
f3WxCiUxwd/y/7/gt7DH8ltu+NdY06qI8vWk3nyOpwDExgYrZQ111745NHVaaqXUQsNVNtoHT8Mb
xUnaTM+DeQxtixk/8ZG0PZdE0VQdLAbFKG26FMHGzj4MxoRpR94s3LYivLrJuxMHuxm3lJOms1xy
HsO3X37L9l8piNI/4mZF458aDk75kjH0jvKY9F9zBjSuw2m12WDHeQgd96Syrm7GBvnat9vYx1rn
msAAsfBY8kiv6ipjfwtIjeQcL834PJZ3UztL55GTv7GpkRoFE/twMSH0A71bVTLdJfqXzqWl+Ort
fW/94H2p1M4ADQoKK1+aogKmny8FUaQOeQk4L6OrmBV5BAVxidxDGWsQZvSl3W8zgtQwCV2HoA+3
DFjii5G30ke6mI8SUKzxXnAr8QDcozWOw0EGH059LIAC+y9ueqcr147EvbJnP+pIJPozIkTUgWsw
2amLe0bVgnu3km9sLCSDThmHOGt4s108Y1csrqvGfw+8j3bYj2rrO3+RlVEAli8HdYjm7ZCFo7r5
8gOi4ky3qcfZD8D+FIUVZ5iMcTY5RNDU7XgWIegdTlfq3DfZw8J904IIUfqhgaQLkEAk9VsffFBx
kRPNyvV9QS/gINb2LLVkdDkS0UpLaqm8haL+R4kF/2CLSlUMh9bfJ9DGGnZtHZ0jTlad+NUGfQW/
Ex1yg4Ur4KI3pwGYSYrR2yUSp9IHRwV8InfdIC2ydkcwJSyo7krp1rIL7qrcok/5s5TDZbmx/eci
YrwttNeKCqchJQE8h/673X84y3Kbk43/L8ZC/AehzgWD0dKqHm9Lq1m1tepXcjI5BIxUmlvr0k+v
TLP2vTv8VX1xLmG3ZBl0SAV/cWxeWywdfk94rKGqOF/Teb9pByb06yj+GSne1rpXMyfhsE8op4rK
ZcoH1nkPmaQk82S1x+DOxChEtSsBeuXy1sM8ZvvHkLP24HNqxZ8h9m63y/SPtv1oyn91kn3H6tcC
yzCRPNN0GwIFC3GerEVr7DIM7w2GLAI2zBrYCzOF6DS0ayPy9y2CtaJypMVR8pQlI0Bxg5iIaXzT
qvcyNgwZdcWwz8mO3tyCTkBhVNTU4lx2ZfuTx7REqmjpsTBnjJ/GjxTly+j+RRVFjoWz1CtOVMO0
ZxldxC3XxXYyHsxGE0zmFtM0hdqWJtonMJzl1EKuTeqlbL+ArDUQUPSemHdlLSzStU30ns6Xwemi
Z0do9roDdv9Yg0IqKJBDx8OgTfIXuz3ZYpLqRHy6/tWeEQ3jMRan2MI8SVmAiUVFGeSGVla/tjm4
dJC/uQQrDkszjFC5b5KjgWOWzHXTfU3/SXadMFP1knLk14CPs5M84vjQcJ82MVRHX6lPhcaHzZws
DGcGcgYUB2O01qPq8D7gF4nQBLPqn995RFIMBkET01We9QKqCikk0qq0CAR8ARDoDGnfuwJqu0v9
YAokex8zY27xV6vo18dHbW5KTrNV8TshJVfVr8MAVmt/Rmdbtmdt3JGySrDYdai/EZ0F5UACsdnb
9q9V3QKmPR2ib8Upfy7Xk+3sZ5xW6bASbNoJtsgqpZQCpklHLYSiHaeofmtvZ2BIm2kgnr0v7Vd8
YLbp8X/o3aw3Jrp1iiqjQgJzGFsa49irbgXZbr6Vm9kPIzPOnO81zpMsxKDMaArng19AhuyZRlH1
hb89OiTBOXM+dMj2sjiMJmPrPQZpLoyboKNlHkJZbv+FOWe/4C2BZodApaQH2YZSF79YdnxplYEK
ejfTz7EmeBZCDgjwPYbbDnC6ySdgjLArUXKJBmiW+JqJb+l0wP31zkckcLlM/EA4HrXor/uvY5Fl
Faey9SHZQKp8xVkCWNlVL1+t8WTm7XMJxcwAW+1PmCGnv0lkgM8wh6NrQ+N6FFxZuNf5EUB3eiDV
hYYyHMlPWfuJN2/hgbDvP4Ppn+6/Ock8KaKBQls2FLOXwwUtlKkCpmN1TOsr1XcDy56rILqzTVf0
Z6QWEqhY2iRZ5qBscGz6Kzz8p5Fhac9pv6waNj8T61pH8VPyrJdwMrpT0KI7cvg1QTt4pFSLF4QN
V6y0+LOb/o3K2g3YbqAwCHQyh3h3OzxcqMGhxsVWAGEI82USvppk5GwbE1jmbhi75WyGyFNLV3oX
W868SP1u6UwPeIaQwPXkYquXYm6/I31fuj+EGCHR5c7eCUHAlvC12cJFdVH53onejf6tAOE7dxv6
eE6yYGMULrL1N2wh06JoMjkJexMUuxptNaIgKiu2OYP8pv1op7PdXnKD9F6MAr+STU9SIuG+Zi2r
btuDryfCey54CQSeLSqt5vRvEbMfEiB914El1NxflST5Iy8BkzO3bzaTRRuF4LYfwj0xJxf7L0te
fA/GR5iSeDxHzm8b7xqlPRfeIq8IZVGJieNXvsrhnk6nBC5nG35FSGI0VdazREAHDPNETbsB6lsI
GuZnuV7NxuqaaoOrBj9kGD7xkj5LXnqS4ebwa5QHNXeJMbr22E5ZiJcDPMWy1jmoM2+uMXHrb6X9
oQcoGgYN1dQwRTkE6LmR036vKu6zNp4l/bfydpF3xau4CwqOtVhw/YAm9AoHhv/XJhuU+5DVLnde
PPu3bk4uTpYkPrXVqReYyuq6OZCHYiti36p3U7Yx+VVaW/ux14i+6yufmeuAtUQ1155m7oKf0NSa
n2ww/0U1zdTRtIulfxjThgFAs8zRhp3pLyrHRRbdNA7LQfuN6JHoXKVC6MOesclxxvWtRc3nR+bd
BpoCgxAi68C8L1gYWNGC8Eg/Gkn4tYbB3OMOkWNGdRhQmWW6hd393Hf/6HNmV5vjKN1TbBwHYFlj
QFajvhj1m7Cwih0kn7q5houg5kaQ5sJn+ZTTzOgS5HaQB1ROeQSmvq3VZGtNN06UpsaoItWtkd+M
7ymd/LbGy2Q9qOPFh/Ho0hi01savj1N9jrtzxeLm7MduU+gnXUDzG5lsLC0KEceIPNB4N1zQmTCg
S28xslR0G4s9x1j1esxK9+q6wZJmNG44uHuvAREipZUnXx5tMpSJjcV9G5nbgHDmaEATxadHTZ/W
3XO56ycyBlvJmoDMNXh/PSha2smfEkF9TrFsw+CpgHlXN9DHu61Oc5sEpVPmD4E6aq6nNFkk45pR
KoQZUAKg5ungMLCL+57L+TYgUGKWREgAJQAnMQ6Tx9wRJmbrGLgQikU8xI+EqhDS4XTHMjXIoBUN
7dJv+1OQfKpsS+bU57phH+rqfYSEMabR2p044xXkzZLZDZMuOtrYmo/CBsmx6oyT58iVx9nYYaxR
URgUIa87C30OVKK8+/5tdMKLh25q5SOjjbMMvqDXYUE+9cS7w9JaNSPKNw3U7l9mvWX1leQAfbhV
iHdFpzM73fXwASzJEBaRx7rBSniOg2lXTDm5VX5mBsYJ/t3AfdOIltT3mrwL6vukfTXWkfTbyvJf
SOcRE4DX3iCOkwUN04+id48OcJgkfITOV41jaQiMX8pYd2l5MRHKzYBLkLF3RxgiTB0c8M6s29iV
bezjNDF5L0nrLAb5VrI6aSX7pTpP9s3iwJChDVuzkwjbVhxSKxG+5KjhDcI+5RhD1e+x9+5jh8Gs
DjOyuTFK3DUa4ETtKTP+Auvek4S3dha8uhyVUVC3Zq2l2T1ckJNRZO1GOGPR0WXTybDP2RpaBR8r
wtl+tmvam9OMC1F/hYJ2d2LvD0rLBjRrgRVekJpviF3HzsGMv0z0pbz6ijnoEbHU5MsEGG5OvaIR
2sV1AmzsWg9Rn4NErUf/s8HyFVGFNKBmRDAvY9yxHZWLBSS1jsNaV6U89ME6Zg6ozzKWjxMkfx5A
WbUotD7NrAYhraoej3T/kpjEOBiX5wmu0DxunLssc40NAnbgLGeTy3kOuRsU6loBde45+rG+rhJw
GCH1XxXeVQlmYMZUyDWeALAPZ6EdBVGhNGgoTMaPXE3rSZJv8HDOnKLo3a19zjR7E8MvkgW3YlFx
5fThHjNi9i4BdlSNIYJkE4iPuY4Lnle4Hoelqc9GKAIe2H8DsyYm0d/wcFj6Z2p9sHRP5O6rILjS
rPtsY28zOAog2mJlRWvnjCnlPc0IUp7N4BxHA8VR7XNRhpBX7UXKCzCvqi1lGZyeCMv58QdsArBU
7sPBZcP5NDd8NHbyKBvsneuhO2YT981/GQykEe5DVHKaNsvhn0D+znOuK21CE4HJQOOzw/pScFyd
HcKablEi41BOHG1rcAOpw+2Rpk1ddM+dYX1YwPWew7A/iy7aTHGyK+t0dvRutKIBi/IPA8US/9Fv
W48v5GlPpakOw3SaY4c+kM+JOiXk9EJD6gmRuNonDzxYwfXEwkZQQ2YqaVNsWK08Y99L1K2zE+7Q
nde6f2MpZMB8gLa6qCk3D7DMNdGtES9ucRg4iRmuekyTWtQpjLrMXZPlCFmAQ9g31o/B6biyoWna
3S2iuYzk7rqjO6UZCKfJkxvvtaqIF7Vm7sZY/5OVohUoaFqwmh4YkxLdgUBdsM+Zpor6PVAfZcT+
W1LEurXM8GkK/0h80sqHeMP4rMCoayCjGz7fpAzAu/m/qmAgLZi38sHje+Oe/q8y4ws3rCeZXwpz
04Dq7998tkcLjE/VMceGGVxXu4IaMbOQMNH6j5GVPmIhkiX4yuqpEJCj1FL3v0zB3yu2c9OtT8B9
Io2vKA5iPBnX4LLw7UibeVjfAfLiItS4V/q4jv6IBb5CapCa2KRht656fWlwA4iKT53LY17QR71s
qIU1iXuGzOJrMCYuXGA+kLZPQPacc5oYaIvxkdarVl8rLkhTRLnxW55tLeztpSCGXSwdpOUB551l
M2hSDyITax8iuWg+fXcnKupK2XtCOlZpy1pmRLEM6EV2wsAjwLamlytTW9nT2uRU4sdnN09xNrmM
8tsIpqCAkYCM5jD5SaASj2LjF7sAo+7sMJcP1/+suKhmpYF9O9qJ9KOXJLciJjouMyoYDvWNwOpz
hR6oKt7Dqd3MjE49pdPxd24jszkONEiEVfwjJHVvuc+GWy7bdh6dIP5rw8Hl+u7wkfNggna3XFD7
t3TYuLGaUHRiRx9NDhhuaYhF6v6jvgf7doeYYWyF8RsDhZHjhchfEaLCpEtB9aW1rxuySIN3GWhi
9AeY8xs7upjgq+Fhlau4WgUuSgcOjQCH3E6wuKQKvAiBPF9gryWODNpCGDwU1SnFA6/3J0nZit+P
9MM1N+Lz5xpCbKiPx9Dv7pIPIrYhTl7RcJwkGkhYbqBIu+4nlXILjyGooHFZYijHcOAzhs/FwhlY
AhE/6wGCi1ZBSsVGx3W2mZkB4cPWT034N6+oxtmNVmH4H+1nBHQ/Va8+4fCAaaBBCu0aFnjWcZ/K
FW3fjCy/J/fDQuJRHLgq+BhICcUR2AuD2ekdTb1HV6oWuYb/DcNpWNEmPxEfwoI1ux8FB1hCtm7v
YFzB88CoO8IhO9Btn4gTju9nXa3lnIaZdoAjWVlvTXSpmnxbcUPCms3etzeZyiODPIvIPHZYfuJL
ZWwc7JYMjNxVQACGtiYKvTrn0JDg9m9+vS3ycz/bZF2u+jyhWstjMa5tY8X8J8aRrsAKbNPiPDTv
ZgDxmi7y2riMOQwyXGPjD3c9176V7keo/hXiOjZbqGZMXQALOlzZaGnKSfLn4XGcgxfj0sHilRAz
jLzvAAjI9OlzeY9TF34WEUz5zmBF6Xu/vAlj5wMWUyef+6dFBCziOW9TkkMSI41PgSzpj3SCwk7X
B4PYoKE/Yz9On0yC2/ZmTTfH+vGgW5C09kDEWD8Z8rEkHizYYRIY/6YgJn/R5KEfbzpfrFFfuYkS
PDs7JlpQIHsodS297diuUtgYuu0uRmJTLc4/GqH46WgUpAFtGWnQ/WaT/rBquPoPvA0EtJuQDZmf
j9Rne3Ly8xRZq6x8nVvhKiAytriX9EtYsEAishEGmQ78kEAsrOClhjFib1hDW/3e8XiN/s4J/UVD
ISAmOoFf16EYr6ULnKmPWrh2/qCM7T454phaFMCi/zHnywoguzdRP2R1dJhyknm0Z/sZbgKab6nm
WTQdy65zzHE6Io/tHBz0LKhD/tdS8U3Im2xngmPBiQ2mmHwb+WZmlgLdtUg8BFSlkb1fZO6lcJiJ
M0ux2m2R0bzyLHoqSbqaq3y7VPopjfVlDORxMuI1BaerUHdvMPuZRNYrnyhXUw1LtxsXhVuvCyam
wbUz5wodBStg2EQF/0oi7iHTkF7iM2oPYCLWLa7IqOKGEhFPiQna9IwwbG+JdJcol8lSSYo2ucf0
oxs7D7q0hJqY6y9y/OupaPUIbOrltqi7Tdu2zxEjEdc9tBXx9OyR+C8E1TnPlEu3lwtg9JaolhQY
kkQjpdMf5XSomGkPfPGce7Pcae0GWASKwQfmlSTzVlnSneywhz+C8X1Yg055smIQZlS4gjStJbVa
xRM3xdTiNwY+VSPmt2MHZqPLt2jkswo0cf71Xg2AWng10pZmuJHDeX02a/DM5OJNWkBm65DF52Xe
9HSxKMFHze+nJA0T+281Ua7SpCFq40GchYvMqRfj+8IlLq+RMSRF74CQxrKMQzWbMKrhG+v6al9o
a3vaDoIJcXdSNYP0vzFeq/ArAIzDj9ioV5v1IAEAYRrYzdjSSuHeY1Rf72gM00b1MH2SeNkC3UVu
0XkaOlXtbBgYZnV3zZPStr7hr0xQsdQbFAWbyMJQa7peccZDGINAW5M8lsNvDDQ5F5SBl6tA29rD
1WOjH2rOqF679ogGitp9qmnn5Pzis6IWXMtiXHzZutVIfeGc8kmAVOLPdE/6eBgTrsS8PIb4NPoW
7Zdwin8CveOqvezfavNWucNFx+ZbDngOBERoTm4GE4hXVzN4HyZaQnwmjtCiOZw0I7emqGHSlnDC
cT77/KdBHdRhRQ/JS2nWUIADDDz3uWnC9O4eNEXPCoAubgxCTTqDhRkTR9Pb1mz2dLGwVzKkeHj2
UkTh1ZtSIJ+lhw5PG4DgAMtUIsXs5bW/Zs3tgMdQNvCO74rtwR05spQssSHZLtdHjYKqN8y2MJpJ
DPz2Mn8Pq/s4RQyAXkaOCp3zXgSnEeVLH1CTzC/0mSYgSwEq2+oOQNAA5wF8Tb800FD2a8zWVNQv
g8WDSK29yyrae58BQoU/JyXqd0WCDBdbY9LyFcLvoAUADRbV6iK8Pc8gZpJXo+OQZ/zVwd3uGKCZ
7+60Mu13IN1N0tB+gLks5ljdvjH7Q/pKvf1UnfXwlFc3Tgy8tNu6G7YutDysIKBcuBxh6QqEg6gD
8wPBMbcKYEKU5hAw4SVI2yM0XwBkaOjuRhcFCuK309Nd1WQHy7kNHfU1ybgCpXHOzIeCOGxd5HSS
xofDUcyuDwnSm1dB8tZmrhWXYDLJh7InVoZFdiOhi056zTHa5p/cuMxVZIMXTQOC7O5M7VEPAa9F
ThalQCG8BdUu1K9Od6qTg5e/I1VgeALwpHYsN7FSz1q55PEVBsE+mDNcDw8Qb00GUWE9Qly4Ou2f
wRy7SBH0Y/3so5L4Y70ZR+Ll+qMCIJcMPjWxaq14JbX6kEe7VL1zzgtluYtL49l3u0PKj6E0c4P2
ZuQQ0vFd9fKlN3/L+nfklZzTTjQBbLpSvOVO/yow4bU9IEIY7iSInroC1sBLYb/ENmXdfH4a1mGf
lXWab38B2MofQs+o1LLZC/aeenz1OXhK50QRScma0euM7tmaWQQDZ1WX16miRI7wZrNxwvJSy6Nr
D2uz+o1SHvEIjlHj3JLi7GeM3wnW5PW3zvw+2uTRdkq2Ou5XCVLRxeskM7Gu9WHd5AzDgu/cexje
3Yheo0rf4EPfJNheOs1d1NzWax7CIHKeNWxlscFmiHmLiGOOavOECfoI8ZScUXkq+i+vr3ezkw5h
etPM70nOiJZMtjBKrNvM8kP9jXPPs4MmybRlZaZHv38T8Kt1YNWdgvSulpae+/R+4PVpmHUCpGj/
oVFY9GnFPEQWGUIP8SCwqKQEsVwxZGxkufRns3zgvlsl+OZuO4SEcbmZg2GtWzBvzdfsoklpvMJI
HOEFMkOTOTIDEj61yHqjWnWuftact743l2W/q5J9r//DeIAeTbSDCUc48llxaCbr2k2YdUTP6XwG
5XPzs+Bncj5CYxPjguuj19Sg6BY3T8fL5U3OUnEwR5qY+nHvZjkO3nBRz89paldq7n+NmO+tpqFE
T0P+QoawedljPVhrE0GbHzHA4rHevXwLNPhZIgd5+LdLbuFJdQeLtrLdYhVQ1Ig2OksPfXM1uawF
cYxnG9GeobUPaBkhDPB88zVyxuFurvN5tr07k1aaUbHX5WdT58OusTEQ4ZSk3FtjbmfdTjijPDYr
xXStD/oNdYHj4D5V/OeeuHnWBHu7wAdKMm1wKQ/dUeLzUo+4S1mIpcZf5lPgJez9+OH95JRq6BXE
BuVMkcOjkdLWCWJy1got6tG5JnjkvAyYwtrrwDWvAmeF2OqDVqMzD2DBtoww1dG9AIiPoItNzvTN
4/41qaMHgrvnVpYg6t4JQlTOraA2OosBpqY3C/h3x3Cpn9j43eZHF8NCo2IwaRHb+GxN5bCOqYHR
B8lAKdyK4pEwvenytQVtJXUkby6vgdMvxulBreOm8+me7o4NDDHZODuXy1yTTNfUeKiejUi+6Hwj
zNh003gqOn55LqdNXb15CaI+2tgvaIEBZaBHkFf9r2tjK+4eI/uApglmX8SYNZqX5r44CNgO/Y3J
QRTr3Nhr4uBMy6xji//xo39+8uEzKva6t5xDYC13Y7EmAO3gU8btjEMA4YzrgEXvrRnBcuO5CR5z
D7DjJZsu+xyptqA+DvJftKhIF1Jk6YIOYOkIcNlA9O4qjgbLUH9teuShmvlIfLCmzw7Whx6QWs77
ZdzVj2b4bnkTrZExvNo31inkg+i2PxSFOR7jCFeuLQ4iwrqPfARJqWQdQLXSJBPI2Mq/93iNm+za
cVPIgy+T00ABsKSbjDONxqh3Bu7Kg8JoSI+W4U7bcqiJQNIc4d9NZ2XZDw9ILhQL3iisBPN692Ug
CcnvZnyrs1cFhDKw698iGo8N9LQunrvHHhGShttSklR2yzavL6m1qsyvgqU9UwszO5gixHr/afVf
QwjS0SN9jssp2o/RsWUibktYQIoFc7iblAzX2cz5QHml/KjKcam6J48Kdsc8pzPxNr7q4OESDa80
G6GRXMISGqatXrXwpaMcvSoW8823nNYNMdJuvuuUyJr9p8V3N1hbw/3EBWz5V0PHQPZT2rSU7AvD
+Qzph0NqX0zeuXFebJJafR6sOgoGk47rhHkjoqC3jH85CTdas7G8kePG8NMTVywx5gUq/wqa+mj2
lPsOGqVeFEaQsljGTnUs3ITEWHMxFeOnSjBYyEWaEhXhEaHkF4IMzhMH1jEvK95qioUXFRq8nXps
NmQ/chkhDkSCXde+6dOc+utBtCkSYiqJQZKP/bM+cUlppHhrgjC/mWhTXMveoeuz0TppN5xJszMp
yPSdWVmXNoCkpLunFL17qUuIrq2tD5hW+78hK3dmil06cy1jbbStQ3WPeS5EhS3CpepAUky50EdP
/JvSXn+OZVAuShdzqElurTefcyqyogq7i2mcjUFiji16fw/jfxMEUBpqUINLtgSYNwVaaDowAY7x
Xc2mq75mObeNir4nbC41XNraZ3ghlc6XlQg/czdeWuk64EOK2zx7LRr1G4fa2oETZIVJCz7bfUkp
j16n8Ug/Ki4Q3Cppu+sHnHgdWVC3z05pjvBSCQHqmTUKIS8xt7GKcE6TYX2q28wHyNiVR99rT7C4
h4VXY9gisz6eM8N+NFTUeFFc7CRTy/2QZNhbx4LbnMFm0PktZIuxvYRhjR04c+jWNIk4IN/FVvfn
qR+rrDdyBs0mycqEKUHh3CrxxDHEHWhV4DX4xPVJ8jKzNoP4zarkBk+wzfwa5/9zn2EKJfgAMt2U
fzH/JeLpI2Fr8+dmaAN/q9c4O/FVbL4awT4KR6ZjzL+SQxCe+FcVgwSb78JXPwnfUzlLi9Mwrg17
isBV2RT7WOd2qJkNzk+DEc6TwZH2E7rOpfdVOuh2pA+TVh4HuHIxNPeCYX8tt13g7mbncJnjbBs5
HoiJYpnMsW5tA9+ddbHrrZWQ75H5rvdMzGCFIRRfMf4QfNziSVxW3pcOEbHv73l8nzNqU3rDtcb7
Ir6lSjZTd7E76jAxfeeGsS7zVQsZdz5nRKxIpHC7tl/qLof4X2Gf9dI7afqKBEwVrcrM3Ej6gBt3
ZzNtd5LXFNsHCaOASCMYcP9vHrMYqFg2CEgSEyjyMwyJoywDOm7nBaHDRVYFYKRb8xZWWN77DNHN
mAji8FYGM+kSVATxKcWdr8Hac0zFBrJom+0z8ZlFKxF/NvmHyLZz40thwLvCwt1Ab83L4Uk5hHZ6
QfpRbAtt+pwnzR1Z25w/N2XRh0pYmmMNlyQgV1H95SpcmBFxseTLKq/NhBsYGFvuOQsKhFakBZ6Z
L9GtcPesi1uzMeOQDql5aqZoKdoRNyDXFtzRIySm0b25nKLTbQFTN1zJbAtDAgU0+3RK6+rkAYVc
IuFggvtAMTQy3XpPMkOKfp3k9NJbj7jbZMkBpnQx4ljYyWI/EGmgWyg5SEKujsEZ7Kul7tfHY7Cq
MOkLpBiuikmvwF+TsxxKttWRXtpmArEcYBGqzaMXZBdrfuSyk5Vvi+A8ZzEMn5HUZP9GMfQdfWsk
3/X88lBoM095LPcQyD1VABz+z7WTP1nYRJP2Fo5QXA6i57KpHZuxvHX0xfE21eNBcefLmba3h4kI
PLNdm+cmOGjgXZzmL5tTFLhmNFwbDLAWsA7hcNdktpHXORl0Q4VJ/M2FO631rELOtWrZM+x135yK
8k9hq2yNcJHSHQ6hFfoHalsRYtvkVo1PJ2bO5XQAPAkHBn50zBCaHKIQNuBRn0eZb42gzzCROjcW
VfuaoA1lIOwb4vlRQLLE4IhwHols972Ot3DGCGDvyeqd1Ga0MvkJDicYHGW9isobwQpQHcyb8MHT
E1c58DapqKp1AzNJ0i+N+X8g0XPsBWGVim98wFtug+iZ9rNL8YmOv9EfCScYLibV6Cgif01iGs0i
vv6Po/NYbhzZgugXIQK2AGyb3osUKbdByBa8NwV8/RzM6r2Y6JmWSKDqmsyTLW9WgE/Y4rJTKSBn
a37VwuPAxL1DFxe5zEDZYAi+8IUCLaWzIeqq6lwFNWIzpFRixvM00T1nXkFPqOuUguecnVdE/O4K
7VeOYhW9M7+Vcuftp1w7MeFyB49BuMFDYOjdtIgUIqjGCc+6pp3AfBGBHIHMLqd4bzBtCVq8wZ16
LjAYQGoqDNJz1kyZamjcybebnX3rqbI/4csUTbvSKxB3qeFsgtpjT2va57b31gXDoFqv3jL7J9UO
VVbv83mLmYx7t91LMFIT/zP8KFTvHiV3EdxqdGgNv2/VfoBPBJV0D9EyWONs4nltplcb+0gM7SAV
J0xAykY+NqbvU7GLmIXRpZkJ44DoJKT1NlbW1Wf7x4qL3EJKJpdSKHn4/dOsQNKfqhRmFVSzAbQm
dsGM9sonU8ZJT9KTa06sdWsx0aWxI5V9dNJ34eChE+fKZA5XTH+1S+pLhKN53YwDSzWiJKbBetcC
sYXDQLq0htEIq4GprawxWkcm/mx7WveYtmEIKCQpCHTiDyHHfwPjcjd0jiGtj9VBADY2E810jfsu
VT/N+KLhggydXZtyORInoR5lRkcaxYhenEvB7LrED2yyNILHxbQqDrFghWyBkK0p7aDi17K8uwmW
ZfQkOyN79hDMxZ2zqpi+e+AcQDEurdLbFzhi2OJvI9rPbKPyI+1Jm15lyedrLJOKq2AKklcNaYNx
9cRLOSd0oOHgT6xDnDHJZ5l9KfOeYuzy7Y3N5qBA3w1jAUJUFW3Dqvz1rJjkjIaDLoSbweyaKFRQ
zuy5uTFZN+jZIYih/TIXjUnh7R9u+o4n85wO6YG2NRyHpe/j7iClEbmYvevsHzDiLUZEQg98/8+i
YiLPb+GPCD7we7ANyvH0pSTSeYd2QA7v6OxRboV6jBOBG9k5jY7+bJFnpbDTi0NZHLXgwJRwzlLO
3gMQ1/5K63cAMZP6q6v2afTht78BuQKSmJ7az7n5ad0ByEAYJ6+y2E/ZdxnsUC0BbYYKoYxnPM5e
9Wfgj65rC53ncEklCi89PveNt1EsALLSuuWKjYRcCJhpgXr31SuG2WM7AOdBgEVUawqMcVb1wBJi
nVItPMYGeaYztItZJl7C4TmMLQTv74V/6rBCarNlhWVqPV0mazWFFOUwlltYS5OP9tmB0MlOaxT4
T5tHj1Itqc95Vb+kBHqmOCxIjMKlFJKfjfywGXdVe/e1x4yT7czhaCCSH7D3dcrjtMP2wMCH939X
oDwVkFglaCMXPSL8PeSGe7hti5Q+P4oIKOEeR9BZoVAAKxRouP4Ya/o0XJJaqbgOSCyH3iGbi/dP
hTtjDu5xNz1GFj36EUjSnIbagm4jQsyj9OLSuwSlQ6PxqZNslGPHEKmMhSM+6L6aABb1kIOAaPgQ
SKqOvN0UWEvG/+sJ0UrcsuikdfTaX40P2nM2iuxdo7K2Veu8OQGJSgPSI0ssJ5ckFwRdGQMmXjbL
xi4Q5uRCO9ckIbb+Ayjvemx4gF4cKHVyONrcooaNayup931+w2tGuAXiW8ciWMeoui+SBwse+wYJ
rKpepO+FzJFUuM1szjKn+fFHSBt5ovO94Y0iE1asnXHdIMTVNJDcHQq1/hQbyRyGhuOBFobxWPma
O+V3CZwowoFsMc/+bIJZ/ylBMV4lI1WjQeD1mLyXWAexWQU3lzOym2k9kR/BO/7U3W8ikbGeIivp
OwIehW4eHWaTo3dQ0WmMnib92U4fKrqM0bVh/TnluCQ9hHPE7zjom0FY2nH8hBZ/pSu1YQU7/+NB
Y6kxJ6nRb5czUMunXKq3FtURCX5NbC4zgX8OqnBOF8FWhm1H4b/H42eIMkiju0NhhUK5MLaObJw9
2IBGHRFoaEF+9tApqOYDXZjr4883AHrmxXNiY3IgU8K7wjkljSr2V6i1cSzteiV2tk60QOB+F5pa
FzVeYd95MK9YNt3eJDeQ6Cy4tQDDkzY4JBIej8+UXSpJVJKVERoYcM4F32iRuKmpCO2auYWn62e3
ug7Ovo9ORe7eGrKEAud7sLYZC60Yc2OcAj7tpqMkliEmDt1F7twhXtCDo2t+Nj3rXNMANBYpfBnj
JjYFg35UY3TtmzoaEdlCU7BA648VlhdDsJAu6IK3Gm8P1AyB9mkqk5fJLl/lSD4prX+Pfipib8Gv
hp4gAcrTpetI/XXZJq2Pg/fOpADnFAl302mKnXWD262ArDyoR6d9ZoiFaIoGdkRlqI041O5TP6wA
aXniqzKfJiWPemfRdmmLBpaTLdTS4GofWsJO5YuTP/ce1oLGPYMBXgqwXElw8anoYvUZEeDG/Rdd
45h0ILEadOKPIFK3ZXOqqSNN39XXrSyvhJMbZLFGudriXg31k2dtO8ga5TqeNg22fFcUVz9nywdz
wrVfy/GRz91cvdEG9ENAsHoq1raavnyQDC5akt4gcZIHMZrUZ5dZi3lsqjEPHNjQtQ8jPfjS3bY6
lCL725zP0/zJq9Z692rT11ZOsuF5A8cUIh/2i58qSpbezKPpynuTzTlZqX0Jgb0NbbKP0kdK64bu
vsmfMBOzl31taQGa+p8zS9hZmmn+udOeUi1aZiwZRR49EY5j+PNf4uq/OXyXkMAwh2PRDT8kO5zR
LI4lox2hf80jrbCd3UoanctKUAvOnCHke1zjBbKhloQDkGCj/4d5HQ+bv8VT0rJSC/gc2pBIGwQa
U4xrGnGKAkWAnk0GJxAry5DBfYJHO+QR6nB9NhNe24Zs95smX40CSZs/z24I64zeZMJgO/vOx+mU
tx8l33v50amfqCHWldW8cxEIZru1xbLYir8cHak/e1rYQIm4l+1A7cOEul5ppbFNI3+fsK7QxzeL
KjxO71gmLmmBYMIho+1/78e+Id2nIE0zRQttpG/KeaQhAcXeMxIHmr2zGG9j8wockFU3yoVs6QGR
zWeeefdnaC9ldMV7GIhLzQDeirDrRuitiy/dJLIh20fVWfA+dfpnntVrzKoI1gp8Lk6xMXuYHy1E
qphLa3jqUWWjPjR5EMfbjEYfb3UChIjePMbEbTblto3+XA81bNBCaNFWzsjCSe9OjHUSLjxgXUEG
D2WpFSRb8AU9ZRjeeuqlQF9nGcuMlxBYE67euP7ijTeNmzZKVE84UYhcxotV7UeZP1fJGySZfSWO
ToHoDRcmckFEJhkQYQvu0mw6NozsEmfgW5x7795Vu6NLTINhBdGBnaED48UlH5HJ574fV5L4dmG+
ecY77HlpvbYOKgfcOsGyGQ4IGBTsNKCrPaLTvUZKXAZ8faoICGRpMDIaBmTD8JLqhlaDbmLKl03M
2fsgONlj04RrOOmgeYVrm0meqyJeH/LbyWGJEcOhE3EOGLmxO9hzmA5DBrImOH3N79a7zVvCbHpQ
ElAZkNz+3gyvMc3dYB18/utiLmR1j4JjO9WvXkCgd0YPBKIQRv7UbHwuDAdeYF3N03LF1BYlWtPw
Df1p8Dz1LpxNe/BzPU41PTxUDh8t6g+E14P7iHgIWZlMUBARvYN//cnQEEgyrLEA0GGsY1z46ImB
k3rxJire7LLBk4ezNazWZvjmV4e0VQuNhaJJap6Bmzf41QEBWX69Bwu3YKaTBP4mix3ikNxVWH4W
8IpDFHOMZtGKdBeHSz8df0Ic0AGIAgwfcsJTJW89i6G0KDe+7a4iDDMqfZ67VW9gT29fJX7e0b0R
tI375BKEj575at3cXFZYE69zVN9dt0LgY2wU8W4WrDyNNtnD5IuKHIOyw+5HbgXLN4tJk1vly2A8
1AxBWzYqZPmp5JnKW7Hq77Z1uIE8VGOcGCkZ54MYnEOjNRuL598BXj8b+lN7Og5GjP1bBotY/mZx
vIo5Iky6+yw46LQKRDKNqc/u9QKGHUYYeeUsybWj47zWmP5nvJgVHeyYAK5g52kYO9i/OG85T2Xn
bBJ3RVAre7l9jYgIQeGQf+bFVceh3EVEFLqLUuys6jUgWIUojOLX9ReE1DjWvgPzTYZQkRAh0Eab
KSW+tPk14mspNoorWRhvESv+xtrmxk0yakvCOfhrY08F8tCdNq06LM+69l5pmOi7c0FOg6Py9cBu
aMx/plkKWT9ZBbXLhAut/UoUuKWuIUT5FMGC7LzfmqVvxWazB6+q44zl1HgFeT0EbKtoOjEmjf2m
gYoeU7mYACaNzvqpuResuNMB36C5dp9cgwncMsPFYzb6ukJeGPImGICtNLacCX7XAeKRwgnVNSTJ
gJvqV0W0zviSPa1dVOwN4Gv/0wQ5HQSWTqhTCa4iMpvXQ8OWv5XgcyC2e9hZ3Hpis/T/DnExym7p
RweNOApdfWTYWO0c0aW3Ey7Ke3Ry3d7qdpGG5i7a87VLdW3cewQokFgmMAQCassjw6ykWA5l/Y3f
36k3KbFyZoZa8KZo5xN/NuYZq7o8+tU+rol87Hc5RindKd+F11zhHLG1jVkunSv/qOj+7eJapB5F
KS6g/Fey5dCWjXnHrUkOInEleKELHdLrvMukIiUvJuoZ0cXLTuxjbmGTRob30GQPI23iRI2Ln+9s
VCID71kHJhkNrJ4TkGOA3w5edHM3isvASEKbcHapr0rs+ui7oxBGsVWZ30XFwco0gEa4Lr8nL1+a
vYVPGSpyBy64JeK84ZfoAHCRHWSG6dJhYKMmLDScvhaabVl/9MZ7O6CIpcvOgS4J0E3taG0Tw9rU
+S1nyGoVP6xx8vzLMPae96zVj9hf6vGHZK2dWubB0tCw9scaV2g3nV36FTYFYVwdmxlcPULs5GGK
y8U4ENJCRJ9iKe+zFZfORTG/m+w7FylgmWHvYCOtbbXwe3BgPIKaduhaRCDvIUNOVDPIk0n8odXL
oKl0HgdzeSDfJvWXlsfKBxJL7MhdM/x6mgAO3iwFGx9B2ACCGIagFaS9rB23LebRWv+Q+kdXPxva
eWLOHp+TyKEnRnqHftsiJM+g9/CSPR6OhayuGr4PF03u2F/jsuPZjfYNoICKH2zWsHY4mSSDXENO
Z1JClhTgos43Vso1Pv1wnr/UBBQW5B9H5Jb1mrfrjNvgY94THxFZdmI22pLzWrAJoyipAJLGaGRQ
toe8yEa88xjsD+63iQ7MShl8civpdKZJZqA502sGe+Sz2xwqoUn2qoOJLrmonHOUFCcqyUoNFIfo
f1GJh+YwrHyMW7Mlk6f0X1QyBCEXXWjM+j3m4GuMp+gYQG2Va5c7p0ZfbvEARzaXRqAfHK4I/jLs
tmKpRQ8P2EWjP4VAkV1/2aNuKUNsJz260nYmXIzG19z9GGzEEu3PRtE5WVtj4k8dMVrGhEaUoLcj
jMWk5/SSabGB819b8fkwDZl3oaI4DMy6CZhcN4odmYwfUZ+/9MKDvF+ETyxfqLN3tXjytJ+hQH2A
qTweDqQt8w4ztc/5yhxOXAJe6ooYN4lo7qQYKevNWh8zmCqWvOjeVxsjSpwuwTQHlTPruYcMtrnt
AgVpVP+a62mrO45Oe5pGzms5Igr91LwnWFLrpgFOEDE0ZPoojGGHrOIferBNFXZb2sUZPFeWnPGH
LvooRhKmkr0HOqDmaUy0NzMDuUZIT3Ww+/2IQkzDvzvltCOjevCfRJ7cMwcGpZvtzHpvGUcPcwZX
7QBC0IM/lsuESEsmNiSHmZSBLlU3k9+70zmYNQjYrB//R4xDZaeY6vrrUPIasHYqXQJsKCbfwgxJ
ofY5Mg0cUySYHjlx7Ptmd1PI8tmQGIgcUA75YwqR988SX5kx8uSv3yrxlGVAyvyfnkG4HVVfGr9D
qAM9ZcOsIb6t+/JSWwhaowqPUm9D8EOrmzdPBusce0QyQfPNlqRqzuZ0DEL2UE7Lvp/nQNhrkdH+
61CusFzjw4EH8q3T2qvh2prJFiLxqWkc7IGsgZF2NPkneXHYibV/JaODgdGpYNxuRbDnNkb5ZEd4
r0KO4Mqjy56NbrwF9DVewjIjvjrwImt/F4BrFcnDIoUPGdZ8YqjPdKhRL3Cr6H+dri01M1mwpybj
3j3oFtU93q4mf57Bn672ZJfBtU2LR1jmS+nghPvtNeStLj9QvwwBr1T9vZ7eGUDWlr0bebFwEHmg
bkpUPfB2M5f2Xts1kLazG2b9nB+zLL/oAuj/ckzPPjrFv4b0mso4SAxPVXLSyeGzzg5C8yg/DCTA
9oTnFRBVmuiiQFh2wuVKY77s/iZsf4MxOaQhjeKcQQjtjhM7nS9fshGdYFWxso6qu65YGrsd+6wa
G+9GWbzMYmfkm1Id9GpdwtOqJKq9djBXmpyu7OQ85+Izr6XwBFTNcc0GUMDL8hbYlHat6QAxffKI
BnILyAdwMdwGGvvdVDyB8UvHwDGv3KUl1r511j2bY/LbmTCEZJ91tnVbQO0MHBCFgFOfM8Pb8oOp
9ww+7zGqzGd164WHpL0POMBh5UwopcHoud7Ssw6dOgcBXdyfVUNIvUcxKqX4u+hx4QkOP3xAuCMH
954Ol8HD+I/6y+caNdkvGoKgP4IrZuy+wWxRmHuhjnlyM1kiEEGDb2ff27PJfZdXB6l+Cqg0/kRc
rWdvCt0ElR4Pq5opji2pKVhmJ0jIMv2lJwbKM4ExnflgK3CfnkBU4SHA8+jvag4u7k2UGGZgQMVl
LVvAmw55oglMGtjE62gHLX7AACoSmgKzwRnFNZUTpVrgGoiNT7IsK/Ucy4h3/mUe6IkGcg93qHAO
rrpylBJPcgyCa891zmq2i/cFffI0uo/avOvdOY5n9CaPum5udIvkFAr3MXCXY/JRBS4Ltb1iKaof
R7bojDa158F/7+c9HeL3klIhTl5Lltqw/velPLXWo9E+meUJ+9AwOQjIbbRC40lTxWoK3uIsXks6
rjq8UF55w17R7qIBnhC7FwyykxTfcXPw+ZkKdazQhM/BV2xyfe62Mf6Ucmtol8EgmLEi+525R0YV
Ms4GCIuuaKJv5nwGl2Dmj67oloNor+ANB6akHh9lJba5KVFjg3pKc9SVz3rx3fWoXqnUertY516M
BushR6rCMD2P1BjRNgOOP2U2ORVMh2aCVLQzmk2MpXeq25fGoFMmKzrfc3LmCG7akbb1z1Vba8Zb
zvqCQH+GvROZKMYxgCWee7XH7pDzsDE3XvTcuEIht0GhFiAJ13y5n18CzfWeQ93f+GH7rhFBU0PW
DMzk1aOrDWvIF35Ldf1SMWVR1r6lzSOmROJbzvN9QSYBVZE5oSVONhLLGfmDIKSH/KR5UqxqFqp6
X5/tkkhoA3gX7puUhwtH3kKVFNL9wRj4ahhGt/VnjFoYAQMCPsoe8kWswFnkfraODN446o3R5wiA
86FgOTEsKWIY2mvT30w5VAq19HJIhZsyPBEoRPkMS6p56hoG6J12LLq3DFhGYW1KwLSQ7SYIIzVs
Gba8bf+sOpCvIyZraiLgygWCk4Hp1sj62xmvNd1JzKAmUFjPg3ePkPT8EDn1spHZVaISRpMGj8Rh
ZzGtLamtI+3uwHVvmldXwp4inbt8eAQ7eUyCxQxwyYkKYfI89GBqbiNbd0IhPe79aVaFiSc/4Kni
kJ6eZyvQbCN2gmkdtiY7sg4xzmEwxcGvEJ2DhWTZMb/B7SZvNy7cDV00OPse/ritc1Kv4FaF01bF
J2tWh8IpIsU0PVnJsa50VDwzoyjYuEa51fldMF22EGuMQr4pItMcpm4t6PsQT5pu2u+YGS9aeDKz
n356nkiXokVbVzN4Aox7uUvrnfKc3chN6Ic4HW+Sjj64aMrdBEZ1iyKwf8/W4LG+S1dl2zI48Zc+
R2wYug+HURa8iEVOieBLDh6PM2vO/ajAuss7sptzVvYo60I6GXjIbiJwKs0EnMFfVHjC2yOZTbVO
/pKaZeYZ9NipR4idryu0F/JcNK9m/zpPFFJU8a2fkPnEErojvzcCk2ofzASq9cfoPcj9BWdKCjwm
6fPA32nP/5LKF/DOoCqpFhXmuGOVv0gYJwPVbLnRJMepNCGR7LlIi+qO+j5yT6PGTBkTIVCqWD7S
GEK0XE5yT5p2K3l9GINuHf4i07BPUx0t5EDoC9w9h/plYtHno7EMTyL8sQmKq4KdbsNozY3+nITh
0g2fdWcfJcgm1gZ1e8Uud1I9jzf3JS9ISqQTsJ4wlSsf/17Q3Ay0kVFwsfNforoBepDqujGzmaqM
kFUYDgMFyUjb/+dad8YxwoEZfwsbLpHhwAgpG6mXg9/ZKzRptyJfFYO7FQW8EK+/ZjYwTAfVKGgc
5T1Z3iXEmJfoq9gL9tL9a5hhEde9KpsB2fic6rmehi3nbYr7A0zoOFvb+6dIcLf4G9TdGC2ApGZM
EByGv+57RLZhEh0zwbADZYCS6V63ocWRLvmU5IgWAl4Kxl4VcX4dHNUCfrLapnHOoL5/rcw+PNnQ
jaMBvpfnvureEHwCbsVPHtlpy3GQsbNt053MckBKphqweUwRUV9hvcbCy6IZzEGp3/OcPslBRnds
hMYDyw1om0R/ShiWGZMgsss2g6gvPja4VEP+UAVvjg8YvJw/5dHyxEWzME+xBWO0rgM/wO8Fywpv
Eden9G+iRXDaWZC6bEetHOZLJT09gyz0j14evCs+lyLDP6FwE0ZMFqSPOcaM1TUVHdoLFLhGn9z8
qmC/QRhNE3tEl5jY4XjVYWidaT4ulc1KkVxitkr11bO1ZI1/ImG1PGB00CgwNaPWlkOtv9hmz2aL
LxpDDJoQtJzcsXZ+MTGvDBFYunAyPwQHaeIPEP6IbxKueNZTgyAL+5rq9DUewcDL1p8HTy2zhz5Y
c3+dxyT/yFxIotVQQKlnqu7m+xKHgRn691jDIFEzfNFm6JfGn3JG+BilPZ8PNc0NRTBQCR85tD8l
LyKuDk3QIJjxjppdn4NR+8iZJ0gGaFETAUzTz11vXKw+3ci6O4R6j30LmYLDfiBzzjzFip4Pi0/C
sBAI8bF3Rlb+rFmGHrZhRLVZhemr3rR7lytChfYtSnm7alQUi1wPHrbEy5Nor23KVqMUACKAZX+U
AkbhZPRkjGaIbY3KRGWlr6QrdnEVrcIC2FKfbAVaaRNTqN6wHlVNfmzLvvs31WJb0E+m1XgZNKB5
xrjQkV3nKn5LSof1IijuiDaMEOaM5IA86dZDwDISw87YuAyFVrL51lEsV2W/ml0yAiAAAHb8Trxj
Bbv/eZ5cTIeMXYZZUpka7sKfrbbN1shvTP0oevelQvYdkH+UDEAkpn9uQV+fkv3ec/LmqBamncZy
L+RhmjGmJVp5GX56tBlYxhaQNJ3hdUK075YnB2L2ZN1m8avAUyVzIFPjPkR+OQjmxuM3cVGFYN+v
o/19UMUl7FB6dKoeBKxa6Xi52U/xQ6LYK7j6Bmb7HYv+SByzTl8L9pNWD73xJzZvQf2VDK9aDZ2H
n8FlzgrVDTA3hiGIqSPuzh5stRdXy7i8dsndHREt4l51879Q/TU0ikXL8QE0zOWnJSBKFrTFjDcs
tGkVw3sPxGFbvufJU8UVTe85MRHWmo+YNsT2eUQ+C/27ETTM3bWzYa2Zq2g6oZkc6qOOmE7PflM0
esVGtLc4PkE/oNI+EMu4dsGDTGiuiYH51/fvHXOIhuMoNN5yBTSSsJc0+TByVqUiWFfmpz5erZZn
nCaYjbBPRF61Ex0y5JYsoeacwy4xPxGmLr0E2ar9hG1jFfAiGWi/0XODruHycA5lf1X9wF14rhlb
VCtfdqvW/VSMBbBPJdasbEJYL/bSB38sF7UPPMz6TGjh9a/BZX6h1ubIzhPEy/9aye5d8/BoMQuy
wBBF1c8s5gTp1MD50JqYWd687IHN9iL6pTf+Bs7d9fGjMeKLs8egLlhXZPEccna5w6nhwSi63wHb
Y+iqZZOxG9mU/Qklyb++vhKYq8UEfH1A39mMDUHjHKNl9WlKQI88i1r5leXs9ywqOcRwQ4BusIeG
AJxfA/LgNyNq4dmhhw0yMCGj1QR2Mw0b60XNTK7MPhqEejJDJpVrVNuABiquynEAPwTcqFX3zsbb
PgD3xAg/yFWTXE3Er8UUvGgk/Hbbsj8P4UkzXmP93rUvnniX3dXSn+fxS7QtdV7aJ/LB0VzSDQOf
QJeHNg8uHcsIl7mTQhIWq3te47wu4bpuA9Jzg6bdSaKmyU38xDPqK6jxF0ec4v4+em+tzzLVp6Ew
3vuICZba4oBf1QmMSLhnedhx6rUAjoLe3WYEr8flE6cgkv0bv+ciyu4WnNFU41trH0nw1A5UHv6y
BqASJfei/ItBj7v5rVc9MhEg3xZBkkRT61SBE3vWnMmwB+at2kjBu5wsM/dARP3KyRi5dyzGC6Zk
GDuYD5kDHL36WBK76NXzZPifUd7SZOfaDcbMR1zckvonqV9F99nP65jyXUKOk58k2Y3Roxq/YfAE
2Sya/lck5xmz5icHy2R2r23s/i0jTForH/306mkob51drA6trQF92U3iqBUbJpGZd284tsuLxDbE
5haL9ImF685A05ewo+dJcbFvFZcOH9IIDgxKjdSfkbksM863YAhWJY+uFtwVb1L5njR3cO1MeZ9t
Jll5uzLyNxDE/7L4ItTr4L1CsdGLbTvyJSAWnbyttNlzxOM/q/H/WdMrfHIr2PrBl6SmBhC56H0a
dZJQJv3BihJhBYIf9J1etHTFOS1OnGzIuXYCd3CnuIa6u+4i8aTNhFkKaY4Eake/xDiBmu4Wt9Vi
oOxIC5Yx/SKIUYIjmO73itelG+Z1DE8F14ZRfGbyIePnMN+KjLyNWfgePBtGTm3x68QfWgWVoqVf
75Y1F06x69q3slznxIpM5Ij5e1IrBpNSdmmqXzNE4WIfrOrqSbS3c88RfoIXAtpExvd4NAkG1gDm
TUg9kc29NKZaqP7dw/xk+9cweAgEHvhijPLoNcdG7rp421aPzCCOpCPxcUEArIfaTr3UCfguDNmZ
/QjnLwS0s1jPQKKK3gH2TKY+GIjXw2NyaHdvHtLrGgVmIi4Zcax6BwagoSEJwF4jPYaJFzgIpYf6
hodpl4dqh+6EvJcy06hrXDaSaCEFazXdTsJ1GtnDTpbS5WBv4mOPWXBtpOMhUsJg2ty8u0xmY+B5
QcFodazVUROjtgyi9smSdkLJNRQrF66OTqWGO21TSdJsJ3NRTBgMxbiku5FLUU/sHuNpm1LIkmhe
bEuNVITYBUgm9W9FQYgziJFg2t86QQipDCMEKTpqMtyP/lbCgAkc814Z1AtOG1+9KPbxADjrEstT
ZIt7rVvPAjdZmgTEROHJq0S+lnb7XET+Tet5YMOEdAY4o34q9lFjOWvV6HwaBrnxOr6QdjxZDkId
hG1kxSeIgyy+JlTb0osgSgevoclorofzHQi72Q2Nd2ti/zMap/exrW9uFjxhqVo3drhBD8ZGYKyR
1TH19dKQr0TBPAKQ5IJRsNNs4yD83+gZhEBTX42sL1ReLCGYNPoCxqzHjDpLLsJ0Nrnct4oaSUtQ
E36PRAnUFLr8Z13kXH578OyvSZ6VdhaC9d2D09apD6lzH7j0avIEPfPcTS6/RHcyI/2jZCfVJOMm
tNW/2nCeggB5/CGzzmGNhmUOE614EmOCXWKqEMfamtxBpv6ESuozC61dagQAJP40iky0DjlBVTHM
2nvo5W9x219SCKa0HWYZGMvK7P7p3osR18cuC+CUrRrUYEF/0DoPKG0Y76SLO2eAxAAI9bk1sW3a
/xsrBnSEhdnuowxzq90hvBvea4AckU4D4UYPMdnvAWS3MLvVREORX3avsqjeNNGZzwpZ+qRWeAdM
ELqo88r2UFT7josjYeG+DsnD0WaezaySomDJnANQAPJd7lnRLM0uOUcCJ2bqrAohn6SAcKtbSMJG
JArOyW59hF/pkt9wHeNs17o3+Ik60+/sxlSrKId9Wfl7AUBMsobPXZr6BCwJkqFxk+MTauMK90eC
oHeOem5XXQuVquSfNd1Kcwt4fC9VylVeoYhKmd+b8dnDcjdOTy7jpwQ8RRneRHZJW3cT4W4dy0XF
piCV9BuUASETTjjVNpVZRxEvJ7lSZIz1ZA661bevvRUD3E4p8TaO27xunnyehI1vIH/r9EdPYsg6
9jGchIwMHCThVdCzCqDdlmHCzIe8tMK7ODrp0MGt71YhEztt4JDLH7r5nTg44MJu4zlIRlTznKbD
sq2tn3GuYZDR49QPGei6G9fFhlPLbZYzWibPq8nUqQaMkHfqSyRQp3m5E06LEntr0qS7ZH6+u4FZ
ss1sNf3JjF8/KtDRsY2m0hwJzPG5YOLmVEQXQ48ZFwsoaZg1I4PgJNzbRLFolW5tLDFUm2LOSipZ
3JlseJCYXo3wxXbpvAw4KZr3G3Kzd9rzzKGtGM278KND5iZGd/RQBhRcen1SLHO/3rKproPHEH1r
U0pV23BD7S1MhLmC+aiouFpmsmyXlHIvHZ7hrKgX+DDBzmomFWaJ7BeLMxnogzcbTJPm0iMZrC8y
Y53/XMx5Q9G74/wWNDueFsOolAtnxmglOVw65s1BZ2z9vro6dHNDn57KTP8lQxKsz2x83NAgN9mP
yfNmV2uj3ptGu62dWwhCoRgxhIl2azr1IovQ97qXmC7aI061fBv0l5ot3BxR3KhuV3fbTNvFIJm8
/Bgwk7Qd6qSMJG3Sy+1Xoo50f23p4hB12iYFZmwVf0n9MIKTrIjSQYAkXl2wD+Bk0a4PtI4YxIcr
VCXETCwbESQA+nySvLfoa45QvXlcVmPfvptxDTEYfnc/XmoQqMjjS6qDsrxKlbAB6w95ERyMGilM
Chi7nvEZ0CMKgKoEKEiPFC/+D44ZJjlWuWwT/SQtTI9NTlZnlVavSZTPOFL3P9LOrDlu6MjSf6XD
z4MY4OJi65ieBxaLW4ms4iKK0gtCK/Z9x6+fD3JPuwpEFEKyHbYjTBtZd8ubN/PkOU+JTm9yKYIX
pYpeDBWsYdxzJXTdZ9sR42sSClDlMBGZLr0yY39bunAUxehk+xRNe4YfMCDH8lEyVEJ6a/xPIg6U
S+JYRCsiRAUncWkL/naUMMh9V4nHWzTkY7pSfjaSctf44y63eRoCq/1poKB2GdPGOMbmbZawmtDh
QBZBB3INhkv6N205fKgB31b6PknU66Kjdcf+Oo7PEc2bQiLIo1ZQU25NU7/SgrfCYK5hyXDdNyl/
5dHBBYKQpfbHNLSJl79pgBTygdtH3lnm58RIaVXQb0PSJCGD1tsW+KD6aFKnLkpgbgVHRJUt5OYP
KhR+ynDbjPLBiFGLDEYSe61tofns/PQ9nRZFoCfuSENkW+xNJ30ZlerRC7ptDoEm+csfvRps3YxY
oO7hN8d5xGyxhMoh5Nsk4K+L5lOhBB20GaCaLdA3mo6epDjA8IXAHhp1+cENAK1zXZGlvAXs89So
Nixm9FjpXYNwUkMGtvMTGgra3G2uPXJ216MQSKOz7NsCODrdHQgs86uAfqkaLJ56UQxbZwhp7rbC
sQGeHo9vqfWb2JwUgqfo3U5zde+bJNdLT7Oi77q0r1FBo/Y8eLB6ihi2aEiGBuAeQDqihrbZtBiy
e5kbHcguOJrbqEbi0Zs0ATNd7PUyBnjvqrDIXkYSDjKAUGBVIVhI9EefXrqmGolTUWCtJow/E9bs
ULhtY++yDvRbm/8xTWGXfvmU0a7td3RJZy5g2K8uPCLBbmw4V0g2tE+tZV1OJBlZQdLMh1k5Intn
P0s6zOjw3Xb9LqHtwDHv63ZXWIg8eR3t9VbZfvECdreIBdzczp0RQWNZDW8DnJ/+QCGPqoVClpKo
Q34QLInltLS6knCHzEQilAl0kXQRAATuCgVGmkoHFRl8jTwgQoie1DbZ5NbyngxuS99uEKUDJS99
FfGVhHYA15Y26IMGtUTLBwtbVwDuzKpAQcJsPAodFRGNDjBnUA1rvA7DwHxVEySFlF5xHwB7QJ9n
jZa2+cd//O//+3++9//p/cwOWTx4WfofKCwcsiCtq//6h/zHf+T//G9vf/zXP2zdsR1dt2hNsDXD
BFSu8ffvX5+C1ON/rP0v+lsqH74He5+YoPJBS8fq7s8tSOIVGzOWrRozC7Ryd6qiBc4elKAbHIz2
/t/7vjgdgaVkruG0obOXw4ayVPXp3/u8fvr5QLVaMth8nsPaw0U9qaD9hQVLNwzw2ZZp69MSHS1B
4dHDFBsguMokgdsWDoD037RgnFooSxgXCoEFOlvGV8t4OD8Ak//7fA/Rj2prqrQ1x9JmU1SIvIJg
w+fzJYzoJLovioAeYsfRYclo81/nrS3t2GNrs+mioKbCBBY59M6SrBJQRcuv5y1M03FuPLPpqiNR
IsuJhTGGKYWa4y1EHudNLA3CVFUTZyIcU84PRe+HUVVZVHAGHVZMLlbn9c8NwAAiDCGR9LTsac2O
NpWjZ7phNa61p2Gvf6m95/OfX1ry489bp5/nEhgN0fL5lHRu2N/4vGYLCuJ/Pk2SHy9sYTnMkypO
zQSersedTNy9ihB38GCkKyu9sAwn35/tXMRfVK1x+P6obxxUQtPN+Wla+r4mHFsIqeL5xMz3QfCh
FN1YunsLLR2SUo/nP7+wUeXx52fTE3q9EaQtn0cwsmlo/LzUb89bWBvAbILi1gDF3WABwDBi29rV
X3yeYo4hVXaTodun69tSm4MwooZei1T5rYQW4/z3lyaISqMhVKmzh+bzj5qnCr9VqewrrX5NgGb0
VQn2q1hZh4XTILlCnekGFZpqO6fDyD1DFEVB1bOUP9z8a+NtDf05rL6fH8zSWhxZcdRTKyJUrK6i
d3k/TqAgOlXU/C9WmzuI86Yb/Mf8JqL7Wgn0pnP3l2bSbOy6/ovjcPz9mWMdcp/nt926+xBMtbfT
AR/9+RSxlTTdFDYHQ868HggCtWtigb/o43sYnHkSt3+xZQ1ds3VN1x2pWbO1dgxNiVpH2PtU+Wqj
IXF5fgRLO/bo8/ZskWUlK7eLuBi0nlQYzK7fhHL35yYsCVGDYUldkog73UdJ1+ix2SEfPAIdsNT+
Bk2Qg4984nkz0xUwu0WlZRmWbRAV2Lo5beejG0jEViFS33H2BbTyNfldRDFh/0TDzRLelVNWyV/s
Li461SEC0PnXbGV6cLReqzEujVpQ1UGcSPbk/Jgmf/RuTP8yoc1WZ0wgoG97TCjBk+ge4au61GvI
R2nO87QamZFxZUxLnsWyHUM4umVp1ny3CeAPg9Q4MXAgmtv2Jh53g/Xj/KCmhXg/qP+xMd9ypfQ9
w7OmU+l+dnm3jMNfnEqif1PX1ck56rNZgyEUgceB8HOMwytqrvnoXZ8fwsJeMyyVeEpIHDG9o6d7
rXH1UKXIYgI7+RgWN0WikPV6C8lZ0tR33tTCbGFKl47N4bdMc+ZisiayIbpozX1zb4tno/l8/vML
Cw4DGFOlSzRQDXt2OB1SMY6dhtbeo3szSL4nCDfa3aHqVi6T31t1turm5MCEoxkQR+n66ZQJq9Zh
tejMfY8WGWxq7ScvRCYmh+c/6r/1XafeMq0fBc/9zky3fz5KqWuOkLalaaY9i4s81M1EUPsWOIn0
zpc3/gN87V7irHi6hbUypRRCn8JHE090OkbNKGTZZJhptGsPzvaVrTA5lPkUHn9+thWMri9hOWGt
SgGDg/rW6pCX3GVFjizAY2kdkubX+Wmbfu85g7NtPlZmFsJPau0VclGvEJ53r+cNTB84Z2AWj+mq
AYBKx8AE11RhkKlJ1PgUDU0Iyer25by1xeGYXNUSp23o89wDdDhuE4wcJRn/UoK9qXyR5soOWHDY
nCKNDLjULcdRZzsgTXs76wNLoS3dRJDkY5z+KIY7w+gpFKZXEcjCPx/Ssb3ZlohC1655DCt7T8DH
GnvthhbNXek0fzF1BLSqqdn4PIjbTnc2wqkuLLCGshdRviPBdBv4w2UUl9vzw1naD7auyikYNIVu
zT23o3ejVzIcQYOAe0D/k/QN3DiSgtt5SwtH1ZaGQfJAmuQR5u6IDsQorqTiHwbE/miyiJwVx7ow
FC5uFRAtI4GWZTaUAD4NQHqxsw9fVKSfyOWhZBy/FWgmnB/Jwq62KTpN4SEpHUvOtlzjxFaQycRB
HufSoJwybLXh+ryJpck6NjHbZRbNIEaQp6S8HuGO6MI/38SOalo6jpmWGCKP080lO/CxTWbb+7wc
b0t4oLoOKV+Ims6PYsF9OoLEoEqQKHUxX/KRQLpvfR5/joRpQX7MzcfMvNKdgxt/cauHCq6C8wYX
pu3E4PT3o4gUjqeewgAG67fKg3cscVYMLCy9Y9j4QttGBdyYexuPpEiu1inVoAR87w3oOUV//vMx
GA5ZW2FJ23TmAWHbhV3a6bp3cO9GmN/SlQB3aYpMi+cyiTxMzEfQOrCbw6/mHQDAlNdOt/L5hUPo
4I/lFDvpmmrNgo7UM5LRqzVq0/5EzkeptPB7QFs/FB0CjMYYX/58tixJ5In6pc5unrnJQuurHi4u
/0CNst+giPEXnzcYh8FzmbM++3zcWkEvm9I/WNbPHvC1s/Lzl/YT3/2f74vTDTu4SeK1bu5D09nS
ZTAxvrjtVq1ltTk/kDVDs3WhllYrsLn5BwgZaoQD4w2cpudNLJ12stvCMKRpEqtPfz86fGI07cCq
fP+gN9SM08D/mLb43kgRVwbdfhepXh/8iQkmGaBDPW9bmyZqFtdMqfX/b3z+bgs9r9HH1vUO0lKg
STJ7Yxd7BQjxYMivNK8e7zVD5rTR5k81lDFXQAesWzL95aWRQL98/tcsxCQnP2a2awqU6iIrm2ZC
lVctSsVKt/e8g/BojJfxphtXCjDa4tRbmuloUqoGD8nTqc+IglPL5BQ4LDP8yAq04cVzb4OGVdPM
v1R8om/NBtVvx9qvTgdyPzZNS7U06dlxDTSGOch7L/ZsSO0nOGLgaztputUV1dy387OzuBUJ1XmR
2LbQ5sWEgDKi6077JNSSj9AyPtFLsm/18PN5M0uOzjoyM/39aDtqrWdGSh36h4LuXtP76tAf/ucW
pnKIQ/qdXIs+DfTIAlhn1euq0d1XVOmNGPartetmaQzHFmZhgOKCVs0NLLTNAU6X0H7990Yw2zc1
ijh+bPJ9Fe4OkLwrl8Haz5/OydEEDai91ingun3qUqDYyHwl9p+GPz/0x9Mz8zhmFapqYgP6QkS+
AgNVIwMVhY+xjD+cn6elW83mvtd5R1OkUGd7KXVDdN9s190b7r3i3MJ5QokfsEG0d5Fu/wtb7CiN
eqpt2XJ2JQSQIZLxl7ROmv6946Oumj/mNdoScPQJa6W0ujiDBgUkwgFhirnPNlCdgZ2RVwZNS9+M
Lv+Rhu1taZRIiVfb8+NaOvbkuWjNIbPCm3B2WgKAAinsBVQCKlpFvQ8C+mWUeVbO5OKAjqxMfz/a
cp0RUFIasSLiO8irL+L6NqOHvbdWXO7SaBwQnoZNFkd/97LNZd1JpyWRDhk09MLhvTcYN9XgrazP
UhKHR+2/7Mx2Q9fwpIKzmy1u97d2Ml7DdfxVjsZ9NYQ3YQ9RnlF87pXqpdaTv/DTzCSIDa4Uqvuz
W0xv+z41LMPdu10C9xY9DTS46I6+tt+Xru5jO7MhZmZfZ2Iw3b2XgrSNpaTzP4vlHXmy8S5pUGnW
i0DdKLqWE0SUXg/fweSt2EAXpaKPF9ICSVRGSkG/ZA5Neo5kjaIlO9s1r2j1qaC4aJGwBQBzWeUO
6EJAI1u/BYOKcAakCQGMERFkFjxLEGhVHcejrRGVCcM06N2JfKrdfP2hpTsPKVEA33bnKT+9Chqh
tIvKS8Xoveuup8kT/jPrxg0gH6J3CkLUFKkjOzHd+zKKf/WQekuvK78XevnV6JKSPBxQJ6UoYXC1
axhjeETdCAiGVANaLQDtSbwLR6fd+BCjbgARxVcmBecr1eySKz9qi02bVPpOwNZ4OYocqFFiwHOa
BsDj7RKNWVIVKthGu1s5ZO/cocMz27Kko8OKrGr6bGcEblGGXaZ6h9aGS7n6USMHXXhg+wNI0P/4
tT0ZwxGSWcYDv3tEWrXZuGpdeYcMILKW3onhF/qn533TO68xszHz73nhpoaeNd6h7hWaKlu45GBt
VOj4042L86beOY7JlKNNqRZeR+b8wZI6buAaVugdEphbPPGlg1UDfM5fWNEIhnmLScOiun7qBmEv
thM74hKx0fr0+ls4D5GJvz4/lGlWTq5fhnJsZPamaJWExg5SOvuw0H9WAZSQUfly3sTSbB2bmC2M
ErRjrhbcT7n9cYgO2UgD8+15E8ujcFRSyNpU350FES1xosh7EoiwvMQwpmWfKzGsxA+LNgwdmgyS
oKSrZ3ef1KnjW5IqtXndG6+p9uX8EBZnyeT1Y5Nyp7V4FsY5RjeYeqVQne7TQ0ODSRPFe8/1tufN
LI4CiJeqcilQhpmtN5UGs29dU9mr2mfaqQf1+fz3F4dhk+skITmli2fD8KmE1b4oecNF1y4MQQJ2
vpUhLJogBaQhySEkxfzTc1EUmuz9Ulf2AAp6ukfphTDb3r1OqyJaudem4HZ2OoRFSQKXTGQl5pmQ
2O47UWeDttea4VktYAkxU5hRWmE/ugVSL25CHrS3kZo+P4uLdkmJ6FR/ARPMQ7pUCHU0olrb5xAh
eup1mNIZVbwi9luMu5HL7Ly5hbtA8MwikwjlFJtjtmiG7XpKmznq3s3glUKpKIfIEWUz3doVqGSd
N7bgpyn0aLhPth+naXZWUX4ZzCZMmdMoRWmkVIoPpVZMfYnhNvBovDhvbmG3YG4KwpnI96W63rRt
paVoRjEY9iKoRtPojg75lUEtWSHEMn8/iEmTzvakF+a+E1Satm+6GOD5D1ekkD8VK1beTZ3t8A8E
Wx12xfsCatGoaRgqNk/JFoT449WmFSteaGEn4BnY7BPw4D1IUEfz2WxqtI9t5aDID5CtwUfsNoRw
K35iyQ8dG5r+fhTjKzTglpU2Kvs4ppELKZib88u+9v1pwY6+L+lKbAKD7yvP/S47/MXHcUDUf7n+
5XwLm5UvoxgqFnhWiC5Duj4K33k6b0Nb8AE8UtlRICXIImuzQzm6lYjrnCBD9nSJ60lS3+U0WkF2
JqnPe53/tYSL8KKPJEyBdLnDVNt5N0jkRBvbC8pnWmMBo3cEjvZA1Mmz2L8O8qp4VQoo0M//2MXZ
Pvqt01iOZjsdLRX529g7aJr9M2jp5imKRqwYWThjJxMycxwktqhD0G598L2HxLY3nQ0jSeWvuPx3
Z2yK7Qzq+tTcDc0w9NOh0FcfB7BXoP7dfEJNCmKAnUH7k6Cp5C/m7F8BuJgPBwr/ZOQVcnDD4WOc
yOdC6a7+LRNzSEcICMdo6K06GP4HB5VfiKRXDEz1uNkFCcpKBWNBncOU8/RZ7fKmjOPC2Nctmj+N
Dh0S1ykiQJFb7/IUAfZoTEr0lngM3gf5GH9FGtzb9U2T3aIxRrd5TvtzpJr1tSj98nOrV/Vz76U2
xCJaylUX2leVp6j3rjAmFWjQ4/AM+lvTCZUrveTaQMYQ3tkcLeo0noQSY1j5ahthBisfWtR61MHf
Bj1a1MrIC7MqBoj50U6CaJvoBYZCxXwu3aG/kkbQrPigha10MjnT349OhYfumV/J2tiHtJNUGjwK
GxPiLdi6zq/CwsEATqfzT5OuAzH3FHEjnawvNdrm7JtM22Xple2v7KSFoZyYmB3wnLOSxBkmFNqJ
KJf3d/5wq/w4P45FI1zSIE0pzDH9p/MVwpsfdUFr720axbUbes/hpWOXrGzaBccK7OxfZiZndrQs
deGPjRpjxuygFok+1M6lpv/0O8gi9qFvrWyC99kfyGOOzc1uolgoSlZlNY1ihiBgvBlre5JT3xpu
sK2RFWo1E9qjb3L8dH42l3aFxoNbs7k+wFTM7o8ot6oSMXV7ryMrU3do0IT6Wx4k2/NmJjc18wBS
owAgpvLd+9YUvxxkZCk5jcUwL2XZU2n9UGhXmsi9W/EilLcozFcWcHFkRybF6QImESQqUVfaeyt7
aWmE9jeOv5KzW7jQTkY124rBCCtyMxY03HjZd32IvuWRvD4/cUu7/XjiZtuwSarM0jwmTu8/ZfEN
3U5ISl13+sr6LE0W/QVTiod8hZjHKlQ+E80eBGAh+KZy8dQiYNUMKysyL15J+qIdqunUojUbHM8c
w9Wx/Yqi7Ox9E1GTlAGcHQHqdRXNXKgtQPzmJC+DWVabPNa6i06tnysd0biQhy4gEshzh4iIua4q
2vX9EAWnWG5bTXzLW2+tqWM2Ie9+6rQuR8c/DszKDiDoJYiGbAMKMN2pr5EMXzl+sx3032aooUIX
BlR47szaDLohpLPtvSyqbUpPdlN0K/nruWv5pw0ebEy+Q2ljDs2qVW1q78AG/JyffH2ASEQmu8hS
aY/U/UOTWV+hIIe7p34KoPE9v38X5/HI+OwUNqkNn7oT2Ht1MHZ6T0katmallytmtOnpdORgfg/S
mYDuJBNUqTmzoxgVUkmj0jJpCj84cBiMLqqZ0Ip/rEJok+EDcwUieKZ3DWJh5WKdHdF/mjZ1IcA7
8R6az68SQ+9QkSDYk5jd9a5xsJzySmYOBDTpz/OzubiWADz/x9ZsOoewULS6ccx9Co+mGHXYIJyd
G5gPqHe+5Kn30VbLBwWWvjA17cvzxpf2KhUCSSZwGuk8n+n7rlvTuGDu/X5XfdTrP8uc/XMajz4/
G5rqxuUY+nxewvt8ZfBvf/rzBUlMioimwyK9e44VfL1z+87aZ9S+alIXiFr8hQWwMJagqEcKe3aX
ljBVD5YFBhLeQuNWyJUY4f1RYgBHn59FVyZiMh59EACjfeVzKuoHXYeuvjD/ME3KQmCHhhHWQpDq
mWfOQp2O5MKD9G6EyzRE3C76cX6epnk4PasYIA1Lit8CvzdPJCng+Y1UNiZUctce/FDF+KVH46fN
d7pd/PGmPbU1m7QoQAgWUSuT9PgADWB16Scrz/y10cxeaH5V1r1vMhpZf6iJYuzwtULgbUCHJFyr
kLw/gtzQGlkqWr+BgMwTSGNsAbTuQ3PfhtoHZK6voXE+vzaatbTNJILFXAskNd89bT1lsPsaivDD
0FrZQ6fAwtrqZrGpCR9fk6yD1kXTXibQC2zvBurBsZ88iGIIIRm1UGCvE+N2RPB5q5h0h4PZLS5M
1wh51IyfCpIil2GPCEs1Saeaqq9tfKtGsTDJP/ZKYdz6gYtknKZ1NzLxUfeEKOYR5Ht94fTOT7Wu
d55RObdhG6cbBSV3iE+oqPD5CjbYznotuT/v0m7cD3nyM8tC846ulfHKa2zBF4Q2KTGjZQd0aJN7
I/RGwv/m98FHBZEw19F9eBJyc6tEaXs1pFmwDfLYg2MufVHb8FushCq8VLD0WibkD91YINFW/DTq
rr0oI1htHbeqbmw7M+6QKLehrBzsTTXWX3vd3UF9QgXNtz/3rvLDbRJYLTod6r5Cvtae/jSUMOso
BRTpToYMsKc40MdJC04MQtgbkaGza/UN2gKw70VV/xZ6LqIb4RtVUdiAUe67QeMsvosc9K2LQlE3
iYicbQ149ULP3JemqIvLHhXeC7WorQuF4/3B86Lkbmxhdk4bA8k/t2h1tCWyYW/wQv/gyhCSD4jA
NmVg2BdJ1313a4Q3DR9yzwE6HraAtikc5ILTzvwVxNohrL1x00jIhJ2xRLmvtH5ZWvohzZQS2q4U
Wjp9eGwqKJA1C+7hrpykDZVvXd99UwNoyMsQJjdazOXlGECsqbsoCZDOeZNq+qZw6V/Igd0hKgTv
zRYuqaYpBb2kPgyzLQrR3tA8DJbIn+AKuUusTN9kLYSL8ONBku8Fj5o0DlqRF3d+ZYrdGKFk1cfo
OKehCQdo3lKh678aRfCcF6GJHDg0JkHdbyZAyKaw5Ftu9HARAYiEEXz0Hi0VGrAxQIISdeV4Z+kq
0gbO2jNmyb1I0rg6bydS1ObMvVAUDaTsyM64LeQdg3slVLgHIuhOKwEiWWv/+BoWqikRkuMpYNGk
NAukmhxUXVgb3qGx6utESa+c3lzpMV/yMKZBlGbysjHf8RRArxK0kQ6rkfQnYmrEcVUvfAw1f+XC
XPKWgMPJjApGA6vraQxPrimB8h4sT2WO3+yEILDW3BVg0pINRxpYASuM15wtT5x7qZ67lbKP4IoU
engRK6/nPfLs6fz7Oj6y8DskPHqJaE0iiSwa+l4Bzw1jjbwsPPdZEt2kPmx6hvFklhaqWc7bebtL
q0SVdLqfqdI5c/AevEfoNVr0x/XWJJX1Na+jbUgm4ryV98EzUCSLPI5Fg7uw5g8gzpfeQI1BUzJC
y1H1EdknFfHq2Px03s7iOk2MDL/LFpqYRZf5EOcVJPxAXNB0ie6j/PKPv6+Rd+aRxba2VXOazaNV
sqQMWjyUu2+SJ/siTZ7Of37hfUMzMkiM35U+UqizYxkoI61kbqDs8Qdi35qtvvGH6meVQyU2lql3
36DRealWUE4wpfp1qBnNA6WJtZ7WhXnUVHqKeU4yle/Kqt04TvKUEYnv6tK6hyPn/Dh/J5tnsSEt
I2BFLTLrxDqzcWay7HR+v7unQJxvRWCOmzLL1As3phoXxigIDl2K9hLMP9dgk6G5bV2ukkA1cMqu
/6NWIRPsIy9HbgHeXq90YB8uMpKE2sSS6EP3nll1c0F2g7sVTt9tnDe/AsfYjeSEL3wYkS/MDO5Z
qfnBlubdfmMZw1pGfF62mQ614A2lTzwCPPvnmRCP8rpVtZCLF2UMHzKXqQ8n5PjdHIDOo7nllTcl
0uhxelc0n7MIDSLrRyLKC+H0FzacaIp402S84svEwl0jpp8kqJrzApg7TFfGg6klmrM3PfQop0Sd
deGg/R2he1QUyHaOKA6H+0C7zfIvOuS0FskEWXxWVCR/jXErw29eVRC0fc8ckz8Y6BNDmyvuzfDN
DT84mbx0C7HiQX5XD2Zbhl9NXQkfBR593rFfu4XVhKHh7CN+TQoDsY+yQuH9Igy8FBB2dq+prDeZ
8anO77PEYlG3LQTmwr/W1Svlt5CnDz3ZF8NE0gNt6eh2EhOP+2ajUTSrssfKee3kzdh/aeE7R9o6
LRE5il5o378mJXv+AMzh7dPOmC5Gh8b3Cc1jzC4UG+qh2q9cuTdqDUE5iH/vkmg3lI+Glm3C/LUu
fkqIIL2rqOhXZnLhbKuSHgVyc9xo4PtOfVjohl41GET+1oVPQR/4yYqBJWcvpx5yRwetRCfaqYGm
zVzVLwF4hS78dWiIWDZytfATRsb1yjTOSk6/b03pIIHFJALlnScrrArsqWLU3kFPKoQak2sn7K97
3935NNZB2HVVJd1jacqvwjZ/nLe9OI1HpsVslF7TUErqvYM52J+hVnkFzrP/YxN4SWNKGeKM5Rz0
1RQB7glAxh7Jg60XW4+BqawEaQujwIRNd5JKZ/Q7AAaPTzHyMpvY/92LLIYFdiU6+11wmp3bYwvG
tIRHV2aHrkUXKz6BDSJNfgMNl4buZabTbDuiDlfET9GoXUsLQLxh74YOjds8eO0BE9cSKVQUCNvR
gam/uTw/uQuBj6aaxKU2YZf9zp9oRlGEnkajZJvfk0TLNO+iWIOJLXhajbhHpS+LOaCT8XTscQmQ
K1dRzRmaJ1f9mMZQeaoFwu8GshFPfz4eEJXUXUwCVIA7p7ZMGNyMNKDsHuSsZPFdsc1Lma/hrZb2
iwYlAEEBaXxASadWkDYvKlCKoB0G1Ituih/nB6Et+A6CAsFOxMtDTzUL5snGZ1UrYEwxK8u6gtvP
26Iyo/3S+kS589DmRuwNSSo7ab6pFWyNY6O7W6WJxGNc9fbPJIbwOsrd8goMcvaUlJDQnf+FS9uG
Dt7prQE3AoCM2QTAXNOJmAmo9BfP9DY6snBDu9anvjgN/7Iy7+I1BiXiFACTVDX2zib80nQ7ZNzP
D2Vpd5InhccMcANR1GwtVS3O5Jimyj4DYIz3RI+BrFACuV/nXnqDq9/UiMlcnTe6NH/k6gj8yM9O
r8PT+UO3teNpnYHFQWgoRwKmc35p3Vonz5TvmzsdQXYWDqEplTrPPcokyhPabdlGMbo7UQFTfHiJ
RADUrIgGa3djvjKsNYPT34+8XCwzkRsxw4qKD1FzXw/PuYF+rPNaC0Rg1lpKFq3Rj0kDI4w575H8
neaEVc5zVKSgje41UgXOxbVEFRBZ1vPrtWCKMoQ11QxtbcqqzwY2gmF3VV5uWdpdi7qAEj790Lpo
RrlE4Hl5R+y+EqAu+Jhjk/PNX3ZBkvl2z+MA3vf6oVnrg1j7/mwLxkQN1mDy/RE5LB+Or5X4Z+nK
m9CouH2NsORdS65qRLJNM+hZDESBBHTYiPFl25w8IzP4AwbjrZo4z0007CpHvzQgDeZB+AqBx4ci
0z4rnfPzL9aQVzcMSypVWWuakKPNaQ69UIOM19boXrXIFsTFnYKSCnJJNz3aYXa5hoBcnOEjg5MT
ODKot5mtVh1NO4Wef4WW7653rdfzY/r9RJwd8d+PqwmhhTbePCXTDFrOfTq4e2KixHQAu1h3UfiG
TMNGHzrEadubbIxvQ5H9ADh/FU4Mr+d/woKT5hdMPAtQFEwJlNNRDq2pwObGKE3EqKXywCzzlHuu
28fzdhb8NLsJQgzCXGgQ5o/lMueFGU0pGiCflxKqcDTG0UHMB3nZjm/nbf3m23o3rTjmiWIGRqY5
fkhrbXVoMujjfPMpRplPGXpEi/ejhAu9frT6t35C2qnatgWj0KLXmA/BBubmjZJWSOd6lOzJ8Iz3
U5HA4W2LFOhezV/SJNokSOeqXzPUNkoe5fD3VYBgevdG6cQmlDur2AWQCXcOejH1PoMGVnWRKfoC
5w2EsDTqfC1tJFtRP0OSxe/XemAW9ixAfkIPCG4ATs2xEVU5dEBkbLk33UOT3+cri7hw70lyAfCc
2aRUwEecbhYJYxfBL+C4Rgt2SZRtax+oOmI+59dv2cw0gOlNRIPjqRnyl9T0iDv3CL/bIrys3Q9N
tDKUxZnS/2Vj5k56rxnbqmqMvSofqdNchPqn84NYMgABGUgVrJjGnI+jkmba9zUiVAIp9AurilcO
7uL36YBjKQjl3mUj9RRQdcUTmc7Fi/om+f4Xv/7o67PpKUucelPz9bx4ScWDDYn6eQML/oDnNbBs
8mfTC3i2lZxmQAYtLdAxz6xfifWbETx/CYV7OVjeTW+s0rQtGeR9aNjkAugtnTsgqxOd1obs3TKh
YmdTxd1C/oAEgFDdQxBZHUq8drYyyneLRGJEc+SUJcTDktk/3ckBUhfSzpr4kYpTmb7q8bfzs/ju
pMy+L06/L8xMadu8iB/9dGhvG7Q1t4VaeTeGF60Fh+/mD1NkjKd3GZxW7zo4Etu1Uq/BlOX5N2pI
vdgxUcWq4/pro0zCmf3l+bG9u5kmg3SZSp62FF/mnCBlNwZFGhTRY2rea2DDOUFBcROK5/NmlqZQ
58kJHzWtN8b8AlRzsywS2i4fDdK5l0Xqv+R2tVPHsVnxakvj0WnvoT7Ba/0doqwY9c5zHTN6TCg0
T5pqNzyAESGuv+dC/mnShbnTdQhh2OcWmKnZvotFwtNlHJGpgsy8zb8X9Yp3e1fpmRmYbTzkgn0Z
wrr+SMD9g+bYTzW6baUZ3xhKeEmZ/LvwsgcY59YaFZftSoenF0kJ0mWnG97NAdkWADQfVXjDhfsK
oeRlrX+h5CShTUfVLl57YC4uG7x7/21xTuDU2Gni0tCLcrH2MyHYVulwRfTSW2PGW9qHcmqB0fBS
77sjWiXyoiYucRVIh6e99WgMzuPYBSseackMiCJ667mVpo620wns7MHV9BAxiKiy/CfpTQJJSFkE
Lp73/MFachgm9B/gzKjRvgM/D0bqxdroZo9DWQJjiG68LLh16NpuSoQWV0B1S8OaerAAm+i8V+Y1
p1jmegAANadkj0/qXge0w9F0Wpm8d+9Idj2oLDpLcOjOuxd5YkDDqMNT8ljEnnalRJOUy2ig/qv9
MEX4HGruQ652ycpELl0iNhV1uL3geaCF43TJfCVEdSnEai0+aMoHZyWDsvb56QAcvXNyxAFws17+
iKJOeGnVK79+aWWOf/20TY4+b4ZZpYiMX29/yRCTD9t+Y/6Ftzs2MS3bkYnQKOPGnEYwBlulutL/
zQmaH5lQlkmZ8PlGvVEeNHF9/pwsuTTHmhpMeR/B2jCbILXT/NYyZf5YK+N1ltz13VWevKGKl/Zo
c1wXw5rBBY/GhUfpBpIYYnhn2hBH09WUvZ42YZk+pmpR7dwqsHfxmCKuZzQewBTkq88PcNEebWXw
IWLtncvpyzFzi6bHnnMVPlNx/pna2xUTCyeT647YhOYyk4zubBKNQaOs0PrpY8JzBKKBfpJ35UyB
c9rYVn4ofWXrx8ZTnSjbApUfCVSlvWz5onWv1kb+s7V88VIovv8z92X95KfwCF8Mdqzf8uH+wszp
Hs3bRP0AJsi9MAsKu3kalBemH3m3yH53KIDp4/eqMNF8lqkj6fdpc3GhegWAr7T0WdQMyTKk3kcU
abI+ai8EeiJXrdkg3KGq4wdebsotcal76WQi3LttPPZXQ9jxX5Cah81ByazxplPgMb6oBmmWG01v
3Ve75uqDCsiUm9S1vec4l+GjqvlOfInyFKrZeWPeuEB2SNkjhMPad997Jxm+kCxzHlqrkR+z/0fa
efW4bW5d+BcRYC+3pMpoisVxjX1D2InN3jt//ffQ58OJRBEixgdIcjMBt96+y9prGWl9jD3LcIRR
NV+H1JI+mAr3tJf11cZumHfXVWxOPZ7tTL2QQJW6wvKwGt2QKIRDvG/t88+0ljZy2yu7jcZYMDug
G9BPshauj9bwYKOqheY5Eknh9E2KX8L+sVO3OL9X7jWAxRxXsAW/mZauT1HUz/z0TZi9JnBiWPFz
UZm7tt541lYmi7eayIE3jRhJWbhZgaR4vVhU6WsanLwPxvjWJKUCEQOrMFcqiCSXyfN81KZaKoXZ
p//Ux56tEBTdP5hrA4COEkIO4vjbhIRVFGIoBFn2GpaO1n7WtwpGG99fFuZIkKMN1vF91dpbe1Pf
uJu3Pr/YTL4VI6Y78nnjSSHMjnb3Z2e+lRZngS5DeAuUudJ8c2vVY+JX0K0kr5OObmfRnhTljE9d
aeFJFLbwKmtjuTS2OHhmn2hpbOXJ6yg9mYiNbgVSawdvrsQT1UN7TO/e9YFQ45TWdAqlr42/z2NE
55AUS6Vdfrg/ZyvnDhoEVC3wlUVYPBdLooL1zKwxTV8lTXDEID+GvfFUi8OvPzFDVzqkKCbF68WD
Ukx5HdHQlr6aivAUyyjCKhUoYnFrOCuvP1mQOahmF9xiGH1rAiIq+tXrKPRAZtq93kf7MXypvHc6
ynleR/YxeVsvGLcWaXQI4n4jUODHWDg0kZqx6aS8eg1cIUUzOM/ffurJ088CJFBq3ZJ8B3nIph+a
6rWD5aqj51jq/sACoCTQfuwDEcKr682WGlFlGnlevioFGTxbyzayAisnE+o8k+owLD/c8YtdFuaW
EseNXLxq6K29f4/i7LCLNqKJtaUH4kdHIy1VQAsXYyjVVkqixCtek/SQ14XbFXtVFIAL9wfZ6Ez7
+xT/yaxRajM5QLMylnI9a0YmqWU0MKohLZyWf1/vH5qVK0ajqYgl1+C9vmnHGGuWKhMjNnOQOONu
QOn0DwxApitTt4aHernsSAwKAcjm6pXUfLnDRdu4kNcGgOtADMlNiQuxWPZEyi0DDiwmyJAf2iY4
KNLp/ghWbkmywf9aWLzojVFKlel3xCp+gt6pvAvgFhC6H/kbNYx+H/JZXAGGWLDLNwipIJzGahzU
8tX/XgYP1lY6cG2mAMMSk5LdBIK3uB8NKEjEUdfL1zr/PJaOjBL1/YnaMrA4HVEfQxVDM8ermlJx
OXpvxQzhhNLjibgFtyHFksVRUNsyVfVSKF7rsPql1O3HXM42vKv5F1687tRHSDejMfSb/5uM38JE
lydSLLTh6BZp9SOVwhd+jOl4Ri7RHCqMdiEqwqHM0h9vmrgbs/PEXoR3o1/0MzXG6ALcQa0w2Jdb
TtfvjMPNyHgYwawxOtC+1yYMK2ytIBUGRub1qA7MIYsYT7syNJUThAdoyZWkeIYqn17CJIw4qQP8
BJmQ7qM0Lk+o8QRHy8/apz7PtroCFg7Cf8ZPQxC+CBXHm4QuxKR5kKlMOw2iwV9IgIrBxjW6akHm
bSM6nInmFgsbBvTah2E/uhKdUzGynp7wKa+36DQWN8XvcQBt5baQOV+o9F1Pch9EaZQGTHIXRU5G
ry1tLcCKDbsKN87C2nguLS12TBDopQT9y+D23vRTqNLzkA4ot4bhxs5cOxBQmc2dISLv3ZK9o4cM
yYgsZXQzQXgZym4fTd6xTfyPqHkOdtJHX0Qx/Hb/NKzN4rxIpB9EYGXLiqhfdoFnVtPkJqA/1Fcz
EclyQajm3DezxML+Xq0LO8tARET2VOa+ndx4yHZ5KB3qsqaNS0B3+LORoO7rNoCQreixS8RT0Wzl
WNam9tL84uFKxxL2Hji23Eza1RSYpy95/Yg2c0oGYosAYtUW3TAqJXuJpo3FxgzjAUBjSw88qNXR
nkJI5yk4p1/7tj6KavPUJsXG7C48pf9MrmQC8OKuhlBu4bCaUWjkls8i6qrYHRVBmJ6V0vccDxWk
fWIpqW22YmWPRh6dJG0yN6Lw1QHP7dLkfvnPsmFCSTJK6hqTW9UPldw4VSDCAfAxlNSDpbuSsZHB
WPie82hpaUSSgvLxbyrL64NfmXCMtp43uZrw2lnHdDwU1RMNVCix3t+0K+ee+GmGQFIOAAW8uMYz
y0i4wEPRlVDUjQ3H0//JtY3zt3jG/zMYxC/g1AHhAv3T9WBqURrj0WhFWBI/etNB6zf8qdXvgwMX
4byFBHUJSShyP5W6oZTc2nKG0UZf/v4cbX1/8fvFauKZUijfylbkxEChyq2uuVULqBByMSq6woN1
PUMi7IJpMiqiK0KDJ+8my/+DIZAKw92XeRJvrkDKmX1Kd5nkmi9jpNgC6cz7c7S2YckVzvAeGBhv
oGKNGZiI9yDDXqK3dYrb3IJwzz+kXfn3UGcfhHYLGblyqRP5QdBCLQYc7/JSb7NYzISGE0I9DhFv
/bNA42/2/v6o1o1AlGjAdwMKbrEuSuxJkTEEopvFiLp1nvbILSs7sTd+1pX0+AfGEIyCrZDTyJG8
3gR6FoBKyDFmZtZr20YffF+UbCGNzmJrfrxva+U6o2HmX1vz3y8cxCjpU/iMY9FNkm88F2OLzM6n
1vqse/T2mFubY+2SofuXQGTuPKS+cW1NMTLTqAxhcrvSd/DYYPQQaRZ5I6HB73sG6BPIMlBfBOyL
u0yOPdXwppoHUEHFJ6md8G1Fpv83QO/fnNCYaeyux1H5qpYBFphfvdLWnqKh3ThFa/cAqrz/NbC4
aRR9Ag3VKJOrlge9f2x+3l/1tXVAg4gbhilCamWxDkPVGw2138mNvo7io6m43paax+oAIOWGLmfW
vFqioomcgymy2sk103+QVdEAFN4fwu09A2AAGi3SC4DCbu56SfaSCK1ndNW8yOmDs2/9FY6UYHML
PfstxtLb0WAM1i7CW4X8/vJE5tlYaFI46udcegyfQu9tOTh+/fXnF4cw7GNdmjI+nz2DOrK2KtVL
9pXf34fAihv/t1rgzc8XzEjReqjaxFLeVdMZwrjdzIjdQ9wDhQ5QzyehCna59kbehxvDi4H1gq9k
nt5rZ7/6XGqmM/hbFaTbnYxSIXJdc48F3aXL3q/O6rNyihmaFL4v23Ppp3ZsbGSyfmeSrkNcolta
9WYJNxyLJVNOPlHIjPCBzyBMOY+RnMysfnH5rs8E8zFow+iLnkgKfZnp+wmp3y+hnEYfmqHN/xEh
PH5EkEk9dpyHVyNMzFOc9NP7TFfGkyyo49dWaM2jagnZo+/31BS9vLDsQsnkPXow6j6TCiOyh1Bu
HvA+ajJpVa25Wm8k70Ip0Pd5F+LqUPH7mqdF5iYdnYRRZEpf4mkQvgzyJD3rYQSdLzQ/+lGM4wgV
Qs8KnJGO/A9JHE42DdkQiqMe+lwnVYV8+jB9GCLrQ5M3v/okVPY9r133rHswH1fj6H/NdCl5FtOi
o61CauEp7PW6+5bIo7C7f8pXti4e6ezsS7iNdBzJ1zdtN+n0STZwGQZCPdnAfKFtUAMrOkhdoz1p
MOo9BEEpf41Vmk01b+7zMLVyI+RY22Tzw0+YD37lxsXQs7RM5RT4Zuifk+BghA+1tL8/0LUb5sLE
MmRE0QYccIEJ69DGh3SL4XDttvxdWaLobtEgu3Ap8rwX5KH19bMo9odQeJjKn0WKhp73SOZu42Ze
ny0KJf9va3Hoc02NYynHVp49KlB8++LPwttakpX5grJamd8A3nnAiNf7gu9nSomrcZa6Q7HX/If7
y3Hr7+F+86zMJvBXltvO8IvakmimQwL5Q0usVYIKlqYHdSt7tDaMuWQMhggUNfWy62HUUejDjAVb
Yyh+654y86+3D2OWcgV4ytVESen684qpCkXgW/oZaVrznMSl/y3SSuHjBFnqO60Tk43geMmUx4U/
l6h5zzgtdGAug3Ovbf1uSoDXx5Y80WetJUK4y0nxOK3Uq3tzLKJPflD1dirwSDfE2Y9jkXQnOGt0
+Rhao3lo8+ynmcWlI9XJ8FqNXn9qC3hNxsacHLBDWzKWt0sAPwksDr8T43TvL26YsCr6utZ9+UyL
UyX9gJN44zzcnr1rAwtnq+mkKEtVQTpzlYpuXzX1i2RUVF3lzBxqu6676SWTxHIjkXe7hednUdNo
2yHavmkHBW/XoH8wpecOnKLWgTpX7MfheH+D3U4e4t08jWRi5t7B5b0SWLxggdRHZ0Msncmjzb7Y
8l5ur5PZBPksPMkVR89DM9PoWyM6x0hyJsJHvVEcuduYrFUjuNuARGAUvaHhC3yf8oiYxWclFW3N
QB8a+Gi/VUdemy3YwwgjZ0pDgvDr4ziAsVBjJU/OdJgAhdziuLjNjAEZu/j8bP4ylpOaPugRTDp7
2tcZ/dY873vvtWyOUXOUttja18ZCuYSqBs3cPM+LqyUaRmMUB7aXnCUvhmkneb+xJrcW6KakKYP3
H0j2jUAzSAkjMpHvOBfyrhaOeb5xx9+eS75P/IbO6MwbtLyrUHoKQkuJ6rOkZvVxKnvJKaTCfKET
IDrFml49J0o+fnnrgZmN/qcYTtVy6YoHaiHXSVPW5+afLrGjT/e/fruNr7++eE7EXtEyA6aCcywf
W2j09ebUjBtvytqykL2bXSFaNW9Usqw4oc98iuvzgGjgSK/MFoXpugF44ih34GstXXrFZz1gsKjP
Y/VuDN8Z8Vab2+9X9dqf55TgVIoadBXs4XkaLw6K1MoA9cz5ysfWPtaTcgc9c2fZ5kQ25wl8Z/BC
hAyhtZWpTuVlEdj8qBdTO4HZP3OiwCq/BV45OFoVBrt4pPeBLjMiqbKtigd80eJFSsbmIAml/5AJ
0HdLU1G8j7nhHBPJ5Icg62HsaE0UDlUlSncBElOhLQkokkZaruU7q0rSB7rPxHNhTe0HcxwVO24l
ebAr2VJyJ5604WFq4+nNF/p8L+nzgWN9lSVvu97DFlW2cBeIKEk9isWbEydXn19mZjo0fywvU1oX
5UZksSTjezDI3caDe7uBZiMUWenbJ+IVF+kfK8mySsqs1rUewhqI+aaI7+3NMW8bXCpqSVy5y/0j
gmGtEt0qXHoCnb57japTW1LJbD17xs7eP9MroyHwAZ9P8DMPZ/4xF5uVmKotWqku3cRUHvuiO+bC
Fi3H7cNBeKviglIXm/Eti3cpi8bS7xoL7halG3eBahTnMQ0hi7EyeSeBXXUMZFl2Hb21D34dy9/f
OkLME+CRjyI1eEMmPFmwRJWEgSji7ajT79RY2L/dwuwNzbE76MZlg1lMbcX3p1I9F4HyqkXZsxZM
GzHi7Z4ARoUQ1AzcmnMRi7JUEKsUUHwNdoO8chpINCE0zP19be1U8e2jwRSXL1LlFLaXZY66UpV6
ojPzrOinRH+Fcvr+bMnzAVncj5DNzvrR3MK33UlR2uRBwRk6VyJUi/B1+ae4yaWzpzfSvimbCuG3
PGxfwpREuDbk4kPd9fpjNJqUOnNftiWALOi/DcZBA2d8qJAIeDcgqruP8yn4ODRN9pwGffbP/d+9
8vrB+QaH2UwFBKnZYgmoN9RK5QGbVLXDVDyO02EMD/dN3B5G/JG5uIRnTSJg6fVMIcuS1LpyjjiH
wY6S//3vr5xEE3g2za4zzvAmfiqTfqwKyejOuZdy13NNh7EN9Dt386YNIMAUA+UvKsvmMRtaslC5
5XWn+z9hLeUyJ2zZXeAmODOL11FsDKGvSwSBIzVudwVqAjRS1PKsxh3nTjWK4062SBeagdV+aKGQ
P/ie0bwRUj1v66tfsciAa7GfyqUYD+epOgkzVeWzstUosLJfOK2ztASxCz7sYr/AvRWEXY2JUTyh
R2fXELIIW+O4DcPmK+G/RpZ11SKK/VHOMCK+Wh4R74MxOWmx4cqubMsrI4tsiAzNYj/EGBEs2Evt
6I34q9+LcTkI+foN0scepvA4G86m+C0NXSXZMrBye4L+V4DxwSzEyi9eoACGVkvqxeYsER4ZjjzF
1V+kxeu/Q5q5vheeOdXw7o9brubtDoBhay7i05MGgHDZAKdMfRCEjdKeUUJrHcv3z1JlvPNADW2c
6w1DS5DUOE0onnlyi8LITip2Y3IY9Dc/QLyNswL83AIOTGjhJ9DlMKi9GTdnnPKOrsHU6YtDo762
W+7z7R11bWgRZFRdIli5ETbncKYOzSDWPXpQFk5ImSQpPLjyZ/ONJADsv2uTi5MqjDr9fBom06gq
D9OAWo6qDM1pTNt24/q7PUo6VeRZEg++eMC4y9sP+kS1kygleLSMTNGX1N/dv19vL4RrA4uLLfWr
YaqSuj332ZjuUhoxSDaIwSucS+Nz7Cnd4b69leWaO6aBfQKWgYFpcTcgECfFwJcZ0CfvkwQ5yniM
HTVzlOxY9W8uZJGqoS+RyitIbFLA1/dEOFS4ckYsn/PmOSqPgfX2uSMVRFMnBQHwdku0UdHHaW6o
hXzu6+coOtCjJNWH8cf9CVvZAVcJwcWEybSOkfEP5HMg70rFRuzj/vdX7gLSJvIMBoXhj+m6niQB
YrYp4+Xl2Xkoo6dU3hlbfcobJpaPTu2Lea3pnnSOE5rOnBCPTP3fRmEsZmmsEU63Ukwow1P8rYtO
Vfz2xQYGA80ACuMI9i0hs1YdTKNRZdO5ixNp54fmfFhovCkorcXqhrGVGUP0G4gocRYB9DLK6jRU
G8tgnM5WMTxlVf7QwFtpcz+8/aWb1cWJrGmJIA+4jLVarfYzr6qnMxT/e3P6VIueE47lQVRreyy2
yiS37yohgkbZGm0HXOOlSwzWcQhjdJhcD2krHaqwWvknHw0YUr9qufLmLXFlbFnD6tpwytMSY+30
TU9Oed7ZYKTeeniubSy23QS1RKLJQg5s9CXJHtT+Q7BF1nK7Fa5NyNfnM02EDKwRw6iEg6CdxrGy
m/Dz/WHc3jHXNhb+jqD0WT9KQeGWorjzi1/sgI137PaZ4Z4kpKeyhODfzYae5E6PVKI01xh60R61
4AHe+C9xGHxom02XYGU4V8YWLgGNAemYl2VIa60R2ii5PWujcrw/ZfM3roNSBqSRI5hju1tiz67t
wtAPjcDl1cxNt6sJ5J2W0lz9Ovqf7ttamzy4aPjdMOrcUk+2WV23JUNxYeSjMxfIul0VPkrrG7fO
2rzN1wAoL3LceBzXW02FQalWqy50G+X0QfM2ooKVjUwC79+vLzZyF1lq2Eh8PZPG19Ec39EsfdYn
xMP/YLYgtiHVBpnODXS0VAT8F1ig3DQFNvDkw1GWRfDjbzgXK3cZw/nXzGKyAmQeWqMWQ4C/X4GU
iJA6y0noJF14GLStbsz1ufvX2GLuitzqc0FnTHGn7zzPt0kK2738/v7Mra8/TjsARmBSy8bCtEZm
HY8qdNVUq39UVMBOYt9skbCvWZnZPRA6oY37Jl0ZFuS7VfoXXY1i9uBYxl9vH8Xl9+fTdJGhLCoU
rPwgjFwozt73evRgFPLG2q8tx6WJRXAj5pCrGxJD8NOTGD0U4jHMN0ysbS+wfNTE5y6pm/5n4jMz
TTNWvKA7PhQfm+zJi5E+UWVkFLeKmutL8q+x+e8XU2ZqgiRmIXtZ1PvdmJvO+Pf9NVmfsH8NzH+/
MAAyz+j9UOZMQq9vWZmdFtEul7eynmvjmPmckT0F8XuDhpe9UcoIawPXexy/bipCb319sbFkscnD
OOkCVxFU+11Rbvmwa0t++esXu6qZ0rGXLH592Ea23+7l/Fssfu98hLDevhqXhhbv46RmqQlpROCe
e+Fv8yAk3+9/f2uiFiFFJGQGEC++nyl2iYDp/v7n1+aJXCAlPxoubn3WoO8Us0YvyZVaY9eVtZPV
ht1LsTOVPIpbEfja1iVEJovBezQrdV9vXTMLrKEYg8BFmEoS3ytSf6QrdwOpsvLCk9g2cYs56UD3
FjOWNahNZLNalOAVH8Sh/gT55oOeas+hp2ylAFcGpIK+QRCcIgYotsWAJA9uldKysOXvhB9mfdyE
K62s/9yfTOVGg/GEubuesjg1GyEkq+BKmv8pVU4S/Sn3t8CKhbmJjpeKQjyV08VRhOioF0I1R84n
fPQfrWHj8r1dDvwfujZAXM3cRsvwSx5CU9BVoXUL9GKVydwDHEWSzOw++nL65qXHFqhh2mlgj71h
H1XTVO9lo+rcsLPkfTUU3bMner2jBb53UIygeas98thQf9M8jtLDbYuUiPKzEQyBASuZss9Gy0Go
DnGm73W431ijm0WaLZEXITlCJz+77XobENG1WST6xrnWPGPv9224b6Ep+6ikFqLSEPge2sjI7C6S
5R+65cVObpkRCgOeeBildDhZCCj9TZ5WPGR16p8rrcgeTbVpH0OpzQ6yXnmnHpzrgxY0wNWyYIJg
sKz2YYyOdVSaWmR3Yg9AM9ei6j3kK83PGYv4NEqNfPD6BrYdIY7eAWoddnXrmc9kZLvd1KX6McqN
AUJUsXswshEXJbKsp2aU/UMmEobDiQfIXlGzw/0Jg6eLGbkKKpgxCi5sBQ3SaaSQrmeMjn/J72vI
oK1OCWHC0LSDWE7GTgm0r1oHDoipVm2xkJxIqJSXQRFIP46KBzVPrR4t8FuHmsh7F5cTHPV5PO5i
cUiOwAZiB8bk4dnMWlTiSCw4WpZ4e1Fu0BKpa1+ZkVLiMSl066sG7aWbkE3ZBXVePVHaM4+JIYb7
YmwrhAJ0b18LYbKjgTt/jHppfKmFVDpoOd12YtTq/1SmCiG4l+s7Y5wqh3R5ekBBZno3BGSau3io
d5k/eU4f560t9zFKEpauH+OcxmM/qvsHMZgpHOlq+2TCuGl3hD97hGeSp0iSPEcX54yBnGtoiUTG
borGA5JEti8E3TsMTKdYNPp9lBUJ0FKKfPzbPNSp+tXQkx+SEigPotlpj34SPasoWtCSaxzbYRIf
q0FJHrpCGPaaKFZuG0veyxjOfr0vR44KccBfqkEdWlS6cq828t+mZOh74HrmThPjb0XTiK9SkWa7
VsrnMDqDxWnqxRM4r3FX18X0Tuw8/ci9ou9bU/Qf/GHID1GddXZZ9aljJCTKlVgNfbAVfXKIzbFU
AAF5/o40ETQfgqY+ToGkPxhxEdLRPEz2AE7NTpTpZzlSydFEkoR6ClOfJVeNncVZeaLhun3H4ov7
BtInJ/I1PIsUXqYSGXPHGHQoKiqldFrd+ybnjfJQCChVhWYf7MokGo+SXsi9I/raBOw71fovSqo2
0EYJSrLTEu9T0fWCY3SBcVJBrf1s8ukvOS/9Q1nFojMlgW9LKOR9Nz3PcMSwafZ1Y8m7CB3rztZy
XXlJJ6Pa+U2j7Hy/TBxoR1q0BdtJe5bTOHswehy5WbEYTYsqtw0r+1Wgz+T4nqfOAkb+oxeJ3mfC
/fGnqJAlB23eHkahUg9l3rUvBiKPstMAaPk7VqoRMbpQcFADkX+ppW8e1NT3j6AW+2crUqBJqtTi
kGdev4tjOkgT1ahReldQM/LYuxScg8cwS2JYsKc62+t1K+yMouueao2K85BY0XHqRMlRe6a/r7yW
pLPZvqat738X4yJgTaZMA9mlFbHTFIK+SwOkQRur7V/yqUhepEiwHvA0AebkJK30tlZOXVUKTimM
mm11Uf4yZX1wCpW6AMP/q2tlJ/C755rOlJ2iFltUvjcvITcSjaUUX1F/AaW0cEzEvjN6Pc/hijcA
xtQ9uuP8j78Gr/5I5f3j/QvwxjOZjelEheAIVjrNShHGcb+pUZqztMrJh/oBouxjTolnwwFee5m4
UqAZ4Zq9ZbbJR8XM6aWChNuHHcApio022dXv4wVqGmlVaKwWsyaHot74geSd4wimIcSUXNRGN16L
lckCWUCWBpTKShhtZHT3W3WITG5yFMNjFu2FrQbWLRPz5riI2rqyjWmjxkSbH0x0J2VfsLNuIy20
MlfgzNBumXcX3sL89wsjCQ8FlzLhOl0m+mMVbbg7q58HV0dHJuB5tvD15zu5GK0x1iKXK0PfbWox
rUzR70Q2yfqZMU5fJGZKarlRZ02R2ymQ61Hf0Lx32paa7E3As3CkFvGaOlXCJAi4bLyhUfyk1s+V
TiWofvTNn/dP4KolPGvmiij6JoDO46HXIcmYlXFhqEsfjOTYFu8tZE176a3JpnlQMHTwX6jqbqSl
yHpUUQQV+XnScieQvlkUa+8PZmXpf9PgzcAYGmXUxdqkGnpmY+ub58CpKJtZ9DDfN7Cy+HN/AeAk
slkkG+e/X2zd1GsbFffBPJeJrca8aXgWG6d83p5Lj/DSxGL7KlZcCOpsopZeY6Jb0UEBzn9rxoyl
IF0CkQfNt7QVLcah8cyrUyQauNjvBc+N9venaW0duKnojpn/uYECpN4kZlFfG2dIhG09fhcWWynf
tYWggkFYS+cE1+0i0ggqOexKC6UIREF2cjN1Dm5eiK9gblxWa+fj0tDiJGaKEaWi2nvnxErfKZV6
LGP/URrKQ+9Zj/EobLwjt+AnVubS3uIhqTzLVwSaTs6BF2Z7MWqUn8FkgvFNPdy+tBMdXUZC0su0
yka3rz9PflV9vr98q5PL9YkT8Pu5WRSHIjGqNeQCUFuxyBf97NrnoduIt7dMLN6AEfUpJZMw0Ucn
RXqfNO8t8Q/2ODucpibgBxANLLaIGoWmbpVIRYZD+W3wvdD2CvV0f6aktZ1u8pbRQjXPlbmM3zS9
njJC2XNnTpJtKQeHfH1gU394EKr80QuE10MaCiddaPZGa35R2y3FvrX7AqQkbhR9wbeJJKMryt6g
Zoj80/AzjEKcj+TL5HW2Z328P9i1NYOXk34emE1mtcvry6+BmcfrfBkfx0qdItdCOy/Kg5c1W8Rq
q4YuguIFfjrKeP3iCDkhwe8O4ag9QQj0zsqj4/3xrKydQcwN3BGtLt6/xR5MJSHQA7h6XfQkqsAh
hvjfvj8P8+KxGKSiqY25hGN8idTDIGzsvZWFB7Gm0SJI5kqjSHj9+cKvyCyEFFgLzXoMrc/x8COa
Bsfs5P0fjOPC0GKeCB21DGbI0IUAWP0giu/vf37lhiURCricogeDWb5FgymAGhrzyAXH+1RPk40s
oxrmB7xsEgGf/jdj86RerEmYKXrRkwhwe8W36AkcX4jeKLI0euIAMNTsIlK/3De5spvnxlrSovOZ
uVEgNnqvNis0KtzEMPei9zyG+eNIp9p9K2ubeX4OQQYTHbAnrgfmGcoodoMVuar1TqNP5M35apop
Z/3i+VEge7m86AJOED2KUuRmgWoPvWQ34t+aOu4Sa6uxa2W+riwtrhkU2k26uXGwI10n6aDaXvXR
ok/l/nytnJ4rK4vTM2makcTQQ7pa/C1PyVlRUejiEfLOjdLI1nAWp0cwi4B2ZDly28JVvGNXuGG/
cZGtmkDaZ45ukSlZElGqQUAja8Hax+FfjbqPxr0uvn0TA2yHnZVuEzhIl3lKbUxhhTEKop4YeiA7
SKPgY6BEwXvUaLekfFe2MrbAPsCgQu5y2aNjTIZXyVMduZW6n2y6du+v/OpsXXx+8WSLLfg60au4
AmTvYKnRu8gUT7IibhAurm6wCzOLbewFXd30fhO50AaY3rciPATFwfM2nJwtK4ttHI55jXh6GbmT
8KgVJ0H9mNesvnN/yrZWZLGHJZWlbyxWJISXuygDx6o2yju3lHXz/YIYEngX+DRA2FzfX3lNAxpN
AZE7FhDR2oiy0dqnC/Ix0abxpc0VPHxzF/sHK1VTJ+gVyyn8UN2lPj0BfzLaf3/KYoNYFermecBP
MbydMu4F8fC/fX+xM5ogiAS4HCNX5qDuxi1GkpX3FK5PCPGgNaTms3Rr+j4WZIIv3tP6NY1fZIRy
Y1cJT/Qa/slEXViaT9rFY6pmk1RPZcebI/wE1DNtXZ2rm/vi+/PfL74vsClIaHOEKC9rtkQbWIHa
ex2gXSAWW4wLc2C1iLuZNgtFrjk/eAOFGjuh9Wpa5d002avD4ATCj6n19mYr2bXf2W36T72FKl89
Vjyp1AGBzd/glgo50HySIDGcKbaivWbqnxwqWkwNGn3nlp4lDDdSuhDWfsqyWW4dBmv6TJ/5wZJe
IyvatWZit/Kpn546yw0qZSf29R9sdMhCqaJJBjnlZd05pdcqm2Irdoma2/MUb/Rnr20PKLxmTjSS
brdUcnVQWoMvJ3DLfkdwvj9Y8kH3Pt4/rL9Zlpf7Qsdroz2DwiZNUdebMIl7Ty5HrIzUuCrwZTs9
ekr8nVjvBDCtfTPZo+A0ylYT3NrmwM2CFHhmTLnJlunzj4n7Cbv1s/exrzaih7XPQzosAQUmiXnT
ZuAlmT5kVZ+4kU+q+rBJr7ryfXhVAS/OxQTzZuuNvtZMphKGrte+V7+W5Vv7eKFvu/z84o6O4zHr
I4vPBwVaJ+EuGLbUzDcGsHR48zRrpFlm3dU99bGuxA9p9HbA8jwKuhQQ1Jibj4zFBScrSVFnKg1N
Yl3tavOnD6Y0f39/A6+4O1c25ufi4hJNo87IpoQwsRkqGxVdu9L+EpVqw51enS3gBQwErDz3zbWV
otLDXpKi0C1LXDbho7hFlrA6jJkfY27LI+hdLLhvBKqfeAoYQm3a+d6vuCkPZtrs70/WypUCRMIA
sE4bya38UaQ1Zd5KGqg1/xwovwCv20Zv7tTxzRxFrPyloUVaUbS6qvVbhhOO5yA+GFPiSF369veZ
FSFhTVQ988Ytrq5R6CY1nkhAjBSsYdyyR3+LJ3BtWSQ65tCIo+Ryk3GfpKSiRWEM3FZsv4xt9MmM
sk8Z3Mb312XLzGIk8liGcZViZuzH3Elird7lQjvtZM2bNrbAmicKJgeQEUCzWTtg/i0XB0ZIIr/R
AkB/1Ax3VhYcwnz6WYvNe1TsvmVlcBy4rW3PsPaeR9l8iD/E6hYh3+p4L37D4mLIUN9COJ7xgkAa
HdXKH2vEfahXb9VF1563q9EurgdIKiPTy0WuOUDzE3QPoRx/yqfvVZm4aqLaYdyfi1x1Gu0vE5GA
+8u6dmvQD89xhoAbKsjFsmZ1kjZTowZuheKM05h/sv8vPj+bv1hJA5lu3/d04JXmTiLB9+MPfj31
S9L1RMY3zWCKjyCAL5SBS818sqOASNLqtzh1VnfChZHFGNqsKqW+B1kplq6ifA905djl/caeXzVC
wX8uB8FsvRRhQ2Aa+PdsxDJOY3MEYgA5+Ju5GLnycENZZlB2IJ4WIzFC08qaMp57DX4FCNyKG+7g
2iAI0+nfpXwmq8snqG+tok4ik9XO9nmCbNk+2bob1vbrpYnFfg2ydEqaBBNWuff9nbF7+4ZCoHkG
4iPMelM2A40iF/5IYbzQIzvVJDudft23sBLkwML5r4XFs5OLSRsBkP8dG2q1K4aPgvAsDw/S9L0t
fzTdH3hpl+bmn3NxAJu4rP3Ix1wufvQC6gXaFrfZ+or8d0DLtCcItzQWKSu7iX6KjeMW/eNKLH05
X0uvA3l0ra9KVkTM+uMoDA9jODyUYruPJeG10Id/7i/PPP2LWOPK3MKLIi/dpGIXR66nj+jSP0We
a8luhO2hLm0v+n7f3PqJ+XfyFtu542YJpPL/SLuy3rhxZvuLBGijlldJvbm9yGvsvAhZPNpFaif1
6+9RBvdLNy20YM9LMJMAqiZZJItVp87B5OnKuKHKlHhobY084vJv/83QvIonfjD2EcdFCkMW/R0l
93n6nI+fT4SdTd081hMTNnLTTaMlSBrGmzTd1+wGiel6rTi/6G6Ip+bCNuh95P5iKA2nls1Rq1DK
dBflUIOnK2/2NQvSza8pRlUyoGhDmzJvfJu7fi6vxZoB6cK3RJOjJRs+1uV31X6IH7/yeRNau39C
dSItdQNd7g55uzQcTQQP/N4c11SXl2J0BLX/syCttMUqdOLbaMVREu5Xw/tEntp+qzRrFZXFzXhi
R1oJwCbtqjAxEtrpvhL9TsdNNzUeU4ina4Pfi0/qPUH1G4f+iUFpZQB+towYQNsQCuaWBsbdlXBo
cbuffF86/F2WkEJTnLnZK/Eiq/Zo7qDm8es/OYAljaKgbmOMVoy9fu+yQFkTYv+T/f9wRuK5gQ52
tPwAt3S+0VMnE2Kaz5IiB+t56nZikzh96zdGrnmMQd+Hgn9rU4rK9NoBINiRudB9A+PYd3fI2x0d
gD7S64zcl1U5HIRqvWs5mrlaYmcb2+1sMPFZWZDqHJIeYz7h2M3MHTGT4lZHDWSnMdP4nk8uAKIA
Ce+VqKx2VCdr5INLN/UfCfhZhkH7kDtzUXDLUyiohmYyfWuLsQqSCK/QzFZwtpV7F9WkOOrf+mHc
X16/eX3k+f3TII6UF2gO5CNuVFQlc7UMMY7qbsuRBwbVt1y397rePTaju/lv5qRdNukQoAffYRIm
EJJlI9/mlgLws+6TUtw5ILe7bG7x8JjVLXBZQG3Ekq68uu+d2gaKPGyt8s606TVlkdd3fJ+la9nX
pYmEmCIyIsjuWpoMFIzrGJxig4vtllZIUFlds1USCvbm2tKuq5qJvVMCSH15fIt7/MSoNL6CpKaS
FTBKemg1Kl7CvWS123rNiBTWQXQCVc0aXaMg3nLrK5feavnKNbhsAsmkmWvjI56WWZXZgHAXDd2R
UnrlrEc5Ve2Bx2sqhIuGkLOa9SBAOSajhByhE96XyPi47l0WQWhq+JmuCeeu2ZAO3pFUnVkAsRYK
Pt4mynSVu9ajlVWHy2u/eLMDajDzlM+FWmnt06JoWhHjZs/Grep64r9+X77a08mkAqdhmL/UxLfX
2BsWfz6OdMtG4QqaQ1KGr03sLm3aEhXA/JvZ7cRabm/t+9LFwVFXzjsFJex88mNwJq5xnqx9X5p+
nbfMchKUYp0xcMvNWjJj8TiZSbTB2eJ8FBWfHIixqDmeIrTcELvxRZR4vEq9xvqGoDG47EqLxyRe
0nitm9iCcrddxNRRyWIDLwNYKDn1aPTPAAkNwabtZUtLewPKBuBSB+xxpl88v85Zz8coL0eAsMDh
Wxe/kolshKOvHItLsEpARaHMBJgXKlIy542RMabHHOdikwy7iU73Bh9rf1Cy0os0dNXQGoJKyRDg
gifVmH4h5gap85y4/kOuJ7l2DBXEuHJQKBXj/q1bu7GXHO/065JjG1XdDEOEO617RduRsRYHL63Q
6eclvzaFwpo4F1loJGjLC0R1Z3Rvl51gyd1QrwZpGJozdFd2gskRkBOsEdK7uemxJ/vYlz5v1nLu
SwE9VOKgLTbTCn7ADOdUBfEj+pTDKM69ntx29j7J9yN9YK7rTcUXwOgQoPprTjr1G6vhIkdWMNTS
Z+RztO7h8qQtLTuBP1tInYJ2W35pxbXhCEtNk3DQqm8EEiqkcL5wCwMhiUblWUsbrJPnmzNVmpF0
Q5uEuYW2692U7dD9dHkUS951YuLPxj15t6sMNKOd3SQhq940+tLGv7j7+7KJpYmaa7fQBoB25Qe+
qy4nJXFjVMBEfaTxA0+yle29NAY0/SBn587PXl168vA0KSH6keZhVeNtaPKjqT0wp1o5w5YugJlC
w0R+lqDGJm1zRMpICzp5HlrCb8GKmm27xK+Lay52n5+vU0PShq+YkiH4BizBbLYAL+XNCvZ7abef
fn9er5MlL9AdHRmQfw9b9zGLoIj6j6r+svIVJP3Sqp9amRftxIpLuRN3SZWHI4i8r0m3Moi11ZgH
efL5uM+z0pixG213jc50r87eC4pu1v7oKjS4vCBrEyb5lyLYYOsdbPEeLbS4ix+I2K3mtpa9+K9/
SecV+pSFFnXwLwImsKx9S0zHK62vlHxOl0U6Uiy7TxqQYuehw/5ppsob3ZW75KMe8BzJ/90n8okC
rgPWmLTIQY7t7rvhmLtHJToo0TNNf8ctXkUZ8zp6a7iHXtuKdu+W6AFe20MrSyZrd2t2OnXQU8/D
iPmCB3Gyj6etFh8uO8aijzsIB9EFDgJtmfAsKWxkbnWKoUJU+6Zc625Y9PGTz0thS9m6Ta3b+HxJ
f2Rkm783+SbSdmmysmQfhwG83x9ZM3RSgD9C8olEuGhsmQC9yikkgTxX/TzYF5QUaAMhOsBIcA3p
RMNxw+3E6Yow1ZFUTV/bbtOoaN5dYyb9uIVmQgeU0UDFjWHIcQwVGcq2qOWHjL0N4qExrnSycu4s
zRWU88Cpp8PSx7mqRsZzy8xC9G9H75XyaXJICPJBZwwsGMhaIMU92z8510C93o3qzAgGTUv0dzCP
fromdG5AOpdHU1QGdLaRPID+E1D3Hfs0YT1AD3hRWHNfBwG2SVrtTHOGbkrKMjwK9tystWZ+3Nn4
Okjg5rYLvI5kOtPEEFOupnEZtsVjB7bmoUULqHVbfB78CI+dZS6QlrA/9tBZcW1NOUmK0GjNpyK9
54hWy/bK7FZivAWHOrMjHftKZTWkcWAn35PbdM2dlr4Ogpu5+QEN9sCgnLsT192S13HKQiVzPP7g
dJ+HyaEd88SA9PPpMKJdvYMBJwsAouL95vIRu7DcZ9+XzqZK4bY6MXy/Yq+cXIG0oeNXGXn8vBUb
JfH5AQywIZE2RZrxDryVWR0iImL7wTg08T7/NEk3ABbIdKFNDH8ghpTWgjVapLmpzULyq3ZfTP35
8hjm33ieOD7/vLQS/ZiqlIM7IoSelk9bv+wDJ/o039c8BiizgLoWSVWwNJ37kw3t1pSZaK+3+6sm
cT0wcPhfGIaNNjeAgZFtkTWiQSydIk2r09CGgjo4K4vhzUyz/tkc6zU24aXNAU5k6DGhpQ5NTtKq
l6wmJEtzFtL8iBrsSh/80nqcfn327JOTvLSmwiI5vt6RqyZlnqEyrxlXuhwWjQDBaKGPGJIncl4l
14oEqo9YDxpzdPMfevdhar5wiAAvghnCmYv2JkdadKKIyLbLloameg+FyU+TYAKRcvp5KcxRcJ0r
bYHPR9gaLPzCCQVACjJpaEYFAZBcULEatI7W3ABjrOMqPqea5QOwoH9+IeYzdmbZdmcz0qVH1Kwk
RjbREN7m5anhgXfTH5U1Hvn5uJM2+ZkZKTyIENcOkQEzOXupG+7ryEJWw7NO7jggHvWGZ/n20/sR
2ac5PY+3u4lm9XM3rtuq6mIQ2IU5Lz1ugKzwTilXjt8FLz6zIU1eqeKJRVrYGLSXtPkdG1Mw1rvL
41i4SOZkELBiUNUA7YW02UEvVs26q3Gos+tpelCqfpf2dA/U/Uo2YuFUOTMk7Xu7zBwFhVNUDn1Q
L3sVX4umF2YLBGxoKwCZO6D9hrRfBujMoElYKHeO/qbaW1DHmmvQukUTGjB1yJjibJFPRmENHC/e
QbnT3UczE55u/UzyZuWkX5ioWXXjf0akiSpqzS37FkZMa/Ty4hocoitLsbBbQIMACDyaExDLyeqa
bqToRk/jOLTUJ1evIT/s+Eb/28yu21bz9QoE/18IG89MSvEKBT9FXrFIucvzbw25cUHdleyqNbby
Bdjo/DyYW0KBhgHThuQDDc9AuDslcag1+zT9nbi7uKIbzewRzz9b3WsJAqO8eqrXaEUX1wwwY2im
ODMTs7RTc6DJWmNkcdhbfvnG1zJ5a5+f//3kzpz0vnRrN4/R5gjRdj3xWHG4fAzMUZB0gGLi/g5A
OgZa8Ia5bgMdY7TpQW2K7pT0m5p4PdtEX3FvsGbi1pyz6nIDA6KYPCtQDr7DE966cfjYHrTqC0VB
OMKJFel4Nmyq8KKBFafZGrlfsJUoZnFFcM78ee+CDU8KWg3uaD0Z0aTS/FL5LmXB5eVYOmjwTJyV
b+dHtUyALMaGJmaOvgWtL++Lku5b1bpHKXLl8F8axakZKTaO7bYdIeGNV3WlPw6p+Qi17a+YMCA2
ByII5KFNyURkk7bpqw4MxfQomv2a0Oo8z7Lf6hCpJAiMkUCRA722NzJKDQKGV4iBmwpk3DM3qOzW
jyEZqBmPl5dlcb7+WpMb14Yaice4Bte6apZbvS/ugItd4/JZsoFkPcQWIMiGnmZpwkC7qEHqBzaG
7uo9U1f2+fLXMVvQkwNUTe59c2JmtBoHtF1YQTvcKGvtSUuOCybt/31furx03lV4bgG3b3YP6lTv
Rup4CUSKLq/DmhVp91UxcWpTxSgIfQJ65Ztlr9yQS25luADHgEQFjDMfKkxqOgwtxcawdbDbNeWR
ROVDp/JD5iqbBFCWFXtLywJGIsgMQmVj5pM9P+DHymWGHWGXIITybnu8IC9P2NJ4CLgygHAHTduH
WpNaqoWZ1jNXRndlDTeOBoo+MLEE6e/LdhbHAXUFxPvzdSLDVkg/FWav16hppeCG5wVE1bn58gUb
M00tElBIS6jzbzi5DBUwKjW8xlyx63xwvLS3ViZrcRCgGpw1onFoyaS71B1KdHtzgJWaZONYmyEz
V/x33gXyqTU3pKE7aX5AyJCYCWhBWzgcp1ajBNkIqBf0qMBzOSVrod6yJYR5aEZFVCyjV+JWc1qn
A5+zq/kGeFsHL0edYVVka82Mfr4mpmBmX6V4RRR2GWTNFNRI07qR6rekX5m7peAVjM6o/c5NZOA2
PDfFwL6l86nDiHQPJKFk3JraNZhTrB4PfT9qVi76BYgG4ogTe9J5TCMquqKGPRHrXgU8htFswXVY
eZ0v2F2Uqh6dPl0jPDcpBcuqVSdZYrcxBOV8VgQKW3HwpePThiL2TO5rIcsqnTYamNwMjY6YQvdG
ybYDq3xHHVfWaWkXnRqZXeZkmw6qsLICVBPhVD8NAAYpXyBEwDSBPh4PGBU8+/IhDc5sPuY2XpQN
/U7tB2HuLx80i07t2mhQRG4B+q+SU0e60k7C6pJwjOL7LNGOYMy5H6r2phvXAPyLXoYCM9KfANYC
JyfNliL02ukY8AY9U1ov7qKruAbrtpKHEDRGwiTdFmym1e0Qnn+eFg8ZmhPb0o6y9JRklKBhDHqS
jnoUwxq2f+n2OTUgbSGIbKRAX2Nww3jM6JsCwmp7soJcRcimrvj2ktsBhY2nBRwbQaH0Auw5s9kY
2XCKbj/lB3slflryCTSU6risHbieHG9qCbqvywQHXZU0Ieq5W4iO3ij6eB8b9ucrUjOhL6IpVAlN
TW74rCfRc/CLzx3Sot32cdr9Q418WgOBLZ2nYJzDawz5jI/pd6LFHEy4iKAb0/J7I4dozLULKuAY
fHEJGQNCH3uyFl/NKy5fgKdGJY/QIfutFKqWhB0es12VAOD2VicRWMJ2VfoODdwVr1haNiS55mHi
sACe9vwwGt1m4noKxFCbxNeJUkBTrLXAp6EGiRCfL4XOLYv/b8uV0sKuak+9MaBrURmNwOlrAPhW
7ofFNIcL0l0k6bVZ1VLasURTeKS3UxJy1TqyiT1GpXOXEiNoo/h2tJunqK19Z9Tuqtr1lazeXD4Y
l+4PoD3nnnpsMUDWzmcTrOUiUvMIbcB2ciuo+9qwJogc4yv3FOhX7RmDh8qKfCimjsNjQD6xalMV
WO133r3bbC0vuTAY+Dd49gAomzlBpMHQSKvKkhYA+U3640iUw9SO4OFeK5AveCDMWBDQQdAHHlhp
ybBgIK0fMWea+pJy8MYz7qfYcVT79enFAUE2OIlA0WHO5f7zxRlYMqa0A3mD3mSHeDB2nUZ8vbVW
EvsL5yxCb+AKwC0N6WcimSk1EzSCoEsOFWcfJ7u1cvzidP39vCVtIg7FVFINeIARkNCwdpfXwlej
rRh+f2G2TuxI10UUIXAuShB2FDkCucj1FKS/3Gwtn7O0Y0E5A+5ZdOMDgCETlUF+u4EwRAxKDfqS
9d9cpdhGmeG11bYwWZCRyRuUxtPyRx2vgctDXJzKE9NSGNNlClFjjpVqM3RdcB1IkzA1jAC6uCsh
37zm0qmOFpgZ/YFG4Y+IRjHwSanBwn9nGq8t+uyKRtmr9IGwx0JpfaMrD92asurS4EDoC/oN/DkX
Yc+9ve+gWWKZk3LHDHOTTL/V9m4QqV9DfuPTswgZe6wf8jIWntCSITHonammNcLZfPBS50i0aDP1
6Z6KtbrfwoE0H6pQmAd3oYZ+zvMhmbGJnneK5EYp2g14MvY9ADtuTVYGtOSSZ3akO5izTBgk0pOw
AHuVNlU34Pi/5mq7S+sHJdXvmOZsUTvft3mzq+pyd3k+F3zlzLp0fnRZHVV9byRh3Bme2VG/zBM0
Zh7z6Zsboe6hgt9qerhscyHqOLUp49KyVisB50KoY1st8ga3sZPhDUe+21O3m0p6a3WPlw0uHJIg
PoRAGwBeM2GYNMixyuquYmjMh2cFOWuDlr9ctrDoLH8tyEOKcA0kaeViGs3XMb0hxk2hfr9sYnHW
gGwACA40ux/pWnKDjcj4oKZS3RV1IJJNrAVu/lSPu3HtllwczomteUJPHo1sdMFIaqgoEtbH4ggu
BpOvxE7z7pHOKBQdkFkFuRSiCrlCxHXUHxKXYB+PRy3bFvmNyvbmnf2VUtSZIenYHcwmjgAYwUsh
Gzy17z2hhpl7nxbXkQlBIDPdlHbvQxzIz6IVp1h0u5MxGuezqPRabEZzqdVw7ycGTaWflz1ibQ6l
VSpSg4Jea354pxtb3zeW31b+8O6uUQkvjmMmjp0xbaiqSZdzjeZplClLeEOUKXvuDOm+VGvuXR7N
kn/jkWXi9YPmC3jy+WyNauUwmw+ogLsDvzaMKPOZlXQ7x0rQYO3kxSYbJnfrQiXon8uWl7wdV5cL
ujNwJX8I1ZrW1Nt6fky6yt3Ex59RYv9EAP8FI0iUoJKABwP+OB9eq7UovnJkANX2Z+cqXsafefyF
AqUNDt65CQzpN9yR50ZIxTurFXhfRVnrccK8tWf9ksvhgp9ZOC3E6HL8VDl2qwDSmIQQ3uHH1D2a
dZDRb58PapHsAbgRhOXAqsgPmz6taa1nFeoK+kvWgCZ9jZdq0df+GpA5ZHG+meOklsiEWL9TSJGV
kFkCmRMEW31OgssLv7R7UHibe+UwItDPnK9Jnxet20P9BXrNV8rGcQ6XP7/kvOjaR/sNim8fK28F
VdWq6h3lrta0fwRDf5c7lVdlaegr+3MhxMML8H+G5KIb2BqNLqaADrRt6k/t/VB2vgmFroKEl0e0
NGHoUTbnhlsgReTbuhNqZA0Cl48T01nGSzjHZNKq+8tWllzgxIp8Y5ekcPsyw6a3neJNN4bb3Cy2
tB7uqqLckXYIUB1aibWWlspCLWvOhzl4r0m7s9a7uhEWriK725WQfop13zBXJm9pldDAhuQlRMD1
D8SNo9KlBCmjOBwr4WnqbakhiLNbzzJX0mJLhlDIQGkG5TkQN0mDsZwK73gGQ7ZWH+rUOlAh3q3B
2vAiWeP8XvAIRApzmgVOYdhyWS52rSEuSrRnUih3QQzN/jxV7Vzk/WtgHuxJvOOiHYMMKvrJR6L6
MQ/AAhFcdrc/BfaTgAdlUNwwmC3MGIpNiH/PTXBNLQ0jiUnoRoXitSzRN4qWuO8CCIlDGmf0upyE
gNRYTQOnjSyIUCkcRLYiUbxeUehmckzI4+Fxp2zbnoOkgqrtFZpyai9Tm8jDGkUbxjTVd/UWkmGA
EmwGmnf7GCjWrZobGbBxvVfmEAoX4A+JlMb6BaLB8aZ0FW0DOV7QAdijCKDHZwcVV10CyjUHEo3D
oASgBpxuWsGhOpdVVN/ZCdLftmKC4bRM8+fGgqxrliZpUFUutO1GM72Dtl25MomSz/07hzMTnDqr
xuMSOp9DCoW71uxccyafCAwD8od4rCtC8eJ8rVIr7dUPpiSPSOLErN0xISF0AArrpqGbRN9edgnp
BPrXxIy2BgkzqibyLVdkkIkq7MYM6dBdo+UiZDSKN6yZjr3jzjxLoNGviLOyb6W99K9VQPPwjIDH
oyvofA57s4shUmcaIYDUP/qO7Myp+1yo88GENHduGkfDUBgGhN21QGjkweXavqn4ys23OH8OYCBI
cmhza+X5SCaIUwEmaRth3nUvbdVfTc20c0Y2E1mWG7jEe0vMlaEtzh4gNIA0QVLlw900KbGeDyk3
Qqt8EKlH+pVbacHtoIJuWMDSuKicyFFih1iBVTozgPm+Epbjj07qDfT5suMtbCPEuiqBhjFG8IEs
lfKoV9D/aADDDqofxoT22Bsl25QoSG7MUbNW3noLkwY2XoBzkUIGzFGOSseuHXg/dGZoG9km0klQ
D5+79WaPO7Mw/4KT83tUiskdC1jok+ihIu6+V5Kja9Q75MdXHl2LgwF9IBLi0D/6AGm3tCGa8PdG
CCbb2lY27rRGAL/oA38tyIFWbomKZbpihDxN/5kss/aRsr5iKUTFLvvBoiGC7YNkKFjAP17h6tgU
UWSEY8felUhLPGcyEq/UmzX+3znBIl1+YDf4a0laHwbahUkX8Djltcs25kubYe78PgtYtZnEyuth
cVjQDsThhjPuQ4ofkXifqiI2w8hgT0J0IAIGB9NIVo6fP+sgDwrwXbSQ4exGVCfd6KY+NV2KvCdk
D8DCWml2czByK95R3te5pzl4HUGurdvpPedeATjOZpYU2g7Qh70XZqXueYxAJjHUcvKMNlW+WTHK
ReCQyz0Hwj3HdBiNW6vQqkBA3PNFc5ryzk7GBi1GJipaYMzcDha4iZBM0wIzbYnfg8p5o0PvYdvb
ChARUWumj5o7gCPHZpXti4GIwwC+oSutZ+X1SJpbVBzrrcj3DvSNnDhwikCtnrjmQxNVTP11Ftfm
DW7y4nkqUVzKneSbMcbldYJmD18oNDvYTMSPZVS7u5bmVe/19iQ2OnQoA0d09XPejWZAYtPegChb
uR/5VPkaV22f2pX9ZhS9+Zz0Bd2i4bCDIK067T/v4+gNQYkYT0moXM+eeXIyAM9lZLrKdAi5ZN9i
OtUei8gOGbaV2H7pWEClB6epBZDCv0rOJ3bymJaay7gect0fUxTU8zViuxULMpdl2Sh2L4SKkQyP
vHuGmvXlmZKe9n/O0JnbGlg77J0PHQi14rqJRg0d2Lc4SKnYDSLzWucndd6ptdYYpC3dQXigoNvB
RHUduYrzdYk63nZ93WpAqFnkKcnUYdsie3JX8GYMKLPyF/yfFajMZE+gLQqNQZkOFdOFn+l9FJRl
qm0oWKBeTKdvruu8yt8uT8fSD/zTOYhCERjB5DhJYXAWEnMzbGqnPBjRiDbwERybRZwmB5NNa8Xk
pVNLQ3kVdNl4Uhn2HO2cOFAZm0bKAK8JUw0k7NoDR3FcicXKIi860YkVaTtEop64AQKdsG66YBSN
54o1WvElP4J2KwrTuB0/QlubCcqnYzZpoIwWV4lj9YGq9zd61HBoipfHrnHWcC1Lg5q7DMgsZgE/
lgallHouaqvG3iNX9bbrV46Qxc//kSmAPyADIrmqUxJLV5rECOMmxjn7kORr/ENLvgasMX4/jjnt
A1gmBetiVzuRHk7tVUa/I1m0Ga2ZvWONuGlpKKeG9HMnE6UNFio1Rvia+FHV7osyX5mspdU/tSAF
5c1YcVHZCk6pqdGfKguJFKoXbKO0RLvpqijeQq+y8C/v1eVhQQgDM4iMtxwxKYwK4IQzIxT6ld68
xxX7jwakq74YS6PLGQyoYxBdWWJ7+fcv7f25nInsMzKe8LLzZVFzu28SQrEsNr9LaLUZp/oWHFsr
ZuYjRA5YUKOFgijKUUBPSY4MpbmkNmpNDy2IkSNO9/Lykan2nlbPorlXAf+5PKx53320Z7mIhrEu
UNY+HxbFBTKqRWmEJFX2qd68WtWsL2PutX64y8x4o1l4u6ukf7lsV+bo/3OVGQQoD0C5TYggSvPJ
uza3UooHqFGjLaxtzKOho2Oa8gDtwTbK+yAu0If2t16KR8OtvyP9wr0yHtay5YsTDqAJkGM4nD5Q
SulJ3yeTXWNd8yveDBu3qCAC2gVRBG0CLQ+IiFccdcmTgJJEzRpPVJxW0hIrFLzgtSZ0qFsf9ekQ
d1ftsBJeL222UxPzYXZyUbFBYxMZEemo9Lm7AWDn8uKtfX4+YE4+P/UVqw0XUXXSvxr26wqMeO3r
84qdfJ3UTBtsAz9efyG8C6z4Kyfs6exId5Fh9gWeHDBQ8r2l1rjCv3JZoDvBcpHcRdVKbnkCHLHX
mtLSw7w2CEAkpbnrBBiHbUiweRZpP4lb+bOZkC2CkBIyHgAaSS5FhG53LbKLIUU7TzIJL63uVPJL
d6ovxCYAQyP6gfvCf+e1O1kbJdfjPLZTEjJtI4KYbS471uyX8mmEPQh8ioNKjCljD5uRFUlWcRLW
7bWa3FN6bNGcWDpfGYUBghcX1DhI4Ej+m7O6sMGNSMLC8C00vasrF+zSDgc4ec5/ImuIQOt8loa6
zfJ6bElYslu7e4YgapfuLs/U0ibBgwmgRjycVPBNnJuoO5bhkYq6Tmk+6tfgJfzC5xEZwofhwh+b
6mJWgj25JGGX/KxH4pt5vb1sYXGpwU4JVS68y9FwcT4As56y2oqx1LQAq0gdB1W2Cb5gAjyBMwgZ
uPQ/75sTZ22jJkHAHhHoP23ssvZSZAPL7NfAfvw3O5I72SBXTNhkExCmCzTx4N7KTK/SD06/FkUv
OtbJiKRJ03WQEFBEv6GLbiHTs6Yt5JUvD2bZxKy6DbJNvPykw7FPaUbdaCCQFGvflWa6m8bsDfJg
n0P+/jmx8BT4fzNyac/q60woiSAh0Ev7ZEo3Y/X0+YHg6QpcGDI/QBlLq6JraY1wbcJcTbFn0gfF
CnNtFRGuL21EcDfOnFQzgYYrLUnL7boonckMJ8PyJpO89TNiGjWYrnkV/W2B5DCEUDfgD4WCXupp
zbMZ15WXpqj5iSRgvP+ZDq1XVJGvs3EL5IDfjSNwFElgQ60igmRik1y5I9nrNDkY/FiYzy0zPNto
rk3IW0Z94VvDr7ae/LICb3Dm19WTAz1U0MR4tLiJ6HvZvyTNdDCb37x2PGjeHAb7hUIhJhvbazZt
Ykr9+VMKKhpOYXicvheosaEhxQOnjadkQTFtuepP7p1t3BaQzTD+gaqNh36i2DmIsvCMxPLYeGv2
SIu15TXAY9CheFbdQ57tbFJ42QzhxBwU+1J7i5vXyPxWUeLZzWOp3VnGo8jTYCzUIC/FdooDXt1w
kvr5RHzNogE31Os4Aaw/93kBWccaAJOtPWpbDCpJ3xILYpLlEIzqrjC3jfZr6M1DoYZd1HsNyqpN
9TtjBwpwrKv+zISKgg1wq2W/G9zcE67tQ8XWK20wswvTn0bXG/D4IbTfuOiAL7p3MqKxZNPkR1TS
9xxzBB7NLOvRHbbLjM7P6La0bgGJa+t8S5VtMmp+i2redFUg2ege0fyMOWdbPbZfbTe7NdHq1Sm/
neg9KdQ9eEcOKPd4RX7IyU0t8g2dCiQmMy+JrkgZ+dacE9SQx46NbVYQn+k/x2iD5KIBJZZJOUZV
fM2bbG8x4Rk936f0lqiblFmejaSkU17zzgiQlkI6xt3x/jZLtZs0s3Zabvm8GoOxacDfCE61oQmy
6T3V6Q4NB+BHygOr0TzQ7nqQGfQS5ybW8J8GuGg2TrWl+V7n25psi/F6LPfC3qJFViR3zvRaOw4i
55ta23bdhmU7ne8YfquOhVV6248rlFbTgz7s9XbrRMdI2xZK5KVN5VvgdjOzZGepedDXT0XyA8RT
2zK5jyPu0wSeOeyKxPaUHLCjyqPieVAOhf17QrGzgyACCVgHpzcMr6qCCHl/2vlt/IpPemNe+JF2
nSGfrdL5gYu/6rJrJGcBLOZ3vOeeaF5EPNz0uRNYo3ULLKLX91e5QbdOE291IiBQoHoOKCawqqad
HpRp2rTDday/G1p0qFTTL9LSs8TB6og/ajeU/tDLx0y8pMa11b3VrPbG7Dszj7ade8NA8ZxRce3l
aJVrtny6zaxb26ReN6Ob1RRHQYEK8OQze2tD4FzvsRXT7TRukuIfTktPaeDND6p+k8a7CFmo1mJ+
mZb+aLVBShxPYz/y6ieqB95gPFuYsiK/Go3acxuIOihHm0Q+9MyDSql3Rly8dMUjHzvcXaWvD+kh
qUGte2Ma/SOEWoMc+L82/zH0hhflbWA6G5pdORPzivagTkhRIcapRtM3kRaJIUADkMa95oDB3IaT
VtMtgRRKqhte3U17kYA0I35o2nYPNZZNjubExNY8e4o3CfudN9RrtdyPooNqPne9GWSi9/n0E1Cn
oNFxHtEsue5THaFJf7A43xRRcxfZ/SZjlTeh4IyQY1MlLDBGN8jiOEzQ7EGY9m0oej+xg2G4t7I3
mt+0RudFODLJrSa+MzT7JsK3FMPTE3PbO8gfikCNSdAkRWCa7xnqbi4DGKn3Yi7wIn4FeY6Hv9SL
e7Deaiid1sqr5vzUkztGbhP1wLH94SyW9dNsfirw+pGVN2r0s+PDbQncgFNv2uK9Bsq8a6/1ZN8C
XFndCnR6NcCFFK6677LBo82VrbwOcP5M3UfFk6i2GrW9BAgEZgSD2z2XnX5oNHLU3Xu9jY4D/tW2
hqMZfVfGASew5jtuGKe3NXaEJqJN4VhBTdVgKPVXPj6myb3O7uuEQolFv9eb6Fa0qddSVOytbJsZ
6REijQeu/7BJ6sVm7Cn6c5/+KJMtVSNPHY8WOQrnqhyyTWXSeyuOvDHaTc31/5F2pT2OIsv2FyGR
QLJ8Be92Vdm1dvUXVF3dDSRbsiXLr3+Henozdppn1D333tFItyTCuUVGRpw4J7CPVnLMzQ1ESyBG
xtxEfxfVXqMrm0Kn7j4xNwxH1QEpkOKAnRjuWpBuZTS22+SDp+q/uLOKyFFpjhre/g4gGbXz7uPB
FpZLJ/hRow2hDvYd2JIG/QCQG6cfIv8QYIHQ38ZOYY6pFKCrywffNaBuXFDd5TWKJhiISu/jVHUL
sU3LdpUhOqxw3JKKrwr9Kc/At7LS6bZSP4Iw9uxM98os26r12opI7zpBu41otI3gWBq795pIX/Wt
7Sp28xlB2s3so63VHwxtYZJ9it9u9m9+v6s0E2CRg+asCMQQDB9gbqahq+W+Z3e5uXTqVdFtOH3m
qroo6le9vvNt6uWx6mnxUfPXuXNo660Z7Kj9pKN+pP42U9QEvzFzRewT+Aq8sFwbYoc+tZWpPqTs
W2X/1vk+GrIXpC63Q1csh8FyRfMBDMrB1sqFZv/gyHUMTyVgXJbi2epCy1a69mKnqy7+hiykUxYe
YRDHg4MV5UNvaJ5tdSvSNysfonx5qy/VxPIikW7amiy6MlroJXMdo1mqeXocISuFZbml/ibqb6Cb
WThk3wT7odk5tVjr3Xs4bGLxmsbNkfnGgxYMbhf2b1ZPvcj6wbtkHfkvRvyc+FBwrkrgBpxDQO8b
566uFuDgqpUPsEAswjgGPv1bFXOv6w3U4zuvqDe+9qARfteqh7CKNww6vIkSrZv8Iaa4r1DAP5T6
h1L3qKX86MVHFejYdq9q/KY0SbHOfesQRp9BRl0OTRql93Tx0zHQ8qcuah0n8XeW7UiQuU1pewKq
M5lwa1XdWLl/76C2pPZ3NP0RBGulXpNI32rZAMbPaEnT4rtTRg9KxAju9UNhVXdxXqJWQt2mPXSs
O9Ay3znmi0/usngdUrqBzmhSvdpx6xn+gxEdTSP/hFbnELyq3dKMliR5MHnkxsaCI+K00FLOrY9E
/x5Sw6ME7fLxM7dBuKNQ9LUg/NQeVP8J0gAbVhgQIVgE+Voz+cJHvFSkT7l9yqt1E38Pul8++5EG
79bw3ddjN9HeHL6yw3sDTQ/OMo2YJ8Jib+CfTsk91hg7M49ORt4d6jTfO9aiG+l7dde2MjcmxU7D
RZQamov03oJUnYtmQ88MnuJgb2hPg3iuklWQPVrDCmxOmf1chxYycvFr1S0bui/NXdGhFKr8JoiG
kJHfk85aakOx8qFqEKd7syjR+tS4egSHuy74E40fGoi26IGX+U9gtguqatHmqwHSiEr2u4p/sPKz
BO+Ggp+CFmzXscoVgrOevbOmeeCGuU2iclEQww1Ei0j4lDvxgabhwgn6ZUoCN2o3Wf9kirfB5yBL
tEEQZSwGkns+ssTmzqhWlf0u7PdQQaypPZRlurCadKk4hjvExsYSPyDou+wi6uYtZELBNmCLIzH3
DS5wMMKhBMvQa1V7SXJv8FNZv7bVY9Oxve20XoAF8am+VaujbsZrFKV1hBQt3gzariPlE7UKvEL2
na1CScS+M3iG+xyxYwPxwHLfaOUy9k8kC9yy/kmC0u36j6La6RFSVK2zYs0Mqun6ZTkmjcaEAlru
UEORMr5R6EeOk4fFqVTpBjIh96WN387muu2+qnCXSaRLO+OL7ezZnyQaoCYp7CRJ3O9Qdv5J0V7g
9VHr70cw0iZG8ukgLJB8235nr2tbJIuhTJQj9Gn1dZq1SNkEce4yZZybvPnBKt4sK5b8hDRa5XJK
xYI2ZX4whjTZ+hHVvLINIy/C5LtIBAAIYhlPg8r0tWYEjywo4fE7vX4WGhTUEUAmrwbJIs+sEPq0
tEeVLzM6uAboVZFSjTxGGsfLnCHfhGZWroowa70hT7hXgjNiWXaDszNUUW5bhLEeUo3ZoqhEA9gf
aIcXeNO369qK1XWZV/nKaXznIWmsao2GleZNFFnj+abZLMESrCxpb2X3oInLt8Cq80WF3pU3i4p6
ZfWF9juNjGRL/U5jbhNbyj2tgGl00to85LTJ9kOkiTVw6HiPmU60CnmmL8zQzxakQYB4+zX/1Z0m
ryr2DjTooTQCrh/pOV8MUTyg/pqdWJQWtodqjOUxyM8C3wVxN5bz1EOpGW+kSuHoH4LKASlFvdTi
qF87ik3ckCF67gvfvDMjjbxQxcgjtDAO1ksZtdWJmIg/GXOse1/VhhPYWb6VqaYsqkiHk67M/inP
a+sHgls8MxXbWeqg6POYgTeIUeF5U+R2vmgCp/0sI1Z7WqlkG9VphreQc3UOFXSddBgxMyNtDBJn
FtJ/l1u8UkgMVhcTDyPTVcAcEs+UKK6Tc5ffl46Qo/MmFyG+3zj3wQgnvcel0kd/nGq6tDI6jLOD
mjUZjUqfhiearDS2jxtPs0+3t83cQMa/n5lo+9qEy7XCk/UNoZRtew7bZe2Mkesa2uU4pK3Z2kk2
1Blmqw2zVVGDvJMrrk0/OrYl1YOpHpM5Rfjr9UdfB5LwKKOC1P+KqkZT+1ob4GQQBqxS/5HNwbOu
p+3y+1IN2srbLkZGyDiG/QH/U4JNpq2cOWHkuVFIu1g1/NQox1GEipc91n+oevOVYkQ95KtVCdwt
ljSITlW7QaUYxFC7nflcZy+zoPfrKw3zhG4kmAH1FeCal9srZY3TFhoAKP0QUARHXeIKLVpZpjJT
UZicKrDzgpWeYM2pemkor8yuTvuSHqn/TO/09v32MZn7vFQF1mmtCrvD5wlxCR6Sf1FvQS1sVAbD
XFm2lCM1ht7JqZEjQa4iC7lBxuMvfj4uKIQWY+eWXEuGqCMHdBK1hH6XK7iyg1//7fvj9J15kUrr
M1Wp8X2kLJM7J5/B3k7uorOfL+2iWq21tjTwefFm94j61skc9d+UBWtUZANnDlg3ZXmbqK8qfxhw
FLi95WSt83jdcL7+81k6NyKtMvN7GlAdRsxsDyaPbqYsPDmGUc4SFBcj7Y/0eWAjfSCVOD3q9oOW
HyrN643lX4wARUGKppyxaCAdA7WCMG3X2vRY2ls0d+R/M4KRlxwkmGDFlaubPhmquDe5CSnqRR+9
IFOLx89fjABoCng99F5cdbCAY5v2xIjNI2FCrJQYBc5coLfktpWp62HkbwfA3hy5MyTHTQLfsgWc
FWgS2l03xJ+oSu87Ea6Vkrz8hSkKxhGKGie6qqUl0fGYZ6DngqkyLEBsYotNFiPvijpYigJGFqbP
tw1OuUKcEHPkLzDB9SyNDWhXq845ZpDVO9vZzSpvTn4flSIwMAALdQW0Z4K0HaJ9+JJWfdRNc8v0
OcrHORPj38/cVQKEKDrMUPlSoTBiLASfWf6pk2ifDWH8+9n3B62Mg0zD9ykqz+Keaqdmjk9sDJku
o30oAKG9AqtuY6fJuO1esZwMoYF+LGP2vcj6Fcc/yJd8K4DecFHSmPFdo/O4tEdUVR112DRAVgFD
vhwSSILqNklS46hHRrcsh4EsQ2S4GE96ULF35DDiRRaWhfrM7e12PZcwDAZmsFZpUAGype2WULDj
xmlEjwOg4DRcWiZbVnOiNtcb4tKItCEgjKfqdgIjrFynqRfMUbLNfV/aEHbEU90fv6/+FuVTXD3d
niOZfgOR3Pj70cwBv6lilqSaNDVB9E0MhvAkEmtWIiNbQLMrbfG+7sCKBmkg0MAFiefYyVKPgq1Q
5vClk8sEblN7ZLAfxTek/aHqSsNaE31gA90PKv/so3TVc8hq3h7q1EwStIUCnqRR1ZEJTVqkcBI2
1KiyVdvI3sxF3FPDQDsELjc4VMRh0kSS0AihHJ4bx05vkdW2UR8hKwe8B7dHIVP0fS3YmR2Z1ytK
1bhCdcg4akNq/TbRIAFTNtKmekuy18Tv60eV+MZPwvP4W1SC+4bXgfbt9q+YGCx8B6JO0MRCCkTm
n7MKNNnmA1CTpeh2Bm3Wjf8yy3k5ZQSx/0hdgqbXq1Yjo665DfnD8pS/qlDnsE4+Sgm3xzGxJ8AV
AMFAoCXAViXvPS3U+q5wqvLUm8XG7AKvFMbpv5mQYquo8vUmGk2QVPvUS/rhmPnMpTExClDzQfnD
QQQ39s1dnqAqVcKSpeiY8m20r3ReVvWLPx7EhQXt0oJQRAhYO+6M8LmPNom2/W+flzy1X//fANjA
3I57ePTPLPT1pTeyF/47ReMUnt2rOScMSkUmmsq00EuKFamWXb4xPiwxh0+cXAw8WsGnQeFqZDA2
7/M4zASuO+r8sLchmaHBIZPfB7AL58FCV48MlgaTrqUgLYJYXdheQY8GS7zAeWxzsertAdxFFrg1
OMp9qwbUifcMdY+ZZPPkL0AjOtJjCORxqV/OZdrTvoBQMO7VzwztS8Xjn28GQO8AXYOCkYXGxsvP
B04RpT7yV8dOhS7WG5ARf/F9vEPQa6LjwSO/ROK2sliFhwTqZ9sMxdiZvTz6eSncAVkWeEzBaov3
si3Njo5EvBEnqg8a012i/xg2ynckXl1mAdWCqrz/52A/DAOECpgwTBqRG+v9os98AYLFI0giPO6v
QSOzUmntFbP8qRPrjglDF9n4wsJjV3IzKtiVFXug9lEHTAeNZO2fI2AJ0j1fD0TAvhANXK58EZIx
Oaqkp7R4/eyL59vrPnGdjK3zCHJAvwnmNMkR12jL1mNIPJx0sAVAy1r/7ogZExMzdGFCigHyNGUB
bWGCrpT0qJczB+/6bYgVRpUHAhlgOsR6X86PXWcp5zakGOxIbEPf8gwC1rSR52LOiU24ywtLkr9P
usiPchXlfiVcRhoG4ykfVnhXzykZTByWCzuS4ydtayikrtNTk3/iVLnM+Rn1wc600w0pTYAdusat
hPMXoeCofYhuE4QW5rUH6/peSYMqPVn0AYHFnIOc2GkXn5d2WmewNOd1mZ6G9ikdDDd1Ejemzkwk
OLHZwBUFrYkRlY67X9psSEnZnUnT9BS2O760ipnM2eRmG2kFxvgOqcVxkGc3poOqegMSovTElDth
DuiXemYgGtT09s+jF9NE3hWESihA2TILfZmTggdJgFMPvo9GdWk4x9U+NVOmhZQ+gn4A32WmibIE
DUDU2clJqGRhx8DEGO9/7FtQ4kOGbkw+oNNf2sdg8THbLtKTk1qgwugBcln9oWD6GPdfmBgHebYe
dZf6iI5octKE6rH2BRwji9uDmFrx80FIKx4XKrA6KQbhJwuUyAHno9UKj5n/ZmX8FWfjQDdpF/u9
kZxaYM/y+GfVARXaMLe1ZvbVlG85H450ERPc8pC4hqGM1Nu4cu4MqrzkBlvodvQp0KgOLrZDYUdz
oebcNEqn3+Jp6BjMTE7AenmO44Yp8YJiY7CZ8U3tajBSoYI80jxfkUmbRUfyoMdyGRlospvnsPtj
HDl23L8GrgOxFm0vyrip2wEgswKIvpm30eRUUQKNMcgojG2Tl3vBUCxIKFRA+SHlUANx0QPiBzzR
HLP8nJnx72dbTk+dOq59gp0QLiKUtlGrbjwy5/Un1sNSwaGEJxjA/RjPpZUuBNFBzxJAFlmLdBbz
LIBNb5+diYvlwoTkA3AdqGrdxQm6d+7j6Gen7XIx050ylV+4sCGtSYZaFTd4lJx4DVjDQXVcxEsV
WQGEYTl723qv2ExYM3FQYRHNiirmDmK1UlgDeIhdqwVPTikQuqr4HgniQrJbiBfTeq/Vjd3MjHHO
oBTdsERhlg/EPLZd4g6aC6x6C7HG3m2bZa2tfOMP5U9G340XAULP8QWKS0LaGrj7Y4J0WnzSEoAe
PL9ds8EzyfL27pgI2i6sSLujt/M4slszPql941rGtmo/SocvIqYAJ/x429bkTkQaX1UtJNqRObnc
7MIyyyJnSnzKtN9EfSH5fZvPNFrOmZBWKWtzktAcJvJy1USfLF2q3eftUUxuhLNRSOsCKoUqTSyc
J7wYNiT7brBXBzInXPyk2Zuq/yzmcu8TnghL9O+0SUtkIoXCU8YSgEu+dQ7YrvhHVW374un2uCan
DjLlI4ZlzKBJ41KIADW+3eEKovvMXwskcjNrJj6csyENJU2qKq4B5TlliZdxt84X2R+KDX8dG7w1
8UIAqu1aMD4j2M9hp8anLnxE6zCPn9q5lqypBYFaJyhsIOUDpk0pSKhbKJ6QtIlPEJ9t0DlRbHLx
4HdzzWXjZEhJAQhYI1mCZmg80+VgWokDgX4qEZ+owMMc9LF/cRzPvy/dcLED4FzcjN/v3kT4ruS/
7HrGaU6t97kJaaYiLW2hNNjHJ9NasOY+jRaavrm9bScX42yWpMjJrOo6ydM2Pg3VcjC3PHnW4209
q7o+MRLUb1H8slB1uAZ86GZPUlQQi1NmVwBbq4D17kFO6d4ezJQV1NJBFwxmKXSsSh4yNRvA9WlV
nEi9K8jGKLb9n3OmINkH5McojW4i2SQdc6H4nBCO1DI1fyg4IHGdoC/nz7E+sAKRs5HGYGz5kxY+
HHjqiGRkSKigNtU7YGdqFoBjLW/P18Tio3UOQaClQZUTSf/LGwU4mZT5jVqeiixeoEsgVNYRNaHK
MkfkOhXhXFiSpq3oMs0O67Y8GYQvQsY808zdThEA/S7jvtmkoe22he72xdvtIU5tifMhSi4z84ey
q5QBBQ1rbCW6H8HatTnj+yVXo0OPDFye8DOGgTQkWuQv53Hgga/kAWDsJcsAYMzcn7cHIa3T1/dB
sYxSnQ1lD1TzL78f0KEGqldAcaNPfyHN5oHPB+/2YoX/f+Z5IK/U/9qCvhqSNGCGuZI5SgcWN74J
vUBf+Ae7zH/RAn1G1Fh2RbYrWHMnSrZzuLGsc8SMt8c5Z1xO5NtZKPLUL9EPgCSU3p6okS6q7MNS
GrdV97XSLjP6HgYzUc/U8oFgerz2UBIFIfjl9CZQO3GCBHJLRRSgC2/dAah+e2DSLvyaVKBkxuIE
jvNVcFBlrYNOS4yrt6hXVntr8FeJMwdznbSCy84elUZQepHGAVxlF6mQiTpyqj/0lbEDL8e6S/5C
SBQMWiMPBME+gRL65XSN2bFcMUkEOs9NFSzyOabs0bmdXdxfkwXdPVDpfdXI5UgqLQSvsDGhfxan
HgWhIlorkQwNUOyn1szCTNqCLBTBsxrcl18b8uKZWlRwsXoMLYrc64HkY0YGmwNg4aVXWsvb22By
f4/Zdoo6Emgn5EdJXvtlwZwiBpEJGs84OpwSJCsEkhVd62pR7jrNQ+38Smk3Ezl+uXJ5UgGuHiVM
HLgruXqMEpUVVloWH6EmbaE5RUvcsKL1RqU88Dq/BIe3KM0F5762KdUauUcDPVyiV8Qi4Wm5sc3U
RpdAr637wbRe0MjCHvVQQSNZlxUroMV/FYPPdpbWoEkWsMaZIzq1tc0xWMS1C1crQyYCEQ6lDxzT
MY6jVdx2P1LSrGJf/ZhZoPEeupqmf+3IwNSeNWXTMCyQrSctumzJviqigwWpiPyh4mID7aMDCKcW
XY6mw95fVUF5sOkcImnKISFrCu5S6EWhvizFMWZWBIIrND32bb1uQ2Uzm56ZsyDd/FbHm6GxYCFB
e6q6b4z17YmcWi8AXPAYsvEf8AJJPqIs9ARnLj026bArk2c7FOtA+7xtZHIQ4OofkbIEKBDJEXGi
xalu+ynoCTW3UBbJnKbtGPzKu8E6MyDdu1Fh6CGPYQCqs6smaZZt37aelaATmHbKL9MId5ljzoEe
v2JI2ewYYoJMCmQl0O29nLyuN0VhMyc5+mWOq3dMC3/6NjqO4180ytDVuU7o3hEPAKKsrOJnBGXf
2xM7tXrnP0Daf00iMkp9dLtG/OCX6IvTg5VdzcBHybQVcJki1gA9jnztQuTcJgkL0mOOzlIjbNZW
wLexbe8s5zMVytoH5qF10Kzttwu4tt2gibe2cpY0rt/zZg4UPRVjAUGENy9IdCBjJY251pWwSeMs
PVoN8xdawqwF3DVZRiaqyGGAtvk/nmNAyPEeQtkVxST5llMy8LtVTp4d6w43jomWU+uRzBVHJwYF
X4/MKMA2+LcqHXOViaAkSE+hZMm9BuLcLuBSXmUDdKhnT7cHNHEaL2yNrvXsKh3iDvwOvh0fSboy
QPQ2Vx+dHAtibJTG4FauNF/x1i9M0KMnx7gx1+jjr5PfSvsO3sfl7XHIaI8x/sB8/WNIjgn8piwh
4ANDtnYiyj7O0CcO7cEwuaNq4xqhvu37pxod/1a1yMvvXfthqMPMj5iczLPfIO1GvdEHYddJcuzE
ajgRsb09xgnHdjFEaV8Y+mBDoS1Ojo6qeM5wqu1HtTiJ/DHwX2dVpGRuvKsJlXaGlZFKoKMO1iIO
it9vZbDn/XdV+YUkQOXXruLvkxyyXC3bmfHj7ZFOOJmLkY4TfbYrC4JIJVdhW6meGvA7gL/Bef0b
E7iq8VBHYCyDHFrT5MNQYa0IgoQyKY6ggHgAI9hMpmZ6JP+aGROrZyMJu7yiUQQzITuoCXKMgYfu
R/f2WCbiYWSWoX8+QuGROR9/xJkRiEPzKKPwydxOF028j3x72R8S0I683zY0tcERdeOD4FEfE3SX
hiD4gGvLxh2XsBUHQczM+ZlyFueflzZ4CCBjqekYR8E2EQim7bvKAIn1n0c5QGPhQYek1oitl6Ic
7Ain1muwGfBwoSbbttwUzcwtObXq5yak/JwDoofCimEi9w85WLuT4K4HreNfLIapA3mAWwL9l9Js
qYXZGy2x8DhwI+sQJH9W1Pw6/6NmMi5WPHwgRnK51ooNmpoo7uNjwQF2v4/pXJ1+cpLwNAD8C4k/
NLxcGjCaitFCbcEqEaSLOFC9RBwM83R7kr4iACksQyxIR4Y9nPKrhHLlozEriDFLebQ1+G8/evOB
l3GKN2YMrskfy+6NJo8UDFDNqmve0Da7sOngFch2xRWaQQtlbXXhrkvzp6x+xH25rGPfLU1IsA+P
efi9rh/q3gLoY8eZ6TI6J/4xdSagZIIGW+BvzCvARGG0OW/bFA4ka1QQYNmFp3Q5ebCGolvVppgL
CCbtITJHuhRPmCtiUGE46GDmSXqMsBo9MjdrEX6DYtztZSHj7rlaljMz4884c1kQ60C1rEtTDCve
pQDI2UF6nyuFF1EQWNF0HRq2q4bxIkMKKbSGnc61rcicpU3Af8BY5NZact9EfMl1NFMX9vPtHzh1
10J5Gs1F4NkmVxJMYzoNDa4+biCt7pZOq79mGUiD+zg17oO+OGp9cuBBL2a26+Tsn5mVLj6i+oPG
GcwmfeBar4MKliLoy1fGy+3hyd0MX6dbt3Eexl4CLLV0ukPc4FwvaHLUwfuigKdCTcg6irvSjS3w
R/gxknkGgqX+Aef0WevTGQ85PdB/7MuQCYDxCs0KYN/pnvTuMdBdtQTDzMw2m3IxaKbBrTjqVgAc
f7nLojwtitqIM4yy8PT6nvtvNt/enso5G5KvL6BZI8Bhkh1VPPZS5ZNbey2aKfxPXfDo+PjirLau
JQ+LCgxxQWCCycaovM76RA+FVxf+JgYXTWhnM7M2Gfqdm5NultzUof1bWPABJFiINgQxn4pEF1CH
wx1BzId183i6M4w70YEYLp2Z0amzd25eijx5YXA11WCegbUO1KLCCb0YdEmmEbsVe4FK3kz8NOWM
zg1Kp85IW9A9I3Y6pk67AJOYx9Un0mVLBRXbGJQrBFdFprGZOGTqCKBgi8IauOipKqPDAfKDwNdQ
p0coJXq2vuuTD9JYwD/+lR0H+wZpHchjS6Nro6DngwmPbubt94E6+zQju4CpqYsCz/fbh2HSr6D8
8I8x6VKvEqKAjQkPcjDeRIUbD94AlXsbrgVVafSln0C4Vf+FJDyoNUdYDKofCIak/dpTpSK9HUSg
+ko93sNt5SAhmtmV4zTJN9ZXWx6kDSF6IWMjdXNoWn3IoyPIu+J1ri1vz9zk5yErOl58YPaXcSJO
YgSg5uogXTdkbsrvimpz28CUnxoV4L8yb6g1SNsgMWunHiIopwv6KPKtUj36c/ikqTF8uVpAlECs
Z0iXep3XHbP1GFL22T4Vb1Y0c2lMOQaEQOOFZY46C9Lzw+9ADBkKDCELwg02xBKghyOyQgszGQAi
F8t0SB9vz9rXssrLfm5T2lssEZaGPovoiJzvDtSRIKlCB1lhLZwIGrq94ul9AE4+DdneYelnMQjO
rEPkB1u7hlJfHR5SzrYZ5QvVBK2ZpSIHQTZ90m0Tu18oabEITNOLY1BLVpAB8q1tYZhLKP0sbo9j
cvUBp6EgzUad3ZaWxhYgh+icGsMQ2yZfWjkohv7igOD8oVsWVTk4gNHLnoV0QkkYRRdmdAyaBVJJ
ijlzQqbqMM6ZAblg6yiWn/AI2ysbVe+Q0Cl7tyOPbVwsTeWlVj5LkGclVJuZuik/fW5W2nW61heA
lbPoOPDKs/pHvX3k1TFp/Zlrd3KJ/p0/XdppJSE06TXw5Cel/Zj0BdKZtQBJ5Vz1bPJ6Px+QdL+a
HXTOnRSVU9+MN2lPHq2sPJQGPwZK9quK7HXr2DuwSXsIi72wI4A2m6+3t+Okpzgb6/j3870SRyVa
MfETrOhA69rzZ8HFc7M5/v3MArTrhGoNOLekat3e3wz1oz7XFDnpj85GIR0qs1YizWqwYiwXKL09
95CLSKJ1iSdMWH5jczqGc5MmRbOJQvPcsrH/VfGYWy+Efd5elKlyIw4YXvujQMpYVb+cs4BlLBwc
rEqgpa4AQzJ7Rg5D9e87csrEvU0flQHUfPGL4G9pUrhJvjQqHyRhnh6CWVOs8+Rbbd1Xxl0212Qx
VXe4+G2Sd4l6Kw3QwRUdY/Ne5GwBxi83KI9qv9XQxMl1MDbmx0b7MfCfHX9T6YNFf2Ti/fYM/T9H
5/9mCD1SlzPE7Ax50QI+zmyMN0cDn2djQDpDHxaBUS5QbYXSsb408Pv6mG260HgYCufn7R8xubNt
9E6D1QyQAflRI/pqYLzvwmMF9KoOVtQs2ITNnD7PpNc7syLtBV3PB6ccWiiEi2Cpp9bSBg1b3ccr
UOjNBKhTxwgoM6JTQ0UyVq4Ihr6GlpMY17rpJAuSniqz9UayZhN0rYhe1wMkkG9P4WS14NykdHKH
PgzKoYRPTyrhRc3Ksb93SHPXzimOVK9TB1fE4QIChytNAbVle1/lIEV09JnfMTnysfcVnYmjNqnk
pIiDpgFewoFwAXffvTf8gQoIefIPo/7WxTPAxCn/AUWff6xJgza1MIEoJfwHdaINd8Hbt7k9reMZ
lGOlcwOSgwKTdwaaQAxHZAz0zDbgru9K8dRG32n52hWap8zJw02dBYSDBkAZo5KGHHPoetW3jjoG
tZCLRB9W5ppq9dCyeibynJ66f+zIoYeuCdYYGvaLUkNveWOImSMwOQ401+M4A3AEbN+lX7ErVnFF
g1/hyncq1lSMAs4zy08md9uZEeneR/6AtJwX0REikWL4lfSPhrmv8mrJjFWdL7vyKROPBnvwtQNV
XzWwc/NnnoOfunok3cxWmfst44SfXc8cTGmKX+O3iOGQvka5l3NX1ZelfTDn2pumKvNA7vw7udIp
qxpVaxmDrTD8SKuXyn7ClgGD9IPDXgt6bIJD6B/tYo1KdVZli9tnYnqgUHFH2QRFGhk8BE6+AeqX
OBNgjVTrFzOpdhRwMscHQa5luA2Z9W1jPHp1Ci00PBKgUJDjk5YZlBdDFAxGeEyTtlg6ZRcsgTjU
XbT14qUBcTlIdkB/0zSLBNlUUMibuV8eW1rEM5t6cujY0ShOoC0A0IjLNdbR1mWTMsQaW3RTNWId
gqtZqeKlRcP1QPRN7s/CE8YL+Hrw/9qUDhKuDKILC6mAKlPvdW4vaTJsGUjhbRXcPbVYGCl7qNLq
wynVOXW5ufFKE2/ayAO2YwBv9JZLjdotlfvYKl0zSpatvVH52+2tNek0zuZXOkNQ0APXGp70Rw08
zKkC56FCTLUQP2+bGb32rSmVjo8twlZlDa6NlscL9CG7AoIdNWpCPMQ1PXeHzFmTLqlQb+wYAJMx
GFBPvFEbr2bqPXGa57YL70XszGzSyVflWOwAohrJcFCJSbt0qAJQJWIWCzwpSVIdMpW/O3Gz6Vn1
nMS1B87XRYvqQx3PvcSmYiw8xdEJCxYEEE2Nc3HmBLW8JqqS+OExD6ttGYUrtc3WNcAztfU3wJVz
U+PePTOVQ7EV3Vo4F3rSLwVRHsnQLARL/xyD5KDNEqJcKqRJr6pHaVdHRqHCTJzVbpofnPR1lghx
ctuf2ZB3SNYLjpgXsZtq3PEItOCcHdLGnLnyJ0/zmRlpcXI98JEXhvfqAvsu1MODpfi/2nZIPKJU
LwK0bErkz6RPxxMrHzWYJNAoV9GNRKWjFpgZ0s1Vz460hMwM+jn8Yma7T1lAczeyM4DNgt1B8lEt
bxgRBmDAVrZFPWQupz33+fHvZ9vMKRUWRePnlfR7H334c5Dsye9TqGgBsIHHgtw+DrZo/PwBOHdo
stxHQXnK/HB1291NbS/gAv4xIQ2hVbNEh3AevLgNBRMvFV44N0vj1pGX+dzE1TLnddTQBg679vdV
Vn0XZbUAY+KvIlAfAJn2bo9o2pwxVlspIOaq9HS2UifmHPJWQNMQD10JSxvem2XGwUiC+0ghm9vm
rtcI6Wtg49BSAWgZ/nu5BzK/jmkcp+xoA3zs5GjgzHOofdw2MlFoGJPkiJZBr4KE+VWjWJQODiMs
PFpl7wnzozYrb4AQtZKvq/ZNJZDgQVNM6787tJo5Q9duG6Z1C5p0UPVyroC+VlMPmuHz8BiaLfc4
5EI9teX6mimQDHGpbytzbbHXKwiLuKRGrWQgL+VSUe8Tq/RNPMY7wzxaBVTiSe5qbbHNxIOqzRQb
J9cPTVLQUwOU9ao9W6lrylmnhMdC6bkH8ciHthFvt5fv2rliQGc2pENmmsrg0BI3X2yxnYKLvYPw
TNnEyyCp12oNev5U3N82eX2uYRK37LhXHFC3Socu1fXCLLsGw9JDSNcFrWuFw74LSDfzqJ8yhP4/
NGMCSg1uzXExz3zg4Hec5hkJjxr/6fQhOsEadLjPHLJpI6C2gfAieIBkPw6FHFKEFZJALZRj8J5/
g5CD1wvr8/akTe0FbQTwU6D/sfmksZDBL9FIP4aY0GgG70DWz6VApgZybmHcKWez1bb0f0j7st3I
cWzbLxIgiRpfNcYc4dnOFyLTdkqiRmok+fV3RfU5tzPDAQe6z0MBjS5U0BTJPa69VkldAjerBrTo
fTNsRB8WlMTfb+T6MmfULqT4kAue//0fy4AxH3RDE7p3im64tm6cQNzi67gSScJr/4MM/tcaF4GJ
WdiZ3o8IXQ1yb/qvdS8jh6V0wkiCeUfHgyhHMFs9fr+xay/pz0UvTghzxUalCJIORvq4q60g199y
okECokQbcQ4c6Lp9v+KtT3lxYm5rztPoYkXfd9dTpx04pCsadpPk6h9pzL/d5N/f88JvZaQ2BFNY
KIeimec9mu27364M83ee/xIGtKush8V6BtEEkAFvelkG1jSHZFpTSGx+v+XzR/zmL7lEq1jKbAXo
thA1mdaTvtj3ZjNtOigjYuZpxbRbg5c3ztS/8KAFz6CsQs51eB+yYDsU4H1or1EUKB315pYf32/u
qiv94wr5FzlzMcwZeNGR4EFbsSw+dUgyOQSXtnufQGROQZpSQEh08d+N5e77pa950j9XvohGLQJO
9s7Ed7WFAeI3Goz2GLDMP/X+//HWXqIgvLIHpNjHJvm0q+e7zlgv1g3E5K3dXNiYkTKgthbcV1xc
aHGQPHH0acNyI1D2LVDHdcP8/+2Zf2FrlC9Acu7hy826CCBMJ+fX74/m1pW/sCtertnM788Gs7Kc
YC7GE8Qltq7Z3lWsQ0RwC6j5tXZ8fuxIHl0gTskXwF3XsdYaGKKOivGkNPJAGXU6zEDG2H48o7E7
1om53Aqsrh6ZBW1N8Gyj/v4F0Fyio9GcK9Y2vXNoGVaeBXEvI7gFA7/6NSE8cKYDxITkJdyuyVg3
zx0i/sXZdmYIDog2S3Mnsm+506um498LfbFUbqELdm7CU7J1jeeuRQcZIMI625nWb/eWBMit1S4M
FbdrVtoNLon0H6pGAreAsJS8ZPkOnCAjtFS+v5NXPc8fm7swVFkLcqdWR/aHIfyUeztRoklU3iLT
uPq0/ljlwihJkus5aVAuNmyU7Z65uGFvb3208/p/hCKgkHY9bmIXvejjqTMDoElid/ajyu3W1DSj
vEcf+f/25S5MUyZ9r2lcwD9sKCEuCUqf9S1B+1vburBItiPBSrTgs1lWCX2qwohpUUPwlZ3QNYW+
VfEgrPnGgOxVowFqHbSrz5iWy7xI1VPm0QrPSnkmpGZ3mZt4zanMHyibIev6i1ev33/Hq3cDLS6w
L6H3ihG4v8+ucEGNOTSIhzEujjI2rYOyIezGYV1fBHYQgbcHu3RxzQUbrdk7GyVY2nDxfwJR+v0u
rr4jSDf97wIXuxjcbHQMBl9oCn9FByM2B/vtPB/5/TJXb8Qfy1xcdC5opumgWkLy0ESe8tJs5kE7
gvbr2RI8mG/NR93a1sUlZyXUW4cW342bqAs95osWsDqLvt/U1cNBBQ1KOw4aNJdNjZzOY9EJsDqw
KdTagHrp979/dRN//P7F4Wv6yKSv4/cnL8yW+xMmvW8cy7UdoG5yjh3O3AaXKLohr3HvpIsdFE7c
0qjThxvf6JpX/XOFiz20btUuYLJDFdiC3jU2YpEuRW/RvYXOu+ZWMYKqYwQGbJXAef/9HNXUuWxs
0PlA1Q6cZEtsGa9aNkACnWB6Y/39yVz/bv9e7CIiapGEM3PAYoIPqT6tIbQa/xcrgJ8BY7UovIAC
6e/tiIppFaItAHzUemY+0sZbzcGre/hjhYuTAVsdgN2QNT89+uqJuc/f//1Xzx3DNpjoAYQIvAV/
//3Unbs8A8j0NASttpIYurZDceuVXz1zFLBRYEHT5EsFu+jsuTH0Jkdy5MbMgNi7mQdSfeTQSaz/
iyEl9Gw9dIZQNMDI2OVzLxdIZJs9VuvsD+W5O+a9Tlp3wx5fPRXUs1FLRPirX7agWgCLbdGgmMPY
m7ee5Md/cSyYkUa9HDROXzQvOSW4ViV+3lnsGBJSkbLcswZsyJcbK12z+MDBIoI3XQ9wlgvHwscy
8xqFGIBTGQ4LC0GJ27Tbrl/ChY/xaP03aRBInjGLjfk3ANwvbtwkPRBsU2TKbRPNQXUrFLxagsBk
wBk2DwYQ1Hz/vtF+W1Fat6w8Eb2ATi/gOpHeW3WyFKOPMUu9ebOgAB5I0E/8ohxCnAXUX7f4QF5E
29FL0A12foIiQ48qbYIGa0fVDVTHtbtj2SgMYwD6DO29cHodGyfbyYrypOX5ytSbFrqpmJX4/gZd
c0p/LnJhZ1tRaVxV+Ax41rxkgYey5kL+C/v65yIX9lW6fQHWBiyiBY2XiFtjn1c/FDIwIMzOulSX
L5k0/oSOdY+jXKQeuvMMEIaVezee8jUTCGpmhIgY03G/QNQt2VsZmpOYmtTZRodaeA1l3RKazMK9
NaZzdUOglgJ1FJqFYDv6+2663pAtdm5DR3exVaQRZSWl1OSNsrl3dgmXtS9A5c4dDzAk+pfcaaRy
nbLSLAwgjgIa9gphYi1ccuxogcZLZg1e4JEGysX+NEd5gSkhlKLLdVE1ZUwypDPClVrssMrYdzqo
mDu8tsBvaLGXBSkhzUz7eJkb774EmeohH/s+7Udz2tLG9+POhwZ2JDy7D2xDVZGmQKuWoS8IG2bV
YW7Ur4U5NaEOwfa9h/pAOHX5py+sYgPeAR1O4QwzkcOrPzo/pS7LeyMr85gBq7OVnlPGI7UiEBQV
G7J0Hwzk1IkcGXIkE1LeM8RCVo2QgxFovd2E49JWuPpZE9gTNMqLrFFJXj7X4tFTdy1QdcHopiD8
kknbsiLMKehtAZeANHw5zCAMkmGb2SFtUWJoM5EuzKLQzB14SlpiRRyqu6E2My2dMRYbFpjsTZQ/
2sEshvHpP3rPFvpzSJnAmgG+BHTQLhV+eOuiheWMy4FzBgJUEgnozlr2f+YN/rWK46G2Ao0H8Ptd
PGicizthZmc5zAsPmp5EUJHBvupgqCdos/dwDWXy/cYunt8/S54bZOiuQmMQY7N/v4naozPehVgO
LX8X5gncq0FBwNt0A+Zw8fT+WQY0fwiewRyKSPcijAJX1EgGp1sO1vm6P9PhVgX4wuB+WeDCkTqS
T9ZsYgH9ORcssBLLuCXfexFHfVnivMc/yhAgipFVpbBEttIZBhc/QkVBpPbrPz8Q+GVMucE5AYV3
YaQaffRoO2EVNQeanwrQ+CXOra917dRd3GXQsiDqhLH6eyuFXqHAysr5oLlzzFAk9DIrsPxfFbth
DC/OHVOzpu7CDAKpjEIl0qS/F+oqrwRHgQPSCPmCKTB641leC5/++PlLlGmFsU5b5fh5CfMlNtRO
XDuZO8iJvTfFf3aF/9kKSKTxMM+WAOHD31uBiLYOxiDMlVcOPWVutq+GOv3+7C8u8b+WwEM8k8YC
13pZnZlYmxmTP2LG+Azmbn41oxXlvF9/v8oVLDeMyB/LXJy+o7Mazb0JyzjZkU2LHkyauaZLH9qy
CIknjyhTxrIUe68HQEBvm91Y1ZG2mECzsRv+//qe/xlQOyuofcGym/pAF7pUp959t6wf/vRpd5/f
b/jWEufX8MfDbYghecdkdarlT5f0IS3vMxDSfb/IhXX4n7P79z4ubHdGqGqXHovk3b6qjvOUuOgz
sKgxbjRNbu3m4vQqEHDmJscHsy0Z+PV6FOcB3/D73VwYiP/ZDaYGzzEZxlsuzOmgilZV0Gk/aa6z
GQ03cFFVKdx1697C2pyfzWW05EH19H9XurCqmqP3BW2x0jJZetgs0BcCPDZLOlJaUW/XTeS2kx+D
U70NwT4+39joNQMF8Nj5tZ2Jbi8RhVNbqamcUXNV4DQ1+zoc7Fs7vHYz/lzi4sBax6+HzM/YaaF6
BGGqZ7PyY1XLiOd10jEef390V1MwWBDQPQLnj9nYi/WqETsdqxGYuGExIlcIEghrcjczgtL1UEEW
06t8NzRyKWJXM/2tMen5w8Bh9TDHLZY9RCGdhHBWbURR8xQajeSGLb12hwF1OmtAoJX0JRKntgVO
xaxnJ5+dk9A28gGe5+5/0Sz9x/WAUxZ8IJcQhqqhHbN6VNXUiEnLwBEotAAHpMcG8r+d4zT2jct0
/rIXdxkQcuSW4PpBwfvy1ShODJc6NSg9m6YOKGs2xlgcaGOvhK89Ui1qFb1x2uZX/Db41RCdgisM
HCDgP/vbuFHiF8qfMwFwnxk00G+uUN0ZxjKZy/2c7wFfD0y2HfJX7veBy38v1hIW+qbr3z3ygBAE
1SAHk+bF0fBu4Xq+GhEkP2fhcAPYya+iUiWnwFn4vjwsY4mxzAz+X62p+5kJ60aY8fWJ4YMjQEMa
iWraF+odwZ1S0yxdHrrifql/8fqt8jEUbpSRbvz8/nl9vbp/LWVfFDigXNm3jlTyMJpjWHZ1QNrz
UO2t/tNXu4T3gbF51AVBqALc6d/HalSamTM7V4eaJAxp4o0HePXnEf2Bphf91S81QQjkEimB9D/0
GaAooAtb5MP33+mrXccGQMlwnosEUfklhrJqbY5iOrLrSRwtnL9rrjX50nuHZT7WaJBDNzH6fsWr
e/r3ipeEdp0CJqMrmToAXuj49/lNUOGV+wz2KNDbIG7G7N0lTm0u7CrvGMYhyrEPLb5tpBYY41Hr
n7/fyCUu6p9MwwPnMOR3CMDhl9mmM3o9Lw0A+pphNXhJAWzJvFryHDr2W7BdCP9ZZun3a158vC9L
XjiNQuvqjmTtfJB70sZLs/q//fxF8LxYYJs1PSQcQ3Y3qmN5C5YAZpdzSPKH8f3XDjyLnKktId56
CfDTtSyzR00boUs5ncoZjqWT7pHRkQZ6bW+qXt940LoPh7xcQx8irJtVM67qsQbRwCMFU3U3HM0S
crNbzWUBYGmxg5KGo5GVV6PqYqfTVOMKf4yERKPeBwBNtUG+mEnXkhCuJi1ZFtjSW/Wki+3RPhgm
+A4yPRCmEdVqZ5qbnm4nckcwMOlmG7dduxzUc/X02KNElCHAMtnGRH1+sTErUk2RDXWpafYiWefR
pGQqszkZ9XeG9ZwiUWZMxAubt65TrZgXUlWHZnsS/fg4CpRd5hGKN89w4CvfbKMJkgpa2QSyXFJz
LEAeNCLqf3QmPzAhUDHwOYR47OQewR0TmXYTGI4MC1Xvam/bkPu+0SLWnGwSMbma6Ytwx8gld9Bs
DMAXW5Co9Y4Z+y2y+VQ46mV2mnTpgZsuOZC+T4Y0Ql8uL65ih4mtXFPfnDkSKbdCrceweRcz+5F3
76MDVqOhXhs08oYCE+ghzY7t+NJW+9o1AnewA9XpUZObqTbk8Vw+q6ENFzsZm3vbAHHKJ8nyoLGy
TVO6v0hR3NUysZYsBmoK42s/i3KF90qVF02+jrncOwcv2K9pOlpZkJWPk3yU5jqj62Xaee1OGns3
1x5QsEsySyYjwHv1psAMsUarGGDigDoblW8LHJeJRUwjS7tWhj3vVgbypr5baV7q9w9MghnHfXf1
uDF+cPVq53nM2w9Z3U3VKpeAoY4xtVKPPPdCoEODGSgz9poR//PYD7/1OsnmlRRrDuGKrl2d2dVm
c9oUM1KZaQpGPiRm6wRU04oAs3uBi6PrtCpUVVpY+Dsm4Brf7OFn7qZEO5iShGP11k1TRD2aZjTK
qyqs7CpytE3nn7qBrxoyhfZAI2tp1hAzXLkdENTOvCrxD59/S3/veUtoeI/S6kOUDENJnYgCTwm6
alusTPsk7CgrPcxk9ncMJ8rBzmAse+ikJ42yo9xPpZBBhouZ5eWqgn8wijFeHDNhQLU2LPWNY1k9
8GkDzmbMydPCiUx4jQ4OV9PXA6bw8PVr8E+yowR98LKsW/tekKcOcCH/rqZaqhltktU7Mb2hvh8u
3UnTH2u+szXIFj2Q8XejptTJnZ1ourB37lp7XxdxVxxBwj7pm2VcdQbUSHMAKcVbyV5sNgRMFvuO
2xHCascGu92rloOOZHySCAEodLl7qH4AmjKTN6L36dQXgZowRuhoq9HTIAv2hpElgDBTFH8Czh5l
owczi9qyB3YrYfXLiAGQskxqCv5QxwYD7LLNPR6wMZ1LHmmZmXKtOvqYgBQ0MQ0e5yN0M7qTM1SA
8Tcha4aIig+HgMpbD9rSSYTxqdV6XHPQvFtVaKOc6oLVgQ1+WOcjWJdl0EylDRUuERKbpqSDIXDL
zxyQebN2QqXdCf3Jaoqw98shrAjK1mJtuKuRHynQ9Hm1a1AvMD0aZjbZEe+xdvuE5ODt3OZ1lfKp
W7fkrSydtHeNHRthfzFTSJDoG8CVrz1tzcuVlf0e2c8RU+u5PUWGX4VT5YSc0q3loaY7P1cicXqw
IcGlc38l6h8zu1u8LrTs/TAde5NEi8ie3EXir3DWpBNpZzubVrI1WOI3PrXXFZAU+QBi27FUB1By
HjyqjYHK888BeSb6KLE5jrCQ1ZvX+qHO4GSHcNH6u86DwcxUaLtNLHwj6Q0AZ0AnOFAbpXEjdVQK
kvE1wacfyvxOFzEUzQwqNo6ywtkf0pIPBx9nMOTQtYFhroxH1FxD0wNgVLGQqx/1zDekcd9Y5VVh
gXRNQQ/C1lXitsNuNNt4BGQx8wCuMuyQlAdR/Mq0Y+ny0HHmsJYq6o0XKx/uZks8z8UHqb17Mlsb
rW8SWW01RVK7aQIFj4OJdnQk+IZ6zs5uV0ODibOy/tlPfNPkPNUqCb4ydsplviqVuS+0KrKqPqr9
JqpLZy3pfinmA4r9QTZnUZXPsdFuMh3i4H0XEFFihz9da0/LfTY8LjMLTY4WWJcWgAqSstoZBt7q
6D452VziKJp4mdharxz4RZYMKOAbGkEWCpXTgBjDA1XuIxWuDWIBpYMgh256N9tJXkGmcj1pG+Li
/aFW1nSb4ZxA6qE1glrC5YfJrn4OWRtYQ38UlRO1OfqrDsRSHedV0x7Mjt6ZNT9h1BhEFJjYtmto
0BUp8+pjli0PdAH9luWFmAgOLAMWdCopziCToVfXIZvfWvvQgOjMnjBEY7wuDsws5N2MJUDzOJbO
9OS2/cZ3243NvGCcTro2B27Zv9no+VhttmET3Kwiid2WkdbjuLQwU6tFPgofd6Lsw0wei/mkd4kS
ZTiCzpq5faqIB76e9TA/kJk/kYWEAyA1hW8mUmnxDPdZ13FeP07eoz786Pxya4CZQRNe0Ikh9GYw
+WtFTJaHTJiBrZ+W0rxbWBX3pUhrzY9Go9z4VZdq+bg2tSoo6nLl5PbOYT/NvgubClJc1XxvD6YI
+9pbVZ56op3txbqwPhq1fKAXZfO7TO1E9dQJeFxQEmOS6tVdfOgiK/44lM1ODR9yaANW3BXLBKP5
w8BzMn4P410NvQjRuqHdbCFio7KXme1msRpq0BRUiGl0GWgN2B0LY8eLJmrgDbrRD4VZ7Vx9iURn
bSbih5r5m9vZmrdmRNwUEg55c8A7XdhKFy2QdjuYu1iHxALhLxXocvmUB1ZmJK1mBS5VkOehOH2Y
RxcDHKQPpLemehc75MHNfsrCAlXDQzW/UieecAekVwLYpCGeQb0hbLwi1Xonka5cNRJduWLa1tkc
aZ63K2ojZnxqQ5fCEDIXgn09ONdBGyRmzEBbau8VrkpoNRq4Yx3d2NZ0L2qO+F+YRbGSqry3VTJ7
S8Td+x4IyNE56fl9O96b1noRDzl/ZDhz89Gbnyx/NRkpF58Kbyf1MZOLgd64cuULqsNgDSUPPTfX
bV6sG0/F0zKFRGgbpDfhUPnPaoZQllpxvsOJBVqGD5K7b7MrQgbmmpKf+5UUNJfqpcuMnenbb7Wu
/6J2NUYVFGACxeetRdvIECfa/hjZfibiufISw71vxir0Mwrz4RsbzOOH7qQ2YKl7hsX89Hi5V9bv
2frZogcsDTepx10t/NAnfWTw9xmklGbTNoHVn6EEO6ngt/MCWfhxETK27afeNJJuetHIoTTmtGn6
w2yNEP367XpjMPh+5FdewPKkdCWiro2eiwSyDeBSOEp2MFzINuKhgbwOKfFTSYs5aIcyaVqtCcQ4
bQx/3jgzqklDViS28U4YiWaSBZV3j/nECAzDm5F8smXvka0cjy48DkrPkHWxggxazVPurBVeZwGo
cY6IQvXOh6Xpoeft7eLt7JJ0zLzYqgra1tgYeonphT1hyFby9knnYLYXzfjEmAmVhDFwjUfoTvAB
lZVag3RQdxReHpQCZrclgTXfAf2bTLDhDuiJGP5Kfx5jH5dduP5etSA2NJ/1gm3o/HCeu6IZGmey
CkiNSWeNpob0E2KnVscCScwg7wWa878kvfcRBswZuCURc2R20pM6UboH5gQj5KjVmugiIEl50JbP
2Rwi3V0XAJc2aSk/TBFN1rGheFccXPPG9MArM7CatcGfXfa0dAjftQeAJkAaH1M08nyVUn3VDyOP
WyC1E8mg2mU4y4PUqi1VMmkabWWAFQ5tqMcx/yhBgVOBOxFTIMAdphzAiHL8OdUrfbi3y08z52G+
IGzdEcyrOwKAx/w3N44+LyqYEogZ5vqpqrIoNw6iNqNx7INZ7++ZUkdf/4HmfWDmL0vRw9yzoFnm
oABqa5BZBKLh0KjHF7fbFt3DXKwcw90pjDfOdF+BygL0mAgHnBCT+iEuUgQKbTsr4ME/OhaT/FfG
RQyc7Crv8tg2155YSfqjNmaEZqms3xae6AVH4P6r8m2Ml+CY/VVR7HX54Wd1qrsA1np9HmplsRYD
EET6QQOt3DxUkcDYo4cp7AXSYIU2H5jSWICRzEgb4U00GTCeR8u0QuaI329XDuonrQ3q0IwUiVHf
9/kvo9mV1aNQU+jhsjr0eZpm1Df7YCh96D8CrFQAoqCTrTcmVgeyzLa8W4A118Sv0f7M8UZqfDLp
PS6iBtzmXWLCb2g387gAuXLvePkKtdnUKs6h7IOh+aGHnv9Y3o8G0hr3N83eO/z3xKyjhZgh6aq1
WzwPFnosVD8qeKaqPAnVRrweAsGt2PERNndQ+66Wp3OO50gMo8PHPNGcxhlttyXN0kUC3DXt0RsI
2+m5zX4TNoQOxO7G8mTnEL9Rfsq7M7HRkxQtUlQkxCZ6cm9s8ZE1NtuZ6WEH2rJ5iFBLndunwgV6
095XwltbC1kB+YqbuyuqA+1B53HOhqa45EtQNV3Ms4/KcUGmXp4ogBl13/+wIXXmkCI0siai9acF
jabCnpGMGmHTI3A3h8BztxIk2271lA1QYgV1lrJsODl+MGDkOoEHqFBHKJegXvIU3EJxOxSHylRJ
J/V0VHzbjiMC1mkDoxhARTAkXKV+xWIBjtNcAuJDDsZ48IcyNAovgCB5OC8k0OAWlrKMdXdal5SO
kWE3GN+9o0V5Z1vPyk0QJSgcLp4i2uLDGo4M+HIEXLDgJLNXrGwjYB3ht+bdOIGX1wCvv/CgikdW
yoc+89KhfSsjBIlRX79ZSlvbzXCym928IOECdkorCKad3srMWrFMC/KyP3UFNNvIez0W0cxhq2q8
e36n59u2u6PDA4S5ZbFj+q4fNr6+oQgHofeCr8ZQ9nGDDvke9L1CzTOTCSQrppPFupH9LDX/ZA41
PJaCPcx4NGd3oEcDuGDlzO66ysyQSmSn77Tz7kyEwJx1WwaqGGgBbTPDTxWHQnNGNgvvf2A/qPRU
G0r0de70P5GLvuqg44b9fu0E/g6MtJRbjmTD5Nma8e7Y23dKHAZublSd/crbcTvnIqy7IlKo/bnt
XocdRpAOESt7ZWZu6nXFWe8kNkYP+KEFVR9cPbeZI4Ctgsl7dWYo309lapa/MkhPaO+5X8A5yJ8D
8L9g1H2EqEPYj1VSD/TTJkPqavLBEyjZ4iFaCw0EpisW48n22mCEV8D7apDHKF7GHP90Mk/aBiOo
C1/N52ry7Pzojde5fpjQngpbebSKlca3FDBjPn404qGjj5bdwrysDc1caXMeWYOKe2s8eG0XzU4R
LvqIkMpAJsow6AEsjC5UwGaxrXXMAqk+0NwMUbWNp5gd1CDCBThD81xBq1cZ0BIgPo6WYgiQBUQ5
bfYZhtyN+p3KfS/XmnOsUJCqq3sPqhxlJgJ33hBM+WMGfqsVdpzx5jigXaHrA+ZeiyLolfWj17Jt
CUXPvDGjzl3bs42kge1U5z+JXk/AQ5EI2FJHQuTHsyIxVXEHHzp1p7Psq7/t1As2gRqVigxD29MG
bHwg+y0xdYpJjdPANznQmIWO8k0HEkHk6I4VNu1xshVqBUtq1c8umtb6eZPdg206MXGQo09wIWRJ
uEMO2jCGOlKgri53ZvswVX2q6b+NiUfwr/k5c0cx0uizvTVtK/DTYeQ60K3Hubsf8jykSBQGG1Us
i6ccD4rgrxGaEU8DeKRHsLMWRlLqMgVuJG48JxiG5eBKltj1tEXoupFgvXO6ez5VIZLMEJWeleuL
3YiJjFk56N8OAbpuSZ2jjFKZiVZNa11l0TlQEcrZaL6K7E6LevXJhfer9njs+vy9Jz5OBxlX/Zh1
G21AiW7dtXrQ+fV9jbzDwnEV7gtdUHyZUCKks5J30wTZmk70PfIXQu58hjGhwVUEKaWGEE+11RoX
o467pdRTVjqLjsug6/dEm1Dlkx141T0uoQYy29RKhE3NV1mrYT9SDbmlqkH1if9uOBSDhxvvp5UO
uWWf3qtJ+tGEVymW6bNwzLVjLqCPkIlZqNPgjSHRhrBnx04+9sN77qIIpK1QIGFDdZACNZ60z42T
dMZwavrTwBJfTTwEgz4YJEE45i/3RGFCuijDXL5S/aNiK0+OqIpAxdo2Uw/VhJ71q87P96ygQSEO
deskkKkLtWFOvVJfVdMUTvUd69rQotWmb7bKKHEAQBM4pZnoyk9YPu7cHMZMDYduPGmZFpqmhuIJ
X8BPjSpUy96KBnICdd2kxlg+mXp9Z9VOicKOSApDW5e8x6Tee+HhWWoN5Aafekoj6flH5xxJcmhC
Yh6g8J6s6V2Xx4zuNfZGYBbMlVWVQcEPernn5nby0nzKtgbGYLSVPdxJFzG5jVTIY0E2tUHVbat+
a/r51pEHdPC5hztms6cZxlnawBCqfQVUdYMSd1HssumHLcuwnLZE7RGs1izRjUc333B31Zj411tZ
4SppwHt3qLa/VGrfIKwcvafG3/bI73Ub6gn3ojmr1IJEHgU5q1rAdo7LSNKFbnGkGVrmy4CEJOP2
djIgm9ujmDPZzxPqY1YB62AqpBeruebrangEHxDc431vM/yf8LHjL2psCQopSHB6RCF+QOxVZ6XC
2Gv+nV/LoOVPs2Ung6NFuXycdXx4bTVICRkQjBQ2bVT2/UqOeYhGVaQk4r0Fn0SVK20akrp87b2o
8VNKdpUdj3JTiKf2PAyO9HrUtyAsXSYVTE4Nd+FEwjy4CrVYSPNCUoNupehWY/vbZiLGuF0EDayV
MwBIisICde/nqgi8adNCKXMu7t0FfWYn9B0WTvODqWdhhyQK/i+pUKpsmBFZ3eNk7aj7qGYZyUyi
6jeEUA+NOUhIPL8NHVHFKJDuy7oLJCJTcEqvOrid3gHht474Iwsm4gZ520KN4XPgaGf0KkJJKcLz
8qHqDX4ji21KMJtP5Nj0xwr5ZKu01CyMiOS/58oAmx8qvLxD/aBY26UbWzAZYuAwVFsPQ89kPRfD
hpc7n68dduRshxJm/v9IO9PdxrFkWz8RAW7O/KvZkixbsp2D/xB22sl5nvn052P2uadtWpCQedEo
dHdVJUN7jlixYoW9jLJ4HVYn301vIufer4OFOuKwKOPJZoHOKq5EDdJUHnhAZmGLfxXkMymv6Ayw
iOqdYv0SFNy70c+kMjw8pmhZGs6ykdDWXAfiMRMO+1sFgdBmkpSurODJ1gkI/VMWIg3fqv7Cqx80
M/9loqitdGMDaCusvkepmDWts5aV564bvrmBsfdza+xHMPCCZW9VDdcv+VkW5TI2fvrSD1NvgGpf
1LB9LGx2pY7LRuMdqYZLt1ZlcyFIKwV9uqh47Ip+2BRmts5aGZTCwJfdpOoWjHxntNYqk342sI0z
112LoVxE6a3nc90M3Qw26ALe9azy9LlXtowqWsZO95oq+9K3b9O+XkTDgxHuu+rgeesYFkLAAS9p
FYcAXmPfuDxeJjir1Cx9J5/HpbYyPZnAB0DLfjGjYV0E2mOo7jJ15dHvsyoFWrJ7z5RmOSFvaIQ7
VaJlcbpOW3OhqutMqnF34Dyq2X1hMXftgxIV6n4wPTxd6gOylyJwQ/5m7O/pq0VWQMTttha1B/JZ
Oje+XCjujAg1m5Oi7+RZkZrGrjUTImmvK28du2l+JCQFS56FYyQ9m7288eJXvd47DSFU0Ly6rrJU
umQvVwau8Z6Sjzw2ZwpeUa4DHz2EGR4gj41hzXScXNANlaNg7fU8m1mZmGfkm8b6hV7zaI/V78Js
ifmZLv3yA2kWim+9/NQluHDNSSoORSVzRvWfNtLrM1Hm6dy11GdDyQF725UBON25gMFRcPT7FPcc
OAX3x623pXbo5ddg4LKt36kV9Zml+r1K3LXpHYw2unGGhosKx7BsKGTWvEUZe+9qnS30/sWOq4Vb
eHtCt6Xpcxo9SI10/snDnqsinTX6Pk3v5EhdO223QhhmButyoUgEA/JtrKNjJxWcEijhkbcxi51f
RA++ly9D+9kfXvVh48inPuwfslxd9TbZD3Urka4ZAkH7qA7+ZD+PpVsRqEvhmjdJ768qrZ6VfbF3
NVy/YmZb0brQW+peSaX2390QqOymF6B5VbjsYSnj3qiZPY/YWR35yDhIV4r9Zg8IzirprUGa2PF3
dn7ya9RRTHeRUFHVSeoNBJdlovoPZuKRKQUgisO3RqkWnvecxHdGhEeQPKkdAI75SB8Lqj3nanlf
utKiGl5Fms9dR54TTdEH4oV6TBj1szrSVkp1KtIThYgzWTraztrhOCbgjl5jLAYz2VTcbCMsUdgU
qDosTIWb1vNWyduQDZt121i5d+JoJUsFGbst9Hwq5jhSwF929ebrm7HOyWYDWcHP0NLmenrTpgQU
6VNavFdGikPI0RT1E2+41hrzIFog9EoOq+WxTRf+eE1AfJK0dKkAduWFS97tO2nLquJcOvE8pQ9f
obE+6fc6wSks6GOV0HPbtRat3M5przP3veAU1ko/a4HrBLCGpYHVOc1P4T8UEHyrdgNFY0Hmhn6V
tTJXamJPjcCyadSZWXSLXBbfbf2X3v+g698sZ18W7NN+6YX+nIK0ZTqIXxKU5zb+mXMC+u495qmh
W8ncAF7To62tvlk1bMfmlFgvUdsvKocaIZBcBwdoQQ2Hq/1wmmKmqERPu4AnM4Wi7+MiDODTcjNs
oq5eDG3GJCQ3hVjGlUpMv7EGb5FVpLJhKleqt67SMY5TV3X8HJWHRHohapWHXWYlM7PDYeqa/aC7
K78DK/FA7XvpJNvJEZhmWSgHKbgprGNEXqdvuTW9uQ3qRFIi+0YOtjJOJS1vZe0pxR+KilnO/zOr
50bJl32UkUk/SLW7MZ1+m9b3XkFGuHiRio3bvZssVWDcluGdS1NkXUn4SrlS21f0hM2ZVfBE5WKj
ID6lJhsvPDjkQ0YRksJ25nnnzaT61Y7edfIm0JyRhnig/enWtaJl3t3igM2a9NYGXC0S47X2h/d+
SG/iFu5Ev5OiJ0HasdH2mf1Qs49EKNZmVP/UEwnXVFvFNQDVcIiqlZ/sqI5LYsKxoFhowY1PqA4w
qoSryGXbaDgcvdj47HoRFXNVyRYF2cWcv2KtVwBX70rZ3dXNt54KmBK1HDcK5q73M8u9WcprjdqJ
5K/1AqR6COdDMv5oulH02nqwnSdP8GHXLUErsoVv3QX6sQIsGXegJUloEN5axsaqn2uAezOR1iVR
PqAQwOrGcXHvvFdbvDXub36Cpd2a0YOmAQb2VIoVVGYmg0k8UjzW7PAouIeCsAE6ngddsWg9jZt4
rLapM5w0b5EozSIloQg67eW4C+o2iW+MbAHvyhyT6u0OUUZGRA5KehPGD1Fv3JK0rtxvG/CUdog5
OD9qxliJbKHl30VRzrQsX7mVt/HD/Oi74tWpOxgU9Ih18h9xu9PJF9dyvixrj6zwwei3RrWjjm7u
5itfIj5vXIB7rld9a1O7kK2EekyzVW2vjOSnk6d/RkFOap3Z3FEKutregygeC++tGYPD5L4LQk5W
/VOylsL/rqrGwmh/uOrGT7TnhJbAec0ruapTmzbmCKA1j9SmzbTgWdEBdyHLVb1/4HG7kSi882xY
jx6/v0xOjuvARtFnudxQcISn775o/S97eFeN+zY/qOVdk7+7zVKtb7WemieZvNdJMh+9/sHwd662
BbdeZQpIXNstncZYsQ9mVtLOipwmVq9+fWxzmzdbrCpJfh7Vv6idWrgqvjLICXh3Yj846SYJvXDm
Be0viUy8yO4JEMepbCz3mMEnsH1chmNp/7JoIOrTdt4QG7NuSRHUKxWEIYlfzVaZx8ADeQ1MYIll
GOIXix3HKcAnMbN8Dq15WSC1ZGTJPHdf6nQvQBHlKluZZgbK0MwsJ9lZsE6KwgErdNZQJhY6jYAl
pVzqxW/KyGZmrT5aLa+R0Hj5H4Ys4I8XFhnJ+puSyPF80Jtbx7iT9I3uubet8BfEnBJtY8O8ymZG
cZ9Xw8wPAqhD3aww76LMnLXIw8MoZkE8fs9Rqjm49q/a2qBPiCN1dHJ/3uhik8g709qJPl5n6n3s
jNcJKUP7LZQfh/4145GSHGfZ40bSEXFm5eksNeVd0DS3YbCv8HEbYfHy/fYtyI00O6g0f0l52rpw
yrmfPIm6OumR+dKFJb6ABM2EMMbvtmrzEMTVjeAp4NstXsTj+L9j88WHz+8Uh5KUfPhDMBLY3BZV
aV7zs7dQx8ZsqzyoZjkPsxsCF5MkEQ5kiQ9KZ8iZAxCo+scO9yZKt56ZQT6giggoWZTvnvstLKqb
0s4PXitmrXZna3dB8ZjZ38z8exfzky0i9/5Bb5DHc/1ZmpBpVDdl8VCRMpXJQ3TkVwlBk+jNpNeZ
mURPYdOszSp9GNLvQSltZUK8mvSQCS6kpqhjFfLJAHurSNgAmytQfJSSWFqxf2uAs6KteI/7WaQo
R9G3R2RD5m5l9bdDYm4cLdgVVBHGIej90J0q/kV/0GZ67s6rUk12GW5FHhQPbgkBSRng4aLCBVf4
AaLhQpJLzpBLskK21ziNs5KEhNmGp9RSbiWwz+6+M+80LZjrQfa9aoytaKgHbpx5KvpD6B1oCCQ1
G7864XvZkEzMeakuKIbFgcTltY+tOHUcj8AhYm6onrOeNetl5FJQjhgq73QhhDUzQCCqVlQPeXO9
lmaNSiIdRl9HKsk4+MUOgvrcMV709FcXV7M0WjjZyS/3et1TlrfPyQQ1wbfM7IFSOX2kSySxj0p9
Keeazt2srvvA25QlAn2p1xY4xsrKSoOVT+zc5Mg1aotgoMXy3lT2WXSfw+tpn7LyYPMnrQD3BMHK
ojw17omW72b2SzdeDTAx/7vmfwccC9NHJydR9DsK3sGr6+S+sR5SAOVk1Urx0iB1LuRHF+StSCp/
TgE6obe70Mwnw/+eDmu8rtRdOrAqeIhdnsS8XJJxVGTYB8VrKhhdduv4Bby9eyn6FRcvYfjQ9UfK
Wjv3VBNqypUN75lgHV9Nl8OVHt6hpbpUoSi0Wnl0oztNSWcJfZuym5aAMQ3KXcHNJxdLIzo29S9i
3iStWYFHuejXWiVmSrdPrTFieRmJDp3HiymidV+te/3FQqm7PTrBVqt2Wrhz0wDgi8Njfa8jcD8V
ygv9SsNsNn7ISN7C+NbwFM4qJLyfnn6IYvdUGO6Nmgb7uk8hxxRzqebudApyVC736WuefguHBytf
pcaNrt0SRGrZSXgPqnpvQd9vVC5+CrIc/wZpnVM+OJte5u0hbgsfhedv47SauzhJkhktG0I6N2Ra
43BrxPmTY9/xpF6pNzhH2kXFY2yyZmo6RWOfSeKZlSqCdu71IcNXBvGp1WuN4oT1tabB/kR6nhCD
BfBjlnK53RlVrCz1Vn5F3LR7MuR+mHldRQY8BKGrCsvYuaiw8Bsk79kNm5xEnxsEm6Dw6zshhf1G
btLyIW8Eh84PjWUX6+29GVDvrLYhzC0z64t3veiqhS9CY6PbsXZqizSck7cH8ZSDGGSpIm63EyUr
FwU1wBROG2JbpIryW6sNL94MhdbfOZGXn6SmyOdZbdgrq3WsfTooyamj/zzkSLO51aPaBWou4C7R
1Jz8Vyqvo7Yrt24V4cu3rlGsQ9GO11JpGqj9GJIx10It3jYlouam4UmzonUpsrZSNRlmWu4Y64Ro
5ZZSWnkVcNfCMjTbTdNBGbJJYSx8eijfSJDUIfDQsKyk8dwqaYU8Rmg+JELFQcBmAFGIknRthvA7
3Kqkd6UfAKpDRgfHiyESt5rtnnqtifdC8+k7OrRmTajURlv4YlZR/9Z993tXuZvWlzYDidfIjcx7
eKX5tpSboydV2jpUkvxWSVOy3Cn6lxVQDWXVOcXpI+kF4Vz9zpLS6CRlineniwIeqGG4b4WV5mu/
C5oHzZaknZFa6lIO6HhJt6hMffA0GlFYzZCsKCz1lqWfo0kXdoJHNDU0dS+qNN6ZZaShaGTV63Ig
weBR1bEMYi4jYFyTfaGnzJbTwkioWrTeYgfau51tzMRy8TayFnlkqEcxUjk3QSSZC7/mfu1FA70w
5A4q7coiPDT1m0zN3RWaZMACbUwqSvbqk1w19bOq59I2LoDz6xQfsSehssZEPG9EXSx9SW3mfWSa
W3MIxaaTUOTqoshbd2TQdlLdpnN/1K9AT6Wb9UqZwRXFeY6QCpulhLFb6ETBoyhyi6CjjH/n3qDf
5Y7VLlOt6DYdeuVLSW+Bv2uZSW+hbQRWGywpj6fkH2LY2jA0ex6O41X0sr7xij650U2ujsY1Q+qz
lHaV6ZG7KiIbhk40hPyxHKA3tvSVk9DgzbLsK4oZZ0pePl0BE/K+5kiZWRRcARWkdEWl6CG5N+Rr
chPmhMBPzSGSIXTgGOuSNSp5xp/xoUwTNQu3C5POv+tUz3iJdTmGkhK57W2thOnSrdCFqDUatUda
FbzXnmrthZp527J5RsVjHg2UkElDRAar/plpMvSyBj1JzUfZNU/HuD1Xl2Xkur/6oYFCJn66oZvM
wyAvFqGUkvTgVEARQ9wraOmnFNRxucgLkMy6kx4bs1H2luHT88TOq3VuB/Ea0alh59eSRMqTKMYt
OsKK3BdzkQzBMgoGXngnKjZyqtXfnBAEHqHO8sZRfehkcScvs0TZFL0LHOZncv8rN6t+WSUFST5L
ru8dxzY2KbnaVZAT3jluWIEHdfpKK+gyVwro2T7BJdFdhbNlVnDGbKNuFxo9WV/tXmqh8We8bZLS
/pRicGStCMUdnA//SsX65BX6s27WWOatoJg+Vqx8XjcqJPCrW+HBn1JO8iA2cdy2f11di2CLRnUt
tUoI5Uw1NRTC5jDtB+9OaRdqcx/qyyEAY5wF9eJyocq5Gp+PhsbBftiERi2rCM9gqCxeQ+M+Jh8n
8GavFD2f6bDDeGiKOipE05hsWppY+uVQeoXk3bVWuos1+4eltXhpdQ82hp8k5wqXYXtsFGNRimiD
zP1eZOVT4hNFXh6weuZ0U5jPxGrj6UMk6vOIXdWCtk6+8KCXffiuIeK2Jcfnu3PJb6xdWZv5voij
ctlmbUk58BhnB4Gzl3yrAmlWCzDPSvMcXFmjJkmbxnc1bcoz7jVXecSf7FZJJ8wdL2S+arWIjEXG
5dbxZlAOEIULzeFtGoZeQvBMMTYGcdYC9ZSYtHuQwbeRW7LjaekdlLDuglmgpFCKFfz/y/MwWfg/
5UP0vWePGYqCTMVkGgqa0bjofNUHL3hKynUBUTlqnuO/1EP8XzPU9Y3CPbL4UiIK61DT9bA+lFAG
zbmWSVd8wsly/seAQeUdpX1U303ljarWIdIw5eYQK7yiN6FNccw/1IrRWvD/TIxT+eGM1IVhiqAW
zaEqt02/qf56BGO5INWz/EdBpmB8Jz58Pmvk0AoKoz7YVbrNqvLWKE/J8NdjEPLYlRhDCEhoU6mF
Dg08kVRdR457G/gra1hd3k7jpfe5Go3v/2kfTccDDTH4z4MQbR/WtZZ0B61xoLT8rv23wRu2jtbw
fkVXqjnPGjO5TGw0NmmxMP7zDzNmeZrky27cHWyR3MT9rY1caU/HLhkxHPlaM4fJdc8GE/imKiQW
m5ZZqj4NOhCFslFB6Q/uS0ZtnHVl4sSkoPnP93WEhakcHQv5rMn3IcUnUVgAA9QQ1LsuWtEM7Bmq
2D3SSUApvfwjcHnHGhcQvX36q1X7jwsytpNWlbHz87QTR6YnvqGirX/XJP66yYytotklQJPyTc2z
LVjolWLiP7o3H7bJfwyaEK+xyX0wrd4OuzxOEtn07vADuq1m5d1NOBbPuVReLWO5SO6KzLMAEqEe
3bq51N3xNknbqJa8o1r3zpXXb7K2X37OZO4TM/Y80Rvj62fs1Up76IlDLk/x5H76XxOIcKELaVJ4
PNmrotYDswl1784UYm7EUEiNp0i1rgzkmpVJ1BqmpWV0QvPuwuapJ/9hl+hhpw+Xh3JutnQaYxiK
ZSB3N1Wf7HM7IwiqKZ0X3UyCcQI6f9nC5GD/maxRdJTTRkMJbSoIZQ92WgZ0a7wbYIYLayB7kcwK
UgzIjy1Eck064lysb0ERo0eGQdn21BWIe9QU/DJjbXibdrEvp/tA8dxV3xbVxk5omOFlBrtRLSPn
5+WRnikXtzVbpnaffuujeMLnKyzqm1C20As4eHItNpoc1yehNfXRSbJ0K7dRckvFgrnCM1GWXqbT
8uKy/cmG+XPrGDr/xUFEGUmevGl5q8Luiuv2UIM/0wmv0J412C+XjZy922ilQl8aBYFE2xx31MeL
Gni+joK0PwSFlBHvy928L+QCVDKstH1jDsaPxoyyvZHmxW1VDNWj0pb1+vKvOLNtbfA+/E72F4on
0xNo9Wrr1r16yKJo68fptr7iSp0zwLOq0IFH5X0Vk1EqeRKGbu+ah2Qv9LskuiL2cO3z41J+mMSY
DIJfqpJxqJptFKE3d2WVJlthPHT2x58/2Qppo0UCYWTzoGSrpHmT7N/ltYOmjNt5cu+z/Jxprg+0
nqZ9bG2cj06OfcZQ+4DSBZTpeq4MhRnMuerBd/sQBkadGeYaDKwPF6SbKCHMEpJ6ktPks7JwTxbQ
C62eVIrmlPIQVxF0chm2m5267ffac501Vy3dcVM3pMwSDtcyIlS8ckWdXY0PI5nMlkMxTASJ1TiY
5im8KYq/W2wOpIxcMXeSjL4HijGTxe4D29QlvRaoqIRLIOR9FCRvl8/DZL1HE7QEwvNnw+Jy6uNa
fdhPvUpWwe5j1ptO0aSM4vpblkjqvFDya8oOk8kaTaHmQN8GS9A/Ed/2symaGkptEg3NIdRdO55F
nla/+hKY4F+PiMsUST/dponrF+dWBQyyrLgkBiA4i1MfJtV3PdUWl62MK/thD/8ZDHeuSuc3jvmX
SMPPeyvSk749OJ26jNSnTNaXXbSroPb8g6EP4ouTLSaKymnloWoPcYGqm1slzdLSvWijJuFP4arp
lXF93Q/gC8IUoBn0zMMv+7xIRLzRkOh1fTCL9tGyw0PdxgH1h/nN5WF93Qyf7KgTJRne2pBioLY+
qI31LvfF9zyQ/mUoioy8Fi8rvurkqg9FTptnPa8P7vBcqdYKl2XRBsWV/mdfNwIDAbxjb+MO0Y3x
84S5pVVKwsrqQ6j2OzMkbQPUHC80aLtRV17pYDCVt2LbseEMsui81jaZj8mN4NgOhC+zKw9GqJXL
fBQ5lalvJ+nnmju7VbplbVAHHN5ZZWWvzUFLDolTRs9+5+PT+95A6hEF1bKiDDArfenKqk4cmS8/
b7JZ01Kl5q1rykMPGcXukxc4G5QhJduB/ndahqJIrx8C2b2C0Z5bA+T12TS091PQbPu8BqZoRNQX
fXmowwCGCVOv5M2ya43bjPD28sb9I6/9+eQLQbdC4CJEanjGJtdY0qphbGQkK7P8cWjfRyqpCu36
3oUrLPPW6AW5y/xNdd4uG564w3/m9qPd8UR9uKkLRZJsr6ae3u9dBdqoeDDd/r4Oo2bhDP4hlZrv
lw1O47P/tUgYSkdmHcBjsrW7cLCghpblwc1Lc9bJTb6PQrQJIgVeXdzVwS5qJW0LcuuQeDS9edoG
BhCepM3LpL7muZ27mXhqEVKV0bn5og9b5VEcNd5QHYqWcs2GUjHKdu7djDLly+M+t5s+GpqET52P
m8zcVAcSRQJ+sxRJJKa8eZUkV26occm+bCVkxkCqRiR0CoSizGgKzy2rQ1Pq4hs8EZjeTaf9ujye
sxNHSI8cM+kTnO/PG8dxOqNreurahiE/+HZ0Mxjxqh6uSTOenTbiQY3HHSW26csxggWW07rVwWyG
Gw/yLLTqeZB3dyV37+URnTWlqzqhEgpb1vQWrIXfCjoSM29qRZ1Tmu4kJ14lSt6Tm9KuXPDn7jQQ
UXQX6ZyIVvDkvNtBaMcDXVYOZqyjhCTdFm1y36ootRhGSb1t3D31eXJU0mtg5rlR0nNF14CDgAOn
ExoKR696xS4PQejMKdSZKXWwKsI332qvzOck9P1z0EG0TNQIldGjmdyfdZhHpmvJuNHw4EiDNggy
wf5LJOoMIt1ep0Aj687xHi4v47ntPwbb+J2mDD1i8piFdjC0Uo7ZkM/3enMgbny9bEKc2/wW2NII
RKISOA06ywKyaaSo5UEbmmFpt8mwdMQfxuZIWwapXOToZs09qzMgrJnaN5deS8teM4dFnScqZCoT
lrOGYkGY1crfn39DtSwSwBov+hfoEgHfDroetRKJCS3T8WYulaeXJ+DMHJO+REtNqJYqE0V8Pvyl
TsmR32CikaFSvYsiuXJbngvrP1lQPlvog7YM2iiGvNOtsgzOJ6y9BlKpXT4UCOs07bcg/6a0zfLy
wM4s7Cezk2MZx40RxwZmy+xbDuWVphyzwPl22ci52dM4E6g3c898cSx0J0nscnxzux5l9eRd2NeU
c69YMCd+cK04Gj3W6/JQKHvH31/zVs7N0ocBmJPlLwrJdnyVAeQUSHQBxU3IxyjiSpx6dg98NDPZ
A8BmcaxKmCmzQ+9TtZg6KJMh5lR9oygXqps57+RRJmC4svvOjk/hAMFrIBqbps0V3ZFq3fLKg5rF
/bJOqQMfm6XtUSTO/uEk0WhQH98Bnad0MpW0cYrsVHBb2XZIkaCGCtS/jOajick0eq6VJ0rUMo3w
qkpYlxCJs+z58p4+86zQavi/45gcHKe0nTo28NHt7rvbw5M3Npry5Icvl82ccVc/mRk3/gd3Nec+
r7JxLBD/fRNJtjm8R7e8Daor7/O5E/RxPOMW+WCIQnXUQmUKNmOn38llCpf6Wkucc7vso4lxSj+Y
6CI9pisOU2Ygu+Umr74q5o3/l43cxlfYAJEkAwsgg7lJvKpUuenlVIceqAfQt3prEUWShl5eXpcv
00XKT6Hxy3h5EkROnXorygalldqMDMocHm93DX75sr0m35/sYTWzclVN+H5vyYiRed/71l+Xekud
419CrRqKt5+GMtnJalfS6twbTRWwgGfi6fJMfVn1yecnOzit6eNbSE12NAtolDNS9ln7L4uhUAWI
TrCMLzsZQYr0lBS7dnoUqKogWegsqziVrtyRZ1cEtw4ZaMXCO594d0MnlSlqRKhCBMbKra27rkeT
oMqpFhF/exbHKbPwZUZ4ghBtsoVFR/G0r1jZkbK+YVOHV+CPsyvy4fOTyMyQc2o/DIPPl+ENipLQ
lZAQubm87GcPyAcjk+kSRkwIZjKGJF5Z0ar9u/zAfzbtfz9vTR582ZfaPKIo/2jAv0KY07iypc7N
ERnVMTeNS01c+fmuUpwqC72ULTXUhTgJSZSP9NmSbzS1HY6XZ+pL2MBqq4LnkMABUOrL7i37plNp
Bn0kQyVuhxEBUMIGWrJpobUQGMZKVyr7OVJ9Rb6yp8+MUgV8wW8GGh07uHweZRmHSRB3hF098jER
SjPRxvXiKy/+mYNDOo7k5ugAkquYbLfUTOrOxAU8ohoTFlTKbXkreWmujOXMNH4yMxmLFYqI35Am
x8x/QQHnJrLXloOum72MFXdFKuPKsM7aQx5f1VR6+fDYfJ47Lx6sRJH85NggclcN2lwrKVuMm0XR
3GXeL2rrLm+TMwdqxOVUKBN07wYo/Wyv13pJpdaCaxq9XMjLZp9e2fNnLUDKUVVADtJKE9dMgmJq
qF6eHnVn5UrvrXmFYnLt+5MZCzItrJIuTY8aehFK946c3N9PESEgouFEgZCjxu3+wcGoK4hdtSwF
R5PMC7N0DdI6d1w0GpkheU5ZP/Dl5+/7oSyQDhyCY2jP4UVJ0jJXN5eHcM3EZA3UOtFK3WmDYxlT
VFy3R1Hnd3TLvrKZzpnRSc6Tm7Ag4ExfGD8zfJkIMzxW7tLmdq7WsXblfFwzMTn2Hqzqzvba8Bg1
Q7bOXVjaqWfZm7Ckmv/vJ+3jaCZHQ0hep0hZHx5thCPN1jto7a2w/hYdJzAaWx6iIjiuvTbxXvPG
socCXtmxTJYBglMGVShz5/XySM4dkY9GJs9O1sEtdG0lPPaG/TZIJZrAol3/vQ3TkC1wHB2O0hR5
V7pBJLoIoiNtHWBRxs3ff5/3TCWaJBmqg+5/PiWFhAQM4XJ2lMofEqUYuuNdWe8zs/TJwuQi6QrP
gr8VZEebOBXNgGuQ4Zmt++n7E38yKRI9bQQjsMTRghugN6erXTvP2iAEFsCvFpj1ZKV9kJc4dq30
SMli/xPVmfDKVjpvgL5cf9IOXwBX365DGSJWekyM6rY3itvCzn9ktnzlwhp/5yfwffRe4GD9PzPj
Wn24c8NGVmnb16XHOn+17afBUOZaT8mI+uZ7P/9645q8TfS2kwEO8Cc+m0p4FVMZ6aVj61NiYlrU
Gj5ctnB2MB8sTBbeSXU5L0uZQCKhBmSw58JAxSubxwL9n/jHZWNnF4jGGfqYidEZ2OfhDDwyvulk
KXVsKWOxXHXmKelNjjbLZUPnR/VfQ5MD6Xd5mpHATY+ZkPt55NMeqc0rY+ZbTrkQYP6neGjjK/T0
86MD6/uTlKH/0+fR6aiNN67BvmhbtKdoibBFC+TyuK6ZmLwwfp6KjM666dGmQMPYuo9BZsz+wQQd
OMkY0v3nC8de7wxyI4WUHgP9lDTv1Nb62fKyiTPuMW1+/mti8q5k8RBL9M/MjmmKlJt+9FEQRdFT
za7BYucMEXEBuo0Y/pdWRnXqRaGpOclRSvJwZrfNPc04j2rcCcRerj0y59YGV4lW7RCKCaIme05N
JDnSenNM6FD0j/REkFKjG1p/72SYH81MroRuKCgaIbg4SspbgMyImv/Slb9F+rjhPtqYXArxkPZ5
oVmoZtjKxu7efahTke4uSu1ad8izK/Rh0iZ3qc+9FjQpo6nDB634pvfNApGYJd19rmzrcw+oBn+H
S5JmYVRzfT6csoLunZDd9KighUCR8l71/rI70J8AXcdTIpAA87emDHzTNfrApbjo6EgPWf+W99eO
5rkxfDQwmayC0kpHbfTkGHeLDJGfa3N0bgd//P74zz88bHpvaIkn+D4x3kxWVjm16oZ/zZU5awUa
M64Ycd0XNlcDESM3jC5G25eGJNpdgXIcwkr/sN6ASZDRadYpW9MMeen4PoSPMGYxTr6O4tKV75/b
uHCL//AQ/9yUn+dKjdvS9ksjRntmXaENU3ujYs767fJNeW6ukA4wR0iGMHgatKQil+j2Tfw4QFC0
ZGcRBshyho+XrXwlB3He2bcGdRCwU74wU1IVdYPCiNJjF+jDzpT0gY7qNNKVO0FHEBrhUL+fe8tK
CZxZ1dpjBT19GIqUhJ3IaZti9WidVqGBBncQ+HvHUq91qTo7ETq1crCyNPGFitBkInfyBh2fvtyH
lA1C+UWj/fI0XLMxuVmNOpMlIUvJUVaOUo6iLCBbtrpsY7xmpr4jWP3/jWNysw5Qm9zY5hoq7Wxr
Ku3JVAfUBNUtarhIrJe7yHf3GiDoZbPXhja5OWKhNFFrMX3FDxib6EfByPkHC/SsG1PSlgmf6vN5
gBA4mCIHPaxDpOja317zmiAY8f9nZDKMVqqSrG2d9BhmVMDRt4dONwVd1v/BCk6cyskj2TElNZiS
IEPcGKxRuvPQIRwU2j4Ss1y2Mrpq052Aj0XjrREpBMP/PGHUcKVSCSJxzNTftno/+I9Ouo7R3akM
DY6Uf8XcODWXzI332Ye7PaCCQBg1bl3XfWubg/o/pF1pc5w60/1FVIlNwFeWWTxje8bxEucLFTsJ
IBCIHfTr30M+vNdmqKGcp+pWbt2l6JHUklrdp8/5dX00Sw6GE31qxkGeTpu3H2VtNigk1BE1Uv3Q
g7G2d8JTKtcUCxfNQJMS02UDbj4HfliguREUzfLnIm7OpYB4iaMcIbO08uxaej4AiWROD1U8U+bH
rlCppioyLc44x3izceINiSHy4/Vq8OVpQ2oNyz9BAqez9/OqVEWUh4pupee0eQebeAmyYGtlZRb8
bCrf4IAHyBR/zV4lTsEUE2Dw9EzFnz7cNRSiEApYxKHjoTr35bhyDizci5/MzV4o/VChJ2eMsnPZ
PUnwEnBJPbBeuJnz8PWpswGuMNARQi8PHKVs20hyJz13ydMAeFMCYTGtWdk1i6MxADOaYnrA6Web
VOc8hq5FjMRR9N3kEKsD72QNGvdirZ634NioqlINqB5gmgxjdrK1VZl3RQtHMJQXC0Rvqv29KVei
+kUbaAlAB5mODs55FizSqIhkjKWBFoRUwOZ6T/rf1xdlab6mtz2IVSZMxRzyJlUCMrbGyM4A7Hs6
P+vgXSBgl3FotbYy2uWBhn4TpJFA2m1MOLfPW0dhTSertsrOYSuGO4s0DFVpYSZeg6rMHxKiJzwa
wOUqNeI3FhN7wO6L57i2HT8aoW6Itfhppzn/UZpqCe6RCpRLVAvpxo6S6DYcuLFnHGoZIwX+hNWA
cDVSY7u2rvhZQa3STTST+GEFKokewhK/kcxQjjVyOJ5j1PoN6v5l5KJyCz0jkjt3ZlrxDuzPCoEs
gaZw8H5Z+IW6GKHWVzu7xmCVxwiIqbXGjp9KR2ueI26y96goHJCdSnuP5iNA+KGmvtUK/jPGEgQI
xpJNohXjprS1fAc+T8UjVli7AjQIm1TvtZtI78eJvZFuiqRRDuhnV7bXF/3yhLEJuiXQeIrUqorw
7PNKRNBuanifI+2tQS2HP5vlGxqD1Yq6ESJCZw0qvmgObAYWssZoPjFn5uqmomBOjJHIz53wkWqt
9HSWOKUrQXLrq0j2ulVi8QfdKtcS4pc7CCP9YHryyQ+XKDQPczXkDKZjcEZByhIs8hNBnA0WrOtz
enldwxL6rIGgNtGMMn++RNmYpjXodM9m8ZoPULwBmex1CwtjwVsVfTsGVg1bdhaw9YOtjxV4Ms6J
tlFl54MfCPTSwXUjC8P4ZGR2rEVTeY0xGOE/0aXrMwS51w0sjgI5fSzKBEyZH9BkLEgm2pKdbYNt
oyo9iTG71aJ25VZbNAMIBKgHNIQ389q4ObSJ0tCWnVWmvqAevk2K/ECGZGUnLU7XBzOzy5Ohb0O2
EVT6qoSdB5Dr5lb9cH3ClkwAo64Cl4y0C4qGn10YbbOQJsg0rMizVj8pybd/+Dy6G9BiMnVUzCvf
ttaB8LbE50MFPRs7DWzs1w2oxuUTCnt/clrUoOllzyv4p2RLxyEBKaCwUMK/D+sNgQZTiQZNLxx+
FOU3qznJ4TDY0a1qPVn0thyflOg7H7eV/ijVpwRavZ0ONPtDwoM6utPAE6l2EPi2xs1A7pl1Exao
TnSbNN5azlYvt9CaCcC+4+rtt2z8FaX1jSi+48m/ieIfkLoNDa8xNmCh1DQPPDcifSXZH0luMigA
dLlPix9jnwVx7ICi4/cIAkPpvNcZhBTRX404VLrOcIrJd0VH1zyYDiOIZyTFAQRHMehxoRwHoXHI
PfyxIBnEwh9m/67mOrSjJiU2MNlQvdsBQu9xtJBJBypd4CVsOA2wNbYqJA5rw2udE9jZaLzPu5es
NHz020CVFRSPiQ1kOtQqvjN6b7W3HDq1cmI3BZJb6sMN0IQWa270caeOjxH0p6wOFF5V0I+T8O2D
7M37HqIK6ZGDvVQDwMEw7tHHA2nbn3mWBNDLCyatQBvc7AT0eWUFSto2Ii6J3pKOgv8PhMCJEQY2
qCCb4dUy8Lc4DdIWRFA59AXZoxO6ZvGQsco1bNAByk1jQ55Fl0EnnlDUB6ezAE+msFc2/OI2MR1k
XRDGTBiEz9sEJJAt6jxGcu7LEVqU+gGqb9GKK1++MiagE+ogUzrgMjuN9nC1HJWJuFR/pjT2M2Js
++QYM1BfhHx3fd8snWB4AwD5gj5xlOBmA9LRN6vrDmfnxrTuuVndQbtr56TF7+tmLsc0heNgG3LQ
rQnuodnxkmk8r510quaOj6zzGohMgk72uo3FIBNmQAfjIJs7DzJr0NdmSdzgFi634Kq+gxyZYF8+
iWEAA0BlDMQyoE/6vP6FzCy9zGCDizq4I3kVXB/Dgn+hro56NKCuyLXPG/cpBTmVUSPeB+iYupTR
V9ZZL1+3Ac+dADt4lqNd4PMYzGLokk6k6Rmc5y2gG/vrn7/EboMuAfgcdCFooOK4CPYhtSfLTAWi
gqMb261jSN5kKUQrikocZN9Azmw4xKEFEQcHdPBFyFd+wIJLwz6a5YFVA4nLHFdN0rwi3IKvAVJ4
BuMfqBJBwMnLtRLpUsD50Y72eR4RY9vpmOlYK6iKF2rjU7lPZbMR1QNIoG717vH6xC6OC2UkQFQ1
cODMX+x9W1kGcpGYVyiPVigggcfcUzL55Voilg/lKhtN4sBGzLFPalqB9g9Fy3MKPgURHTX1iH+3
sleX/BxBpoWsMg4eUER9nrsuVvKk6XV2lhuHIlf3D2Mw0HmEw0BDdzidpvJDQK6bUCAj+gDsUF39
UNHu5CYWezTC7uf1Jbk8chCOAxlJpqc5ECQzOz26hFKnDNk5NGV/kB1lQaRHg0egPbiJnVKcr9tb
cgG8oh0kU1UMax6cp90YOk6Ph4ahbVM7gIgHXaNaWjQBFB8KMMhxXjDK0LakrLCgOGirKW7pquZ+
ExFIBrXgaPzyaCbkJrYhCm8LldFwGNtGgMa5z5SHhor3AhIBSWu8/oMZVAZNHNqYu/m9YNcJQCyJ
nZwhb2wR3yru+tr730xM7v7B39DtppdE4MruQDTsm44EvVrx3SxjtmJoYd8gK/zfWGYOVw1VRKLS
wuss3Wn6nfl1MDFijw/fnxz+w0BUVAT0QcP3WUK2pcnv4Pa31+dqaQhYdKATgYnCq2kWCtSm3oUl
D/HSACdT5bOVLXIZadiqgyZOQ8c7BsHG7PORXuNRaNjKSWl2Gj10/TdNfSbDwdI318exsFFwviBt
piPBcVkOYCPal/MKIuUDZZsxHvZlTHwD5P7XzSxNF0InQC4wnMtUo1mmjTPFNef4ERT9X2SbRG0a
s/Xh67P1zpwxgY4cvu40XpFDyXnl1y8FA58MzAKmStRjZtYwUKb9LtMhE8CQdsqG+4zIGHy8UAUm
yYn23Tch7LfrU3fZb66DqoFYqg2QKmgh50BhECtpddqU0Tku2NnsTqJ5y5X2WRXZQwM1VgY53rxR
A11lGxk5t2r95X7Mzz/g7+x82E69KnWQ5uIHoEXqTIrwiUCP4/ogF9wQ6QfUP6cOCfT2zlYwAl9t
30NB6Uyc46Dc8uo8OitbatmEZSA1jMDXmTMQxTYtrUyn0TmBWBq/kVAGCv/BTwAcx92GyJFY1JxB
wGgCFkfdIBGq/604lq0p9gOYiHetrNIHdSTqprcjoE0aZ9x0vdMfIf359TIi3AUb4m/7wVR5+Xz4
9aLQKjKY8blRTxn/big/Hfv5+mot7QcNhx9ekFN/4QXYseCkQwYvT1Clao5ZGW2VDIwbYQhx7HDf
5sUdxAqf9FSDHE+D/t3r1hfOElQr8HYFK/DUAz7bjEggs1RP7fhsd5BNfpHJGoX6oqd8MDB7WiiQ
NTPG0IrPQiJoPCaT/upKa+jiGGy8JIHaMS9LfS3pQ/RMCmSSZBn0jYrA/vH6LC0OArylKoEBWJo9
iWkrWQmJpORsJubgD0MC0fE6BjbV+jJN2nQ8fLA0jfXD8dBqteqAWCg56+WedVDuBp5KVd6vD2fh
mQIjYGrAqxVYjnka3gGvvWNVPDkTtO0OUNhGcq+jlN4iXw4FcKGO0OIGAQhYYKwVf5vOns/FZYzP
oX8z1Qgn5/VSZGaVMaZjcobk4Utfhq/RaNyhQncz1HTFLRYX7YOpmeeFkJd28hrZPyWRUH1RynxX
1hI6L4StOfmiB6LKbE5kEZfwd1QvdYXlyAFZ7Tb/lja76+u1NBIw5tkTDhLtdfN+SmhAR8JpZXIe
9W1WDHdVCe2vJl15IS0tzUcr2mfXQ/8gS0ZjsgKOC0jLS1tslPqhV9dK80uzpaKnCykNpKlRuvhs
CKrzDcsLEGyGkIfTduMKuHbx86j2/IWlIvCbbVZUlFMuBT5fO3f9U1j+w9WHYj/QRciTIK80cyuU
MoXKRhGfW1ONfNFGzVPemfJIIWK8EtovXg2gYXKmZjsgBeePO2xCwxrQenxuaC2hsxQ2g3B16O/F
CcgyaOKnSdv50DUeIQepaEdZc77Sbrnoe1OkSfEKmBBVnxcLPXAQCwohnUQH+6BChBQyMbC4ve7h
i75nYTKnOwhJolmITpALJEgAxGeTj0cbUpKjdH6HpN/XdfL9uqlF95iowQ0VRLvohPo8oAK3Ifqe
WXxWU6cDDaBTnkZiKyteMnnB/Jybcg241XHOXhCLjkoL1cgEKxfTFvQ0mQBZfHliIOPwEmGYN1WE
3LpelePKck0TNbc7NXdPcZkzJQ0/j04K6dRRNmAi1f6tyaAcU6G8YtWOA81l3PAyPRItRsLtX4JO
gAKtqQEIeJg5FIrFhS2kyDie1AKs5eAZeS3/4U0NkrX/tzFvMRNhZYWaDRsiO2oJFHsAJVRr/+v+
AVQSmeCgNuhSZ66ooa9MTUGRcCbpzoLQE/92/ftLrg6mGKCoNFx/xJmdfgyV+2qkjJ+zuNvW5Xek
p121edaaf7j+pl7FqX8dZ4g5O6ciLVXGLhyBrECgUmu/oLZTGmvhytJgJm5CPAQmSul5IsXUozxy
0o6fq3EjNYho7UGWZPCVoGHpDPpoZdrSH4IiNhRVrus9P/eQ32CR6cO3BVRbv74wOlIQQH6j0xj0
hJ+toIaT5zwi2RmiLojroL4UFj/HZi3FtThlNvBi0w0CZuOZf4WVkVW0rLNzq7ata4nYL4vRL/Tm
R2v+y5UOO2AuRxUUxFyz6J4lg+4MVpudDad4Vi0oAxrgN4bQ2xYIiKfr07d4WX00NnO4RqodhFEH
bJyYbjORfUszc58kEBeMyEZK+xurRl/h9b1RqCt7aulMn3KG2FVIUV+QdUGqOC9qIaF6NVTP4KU4
jYOzElVccvIhMkdid6IxxTsNR/pn91Bildcly/k5Vq37AgiviDAcceYGxyEkFom6H3KIGg0OZKrY
3glJcH1+p7X6dLIboBxF9hh4Rti/IHIrDWNobX1QT6362tkVpMWk7xg/Ksh7N9BgvW7sYsdNxoCa
mZj7wbM/fxbKojeThBNyghxRHJQQKrqF4Ft3TzQ8EK6bUi+uyr+2pkojJDLQKTf9lg+7G9SWIJYb
CnKyOwg11vcJOUdKurFTcczA3KxDYT2Bxl9oP8sekqTgAVTfRH9s8nfS0s1I9+UoV46CS5j739+E
SAC8m/hJ8wefLYC+Bi0hOUljGzYWSlLqvd5SryaQh+63LR6AaClzQ+WnaezT8pxCvE+FwqGhVFuR
tStL/zfNcLH2iP9ROZvu9vmrqbYgjGlnWI6+6g5jmPm8eFNydqZtUAJ7zq3jUN4mxZuEPDOI+Fwj
br2h/RXqzk3bClepoiBLQFxH5a1dq6DI6dd2x+IionoDeQQEVReJkjrNwy5XsYgle3YggjjKO9ZA
/PlXNkCvR+ZeX0R7kZ84JNprYbpxb3kVeB77MXL1TN1AAtXX1WR/3bcW3NjEVpn4QuBeF0d6WNn9
EHJbnrq6Hh8ckP4fRN4NW0hXr8EyFyZgyshO8ckU8c1xPyzqFLOqsURCqcXRrqpyg3nq9iWJWmi2
mc4947F939SAIV8f5MWFAkZYJD4maNN001/gdLQUDctgYD71NmSb+2HLWA2eak+R1VdDI4CBUKnH
1WVo2mXDX66mzBBQ7zwl9kEbD3++OA58HeHj5OE4ybF9Pp8Do1SMnqRqc4oL0/HyNo1dI0kGwDsK
Y5ukCluZtwvnmNmb5vXjudOXSo20YXOCkpunhgAf2Dx50eqsXJm2y5txsjRFRxMSCY0C+sxSaaaG
dIb2RBuIT412Pm4TDQhkk0VQ8Syih3o08q0w01srNaZSoeQrJ8iFj0y/YBIhwgUNHPT8PC+crOVo
Sm9O6nCs0TGnsIMsnupiJYVwcQ/PzMxCAKSLmk4bYEbPTWhqZtCmfb3uJAuLBgABthkwpOg+mjt7
TfVMgJezOlkyfkYL2sQEk9lnYo/Gyz9YoniKWn8r33QWO9mcEkh55dVJl+VzlXWQqR0ftLB9+7IZ
vHeBg0Eu7q++12ffqNCFWNEcb8MROrNFe86yfVGvnM4Ly/LRxl///ODpGSIWxgvYUJWbOopc1Fe+
Gi8gntU0AKCQoUJjzxxpy1NIgSRlKE51YvVuZ/IuEGqWgS9NWiu7acGVcTYAxYlnNfAccw/QonKE
bpGoTqUdAOpsyl3d7YbsX5ZlSpAiy4Olma8+D4UgKHtXJxX6gLkr1aSt3KFSbVDAOsnKU21hSBPu
YaKWthDgzV9ReKS1iHAwpKy7acaTmYogj1LPDNfeHguOgI4yBFqYNsA55u8B2Wb9qIBx7IQaLIRw
nNHBQwDC6isufXEXmlO9FdiHCceBP2Zbp7T4AGJsWZxKBKao1nj4W565ZoN8dgrNP5y0+j7MNk0r
PDxOC9CiAisIdWF7C6lTZ7wplZOd59AaR+c/9HK1gMYBwLCumkDds9uy7NEo8CH7xDM3inFPFJ1f
Jzda/McMNU+D33UPtn5Ikt8185viYFrn2PKBvURvZGqE2z4XXo2xQ/Le3I8KIP5p6ZepATVzKKK3
XgcmXB3i4Svzgq38KYpDbRswbaBCdLAxXyS51LCz0oH0/BRBQ512r2V/M8ThipFLX/pkZL7XTRui
I0ST/DQCFakq0Np1INs5xod1dovppXplPPOWpFA6pKhblZ+clEDM+6HNandQvud27RF03FXjKwrv
K8O79ODPw9M+H5ex0DWFAjt4inUP9TRoQq+t0qIF7Hy4LjT7LpoGpCPK2m5gofhTHb4orYLbFz//
w8dnP581dg6EGD6eaodRBXjz4bqLLa7+h+/PIo2MhNBbT7Akin1TPo50x9nOELvrRi7v4GkQU9eB
6uDPvw+6D9dJRNEVZtY6PwH+HFVH+BY1v4oImY4Oy0DzHgrZiDSncX4wUecQQ6Is5idiBdChZivh
0MIa4/NTWwgU0ECFNZumihWgsFJSeC7bdCWeTWvdYBeP9b+//z8D0w/48Pu5BlSwXnB+yjS6GTJQ
efJ4J5i1VWl4HEe+suwLESYyvgCgAuiOBw+Sfp/txUlLC/Aw85MeB9V+gEK4dpMkNymFivZhfEzV
lQfy0vhA9zg9jSfK93lES8ICorrDgPGl4WFwku+yz1/UJC3dlHfETWizkk+/TL9gRj9anM2obgEt
XKQEHuEUwImyzMfb4D4qxqAumm3SAZs0mG7jiI2k5u+kkiuB518c9+y0ww8AYgwhDjCQcxBkERu1
rdQdP5mddUIqJjAaoK/LdGMNzqYuiucC4QIyoOw+VohHqjQQ4L4sinLz5d2HwimyrUB2TMXi6VT+
4Fpt69QUnWrZSQUlqVGelG7w8qp1r1tZXGAwwqNOAsgsgMefrQyRwlAmtrJTAyh/qN3H7CHOqQec
r2esyqwvGsPDCClK9E9e6LyRRFck7xg/QY7PgnYwF3epSraoCLldPK7M38IRqQJJj/ojlNBwH8/m
rwLLPS9q7H01+6E5D2G0lelGDF8/Iz9amdc4owIPrgZZ/lNsItqJIeGd/EjkGnpj4SSG0hmS1dj5
E0Pl7ByzJfj2KbfyU5S/DOVLyp9S7em6IywclZ9MzPZdIg0LBDhmfmrJ7rfmbP+3r08D/ODMzSh5
SCoMINefOZbcKNMVCwvL/en3T//9gwVEooWagWbzFPU/oQvVEL7Veep2Ybxyp6wZmu2YsqqqAfdZ
fjIB1NF9CMSANpavUiCurcfsiW0kVJdpDjPo//LS9JcSIu5yPHNMAyt7s8oEyS3Ds/tym9PMpXyb
96Eni3unVSCq8tKRIwFBAVWOao3uI9NlxSueVF6P/h2Qju/ytEG0frAhYzbUv7N8r/GNljTohRo3
jpJ7jvZ7RAdOnr4w8NTHyi7X8oDmfmmpaJYlPkNh2jZ/ke45hTRWyh5G8jbEmkvjrdF1gVHdmqAC
+bITYT8jtYLmC1TW5h2QUC3Wwozn4pRArc4WkHUzvv5wAgcNRIvRzo/HOp5Qn72oMMdcULzLThrk
Bnp7dMGcen0Qk6fPrpdPFrTPFqIB79rCSsSpUB+7cCvDl95cMbHgOp9MzE6LtulA31xl4mQ0b3Fz
rNakZhZ2wKfvz46KrqkIehHw/Z7cZv02svej3ERr6sWXj8vPSzFN5IcNDd7OdjA0LIWl00MNFuBM
C6DEh+gHveM3leWsnOQLlxNSqybKgriZkOGY7Ws1JZkCMvXiZDKO5ocMwgMnzQlYHkIgSKy48qIX
4HYCOwbAEOa8UcVEnsaAwnRxYioNFCcFe82r3q3hlBcdYeKwRUpy4nuYlaBHTccLNBIQyGyOzHIb
2/8HX/7w/dluqVpWZqNZiFOafWPOuQq/qf3+uonFVUH1dALhTCrcs2O97dPOsksNvsalV7QPifac
AfwH/vTx53VLi0vywdJs/Z3OYEkaquIUqjxIAPAq20PR/rpuZNGpQS6MB9UU1c3rTQrIxg0SUswY
dacyk9zlqqv1L0bqyWjFoRdX/4Ot6b9/2EAhtKaUNMPU1U2zi2qysfJiJVpfnrP/hjPbo3aVV6qs
MRyLdZDT3Nqo+AzdCtRlyQjmanrxIIq7YGROi4iNTHfEiUt5C64zP2mdAAJ8KzntRTMgkkJ+zgL/
yhzY0jER2kaalCcsjwsCBpejQVcov687wNKigLoLSOOJWutCHskqEt1saIY0cIZgMdSTZ9MaHq/b
WHIyHNDIMgPEuiD+YNBYJGWOkZguRJh6HkQcpICbTt7bycriLI4HwGnUqYFCukDM2hiGAfqD8iTE
va58F/HKfC3dNeaH78+cWMZMU2TIytNQK77dHVT2apANcMZff+hipv4bx+QdHzZLGYYFCQnmzPyW
9r7ovKhArXIv19Zm6TwzTWx8eDRQDHOIZxl2I4/GGONh+U+8NY9JFgI4kaMArR0cGa+4wuL0WVAv
RSodb4eLeEbEcd92GBap3nLyrpICOdR7ibLxF13ORhINgBp0EqOvC5Wb2fQ14BUwS5GdpGofLZxp
BOn6MPvWh+02zpQD01dJL6fL61MgBQpc8DHhaQcgITbStAs+rJgMMxF2apef4ro6mgOUfA0CtDaq
5IRgAV9rkx5Nc9oB5zCURwEWKovdCWubSb6tuXmMu4cR7cJE+hp2Ok90txLM7c0I8qgO+F16rzRj
N497V4rEldAO7hlCXUpce3ht+a9eJW6PMp7EvOY3oouC1s6QqAQb351aQyt2fLGgX2SEjxEUJMPy
vo3yPTCBD+pQrxz10/RezAXqCcidgEj3YhfWUWeXtgMvskBZ04fCNZzG7cSf64t8sdenGQcqHhES
wokLODltQaGIWzI/Vfp7YscBQCIrYdElAGJmYhYd122Ek6ZN8hM0XamPPMwfmtXxxq4Nw620pvXR
5d1sbML7Z6SDrF2oG/WGZ7bpJ7IFNYNdV/4AtKUnExWMxQ7oS5KySzZW30IFwQ5Hn6S9E5CCrnWQ
QLJzwSMxOZPEnoqn+kW2MbPbUQoaZ6ciLmOvTZNfBuVHAkTUkDg/S7TuSk3+ESR04xhprGQ8hG25
a5MoAJzJHfX3nusuGkG8sXZcSqtNTOqNZvUbNuFizBYo6pHtdRT2hBVuRc6CkVR+qcij6bQeDWsv
E9QzRs2j7LkX9sYe9P1QyKMzkK3Kf6gD9YQwj5g4r1T1IKkTvzbh3vlrTrnbQnCTQ9KRhKk39IZP
MjNAhenkTOzihfFe989mPLhDW7o8K13mELA8FlvQJ+EtU4CGETQVMnWFWW+kyvzBhgrEMJXBY7Cf
nwcV5JHprwK8OC3osW2t3RQRdR3rVLWxT8FyxyrhFpYAdUbpd6TcJLXhFuJZkF+q2txkdCdNPHR1
5Y+l5oGZc5eR1K3Dbwr+v6Z+b+IWCBPjrOF3JXH80ocsoBhOpLaHCCwcMcsD6CB5oo09I9S3tTMG
UpKXQmGeCSS8BdCk3f0YR+FWIHnTZHHbaEpgRLdNlBzGLH2Ps/BmRBJyqEgAJBqavkF5oWi3kmkn
dAg/5eDCDbv0WSvye3ts3QaiVbh3242Waq95wVGVao9i+KPbd8VA3XhsvUJ/IdFrnAxuyUc/jL7p
NHbLMXdD5C5K0oACY/CNVL7XTQ1wX+dpDcqTo3RBzv+tlClEUv4AEue2deEhjXciyi2xhGelaBzA
MaDT/D5HaSwER0dcqZ4mHjVNcRPlj8qsoKy129Bqg9EePaXW9kBHuwhZgFQwNwR9Xiq0h7Pa2pvJ
6zA6G9ryXYq0gaN+S0Tr9qOB9uDa71t1w6G/3r9o8RPPnyvUggw0aNUVfmn7MkBKJQdXSgSWZZMG
USrcmuhuAiI4kt8n/K0Rtq/pYsOU+nkUoSsz6dpNsdX6JHAaIzDqEO0J2ran+Y7LzGO25rIGKCKU
8ZJYuZ0Sl0Zc+AD1bSMOCs2UY1q1oGmA2xI/IYr3OPagQNG4PxRiJxu+icPQ1avB7wQN6jyCum+z
VVC07Mb+4JRvYf9QWsTTjcLThshXJD0rVr2phuJm6MUuzlq3NIgX64Wn67EnQayS2J1b9kZQysjT
EuXQirusadyxA/ijCb22fwQ9vJsrw8bKnhn0MFFe95j4qWjPzJZuM46e01T7ELKADfEYKP0nBQ+a
pUGcaL+ijN1Y40ucQVvFbrwU4vYF+E6EnfpjVUGFAQliy/Q0RJSSvTkW+5FnJJhG2oKfgPbONum5
32qJn7cs0IdHy6m2WmcHulK73dBhK+WIeTPcgg13YyZ2VEO5Vi08o05CMMxHe73uoWRJ/bRvPWso
zKfK7BVA3OXgjk2D3YXYTCC/WiTBSxzoIvGyB2Wv9jkkVU0QqD0Iqrk5KXYNzmBzfCtHywVHrFtS
VGjTN6rWR2lC7xqhA8e2GpmFeu5vC8msfORubuq43hO3lqHrmFGAZOJd50ReCdm8FMdGXFrbAZmr
GijxDBBlzsKTRFyA71lvXUZ8gvKzDvWbBjd5zxo3lj8G8ivTND8fM2T3gaKiGfY8c0UVeiZousFp
66X91kh031QQVOSP6KTy6l5DfDG4agYaSBu0P5WndjhJHS2wFemFxfcEibAmBzwMJ6yrFO8jIRs6
3HXNcMMIc0em+ikqtR1uAdm+tQUH5c0v9ON7Ob+ZuD51hd7wFgz1dY3aMSrV+j1tdI9kETJ8Nuhn
Yy8szf2ElixK22MDu41wzOT8Z6JRnyl8o7d/Bs3aRkZ8n+SWq7dAVY2xp+NEykvhgZjTzXrhFZg/
ISFyE98JOuzGmHgDxJANtP5T81cT/WnUJ5Zp8OHea0oMecCV0DSBSvvbscO+hFg06AkDcHm5IZYM
iFgEzRGIfO4ZjhuFPUlmugZ7MVsTjQm1X5HyRraJT+Gmpgh3tIf0hh56IpYBjSCMYuKyIBP64jUX
3FcHB9EWjkHInx9Yix1RqDcNGlPiJHKZSG8jtFDG1Q9IJwZME0HcPeod/inaNqkalN13dFP5rPgd
KRAOnUAH6eCl0LiXI6p02N5ZhWzlJCNOyHcn41sxjJvCph7RAEZ1tMjn2blvEFio5V7ywe2h1MNk
8s3scjdLcKiqvfVQI0VI1ByXM3g0kS/tcGRLIQIde8fKorscMxoZSJlWTyq2YuyIrV58L4c7oy1u
rD51tXZw60j1m0pHCEoDDlBpW6sPRMPGquN9OYQBYlzErJu+NW5GYWys0nSLxHSBLAvs2NjUFIvS
FTtLj2+QiM1xQyiqGUBHHjyC3YaIiXteD5zW3Bat+qNX6sDSm6ABMWBTvU+rIROGZOd3k3ZHNEV7
KLjtucixSZ7oEHl51p1yE1SEmeEqY3kYtJ8F+G+F5jymWOFyaF1HPseIqMbulYGiqtfljg2Kp4CO
UMYnwdCYwgEO6Ssv5RDExWYhef9slJbXK3I3cqSiq3eevI6jgq39zmh2UDJwmkf6XukojsP8pmje
hEHuBvhKZKle5fDt0L8MUu6pBLNgmW9Bge9qmXVUQGfatD+Bow6aCg1GKmduZSM+EiCJ1mjtk6gO
+o75RdW7bdJsVDX18+aN4Pa2aBRUCPQT8yw0DZCT/hZK3UFiZDeaat9EAOqU9EF0tgsspm+1ZhD2
Ej3tiCy057xSYCQHZxg6uBBsNCgTpva93aaPpfGMgHlbZ+amYOZW6UDnVQv95Nj1U9UarlG/g4ep
bbvAGcpDkamuHH7mBg47pPurVsMBF7lRpAcjDrsmJj9qvOi5mfgm/2YJ4GUqDs1f2x+F+VOqkE6L
Yl8BkfCI1hOVpye8zY5C6Z5t/c3phTtm3CtT63dBnN/WmO7itt+Y2R8ohnrOgECwrBBsp1sTTcJm
nO/ieGIQk4BqIu8CYE9V/piCPVBOetxIfMN6UzNUFhT8nN45IL99LCJtUyl5YMUMV89N7ehulL4n
HDd2l28q7vwUefsea9EBmTy9i/dRJ+5RW923TNym6ZuVl36VWpv/I+08duNItjT8LrO+CaQ323Rl
WCxSJGU3CZGi0kd6+/TzlTBzmyoSLEi97KaQUeFPnPMbeCC+1DhB0RtoLk+belrCIjX3TQSlYi4k
v0ukDZqFh8EhhkzbvVM24Eg/S3kX4ubq9mYaYOm67SSiGiPbgml1594JVFC7RJ++1BqhJJvXg/4l
WbZW27tNIV1T8/aKud2kReopauvXzvS5kTKwWughdhFH24cVI0qnKYNCroEzZ66T9H4t7HBwZo51
RN3k3B9yFOPyNKgiIni53hiSjTqnCIceVrGj7kq1vpOLKJxMXJTAarbTnarPft9knj2cAN9fHCtG
CKpyp1W+g2x71cWEqM1N0R81OaO89SiZEefX6qmMbLIIhFV1F1qB62AzX/a9Z6edt4xyWK64Wo7c
4K3uzcLxppVzWu58Gw6XPPae3NnBVEEASJ2QnOFtORQ7kqEoqslol9a7Lql2wmShNKqnWfW+G+Qd
0BG/MQ2PS8prhm+JqQUmqPmoNm4lNd9Luh0YWnVTGEMwJfeldpOZqRdZKv38WWn2lZz9GMoFliMR
lGbdyHZE6rBzI2vezWnqVSZadE2yqfIm0IccOFgRzKO+U2NxI5Xr3cn+RhKzL5BVyLrYbbHXWHtl
y2S5cjdyQsRe3Nae3Ah/nExftNPzNBt+V4itnQju98LTJo1QISP+i8PEJuQpWqYzdbYS104dFV9m
ge+obV4rcRVIfX2oiRjYuMvPupAPunOvS7krrfIGhLsPR9Dk0XejQUyvJuvQFQ/dIK4AEiQY1cUL
tyiP04k6dNbHO91+io0lkE4KWci0VlF/3yfFR02ZhR8t3c3Qgocb04cpbjZrUvuI6Hg8YgN7iQI9
Z0aFFei4uqJtOQ+aV8loUJmLu0iWlym6m3GXOtzoOvdEPAtE/qJtS8fKxXFFduOM40x+s289tcIw
pLbMOzHp0kbjjqwKgJ3JvGGP3GaDdYQ6cq/G6qPouyCpv5rMoqNXwTwbXpUBxbsrEohtyBYuYl82
Nwq2KuXyoXQyV4rxuc+YjdYvFLGVhukIkX6TJfpxye4b+bMV3w3zc5mttxixbGJRb8vqaFeE2ovt
axXPwATN4+zKkL90McYCcnJEL/RxGscbm/8ea8hOdb9Fg2ejStIP6igfTS5CHKSflIJdMYpNPNlB
p3zC38ezpSekvf3MHK5GreVxkJo3xrB8EU3kZekeY74NkIFNHP1c0F/sZw3I8VcF5BBUPr9FwrDt
HhLj26B1wVA+9MbToLUoHPJKKW7z9LpyEE7UrzJxVKNDon3R6HrTDZ+modpCWtgYC65sx8Xk044U
5HG1MUQTlImBSmN/JauAjnlN2QZFW036Vs03GetjzGy3nYlKdX643fmjbfmlQuArPqOGDjdowmTh
eznte/vJKL629WPaLxyVijdE/a3KL7ZiJSxGzE3BBknjV3VUXC2tD5ZTuLo0Pk54xvqERdvBuuQV
eylddFaGVJNmldW4ICml/Zy6m8r+U+zYr1wRSWcIvieszhnAwxrzYs4tG3ia8b1fcjeTHP9vEl7/
beEcY8mzYO2ilRbyiJWach5M9nghc/r2KIGJOYGN0OU4KzuB6OnVuUoEyfrRvZH76UJK7VXC+dco
/fP9szRpFkV9VkPbueXlE4vNbIcRT/a98vVvhuqfZs4mQ9aiqRpiujGUj1FGQupC7vE1Luz3fthn
tcyhanWpHKTyts+lXVrie6Kvwapld1Gik1UwQ/x8BS+4GYXUPoja4cJaeDPFipbG/83TeeLe0ri2
ozoCCdfcnNIfanc9GZcIsG8uBlQAqHJRHrTOOesJQCxbgZ56250qXJPvZHn4/jy92Y0XLZwKBi+y
5qXepqvctOK2mr+38qNqPMnRpY1/qY2zJa0OEm7aE71QO8ttRYm/ubNJjPv3e3JprM4WthovYMAT
qGbGSujHq/7CxjyNxKuc+ouROlvRnVZbTWxV4tbOPudOEYz63qkekvHCxrkwWOcAsnJK67gz6EZi
pce5Qocf4eK2mS/05s1j4J/enBM3KH1J5KfoDYUZw+xJl5cEBikuPoXXavqXfzU3xlkaP42gjnQ1
nZrW4SZrU7/MLsnxvj1uJpANpFLgw2m/L+TKtnsnmTuKEagvEs4W6kMp/3i/G28vgX/aOC3BF5tl
dgZTpFojbvXqR9ZfSwRXyLCjX5z/1ez809Cpsy8aimu5bkVMZ+Imc/PK2ia1HlDV8NK124zNHwOE
Tmcpijn/P3ZnhwAHj6y0p7Fz1gF96ba+axSxeX/sTtvj9fb5p42z7SmSWkbpnTbWVvpgFTXvhimY
9a+JOIwp4tjRvaVeWHWXputsxw5ZVAyZxdmmF9G26vSjIwGUJFforsklAP7by++kn4do7wkh//uM
LcNakxblWjWjYFDDdNwUz+8P4KUWzvZQLK9ptyicoqIL5h/yHPaXzoS3TlBUz1ACPJHNXykzR2KO
q5xixW1UJ26+4slBxuLPOwGQDo0SeOZUh8+uAh5jsWMKmwuNB8IwlFhxkCZC2ObfNXO22KbOqpIo
M5mN7N6QD63VedJw4aB+e7T+6crZ6poXcx6mijYcYz/jXmP+KU2VTfliqNSzACdq5UkVKt/vrScU
aw3ptpp+vj9Mb22Ql02cLVrHjNtswo4QMJXuqY2DOUnqDtLXKakv7P43BwvoNdCDEwnqnNdRl9jN
j2NE1DndG4PpjuO3v+gKKhAAqTDiQfri9/3njL2Ulk5Z3Q71lVOOXjKScHEeqbJdWFqnpXN+jkF4
1E6yc2RhzLN7ZpoUmyynQjBjXWWdb6Su9D3eaN9V9fb9Hr05ZC8aOv39xR2gpVk9ZSoN2S0lGMT9
g/e/fxqRVx3B5/KEmTgVr0/nzYvvY9mu5UD7eczIZRBpMcXiWyEeFxwE9OQSvvHNzsAL5GELZovi
0++NAUbJlUo4J/qWW8cfreLH33Tmn++f3WB5aWppJE7ROMgMakSlBzkjb27q/MKonX7o61H7p6Gz
daYPk4ZXMB2p0FWo4jvMAN0q+VMQ1Wnrvxits+NLTW0Hyy8aKTLxcUaluM0uiaUpb3QEOWwFYbmT
utcrSmii1XMqTWZ+mzkrudGD3V/1ZlBAnqxST6RbuRJh134x2o9Tdqit+3Q1tlP7pxg7OopoLvvo
xOxF3+T3ZcFdZJtKfaLFsQSt20FLXSfNL+zYt9bey0bORhO3wYR6FMzIQvPbldrVv/z+2UWw1lWk
CwgNtzL0znWVXKXavL+635irl8N0fhXMdtUXvQYHSqeGbHSml8raSTnI/3fNnF0HK4ISNtaG5W3U
Pg0L2kSqGWSNdqEzb1068gm+iSMbBlb22Zxnst0YowmLcOjCZvwQG1ssQ1EEeb8vp6+c71Msp5Bd
QL4OJ+mzvvQLlYgkgce0kOdQq+8Wojkzwp08bj+839Kby8uE7oyrGSKu5wbs2DlPfQ5O5nb9AnKE
POpffP4k9IHFE2rv57ZvI6FaK4y6vBXRB3KJtfE3sdJL3NzZfMj6pLRO1PPgdDYkR5cukNsLUw6F
9g0sFOg8cI6Ag0mZ/C6Pr/6nr3q7MnpH3Ga3N8Xdf8TSjcMyEi+zGGbKWqmrcMn15SGLnaPjfMM5
9lAalLxtirpx7JuS4tll7ZeaoGoDymNKn9XU8BIdmZk2Oyr5r+q++UlajbCv4J2bs99pH1XnSych
UKbofikBQpDyjdQlG8Tm/Y4iSTtrWyUpP7bQiROr3ybVECCruJXS9IhUJfXN0h3VH1BQqPJEpJMe
uzZxazAsVJ2pKQgvnqJb8Ltua9o9NZQvsbABXnCcdYUXR3jz8HzPseUV2I/JRe515p6iZxgCazm2
o/OtMvLDuE7XYzFvUEJ31GhbAn5wJGmPTxI2n2jlxMo+lfdJa3uNVAW61oZmbG2QdnAnOd21DGCC
r9liyv6sKkESy24JApcM7lULuiLtU1+udKyKIrdR23BNVm+Vhg1CUmhZGRE8exkIVGYCBDIogmUW
HhloMCguYRtVhr4NZTH4EZ1wpOK6M8mtleCmIgX33zzojXprVPZ2NPMvBVW/xXyo1kTfdVNSIt6E
x1tbk1NIIWzG/VWaVU9GtJpISlZ+IZWuKiMXOCT6SFl30Hc6pStMZ6zkqK3JN7uYO7wtuucsVt3J
/LTozr7g7o3H/UBFtTDsEPijr6cAyKTFZyNedcCMmqHzhFJsyJDvVsP40mF7ZPRx0CURh439LVby
oCSxnreYJnEiYKEcqPmzkOVNOZ/ghMJVwaWZNVOWag9KN23L+HMpxqvemDYgb0TShjrcyyVtvHpB
SqCTgagwDQUIUQYqbFgzZbvNrE9Kj6B6vIkWB1CQRAXS8GO99e1c3g3FY1s/jHl8t46StlEWbP/q
cARmJ0QEqECOg6zV9xryV7PoD2LkJJOToLLWkFV17WTTjZKNORZNWYgwGS0qXk3p3swlMGj2zmyr
3ZhKfp90EFgid4pxv5K6H6mtBAoF48YWoQPha6J2ArNhVDrMsbJDkldB+ZRqn4bpk1ZsLHXHsHuO
FmZJ460OlVt1DvAGUMJ+RefeQCYjioI43lViAFUiMaS6L4S6S41HB2RV3RRh2psbpQUDm6VfDXUN
p9HYS4a6m7CFQTLCrxpq5epT5njZCMhIV8OJqrrpImKnuQvvFKy0SpWJXfE/lqMycKxR82CkVftk
JeaDQUWFExUd4GEgqZSkr0JjQF0i6yjQdnEE/qtlStG5hffZ1qM7k5Tym2yKDpk8D2FuD/EVSH9U
ns2GsyAF7qtK+ZMs5PQaJ++JeqgufEdpVS8au+ahnhPSWOrY+PWUALizO2uzztRrc2lMULxGA2+Y
5jTIs6IKl3WpoIIXZbhGY/EFxT4lqNKyBTijDHczHgWhlM3RRiyzFYh8HreiAJUQx3blTWq+BGm6
tJ7W1hEwtkihvt8tu14fM2/l1ApYsGvQ4WsRxKh6+71dSMBw8nFDzCBvxmgAd1P2lRfxnnDjQei+
PU3dnqJ1dIv4lrKRI8eXOwOZMXV0TUWS3UTHkMe0ekqHEIncfJIORKV3lgDgVeS5jzrsbgHN3FPw
T+YT5AoRtx62n1p039c8urF7COJZ/dASSHqjYh6xzv7WTljlAt6G3tTG4BaLcqda888oXiipyod1
0sG8m4c4pwar6D/ivvlQdslz0xifoqg8tpW5XbriZlkMxdMK5n0ZQTpIVmsifjUErSGFej5sLcUK
8q7aaI2yb3AYcKOm8WS7+tCO2WEGF9Lq2h4eY+iAV7IpKs/WqUwf+yixBZmRAQ8rdiM3TlnXW7IZ
15B0DpIusZAM0BJmOlJ+tkogjcvXfmyOkCu8VnF248Ay6ZuwMa27oemuMgBaYgFT19haiKE94Wf6
mABbSvLkppPSnaG3D2ZDvX0snyNteEbmCyhfY291udloY3kn1lxzkXAPCqF+NI35s57ZnxpLRRov
t67iVQlQJdsWZh+C2wB3NTsPFMB3yzxSbJ82ySC5sd088JzwUE7Z9BaVYycFlpo6ezu1QilVruTY
/lCag18ZNWCmCWQdWRqIm6NHicprh2WfoBrjOuJbbZp3eWtxQLYbIJ2BtExg5bUtTiu9WwkZIPIc
hX3dKr6Sr8dmELtUiOsha/di0ja2Lq51c3qKIlvy1r7eIVmB9pHJMga/8HMS4FnG4hMHCgDp8tks
lQ+OWR0mJfI7U07c3oqf09L2sUU6TnHxkDTzg5mkmyQrfmZpvDf1+pBhCkCodph08HDRvM1rYvKJ
8kw18bbIl7umSa56toFsdbsZMAfOU26BQ1yijvcLrpAC1KHSqD5WQYecy7eOnxPJ2Q4NAN2sBdBl
PiAOjUFyF4wrKyXTvFQDCa2CzSLwLyPHxdUkoB7vltLsVz1o7KwOhYDTR0U4s2P+v+MpueI2YIa0
KgpPgceo6q6j6Qy7Bt6n27RZ6ecmiK3S8uNxgkuum7eWpQVt9ZzMVIIce4fy5dUC0UGvrf0Ebtto
pI+YlgPAkY6O3oeizT6Cng8Se9rZ8r0p5DAZMjeOqiCPJk+SjF1Eb0e7eyY2Czod/HGrbrIT8CkW
OLO128UYuabysJA7l2rl3mxXQNPrB8CEB2cafCw8XBM9gm5u9gpeaLVjBRKix1lbgbaI9nY+XGtm
5k8WM94OgZzDki7M9rZkGeljd5QsUELaDwc8XweosKjMwyqsw5AlWxWsnOhlV7Flf5Irr4tK3yy+
ckO7ld7dNQLYW6KCeCUOSpnR0jD3Zq/4g1nsO5mMn0mQ0i0UBlk6lfTDVlK8eNKD2iRgNZWgn9tA
179zEuEwqNpB2nfbFsX4Khs8Cm9+rQ3gX4F1A6sFWBos0Y/aAd2Fha0pgZfJRJhybWkSk3LK9+r9
p4mTYYFoUNTVE+9uwCmKDt6vvp7xHh2V+ssMXLyXk/sGjLBZrx48NneEU1yLwmduQvC1xxkhzFUG
cOGA/Jnq+6bh30AJRRyNi40OlwBbqx+VtYCNvgFV9rHJiDqGlSjwYzbc9xOBGT4mah3tgCvsWhir
WiIqlr+Ori3IYsUJqpbtm7a+CfAya+SbNe4Pk8aVajyMIF0jpBnVk4jQbG6NmjNvyDepJZMgzL1F
NNtWG67wIc+sAYDOt1JKXJW7hOjRVZTqyslrtEDAiWTUsLNEdtVZeEa/hokBd70HC13UezsmlMD4
BwFJH1iDb8QChEgBdxxpjTV1tTzHeqPYW47lDaMDKQoopSy+yRFoj6nwxArOvF4OUMJYcrFnOxnE
9gzIVRGsmXMba/LGqEZ3IJll4axRK7qHfaZvg6wUCA1KOeExyQBtSUJtra64y0myaX40yfdlJ9xO
Ta7TtrlPVN1zWjMsIjB16eC3mezVurOxrS7Ql+IG2aCtrE1AGBXfSaQgqhdwtfbRmieXU8k3GhXQ
RXavJ0DC7XrXr/dKJEDAGi75j1Cbis2iGTeLOu2gz3KmgnxdRxfOjTurzRXA/9u8ro49oDtjsYmW
Bl9XAOTV5oM+lodeko/DGvlrCixeJp5WpI8d6G5nluDnmx9HIY65nAVZmf4QINL6ceCO/KGCAMta
7XGcCN1GKSxVNZxZ+LExMUOVjyfjNjOboK97T1cbr5CNTSoXIU87t63UrSN3gZS3/li1EEM+pcOX
ii2kxClzkTzGRu6rec99ugaJXFwZeR4KJ/PFSSOhsjwbhLqaKAeCdo4V1bNgMDRJEWQ2LS72Ice4
ZhqAyk0J64iDuKyDHCZC2+DUrbR+VA5+LJA8WCJiIVZxlV8nRhRqoxFOeeN17I20GXzFWLzYmrax
3D8lYJ1xCtzUGH0bQO5UlFqSWbdcjLS3SxvfN7Ua1JG0SR05BEhyNWCcbaYVYCadf5VYgIA0kRFB
19tF/doD2VRBEZlW/VPj5mt6TqxceHKe/XoXalUbjqj2O/aT7gjXHgs3MeS7HLEEVxb6Np61OwNK
TFomviA7MSOXhsSVmzcoaM3lZpwtDvklyM2cMKUOc6Pwccz9QqHJI+r3ikj7bnQN/uBop9Ri57R2
YPNQUVJtr/AuLfSCQBUdeBNxmup0fWMZBZN5ncHCWb3botRFCLS4OnmleuJBp4/PqTzvK6Pwcgdm
RtuFXZGDNzo9EayVfQ/7CFp/J8GBMJq7qdAP5boAsO+vVyu5t6bJdU5Xn/w1xSAu1Seui+xQyoWf
Z1wnRbxvTjIySYL6fnedy61bVi3o0htpTTaJ3d/phEpyYu2VFQ+SlMekFQf1wKvBAUlZiHvR9f5k
D5ss+io5HfSYeE9p76q3VXboAJgS4UnwqR2MHotAbYjSYIZuY2NoUebVYYxTr4Wu5qhVoJbjVVOo
u9FZfOBR8BMzeit9K0Gtq9gaZTwhR2QlJCJ69QSy5YXXmaDmW8lX6s61BrCxuH/ixgs4OYEuNA/7
obABzNrbsvzQTak3Tc7ORDA6AieaZ18rY9jAW4Si1HulmnvAXV2tJ4vcHfOIWzor9rVtAMNTNzUP
2ipjA6vKlQaqbwZSF4+PsNmwnjG8RZvJSnR7q538on4uAYsC+PZic7ojp4u/MGbF7afJTsK2yoKu
k/e6mTKxcHV0QP+5eu2YJMmRrxalxBChxmdqu6TTttXouFmGT7ZZfxNt7A8AeWdCwqiePTQK/GIy
YTDVz+qyhFNVhEVhgn/k2ckdk5nqFkmRDRK/3KESPOOI97/iT+rim7yLlazegy4EiGjFh4ZLpogT
UiTLoa8JHIvML4hdIn1gyaeuueouiFU4SM0Gi5iNos2eU5XXUyc8E8TugpovWDl3zoiZnG9mBb8R
olMEHiuaxZUxAkRNR+7Jp2ZKvw+neyhSN4g+54C/P+VFsTmhmCcpA5c37sbS2LeGGi4GeMeockdw
5KNd7Dr9i6g7siWgKKPYhWi+KXL21ESOobR5CRAhNNJO6sGlpl/LQr0axynMU40bog2WKQmnxYGf
IQcTyNwpKcIkH72yWl1rta9F0wRZxksDpZZIycCBqgcnhYXA9qyLLtRMTKRX2R1WxTMUuM4l1KTW
2FnEkDgMXo22GhpCYt3LFzLBb2VPscpEjEI1cUOQ1f/5vTbUEt+V4EQBoRke8HuvHAXgwke4IVp5
9+cJzpdtnfKrL+pQVh83uLdOYB2Ggzrw8jSMCynUt9LnL1s4/f1FCzB0x3TIaWGeP0fa0Srux3H3
7zpxVn+SeyWlEZookwYSwXfnEk/8rSzzyz6cZWnNpOwidWJGTtHM6taX4GxvZeVffv+sSGLouR5b
42mMyE2Nd5Xhm+1DZ2zfH6ZLrZyVSuQMDTeMwcWtoj837V3dcwKd2Nnz4/vtXJjxc6BmLdbJLCV6
c4oFmrux+RTpF2p0F7ryC5/4YlFpZAJNC/W72+anAv2jOkiDr9rh+/241MjZPrStnNt4YdYLbGu1
UElvihaA/78crbOS9ooJT8JjTtxKg0f+Qa9wgbpQjvk1HOf1mBfrSzmb+cYpByPJZPL/rayDZaw4
tkWFq0dta4FtdqOLxhNkYimFNZZ1yzWiSJKLQu6lSvTbS4NaDabA6DSey3poKCNE6EeDeUg8smvS
7FaXTs83m8CxnXMTHNorb71Sr+3acljlcXRcyw+19rVV/1TZmcIpaY7/NnG2XedeXqR8pAmSkOR9
4ktFodN0nE8X3PWTsxl4Jswgfj8yI7WSlUYrARuVmV8aD1P1Q4Zy1lgVUrnQHg1BDBddWCRv3Tov
Gz3thhdbalhVAFQzNaGi2yULXAZstjRBeqDzde3Cgf3WHIET1HE/t9ADPIcLtg6R6liBfuiVo0Ea
otqkwwUAx1ubFwk6i+qjg/j6eXEbOfSqr2XKqYKFHTmHtundtLyx7Yf3D4m3roaX7ZytBcfMACFW
aIDWkvc5r/2/+bqpYHFA+RGbyt8nRY6XaIBcgWSqGd2gooDC7HJBBvvNucCc/f+bOJt3EEir0iR9
SQVVTe4NtKnMC1NxqYWz21Mel8ZYa1rI4w+lcTsOBzv6ix2JCJ2JXBBuMeiF/j5Og5WleiXB7hmd
Rzn71KnZhSjm7Wn+p4HT31/sjgL1ykhSUJGeFCqI3+vxAn3irS2PDrkum2h4I1d8dtdIvNMptgLQ
XHp5Z3YTVh4O9Y5Pi/Gzmj4mzdEY/gZS/bLJszFbSylCYg2A5phZV0rTQrGdfUe2w3IZf7y/jN9a
ASAbUeNgNyIscHb/SP2a9WO0AttSHpbmu9bxppkutPHWDCGcKqsqenocnGdt2Fq3mF3FCNpRhZ5/
t1VOnP/3+/FmGyB20FfCpeeVKp0ZD0NeRA0MI6hGG+OPFeK4V3Q87J2TgzDKime7vS9HRB8JNm8N
58EYbtQLO/2tX3+iMig4fegWML3f1/BY2ugjCzZJV1DZxi7uL0bn5ffPThJp5hlZxByFRhHaggjj
D7+vnAxlDODljmVqFjCH33+/UFqlS8ypv04kcuT2YzX+qZroeQtnW0LLoBQp9dxf45Et10fT+dge
cmPz/iL6dfW8vN5pBfAtmD8mAe8V/QwdM0s4AGgwJq+bSblR6zhcovhBByxnjNcF/LH4Hn/g28KB
mBrlJAU+SNInQ/tK+nQfy+12gL194RedRu78FyHjiWAR2TQdjePfRxYCfaXMlj1cR43zoZSd71Fh
fmwbjRREnm2wu9sZ3RgUk3W05+FnKoofxmoOF6A8r6LU07jgj4ADIO5POuf477/C7pyGlyi/QoEo
j2HDRp9ARYxDc42o+GGuE/Rb1B4tG9O+r8zuRlvt2H9/JH5xIX4fCUenAOwgPoYBqGWezU2sRcAa
tKG9Rscl2yXrsPiWbN73TnbXriizWGm0kUzpU9Tm66FY12OtWN+Evt43WK7pcftD0rWPenxKtFLy
IpZ+kO0UJIZaysdIAczRgiYLomW6w1GFaoKWktIh2bwO+lWva1dZsYSasx654khSA1zRpS+LZQez
ZEKaXoHWpLX1XDTUIOcOTRXdgbPal+q20pYwtchcQnImP+b4WjkcwBccEzX77Ohr2EkG+b0qe0SC
J78wbOcnCycK9janaEs3MSc/dwdxhmjV7LVor7tPZbzX4gtAxVexHO4mYJdPhlJIcL/aMGVuR6WZ
Lt0xLkrnrjasxI8QOtojf9VsrcTRPl5YBWfbQT5r7+ygGWyrsY1c7mC/Jm42/Uy0h0JqL5xmr+Jt
8io63WLY0Op7hfdvk9yO7bgcjiIzu4e+AdgjF5W9s43MgVm69B+A5BiXdvpp/b5c33TNYn3D+EGB
n9E822Ol0neInFL660f7rk0nyLMFMkbjpjFHuPMUiIwhzNApHNJDNT29P67ny4TGUQ4FhGwzk6DR
zgLBanBERCTQHjsNyncMukG/lG16Y6mcxElRRD9dpSzK38+QDk/ypmzK9ohJ0b5GlRh71MMwo0WH
MMP7vdFeoerojo4MKiKYsoY54Flbejr1ZR5n7VHuaup80jaFrI+QQYAHGHJA30ACBUk/fOQl8nUs
RDgrztakWuz0dy3E41i6XlIQpXbtmqiIWVGOTxulJfLcy4y+Q4KDWX6DAIY3AT9vfkl1XY/T8vx+
N96aFEICMPW4bgCqP4ubyCnnpqU4zdEWzU00ArATXbF7v43TI+hs1WFg9t82zml1hIQxB7bVIDC/
re3+OltMN6O4B3wkcsrrtLiQHvoFMH3VIABrEO/grF8FgzkAWsqhbXMs7UH9UZSTcexTR1xRLRl2
iVl2Xr7CWI078M4N+IrDEq9kwsQIH7zpjXvK2+UDKHCMw+Ry1LeaAL7YjI5yp6v9c56t6CG0vYZK
obUU5KPfHy4uvlcDBqLA5DLmvOMuPCdUjIZRCU7V6XoYF+dQNj3F1uzQQg2gID5eA/Ss9jChtF1p
o3JYrfI9hjwPWqKVvm6k6y41u84j+pBuEdyYDpoo9bCwLJjGyaB+iAVXQY0pqFe2arpJSSz4mYw5
alHJBn61teSLmbp+K1kUI5IcNShwQEtMqSIzSgQt0mndSPNYBUPbYx69amiBCGCitvE8GllPOW1W
gfFQMk8hBvC4h32fYh1O/WsGelYuFBc7Y+BRrn+XZwuBoEJHdoOXEZDn8V6sfX6D4cFVlPfXfVk9
2XMbhbUw7UCtNflJGGtF6S/v/JrTubHsaFsnCoITxU0y57c4a37IDMyEwEUgv97LT4jnUbKE6b+H
+aQ+2JE6X5cLwupaLtMduNJUE2adKvnwgR88bQ2RD/tEcx7Vwgmj2Db9ZS2okEtp44Peib0kBgjW
tIvha/WCtWGjpFeQuxeX8r5x02EB/JBIBqiVQkuv7HbGMamavgtL/1ktWBw1uvK9tJwp0KoZLZlk
lr0pSj4LB3Rov8R8H1QT418hiVksDfMUafSx1vf6aE/XqWbeG7OyFxa6qALVsik/Tn26Web6qWq7
m8hOQT90j1OnZVR/jNi1DbK9UtJqXjLll9br60MXDoMpU7+VbdayfBY0aai5WXOszdfKfE9VRKAa
ZV0hSPb+rjgFob/v6d9bObuVuUWVejrNnErm0nSqsNC+po12IZR53RcOddStuT6g4Snnb7DWjpM1
MXRODt36OhoFtSYzCQUlQkxl/jzO4N6nDZDlEEDPL5BhNtR27c3mqFBHKzrKxKgEmunX98ftrQMe
dArW5Cc9WGpKv1+Jo9OmkRVzFkYfeuPaLi5kLt4aMLgj+LWdDDhf3biLGCaU2hpweFIwsmXj7/DM
jUtGn2+04mhY7ODYButf/x3BrvxHkK6WCFW649DY+06iKjj0m0b/OVPxeX+4Xh+9OMjrNo2RqCCE
OC3Dl5keYeWiKWL52OriZ6kUaNZq7b4f7ENJxsSVivF/STuv3caVbA0/EQHGInmr7CDTOd0Qbnc3
c858+vPRwDljU4KEnjMYYDawB14qsli1wh8Y+7viXI/+MB1UEc1QBdwjaAxkSj/DBmZt8/UO8o0x
DrinlVWzGmx9MRhlz5zY2tY6sMDTKz3cGFNIKnZYgQoCB1N+832l/dgVEtqE1DAr/alVztS55uE7
+/n3Z0uyu5RmDdo8N8kQx4vSqz/kwb+xGGzHQbhrFXXdeiEaOqDcI3lppk9RMCLvlyzt8NXDX0eH
Fe/qFggBY1f7z1poPfoRaFhGlJ6dvbnAh1oQZ7k03GJOCcYpEUCBZeVpVIzNUH3YIGQhoLBV0Nt0
EdZpXmIE3CpNvw05ThUTaUppvM1bat4kIv0tkosC5yAtAKioAdcHJbKUtebJT/OHAahcz8GMSBXn
qL7KrHatqMVDB5LID8ZtK0lXfotAk9ejLoy8kNovyxKOgxVfl5l5WUrAhuyhfUpLsYs6BuSgQis1
XRbgJrQouWSgsKVQOFM6fTVFfp6aqqwYdHsEu2oqbH++ZJtLMxRRJ99INWT5Ui/rpVngqyBEVTzV
kp6sPF9V7oM+mZ62a2mveVBnD7LSVE+DpNmrqkfRVEBYEPvxvfObPF5JgRXtbRcDEs8H3N80jbwx
8kw9cxQf7s+vX0yNBD2NQfhs/0io8pl6nIj9YL2W1uvZWp+V/3wyP++T2ZORCj8aMpn7RM4AsG7T
7EqWX05/YeeurGmF376wXrV6I1IJETFX6/cVGLjuzPF7eG5Mq+DdTsoLqBxP//5biBpjRYX6v9+b
FXcHtFv/A0gzUJUkOPM9Hx6MCDKhHM7ViA2WsGaFQq70zVhnSruXbL+8Q+IJZfbad1foGU1gIdR0
s1RIF26jeZ+nHyN+5AfvCjQEfQUBWxGk61yXxyyiwR9IGaFdGNvaFzs1ti5r95ekXA+1BAHhTY2u
EutOscKFSfuuupXxQ7RR8CzHahKeo8kCj0PAhQAKjL3XrhcPXvdkiWfNhpjQ3QrtU6TaJpcLUjhk
GKpPs9KWXZRvfWBaWfsnjOFGQP3Pn0Fob8oqX1r5jaaD1ETSNouAfEnLojd3I8qo4/A3LB5V4zps
d7b9ZMf3rYBtEa16I9g2mNnQrVkpRbeuum4V1SHp5JM0vgbo28baqw8Os59EbRBj0/t7rwGxlHyi
rJFYl2p/kSV4v11bIlll8rBpwQvH7i83DVad7+NJ9t5q/oKccdV57Spp0DvOoVHl/kPt3VYF3o1g
fhSRPA0+sKaxlDcl0L4eveNOQ/owQ3KxqjdtgboVmBt63UvdyK+Qyt7oqJqVE74ONTOjK5YBhKGu
k7Yu7m8YOaCLS5WqTvoyyD4P1pVkpzdZrt71Mgjk1r5ocu9aAlY1av3K9OydnY4PnR/IK68bLvrE
0dptG7rmwq3vYy9aY623HgJkwy0wX4VBHhakn1UbbbwYLCASA/jcVJ+Sra09MFGoz7W/dH34UGOU
my1rHVYAUs1ULFK32/a59aKOgHD9ukVvqVjp8l+BZnrdGw8Cxi0O6hUizX0HnBuoOYwbEP7yss0f
arVEGbe5SkfXQXxEW3S+Hi0A5pabpNavaHstjNFG2hWPAlv6hUbwrgX6nwT6R1AXD43ZwxhT3mTJ
XAxltDPTcEVj6XpsPnK5XVk6qNoEgViXQ3Rrivfe+3Cx89NhncOc8nzrKpfGK7MFWhr4yXaouo3J
7hgD7r0YiKDrqwEbFjqHFKpLyUPzrv9dVmiYI/KHB9rYG0D/PnzxyC9bQp1e0WC9yADJBu1vSDJR
e9uJt6r/lVaYCD97xQsKtmJ4LdSPkV3jeXtjfNLCFyMMkZcF5xwBFYWnaOHJYCTlWg4eIuVhEt3V
a/vKhRIYhNWlj4K22X5KSb1DmP0iNjJ0Dd/G0THHe697ic0nEwOcIm5WYzXS4kT2EGBNwe1dgv5M
EOSnP7428s+oeqhBIIZCoZ96FWX9ZjS8az9Xqep4C3lPzfeWZQqysMCDjdehhgFDRZ/4IHj/ev3O
lN699A3Ulm/SDfXd33oY3bpA5iNzX5pPUoggXorSonGfDtdx/6QZD3pNraaBhKb2jwenoJpp4EJg
IXnvWWGEVHVQr6iEHM9EHiyaCDMlCFQLzTO7lO/0VH7pJmVIWZ8ITgslfYGtg9i0t6jjl2J0MvWp
9F7zhrsAgoc/wp4cH4O0QGbSuwqtdKv7xVWKTGRjcD+LZSK1q9j9LaHxWUysPQxmZZyKyns/vG4t
qJY4exnSgyablypnnerT05NeyghwJDea+tF6dwLMnf0WBdVKbdY2wMPSfDPTX6rYFQgfu/IdxhCc
EBA0a/ZXnBeLWKlXEdytztwl+T1ou7siQ5VYfsHJXDNfs+EyxE9Y7t/a5KES14naAFT9JeoE8UuQ
0AXCDK0k1qgO3NiJsdPd51G568L8vepCcg1w4OgyBrm87pvJEiXcufRXxiTB8OFJRLA39GjIV3Ji
X2n1xnD3GVrQZvSuxq8VxWyDQoqY5Ng9xdE8s7wsgnArGndVouU9Bm8iz2DMDfAxfwXdUwM9RjK8
D3ha3rKy+k07vPP+RoC5ynUv1JuhTF8js75Wa6Etijzd5NBykpsopV9eGej9++VlP5rUAM2VK5uQ
oAQ5lIycNcIQE8koDNG4f2uGq3YKhe6v/hpXT6hy+vCFWyOCOwPzy3yNRvSq0aV17Vu9eXC5eMTQ
r4vyU8LTtSiVdZX/Ykbu+o7Ule++Z608dlai4LUUPgiAgHERb0V/K9fJqiO5LaAEjOiza+eSCiyw
Dy9chfYmw0hM0oG6zC77IMPPw5JNYy/wCYSR1wLEBZyuN5Cvxk/TuLckdIPDeG1nf0R/4VZwEsmw
/Y90COlHQTqjQZXbe5SPtr4KUybChRp8uhxfYGF6oWgRzBBzqVTNNrWhtsLnCurfvd5sRiqfSolv
aUij5GmAWr8Wuryu2/jPOLg7vo7lpDkXsSFgHwX2nya9E+YFVKqkChdp8AJzZOVq4aKKcX4slbdQ
jZdZn2yG5q5p8Wd9stJgk1AP2JW/lDMU1aEdjPLSrT5Eem/YD/Spt4VxkwN+mbTxXQ0NyBcNETDN
bLcKn0rcZCsjy1YNcD2YFxgqFB8hisKZb6BgX7+YHY5CkkzqzC/o1eAmoyVjpMO2AmsbmtWDZG0V
09sEoNTTMoKkmcNtsi5HHapZHWzwQQbL7S1QPdu2QNfN6M6FUTroiOL7lzIstuTWqm9l9VNDkrdP
ySvggIyQnzqpeJTLe4ifz23CVRrWVwJevG85RdevrQSYtQyRrodUFi9hDy5yDcW27jJEkR0P1VzB
PPyP5GLb+NyWlzoGEnZ172W7oHzW0NdLbd40Ayvtzcon8eXy2ixh1eYKUqfyxeDp18iGQvyQ64+W
waHfqY9Mqa5J3BYDfUpXeW/BpusUcWMuIRVS4YPwp/Cfqwx+zzZQNo1gVnWlgXV3o/hdLo2lltyB
VoZXoq1N+VUUd0F3G2oE9K6H+LLr+3UMj7hIUICfEPDqTVk9F9mLGt6LgYY8WtCDtKyI6vWuY9iX
dEJXsgQVTIXrRymv1fsEmFtgOZWhcQ9R3US/hvJuwlAn0nWlPxc+FwGpVSe/CBUeweSsEThNtnex
lWnjX03zknCj9FUMUvylrm49eaOLEIXudqdBf+wQ7y7Ep9eNS8u4qGx3kbiQpx90xvBpBg9AYGVz
l+dXCLi66d6T73IObze8t8I7278ckdNFQWRR9xfySONLg2XSbGWEX/PKQTiMQvLJcO8H8Wzij+eD
WXboN65k877W91ZpbqEAYPP+DqJhbdnVhcWlVEbZtgvLXeA2y25KrVCVb2EEIXa4TyEKZ2N96ZtA
oBv0a8GsDw9dC5NPGIAGnjvpNUM2QnPoxIjiAbKPHNzHyktUPOnQgnXYO1753JrQAbSbEIl59tlS
aUDFQ+3Vw2c7cwSabWhTLEzTXXkU1SF0/ZY3SQ6jM+JMMm1p8bkkDPoMnHx6ymtegKldZFiv0BZn
ShUsjEBZFhV5orGixQY76JdPvm/4f08XH4c1nGBUL5AAQfcf+MqswPJjq+zSoBV7o+aTdNMsJWUw
nnSrOdMNPFLuKjLIANVUwEeKOYAlSTOlq6LW2OuS/a5k2Yvfrk8v5WuO/7PkZS3/CTFH5pJlxHXV
N8Zetivm0brqQV3v1JdBytJhaYHRQeBbum/ScFyVCcwaaws1rkFX2e3hAa9qMrx9hr3JZa4V4iaR
2WgQuQcNdIBNd27T0cL/6EUEiN8Fmh8NyTln2eni+bkEBogwL2wDGIhNX/NnvRsNUZa00ajs3d5F
sd/yx/K6LFXrFh3dHFsAhB48hg44nuRRfZmV9bA7/RAPXxOWlNCOmdlObYk5ikYuCwxc7UxFGR0n
rywDUMv7TP9VUQuwlDkZTjPupvE5B/4FamW1OBgN+2RcN43TJhehdqXX/4oImqJwx4M1ne76Oe6j
MNsi9/jS9mFxN6TOuQnp4adDb8LAHRZN4COAjq4Nohp6AbMWu0PwIILDrTTeiyzgmp5+KYetxqk3
ATyAPtH0uc4+0jhDkLbJRbv3Ym9FkbjT6YCgEwEdxV6eDnXYirAMOqbTf2VgYHMxNdkY9SFJwQgF
blxcVEGJcECeF78T3+4fwFcM2D9gmnE66JEnadD7pskuA9FR5v0Pze2jpqD1vFeR+FjVSdxBzTJD
WDeDtD0d6sj+NgTNNlQCabgwPf35gRla2YBMBuA48nMeEhs9jVxXxtXpKOJYGJPWM96OOpOPOWSE
uZtnUTPxxoamvjF0ytN6oPGiMDV3aLmQxdeBh51clO+DIEdQRTXTR0v0+XXtauVzn4cJbE4ruHQx
doI6yOQsrQvE/pGdvLdbW6UwzxpIp6jFY9RhLO0cIR5u4tzdDyASbxKN26eRY3lTN9Ff2a67hyGN
m2VuQ3tG8L7bdbJPstMiP2N4Cf5ePQzzVup2sYpoki6uXR0OuqbQVMkTr3Xy0PA2em+AbVB7bROh
NANkB86wWkD2blJG6wJ690sfoK6yMPoOSmroeetaV5rLAa3DdSQP1jZMi8hB8wXGawOQ4k8Ttf5t
lgYYoWBukFtLUVbdXR26XXpmax/sMgX4zqR2JIM5t01lemffeomhVneNZlYBCYS2iFPuaON15E49
/erPRZn+/bcoao6S09i2RHFvjOjV1C5N/V8Rx8yhZDAZDP9tTTBc+xnCbAd5iEcWYtKttxFmSXR8
ns4c0Qc7+CsIGloW/Vdga7MzR0Imp9EkPDyV+M0Vz+fQjgdH2vTngUxMQBkh+Ph/rqG3ZbngQw8d
1bX7NVzqah1JYGgXcc61rYyuf24edOTFENGkM0EGcngbdInljcg9BM6AaZtqFcvBvvD9+MwmO7ou
cGIma+KhzRF2Ap2EvPfGwEnpUzb6Xdo/N6nMXO3MHjhIFADwEYVIIGlJ32bbTE98Fa1AM3IwIAo3
oirDTW4LmOKd/oSyOKxaxcZ/o22rpRJ45/QdD54ld8Oks8q4FWfZg9kF54EKXX7o9notu3vZ1aWX
qnfTG6Wmd3L6e/rK2mYpERNkRjsaJzIDy9lOGUs311Dc7PaV1KQbLQR/Z6iwcOvO8q5E73tIcnEe
WeEw7iUzoo3SUQCd/hHH1mvbCiQj0haDLftzt8Y4GbQ1sj17zYsfSOk9jtv8T4rswJnTY1rMbLFM
LDVZoUWjgmSbLbZRYl8zCnIK9LQQ+AIBarV3Q+jgZPPPK/oRaBqHfDumpLRqbLckUI8mZ4kAE0pl
a6zV/39RZidVBnnFrLWRFGncZdIfuYWBeSbJO/Jqvi3EkGdj3sboWinAymQfYMQZPuYo5JzLI8+F
mOUM6Gcwu64IgZLk2G4z6V0+BzM4+JxlMm5w3+QKjLoO+DyBX9QuyPwWMY/R6RDIyBFQs4B/pL62
TIxiM3bufRQNZ06rI0MvNPMmXIOs6JOH889dgK4UJ7wadPusrvZYzfjtU4EwB5yiGmGUzPj49+0w
QaD5moEgH9wpIusLVN60dt+Nd1KpLnBtssF8nQ5y7FFSWGjYxgL6BgLwc01DKMVWb7rtXiAGwez1
Nh0LPCWjq0hGEaLR7PdcqbdW3J1zCT44+nmHk+8xUopkznC/fga2fWXQ+6Ad90ycGU85ozGJwS3r
9BwT4SAQiQyloclxBIaDov1nIKEmKK6VReiMIcZA13r65NavjX5OjfhYGIFWLP6yyoTkn20OBYKk
GQkjcNr2VXHfPB99CroahRqc2YUHhx7rEZBnTFYjc0HP1hOalhp3MTdzV0JURwmIU3Crt9kCBeNt
1Z05MI4kNiD1gKHI9CEQ3Zq9pqalIygKETpDcmXynZ2ZWB8cFlOWaZHQ8CEf6XP4ud8EdkCT2xrT
VWFGj0OiYqypvZze5V/oqR83xVc2izjkl9Y5k+ufm6BpdHxyhzJwolBfWtVVPTx42kMQ7d3mPhBY
YCyVDiGaNF6E/X2qnsvfji7zWzI9uxFdOW7VUKkDJ/PFH0aUDx1tCsoRzA/PLHQ6wGcLBX7PvlBp
7kwpz8+FSkXRiqQNY0cr/LUi6VvgTZuolxswxXm7KA1jH4lxpRcpFP+/p4MfrpL2Ae1HAX7IYHvO
dqY8aBgty0HmyHdVz/wIysPmdITD3fgjwhyllKoylF6UYBxwOowd4nR8Lkwtyc58YkcX8gW5ZVNO
BKyfD7EMPVfzcRZz+n6T/u6bP8K6+/eF8OS/2gYWFKzZa2qRRirGMs2dHmzNMmsSpmC22p053A9Y
NKB9ZJpjNKgmwN9B/a71ahiVSpk7chzfuOhz9iqqlTbwqac01K+tUVn5gXIRxXTLmCOdXuPBUwRi
CNKQ/9A84NKcrXHohDUWoTI6VcXEv8JFeGP0JZJQBnJip0MdnImzUNO++Z6fhZmnJBZDZYDI645C
PBmsNQiuRN1nwDFOBztIAwgGtBWII71H3spsd2AkXBmJmspOKur22rbGfmlpLQ5pvRuuOJsnYauy
v/Aj65/LpSkyOt3TUYzs65wU1VthnVW1Ozq23DDfyY21mSbXdh5+ZsU5n4Bjb+97rNkjLYpcc83O
lx1kDZdaqPw2umxLLv92+mFOf+bHefW1JMpyJKIhgc+hjlLulVrAieTIZo/ODHR2kt76TCZ1cDdj
AUrbXp3sDkBzfjEEvm0PvS8UxoWD5Gjq9Zi/ROWNVn9Uof/vG96SqWQhJNJ91NXpZ3wLoxV1VDRd
LfFR+8026WgJQ2LTYCr556S7j2x4Jq7c6NycPLR54Yz9+ZAqYFCduJkmrW/DNGx2H9KoXeTtGQLF
kZ1ALFoPSNTDOp/v98gQkqyoLCuIL0NQR+5Tc45LeybEF7vm25Ozi0AydLeRnBxsYvTaKhdN9K8n
7rQH/rMKTfn5cuIG2Qu97Hhi8Qarz+jcqXBuCerPvz+YWDhpNU/JSN8gay1soCMJatSnP5cjZ8/U
J4GcQ5GvgOb8GUXvgXDCOXAdxUKnK14q9m1XXwzag4XXekMP83S4Y4ui+YuRJrc66u2z7M+ITbqO
rsqwtCkWNeiyKIKo1Z95NYfZGe/me5hZeT1Ibd6oIWHktixuUzTy0Ai67ELDdwTT6G2p4SGCFl7J
SE8bb1XbizCwHz40XEML+qBnsozjqxaWCgdVpls0+4572caSw3RdR4rfM/N6xHi3HF5PP9ljRxIn
+HR/AMcnafr5IqMy1odqkC1noPS5eHSvtPJM5g4Sk78xO1vhpP1fDHtW7Ld+FugVcztH7S3FGWLY
Y7VtXqgZMDHYICicY/7kddGvPDTx6GhLxFRzCC9hlFBKWyCrvJohd+iLl6w3sqXva/todNGHtqy3
QUtd1IStZBHb5kfhd9XC7rIWFIcCfluGJhGjxmMUaA26wrv3/bRDmQ1ZPde3gFq0vY+gq3otDXBR
bNu9c2PvXoipZ1A16qoalceoQGnZ8tvPtMeqOui8bacELSRFHK+HEEqMJKMsHNeleZ/4rX6D5bm2
gKDVocsDEVZH1OzCHzQHBAV+7ynK2UpJc9GQihCGUy9g27Gb40CR0T9u381WKLT1NczmLaS8vSY3
0emMdQTjVGldyUm21lKgUImKKPkoB0zwLS9dQ96+dlOwBa7XfXomP8sz1bsx6O/ptRgLLdb3aKS+
mH4LZq2iSgtgN0Uq041c0VDGG1ELzC2fATqezrnu33G/vJcR2ES1Qy9RRoN0G07iu34kPnhqz0qS
I6XMNxJnwy5hvLlIDfeX4kf7rqQNDTxHVbYirn4Pfq1syjHvQHXw3BOpyrdChyesxTLG694QPPms
fjF2IAwrH44XYwh5WyDPsW610FhrpMbLKkdzL1UB6oeeAu/IkupdVhqIu4mku2Ioi5WHCGXg7M1e
UqK7km2GOnN8Y8s5Z0UyKIvYUO8jkXxq4G3CBIJzg/D4TpJlrO6NCeZagdgbZWvEGqp3eEd/KqUK
+OlBvG66yN3EoP3gCEZ3qFKEq0Ayn+MALIE9pn+zQPvL//m1CBt8c0b598BoCLBKFcKNt6VtlEoG
YqBFBYGf/r9bsZosUvpN59btQg/qdot4trsMXMQWiwLonaG6r6nKe0wl8PF27/bLMTZu874Rm6g2
dVws+ZB6XVKQaq8/7TbjvckB4v1J5oEB7DCy14aUGyx+SHRUWiPc1rd9iwSClQzNEuH09wAPhiUK
9YBuTV4I7DWZna47sUVqLDXaPjAhGxlGH2AebQJR1XIQqWUDvaA3h2stsZO14hfvyO33CFomd0nH
jCuFwGBkEDgqjq+bTIluLUliuWoC3Cav5J2IWh4+JLhlMqDq5+vmo9UOjzSuJ53h9qUyzQlKAVk9
ZorJ09EVzAaCFI6G6q0Ng7Fa5cIYS8r4oW45jb3KxMU+qzdqmJ7rTB276nSGxbCiqNfBef88IfuA
YoEJm+34mvtiqAhsco5e1UK5DVyM7X1Pe6rTdnf6WD6Sjn6Nqel4wMM6yBRz9lXUxrXrqO9QcdP1
/++vz3KEEjJ/JmX8dZFBtAZGazRn+ilHfz80Hpq8CiuYD/G92EL5hELEcYPBXqC/cpuEwI7+fRkU
lUxt6O5DHJ8VdpbZhWPLTNKxx+QP+Mt1GQZn1nHsCoZdgITP1Jk8YEDVaLYasda5TsV3LgLtgXn/
ogTzf3olR8OwySayGuXcfJTOEMbFu0OxHQUpaWmsbyIj3MTj8F+8d+NbmFl+E4ZdGw8t0PDRdAK1
AHBcnknUjtUD3yPM0ok60ToQIkRQEifrLgCxaf11jiZ8dUZc6Vje8i2QNcspjMqwpVEiUFNciwTN
eB+9ivyv/u8oDnLC74Fmme4oaqnEZtF2skAGh22vScpA5zktQsKnN8GxZ8cMgXIaEy6q+lmkWPeD
tnaF5eCXswyl8RFe3ge4jee6sJZJod2fDnd0zwGw00B1geqZt364GmvVjHvbGSYo7y2pliRdnA5x
9CXx8ExVNhnDzWEbKvzvvEBMznEjfempr4isLqwsRK34nBTWsRSTPrRJEwC+4oEmmWgHv1VwknS0
7DGR1xGoOEm9rru/sfTq9fZCnNt/5wLOcvOBIsUrAgIGWrSJumyZZ29+OCKbe6NmsHyy58A/Y/94
bH98X+PsIhKdpXXlQMhCT5ZRmqAC8CxQgW/yBDh6dOYDO7o96JmB86J1p4nZ4TqACpF5f66DOCdE
jkcPvV4ZV4T/YocwTpxwEewSe3YiRdaoaUng2tiaN8t+BAqTv3t2tbHOVqzHbqTpPmIfMpE+EDNT
pDaSNFxNnLxEfR5t/6Y48/0edjk5KqDpMhEEMAlmYXqk37oHsoeHguZ1woEvupfa8KXUNSct9G1i
icey0JfjaL8Y/K/vj7+jHqHJ0w/zyCsDgAEWyxJAZhBO+hlfijrPUIJEOKUJoLhQlGQZDLGyFmar
rE+HOvJlEwpGuoxIHw2t2V6MSBSbjH4ZqNmXsd95nUk2K3YKg9b/IhBLAmkGKZ1IP9cUC7vAxqYU
TtbjkpMi/xxzqaAQcdeNxb+fiDYTVUphoqHcN9vyriGFnTzUwiGvxBdsfNQleZ+Jf9ftAymKph7N
jGmExkT155rkfAjpybsCTEuq7NIkQGWLbOlMCnn0FXGwM5dGRUX9UpX6ths7ucDwZlCFU4U1Qxdt
IwFwtqXPrvhn8BTr0VQ0M2WGPcgdzp5bM9ho35i+cLxQpVcxtoDxPX1Tcymc2Q3KV5Nv1kvgC4Ns
SS4OGnv+jWl2E8mB0RlOOUnqZUGJ41kV5ku1R/sigONUWjdYW2BXlnnqXWXan+ZQF8uwG83nIIrw
RpFdxUeuq0JTxq40CFAJplBBEEerTM+aC0ZU8lqukmITJaGxlIzUTJHst7AVGAplZehAu1UhTXIZ
AHpbpdRubPo/N3jBqwurCPWVUDxzV/pyeGF3EBvsWpO2hikZ2GfwS5IK9CdWOUihpHL/6fdJeOvB
GLxVXb9Zpl4yLOs8g8cEB33jqrXvuFkdoRyOW9lgS/7WTQjuJSPkPsRJ7m2QSxe1ihuaJEkK96uZ
x29TngdLoVH3KlLjqPoLZtt6H10azYgcgsj0VxxvKHs901rmYYrpWUYC4BmhdYUFVAKhTrazqzQz
kmvNbo0nLoIAulWefsZR1Ww4YPpLDRniCzMZ0EQL/IDtNQzXutoGF5gP1cu0t8Sm0yCVN1buPkp6
OV6h2hKvRt7FpaXIKn5EhUmrgoYM4vHjjQ/GEGh9H23dCHubrO3aO9tsEBUbsL+JUzffuErqrno2
x6qTNAnPIp1+XD9R3ipA+HmhYUlWF8Oy1Wt1FWOAxN/z9UtTFf171+cB0jSetSTdRvs+8/K96abm
wyCHiKX0kb8saJ5etIA4UFHhCOiroNkauRY+VpQzLdAeTCz6sVWe9E4+pxY63XQHGxsqMQUTRq58
sT8Phdxs07itheH46KSl8ZPRDYsWDX0X3kXe/Wpi+8xtcSSDAYv2n4CzDEZDUESSgBU7bemUyVuv
/Urdm8DfGdodJmqLiC7U6aN8WsGpFc7uDHaVZzUSAYEVQQOmC2KIzekQx848ZDZREWPKAn53FiIo
QOQ0ums63d/ehlkF5L+QFlF7JsyxlYBBMVEtQ9f1ADMSeSroKNGbTqv9VlxIQMgUoPx/5gV9QVvn
D8wQCgPTiV9uzLdEr4IWAFtnOh4A4bVa4guTNFkJa1/97IESXNmupr2gUoTJaI1EhVvkFgxcXIjG
CFsvI078G78bjMfTD/no6pE7YYJlAtGfz1ONLlKRrOAh4xSVyS1fTYMz1Jlk6mgQE6Us+saMjeej
b+gMMcLPrL1SygqakxrvVGyj1loENfr0er4MUw+eM26q5E60LA6QuR5d58gfRwuHuiy4a4qK9Fqp
0GWuEuz0bB0X0oYF1mmIK2KFN1RmhO0C9GsOl9nK9rEaNNCfs2DjYfu4N+BsLrIyxFLRRbgOGQ9o
aP7kxKjjLRr7o7Ey6VasPHp3uyznzzeZLa48gakF2u7xVskz/z4Y/Xwtek5vb0TUSk5q7CkBT/Vr
oeMigRUDh2Co2zd12CcXSDb2EMh7fa3VmHrhVzIsu1gKVhn79wy289ir0SflXDY+I5l5O19qYin0
qtZwcvGniZGwWtnFnzOv5NhR8S3ELEPKc8yNe+4dx7iu4OgF/Tl8ynQQzF85g16Fuhc70AMIXRe6
TRyI2HBCHORaFA+XbtZj4xHhnKoWw6sWemcqnWMRjf9ssrncnOhVbYhdxXLMzIPhh8lqILB7Aca9
DbVsYw/5uQP+2HuCEYJ0KZr2h7i9yrYjKZY0y5FMfT/k2XMV1I+dlpxD0J2LM6vhmJVFCaWb5eTG
7wEPpDB5GINzyIpzQabb7Fs2q9qxFaRkzU6VP6vxVWWE6xzL1X/fdt+emDprKpmonKV6yUq84rmB
369g43k6wiEuemKJ/eelzGu0QleGmNSWh5XRdg3Sxxg5WVVH1hOc9GKQgztWWjBk0Hdxj+TD6fBH
70fEvJH6BRtFY+vnU8QwJBzQVbecRlxJmPQkYbVCnWvdMBQ4HelYMcxCpyKRbhYMu1lRYPR+GsVS
Zzly5K7ctLg0SJxtfA+Fbz/QU10hA/cOh+Gmtkwu0ODidPxj+4UUgFSArj0V0Gy/1HIKFCaOp1eJ
psESVrF+/99EAMmJ+iuIkXmuMRapYqZSbjm1cjPgVJ2E9x5c2NNBjnQtJhgbckNkG6gPzxIa2a3l
1nRp15YuA7VN7Z15TIp65CD8HmD28RqYXZZWPZhO3SCJmC7QpkRq5K2hndrZuw5qfQPfvtvW/VoW
/0W3+MfqZi8JcFvbeTKrq9RXuQ/hY2vLKPsQjbVsvOLMAXx0R/znUeqzj3us5UBVBplgVXI9GszT
cfw2g7NPdPo786tlQt+SmlGpHkDq0PnQW9UPTSfsI6cohisL6jQCNeUy8WVMTTTtNR3i57p0P0PV
+n16v6jHrpmprwBRahqJzL9w35TdylAy02F6VzBfm9zLim6YFA7aEklIpMd8CEgPVV1rN5VPZemX
EXpB7uS1mEufVUuBBHwHGzrP9XdmbEOdL2V0HZDpXRtNjq+s1hWTJTH+ebL87JtmfZG4YBMCn05h
ZQ0K/tMq8NnTKztUf+DkBKltA+0E1IRG8c+zK7UqoFtEcyYbwaH569YBw10VJz1FQ6MtalR5N0Ff
UT2RxSZP1GwJK9JGpkPq7hSJBBJL6OZJtXz5bzya0tsAF3QToVuB3g3V76tHbshBIfBV77PBaSqv
WwW66WWcz4h3BJZb7nULKQkrNux1E2T3uVRo18gANatYDMWz/c9srq8lW8CrOK0n8b+fS+7DuhrL
0GZYMzL0N5q10M40iY6eLzR5/zfC9O+/XatBraeDoZDLlxF2o26zYgx8Lr0+9j3Y0ENh3E69ydlH
3ughrnmuajquVz0o0nBJyNvTe+PorYrI9//GmKekeafgGdEYppM10mVsW/WCHPpXVfAPeZs6uoJ7
dC9dpniWjf45LcujB8u34LNkVa91OwlbFtjrHjAOCgWm6xYj89OLPHZ3f1/jdJJ/e1VjAXIQ5UcT
hMay9RdmfZMV5/2ljp4fExL+f0g7s962lWBb/yICnIdXDZbs2DGV0ckLkWlznmf++vMx9569pRYh
wj4IkBcDLPVUXV21ai1kimyQR/Ngz6xYNToGUpkRIXzJJ4h9Z1YZotVsF324PZzFnXdmaB7umaGo
MEzEsVP7edK3Gjkee8VfrH1fuDmDCgWpsOH7L+0ImRqn+PW/n85EmAuoDJOcFs6mZ090esS5Dd0F
7Cup07xvpDfUYBw6OMCuAP6iMCzsLEUfAo2igvWc1fAOffBfmuwNq8Are2YWncvbYiuRVAR+YHYa
l2KEymDeIZ2O3sdbpoqCiIxAlYF2oDCMumyp1lL5hII4O06QJznm7g2LgVQj1AdAkqmiX24mNQ5C
NY0domo/v9PqH7Ajr4xh6fTNARjPRVIeV/1Jcgn8pMwD59mXj8CTtiWCvVH8UBjJSpVvad+eGfrr
6s7OBUAxZLwaqnyj/0SACQ3gnzfMFQU9gOM6CXsxW186cm5neew8W/Loar6Huo91eoMJi9Y0imAa
eThhOZzaHH3F6OznAI12hNzk8Z//mwH1cr3hOgeX5PO4KFAeg2nn7vbnlzz6nN2bW1dBXopXFgob
fZx6JITI3HjIhJsHtTzcNrHkZy0bPJGM2ApTJfhZr1B6CA89TJQyXEjwHm7tyYH8fJggrmyt4mip
ENPfNrq4iW2kiIhP4cAQfVabIKA+Bjw+K+1L7gfQgL3Lu3f52vL/BZiLITDXPd3G7DIqT8KV7zeN
EbdJ7Tw7eXXywuinZUhfyuT3ZOhfqtB6D1cB91f8rCqATuWQWkeDaHYKyDbcKFJFd7n2Eha1qybT
jtDlpbcj6PCkbaORdyv18rGQ1K9SEX0ku/GGaIUJgh4EvmPZFl91ptm0EXg351ka72TdHdcabhaT
ujQBAFsicwtySbg35EIpGjVgbrJ0Wykk6Ta6fk/JItY/6tqu/CbndwVVqXBLgWRqViD0S87l3Pj8
9zPnwkNvrAqtcZ6jfCp/OmWT3JWRra48Kpf29rkVYW+nsP3XisYQDagy28mCYMUlwbqx1S/K+O32
lr4aET4MqYY5d0uTEUXbyxGR99YmRLJtV8lePDARYWTsblu4cgYXFmh6ubTgK7bf94Vtu2b+XiND
6+1lb2XCruNXwYbgMKvB0gAgO7Yry/49sFBYVNFAd7LuYDv9O0VPP0h++ZcN9VOtrb3Cr7yCYFxw
plWtJQ3wR9utTHNv1s6m694XJTLrhblyuP5qel44htnUfLJmLntYc4XN74W5FzZZYrt2rk7poTJa
bT9olf5BqtrxZzpo4xeUzGHL1OyecmErRe/qyoueQienxqcUETBUOzzAu1M+m9VQ7Lsimp55rtYn
KTerJ4ijhhVo3uIGO/vJwpGpkG+DMi+yXaN96GcF8ZW7ZnH24QQBuURby1UtqSudqvQtf/5+eaeU
8UNSxBvyY9Q/u5WdvDiUM1NCrif0dE+quth2YfaO4vt4Lee3/H1a02fMKjebcO6DXCsVNGVst3S0
e6+qP3ea/esNh5HGpv81Mc/mmQOr1bGqSiu0XR1VAjn5BXhpCzplJdhbPPLwm9A1aM6YIcGp+G0E
ayKPILclx4KSlTftc1RJUIdt/JVw78pXzicCMMMs4McbX2wIbijuOFI0n3zHfCza9A583IM9hcjF
Zw+N2qyEHYtLZIP54+pRKOEIB9CXJC0JwKS4g3VfRcdm7YAvfn/mdSfOJ/clpp8MqZKNsKkcF479
6Qc80LgyK3WAdQepc1Cc3Dpa9IkfvTbTXEeTq7vCR5yI5oKs2+Re2u+DGhZGuG7lFTzb8i+bUxDU
hklIz38/2zmJlNdmZ0IMOKn6ndcMdyl5qtubc9nEXJGdqV1I8l+akCyk1WANdFyLJOr7plgrCC98
n+sHkByQTRTxxLA01ZuulCuNvfI90o7pGv3VdcoehwxhO7lDjWZdHp3C7y8g5U5guJux2u9j9GnH
Rv1gJtHODqVPQULblZXCqWp1H8pMe/RldeXZcB0bzT9AgzRNo2vRguzp8geoHficIjctNzdtSD4f
W/VO0+tNUtF5sqmbj3Eab6L8IcryXWk02yCztvJa8Lrgjy9+g3AbTurgF3BRWC5YmHij5AYswtl0
oEQPWbIWrdW1Fs3B3Qa6jXAZyZLLIZNu183R0y3XhtAlT9/vc/6D3OXVO5MMAsE4JEoWQHZhYuUR
dtIuUCy338r+i52ssE4tDoIEpYZ+J4ASkXWq0dpczXy8chfXByMMf4yGDMN92B8p8OxuD2XBN9Mq
hhFl5tqBe+5ywuAvIzlrSZbb6I15H0RjNdOjD/tu6LIVZ3n9jpn3o0PaAkggKjUiytEv1dZqrZTb
xpmCT5GXBx/D3rA+DNAT//Cpo7ktWYH3zmhPd1OuqtUG6t7wqQxkJPMGr9sb3ajdTzlsb6ZWWVs7
1IDCt6HykNtt8Z1E/LALzdK5G3TY0j1dlrbQ+8RPSTJOu0HxaDaitWxlAhduHG2mPkTDC7oVU3zh
9MgoSE2o89t7a0s3mD71m0E/yfo/RfDr9lotOSzWiQrcDIm9yi6puuS1NIMR7tE7WdKO1fxz28DS
ZiCnjEyMRYcObuNyM+TEml5pc1HbrbUtYbVTyGB55asZBNgHVDFpqp7LKlcJrEpmGCUPJVehH2qT
2ekHM8+AsVvSygN96SFAKg6+DAIP2sTFeh/UgXqt+i0nKQEXEujBN+jCvupmgheyjaei9TZyJe3D
SP+QONnrQ90L44Iv0mid62Ng5q7nyPdW1zyM3bDSDLrkKWAuwtUZJAOvylO930yVEk6O69WZ+hCb
ZYWqi6F/bXVgCW1WyvvbG2TZHu9CJIwNA9G6yw2iAZ2Mk6F03G5E4PEpqt9H+imXXh9bwMf0n5X5
V5zFFjMqMS+t2QrU9aPzSw5e+26fNyB1Zo0+2lmGeT7TZwZCtet0JdAdV5HfQ8e7NZXqDTfEuQVh
7ZOi06W5VcPVhjvV3L8h+qJrhUtOpseY2272FGcDCIZhcLIgZ4bSbiON7WbFEfzNWgovSzYUuD+y
jvSDivm0UZKqvLcH2tCzg+k/tAgtoH23D+1NNe77n069D5FDsXbSSv5hnhfRrjoj4bTZwV3hkVV7
Upu85PE8S0p5X1Tj00yBVEIYPeYvUZeuLNOiOYDPvAbY0lea8nmBOogWE8XaJiwYkfeoSulDntrD
ZlSGhg5c6GzB/Ravj2yRAPvPrLB8TpUFaS35jjukyqfRVr6ZCu+v20d1eWiGCtQflpir7gVyRoh9
KryEWivb0UmxCRFolKZvaXOSzYaky1o4vXR5UKS3TSBwvL3ELGVvhZ1Vkg117eydHh/M6j5J3uB+
zkyIfBJdbZllkCu2izrVfaoDHO5yeZPBLZZWyp/b87fk6giaeU1ywmilEXyEgbxLEcMI4vZh8Usz
ivusA9IMj+cfmwO34pAWjdloK/NihQ1arBsVpHfY+p3thnYRPEFrLe8mWcnJXCNAVJfDGhXCUtBC
QZIug7lYDSj20n/AauyN6kBXujfd8xAfgl1jHKr43kre4Mq5lmZeHUKKqxxGOAE8COshOFXR91b5
B72Z26u0FBLpvI0JXOlmuQL0TB3Um11RBSfV3vawZxsr+YTF71vwcpBPIhwXwbmZbdR0vofBSc/f
ScmO9MXt37+wEPCvUBc24Ombe0suFyKS6XDqSFi5XZbfdfVBG38aZkpzHwnYNVrNhU02Y9Ro6cO7
UpEWLm9yu5WCCoDpekhU5Ep0Lw/Tfas/Jsnu9qAWJs2iaZvLCVAcuREhjAzpyZJzuTHcNjI3RQOH
wFuGAucqb+uZmU/RhOt1rNQkCxLVcIcJUJAWf+rLfJOX5ZNZKx/fMBie7/NhmZ9jwqwNetw2k2UZ
rpeis3GP+NXrv88JgTBRpTGa/y93QFgqaVbTFe922i4eD3mz8vsX7oE5MPz3+8JiRH5cqMbE9+V+
n39P63gPTe7ehhsihc4Gzrw3DIeQiiM/X99iTaxRzXiy6cdy9YPnH7M1aYClnIYFcxtAaXocr58o
EtAiJL973VWmVH6PMHz7gy5fBIYAs+z9HE9m9WiW2BnPJC3N5G2oIE9jpJ5yN/i2Aew/159n2cqV
Pb90uMg60kqlkakDUXW5jFES2pYUtroLge4jod8ROex8J2WyOTMzrLwslryGoYJD5rHGy1MMw9NE
jgqkGZmEFLay32X12UjKbRV2CMVYK3fuvL+FiAwfTQ6HpztlNjHXMSVAqdMx1V2EpkEF7boCcRP0
RW5vm8URUXYCkEZ73VUDpG1nte4HpeGqzscAoSBVfprkz7H+GIVrbGuLA8IpwXuP+AJo7suVKoI4
J0cA9Yfh9/DaNM10rGW53wZDs9aCvuQIyY7+a0o4245T9l2ZxYbrk49o2p+ltdI7sDhtlLtp1eaK
vQpSSEsjFV1x2oo4VfadOSS7LrOCh8gCojXGpXKQh6ZeKa8tbXVKEjzc4b2eMcGXE2imSWsPpDxd
cvE7+H32+phtvazj/loDu82VAXHz0bFDzWBmC6G989KUwuYDDmgbLg7/V2Mh6W6O6DdO37veeVA8
bxcb1dceeuCV7bi0R0gYQJMO0SGp/Xnez95XCCJYhZOxHeE52tbx7674HdDheHvPL+2Oue9nVtsk
GyK+sZyk9TqtNnQXjSu1ek6BQt42sDgKElM0b0GTR1Pp5ShaCuba4FvsDpTa8zsaKkPn7raJxQU6
MyG6PSWsLGAIutvCSDOm0kYKrV1X/9NZ77vsR0a7YhKoKzfmUtmTBBjhGGXPmXl9/lFnq1OEbQ0J
EHcADJUNjBVj5DptJu2zVFEhkBnRtqvL/KEcRuWhstv6fUXj7javlI6Mu+89xeiHIPgNB5O67bSm
3ufhgM4MuUh519l2s9bQu3RKOYrk4VFeIK0r7Cbd6MhW9vPvHfZSR9r76JAqtDbdWjJ3cUdBh/e3
+HkdbetdlPVxgK/Wmu6TLjd7+qXXqjKLgyFYnUuGQMTE4E6Vc1WySi66Sf46quWeyJmuwJ8qBEyR
stauvjygOVgFEEpXgOCrVYjqLLmfdFdG8cq6H4aVE7L0fUudaRlMkkFXAgx1EqS+pBIcSUX4WY2n
ewVustsnZOkQnpsQQtUwtenumjwdOICOjjJQIail0p1StytueSnQY5MZxKowVdKkcXkqNE1KwOlB
9e3XaITWdfOhzM2PiWZ+0Kt2r/jTg9W8GqsLVfUsJjGD0shDiuWWYkolpa9ky3UqkpCD50zPwC9n
wS45/n17HpeWilSxPBdFoHD6Kx98dugnf5q6NpgsV9GjOz9C/VvOVm7TZRM0Yc61EDiK5r+fmQhh
elRqs7Zcs3Q96Sk5vWEEtP/M5Q/wgn/LI2efH0rNChIQcq4+HspdttYp8Re+Ll6W8C3++33BzShT
bcV6xPeT1EDSXq+i1EV3s/xW9nX3bQxbGpPyOPkxVJXu1h6SvQ6QuU1vBagay2lySNQ0uLNiymUw
qWn0P/bdS9CY/mOBzsp2bIdm21WttpPNwqKnus2DDU7I/3R7mpb2sY3wFn2qS6pBql+rDlIAtlv3
+zTbyffpCx36fb31vJWjuRTInFkS00mt50mZFNUk6Cv9o0qPQmVPD/6kPfda+fP2oNZMCYfT0jwp
iNPCdi34+MKZTqSc70vwqPWaItfiLv5v/jT1chcrmTpIeVTZ7mjswmIjrcVGi0MhcJ4LXoCcxVzV
mHWlBlyXxGJkPJQWur/Wvm2Mp8GXVs7j0lVD6vJfS/MvOT8wEITJg4qluvmRZcisOr9o2KVWPSHD
u9ZKuDhtZ8aE02N70GpmOliqxFQ3RAaQ9Ky0VSzdBOfDEW4CQ/Ygdxh5l+bxcTTvVFSS13zA2iCE
yMiPxqhCYNB20/6D1fzU9cPtbbwyBJGoHQxFZyEXZLuF83kwvuf2CI3o2ga7bqLjVjmbKBG3kJaV
XdVjzgO+Hu7yqvgcetHXyRmeulz5mMTj86TRWmfokGlYNvJexVOurukoLo90zo4iYkRHnxA7e2Mv
+YY/Wm4tJYeotA6+43+rfetNE/qfmXlBz7Z4nWetb8fcakFcHGNH/aUrzl0bpytbb3FfoBr0t+JK
5UjYF4ozFCodsZYb+l/zkNdTveJKF6cLVpy50KrQpiqcnihAhj2g180NpCcjLzeDfLLLVbzj7CWv
brgzK8IJiou26fUCsALy3rsSMQJ4ZLZ191xK4UYdv/rpqWktGudmiI21e8PWNyC8ol0OSnMx7jUD
JW6LEFBG5j1N6X2obyP9DdEoj7V/TQibAYA6GggNJmpIQrtDUK5Uixd3AWG7MWPw2NTCJaQlU5T5
vsUu8KxvRdR9VTVvf3uWls8u2JW/FWJQJcK5qRJVq0uygG7u5Cf0/05SUTZbIyLJEmU/jNo/xjLU
guwNyK0e7NTRkfheeyEuXlFz/w26g4QRIjkABBJ06BiR5UJvXRo78yWBlnVNTWIxTjkzIsymV8iZ
JekY6VUZ+gmYWI0/VWD73yVo/H/Aaj33ZzPOMILZf2WWF48bLhKuBZqlrgrYkZnHaWLnlquV2acg
jw9Wp6Dc2m5p3PvkWNbBLMJnq5S2vdl9cUal2NiV/CSHzj4smpc07j7d/kHLE26iZ0RBneMx/94z
N9b3/gQ7jGe6nU59EexO8kGO6vFDHTj6wVcRkr5tb3YnV46A+j2dPZSVrurf0hjG8iDHwLySh1B7
Z5c7anO6fpyS421DypLLwZ0BcKQQDkGLsJ+jOMsSfoXpxlqqblAoLzaerR0kyzrGdXdoC3TKy9za
jGp+5yvtMRiUD7d/wtLcUujHqbLOKjnfy7mlRK07DWmcuUa9afRfRf1kgm3uyh+37Sx5h3M7QtwY
TV5plqPESNOD5m2nNQe6mLqHdI4dy2sewL1wCcleMk1Jq5iulRSQznlNUB1KGRDBlJvKowpS8K6S
mt9Oa6L6Zdb5UbGC/n1v1MWpRZv6vomC8TgE8Vsy3Ge/S3wGmEEkmWrLEo9a9NDk+daA76ww3+B8
z60IyxjESsymwTF6KUWenbaWl1lyCagIz/hqk4SieMUntS57gcYVH3n291r3Hjwzf/FW1V8Wd6MO
phRGxLloKQwDJSDLlOBqcrkC3hWNfaxM75eS9S9aVbwlJOce+deWsCOdyObNPAKzbNti56X5e1Df
K/HXkhNnIGR+bMuaJVEvDxd52UYlz2gCWthG3q4u73pzj7S1Wr3T1uLaxRU6szVP7ZmTBLsYjkaG
kyxim+bQH0TSW2OtJWlxfUhdqzRdEbqK5Rol1/uetgSSDN2HToVRv7b2ZSQBn5lWXOOivwCDxNzR
AUeCXhiOrLWyMvTkm/AWIfScwZCtgVgWp+w/G+JFHreeTcMINlJFgac1PCpa8Si16spDc3Eo8G7+
RR0pAOQuhxLCvlCFGvCLHs6dTE4+5Ha6UhddurGcMxPCRiubTFGtEhMkoVVja8d7SXqshm2hfrzt
xhenjPBmxv2QmxNR7T4JBt+seP63TrotYTggE3Wwkmjl4CzuMzKmlHnh2aZUcjllmhrJVe2PvATz
o+58Gd+FyUldo1NYGAsBFmAFIEUk+0UMDlwqilLMCYA0+ZjMvIYoL+jRSjC1ZkQYCTSzbZdEvJnV
ID3o08GfXD1fA04uGplL/JTNFsSlvHjqrDynF6BJjC+jU++GtPnWyM7+9uIvbGQbb/W/ZsSrzPMn
Zagm0PZd0H3p8/CBt+Xn2yYWFh4TPB9QvwWFLFIMm6Hht/oMQk6Cz2r2pbE+NtmXcGUTL46DfhUI
Rqgv0tt5ubsks2ojZGssd0Asddoqr38Oo4FlzclrPDyMgJef9/1Snuyu4sYfNtm4y80Vf7Jw2C++
L1xcpZL3BbAOwuG61TdDlu5qSE3atqF3Ow8+e4O2AghYWhTgKQhvzvwGkLpcDqgLxqGn0mW6c8vv
CGaxvqMAXOora784LgI4gKFEwlcAft2qiP3TyHT7aXxH2k7fmOTJlbG9803nIenWtsFS9D1fY1Aq
mIYGCbSwD8ogllvJzk1XKUrzuweD9kOD6tbGz/V4Ow7jC2yAd54Z5fvJ680XJ51auLvNN2Q3KM9y
MeDpmGBHuB/Uqi0LFdSHq8Lz5X0bJH+rUb+7fbAWJ5cushnOy9ESW2+DSItUq9EZKy0fc8vWYZKT
z1NmfYk96L6oGt62N9/PwhsK5er/tUfH7+WeKUo7n6KC0MePeYfvbNS/ingbWdvRjjZht62m+9sG
lw41DAYmeGKoZQwRtJXi4cPGGnhgWDsoSl7NvcH+P/+8EI8MTQwDMPo/dH6+DA+y9eENv57rFMFD
8BzU7S+nC46HrpIlPp9a75z8/arQ7OLsnH1/3h5n0WEf1sVYe3w/uVeVuzK8u/3zl3aXxiOWZh9q
t1d98iP9/lE3yYY7JQXkbZAht16NYhE9CahHZTFEJWsvnjWTwqlxeof8rToablZEW1nrtp25Gztn
o6u/entN0mxp+sCczJTmqo14tLD6cdbPXR0gRezsSySfnMPt6Vv5vBiI9mWa9WrJ5yMZ8rHQ3Miv
B5oimUyNeyYJwo8LeQazVpuOfhHNxcna23Jo87sBd7tiZemewJnODeMOySMxidkEfjXRj6e5anpI
pru+PKr1cYy2tydr0QoYfqDagFuv9lpVSrWp0MPmTgOKSpp1b6dQc0KWcT+27bc32IJ5hb0NaToB
/OWxyc20cnylUd2ssn4TfME13SIdEVjNfjL7tRfpHAuKPpMS68xSBD8CUI5La2mswzIbDxokL97j
VKrWRqqlfeQo9Rby+a+aQ7UNauk1IM/S7gMZNzfpwdbGFr80OwVTPJq1r7ly234apfToN9bK+2TR
BN0CiAwjQnpF1p+FQ5mg4MbOKN6Z8U+DwOv1CzXjQal+w7x01R7QhbMwk5PrLnfOBJAecuUftBsa
x6QP/J2Xa28JuQmF6R+GCYA2H2FnZHltaIXMXlfqofveOBryHpXZ7wq1n1Y2/Dz/V9sC9moYk4hT
uLsv1yeZTOTJpFJ3vTh/0sHUm9b0zsujt6zRf2bE6ls+5kMFSytm0kOZbeO11/biHpiB7jTgOMDF
hBlTIqvOB5PvT4Pbej9sZSV8XJwmB0A4x0c3rvSXOy2pnCCBmz/2ik+G3h+RCP891c7L7Z22Ykak
fJooTnt9ZaKRZWnlzs7UWRBOMg7KGJgrcfeaKeEhEZgyAgCZrbkF7dMouoRmuLHWyl7ztF/trv+m
7W/J5SwyqCk8hfLog/aluVVFaXCUjqmV6/tigkjOKgef1odVaNTS0Miwz+RGlKTgr7vc01Ptga+f
Qt2V072kHwP/KYpfnxIFCgODACUMkNPG/BPOBla0Y6gPKbRA6pS89F75Phj8lahtcRRnJoSoDe2I
NDByDeYhKS0/xaEe7gz0db/1k9LuX7vtINR0nDkhAgSLN8vlaJSyGXJ4XvKTlX9Lix8WDbpVL7/a
i14aUS+NoLlgAvX189NU79N0gzpkMG6jfCVY/BttXG45eAmgiudCmN89oicYA9+X/CDJT6k+WUdP
j2Fo0wJtm5VZhFbrIB2ksi/2Brxnh0GusiNVbN8NkhJO1DyT3o2KSp8B8frDkATNSTKU4n5sJOdd
OMrtTvPkdBdOqFAOzURrrKb8UHVIVGzkvt9pAySjstW3YHvRpKj0PL9ryMt9SK1RouAbtMfEL71D
Z1TSymm+jlsYNTEEeDaKSvANXk5uBcFl2g5ydqob5TgmaGaY9l6T7I2/hptbKJNemhJcre2kNIdW
WnbSx++19E6LgaYmj04zbdLmc45+k5Hf1fo/nWzdRfEageDaOIWM16DmeiJ7GO/RqIRCP3pArWXq
V5Igi1Y0AhbqViCpxUx0n+RemfR2doKBLVK3SnGI243x+uINEzlnCOdHDfrtwkSSf/DVoTVYs3TP
u8kp7/LXt7RcmhCmK22i3Isdk7UyX8z6OdNXrvWliUKFe05yon9xBc4A+VGXgVLnJyN81oeDtp2G
QxWt+NrrS4ReT7rE/1/X81Xtn3vXBxzCIGDY7ghOVB+3QUD01NbSSjS0ZMqhlkLKlpb7q+K03qpa
pseU/zv1UW9/1Q0pMPlTH6K6Z3y/7XOXTOlo+9GJwKElQXN5Yu0mIWgFLHjyxqcy+pP5+wjNU1kp
t5O0BtdftEX0RacFrbvEyJe2fAsF5DLyipNaq1tzPJXSV22KNomm3RveGmT8OhSjqj0n8eknWnjW
KEYsmZKm56dIj46xHz2Mlne8PXfLJngS4emRExTbONIpMU3fiotTX07dXahH0h2SHPbuDVbmMgFA
qrlUMM/q2R0fVeh4qB3aUtV95D9GzsqDdnEQZ58XzuZYB34xhBKfN348OtnP2z9+6WQaf32LxsPl
qoc6CBWplVvqz37dGDs5LlHNhnKvafLftDWszNTS/gKFDjQHzXT7qgdYL6I2lPoAY8hVTeoxnnuG
gFHp5maq16BGy8Z469EGSpVQTDcohVanfpsUp876hcDKxnegqkXJzAkfuvDX7VmcD4YYTJgzL+f/
tzWv4dkWCEbER2oHW6lZbMLpZMnIapUn3/xYpt98mG0AN6yESYvDg8EEsYR53USKXCfLE0AnuCC1
TZ6qFhITHbrL4RgOhzx4NRM+wcJZ4Ce+/rIyQc1q9LJTRc5dGh8Hz02b6v8YXQrZ2s4ySD7IsxG9
/6T12Utb1h+s0lxxCgu9NVx2AKeAJDo2OSLBoxaxn/pKYmUnZN38nZ2GwSFIMusoA7lznTp4UjOU
x4ZMip8V6Jr35TAEiKQ16dHKR3+rR0H+ILf0/fhlbmzS2kdHKfKcfWcM0bOV5MrKSi+UCC5/8HyG
z3dXnZLzLQgA/EKnt8YaHlrD+WJN3p5GhG1NiENx92CnxiOEQ9suXCOBXfJA5xMmOLjQQVo2JPWM
p1Y3VVxvumBlTdYsCD4OybVBDlJG2H4xrE0Zr1zXi58/i3qFhx5aN2lT6Ep2iocclrA/ft6s7N01
C/Pfz5aoiuykCWUseMG2kbbBuLvtYOY9KTqY87hd2LNhXuR1Mo9At7fRtBtTRLhXJunaBE6EsirS
J9zHNMNeDoHXq9moUlueTK/eVhoxBtBnT1/DFF7PFPpCM30ZKWCkH0U4iow+YYc+cnTKCZbM7di9
fhgX3xcOy1RYDSgNvq8am8m+cwbkl199IzMEOra47emqIi17OVODEWWx5CBvGDTWrm6cTZCvxMsL
a0GQTO+zpRpcKqK6N7eIHOhlFp5K+10YHTLoTdKVl+CaCeHIxfrgK6OahsSVW4QvYmMvvT6ny4vl
bBRCODlSrGpQ1gxPZn3XpPt0TQp4aSudfd8WLoygr03PdJLwFLUPPqkCdVUCeGWSxAfeYI0muXdG
MIZfzeKfUv8wVw5fe7QvZslWL3eTXRYGqtrYQF5YHg+J9qCveY+/z/pL9zHb4MxRYUZhRjx0YzQG
KI9IAYmbbpNE00aO9rn5HGX3rfc51VR4su9V53sb/GnN35LzJwuPQXsXV/XdW8b63+8QDqejdbWX
KV5wmtQdVI12sDNfrbTII8kis2CT3iUkF5N6ktf1Y9FE4cnud5Avd97Hag0YtLQrzk0I59+qus6K
ERA45ayYf982RzqDb0/UPBHigp2bmH/C2X0ChjSvnAoTUv5NITuZHa1yW7z+2r2cK2E5uA0UX0p9
5srb1/2xlN+w3GQuSFqQ272uuITGNELOoQWnXL4vkV/LDvWaROiSDzg3IayFFtlNVycqO7vZUDCw
s1dHJkzRzI4zq1fOhaPLhUCUTAkoyganYbzzrH20djQXf//Z9wUf2WleVpvD/H1tS5LdjFfc/Mr3
xaquhAQejSJ8H9nj+k8yrezTtc8LGWGtiayqisz5QG/KF/Pn7VOw9nXBNSLbpNmcteDUNA8GePA1
ydDFU0YpfeaZo6FYvGabvratURuDUzxtjfKQhu+R5cy0r28YxZkVYQsNfWD1asUpiO2tkR49Z3f7
+4vu6Oz7whaqae1ClVkOTvV037lRej/0+/+TBfGipc7t6XXPCHr5IXZ2Xf+n8F5ebWIuKBDqEBTO
yc7Lc1Y2MbiBwfdPDVx4YEaLw7CGG17YTTMfCpnvmYAM1otLE2MHh2kBQ7wbeN7GsX6X8rDi767f
5GjiUPXj31+aMyGE9pSqCEdN88CofVQNumCzz1Z/1LLfIP1vT9eapXmsZ/eDQsq+y1LdcyVC0Cz8
qTr5znQQ5S6/q/kKenSeF+EuuhiVcBfpTlnahc2oPP3d4L+PtGbjBYcx/QZ3TcJy3R7Z9W4GvQP6
iDozvJVXzKleWabTGHuya5hH00fy/H3TrhyY640wmyCfrs8yRlfZaNMPtLzXMsXN1K3l6/smWIsQ
ViyIZezJTqI6/Wsh/OaY234tX780SbTqUIdHk4fSg7AkreMbjWn0ijvU1imJvRPsH3sjqF9d3wCm
AxgSxM781BFBpIlnp+Ug1Yob59GjlzYHqSqQry73haWv5Z6XpowzSUIGNhrrKlc7FcOYjvWguKnU
PVjoF4f961uqbJ03J61O0LoCcxNmzdBK0OsUtN0qGN5FZf+httBsn7LpV98N38fRXKPuu75fMAh9
27xExKOiAGEQdE4V9YlMgbkINlOc/jAH7SUZh/tKWy15Le2Jv6wRvKnBPoltXEodNVOWtbKLHKFC
kVL+Y9vfXn82z03Ma3jmdZo+GU12nuxKqGVpnbcxoC3wW3/FBSxtBVA6c2GNFht4JC7NqHaUTmbj
yO6oZ7tyarZOsFYfXDMheOpY0yoDyQaFfN99Mz0jIHB7pla+L1bKo8yU2snDiyEhsAHBUIxvMQBE
GVoS6NFoe76cI8PsDIW6A0dT/xiGvxLyQrdHsLidAOvhIFFcvWI4RBC41GrbkF1b9/wdTMnloeht
/c4x69cnzzgmc+UOWhI4/MUwrOyBkncSi6GbNS2e49ZY60taXI4zC8LVDwBb9afS5uTLxccgyj8a
SrK2axcK3gwDfCaFJvAkV3ASzYFQqxks2Q2q6qcecRMH8mOjJ9Ler+o/yCcVmyAIj52ZHxHz2tS0
LIWacn972ZZcDlRCgETpwjAotFzuC3TlO7kdOtU1tG35RVJcvHc5rcQ5S9NJ+xWxGsQ48hXrljyO
Vtd6huIGuace4bs3t2VhrSERF61oNDgDcOOSFjs9Yqf3O7mWFTeM4o3/iXjnDWcIdrx/DQhzZRce
JNmMz7Wix3B495Yjev55wY1VuuHH1Tgp7gQDTbDLX/2sgDzm7NcLLoyKpgE1MJ+XrGNX3OfyyvcX
dxK9zkDZZl55scDUFkMWp62uuIW+bcrDrM1GC6txuL1fFxf5zIowSTDv0xQMKZHrlNFOacPdP7e/
v3gqGYBJyhbI0lWwF0hGRLwXym6YfjWUj5kZHwLDDdT3apg/VlOzMRpvF0rDNvGeu/7Vr2/4W2FV
BbdL3RNap8vTmDcTxL2lPbmwPyKPnO1e/Qzg+/ga+A5orKUWePl9P87zIlGmyaWw4YWbpG/Vn9Q5
k70XZs0uqVtpb2hjt/IgWNoZeGkacR2I/a7EDrNIgZ1OIdLoM8fftHkyPXWJifSr6qXH1I7XxHqX
9gjoGmD98CXZCHlcjjKP8UK9U8luapv3uZPcSWb/BldwbkLYhqXVN3bRlbKrp/rPKa6OU5a+GsjB
j6fywTrNgF0x+ixjz5wcZZxg9sgPaRk86XqQbfRueMqb4Ms4Om95SZ0bnJfxLFpLAiUKbBmDWf1i
dA9Qgu6MINzfPl9La0Np2GBI0LLBoXpppFQlr+wBJ7uqgXKfs5WnNfWRRQuAUqCBlXkPirSz2jT+
D3tfttw2smX7KxX1jmrMQ0ef84CBpDiJkkzL1gtCllSJxIxEYvz6uwDLFgmxhaO6Tzfi2g6aGDdz
3rmHtXIqgaH7EAPqScuXgfR5lxH0GLjQsf2QAT8wzdqnwDwhWj/05yZ3fES66pIdRj8+rqgL+tSp
kOlq5idR33ETurOYadzG7sRrjWDwRs7le1+oLwjCdgNTArSqaWJhqLd+lDCUxuKrUnjWqzlA70sC
EMoFC/vwD6nj500egVCHGkKE4GP1G7Fe4s9b5RDTju3msL0FDt50uLO4ZALSMvtDblyF2Y6V3xIF
lo10Zn270CBQkhBRhXyDYZGb9Ny6QA4jSCD6Ay3tiF/r33Lt8Okm12HKQHwpAJMHdem8ogyCsOnW
VHtE5vKnKC09Iyi2jTUXhXipIOBqwtIGCxoicydbgVxi4Jg3scL1wk7sS8foQ4flMx7JC40+4HoC
vh3JOwow1s/LkrUpaJh7rGR+the7ffzy+aoawEOHBAMkVU4zGbB9DizLD7FfUvNHTc+cBPBbVSXM
eG4vVhUWLR09DL1rGuBWJlwhWtP0I3ViJ9QLWfbvzFa7+7g0FyI2QCmNQSghtBgjcWo4QX5TxPQU
adYpSmX3PVe8qITdDPgeqybgCwYffp2AN0VFND2TrdKuQjLzI96b7YbfgO6H6sQecZolHxiAsg6E
sAeapO5Zhn9dKcYXwNXfK37gZYK0ZbE1s/m4XG6Ac2IjhIj3d9mzdYv4nbjmqN8mlBd9LoXPeRg3
K6b4PySjSNetLsTfGCkltzaa5IqIvN+D7m9uCrnUzjBbWdgeA8MZpr7z3kqAriYKw+8gQQs6l87u
fMsxu977uJ2HAXxuGUUVK4ANH0i/EKE5/IyTFbbTkqAoY60/lG0VWI4RsXwp0jjdZXUb7rs4qV1Z
AfX3x1IvDUVo/tYQTguy5OnEVSHOzEgqqT/EaFjB9He8n/MaXdDwMJG8iRh+wknB2qKKgGGlQAQQ
wPR2p1qCy0jkpOzz/i9zSJYZ0ZuBozu1YwTAvPMrKe5B7eiQ1o7Ff1BZA9DeOBCQtDDpCVEDeg6j
7zrw2NVkb4gzqvClHoDxJQ6BrMgWnxrdrBDb4Fqm3UGK85WmPNBY9ArpLjMfENUxU5RLjTJkew1p
C8McNllO5B5UAKnPusNGNu4XjkDuP+5Xl95viQMN5eCPfBdpXBVqz9OIdweO5DtXD/a9vKfB4mMh
Fzovxgzge0GLBtTBqX0Cm7TWKGpkzFp27n8J2fGfvB5DcVjUoQZN60gllS5E4OWA+p5qVxQukY8F
XJhV8fvfBEyUHysLG2yMIYBhI8lkhlLUrmV+kbXak5loI43T/VjixRoDge2QTj64KidbkyAymw6T
CiQGHiXLOdSWC1MlDGMAoAAxx0gufz7UeVOztGQcDJoE8OBOfZOGMwWYkzCpMj/RBkADYA430jLs
vkZArMvIXMDEnJCJE7SiRC5RDgAp+Z4keSJzy5nhcVkCov4B3Im/xtBOJ3Oi4itaBr8FcCzLNYyu
WbSVP4/WCwcInJO/RAw/4USEADa7roRx7ZC2lg2kecyGavSQHj/foU6lDPPAiRQtNuWe9SgIFVdG
vJQ/n4ePUgAPHJHwg49qCiNgIT2qBYqccdCCRz1bm+0yp4/qd9bPxX9dbJEBcAiGyCEPWzkvCGdZ
LjMGiEAurEXl3sr3KZ1R4S/MiQM7wm8Rk0ZPIl5LegQRmrRtRE/2/1bLzkkSaWZuH+aliSZxJmfS
8hwoArSuIQdjpFZXfuCqQP34Yc1l8F0uDxK/FOBmAU1ishzKliZ0MOvoB0H7EQtOaV5HQPn8Jx1s
ION9FTKZsSwqGlFhAQVMMNkXrfeR3aHOGFMuN/2biEnTdyA+TeEz0IGaL3+tVX2hpkCeafR+xgN6
afLFmqigYhAZK0/X9zYjsYnQd9CxgZ6vcMkcpsOFcgAxD5YtUDxAjZxuSIreolLb1UBEGRh8rqpn
g6w+PdrheUTIw+CDVN4leMhqWfNG0bVDFa/LJzpn/7lUACBuIJ8DwcMI25gsuHohWmlZa7Co5rUT
hoUTsK0yh735vhUADAD/0GATAEfZVInTG6hDahvK0LOdTrGtembfcun9sGRikR0gn94Fn7RdBQLE
GEZoJRXcTI6WWfJ5PiPYsaHpIkVoYDSauoKJUqtm2AvywQpvw/ZJN24SacujZRHdfNze7xvkXNBk
xgKYvRhlDILUPrETBEFLiFOcDYx9P1+dSxl+xckakuuhkGSxBQ43vXFUBQwlse3nyIagj1r48vkS
wTYw6NfAXnqXlWZaTCVxZMgHwyBo+8DWyK6inydeRCr4m5SpFSUzfUWRsGk+kM7z1TuSCnZbPRj+
XJzDpZqDDx1T72BCfzcem0AHhI8I3p08KdxejUJbDpsfMlE2AOW4lfvm28e1d6FvD/lPY6odprHp
VlgoiF9XUtsejMZ4jnXMMUb4aS/HMLkA2BOOT9jnp9tgScnUMozV9hBqt8FCDW4/LsGFHj3wzAI6
ZiAwUZVJX+N5mcsBweuN+6jasmAXzwGLXqyjEwlTjciokjbxlRbgFpFd8btuTrG7JACg18MEj/8w
kZ0PFzEwDarIaXcIaefkXLdroszMYZdq6VTERAFOiKm3WQERCrRG3rvAPzfiOdPDBQMPzA7IVgcY
JlRdADOfF4RknSLXFXpTXV4BExO0pGkB9twlERxDsrXOq3RX/3z6DuLBAOgDdRJmJShjE6E1SyLG
YTq35MYxy8pt5irvQvtAAuzl8GrDoDMdJL7alVKlZOIhJT9U6UWt//64C4+q6Ll+B5pVWGhBnDcY
OadB/nGs+HFVwxeT57u+WjJNcgFd3SpwAJnQW7rvpNqRbJ2kizoLlnk2kxr9Xu2DePg2BpxXbOyn
1luYdc2glWFSLzVtIffVFQ36O27wyFb1zyMPQpY6oOwgggfRlpMu0jW0JgXL+oPgP6b1S07nAi0u
NdapgMloDaOcCNhEwrjKBTdoKBwdn+d0RRngzoKhAtw/MLSd97iS6nA7abQ/9FYCoPqqX5fG59PV
BxlA/oOLBsrN1OsUcEWncZPDNxzFu1YIXKGxFjImO4Q8hWC10X983AcvVhu8BLCKIBPk3dCNhBC7
/BTtonBiaw73nz9+/4UJCP0IdiMEugyu4ckcByCJGsgdfnfI6E4EMkiLHN+afn6pAVomXg59dmA3
nAhp/NaMgMnaHeJecEPWO8ncDulCNZ1JmMyjXdkDRU6ChMJ0zO/VHBfq8AMnEwHiKAf8IVh0wFg6
6bw5Mldkpgn8EGjFOm180e6a3E55ty9CeZ8h3MVu2n+gPytI6oMNFAlAACubTKBFG7AsqNIKGhS0
tS5yiDaz+lyYYCABIDfwpAI/YEqOofh6p1ZdUCEeubG1ctsJy7axlTnw10vzKOQAXgsBYzC6T23f
mSgg3kGAnJLr0J6egSHX+XuqtFeisGJ8TcAjrRsriQcuYO2XliDN+MEuFhSaG5Za1OY7e7LA6l4g
SlQdUnoUehDEV+uuQsRa/PnoJwSNnAiabKI7hQ/m8rg69LoSOsDrDuNizk1yqa8jeRx/EBD/PjYG
ziBqhHncAHz4XohsQ5oZrRd0XajUgKHF9g0hXFNrQyxXLckjVh+KxFzwGgB5cuekQu0oxHT7eEZP
vCgN8yh4O+F5Q8Dt+aRNiKg1SZLWByMSvEbeRfkjEXTgt5IFzb9/PNld6gbYjSDSFpvfIWjgXJZo
JKWhV+iHgVhgQe28sM8DJwmBmtDMAUBcmjJOZU16Ql/WUlOpYXWgf+uk3LEn5YE32a54mrFBXeoN
MNeBVw94wVDjJ3Mrz8IkVvKWH6La5bZaeB9X2aX1AUmzyLsfSDlBbnxeZU1Ekzoty+rAIrIXaXvs
Q75WQjKz/71UCoRxoLuBHGWg6jgXoyM2QcbiiXETBe4LkSL342Jcag2YNmUsoiJCB6Z9OmmrBvE6
fnWQw3voNk5v3UGXJ/qVGT5Ic7PNpTpDZ4ZjHCZO4HNMCiOIcltGIWYbuM1tC7jqSV/avJ6psmFg
TNekUylDlZ5s5q0Gnmy5hBS9NzeSTNeAoultM2+vZIN9SU0Z3LcKcakxF9oz4tS9k6zDlo4N6pB5
PlmYIlksEaGUVIesrO/q2l9KPbvOAKJqgaSy5tWOJ4jaY9Fj1PwDkjfgO2Nmgu8DKsu7jXjeSBbL
KgwrGQDWSbwy6xvD+Jb5c/AwYyHeFdIaAg4Q/wWb6GSuqPVYawUfcwWYgO6QFH1DQu7CKtc5tNV2
JK3Wuu57adgtTHC40sRyhS50U2bFtpy1+8ok+4pYSwTWzUxiF3sX1lIDGQPYXU81UEDiAgWbogYS
epUV2wgp1L36+cg6S5XNwTIAWkwY1yZNjLAYS0PQZXdQxV0qLaXHj4fjheEOow0cJggOs+B/nUxa
WSADqz2X2wOTmE2OWjcXJHyhkmByQDSDhjGI7cBw/WRw6CDcTa0Iv19X1mET2IV8qOYwni4MwAHW
HHrNaEWZhgZWtVBkcdu0B0H6apgJLM03vHtStC+AjcsqEBolM5PYxVo7ETjRQiPARvoVENUPbfqN
0k3nfz7/Afto8MTDYIfE2Xex8PBigkiNiO1BUz1mue0cisSlVoE9HpoL1AsJHprzVilUpnWtpdcH
Am7evSkfg7mp94I2gU0s+i5gN7BrFoc2O2n3JhAIayuxhk1YvxN6a8F7Tm0LIY5RBp5saIEzytIF
leJU4BTTEzTWcUWYVCNlRLS1/slQajund4Y649K6XHW/CzaaeE4KJqpCBaRvyAEx997v6YoF1Reg
TSw/HphzYiZaC5MaOU2bHi0E3ulK3utwBSWfTz9GHC1obLGAIBIRM+x5I8k6UOWqEgpmTe1e2/rl
l88XApBxcLsPgYiAEZu8X+1Difm8PXSdp3a1XcqtXfv/wKCByGZszJG2ASBScVJVpZyELDdhVMvz
687/StQfH5fi0miHzQ4GZ6gtAHeblMIKcibGDWsOVQCtsQxmWnru9ZMpmJlKFWZ92RyK1u0NJ5pT
HIefN1k/EUT/9vMnI1GkiJzrG7wf2UcNck/TpSSt89xr5vzJM4KmFBMNA0lXiERnjAyXxXZs3lid
A5rhtPi093LA2EfUOmjXLoCupSbXBDPImoOu1balUmT+Ay00N71/0O4qAm2AIQPT43RD1GQCzoP3
/VD13y0FzNyzbqBLCxfY6X5JmNaYCBLT1jLr5gAHjRtHt5mxbTnSKh2WbeJ8K0VzoIGXZpVTgRNd
iikV07MOAqtWsRu6zYrvff/t42q7LANBk5IoA791GkMkdIaKYFexOQhAjOuQdaQGgl0iU+RjMReH
DVaYX2Imw6aoIz9GMC96W+YC/Q62iubqYwkX+zPSM2BnQkb9OwS8BHHzLSMY9wUTm01U18UO6a/5
nSxV9dLkkX4TREAn/1jopdozMZth/2VcQFfTugjW+haZj5l/J4lrpXXrOeViTsRk8S8zpCojrlY8
SNl3QhUbhk3bQnbDxwW51D5Qx4bEAADwvIsP19si1ZNShk/A+F66lTijuF5qHEBDg8FqSHl+F4lh
+k3n530Fn3PJvLTadhq8p9Yx0x/NOFqORfmvp/a/yUt2+DlZlv/+Hxw/ZXnHKAn45PDfDy8po+n/
DM/8vuf8iX/v6BPLyuxvPr3r7CG8+FWw+8gfzw68lFPe3VQvrLt9KauYjwLwE4c7/9OLf7yMb/nS
5S//+vMpq1I+vI2Amv7P10tXz//6E876k+Yc3v96cf+Y4Ln7xzim5R/dH4uKVyma5udLfz/58ljy
f/0pgLrhL8AADKnt2gh6hvmkeXm9ZP4lAeka/nromUBExaqcZowHw2MKLg1pXZjFB/6HYVNTZtXP
a+pfyFgekmYRgjiwzxh//qqFs4Z6a7g/0iqBUTzl5b/+VM+7iY4FwoJKgARVGG9h9p463No+KSMY
F4OvfqR8kRpxo2JzeCNVzHQDot8TUQxsufyqdObXkABRDdnSXfmgs/i5qpCgTUgPSkH5oU5CTyHf
wWiW2GYZgAVQWTV6cCVnNZg4uCO26d/QdRyA2jtt8aRRq7Arq74VNRrbUSo6tS94QMLZhX28q8Nw
WVvgRQz0K5o/dSCu45G6Dol023IVcGgVvRZjODTk5jpU54yW2DqeKQSvdTJU/uCzgxV4YhVRzDYy
KisNvsZm8cMsllmBSsAezuNFgjzbzDbqWLFN3u18LiLFxtfWbRstDL1ZJOCmb6ovtdwsoW47Qb7J
SssOuX4dE3nJkp45otXet4bwCKPMrVoZhY2UrsAOK2HhC77i1iKog3ogZvE7sxdWqIsFy6stdLhj
3/BlQrpN2QHkmljZKgu0RREadmYFK9UQPD/929S9RPs+UL3ztFmkRmUDZtKMg02jy1e5DtdMZZW3
AVDW7ZAyEMu2i7ynCzNUPSQcfDEBg+ML+R6Z1JqN3rcIKkl1uZLbvZQCse97lxY3sZU9ygbYcjHN
h7GBeIl4o5d0U5siWEcTl5T7hgQesXo3UtLrpFC3SUwRIAAIHIsuDLl2eFAhEzv2KhhPy1pdSoW2
yszq2lAiR4cxouiVXdmLB79sEidI+ZUShYkraIar1WZsS63oQa32gFAiIRdlJotjxDx+0whfOwAs
vQjWwcz5Lo2DinrY1IYSfC29BhiYdvtFPhIvcWqncY2/i+cusAV3zocvDwbKM6kmej8cT7BmYPbB
yn2+GfD1vO5CxEgfCWFjd4v17ptayi6P9adOEe/S7jlAnFjelXsmpMtI9ldGnnhMFdZBSJ1Mzmxk
Pji5yLc9MbZFUCxO5rjX2eNstvj4F05jWJjKsYNsLH4srW4TdwDqFMuZXao0qCXva2HA8wLGxHs0
8spsGQwHGj/Sr42nOt2L4mor4kVO+Q0R4x7Gz0Z2I1dwpe8fF+581Uejj9X/JniiLwl6WIttrPOj
IOs2CSIPMPaApp5LBvxfmvlNzqSZs1BglgL8iSMV6IY0uzB9BsK/W0vHJm62WBY8JgX3RsfXqr+o
42wpWIAGy1rXUtiu46ErBBayQHo7TISbWLdePq6GCZbfWA+IFYTNcmC6GqCrzrshCEX6yKpqYOjD
4PVIVqC/DG3xGN4JnmrXf5dXWWXHN83qc/ig7+VOtK5UkBOjTWV0Lvl7A7+oKd9W/ox3DQb0993r
rHTDenhinfCZFlQgcuVHrrEVqF5tmcadLdW7wNhB4XCRmOJkTHdEtbou0uS+ocnOT5lTBuJjYH6N
KJIeS3FrJMzrQMPSZY0HQ85StIQroSwXIrGcTkquS1mCd5JdCXLsBIno0eI2IrtGJA4TDDuqsycY
RDUjtXWjXrSI2QvMdqfwYiEkRzNAzhJvHbUX1n38PTWCDeJRr7iQLKNUtg16LQHxuSTEjiQg3RsP
eS4cBMUlurkpmDksB6GjFq1tsHLJ+PeaNm5a7Sl0WhgZ6KKr+vsyfEoGc7+JlwQdOMw6bmcBXeSl
6SUS+85yP7NZj02XEUl2F3SNnQ/xyQlZK2Z4Hbeim2FX6Haq5Sq1KLqB6jtSCVgYXcZ6nj6mYLkQ
1OgRmPxphzDzLlgklen4tPLCNj4QoberNHZDSdn2AMkJDf8hq2RPh/9BV5tdIFs7yacbKRSOad0s
All0Nb/0eEqwXTb2aSQtNZMu+tL4SiT4ZIUHsRKR7RqVtgCW8RYrYlyXa1OyHF3zPZWyvRSu1V72
goInTib1az+2kFFcO1RlS7+IjpiRdqZPV6XS2YqSOhbzjLpcqVizw05xC/DVkbywc9F3YxJc1VL2
xexWmnxHa2FRWMzJWqjYVfMisOSKq+EVcLK9ovPXetluRZEtOznaNOWBq6mDzEPW5eBLXjMTofhK
YJf8DurhmgTX4HTZy1Jn0zz4VLTx+yE2meKkSFUjLeywwqRk4QehU8wZtCYel18iBsCYId/5XdQJ
5XEZGazlx3jLrqJ14FoOWm8lr+YgsMY4n8lCgZH8W9I04bkFDElfUUiqv7GrxAsCu75K3dCNHPG6
cOg6wnJt2r2XLZAfuIgW8Ut3xRxEdXzKrfmuxMrEZIDkwrTOK8woaX9vGTfSXHjqJCbhvYCJ+a7F
Oh6nUKKP5CsGzyFwQtd3ocg1i86NvfDm/7pmJ/pvMKCLhRkEwmhQOfWVtIqcJ+EmXem24kRevdLv
wEDjhB51yxW02m3v9oUN9u+ZmpXfKeKAPz5t4mEyP5msgUzRaW2HH6LZtUs2dK3tuf0F+flR57Vu
4MRu4MYbimnhq/WiXltL7mBKaJzcpQtlRj2YwLq/NgN2cQinhykYbGjnP0auActaqnJ51GFvlpYd
iAye66t4gbaw48JRlkDcsmpXWaqLZEFSO1jPBcFcUI2GONtfv2BqwY91JUaCHn5BLcl2EOeOYvA1
LbWVKu77uHVbaQ7s9vJwPhE56dyZESiYK6TyqNJ4lbXfJV9ZxCrYSGTTdkDVZiPPxyk16eZjJWSu
pJMuX/iR33VZVx7DrrgqzW+yuo/5LdfTFXCe+RxX0wXN76xeJ/2dgq686FqzPFqpaAOP2+7je+2T
lI7v+s+UaCWQlFCosL4dqzSwozwGOJO/UUGloJfVjJ5+YdwAEgNWUzj94FGcRo+YlShlEq3Koyh9
ZwxuBfDptdJKyOacWBfa6UzQpJ3qgFGQQ5flsYvX2B24cR2t5fBHWidexxFJwNU57fSyRGB1gtca
YQNTm3Pik9ZKoWmNU4L8VW6dpFggKwTrjLLXbWmg9FObRe7QyLkr7j/ulhc6Cor7W/jUHN3XcZk1
KNiRiy1UBOokKrHb2RD+OTGTQUeE8LWMQlvYXeWZfeF0YWF/XJhJrPXYIc9KM2m8iHAtDRqUpuGK
LVSS42f+g6gDpj33YWQHcVebRK4IkEbUKOwFitY+ffwT3hmfYDc+rc/JwAtK4IancLAdc1H1SK7b
XbeU9A3csXbRKT9Xk08ZKf9XC+SZ1fI6f0nvOHt54bvH/P8BW6WJevuvX0bAd6bKqzJ+/MN+jF7Y
qZVyeObESImQSsSPD8C4QyLHiZFS/wuRpCYi1+GFAUUUuuqrkVL8C2sg4lssAMEgTg0xEnjs1Ugp
wnw5+IMsuAYGIFxJVj5jpBy3nG+qHmDIkNAE3A64+S1kmMFYer70gg23LtpEUW5V8761dj1fmuJa
y0G89UMovxXlopOwfwOjcO/59W3ef9XTH6F0W+SPirCJ8q0qwK0KViuregGc0ErQb6pqZyg7y98a
/c4nXi2vSwxlGcC9vD3WPHPKq8S39eya1EsOZm/FqZM7pUfig230DhOvS81Lb6FQPuQa9oyOivCp
F/8+vKnT2xA89T42RDYiVPt0q+4F3euibFXFr2ym/79L/4lgrY/6tFfyx+es/OOYUvx32q/HB187
tq7/NWIZGNbgBTOH0JqfxnfQXvw12HdhQ8cOBUlL0OVeu7Uh/YU4KgO0G6MZ7neXlsy/EC8L5EOg
rRigy0GSyK8R9x+Y3aGyocu+dWlY7jEoBuAQxOBCxcWSct6lYylkqdRE2kuhZDstFZUj2INlNwdg
xVKqdfnYqIXswl6MvM3hqmgK0s+rgF1Rfl6NY3BH/q/Pjq8ab770rGQ9UpIFLqnzYjN+mHEMBMm3
Y6vtio0xfEzOhaTPf90olFs9BSsUwS55+/YR59bpIVUTYZNFK6uwlHuSx8kWej9xhOGw6FLRa4Bh
vkS0hXovG/w5SnlzTdrelgIgyRgsXER90z1oeeGkXLLua9IuNCvk3LdFo1fd2O/9TdcV/mb8pueW
v0l9ojP77TjyJWVd1yFMHSLxVMPvbM4QHeqa4DHdtDHQYxbwQ0ub8TjQq2sh88UfeURDsHur6Tbs
g2wbDx+B3xpOLAK2cHJhPBw/dMqybZRHAqwZw9d8ZSFMZTtei9sWiJ1BG3qEdDD+KL25DxFjsiC5
b+6D4VvfgouWWVrm5tIyK5XyqyUWwoHHWbSMBKB6tXmd7evhwxcifBhFB+iytIHG1ZAKGlACM3xe
wJCucL6XCFBwSC6od1KGzRK45MiCtUy7A/NbsyN5eSySxHfFQNTq2ygKy3ULdmldK28rEWo3ylGv
Ukrpz3PjhWGsgOksJFfjod7L5Pajh8YXxVq9UliWXTWtksHvQatu0wDO7+RjPJfLRjs9V6v58bXN
TWXfhfVKlZr4mik0uPN9UBOXyDRymKoHd23ZSXbdlK0byvCYFED53yDGp1rnRlOvTKmgezBp6V5q
9tmt3GJu14QouI9A2YXcCKve5MBJQJpuC7NUU4Zfx2/x729lI9Cf596+AaMRFo440D0pZtSRjFRb
WgjiDZzxuElrbUkSi6yQ+VG5dR8UYD1vgjujjdJVz+piRVrRvM3Lmtm1kITPATD2eREkD4CrlbCW
CHSncdnfIjVAdX3e+YusUmFtyn0CQ6MoajY6fbbIYznbB10ADC2DZftu+AD2oAZ7GMsX4wVmdoGE
cYMrQsDh5CnyJ6Nqd4UfP8hh0gRObhXCejhM07oOnMyAHVKpsgcMTxTo9yFLVTZQAkhKn2x6jSuF
rUaqtAnTOCIuj8CBpTQ9+3ny5/WwlH7oeRKsjESjXhYIuoPYxNBcasKTwJN2Fxm+sk9aYCmFRtx/
reMGNFEFJWZqm4TD76MB6JhoiJa0eq39+ZGqLp5AltbbGdKadlawfgna3e7Qxq3TqjKobwxQkWR+
Jttyx5In2pBVG1btvVayvYE8w2iYR8YPzHr+RhvmkfEQuw5MJm/HaMBrv09BVA2+ui0gHJIdOMUN
F8tN/4344lYvZf05oP2d2mv0PjGtxhM1P9xmPUt2FGrTz1vrtN+GajKH3Aq9bbK6AOID3mM4kawB
AgfJ6+eriyEltAr0wHyJkAMGlJooRKyvRfO1kAMxg0cyjsev0+PprSfH775Ony075KsIvIUnUenF
Y1WQ2wJRlNeA8wuPWeP4SQkmu6zzvXho5vFD0nsVc1gSbdOY/zyfyFmg2ONVc3iiFRggV4b73h77
/cTbeU3uCZyy/5mMImW7Im3Su85kkV3WWXNDAfWx9fUgdDWdI7MjqpHso5CviSXQK9X0YdNhZv5Y
bzglMGsnGTinaGau9DgqvwpCcpUARbjp+V1L+vQg6Bx0ywGSLjuj+obYi2DVAyjYkwxefUvrAqnz
rAyuE60kK0YMyZGYlNgW64KH2h8QQESx3dap2d0lUXEwhvOl2QaemPT+VUG19L6vRGc8X1mhsYBf
SF4CAzJ4kPh107XGN79L4T2umOqNp0mtXvEwp0dimXzDVZj2/YbQB0Weg+ORxmTTU90GgcyIzR00
f+SiSuiK572vDxUTMaY6fQ6lCDj0DpauUIz6B1XswVXQydAZcl+5rXoTS3nWPYgxOAwEwsttX3bK
bUCE+w4DdiE1Weh2sR9tmSJG2yRnr9/Gc4KZHKK0J6vJ+fHettLb0h7ve7sc6sWBKQw1fuF14zmx
DJeg8LgBGmnmtVXVbEUO2sOImaGXZD35xnVQMA6DW/O1QwGPwf14qxyor7fWvXxya2bExnMmKIcw
T6R7HcisnpRLgcsCTsBwIKhCn6cHs2quMCQXDZhq4Y/BNzFWIwLk++D12/nV6X1CSxdtlOGJ8/sy
s5TWMqtU0BZZ4lbo+tMPK5euQkWHj+r8/Nu9kZ+L2/FQ17ItRwr7isJTVNlvt7w9O57TsvRabuJ2
NT46XhzPTx8DKPOtEMkNArcBQ9PH3RcsnqGDeBn2Te8QB0252fwgOd/1EQkI0FK5TalQUQBA5DbX
LHYr0QTWfC09SiFoMQGFLh9/H/UWUY6UFkcZcSnX0nA0XBuPZKxUb3f+R8/1g4Tfb3mTRyBhPPp9
7U3ecO3t6Pcv09LYuIpy0ACFEg12Zk5Up9XkzE0MlezGc+O3t49ovEBi1dGl9vW+SzcHrT9HbzyE
PJ1uUhD7gm09wmAA9A7CM+STng/kHJ5SA73XfBZILGmCrUmFDBQy7D8yaRlXsvBlPIiiVaPlwpec
6tkd7R7rxNj4ZUh2us6gT/w+zH0R+kTY+D+vWtRgNxbpXBEzldYX8lZRY7IqkcO61YZvynBu/Dae
e7ua5b6wfLtv/NbQ5lZKe7ptDAvaq4rAFl6w8jrqyevHeCGrrBbbiV/nxlt6TM/OeCHXYvjw2PAc
0hpfXzPePd5oRZ1ln+xbX3eGpyEVY37KyWQ51PGQrDt43GFCwcbyvI7bgApywBThmYbiHe+ZeWMa
YbgrIx94N8OsCbXrqUoV8wbqJd0B5vn1vInz5e/zdQ9wtayQu/H+1qDWyf3jeYUYT7H/SJl1i4T2
HoFBJiBi/N8zw89vwzmAvBZeSHXVtoJSxI3DBDFeHj/GET1+G2+EBgIMR0XFG8eTP19uSn7qFH0g
ukKGjUcRwy6b1la6KYaNR5Ip4jIQFeqOh2JqxjdcCn8eZcMdig8IN9om2YZqDz2PHdPvtE1c8PK6
kQGjzGmUPBVootDX2weEFYXe2x269oyYrLIGnDcyBSObSzo63ttxPkfBNWIjZnFHsnQI+YP1TBlS
9YC7gHwBYPFO80WIVlNBbAPlWUs5cUpKpW31+wOxUajF8RgWcWiHOfEUTsv126kixfCKaa14PdVg
MaKRuo9KuJiUoNypXaXu5eFjPE9DNfasTlLhVT+7MF5tkdbFmUw9XlkCv8p6asR7MatDl8r/h7Iv
a45UV7r9RUSAGASv1Dy57HJ7fCG2e0AIhMQs+PXfQtWnq9v73NNxXxRkKsFDUVIqc+VK8VrpzNn5
0m/OoBRtzu58NeulF4zbq23Ovfzsdfmh93ryNBEZoaw7O9SDcp/cfAzv57kKUfLbXDNLnjd8kfif
rSSxkLQZFD+YKz6MP6+KX1e32dtVOlB+yAkwBP/7Gxb+axUDGQFyIT7AjXNZkPvpG9YGmc3HvEy+
5mO5RBlAAKT6VOHMYuPgAtpCcTBi5SdgGJmZc+UELxmZLUx/MuQho3RxNTdGejYyljdz80gjmkeG
yj8XxBXrjKMKP/NcRWJA37o7hdar0EyDO97lRk0VT9bpgORCga8giW/ziGN1MaVA7k5OBnpkM/3z
KQ7O1XFdC38l05Wqw67FGbKrjw6XlQA6GpdmaKwiOQgEO2eNPXj18Tfjm9k4zzAUqxysAqVhCo8z
qutlgpT7ukV51zppCnlqynJcK3gxMUU04mR0ZkB1VqZjcxkO9Kjssd4FDK1zr7qbIYvan08wukj5
0V9QDyiB/Nc+FoIFA8Uv4OpFFZz3qTSYUZYUfLTrb3lbAgq/oipaA2VmnQDwvFeW7ndGuqqok0xx
XXbjMnXDaFFc5dnazPM8G/cDrXdjGVonVzC/34Bb/7fHmAljmwUE4Ek5F5Womi9QxWK9+aS8SFU7
aYwI2diCcqpO3XtNUAQyJCpdFG1pP9ps0qtSWsmpUjbfkaysdmEAeGwOr2nlDLx+dEXJAcVl6fv8
RJZTe34ieunkl9Bl9cazlBu3QyW+ooh5U+lhfM16kawmiw57pwiSe2NR1MFwV3DO49asV/P6pL0O
CCezaA3VCFJ8Ny2Ag/7PzM1Qojf80k37clEObvMQoft1ATKIR6+K2CNBs4hlFoXN2uh+WbS6ypeO
Ti7VHEDwJ1auEXcHlGAWjS4rqACgBs4/NSGH9Jdc4qj+YAyNzoo4X04Obx7MxO1ZqNLHgl8SL3Ya
C0C6iq2qNixR56oREJmvKBHyDj3P/YNTpatPemNhJuc7jentJn++s57v/PVYY2H0xoyg7tY81qg+
3f7nYxugeP/3cgde4M9v+8y2MKPHwTeHxqjhp7cdsFvuR6q1PvImX7WIXSC7V4fV0pGdXpo94raX
hH2k78J3o8hKBVOzp4zCrZb5NP20Nzpz55RN+q7/ihdpfuq8S12f9efzrz804/QHxQKXa9E8gACr
eejphdledX/1/Gb3D0fwmyYNRX6v+NHryEJjFXrI28J/jKw+XTae9DZpEvmP5RTwQ1CRCqT6mNUO
2NXnG7wEr4FRIeKKG4YpLpqm3BgP1YrybokdQm6NmIqqW5LCkVt7dmZZ8p9ZE3m/zZrYupm1Z+NP
9zq5XT5JAZrxSekfyUgE2BpYeR2stP82qdzZGZWZ7MKi33FS/xBOU94XNpmWGjWH+EuELLs1Rwl8
P3s1vG/yxUhG/1yNdnegja9WfpOk7w21FnXC3NdpSpZpWslNAl7wJdYW9thXLnt0cnQjT1vrbFQ6
0xJOlmLLwedY4rqBrCJUM6yZlfUL35HRuULd/5nOV8oHnhDRlGJ3m9B55J0qa1oYs5vePKRrS0D7
5/vNBGKFU+zaFpyNLPGmQ19XiG7k8Mm5kve2FXxtR6pfx16Wa9DWjZtAqfE16eQ56MLhkrO/9R6m
Mx7nd5cMUTHQBaG7uQOyhhlu+6dj3Q0JSNqrSX/oGpF+Oy61Bbilh5J4+GkP0heJWtDW++H2LDpM
3O4fEbZttjkVw8KIZujVl6CcqosRSIb3BuwTydqIzClRX8/9ByN1SQmOgSz5kRdVdyA9UPSIrf6M
Wo2jtZLDYB1MDOsaqyrCiK1ZX+SLm51rolgRSIaryF9axd44YSLCeQeQEXtp/C75pxiNkVi2VK3n
bu8nt5CPJrhvBpWL+7Sv1Z2REnwEqwJJYCTb52wAr4ObvXSQcu/hoO49rlGHMF+JQIdfqrE+DnOc
xuhB7+PtozYJv6CjzWe9O9jYDVFYsBgcO03+4smBSOxfn+lc9YJmFOjhALD85880rEjTjk0gP5px
CJdlktS7VnR3XI/5iA4eTIPkrNYncyXREWMX1M0dzhqNvzfGsyiGhI9x5F4Ku6CnSGZiq6KI7Vtr
ECfKp2BFS6Ef4UdFcZ1l4h8q9CHvVIP9tQhR+5GTb3QceVza/h1BTPCEIH6JCFeIGl4c3UCvZYdh
HBRjidKuHJ1gp00nEiC2epJn30mZtctyZGIxzY7WbQhY1hzDebjp+lLFtqPTGOQKzirC7t5eQF+x
A037VhDtvricyeWoPH/nF5b70gbhMSGRunTFOFx4mxywBObPip4pnfIjfpX8aK7MEE41MPy8b1Gk
Ujhbo6ujHhkiktqb65EOiacvhWqSze0QaM6NN9Ec+syZ8JetURmLwFIrMNi3u0bNhSu/hqlX40EU
aOckWrJ13RlYe5u9ypThFQ0AXfL54J2nYFh2pahO7iwZVYtd52C3+mQkrDE/9WhbBpQzt4fFTWdM
kMN5d7qx2QyI8dYf3LXL1dDqYIcafBy/1Ji+oauqu0DscjzIUZQvTs2vepkkcjcyzleIzLE3VzaI
RaGJzdkTZfDgeC1ggdCDxhLZSvQc2JQWLZFEGtk0xEmlnfHQ6yF4LF2ZPQHBZgJPXuMYwcSPPBay
ecYIxWyWon/IHNcyZmmGUp+Irf63twDqsX99pbA2otIJrRipPbPn/LlMancoVYR61A/B8H1Bj6Tw
aAYrnPi6Gos2vuk81qJInSAQfrUpi8I+4pvn/7rL2H4Sjb1vj6imEPiTaNU+Mmsa97wHgN4Mow+E
uAdP5KYKsgbUZRUptxWR3tWMuUG+DkDpsjA6d8idpV9F1RqFbWjprBuxc3QVfakCy14FrkJGdxbV
5NXbvA0ZvE6IfCyRD5SqRRURxC70nXNveycj5WySX1L/eqPRiKDfJpzT+zTKvnJblAcRIOjceTqJ
TQpsnP3PTzp71uV/2t10FlrCgZV1zrV9uq9zw/HgDySf+R/eulzkz03fozKOMGwpY5qcgsnul4Wf
22/2lO5spwu+/WmaU+w+3mzqV32/zLQeNmHNKDIvPbsL56GyEc5FYd+CZQW7C/xK2LGZNfIQ6jv4
+t7Oqklhx0YX9T5DzVHeLlw2lqvf7qssQjdFCBxAxVhxdqf2fQIpzjMP4KZ5AoEbI9Zq8DY0Z+XK
iA0pspUbDsnmalwkbEGKvj4YMbWqV7SU785BWjvPLG9Qv+5/75IOyUQQWT2OfpWd0ETr1exiRoXc
3AHHm+xMZUSPae5dvBHtV2PjjztismPlICJ4c9RvXrmZJRXCgp/cdSuxJWCTWbiPpgSrT9uNfF9l
3o5pW8QcCFhkI5uDOw+pUA0ShriaZC6x2kXLm8pcGTNjYUQz2C1tDkniNBtk3bOYp124IQl1V1Jm
2WsgJYoApnE65UOaPEfjmdE+e7UTPzlMSVkujEgi4S1BJyd2RpRteehLJ7nwmr8lTfBP7owUpSGJ
3kdMiqeWFYe66Md3o89mPWpD/6ueYu3ZZ5Y7xSYdqoMoXxnR5ERNNtRM3NKmNx3w8Fs12aiJsd1T
YjO5xuZnI+kN8TZEv8TE9kXsV162MbMpjr7j1bquCD9N2S5RFapDI16tUu2VK3dyw5PGKSxOh6F6
w7lxWmQsSA494stPCgAsR2fVm5db3oaTol2jmlC9VcQ7ZdjZH0OPRdfbp9ns0+2is5ZGD1fJW/kZ
2ndWIRhoZ0iEGVypOOqvqLs3IjwB59xMDj4HWIwlbRf+BC8x7NL8TLunTCc0jBGDwuEAycalzqx6
1XMksIwOBFLIYNCnqJN/mJX+az7g5BMzZUUP3niZENyTCwcA2GVO3Gztux17tKMqmSerGfuQ9MFf
OtCAMvrTDoEaY6BtZ2Jh1Lj6OFX+uUNQgb4RPWoc3lXi9Qs00Q4Odp+VqFHMHIzX6yDx/UNPlb0g
LPAWvpm6Gpip61Cjvx4fUPKL5Ge16UVZXNMJahZDvJsrc+RKZKA20mqKlTmQBb38Oct7IR8ifFUN
fsHgGcwV+kU+1bTLdjf9DQox/GfS2BtMxM0ssocnPjUXSUqA9fLsKecaZT9ieiVOge9UJixEOOrx
NRomHUeI8d6hcezVzJpofxLaIgvj8MC7sNcJ2iZf82NGd/OEPkXbb8af3KlP4u3J2Keya4T99lCi
+2Pr8vAc6fbO5CVFNjw4Vj68gMGoWnm8aI+RlUdHKx3ZyrK4eG3c+i5rkKbpTIC4TNv0kmAvjR3V
VmfPh+87EHuPXXt8BYWP2DZjjazPLBozAijTEQ2Vy1gmI6q4EaS/v73L6SieeqXt/fVldgOlt67A
GdeYmKGdX3wWyCcw3dn7m/5ma555/dJYvrw+j8sxWzQTqxc4pOYXRKKdpW78aKUin1/MQET2Pglv
PBgpGZwQhNuvRjD3MJqQnduiG9pN9+k56Elr/8XFAkD1X18g8EXYYJQFDnYOQn86ieY6b0TCpHpv
GRF7RKFBMe5F6Uk3owBePYqWfuOXzdIo/9u0mWiV/9agfd3BHDTb6NwFaY8SSZw687puliQJ2caI
lu6ck53oy/WQi1Zb3ytJ02Nfh/52dPxskWjtD0sedenSrZRcDvUYbCvevWQ4+qxkxgDgmabo7HuD
QxEtd1/C0uN7owvmcAEfLeSJEnBzz9IEctYZawds09ArrIBSNl5cJpH3gGJGFHnjdxQEkQc7D9jK
nJYT2bEHJLIXgUyHR2NRewXScGUhd0asQDmyH+ZAjxEdt/DiKs+GTeEBVas8jbL0cLwL1IgYetUi
qu4we1ilndUuWNiVIAqfpxrLfo9U6G3HKJ0WaZqyrRxLlBNp7VwYbfrlhODOJc3HfqnnKz7rQNNH
TpZx21EAGWGPzJBKLxh6zhCkTeahmbOERo9D372RpsxeIY8dHcIgp2iX2L+ZpaOR6bTuFeo3nXpI
D13Lgx0rk4e20KDbnJftlpT5jkU1IMfzkm4GSyQPeU6bk5FuFgbyZu769QxjkaUadYv4xse3ddEs
dsRp2Al0zJ/URqQ9YSeEqoxwWzLN+mjmku7bbbE0V5V36puwDtBXL4xVyPMj+FnZHudGgGG4P5xQ
fAKwTFhoxPtYhn+qz5875qHatK3kP5Vo76PCS34E7UdfjgFQEI5aSSAIvzWt814GUfmW5kG6KBHv
3iuCAzWxXHoaCacnTlt6yvxG7konfwjz0p2WbNaZiTJ8DBh8wN625gO4Tvmi7Em6uYXmdFmsZdSf
8BY8hCnzvv66KFJ+1fD/XMxTrUPPFuvzQ2AX4cliTTfFILpC7apv1TiKQBk5QHAuqzZR63Kg2UPG
fX+vbJ2BpqK1i0WDNt1Ly84j8EPAOcDqUz/w8VxY4aYCZO14W/8o/htr+HsCvI2zv9DDmoXWijqA
WQ5ZXnyB/auTeN1HlwUi7h3E+tEJuNlTW7mrqkYKAbyxsbGQnZMt27rOT6Lr6F2QeArMWZTsrFBi
0wXY/qBwcj3U82DE21BX9mZwC7B3zGZm6IJ82LhghpmenbrpNkjvrBB8Y+hyzb17jSzrfWhx1N/o
iW566llJLEPer1kV2Asz7c2GmWYcJ48UicyKb8KsiGK3dyOwSNTT3hFleSzy1ll3To2XB2x2KC1L
6EtF/a968svvKndjGgHGF0/puLWqWn/kFrAUpGuS5YigeBz2sn6UFosjQoKHogmrR8m7bGWjrntt
Jt2spefEitZm0qhSB804WgQkd0a0QGZ28FMfB/whbxXiNMVTwd3iNFWqXCofeNx11dhilQkk/1iB
VCJ4sJAxNJdGaYZ8nr5eoTcMeBtKpBpvNkbEchtsQk9b+zxhhMbaq7M9y/irljo6z93Lz/18VZHM
Wti5Qt3jLA651NukTq0YpxdQoiUZlpVQj6+EIHGi6YvqSXJItWoWJUI8lfD49DyhMQheXMIvZkit
py6pknsLQecLSoH0wRnr99u8W3shONA0WRodqFT/CaXmcBQoAGabYsyQF0zVP60vwKcaEHnMBpve
Oc44LPCmiK//xUKltrMelPfq4nh2SRH/dOcAh5G4n/4mzXPwNJByni2lY61u0jw3BkH+XSCIeyhA
snrfATN3/b5VBYL+GpHQq7tugMfoIHRIPAD2EiXuxtaxnv2wWdT11H9JrAYsNE65KwppPXulr4+V
W4AkfbbiaqAbXjG1MrMFZ82SNQroYgUgiHk0kUVx77Tdb4eDfujlpk74z9+Ap67YtCkasTR56B71
RC6doFOBTwZNZvoAmT5nCJuLGZAuu9NK+qs2ac6+AVXUDfLBLGsRvJ+xGldlMfpy0xNk0pKUYwtD
U8JVRvLyXrl9CSisBWYctjOam/pmyhxf3JuJQjh6NrWpFW16hdqIbSZtskKMvAHpVVB8bwAuc2Ty
nYowQ4agRTVuEQGy73TTUStQEtO5k80CTiJ6G80AFLfI9lEw9U92Sut9n4a/6T3t8hModD5EKtwL
Np+FXbjRFxNpQYucRZQN6mIkntBXp0+Sa1yGIAi66LtK7s1kn7bREmnnYmPEzA3aDc8oWZqnBWM9
7ikB0YIfJs0ahfocIc0IqULQPxxtD5mVGmzl8ZC07APfvYfeydMnz8UGpohw13Ymq9M4Z7hwmt6g
W3T2jRauiLEEd4/JlFobcJuOWyBk+ksxhV1sTDhorYFRs9+LwcIn0jOA14jo/xIDN1yt8jekCQGv
vw2mxRBM2gFqtT6dxlzgOlMnUsV7luVx0FfdveNazSVvSb5XTV7FQNS0F6NTFGwweVV0GyOaicml
n+/SlrMdZdRaj37Qx+W0CHUk0Lmju10gtS4eXDslK0SjkBGmbtsczIDui9UaVBD/TJbVHMqUahWD
8rQ5oLvLTxMjon8a7jOXt5t/u8c8R4/136q2TW7/j/8XStdsVP8ABw2Swn/9v5rabtgg3OGN9KVY
C5BFxO7sTzjzYK4UK7CtZ3Z7qUFXvzO6bHYqhgqdOWLkAZoNtVzQMs3KLs/CkwAn/THvQbWRyBSH
0cA5f7pCuRm56vSvq/9/u4HU69ZPp43JU/oABMfMQ2DNHIuNmHo8P5jEpBFztDH7TTSzN+Pbva3s
w/iT8U1Mmxo/qLAS8HY59BhKKc/hmG/FnNw3A+L17kJErrtBAJY9FlNUngPqLjxiVx91PloxMMrt
A+o0yFblOESy0MtxLnDBpqf74FuexA0+7W9B3lkgx9Z8rxwsyQHak8ShLsrXdMSSbzHtbIxYavrF
kuC2LgmScUCO3aFUULxmhWy2zOpQamBEPk1xMCTjaeD9+OyW37mYytehKMuD64Xzm41Ho9IgW8rQ
bvZmdvSsRcTKGoBRW+M4gd/APMwWWbo2v8FV9KIvMuzLBzCDVZem9+9EyvyV7/Ns1wEeuaw19ZHS
UMl9xmeMbF5lH/hyvGWhdB9dm7u7IHPYuvF5/R7SD6ul7OPTjehU/PKX+P6fwRswgoNFHisFHDDA
8GzIfwZvhhFxrHry8+2Y1Da2JNdZaJQvbBSVOZzokF4G+Dex2bCHLr/vC69+vlkkljcBCA1aWoQg
1X4kBEBcrRGFYmz6KDqZHkdXskffFtV+mGeNaIa0HT5GeOFHBkfx8XZ/Ofi5XOSO8wHWyP/955I/
y+rmP9cD7QjSGSGIlSmic3/+uUizibFLg3R7Rb+5CnhzQEFWXeFEJwJWBoPjNABPA+s0+h6pidIg
PxGyH/cpGintpU3b2E2JuxkBjWIgt7P+kG/z6LzUnMN68Ze/JPiTDgwliBRcOaC4ICCInCkEPy30
k4vtzooC8RxoOJHPngN62obxYFynxbLrwY1kBWAQYH31wNLU2xjJ6JESpXV8k1EGhZQJ8HvbYfDE
bgzQdLtknhQLSjonpsmEZlu9ry9VFah7GXSLtC7Gi1GVUvfr3ipb0PzAwkx4JHoM6g543VlFUVV1
bNj0ZCQz6MRRqMpDOKwHVnvFCQrOKKh6NrJL8Dpx4C9xOmCoo22Low8UyYsGzSYiX+MTIJDpDpx2
fMH63m9nGNO0ICAdRnsArL7XtdqswVkrN55XH9LOJrEPf2LDo6k5e8hWXgeVeyT2Cr/4bYLNJuYO
8LaIjTEuVfDhoMPMQkUKhY192iGrGOXVof11VZsZIyNDH6JzT0i/ahUBqT8bWtq+a+0ADdMR1bkF
cIx402VjPAF9djQaCT/iN9OWpBXSo4kXs7Bke5TuWM8pT949bNpnI3XtufBk+CRIIh5sys7IF1rP
pGP6ACqIbFH7nfWM6rJsEyBG3gyAvF5QOVVesMnyhwYfCMtt/9HiGCo2gLZQ8epgdEJFG9mKcZNw
1R+sxOoOFkhwD1FBQhXfZHN1swlnayPivH7HkB0gvaO319M3Q9RpzxL1ZPAvBvFirjzWVWjdFKFE
YFQ4pafIAdzsfInSvcbiE/w6xzs7me8vghqurzuLZrDb1D+XnnqYYcL7sfYzio4VeXKqQUf5yYxX
7RhfyxrtKfEOeVOzsxlKXed34XhvBIRxkS9ASuAZFFTTrpwG4cVmhmZz1tBzEG+fb43wMh3Clp+w
VfCLbmhcyKG4N5IKcoHEUzZvI/xiBlEgNzmhMA5+4X90nmI4hCkwaeY9O6Hf/bcm6d2nPFChkVTG
3SduTb9JSJZepUYQ8pTnyW9zParZloiZg3RRoTmtz7i9N1ftoKfrldGhgNaN7aFAZQVYmvfUD9Xe
lU6CPCntSqz/5trxUGAqeFHGFGCFXViN406LrjiSMEEhpYVWSN0gppWFHPVFgv936ZUMxEd+ReNk
QMJJ99l3jkDAV7908DprsBTxjMden+G02NR1TPNUpKjL6Y6issKPgDU/kqANX8tIRrGnHPEkUd63
TEJUkf3vBfVfJdfgJw5tnPqxqGIxnUl0/twb8iBh5VA19Im1aItlfKZBddWiGHixN3kHbaHEWNl2
sTc+k5kVWfNz1nZA82Nmb/eaWeLrXUekevhv999uYATQcL+uyXgAnRMASS0r40+lHEEHHD+iGD2J
r9HHkEfD0SNZs0CgY3hSdVIv0igYnjxEWzqAVC2LnD0vUy9TmE17TeWcSoeIEK+9ClN3xCIJMUgp
8PlVW4E9wZEvvi8X1VgVm85vo1XasmCLoq1q4/ckeOom/2IcAvCMMvCcZs0jH3x/26R2tUlbTp+s
3r1kqHHbpj7ztq6u9nYjyzffAt4/w/nk5LklOTB0uFpFMuifRRM8m/TEL1PRlD9NaZ84V9MQzKhy
UNYSpa705IWoJ186BYreuOwObcTgjHdjGp4IcucgyxvCDyKmC9qfFB+2W32nTAdvrhJdHIlkekG5
IWpZg6B/0hTVMyIi3WPBy3FZdYgu2Vbbr8KKeecSDaPWAPSyu6RW9kZ3XnsMBo9uiaWjPTpqiL1r
Sb2jA9hxw6qS2zFAFWeUyWzTaUXvFPetVRCi+SIBnBe526G7lFyC3C4L2y9NTRCEIeXwjIXLjdEJ
1HnNqFUA7jJY7xTs4vhL6q9wAE50quh3fxBrr5NsnyLbtq0G/Dm9VxZn0CFVD6WqPjR3nTcn9exl
kzrVPm9QweoUQ2z0Qrd0UwOUuNYptd9Y6m9ZEbIvQ3fW+HLvpmjkW4Uad5S4NdkC2cj8q1d1Mavy
7vtYgQ6wCzr1lCVFuia+5R7aqkxPYeqLVWFX6Us+BM9DNIFHI+frrvO9dSA52Y44jC4k2pZdhARD
lNvZ/YECdI8FMVXrrmbqsREgqi2YKz78alo7qm4PucyKBc1VeABig14HIwaIlMIH8dnSTIBiaKhj
c2kLjktjdL2M5tvB318e8uy3xxjjMGuHBbVlsSNW1Cz1YNd3iZ2RfReUZJ0CbvoFSNUSG45XfnfZ
2zCx6WuJjXmh69J+INVUbi3uhVvPSsm9xeDkpRWtPpoUfJDzPWUY/uiILZ+UQDv1Dq/ewXdRUm85
JUWlAdPII9RgTey52GM1fMyM9zEP7uylGH3dTY+A7P5U3fRIJz8aaUgIapLARn19xv9TZx5ifoLu
i1fhAt8RZKG/RO1K+qXrq+auFeE9sTj7YlSB3+4boADO9qxCF2SBytfM3phJ7ocCOEBkcYwYkRGB
1GDjUZs3i0b3K9RF3rnF1J6D1mofWwYq0yJH/NHpi20FMuxVP4cjUfOOJo0kas6V63aPpEt/M+tG
QGRF9OLmdNwqxFdFNKDYgFRhfdQ+QIdmMKLIR3x+vl8uEfdz7xNHpmh1u0dNNQLNRmUN/jsaFLY/
dVOALzrwG9XKzMLLUH87apj2Rb9FFkBLE6I7G6h6cexA+wj709GqcksxSV6SJySukUVbY61V+2EK
NwECpg/VvJFPUbRBve1PaZ67SfOcsWznbV3/Yfnv+4xlMz/z10/4dV+WW/VmqMspTvoEebCkG5AX
i4520wPsGgbjndGYYQTKbWPxAhwSf040QYFTgInwh6Gwl1Fd7lnuowJhzq/iCy7v/DrZGskMXpP5
GywU9cLx2QC2xTYEWWAUjhtwOi2mgIYo3uyiMx2zZJ+5/CErOVKFs8pcWRnybF2KPpu3CYQl63UJ
jus7HjUrT0zkPp291lFUCn1/rQp4odJ/ZA63D/Af8ngU5KPGAfZL5oTfp5awJ3S4ATFimTh7J8n9
O7TKZoB6p81OySFaIYyIkrDWv1Al1GOuwKIsAvkSlAM/+h2CukbUAJpi1fLbda1L9TJOJFtYzj6Q
qruzilIsEUwkKBOSAb7mgy/v0no1OQ2wvo1l7eBKtKteoHp5M07TPz6RQzzmfbtCSiF86hS5uMiS
fxU9cl9oYlo/AtMVbAsXEIj/YoGwtARVtkM2qMBy1pNqkY0iQpwQvFAroWzxjL3sGwo8ku+EvHVt
19wXKAn3tgmtUxyd0DWd0MK/Hwrp7DlCXCsUS/ivtrLWTPviq2OhBYmxwG9v7+eaT3BrI+/YKK8B
eW0OF3zGaiMX0i2KGkEOooBOAlg4s8LhcMU2ov1YesxGfdR2WqWI7WRxazUo5G24D8qVgfxIHe8O
+YH8o0ZBd9wDw/wSqqpcwCnNv4x95iwT/DH3RRa16xKY/5PPxLjVLTBIY9azQ6J9EJ6HMjwhTlys
eQ0uB3xiYNNwgQQYUxE0a/jg08mtRpRwEYmmebY1vuYae4DSEZIdSX3SKJOKjd5LmmnpMg2zeeHS
lf7NzM4rP27nFcwaSzyt9X+aoVEXPPfoB7b2/MXDvxDsF/VbCp6KVRGE7Njyqr4rnDxZgP6dfDig
jEnt4Gtm23IxtXkESFsErqm2BtVuQKqXXIo7EeTBV1EU30trqL/QqlJ/c339TyUhWKqimc8Z7URB
muehTvFP17fVuUMRrBmfALOKLrX3jJ46WHjBc7L3+wilHkVevYmMqziw2u7cD5X7oIkDThTo8wmc
n+OwRJufcOEqne/MQcSIYJ/8XTSzgWwPVaYeoiksjomTgf+11upS1Hm90Ih2vLliesgMoDoKd8qn
1Y8mAFXXWIQvFupGF2JwxA5Zux9t29gHy26QdevU+M5oeWlA9fRYz3qGKopl6rnje3+seCLPg42c
iTnRy3yy18Mk04U575u4ADKT+pQR5e+Cgnrtxpeg9658l29o0cOzRMU/ksxhWf/MgtDBWQLm3h8p
L1M4SLYejkZOUjkcU+13SCdp/nnCmAQqwC3GsI1qvRKhfmq94P7/aLuyJkdxZvuLiGAHvRrvu117
vxDdXd0gxA5CiF9/D3JNUZ/nm7kzceM+NIGUKeFyG5AyzzmpIKAKNMrdPt2PXSgG3Fzi0kuhDeKL
ObjPECH22mrh6eNmSNdLaLfQ/r2loMOakfPb86trEvraK5QgnIAltXEeoDKA5z/0jafhNATYTw3H
N3cb7jqR/bum3XWwZHTidijWHu3zUwM+yKyI3Py1rmm7hPpettLqJn+FpNobD21xptVAHwi4uKpb
ktxfQ/UC2kzjoFxi92ebdbi3Y719ocXatsLslRSlu0N6vw5Us9ckqpyVp2RUcsrr8OglTvUYCZTW
FobVzVU/pEZPQENWj1Yr5zkZjJmelku7bbEEx0p+D9T/18PUh2AdxOKL2popl8mgmoD4igWold48
F42c92aWXkiVkwWWGzpelLRb0SSr9lEliw3DsnCbAXKyQxmOam0lnEPcJTMg7d2B65IMkLbMkv6a
piQMSj9vnlhbhLPeMPirHjdslkEs+rsZjsn7svhVl1CnYyE0Igdn5TsAESPWGs44i1C3XIcgpxd6
7U8e0QerG/LkdwcUzEalOlGZc1uGnF30MQ1a+HQb4vl2UTak4m42a1Qz+LSpZOqfxxFWQ19e5OaN
9oGCUC7QwGPNiBFNC1KztS3KGBzSkXjdRp62tEVaAqOMXyR/IHq0wTI++g2G4SYOC/qGWIiBB0XP
jilJra0OTaJllpjeg18DfkChqfMrcQPc/d57bVT6bDBz7eobQ7FqsRjY9hF0rqIK683KTOVbUUHZ
l6TtodGZtfIQyZsh8Bn9BlY4y23rt1a2bwVQAS8eZ6hd7vPhZHmlXA+WWW5QZtBeMg31LSBxQ5dp
3Bg7qzboQW+rdAG0HnuxRPoMAQf+C/CkJWd2/F0yCK6UrozPYLTgSVPl8TqqO+vixSzGtth0fnji
G5bM4ImkuSUOVPFL3L4UuzGxLEaiiTIAyvVxZhuyhzBFMcx06bjnTrRvdUn6186XcunlNmKNI4Ku
RTUNnWvkUaYCAvB+QQO9tekrR1mAuYWfx1o1yVAfeBOJK4rDtRdRsAdz9CKFla6zVkJNaGwieIfI
pxb/zB3Bj0gE4asowSKb0G0DlR4gAhRJmE+UnOTdXINW2El1ebmHCn1pvEKSx9qlrAdTJvLIyi4b
PBn0VJs3BuePzO0hr1h34lsblZcEv45oVmoLxlgRz/Kk3Emri360gwG1gIjaT/pwvC0MNPYTD+rn
sLWtl7I1hjXP8nihmoR0PNA03Gk3K/4skUfu8e/jPu6f3n0oSI4AsQnqhUH0P1HzDTGA2+5W2qMg
qIqSh5YVyGroTrrI2LYRdbgEq7t4hPgpcp5m5r2XAHRGLW7iyVeCfr2R7IhlAdxpmT+WVZzOysJy
J/cMFSZuU6cgpm5vvuPUzkgDasLWDG4M+3zg4EKk6a5FxPdX3RrbnhfsW4tCKAFtk/xss9pcF9h3
rKPCSM4RyO2BqxXRtwxU+giLcjWoEx5DFBQAmwGAF3N8EpRORh+9KJmZI6wihlLZIxPI2o9PEGX7
bEk23NvGcYAnefO//w8A1hGri//YKIEqZEFCRHct/AN14D9XHwjfhDZwoN6jhZz8nHHJypfUCWfA
BrIVEH7NztcFKOTqtObII7fj4WbJbUkC1SnSBinkQfpBlDmAALvDQWGTFI5Jnd2Bme6aQjgSkhSt
a6/BbYOoE+86LMA7/wF1DbHo9Du+M7TK26NyWbdooNfxBI2ZaDbugn5l5R5aKM67GpRpFIO8hC91
C3t+NahhEW7L2LeevLTEUj89mWYZv3MhFr7Z4C6poiKAnnn+C7TM717rDq/EaJsAJCTnqksG9j6j
7qFNbG0N4qi+YTqLDw5wHkt7ENqWxPZzHCKglgIdtUeIjuwA7E1QMGIQjznIjHhXCvkrBC69tfED
AZASQJ0ueRKMOAtK6o9BCITT2yBsW6vPQVJBPGporNWpSW+DkvFK47bpdqXQ1MSjjjI1sw7IrVVn
k2yRA5FLn4c2+g4yn7EXKNOzHcqEYLGLKGMTYi3b9H20tscYZGWhWpJTyVHBFVbogs3G/eZTmTpz
oQN4q2mG+1qixshIUGh52y9rxFPWvpN4Y3dlJcU5stlr5mUhdO0gKdA05gv0J8Oj6lIH1SRZukTg
Pdnf9duNaQY8EyiJJq+MW3IXj8qVyIBA82A8mw6qj0VduWb5Hk8ov8O+TX/I2YgUT0Nnb4zcYc8F
ENr0c3dvdq75pKyS686+Jg8o8NpszIxZLwz1XZGkcx/03osvdSwe0pG9V9gNWRsZc+faYFoLjUPI
qSjrfC0Qf5+ru9bwZb4m0ue3prJmbrkJDblyyva3M27NUA4PSlHA36ELTS0xDhWAu9eweLekp+1R
rsc7qAVubCypp1eH25rX9F0I2tqd2c0RnMZyhkGWT+gJZO+aGLB4LNWwy4zmkBmI92USZw/OkHzt
H7Dr63Mnexj9HZ6RN9vcpxLUjKwFOZohcWqrT0SzcoOlvz8XqBaydgcH/wFZPMyytvUPLYuLJ62N
FmqfKXNebjLEhwPBTP4g+7hclb6VLFWiMGSZNcuYTfYMX9lLnpxL3ZDPgA0+3tBLAOlZ88HS9CXW
xt42C7l28LsW28ukrV6dlp2jMdbZJeXWzXLnTbA+AcKf0FMV0nBDoC2+ohGxr2memjMfIKP31lza
rPmdg6TylhdXBIMLsD//ONG0+56vphywE1RC+eKTV633poOVqVIOAC2NOSIP4dbx55Q3SBmZ1IiW
ytqB31oV8geKuuQSe/UQ/50BOCDtMaUe23OnoBDNa7w3jno0TdoaP7NiLINisOGSYpEEBKfrL1Mq
yFPWdo/Ko84oNqw0fWrLtFqhVi/dGCmvrnwMvikPD4IRpdPJQ4ln2rwdhWLq8SB0sKD0ODPmvhFL
7OvdBJ2eawUp95KnrKdHy0yrs3r5FGhhQHlWP+PRNrVaK/rS+hwXhvgh/v3Lh6Dg6Z/ePiNOCpkf
FNpD2bx7gSXL0Rot0nv5OJBtrRmCb2gGMBmKT3XzrkjcnWK0qLOIh9gA2SCnzZMGNatF24VLnkNL
CKwiCCggNrGr7N5H9lx/ZB4jCxePqpW0W1SgUVWCRky4Qocno8RUW0D0qALTkEIpaYeieeazZ5Pn
3GfmSbX0CDryefLIINZ/Ntwc5WCKvJ5Huee8gSr/7gHheClJox3Z0PWzDNTAoyRahRhEf4nbrgFr
k787kBh+Q7GeEXTSyZfE4jSgdXpmMhLHIoF8APX94lgTL1wnhmg2NXanGfaQC8mr7qE39WGfUv7N
GMzuQVa5GSRtFy1dgqxCiXfdO3GbmYXvbs2MRFtXYftD1hDwy+ysxPcRWXNhkPq7gbs9N0vvxZZ2
uAKPO1+5VckvsVseUmCw39LMmqu8kt6C+ihFEZ+9pLoILU42fU/dXZiDRKQOeH0CWlpU0MkbCV4j
Ia77LUy8b5GhoRV5jYsQCqmWXkMtXrYnpMTwKuVULqBSXy1rFtqnGk+nQISVv/TFWCUPdHtIQXHm
Xf1QP1nAL343gHSaFWWRz0KvLLHhkctC919iJ+9++D4tZpWom0Uy8GTl1joU8nVHvBDXpbPajruf
EXQM6qhC1XZuPXa5TX47nXbBpnjdIjs/lx6oJpKNtfyMdiay2F8xuyW7om/6tetr23Ao8oUhIT+Q
Nt1MByz+Zch5v+wAaFwWIccOPG9PZgngZQO06A/OxBkV+rxfSDkhZuORIApjfwmdp3abAs+kaJpw
+IPPmcuhA98k3fdRnFzUoap0Y6cxYC/HLqZpdUAz31mUTmEchAchdV2Ur71fnis3Lx8Bp340apKe
oH6lPxWoH19Ehnc0k7I5SKc+g8EBLkaWJNjC/Up0nu91Gl0JCPmbyMuoDQZ9Ye81BKDJYojd7E24
iBqXXK+XqqlJ9+SX2B66ZieO3G37WaTl+ZutJXRe6zzemYQfgK/1AVyHNFk4QmBjgrMKYlusjKNV
JsVHvzIyBDERrhldVBsSZt80r8jnXSifkBnJT1WaPGH90Rxln+BOGoSxFaLpnnUfT2pg+rMVgiTv
eO+KS+Z31qHvvbWT2jENoGeHgJ4N7sBo1GUoLl3vedtyYD+QY4SHgLTFhlCInd3aFFLGMwm66yzs
825RIrL8jGUMX4Azgdfa2HSB3EJRSINvcghrLykpZSDaBoX+uGvlu9upZ3Nsk7Di8gMx9rIILyjf
1IJYHEsRk23eyHMlE+fkZ+0Ku8+FTaz3QhhY4SXtD2E73XloszIwC79e1vRtqIHQTrDTkTxpfgv7
QfieeGpYTPZViFrEXpWCD8M42D8JHunQXgzXOoqhzUrczudM4+U5H8882zhneOjvVJcydkWTrYSw
okA1AW7KjppR/0Dxsl3ReM5jzfRuIxoXFbPGpkejAZE39j3RcvcRotDimvEiSMdWWYBqS6OOoxpf
r+2H8QAY4MdZyqxu1cXu96lrcpt8CajgSG3g6p8jPbfZAX79uwpLf9tXTbLxeUjA5e2zNbUNlGqj
tFnFtcWOSCXKpVVa1Wnwa29BMmiyCBGdCd7M6yIrsh2EpNttjNt/zWnh7y1I3C5NqQ+nvmqLRQjw
x5UPDJrhttAfy/RS1w5QB/6QXSBInqw7u643SUTak6ScIu6V1m9mmB/0Cnc6S4EtMPLmW1JzKwDE
MjtbSLuuAaTS16g7xYKqMMGTRBR1Y7iYTTja+MoQVeB7lvHdxcbC1Gv3l19mDwbWEEGDqOBZWNoC
qjDlbxtswBjPwreowycUMSvOTk75upbt0cettGKmL1a9A6yM7vmILbix+aI7zQ/TzZLfuXsAvBbK
GLiZzy5yz28oGFQGVWc0V+j08GWVtsUeJR13JEFOMIy05gxqGA/yBpmAquiDuKjTX3qMbRbJsSYB
ri9fghda7IbBcg4mcCTzmAjj1RbygBiIj0QlMfDIXja6W32nsTMshK9XW4QpvWveiF8gxeBBiaw9
dsSNe8kanuwsGkEeMOvkMSPj9sVxUB6ijMCnaeXaiFu+ciMskaCsduGAV/8kgMnNjDyTV5nZAtSA
Wl/WecdfEJ5AggQedFw4+1WRXUzRFMABNGvdi9KNNxB3YwxJscf/JVtJHZVfiV2RORWjzFSfkLU0
qdznJXgUPSXho2Pbzdmr+y0DpVhYYmZVSPdGfZseKPQvV8ggtwsF7orwXc5dQauNgn5xKNIDKeK3
EKMC9Kvh/oxDjPZR11GDQg8LhExbZ+fUXYqqu53YcG5Ei8E38jcwaH4h69KfKwJOTmHF73R85jqM
zMpOQ+kcE3FYSXR309FOrvqO5dfIFATxSt78dEkNFVZu/NKQsqh06j1VOkCihsHefFmX8yK3yDkb
D1BGEDMzwQ81dDVTmyEQZMyH2isXcViTs3IkxLVXqD6Lqr6ffaXWg5jk4MEyzqLcUqd3z/5t7ttk
qWusIqAaOjG8SA3lZv2izA9ahAAgyJ5YP3dWuicJ+eYxixyohf113DwMY9UeczChNEwgT1CHW4/4
xqEEsygYIIwO6AmqGZC0MTd5l8pTOR7oOpdZvsTmmK5L7BTmtsvNF+jUfrfqvv+N/NwAiDkWKtht
11qaoZYfKRYof4xiyGUaDVstxYPa1pxLj+fIWpdaMk8r13hyk8hbh0zLoZGa43410ldgZtL54DdY
cOml3A8h0CMZikQvExelzkfk7NLXpYfC9Jx3kMDiD07hZWvVNx2Mxv/DpfFNxNU8wL+wGoGUZNO8
+I1oZrln0+cOavzzLnOsMyMxtqjAQgCIv0qsAdwOMEmA74EOqzArVDKh7UHUFraAiFA9ZMgzzcCm
7zeqz8gsd9YNLdjgmn9OLOr9Qi4K5SuCNoz8a2RhlUxN/buuaXIL5OmwtTVQhGYhRK+pHEMTlSaw
EGSvWkPTN6HHYBoADjQizn0EwOMt6AQd1BgtN2C9Xy9ckB+cmCIhGWV0r5d9vqED6mr5pa7NK28w
kdoj4VV64go08AGk9iiGqpOGAAvjq9CoiwviaeCSa1UOAmILvr+LVRO40PWTW8jk0COugVBIWz+x
svCPhNmP+P24j4MEDQs8/j+o/d4o8zNx+Crs4uZVhwSwYvYrQ1I14bEtf6qGG8f6ovAEm3tePZwZ
NM1mltH2oJRYw/nWB5mWlZn6wF6MLsqA3QLEbTSI96CnFAmKHDo5FsCjlGNPvGrPefpxllolW0Dv
04E+m2ha5GHhczvFkwi/q1Tvlqh1AD1DB1qhmg5OfmaQ8KAO+BmQDQdFzoIozMGpXbwAsuTSVhrD
7Y/HIlaw3sUYUNsmxDezcWrHu6i+1i+2JmuGdZH4JpTBQMnjqYssfA/RSj2HGE4lj8g6WWddSgDR
wzi6xPjUK+nJFDV5BNIB0QAaoRxDCCcgWOcdSoziNQ3kJilNkKgS+60DG/MQd+9AmCPRymW5JD4C
tyVl3rYJG6zFxjODQffo1qna6tB6R2R55bLjtF0gbIoURQmapdDSt5DF7BuqQIxSNlr7jOe9EbRJ
GD0Ai0IXdlKHJ1fHj4Ky79hcIQHPa7AuuINXy9hUB0FMoGodgugACIkwmb3nbnMx10Rqnq3mSu0G
jFTdhWZOiC8YWhaQvNZJnW5C1xQg3hgaDcoB8QBU6UzndNCsizpUMbicWG3xpRHpH311yzkSNma1
6dPavvkJwzgioefuWeGQZZmMOHHPsLctRaSFQHz80Yjd5ioaMdOhrPtoe92CMF27jAv1kDfGiwXE
6h4BgvDWdMosCxIpkmVmlkkNAV+ULilRt2EF7awUudjipx8mBUo+CLHFvUaxY7b7iwMJlECSdFg5
JPR3rNae46RgVwFqq83r5jGSsn4sgEYqrdY4lpFWPxJLOEEHcXE8YdFE+ZxwZXQIzYRteHQKgKrA
uQuPeeK+G8OQvERZUm+oHiMjRCL24oLmtLBFQ9fKCioLNDdjuwR6BVbUB4HINNMedN/Wr3h/AMaC
7t7rQDiNC3fmYqO587QBgMHOsdaO1aRzyL+4oLqxZp0BwDQHgd99yhBKQOERX58jrg+r1I1VWeD1
rjHPQYglhu4mYKILNdYkXbQqjZIvbmM5QGd42yPONzpjhdcsiwHIeGVlHWJ/thxQfn2cGTAtvLBk
ry+Vc47S0Au7R0FoZdUjli9qjsDYbWzfh3MPCe2Vcra61pzXsR/erCnqC0KYJKvWt7FUIPHWISWk
/gQ2xFqADCtboYrS2vFId+pQs2CZ0aHc+2wH9Al91JqgM3TxqBle95jV/TPob+RQ2Hm/rjqwbjWr
FyfeQjuQdgS8MI26t77W+F4NEMK7dXVQmTjaSDaHegmB4gQ7ZgDN460vfHFSc+Q1TSFWk9OVn6Oy
n5cLLPGoNwd8Ot1FERj7oCv+zBGc+l6WMep4FJZzykInWdPe37btkJ25w564zqIXEMnNLQqSQC6b
9NFLzdp2iVi7XCorwANNgBwh2SprYdcPWVN054j61jP/3lRZtDbjQp+Xwqkh9eLW8waE41WTIMmJ
YiTgiZASZV0WieP9cZqOp7aRVWbwxeHLqZ0Z5ZJJhA8i5xqCPfvs4s97IDZgvD2Jni382i5hWmxV
S3OEfUoieVWtZMghXZqLn6pV448G755WSLdW8fNQQ/TJ75GjU7Mm7WAtQyBT5omrWScZ6h8HW9t4
mohOUzcW/OU2DaMn5TT1pzY3FrFEpvjOUESJPqtCsAUmZ+WCeAT2OhCgE5+XCztsGJ3aMJ4gZLCk
opVv/uCG86EFqFkauX7QTYS7gJ2e+xDpgXBBHQd0LF+jDiiI9XGWWo6P2zvHO9xD4RplNT7P0iIj
i74DoeTOoJyVVXAt+mIFSytCCls0iEog9nqbtWn8WdoMAO5xsMERYJFDvoXO28chwVJhm44HdTYZ
Jr/JcOf3D1ym6VEbHsg2Nf80TjUnn+lK/8Dlbqpp7F9+yr+82vQJJpe76ZtoBObdme+uNE0zfZi7
aSaXf/d9/OU0f38lNUx9SqOT1ZLH9Dr9Cap/av7lJf7SZTLcfRH/fqrpz7ibavrC/tXV7j7Bvxr7
99/LX071958Uuhw1VodWEUC+BUs7Ot6G6vA37S8mpKIwKk/9j1G3NrdZcZvl1r4N+DLsv15Bdaqp
vo766080XXXy0ZF3HhaT5etM/9frYzODrbewE6zOpyveZr1dZ7ru197/63VvV/z6l6irt+BAOJXo
ltNVp0911zc17z/oXw5Rhi8ffZpCWdLxv/yuTxn+Qd8/cPn3UwFTz+cSpZlmdiKbI+9jb1EDER+o
ZtyNWg923gC5AyswWk6gV3441/ymMFdpg2qMTU2wohzNyrGXETBxAK/soS5Qb82i7e25MkfdwrZT
cgDmFww61dUNJN1VBKvA0izNlSktb24jqRSA9xcgzQDo5Vhn71aFTxXkU7X4wNmDFqs6dfqBacFU
oc/0PgZOXVMNvzBEfeugRjHakDbaxoZWd5BnGVshJ4V4lJ4VV6Ay13aVt0eoZOVXDdGXvUPas7Ip
rwp37pK4dT8Hnz+/KjeTgZ4cI9iyVS5mqGOJlGNpilmVQ1oWwHDZiTGbJvqHVzf97uw5Zogg6n+5
MpGQzDLDH1FuIQKX++IwAIklZy5EWw6qjSqhcdCn5MM8GexPF9fW4FL0cCnExzA1Vh2UH/mcxalY
vCxskHeNEowWq06QBVCn6oAoIdRlp/YXJ+b7B6Av5erLGCBP/3D/0gtVzNQPeksX0FeE9j5q9rnH
zqDeUZ2lKDrSdTk/3PVjQUTnWJ/iN3Q3oG/jfcciyGz8MYfyUIcS21vId7ndaupTZ3HqdWvQIH/d
9atJysbf1eXgbpVRdXmpWGa6FJvKEA4wk8gTogKXg6/IC3K3Jrd+ZVT96mw6AF7n7lRzUMqF6tRH
MiWsk4+xalhj03BOrbpFsbqsXwIC0AU0GUwygzBic55VBoIkqEal4VcLCDXCdm6/TEjRnkWkt+fa
KL2t1/mPqmvqh27ao5O1PvYacFWHDHDkpWtHXSDHkarvdg0109SpruN7kbxdRxn0cnjNirpZKZqu
OoOA1+WDr3tH3YV6IilnN9vtXHF2FXsXer5AO7RzAkHVGDncrd5aVgpB+iprtlqluTgPNb3+j/PW
sGo9UO5hW3f9rjVMdxY1XTZvEuuDO800TnxEN8COng5W2UBlFdF81fXF5Z55rexR4oOO/cXV0kKh
hisiNnQnZhTlSFDxDjFr2wJRukl9dxePoAiU9tS/ZQVkncYKGJNH7BoG1J5FFpibO9APywA+X6pO
byzzCv6rgwDIvPjEBkGMape7ETJHYwQQd8qVIosKxVHoGaoDlPQzFARsu5vaYamEwEe/Ftmwmx+g
FmIBuZoGmn9lcxmlJZa0rZN5DI1+lKzwWA44SJbMRUjqSylkfVF9xtjHQepGHSPEaJeqrcx38/R6
cmp4GG06txH7Tne6PRHIEM9UO0H5gJ1vHgte9Pn8ZkDwCXiA3uM/YlQlQuLe7CCcHZXzaQaeJx9z
3fXF43yhebzrdnWqrTSzv/DP8q5f3isf5V/rcAgQQzC+vGFurx2kAHc3H9X+MvL2khEh1YMIoKcA
DD8IG2vImGYpfRHgha3ysUqgOqSfZxJw+wY63n9YlLkT7Dbirl81sYPuVkD+vzaC+8MMgU+wpghI
zJlNtcN0yMPmo2lH7YwDJrJXRtV/G9uBjRNEQz0spmGIqofzrqyM4CZTbINwCBqUgIqjbVEKELBR
LTSvebMkz6Jtm3tinyc5Nqa0qTbJkFYbZqW+fhUOYgd67+eB8qlHR6aoCpIAGc2RdUMc8qi6/Ngs
AixGBXRdGkPPAmK6EJruvWGN15xxApnVPKmzDAVczYHyw9RvoubePjMdiE7BlegA1c6MvnRWHj42
KH7onA4I6+EvAep7TjWoj9/M1CbQGP28mvJuxkv2hYaUDK42fYC4zpt919i3q33pz9MK6BgUNBSD
uRlSWq0Qp9YfCM+gMKqF7ruJqkMxz8QPv81FUIPUfw4/fanlDXe+wnutcZm0ghB2ZCAFwBuo2qWk
QTgpj9YWhLbEzVy5FBFJIB0++goQq4q+QmWcccRtsJpHxGNQr4r9WTNaagjQGXM1o9vHa+VyP2Sc
G9RaCrl+jFDWwqnmqel5vXsCZj1f+A0UovFf5767MXgiBqu+x24CXQ+nSU9VzVC0GVUolw54Lo/K
V+ns/Kev3g0O0jSAPmhmrc08A68kxRloUK4CZBiG5ggj1i0I4imrYhsoq+cD6KCsamzBkYfUiWWT
OggxT2AjTz6rx0JgiNcjAl8BPzU1lbUaS4gpa1ag+FVtA9DUGJBnJnxmjyoqECoBg2c8mwxTXzxa
geAwVm4CtoLyUwcBGe2bAdyN9wEZvkEIJFGnAeoSdzOpS0ionUDKGxMr5+na6fihgL5qDtWo/uLZ
5cKVgONRt0/ewINC1Sr9LcIXgGQhhUa04MZb5RgAWZXyQRYC/DyNpciER8abl+sekp96eIjSQUfl
Svxgx+Fq1rzN602PeO8/mzXsTWhjaBrKkGHxuHGE76yMsAMzG/isGYTfuj01afQSl8MmqhDtb/1k
eCyqIuhHRTvw54qjyVHuKRq9QFrE2tlFcSBlJcys8KdgSmVVU4KVJ/bKSm39y5S5zJEoxhx+W7wj
pZAiw0AKIOg9ftWhFL/hfuwuUaTKfdYGelTv4ckjBfBzU1LPWcaNA7VsG7JiYgahomql1slDQq2d
7eXB3VoZpEqswAddt3ZO8mH96FMW2tRfLLLH62d2W6oj4bO2iuaBjXU3rTSFio7dbFtdaOL42URS
NDqow5B7G5Cjy4OroZwkJirWjeHTqzoQADxKBiyeakHbwjxUdruzOhuVezKZ9auMiw4PWQwYcP9f
vSxtg7Fu1qqAhiCq+7T6tmy5d1Au0gzF0fWH1TTAdAe2xhMUrHo1AFRmJ2ihe3/zuV13YKeyKOLb
JBZ0OU+xROJTfQoPMPw1lMGdmfJVB6Cm0zmwTWJpj9MPml8GPcpZPGjpXE9QAKfgjXiQUW0GVKBi
serrgbjdAxX1TkahXtVVFTakgjL94I1d0I/Slqx2sYocmyU2fVfLeVU25W4n4JGSDJSdVg/trczC
N2iHiB2JIrGTYQ8UujpVBzzeNQ0FST4d7r2qT4vyUc2waKNqptrQqKML0xm625yTT1YkMgym0Wpe
p5Yfn+M2hWqXmfeoizpa3bm4jY43akSeYqdGCRxO7K3faRTYwUHHqTpMbWVXnsrsQePsw1O13cnz
ZlKuSEjIwIigM6Kc1BzqbLokikpoVvBfr6Y8sUeNIRcJZKJuNv3JgzLkPOkNtlDNjsTo66z+1PmD
NxPQoFjeGUKRvsfIt2zu+4t+G5eZsavzOnVRBweT9P6DKUtxjMyoBTgp85YEO8sLqhHUs7AexEY1
1YFx/6rbXbJXrSpJjAt3+nmOyk+nYmwRO4ouIGZOQyqocBw4d9ahbAYaEN5CZYBk3w3Qv2kAjZcB
t4gJlUY1fLxwb8di2dAMOKWqDgDvEZfag/gYiADAVYYP6mAlbgsEkRNu07HPbwBUHQYNVXnGJrL1
/JRH5rayyccAswOEwUEBQNUFKlq28IYOer+jP7C3+b4rvN+TP6iBgHe5qEo3OlRdJYOoi+VaNYe2
5ACjuTRQTc1PrWtePmcs/bgaVJEqhC9db2OlLQPqprAQtPHH8ooQgU3wlyXRHNr4xUH10cIBiHhq
2xsLRDkUWYBDOA5SXqqpDhZ1E+Boimh+Z5iaKLpjL2PHBUbw2TJ8FDiSVoQaNz6STaP0mwPg47wV
zbBUOm+hT+OLTv1ZIsvsT1Y11kYtJeWbWn70oMaD3H8/XnnEo1jc3RU+r6+M0xwABUOEGSB0ghoN
SyeGhherUelz5oK8c/C1dgFmRgQhAUf8rNsk2iYjxnqmvLlLvUDGVn9WhxZyt4cybFCPoJXn3AXJ
I0vCbKU+E7TBUUvDqW9ad8xHGq3RnH7G1NfxaVWfLvsv1hQhsS9j+ThWjLJ5uc6cNXLVERhOKag3
rKy3gAtCWwoA2GsfBykdE/5jT6EnZOv2+W9lujnVIV+klU8X05hIFOlMdtHHPMoAFer/x3mma/f/
++fh3aAHlgOFsip1rH3RmKsuMZ1NG1pYb6VdZ+1lhWmw9EqtfepaybYHBRjlHK296hLKevNR7hVI
OQujJeCSjEOUp5pbNbUeZT/mVQTBp5ZVcqE6lfl2ReXeg4S0APmqnlGfso+ndCmB85mVtiXXKGay
0G1UfgkQ1LC39H9Y+7LltnVg2y9iFQHOrxIpWZNl2Y6d+IWVaXMewQn8+rvQdCzHyd7nnqrzwiK6
G6DiSCTRvXqtprAA3cY9v4vwyIM2CMYe3d/Jj1yOdIO66bqb1/eacEp2yPJpt/iBRGe3z93NVHUG
SKp/2XTlgHAhOnNavthLMO9AgVmFQHr+88CtekfzyUQTGL4+Pr4poEVR88kxDoV7tLnUNmkxoZ9j
rI/ASjTHmVn18W9DclCIBB253c5orf2fY2mlPIm+OjYY0Vr7odYMbU1nJkAry1mpbHWuQbXxzfvf
cdBx1YAKRjLTzYMP3Fg05IDxamUCwKx6jyMTHdp4iN7pp+eAFuShAdq2IjoxJ0LzGerLplkA4zyZ
BgDM6YOhzGHRZ3uJvfSahlaD1ntwJGkAMM/VM2dIwiMLBKZYFYw3+mWNGe80d6kTP0RoVnrGIcPP
1sR7DKRJ7AJCfduqdu5FaEP09jpEc8huiEBostWEt3gjkJVdUtu0juB2n+5m0KRY0ugPIEGTd6GJ
g0g00Jc3CfedocbNa0rt7Di7rxNoFh1cI1+m0ojmT1aWBg6gNH7tNjlynb3cViwxLjUarYK+Rp7M
tCxoISobmD67dV3ZYgkhh8QCKzCzlfuay599ZLE9UsPGBWy0ez2N9RPrOzdZV88SvWKXTrlk32kn
Zk83neF4CdS5C7nPNP7PEmmiWQvodLNa0zWvHyaPQNKeAhZTA8N+IHveed26gTbLdlnq+mHITR8w
dfLlg1yXq56Zlzm7MuURCBOwsVv4ORNtuAHUH31bGrb0q6uRyRm4W9ovUjgw34iE2sASc13i6rja
rstApildzfidahAveUIK7RkNldpjV0lrW/VmfdMVbf4IJr9vHMDH778HTAmUStoIaRmiApI6+mQM
EHkRGaAe24ZvN8X7oamGFExeCr4OyfthbmUDnt4BY70ee8s4FRnwQFPofga+lYX7iIHnHk08YPlq
a00iTZOaJ+R2jRNFi6nzs9YYD1X3T15Z5j4GxdMBnaT4r2o0CIyiM7RqQSIGq2ugqISUEHmlCqEz
OrQCTVKL5+PYTjpjbw/foUVnoy9axdFyNEYSqUcrdLNPZQSe/SgbCrRB42DMLNZupgYJ+xnPkfVg
NaX7T56bxQFo4Bqpz6QoDgKIqHXmhGxNk4Sbe0HS9wnerUpHM0/QWEbX+ijRAagjv6qGYI2SZy8O
+3gNNbPFa+lDe5mh6XBCA94zdp3V575I5xWrkvC57wFHYkMln8MmsVZeJ8rn0IFeZFVFHuQvhLbS
LPTs9gY6mlA28PYMItpLn7aZpuEyZET1ALaad8Orl/rq/n/n5nmUrJ0RW/JOdX8aPeAxRpswvCt4
zslWbCconwHFLlEzPIxRE5BtAuRy9he3mlIMFQtatYKJhq7AY7wN3Farb0Cf4gYZ2na/8Cx9Emgx
uOhDw89j0eQrspfFYPqFDhi5p0C9aH/Gqxn7HM5NB2FRQOoA18q+oLtNrETkhbfAAs73tdZdyB7x
otnkoWkhMYaLJKLb9CbgRB14Np+TFyNOpx/jHEFnAre1y1B38w1ka5ob3Syie2wHgaG3S/tH8sI7
8J9QJOjN5MVOQQvz+mYNvkl0PkGM0weFRY4eqBxZIyIHJiNaDfJASic/AY3nnMtG09ZaZOFp9nYW
lUiVki15O7t6l7N0qk59CXKsJLIvMd5ed/guGrd0QBO7eWulIeQ2Ifm4+uCgoUzDS10X7o5irxEg
6EcmzALmdMije5D7lQ+szdMg1AH7rwQax1KtrtfW4OTfuyldz6acXiLIwgVzm72PEKpE8p8RxBOV
p8m6SGLIwEYaGj5KUG1uwW5T4Fek6fE5JDn42HN8SwcnmB130HqPaXPiXKXhI/Q3aIl18MAZ2vue
cpDXy138aPL2JLW6RVOI2tO8m6bWRg14Ooj21CmNZD4g4Ws0Xn0vAUzcja7GN9Nca0/IYC0RBpp+
VoUE8ZCdoiWqRH2YKaJ8qHd/RemZHcCs292DR1HegrT+xijxsdd6JauNJfnoUywdDD3/Cgo7dqBR
0yczeiqHGxDxiztsLtfD3KIsGUKFjxSOO4E8XGUgOzKLTn5yeOlTCzToUbEdhg6OT13OLnfYyrVt
/YQGxXUes0F7SEIpA8glVDY6ZUCLS4fY1vW9ZqkDsOYF7iI4BbbW5Ggp6L8VuDeiUqA8FK562v/t
tIyg3tmiHRZ9r42cLom6X4Psy0INJ7ewrUfjQvlzDrtyc9VinYG7hSxjA5FH6dyQ/aNcK4WUqTEd
chmbqxksHD4FkuO6FJ1Fmdimb0t9CMvcs+axQiRbUK7w1O8Ky+86u7yz6hzidmaWblve5b7gCXaa
eo7G+V6HQKzZfhvrwtvwQZ+hIQFhcRIdJ1vnDfN60iZxIce/2nQ1Fx1+aE29xtCUvBXjupcT86nw
eCWIXsqW7+qYMWSnNuE4fqKq5eJeuKP/PF/Km6YBLcGFc7qvenszVP0nN/FBfrmy+JSfFvryTEOr
p1P+MSQO83JEhi4fui2N3kI71Yt8ZTpXdlqRoshOEW/xZDeVstXv61Co92I3IGCqFWs1Hao6tAMx
tPPqaqMzxZ954pUHGluKsVzwEqJf/3Ve545oCqLIMWuggTZmTlA12fuY64odiNe2qEb9gNCFvW8a
63b5e9AQrFdoi45ePy99TFTZljCyu6WD+/nb1GVIng82ZHy/hlHbrBgf9UB0uLMRu0AtjB8A1A/n
CNBiYFjZijgIRNQUR9METyhF0SQnGsC+oKjM/5zUiez0WiphCYNEu1mi3a3OJMS/oKu9ymp7OtE4
gq7RZpAoJZJNUzHvA9F1HeBu5SyzyY2cMENlEfk3YK8NEA+lP01U3nZaKY07Oszd4PjOKKLgamvR
XocSoh6tilI3sS0eIn9Uim90QLYafKstct7lFILBUWm8xXZmQEX8hQLemfuBbUBnW6zJdl0DOTng
noTjLGuQwy6JhR+vmupS/dv1gALKN/Nsjh8deOf4jtLrsLsu3nj4GdRmjy+fx2/AoARKGKW2C1LD
9mLwCn3WjnkWpdleoOrZXlQAmSiADqnz3kShaiLAytYy8fe1rsv/vpasus9ekrK9y+OVY1uv2qAp
q8xtxML+VZCoq0CKxGfP3PV63t0PQ+HdDUWsclQQARojCOOGOqKXMRJXqMWX7DXaQTvOXYWtzMfo
6/Vohq7WJ5s0J+9uwvo06mv2nBTx85QlzmUa8brXZEa8oyG17nizc0AXmjhRD0+RetElZQcaUFAM
Znr0MpqPier7ITuiw202ADXVWmgGW/fQPPSZwC+HZlAMOpBfL3VdSl3KQRIXeun4MKyr4kvYos9P
raGj8+o44jKFpypbelhuIj0GyAI4/bu4GG7bOZcHMtGhBqvTFmrmHGSOCEPmEVzyKeJ0C+CBTHOa
fTOZqQMJaOil39BWIqNHHJ3SARyOod8xxla0TSEbbUvo7Gq7zvhgowVMVP1Wulv1QYwGUECGwBf2
jjQMzaLOrtXzw0InhnbXV8KwSraBZXFQZA5Qhdxo6J/ctKpAOmd1sUGbQbZpVDX16pUR/z4xIGhQ
0kvW6FNygg8weRqSt0bJcfFeYfIEp0eVNl7mfnAsSylvNuObDFFKZLfQRQQxqqe5BlNXyMDo7w7M
egp7/gIlrfJMzr7jK5Dk8cemaL17yaEtoubEBRQUjRF9uBNP7Kep0sWu1OvMJ68VCS2IvBR1NBUc
QrR6ucCy5OR8uACKie8ukLjC3YDKFKhXtLl0RyvO1hgi7ULDwgKgTzK+zrNhDwJP99iHMvGFlSTf
GjRyzBz8p1DwMzcjr2yQWlTZp0lrLxQAAKUDsovIOF9nQtcx/tYwbIK90Pycz4W1gSoPvlYWWOvz
qQA/jMKsDArscj2QrYRiDnhvy+3V7iXtuGkAlESeC6puH6bSUCMwpZqLPl0Ifb0tLO/TBF8mq4/a
etUrfQo62FWPRBWdtikgWJ06XN1kk3MU+/OIRBA5Pi6xrFO3KBQjC+0bvLWP18PYD2I/1IAuvdkj
oJGOxgSiPf/XKVoOh1m8i6m6ZNpmnfdtiKbqFlzJ/NRqGxqAGhr63DZexxd7U2zJThY669ScMRP8
hHebqzmCEig47VBk/W3Rd+td7b8tGkHJbChF4jprjs4ptaegDYgVuvZ2mrIXMl0PH/YfaBT+DLU2
4GnVTODL+CZJJ2SL1fAa66jVmjh5WXZA5F32M0Mz+gA0uYfUKBqkdMr2QeRo4NO1Gc0oReOAR7hx
HqWNznQQ1vwD7UH3E8P9Ezk8Fh7ntG0P3AAQEsJTxgP+5uMq1jr9h9adSaBNzbEa/jonZFp4FFEC
TfWskgEb5VoWFXbFyGi/dLg/rwaQuJxbMYDOQ4+w+4qL+UU44H4AX6Rc5wJcjs4oKx8VlfQM6PG0
s12pbbkjqovLvAY7H/RhGR7olhV5mEzGu2kQ/POHSaxrNbCtmtWla8F74Eru7MzRkwVUJ/ACif6g
1tlkVmk8Ze10m0s3/54ZGTop8fZ2D37NFj2miIg13Xhqx+GW8md/i3hb418j0MTmrkt0Aftun30C
L0VxR0CHPtBR3XqypGjRABY/EqCiinV7P4Fja4E5FLUBqCfUMDbGBPaqHny729ooh3VVmZBJV0iI
tEyWRWl+59OiEmhJWpQwFGjsdJZFeyb7IIVoCaDFeE3RnfEu0pvyCG0D7ECgKrcM0UMvLsQby2BC
7gQMK8pEdmVqU7080hJv65AJSqxrJ9UY/syg77cBekTjFUg+ouNs8+wslAJiH8fl917t0zvPe5Gz
Hvo5NlpLhNXpwyoGSMcD0m5jixQNVG/5VNABiHNV5wwO6P9Jyp9ejRZ4sKFPqkF5iWajaNOsODgf
1AM5sv1qmpFek0VxLmpwiZIgfd+kEwBVfzpaW8NeQjkiZNSWGdng4VusHFFam0dugIf4NCFVVVRC
Fw+v+Z3RcIrNhAI1CRX64SD1r132DInX4jsyffo68eR8y4BvOqKBHRRhrwHlkARtrgHPp6XuVnb9
xtI752DL0HJ8pEuyTQkiRaCMWLK4E407hwT/HtAPQWg0R+vdLudoYqd/GWDWgQH0/3M/genjagc3
TmDmWfz8l3hb2XniVUA2CnCRVaD3yLMWv1KVk6Sx7kbtCmVjC0qEyF14NZtWpl100PptjGeBykvb
IQmJ5MBt3Pb1ilg2wbMCSisNfIc0NG3zvyc1zAQ4r5QnJKkq0N+qgwaeSsALoZ/Rzb9sypFCXw6K
MCNgT7odSLAb18xtjqmQ8hKrQzlZgagrsLurER0A+DcTgZdOZfGKXj/3qBXTCJSO4OMAsg9a1tHh
akqntjiMg/6FTHSwe6/auTrkx2gokjbela31ExI9/QHcn5Ax6qdsgKpr1a9BhG6hxjTWyLcrI3ko
ks6WcBqbUfGzzHUdeJlsOmLLxIJmHsYVYS3ZiO4bvJfDQ2OKoTM6gCUNvAXZ8WoGfW/ar+q+f53Q
CmijN7N+zrgDKSOt8xzckzWOv1zfhoFsItdPM0M+iiFGHtXyLlwHliuearCH2kw7kHMedR0NlVWz
Ja8L+qcbqI2Ha/K6eNScbOl8RWexfLTABf0AOYCqbdt+XbXauRnBLUaRlYXu7EaW+o7W4S1+OsIa
ZUBeLvpxz9DvCjZMfCLgONK7lEMQTi1LEUBCgrBPa+5plJQgosSWsznSashZ9SCxbyRotGwIxZoQ
MrTYgG3YHPNPIZpZUfBIQBMFCdmbEV/knQEa3RO6snFrbqP6sQE5xkofIalX4Y8WIuETQS5I+HqU
Tjd9VAJwoXKq2E6zdZLEDVjxMCx4FRsroBmyEx5K4GupTTTbaKbjp13K1nlY/BYYOxABCJtio5cN
5JtVCU5TJbhQleZy5IC8YepuyUROW4DARvfMcUMR5LB7EDnRfLJdF2FWD4xu0d+SXRfaCEkaaGah
X58d274pb+o4vISzZoL6iyitooKDyIqBI3UO0+8FnuUgV1GeWHg4hRZMtrEh+rwiI7ibEU6nSyio
K8ug71GWgq6473nPcdXJ8zUFIDUTbQFhot1Q4oAciTAnKJiL1scN1rgjR84Fat4VewZBRr53qqrE
jc/jW7Povdu6g65BYSUQVAjnea23TvrcjW61cuYi/Nq4ze04IiG/muaXGhs+/FWrDh0kQ/MzM4sn
a8zKl17Dfy36l+Un7AcKPy5zcemHCgkB02InN57mGxk5/b7RvRFyyvyPK1eT+f7KlrqyFte3tayQ
Z6nyFxTt31956LOntC70dVqaw3lOyg1IzMDGPZva1qyk9tUY8T33+oyDDLt1A1D8e0f0/A971NHZ
1hhT/S4DodnaEU392RL9swJtY/4/oDZCpXPOvmpM05+jwcl8jh/9XZSH2hb92+k+yVJxmrp0Dixv
rh6dOARhdGyybxDSeP0YDB9DC6PoW28gCfjhY8jZ++NjJKZb/fYxWrzYnAy8J6/7Cb/nZoR8BYoQ
xSOoYKuL0eG2okamp+MALF/pyPKWTHjbEr4njH5LQ5oez8Aq0bAzpmU6+rodsVZT0RiAHnOQIjuz
mfiDEVsPYcWKC7ZaACZ01gP0BKyHIVJJGIggHcjWRpFC/SquK5AcPwBhVFzs8HU6JMFQT0wsZBPM
Xj/2nfl6EOosA/zd1gagS9XIToYZuZXcQOJUeUDOA9Uepu90sFT6pOtgMmQXUAKZj2CDhaae/p3M
kIWFVIyKIp0aiipnKY91o1/w3hKuk7oGH6YczfYIAcjXA++GAe/HIINOQP+4uzogjYBo/S1aTm1Q
deENdFb7tYH82Y6Kd3kG7iswTLggQwXOmrzgvPZ2VPgr+AwdZRf0snYYBgtwYB7jeBWGo7utEtYa
Pvp8qlumjNBUcLe6g3Z4qQ50Rl4OFrdVp7xNB+xMP3bVrgRJ2HmOjUdOLLVqJG39kShsyadGV5+K
1N8if58HZeglsjZaA41kgIWFoyWDrAOHEr0CLm+DZJySGjoh6mWRSuV0WKLNzkCXL6De14MnNRnI
Gm+/Y2zfpKZmAKSQyBcAu/w697JnmbQ1Wv1gJ27aLPHAZNHki92VimHMDeWLsl/jGTd/4vVtxD0M
uZdJMbbTocs4ukXGPkG6DbarN1JxhdPNADvQbrHMi/g2Ynhwdd2ITgvpTJ89L4z8ySj4nqo7TnU3
z1I8f4ganVTVFvc5dvAXDf9pvWGjcOEmjum7ZYwCp1LUHQ0xXRqJ/1IqawwcezYqr02G5lxyKJ4+
gGUn0PC8gWaK1R+1HPs1UqrhOcPrHI/RRKR0bCD7UgKaHosDebvc2kvQVtxHUWzSGmQeIC16jAus
QUsayIMBj5QVqyKuMihY9fFDLZsG9DsAKjVGEj9UIO4HWYu7niewz64bY4CmYRg6m8a0X70ZttU0
lUx/m68iyOmgwS6woEmD3oHW6Wr1TxELgblTmc0R/xSxcJbrVtweyTuryjh5UR1HcAx+86uXfk00
jB3+fu7fgum3hrtadhwPZeJM69L2tEctkn+cyYm/2sa3sw9xWhpB/ly001aUmXGIJxekO+pLCxzE
vawn+WANnXGoe5lD1RBfzhZ03wZ2L+/s9GUOf8WPKbhA56EabT2obQcJIpCYHGYR84Pkne0XZmqs
yHZ1/G2IXAJvVjTv6jbK2fa7GNLmHxxMrZ/jiet3rgGJL43FZzoUVf6I/lUHiMdfJjoDr5u3Bqd8
HlSkl0nGOhWgTbFdUKD9Hp3EALvn9rer2ZBRcr1C4VSvV3AsYLcUa5y35lGcBzTjGmxrxUM0FjtN
A8smupfSVVNM6aaDyie05Fy+62a9udVVpVeLC++g94AYqEovnrTiXiDnBJmFBrqtKoIchTB3DD1k
yyS0F/e+gLiZZHN4CznSbqXlXv2lq1GOtHgRH4pwqJ+hR7bYWwmVIggSmUGTtc2XGu+qjFXVvVGG
YCsqJJDGyj6o6eiAiq7TG0iuPkR2/wSRi8qH9l72MOpIt9AZ2UZlk8pGZ/83cVqF9EKpg2t6mmK2
9owZdPvqjmZt50F2n00ey4PUgVkma5YXUIwecUepYwP6FUE/gwTbgwiPBoK8TStStiWhi9kxbi1W
6fdZMWV3ieA/yExRbuLq29I05WcVpXvO1iiAh6k08wHvmuWBWbgJoB5vPZCtimN/QpPjxbCgT5JC
Ydt3gLreUgRNMCXSnUoA9oFsasJgg711yQO4PEoA4ssCsHbHz4BLt7twaHkQq9SXA7vVWe/tFbZF
Lyr+b/ZxzqE+24SreIr726wc3U3Ghyqoyrj4BMpC4wa6lN46Drvi0xi3aFp2ImeleRimc4ikRA16
TApmBvh8hmK8JWdWp/N9BhKyCK9OI3S2/CKq+CPvx+QyOt14M2S2qyMNZ3f7Gg/LfDWyKNyZxpZZ
Qgw/yKFVoLs6FHzq9ks4ZPugNwMRKqCnGrCwzPV0ayZV/9z59mSOz7omOghOTfmKhlHdK4ZJDTKw
ygtV0hriCmhloWExQcEsssYHVKa9i9vbJzLjrwuGoggg9zprsaQLFbQCQjA35HWYfAlN2W2yHPu7
6+MW2ZFcrhJkSKAF8O4xTE/b68M3nALV1PsugHwxKbDAOUPmZXlW00SOHHQCMqSjCXZ37CHZuBlU
la3op+4+mcNN18fRmUy97kLvOG5/kI9M10lX2++TumluDqwff1D8/3ZS0gMtBrYHfLReuMiTOtPZ
SyNAPWoxGs032UYHLcXb5kMZdtVjmYX/MPXW1ThtsnLxMnkCnaCxDO3fh+S9BiNjJU7X4Zih44zl
UeN72i40VWfxZLjzHUYR9RkPfx0ZTlmuxtxu7gEJ4WuriPnF5UxuICvdHkEEN+xHAbEcz3HFGfll
w9cAmPg0NxDSkFXTfnObeCcY8LarCnBu8BNAKLQwvkF5J/5sc4cr1Xe2LDloivbRKV+XHGcAlvrR
el0SLeXHCN/dpBPjZ63iA6gZcSbRg7eCzsH4uRS4Jp2NyvbXuMqYQRPrgbB0PXVFvCFtsBBplZPt
gOKiAXFyQMO2byEUDkVOUgojzbC64M7pzU7SYjYSGHgYZyneBU9uCdngFU7MEM+fFaQ6lpP3rv+I
0QH42Q9zYmyi3uj9eHbCXeJ58rMDOet+rOonwar0lIMhejVB1+MzhSVJpu3AEQydTdNZ1XzwbtKM
h9sYzYo+GpPNIBlr/F/X+dz7RpVD94PGsjN70IqYZjBBVAi6oPYcGLqzBZbpR2jJaCcUVgSgq+5M
Z2/2q4nss8WWeKK4J5OlACMT7HiqRjuyk4mc/6P9w/r4jr/7PL+vT5/TI0TH29ojtzYeuto2TLNN
fCF/HQYQ2Uren/syA+97M7ooXZTpt9ZwwiwAth35n7YHyYiasMQYcwqhl9SBKkyKu/SfS10tb8st
01NQ+tpTAYVwpYZgVpb6Fol67TE335CNtBN6MJ/ejrm+MgYOXmw8Sg0zYjuURvUFNza6ubmyhNuf
HLDMf0oa4/UBnNavYQuMTIV5XdWfwBpif8p+hc3d9Mdqv4fR9CqM8F9s49tvzNgYQ4Hp3NUWNOmN
xrkkIjEvQHuO6B/GF73Sj3kHZguKFKbR3di24YIrkWNTouLbOQHVYdyC65ZipGbZq1YATcdRY1li
1BXAvmy9u4LuL+H5GM5H0EbcUTQtO3m4bxlLcUgX035ygFoxQ624yaGD+aTXKEmEThidaAiqv21b
dMmDBkW6h0IavlQ9rllucHQ9iWpFw3lmxg3ImPXFm08xgDBTWd6Ql5aMIbhxoqFaUubg5KMlS9Dr
5H3UnawoBC2K5iFZEa855U3UQbQFYOKQgztSLqWP6hmaeEm0oSHL4vHAdWgWDU1cPkaoGz2Y+ZJK
oYC2AeXzdboQjb72nD5gnQGVwij1LlODVjWu1ELrcQDthNMBaNwPYH/4M2J0u0M74VH/IQLIKaTF
VcnjL2s42L/7U2JAHx7vLAUPgMRBSsU2TBxnRbs/pNqGiPQX2+IHqT5I9psWLLBWqbGt1ZioSnCw
mqIO1hwdGqJksgwJYUOYmni0FtMVU/M2idA6FPVmohGFvk3kaEc4xhFaqVNenfs8O0B+0HkANNh5
cDh/QhtXewJJrAPJ8sYNkN+eAnJ2juadJFJWnXKSqSzz28rJOVhpMTtLrDRAS327oemuLhh2ou23
ZbaaBCmNLeD9yR2ZdHfASxWIn7f0CabB7Q8x9IBX5KU1OGpwpc6HC5nGWkMH0ehkN/QRoK7d7C1u
6wCA/PpEIP2B6pd2T5ZOL6D6NH8L02TYUQJOgCB3Ozd9vSTwxsTobvGgvZCTvmSoxkL0PY0v9AWL
sw5tH79PF0Vd+7HNQd9cZu4uwXMA2F1313lN8WjxtHws8J5kTNl0jhoD33GLmwAOxuKGnEBIzzcG
iBLWNOFtOu5XBUhcpRO4dpXeGsYDgSY4HkI+IL0z2HfAd581KCq345R8Aw3uV7uHvg+IRrxdEUON
0clz9oKJ5KeJstZc30oBmil9TU/5zlIQfKY18gZlcaagF+KCurC1Cus237hgLRghg/S5zxIDbKc5
Khi5UpJSUi7KDmQtf2f/PR41wxP32rjfoXV5AoQ1A1JBZf4+5ABrJ6nXRoKCxtXxLlnYUibQGcGq
WSa4hw9DBS6NMbxAxSu82AxVFrwee9sBMrYXcAQg52+j9Wt0vSNF8DBld1P/dZaWla5zL7YVffjP
0BntdG0pduBWLUmxtAYtaTUtNPvUFZqBI3nbQ707HND0pnZ2uC/ZkPGLuh0NW677MVhhPyXYeeC1
5c8welQMFhS0vaL7a1ijViMg81uY2scsq5GdLqr1prhelFbrBzAqD9kI4ASEybbdnGUH6ILlh4Jp
5lYChXCOxwow9oq5D32I1HXDreoLT+IvSTzWP5sUeneZM8UrYwIEuo2rn73XfJFaXH4pmjKFNE7m
PEiOH3OtxfkZAhWvV2nY9P4qtpmkAepgLeiPXxpDf2WNgdL0eABmizhi3pmhDbnQyvzNRpMUBYcb
MUhseG6QI/f2AJGYam+hZANhHst8IFskPnejOdyPDI8Dz4LscDuDC+saD+krQBqFjrfUlrWX5fA8
dDNESyvzzpKTvTfUy6oN7MaGZTJFGXsWZxTbJ6Bdfzcu4vFkNFRkGpj7SbjujyrTjzpYTq4njs0W
i/fr5LeYKvXkU9I1L/SOTG/L9KIsB4jNi1DfkX303HNsuMA+5POXPoLswDW9S2lgZTc5xM5NO9pQ
54Ecn+oIShWQimB+gjojJOfS+dYIhb6mAMt7yrrGXMclmtVbEeVrMevRZk4s81YD4nY5MI/HR0+Y
wVCESG+Rg0JGyC2tS/zINmQb0P/n61YSQZiuF+dhBF1IZ2XTpioF/n5NpSEBKeQeL43yM9hzHUhU
Wtq+V0PON403Oc81yGsOlgv1vlhpR7Nidta9AIX/7GglmLDqn7U0tBd14mb16wkDP24mIAhiMVQX
S5azp8btOj/uhXkeGbQFsjYp9igYgNEhnL2g5lBFSFlYrvMa5DuRkqcr1VnvAu0NIA/GOkPRL510
Fvx7DAXSIU3BdhKr6OtidBYXX8uy87DdMo605RyqeL7j2nwkGbIs5fJO+WiHSb6W49uiNqdvvv+a
Bz4UsNxP5ksLWYYViI/ih9gI3Y10gbEZQWN44qmXBH0j2FOl9V+LaoKaeQIePLzVfQfds7Ga1CSN
/5oE8O10QkNPCmZNTX+ap2mZBFnVZVJbIaEFuIkWDtkhaSxtnc9jukbOKTtE4QSSdvJ0YSpfT8k1
ZzoSKFYx740JBbRStVVWGhrBE9ZlB2iBJUcvBIOGVoj2XjPTel3VIn6RxXh2LPR6rYbx6yDc7ida
pv6JXct9cnIDPMzuZJ4zR8+g+yTiPf6y9SmTBg+E6ToPPBXPSRhtZ1U/osNYSQ/Ymhh94zTODZSL
M2vaM6pAvYt5c8duLPc06nQoznfSm7cECaom6JQPLTJ6C0JIwYdAyfJ3m7DBQEGi1BRMcdPbXEId
0XoU96/rWS3e0d2sO4J/A+0puqP51wzLYOqPYEkH5kYlaUoToMDKskFVptDR6kCTQmg7BVfbnHq3
THtpsO3eJ65XY5esaxP+hpG/DKexsM9yLFJ07iYe0gUgTkrUgRxgsgtXhlXG23fReFv2W5kPp2uw
5Shi76x+eBcGIfckmKyiBRf4MwhivJOoastYdcgH7DwjfK45D2+lwL7FB/x+YxvgGVtC0HM1r9Ik
1HB3kYUPPBFEDa73p4nnNcisA7oxdWQ3ZW/elnlX+KMKJk+YowK30gUAgqlYgj/c/Gj1ghsMZIto
S1dsh7aiR4x4ib5MOtWJ+PDqIuPIUhOoPmAz1BTSwHsXFw+sin0KtBKG9iCjdowdN8fFtqxgyPqm
hUybGa+KuoDcBGPmXZLNzY2VdPmuNCx5niEECY24tPkyQe7R0SLtpzs2N3bFnZfOKaY1TSrstLkZ
cwbmEa+XZwNLLpMK3T7RHcEsuxvkiOxlUghc252XyoBDoW9VqE4FW3Uq0KGemjWSVt7JMEcGXI3a
2oNrIwb9FVoPQMj4GoddE5hLRN0Ab46Uz+ptsl4l4xb6aJA3RjnnDMzwdC6ysTlxGwr1ghc2xHdA
gaInrdxXnn6hka1MdAbekvymt1V7gppKi5Cj1KJso9eA3zlhW76u4uV55/MemdSEuWESlCY2mlPG
QUh4vRRqS/g0QNDc0GqTTG/CNBW3AqQKgeuOSUC/qEr9rPSkfICSGz/SqA297lQ2PXj/4KOD1+hj
YANxEaSV92pD5+olrDR3+S2iq7Y81bNxpnj6KYI8XgRRPDbBdaExFHcGZItPtA6Sw6DfkE6KJBMo
VWrFf8Wy5B8xps6dNUC8W4RgrSe7sC1nzVrGD21UTp94Gm876bL/x9qXLUeuK0n+yrX7PLThvrRN
90Puu1J7SS+0UqmK4AauIEh+/TiCOqJO3brdNmbzQiMCATBTSpJAhIf7SyYNKFnzetiSW4oUemZg
Y1+PnXn4d9OOplYuXAkaLpo2DyU/WAQLrDVh7VA1GK5zZ2w3xEJGzQSx9S9NpppEWabXVbiee0OJ
oITOf0V4LTx20BQ6NCm+JTVthmh54fooRFC9iaM4IlkJXKJq6gmwh42i6acmUgbxOS3bdGpGg9TP
Uan9nGZCxuOSRPw7taLGcS5dqz954zg+trxpbzToiFEfMyx2rbPgQn09kIvXerDAGYArglGjusUC
axeCYOUx1kYNmKJhQ315Zxp3LggDaZxwRH0/tPGS+soxih/c/FeJX95WJsC6i5B39zLnKWi5su7o
KnInwIatXWLaJbR0wBc1uaCaprIc55ZaCc9MYABjY0PNzgCGm6fBhVo0iGOBvkCAoDtSk6b0fHHr
pcnDoGhPsq5O7zQVteUls7dYYHSQu2Hlvkft/oVckJRhF2hQ7OcBbd7oWxQCAEGhJqGDyONmmiTK
q25vAbq8AMNEgFR26S6SKgCaubRtbWFqDoPIVhOsbDGG1zIrwiuqJbNdDHmjhU4+lYkyO16KC/XS
gZyHAw8i9zo5pTUeLjV+A9O8aQCmJN1Jo908aL4WV5cxElDYBil3Vii4AoYkiHTz6OCP87kWyGUM
tDa1v7z9+3jI1sJDELxs9W0ism7nolroPmLOO0vG/AfXA2QOvOIxB13anxzS2nsMhqKcHPDi7Xbl
gE2XmiHDZunOA4/MInahac+NqDx7mWY9m81mDPP4uaz66tLHEXDayiy4ZNsUwPENklHW8zzoo4nV
eoJI1jgWx+nN2JsB7pGYFSjvgzzSl4MIAXhj3QCVX3TU6t1KZ5B59y7Y8MRWH6zIEpgm1jlpUWzD
jEMNz7EDyLpmzdppzOSxybEUjNuofS8Qq9JM2/7VII1VekPy4rQIamTAZ2OnLbA9xPL7YJQ1iu3U
8BBiN9Pw0dfrR6Q8unWSYbVfKyyEq/ARTW3jdemJC7U8HWwKY5s2S2MwgO9QvcKXH71RhHL5yimA
mFJDP8cHfs83egAG0xgU1ogFoBC+UzUqmQVaFdwg98jb++CKwl6g80z9VcgH6g/B7bYyrWA80sBM
DWypuGXsH6osHg6eKquoWp9fHHVGzcgNcZ+G3ckYobUNFg7wM1aFPJEbeYxaVGxbAbLYPcBHYuk7
eYWM56BNtQFhlhSL2NDl1ej88gLsiwY0K1KnriwL/D5LJU761wgrSoNbEAKCwzyzf3iN3xzp5STq
OLhABm3bMrzpl7UZdRsw6dWreamnBrgya49kkqDp2+i+BZA0wqNN4vavYVbuQbyj/TQc4wTh0vGl
AbPA0kO9/w14s7SdI/Ruh/JSoDbVIM9B3WKiV/uxZ8XNGNp8kQ6cnTNVlZrGgEdLSAJNrU+70zi8
WeUyP3ALXIozyQxgodD10YQHdlWdH6gjw89rXWQ2cvxmCCVXoQ/nCgxpz+JXKQ3xHJl9BI5csKIF
VWA9N+D/2iSG7DfkBNbWjzGmW9nPxg87ynay4vGtqCx2b+YWgPGZDvqqOonvs6aoT3jivFDnyFh5
BkX1mfdudrKGNFtBGRcCi6oZCLwBF3RKh1BL8AhTPUOfoseDcKcS6nHXZOycN0Dislt78KpLBvzo
ou0C/Rure21VVCbfUzNFxgLqmPIxNdQWDDjbBQMzzLcwqXpgK3R/7zE/OaLq1F1iObQQadM8jXnE
zro2BCDQBQwAQrLtSiv86FCopnJrlJseVeyMeCU00aIayTCgsFagsmEHan66GWo2gMXAjUaggrF+
Q2UHGLbK4nvgIqauIuaJXksgrYR/6QNenFAR564+PZCSQAlAIuXSVR5hC0p58oAmUfE9qj7mIA8N
inPgIgJHMh5I+l2LZNp6rFAD0heVcYdSeuMua4JNjSjlDXnkcWIBcRD0C0SnwLPrJe64wNNm2JOz
bSHZ1gw1MFcYSiNqNSfCkfXaLuSYL0tX2/Sd82JCU2ufgo5p0SpmGGcMyyM1IVJjPTqi+WhG/RBv
YpQqr/qqcXclh2AY7dVdfOtdU8h4RRt56qUm7dZnZ7uV4RFBnWRBWa3WbkEVnPBuE9e+BpByLg6N
bflHHaitKTuWhqDk6pFhpQFkp9RZPfTxdgAGaJppHvD7nIgUQZVwlTIse8wMQDeWd+k1SPFG60fv
tgo5TMAQHHvTf51NXeJCEsHO5TJqM5EsPZY3q0Rr083ULqNRcZbH1n5qGyFevlXBLzRFkbvpdegF
9odqMPB20/wZSmxBUtcfsviYRzI9YbXzcRj9BGCf39usKLtjXh/JTiPaMLBAo6oT1Yx18RTYfOxC
CAZ7qKW0Qs1ckM1RHfj3F0sOUNR6pgGhM4TRkUYF0o7F+f3oDM5D3wAmM8Q3otGcB7JY2rgHfYS4
NsrUWXq1SErhHcmDIyOxqhsoodVa7WJFhVLJpgKHFA1lkJI9oBgrWFATJbHG5X+4kmdV4hoD4lIj
Cx+IzEGl9Fjlx1Yd4t5CWwwsB2ZozI90Rt2FLXqQE1s9eBs/x0TkTv3kWY4l+Hx+P6V+re6qNaS0
4q2dRemKdMP3uaoOK/E7WZm1Ls8CAPyzk2XpKtNN69i7xc8mTMXJkOLjECW2OJHN9cGv59jZkTpH
5SHA1oA42qcL9fSooAOlM3jVcu12TlONnceO+lC9NJ+V5TbSDGSiNBUdtBYUlcqLWuRKA0fWTgOn
jNZfc83T/30usn9ecZ7L/OuKNLPJuXVELTYen3gYVSkqbwnB6382sd0xH5MWj5W5F8uJr03qRUKc
ZWZ9th1NnnuzCfd4tR1aMwFih2zTqQ+Ayj4xjAPZ6MDdEvXM6oAyA5CUPrMWOwjwdjXe8KgBfu8n
2nPZVsUbt/xnHz+EN1BBTyfAk04nf+vSw957glTGQXVzNfJ/mOL/uw8kwFDlBf7utSMc51T1rr0g
ooecZWxTQ6d2YoewPCi7lKXuXFp85SfTf4hH03r+06DQN+uJHeJfB/VJaT1Hlh2fJEfxpci1/kqH
NvYyaGUuZ8uIQNzVjdWCPGVK9FVXbJa8NLZGjD2qK43hy9BMLLWwKsJpys4AV4feq6CEuoKK6V2r
kBnbNAQRLNlsZCgXdetxUIPyct2hpn4fek32NGjjllcmQK3KrltpMNtlVHzYPTC27Svg656cAnvI
T/vs/3d7UaF+jbJXU+JLZa9AeQlN5mFKllWgrT2JoH6Y82dZZ1bbzvH75Zw/k0hhIgob+5s5KSbs
6CWL7P5IpsnOlkWIijLKuY1amJ6YVT7MlxZ44Gyrig3LeZo67L5OTR2DkU1T00Q6qJyvwjWXo4EK
wcYdERjMAEm5ZKXrLrW6yVEH0IeXqQdPqGGPupbHXNnIrzZDKCgCQbKlGaaxNMHnLBLsPihoUpN+
HrA8nWaaTfOcVZxu8b7xjtQJHNhd4mTi1KGMf9XnHlbcaiEzrTzw4isHG6lZZfLBM70rsgFUXapJ
yxWHR8i1yTA9ks31QXAAUPgNdU5ual4XqfDNbOPmr3labfC/TkuDAg3BrEQ2KfZRWAbRtB0YramT
Du3ntGGDrcJQYlXVt5qzL1us7Gg940fAQVCT1jPUdP1OohAJqYm5Sb2oZcP9kp78CLueDhXE27Af
vwcttkSRp3cnEIpjjUdtTxnpjA5xyCERm9ZbGhqCZR2vDTWE2vMMYQGCf6ur736zTzN/uciQBfHC
87ncIMTR7XsvujftTn/1IMQahE78IxdJt6z7xL9A8Lc9gcYD5YRDEXw3qjM5OFAlXhYeOOWrvizP
HDoiK+pwtxY0pt6g7Fyt3ErG54BF+YWNwB4gtRX/cM2HrjTG7xaK0lfQseVq2RxukSJG7KGBcCfe
ucNrrtvNIk6t6Mq5a1+oA1sA1FaoDg0ldlNHqYF/OTRRR9FXB89goFZ0FASqb+Qd2WTrAGU3dMNd
hcjgxoo0eRNmzLwxav22UYvaBKkkaslWYxsNjPlQBEZBS+R55gFRlT0VtcyFLtSEurNzAPn51En+
ZKfDgNTSwYnd3e92NS3YobVDYbS7L/6f9TPpqLEjCnKmzt+Go3oX+WNdTh9vrrchN0Ai+XEss+08
rQlM/Tnx5bLSmv7sukjo9MDk33QhXtcoNIvvmjQA7LeAYkNfB3xp2Eb57DU1yvhknb36PlAAUvIf
QQryJO6KX8LmqzTNPeiH3iEZlGCXkjXLMrDCX0idAcadpW99/I4averRFmJYMzwaT5XOi6OB7Opm
9G0sKkE+sIhyv/1hmdFSG7P8Fzi4n4Qz2M+B1iO4j8j7xdV0fV/YKN33sCe7TbjfLWWrG6+D3e2l
a2S/dG88iCGoXgHahEAX2A890SyY7MZ73eTJNrSr9FB5TXpj+yxaGUEnX4Gk3w5lmv3UB/ZNZMnw
1Ml+wO7T4KfAEPYJd3ax9jqvePYEwoHK1WrHfez57FjVsbMso0SAAttpjrFvjPdtY9yDp8N5hUYz
1JxCuz1BP6y8A03bG9nxZRCV6Sp55qCtu60bBiB17K+0AMV1IMCMLlrO43NlMGz2Lat7q521m8T8
B8A1kMlSDmbjDlvUULJ1Yqb8iuIXfi1CFHgh4FAiXu/kVwPaa/6izPGJx+yGTKjh0pCZloHFFr1W
7CKtTTZSgT7wr9ZuTT+LFwgby4Ol3ntTR4hqgTEsrtRiblicc5Od50FZgbf+wGKQeH5OxJEwXuFm
SjYaQUSwoP6YmHw8ZjSL3K9/ENnbqPg4y1QMxzZfcEdRvk3Eb9ORfOjwpV320XhsgHUVhn+AhM3C
ccHiUWTWZcIsjJDGQHAg2RDGIeJmc0aBxhN1ksllxtm0ug//Bgh3pMki56jVvrMkOgq7qL8VsW3c
mQianf5g7yr+1Z6Y7Tcnaz78KwCAlsRegd/NtyBMzLs+QjXVFMniYdd88LsiCXLyXHCDEiaBStVy
8C+0dQvuidC+4g9TPHaQZNq1KOHetINlfBvx4I2Ex97wCgN9SpNqp0E44w1Uqn0QZaAgWY1ETrd4
7NXIpkBgKHLLaSQ5OCGKwGikBUTFjUggOu79NZKuqXuAKNJIh/n6twbgI3LASg+1F9E6j2r7Dgjx
ZIN/RnCSaQy+YYhX76zGKpEXYBbUwoUOPWoL9KqWmf6AdNFmKL0xQk0iW4Ojy/iR2KgsBGI2eXJG
Xa4CU5o3hYy0bTd27cGt2uGEPDvEx72iuqvwmEd5XsdfsIx4CFOAexfsbhQ1GMNKr1SqIvZLo+l8
+afPNgrrXz5bVOpfPlusaRDZVbVfVLrF+iZfNhZrD1NxlmoCNd8eqOyrMbU71JE0+1KmqVwgsgoK
OQrX+bVXra0YjAGT0UXadu33TFsgjc2xa229TQ8xsyXrQ/zVydgUMd7RkXMalYpXrw5c6N6miSB2
7pX91uo9ftAACTlLV/RnOqODSAowlIWuu5o7qip8ixs9XOS112+sJLL2vleyO39QJW0DqH6BPDmh
xLN8Jo/BtkzkN61HVP/IJfTYo0OPR4k1p/W/xPinU3Ia4UQpAC+JnY3sGbb9YKMbENx1PB81KGG2
rhSsuLGadmG0QAZ2gAU9uA4g0nY6fiO3UAfNqVOWiMB12GvEcdteWuXWRajlU8P/5Nbjzt9yQBEh
Y+WJxzrPtyjlRl4Pd97GdNi4zVVTZuUygW7Ic8or/ZCaLmTHtVF/0Z3+55AE/hWJ5v4GbNqoWFf+
lhG4y0Z4yFypaXPBt+Q/JN7HtAXixrsxR2U7qLXBsLvxgRlbIrsY72lrS81ST5L9tPFVvajYiL80
EcuM90mlIxNdobrUJ+BqFDvdwjA6Zx3wQD85hHbFS6JzNyjPuH5cEeo0x6hFnCYbzfaEIhPQS+Qg
qj5BoDM0N1GJovLC6+WG+umgefH3xC3Nbc9NgRoWHGIedeeiqQqU8mcOGGR8t1+QMS6aDx/LFWJZ
Ng2yv8qbOoQX9eC/hNJCWiJ5C611cRYyBJgQ+lLLtoBEo0yB5kfqHqdYebUbML61Cx+hyX5Bxlr1
0JkPpMy+qLyb2V4aJqg/pl5hrYwSQMMeKwMHr/FjQzcabiF2blMb9xydMv++tLIECmeIm9MBOapM
IqT7V7sFvxAHrz9Zvoyk9pjGBjTLlzTXPAZCQgjFq4OZe9ba7jM3u4AerN3o4AK/lEZonXXxaCi4
Fx3ITGcjk9bSTQa+jrFS8bAHCf3TGOVLcknJNgS8hn4Ps9fzDHWsP2J3wkDT5wu+0KBKdgjUgc6i
1Gk5mBRcGLGfC9ZkbcfaBnxXeTmeDaXzZtiRD5lsp/hrNE05t8mHmkWRO/Zy7nENr1gZLgQla4mE
keTxxyFBNLJGvTzaWe9XIByKfk62jHrI3am9YtPl2i+KQH4JUqZxDJUfBvL0Fmj2E/aOX6OZvwU3
abDvRI9arD0BBW2dTQ38gNJiA5Tih+RcDRkH95LQblGEZi6rlpmI8WTRAoyR/L2P0jVAihzYjxjC
NU7Ifoqkeisit/1WD8jbay7T77Dg8cE92ej4PxbpHi+tDiw4Nar5vXTt4uWK+8Hh+FskcjhNp5ol
tINRY03F0wqVRKqHDq4EMmsALV6P3WAbmyjaAx3GC4CXtxDrrO/9sQxOKBasl2TXBMgXi5pVN2lo
jdfA6bF+UQMYuAKQMSqco4364ge/gJyu1PljVIz1ogcj34kOg9Tyk64Os42aQopm6WTmphgBCJe8
OTduVDwGQMHeNX641M2aAdeyql2ePTp9Wzwi8gp4YynuyDEqsgtQUv4Nteqkfu95NUyTQK8OtKoZ
w32o5izUhhYPIrmnZjY64wpYIHtLzdYvkR5EgHtDzSEOG+zGan9lqYuCKzTeI7thLakXmXjtUBWg
t6Be3+3ic9tihUq9em/WNwgZ3FInlq7xonQGfZdrmjWCbTmtUZBRH1osDhBKytPwjN9WeKYzTZbf
wJctd6ZROOPCrMIOAfgBTPBGjo1hDmVmdUaHCKoAhzDGYW7+yW8eRiPIhYbNzf/3qeZL/jbVb59g
vsZvftThNVLsO+M+ZBBZ1qASUizodD6A+MNZFVbZLyCUkB3nDi8GJX1V5H8Nofbc7asZ5yad/X6B
rEVG0vDAcvjfT8Oqzw9GV6FPMhnnq5LRrSu7WLi2cTuKGHs39SHmIdScXOiUhpRl8gzlzWqvWXFx
bSEN6SAVdOKKsZMO5eAABaKF5XIwrQ+bpLMk3WgQNToP6g4ANlo0m1qkqJX4HEsjigRoud4zz7N9
1FG7PWZ4EtFV544B9DrSlemF+wwrc8E6d52WcbCcrvg5MaJUKNwGh7eka2eCY5dcGclqmooGM/GS
eZLdTFNlwijXLNaqySXQgosFEqItGCbEwRW6OExnXtZ9nP3BRi69b3sZbmyMowP/PJttrppmnpU6
ZlsFltBlYuOOB71bcFd2HripGJjUqRk6aXAnTEhoy9S8YcqjgrzajrVOt6TOyvaDuwLxlryS+nka
JAWUAlHEg8gXIKJcNPzGt6wLaFKq93J0Lpqrl++28C7MwwmHxQ+T5uTFGbiZAj3ce3X/SIB0gqFH
CouOSMBkn03kQfa8Gm9QZb7QB2wIMie5gkDPvk3ixLvggbSmFh20EWzOmdW+d0OUItPXApFXBlWz
9N0QLAZeHh3rzFb7+cp9aT/P0sT4sNFZl9nuC2NDttCL3HuZeqOtbgT3qRDpreM46S14r91T045H
MkEcIr1tAcS/CfEsg2peHy3JretuGciYruRFh7ZudqlVyDO1+jhJb2tePBceB5OGmplMfQPOClcz
o/1s6wqrXvqJnm7JhToykaPookARD9loTlZBTjRq7XQ1XzXyhLVNezBQz/NFVmbuPaMHXsvw8YGT
YvSPttve0jD6SsBFVFAqLb/MblSg4U2mjzB/hRQ7Sgn2r8ts4mF97QOPneZPJrwwXhigSURNKv5g
5Nu4dbjQNNf78q0qMwSM1ARdFbnQIRjBAdIYjTF9K5rU6wKI7uW5WM6X1Vvu77QKuPX5m3Z1px10
X36b/3AIkIL3X2T7+dP13AluiuiF5pr+h0FfqqjrcDM1x9I+gGFDqmIaufdMiCRoRd5/T5r2wczy
9CGBZOPB03UgdJUdenaWVrSXEetwgD/9ZtOCymjv56X9KEB0R066axrL1tXrc2w52kpzinwhIMB3
3/XGk2wHfpaq5ZbBuAFWBMzJVWDc125fX32QXrV+atyTqTNA7RXlUXwkW99F5S6PC305DXDM6L43
NqEQBpg4AdHDurpL9jQ5OHHTA6IixoKaNCDAj0Vzjf6WTN2IUGLWd/WWJke1SX5KLP6TOunjarFx
RAo3upmu3loSaLPYXdNkvpfKi26XF/KnQ5Ak34vUM07U6rE83Iae2YFOBF9o1ProFkiVFXWSqYBE
5sKuw/5AzXQsrZ0XI1hHLvQRJCrj9PGeDJoHjZegGvUdfQDQeuiHSPTYSmJPJeNnPba629H2xLUc
5Xsog+AbpN2HNRQBh13Uo8mEtgLpFjCaSRCcyjqHAh8qqL+Bp9AGJW7eHssuBnTNvJ3MHRT4RFWB
LwQxmuXHjhsUarsJpzdj81OkPo4dLxdfgHpW0kBM3LDuNHzsMgqfKX8d6fxNNKJ4KJFk24kGEj+I
0gYPyoFS21gDvtnNq4Yg51viAACZSvtXamU3bTaYLyJpB+iBmvzWteJu61dmfwgrN0WcItXBGmj3
D+kAZVwOgc4fajg0Su1fMYZ7OYLB+ImGm9DK8NPIdJQkqDry2NfAbGGkKD7LWP8EjQpwOcM+u0lV
fZ4FHtKICKhNbi5q78kN1REfsw3KbZ4tTn6ERHQAyeMBNN8o79AW+fCeewzo0sB8huxwBVCike+a
vk2fqs4+eaXB3lDPky1LwKMvwjP1c2EMSK1ZQ/z2OVJmEKOgkYUbAbZtWfpKSxIkiCKePdEZj9x0
OpN/sP3JL9INHc/NMvuSZ9NcaziCGWz3Jas35dic4V5zRndP6bWp10OWbO1oFcpMPnN05EyzZFWz
I3ufZAs+IrF7Kbuy3LqgH3g283Lis3Iz31inll/vgUKCOG9WTHxWWEvDnrQg0DYD7Un5+4iToUoN
MAVnKMCjbJbSXCvs/JK5AXiwK5b+m7ZcJmIRxiI8BilkRwCVSYtLPjpIuBhyRR3IExaXGBqC1ioZ
+xUwVOFxdgsHh22GKPOWvY1qTgmgxlHkXffApMnXYCnrN1NzBBGb7db4SKbXPQhpjCBwzU7USQfp
gTAMRV231KLZ+tT4mM025MdskaVFm07wFhEv30wXxJkF+aGT9I36Qq1Gz5pdEuT1kpp0QJAXxJxR
c7GrAIBN5dGAQGxpKykRsv1hjslDDfj7HH+6ilVB+7XswD3JBru811LjSNwMIdRJdylqrda9uimg
0RerWLS8qSDafW/L8ahD/HWNh6N3ZE3Elq0/2qcmLawnHXTpE22d4MUBLJTlKgJq7hu5hVllnww9
2vpm0aGo3n2jO6ZpIFxRIWZx2+p6e2yjzl/pURq/ifxcVFbw2qWgXR3bMT7oecbv1UDqr9MCGjom
4EJWnLr7NMM8bmO67xECPoy18g3ZUrns7IBdU98wIOY6gmXUKkaIKKcfvg4UWQTkGPnKQPK0A0Mv
uD9sfdXTmYWtquTCR7gAZ1OvOrPYd6ftoeLuo0xIHUCKKaJtA0Dv1mltJGUFnkQtlhHg9/fGbYDn
zG3lIbWu+NKmfwZrh1XjIuhK/8uMdcktlOWUBtfVCXTnNQPXLsQU5as59vpSpImEll4kd63baTsd
mc4biZLwJfJy40vV9yfi0A442DvjQr7qVQY5SNRfaDLJHzhK71G6jbOoLiEbikfyg5aID9vcS2dc
15u15DWYgWw8KFGikR/oI4dulp3cqv4+fWL1VdwSZF/kkTOxg2JB8hjk5akotOAhAeHTAU8UdRfK
4VXZMx1vC5Mx++B6oEr5u31EImNRGE21w+OvP2PB359Hx5XQh7aLbWqW8aLS+2RYUI/H4nHRVg7b
FnKArpkGHQQ/UEEt1ZxtXpoNO2Db6ttOHRoQ6yN7ARs1qWO2FY3XbKrQ7JaEciO8G/bAt57thnvC
t812zUvGrQ7s8CIjmtZZ2Sqw6lvk1po1F3h6RJph3vDU0daxOovc4eOMbH/qBbAU9DnASm4T/HoO
PlIHm2b0yse65u8WoozvcdVsEIiTr0Yepivgp4aL8H1E9oyi2fDMc5cmH7VF6OfGySdGBAoUU9tB
RA7rnOhAJjp4KopMZ0hTQMu1HCFEC/DqJvEEqpVVwR2BuMgGAgDo31juGYGc4hKoxy8X5os5tvou
sR08kkutT/e2ruEtUaXQQO+ayIaYjpG8h7grfNN1vpcBS1aG4+SXINX9IxuLZt0LLlDrjXpxqHm+
203+ayi69sFncbsNwyLfR7kDpTQ1GXmMFhTX48b5jtB+sgq9ka883R92oBAkjDodAs6rdeg55pqa
EsV7d+6Hg205WzfPARcf2vuRhyjtT+N8j5wGCgyh8HALZZAPW+WdtTDZc+au/6RZEVp41arOUaXi
Pc70FSCLUrtHdA1/BRlH5Ypq/1OkrnbI9Zp4hUHlCUSK9S1DMGayUZM6gG5vd9ZS80CA0Nmd+Ygy
8O5gm6XipvYRPqwhDTE3XRAo4u9qnRMrAkLad4NlqhjGIdX65DZ1dO85bXbqhjRcEqO3+5ddFFZ2
Kiwlz4QI/BpcvhlECcsFblvjDXwbAph/M7t6wh3A9YJ/RObE3b3u1yAcUo/agX34dgyMxpYp2B0z
QF4tQiSysDccX20dyjy9GJ4hF/NhJyAGODInO/mPPAnXkTaixqBt050tY7ZBkgN5PX/EcxG5crDb
oCgkzbKdkebtN/JgbWxvE4jzLbDYypcT9Xyr6f32j20inke+DFUyjh/sTBfUcMxtoH5Gf1JRf21S
LyL+ck9//yqW/9L729jZuVNTVb4mtmM0HuSApCuk0KtjjwjAhteGdc8BCYPMMR/fi/Cm7GX40xqr
X5bj+48iM7CzjPrwBBR4PY0Reamt+YBKJbrf9MGut4nGCsSe1BpIqAWPVIcsGK2lrn+fa6bnuuoS
ZBL7vIK4j43Ka+nmDQSKB/FRiT37QZMBa/Muf7T1RsfvVNbgpsmtTeYAXBynVXlGETxfA/ZUPdWe
8YNKGzX3Bx5b6fs8Ro9HttJC50W4+GdS1RoQxtVmbgZNX20gj8w2mRdFJ2dA6ZXTPxP6vSg6SNOx
cLj4ti9PpsBGJq5C43uTTg5Wf6/3xgLZggoIEdwSBVaYCAvb5YlkaHLVdFSTeq0OtZ3Ui72i+Ui9
fxqbugyZi5yDQFXjFywTsK6EAK1Z9f6xEjqWmsouaxeEAUP7Ugm/sH6J1PPvoEe7AsNtlN+ySBUw
iPgEpm7H/sFRQ7wCrYZ9o5VQ/Rs0L32MsqJem+DbOaPkKzu4Zepux7KwrlZSOsvOcdlLZ/K7PCvs
XyjsB74xEO+s+mu4xwTgG11qgsgf7wrwIwQIxQT5yWm7EOiB/oluf7KbNne3XllP6kPBYOZX1HYf
OYcw0ixIlJes3TqCgQx3hCDR3GGUNgQ/tCsYbMBEVQK1j+DKonJieaRmOxQfTSo9xNvha+/w9yb1
JjrKw/7t2GIERqfi+QrUtien8fg+UAssoBGhyOZXOTtTmw7KJSxGvk9SLz4ZWHwSn0Ei5M/QKdjV
lb19p4/phcgQLC6tLWCjyYa8hnz8iSq96Iq17eRFZnOw4NVn8FIr18+5wF8xefGmdDfCb6w1IpQA
CPe1/hxb4IbDfR3ectaAjxsP/zNqZJCDCjuGoIu0ziOg4hBHbKy7tmjaZWHw/lsSWN+7wEt/mlWL
4SoP5WQVtkp6+u4GEFrtI0eHIFuEezpqwI0iB6RJOiM+h4b2PdNCe1pQdqmRn4qEfadlGm0QfFS5
LnyrSw+0WAts/AZRDF+uic2LeL1EH2ZnrcarQjF/kb3tBUo7lN2W/nJ2JTtkOjO8GIJqAcLecYui
mfzZg7w4N3z2locog/bAxXZJMiYvPgqoATVo2VsCaQBHB/eG6cXh9u8jUyMerzy3njlWNmdQMPEz
Vr38jB1IsnN67cm34vhoJfEmMvPqPsuS7uqmHgAtEsqgPWIuyzrU9R31ap3TnqLIf5169cF9b1D8
ccTiCLsW19YgeYkIGfnSAcR1G0dy7YZacRW4q3/+43//1//50f9H9LO4AkYaFfwfXOTXIuZt85//
dPV//qOczPv3//ynHfiW7zg2OCycAOwjruuj/8f3OyTB4W38L9aCbwxqROa93RTNfWuuIECQvyc8
jFCbFlUI3Qb2zgoUqwIq6e/adEAZrhDeO1LnSJ/zH522mvaxkWTpERUr25RWWNJxuh2gZk52cUeW
b33ilYNc6v9l7LuW5ES6bp+IiMzEJbdVlDft1WrdEJJmhEu85+n/lZueqZY0R9+ZmCBIC6IpSPZe
xlpFUxXvFpfBNG5/KoNHfI0AhLktM5LUTnxkYzIYhECZiDZhGnyso85VpnyGe/wIe2KgZ/XGzrPx
YurNmLT1tsBDD4pM/7SquvsMMf1sb/cMK3Y7c2rgkWS/dKGx1JkmgJsCW/350lvi90vvOJaDO8u2
kYN2rJ8vPeTxCmNoXOepHeJpjyRwCNQUnzeZZVRvdYqkiV5ODDN40JW06nvq4YDzBKo2A0zsv3vV
eWAcs0h+mGdgWmbDHDuYFRtH226iNxXXwk/MdLi4sMQ8VSV0Mibkpj7NEH3G5XX+0l2hPw2Mt+7K
AjiNhGo608+M19NdFyXm0bIEnrmgNLj/4770zF8vjsUQ9cXVsQANcWzH/vniDDKtJKDz+dOySHdK
G7z8wvqEDEXxAEfZ/gFU/Rd6HMZNbmzpkUdF3QtwrfxhKuFVLCLvK2LA3caxsxyqaXgwRXkDswbb
bj+Lrr64eo2Il+JjnrDi1TZKWAaVA7pOhXVq3PvIKOp7AO23SNjbT4VW06+gbQu5gzQ4UR0kw9Jd
W0L/kVppQB2PW1vr8iNqBtfaOrbA2zOzNYJTyWF2c6j2Bzkoj2MAzQxzSOt1E4BFGLVP8K63n37p
a/H7xhEHCeeOX5b25DAnOts76kayn5v7EOykAUEPLH/ZmVvx3/XgZc+t3iBSWNZ2AgEwFLLY6Vc9
qIfHzCvzZ9HxemvwudhQK40eBrWMLiDee7fEG61SsI2w2vSDuHzfuvqpzNstNVSCRf/jjrC8n+4I
mzHJ8b8Nx2wXNGTX1D+nD08qPFnEBCmZ8MnGKwr2cWy8DhzyysQzjKtP3GvEV1qEWUY/nkM7GK9G
5GGJZtSwgkzSC7nKLi6xZB672MPSbu2VZblqtdtbDBAgvHeqBOYyaXWiQdRAxf9n3TJZyNJg1zQS
KJvJlGrvDjM/MUvyE+1ZY2pWqzyegLZCoojtLZkcbs2/9VkqrLrb/Y9nz8+PfX0xIQDlWMyRnoAQ
nef8fDHTqGZcZSx4dMdmQio281Yc/IV7ERseQN8Z3/TKy98KZm9orUs96joCS2+wBijcQngWacRS
gnvcl/sGeQb9nK310/XDBiSjS9/BvA0dqBoeHwg68QjhtHDO13XKIe8qWPbAvTReUbCFGlhmvDcg
OxMjSgBZd8Pq8nVSltCyCTz14ADn8uer4rm/3WKm5TLb5QKSu8wyf7kqWFFZYd4q55HBLvdiasMM
SJukgLBpl1vSRA2dJPHH8iF2ZuV/kF4uYGhAcslUB/08EGMlpORJWjlwJ+DgRqf1mzoxoMWdNWuC
AhY25DlghRyebI0YTMKd25Xu661X4wCd5jJYNw46NFQGCUQxYiPcU7HTdYMEQymazN/qqF+pQ01L
Z92P6qZGYqltGW+1lvdeueFsPeExDF8RESZQ6nKqA7XEFTy2gho2XNT6obdnNQ0Mci3vHHVC3wLT
F9xO5TYRzbzPbQBVdD0rRgfPCAQVoZqCL34I9kuA8W256htvfBKaQFKCiIzULb6UdEm3DRMclFSL
sBwswqIwh7zzwIMDzL3La9fGkJmf2+AkM/ezyrv2kaoKvLp8hRzGlorUwBUoVIx//fM9Iuzffjoe
/DY8DnMBz7bwFa7bPzyHJo/hdTeZ1WMUcR11zl+Tpo6/5QNAh8HosHtkfmLA8wAAhr5e9K2EIgby
+8FbibTSFr6pUMlwnfj555Fe3TN8wExnLzNicFyhxeIMSY2YFORqqSjjeROV3fzURy5URcJ8G2tH
vLIwigtkYgE11UV8YbR76WqVG13MaoiPVtIe91QE0eh9SirCCnkTA2q2kSbucmIExYFoNvHstB+o
12CLY2VU1wtxCIGq+aAsUN0W6rWdQUgCTmB8oV7Dba64C0z7A/W6DMdm0w1ZtxyCjjOBmAPct0jd
NyHc7sERXniX9uC/jiDxvJmdgFM4Y9kZCAX3mYfVIYhK/gZVkXaLZ2qwo25JAv3zErmuoZXAO/X4
gqB6x2q/3qY1wxkRYD2cpi27IkQovjw3nTUDNwrrxqnqo2dorlvA5yBaV7vNYWqQEQCtwF1D/SL+
C8unfJXNVfCS9rPwA2NUdzmwofuu6MWBZrJbZABvMw0sCx+9cgQ5GT5ZfTCuBUzjEJwGN1nqDdXb
dTttGtvs1tyZ3+uogfqNGGUyZi5zyHgHE6vmToaIoORWl32BAPyRnCHbpD3Z4+y9AcTorBN3isCf
gH2q29Z8P8YI2HNhmjgDmX2RcXNsgvwFZIb0juFx+DDhwwieFzC4tov+GXmuEHZ2YfFcZHMDm4Cy
31HRqVR3aHoAx6kIE2bzvmnYNunM4gERdu4XTLmPoirUHavcHZ9G95Gqxjho/UAE89bUdcKqGjh3
LN2DQeVXUeYHCtbCNAjqhso5UMAoogyZrmtHF9jonoEQjsWShHTbm5Hzh7i2EdQrmoMZ1NWPXqRf
zWSW4Lw2wRqf6dZ9xc1mZ6nGAB5ohlwDWJzbMu6Kx/+aR6WHMSurHQIW/abqYYmXx+VjqdkogEHC
JVkTUXKjgGljo3L8pFBHGxvGAdTXmfGUknGFnPw4fZZF4c9TMb0kKQgasnI4ci34Ysfq1gJBo8CL
VIsb2qr0QSwaj0Pd1sjADf2QXpqkqNYNZ94D9EmjnSnLGI4zxXROBaLzgCS6T45AosApIvkNnKqN
ykLrR9h5p75FRoaGAw7gPVhhFO8AaJq3f34Smr++LbFqsJjJ8GJwOOd4pvz8IEQYqmrFaPQwjOcI
sQ4B0ktEGYDc1L0XdXwPqTBERKiuh3dU1PbPc+tUMLyBSr7jlvwh6XOsB4Yq+17grgS4zHq99QCG
P0SiOoj3rpZYIZ2VDiKr+P7pvQ2JqnTawJb2YOEIY9x12DTZso4wgT5ed9aUXruoFffUwJABuf/z
ZeC/rkv1ZbAZ1g36P8ehL+wP7wN3HIHzlqy7vmPaXU8zSfGTZ3A+hogXwgCmmKGXefvRq9D0rdGs
fn0Y0IhSAeRPv/6ohJ4dMmXJ+s+nbPFf1jkul1xK/OUkHh7Wb1+eYJpyGA3GyXVZ0M+BW0MJPYy/
ICasdFAeajvprvICtvunmt7xNQeU6vfqELqNSzUzu/gLrDZuvZukdX07rnJoNG0ozJm5XvwibGi5
FGozRQ2Eg5Hy8POUR49GWL3vwQjB8ocONI885JY/6b1bvxwWef/jc5ybyJ38fF1sJqSLdbEpECiw
pPw1GMJgDlu4cdTsVJdaxw6u02sATgCEGuzwc5x5UFIDflm6NQh31hiD+IN6AEncLST9kMeM8+iz
B6FdeObYzpUjdP2SIb1G3fLCzk9hhK93KhY21I2bZGDQBoyx6Brb8ojEyzdgdpIfWXnF2gMPtjw0
kdgI5JtWrF0jwNQ9WoFqtxmrqnOreveIXOSwa2trvgfFN/TxRBCvep6+DeIf8/w+jzAgGOggJ1WW
Vx5GeA5BiLC/Aq99kWFaHAVuEq6jDB2EjMLuMhsvNeQbrtSLqqk4ddW8B4n2K9VTFTXSZuqrwOdY
Pa6XI1Blo6ds+NivujwPd1T34WDSbXfdlDSnD3VZn2fnllW+PVSwLaQhdCgbHKKdUHX2sY76GHZd
aCutHt+9v581HI3xaSGZt8MLuzqEDGJ6CgQkmAFy0Pykyn2QxoR9TkqBqG/KA6itdUZ/onIhi3Dd
hjzGImnaqKBxYM41p9MaOrx4MDlt9uR2kXuZreDOsSKUdFWnAr5qWmbDcsLOkAYIrZNhZT9uPQab
/YCWsosnhJVi2YGRyOe4h9aFWy/N4emJoL8N7ntnX6iHpap0jxAr4pi6kerM1NogAhLdL0fKvGmb
TdPsL3PEWDglc3Ln1ru4SSE4pseJRuYb7nF3s8xQBNWDCZvE26Qun2MffMFyR7NacxlcYxUepc3s
Yg1WGYwNymDaK7Ycpw0D6wwHkFfqTvOMyA6vWugxHqkYRNLS5A/AA/Up0KYKIcugHHGmUaEMjX1d
4m9CZ0V1pgCqHSnTK/WPrRgaDwGPfLo20xh8MYsmPktIjN3VVb8VkWU9Qi/QejRnKCrBlsDbtI4d
5esRRvYw/sgeqAtS1SaYUDC1jIUoNiKx2p3XQ5QWlvFqUGo7zlZ8sAxRflJzgPeYq74CSNf4TluI
E8wrx0ej77/xKki/Al6DN1Le8qsMvfQOixxnRQ25M/7oK9d4iIMiPc9Nq3w6AAKsJ6lRcUU/XaH4
BjX0EX8KOogKnguQjSHiOaqdKgdv11hG+RkOzuuJ1cFWqAYMRQ/ZAKM9DUmFEHaHmNIaT5fkwFOX
gaqLS4YAFluVY8yqdYCHWMDD/IFauRP3voMPyB0VI8MDLAb+nctUNe7hCp/6V+l17Am+CvE2EIgH
UbHKa3YHZtx+6duOoPlCcb7YBo35nWZzS9fYwavVXuNjjj8JA6mNzDxR21KTA1CfATi1nKo02vyI
pS8cO/SZmwrLdGhRgH3SwBALYb33c9ahtQQ5nx2dR1cw62xa+fs5D468Ayo1X85Z3w5bUOSLDR1V
2QBCz66LhKw+gN7QeSNsOSzn9adzpkFjY/x2zmFaQ/cd6Zu7Nh+3g5Hau672DiVSPKAydSXwAUaP
NxTtTqqrgX5EaL2MXXvvUYs0CpDecgV3sKVnC25AYssQ5l8aXqDnGADM3QaxfE3NCH7EVMegUhmd
aXepLXvBVkBsBbmR+lGMF4CZPiVNBVpADbEwkJbVE+h76qnKYGw4eA/UAblnc8PAyNlQsWSpeMRg
6khDYCQl/SEa8i3VNRI5xy5ew1FzOhS9Wr8Pw7xN1ALe0VWQbxa9eoLNfXs3cWd365FVU4d/Zlfs
aa5ubr0Lrgh83auyPFE/GlqHI1y92NgcqC4f2XCerORtrubuIM1K+QgQJjurHe0jS/PsEo41Fnyj
H+TlQaYFXJJYnq1UVE5/R/NW5W7zY1Lzd3yIiU+yQIw6qYMc0GLop82Nhe8T0YYPYwA5krwX2RfB
JVKOGATcJRbMrfia2Cb03Ns5e6Qjj1NhH5NkdA5QmNuV0oFKjZjdU5tEf5uDqJBtM6CR6Ej7EuOt
sbXKkIOUBeflKa28NQuQOjeaTWVB30EhWf9VhuwKJWadRcPHvxxxkRPkm6NYFH8ZXfi9gkHoZ2dk
6doapuCpgcyhDzV/BvbA/H5skMHL4y/HjbtQPgBWD/ZVFA2fADYFT5YjMf3T8eD0DFpY0ZRbbyoh
hA0R7W0NKQk/UHBiyXuOddvU86/gd62CXjRvXgPGdgTxsT3DJ/Enz3KOVaZnrT2+ljP8csyx53d5
nCIlQCMR0gqianoKPF4eXXgSb2hAlu9mkcgvYCgo+KwMzQFob/k8e849tc9OgtAgr4ZrVCLKC5Ic
bLP1kTIvhF6U5T7jZ9ceRhal20rUwZeg3i4DTdlvRDcXR84QKIFX3OflRAC+XBk5LlyKdeVFIA2w
LvSEwL8ci7jLP80ymvYCjOJt1nbdW1pOK+pgmKB5wQIuO0HDp3r0JDyM6FCNDQ5wg1XDfYhU+tmB
kKJPDYbdbD08NV87aVo7CcXLXZSOxmth4S+vjwmltMqfI6mQCQRwBFa71XK5CvhzrwCbCB8dA0Yn
gfaipRF1AuAI4hFv7eyEu3Eu6z3MLKZPcwG7Dn2h0wz0fOgoZhdnNjwguRKxmvFKekHO46WaYAQR
Iy29L8IU7lNL/hRJVBsUfIRFHGTAtJ4INfDQfTJGeDzqt2ltJPZjqTdSYW1XmYmxoddn7PVokN8j
Z2yWF2qZxfOugHzMmgZRrx4g0AnLyQuVnLHzYN4w4DVcFGKHZS4/goizcgGueFGWYTykYXniQR++
jm6BiwPO4BLSqmsOtAzLxg21OlmofAMZoAPFsABI/KFKya5U0jMKJONfcj0jVM6gz40wmF3huP9w
jlUE20JwC86AMMpzZ/dYnfbVKPaD290J3QDKFLhIH5qNsdzjoe8c5jKBFRrgPfIc2OKf3SlyYNYy
j3+F/MtghdCM7voMsRTPTNeRG7VriXfkrjKZla7h6rcTvTSvDWgLj3PNoouZsbv3zrmBvNHYZf5S
Fgg7gehXtTBM0ZM1OewsWfKgYk89IsOKuHHk/d05Cm2ik9lGtA1uMzpQYxXfu7LlGwCa2QawWROC
Tk7yqkLD2WSGV8AfBcVqgLJ3EKXlmYqjKfaAMmEVVQT2Uz6Xm2LK09cwqhEQ195QWEinrxDdl7ua
Be+tiRpTH8I/04Fae+Z+tYqovqOhRriZTQbgu6rKe3zDv9BxstyqjnRSmZ4fzOP/PilqzRDEopMy
IBSJxUJa7YJpZmcCCy6wQV3MkUddBfiSWTjn1GVho38AGIZGgDit7uQSJ/020dKJ5ox1JzvLZr9q
w800j2ugW5InwAnmFxOg6bQFyZRKbCiwRIOoN5UkNw/mzNKlpMrpbIbFcE9tQevdQfZJ3lFJhOyp
gkLhUgI477UbXX6ltjzMvvHIjhfxaQajcoTYreGyHILVaoXfRnAmiWnodNar3JuAK9AnF3QFqO9c
yRO15njPr3hmIdxPrbARx29KAbDZhezFcT21ztilder0gAxL8Tw7brJLDcZ9KoaKtRdZB59d5sS4
i2F3GU4QraJG1uJQhdl4x7wxiucx7YttniDSS61DYGbnZsITbRnbQm5DqmfqmuVQvEa8Fwt3fdCo
G/oNjAMUkriYyAOR/wgQuaqH5qpMKNSrNOM+0rTN1a5gFwtsB3aTCKn6CcL/26Wyijw0wd3iPsl6
6yDCfIKzmJ6DAU+QmdnneogO4wyoMzT28ifuDdm1iqMrg5N8AczhjA82bsKVRrfacdOeggnApSCr
iieqg1/SFzsTwPPoqtgb4D2uP4QmmmDiAL+LosHTF+NHDgROEMEjkIo0QpTbKO3ZI9XwCGu9yVbp
ltqiKR3uu35aulOPYYRvclfa6Z6KEtEz6L/3j7M7foHiSnum6tYAOg43aH+kYthUFggrQJ1TkTZD
LZ7NVqkLHcmbgdKP8fYC8wUnShtm+7Bw8HGjqPvBGtnGZF2/wZOm2uZt4fo0sC+48Tj8vfxrm8qb
/QmcZaC7MMucmOIuVclORFP+RN3tHPk9wWbxfvoytPANZL96KWyL1qAdgtYdrmEQBIFo1zTvU1cD
fA15vFXRXjq6WwDCxguVlir4NiD7NI478DLfh0Mu3gQCeerXIMwfonJ0N8oCXH4CmPK+T2S2bIJG
at3+4Oh1BdRKsgaqaeOYv/czvW7Ydi784byojP0hDfkFadH2AkBZ5qejir4HB4pW3tqZ1f+xncbj
1Zzh408VWyRLXL9CpuHUtaB4k8n2rUhaLLciGChQMdGdwXZDZyy/X26tNLYBus+vPTYeJBIhd43J
f1Bm0ZERlL7q2tlRZhGrtssEPfvHFqtQ6hUk7ss0QPY2zAZvu1jxCP7Sd3H74Fle9aBM9YkAFWUS
yq1blt62w6sTmb3V5ICdB65qsbvJNSmjzs4RPlvSNI5KgEn+6UJSTekYVT4UVcbNNBTptHK9/B7y
ecmBcDZLHaFtnLFt/MUjDNbRwBmUI4S0HSZx0aDHG80WkJ85+BeQjzNfqBVOVfDJhT2ASodwO4aI
05XGAFFGLgp2iVJvw5FkuTf1ZoKIwn2Yld8mUadHKlG97MT7UKqjDXOM0Z/w0XZnm5DMjaFxfJrc
pn+2067ZtFXUbAddtAzuHpwkjNfUWliJd1fV1pEaqarse98zGX+gEmxXoPI6ZcUJVt4fZ2N8G4e1
8wDD5fbRSC+dyIcHrl20hwyZWC9o2YraqM4JDbghxQMCQro/1Xnppa07ce6T7Hob6EwjW1Hxl4Fm
biO7ikGgFQ0IU8zvR6IBSZYH+0JIqa451gng7nOEsEJ3bxi5OOXB4Py2hxX+lrsBQEQtokeIpCFK
ocHsyDIPVW+fqdSNhn2Cv8JXKtEGyPFpncAwe2dmA/Seexk+9oin6sE0TRC3hv51x37fpBBv1jO2
kW2fh8GIHp0IWBuVw0pw/iTon5RAHdm3IkdCSROXjzZJXZ+UaRoXKk0D6JjjwD9RqXaH/lwXct4p
JGDOcRjBmFBv0n/37Njrdm1avVEPxav3HlSclFrbVpnA3c5qoWQKLskM59OVB9Hl61Ap747phkw3
FBYwkdAVBdu7GLw7cFbfR4A0+WMuBVgftjr0OtNt8tl6sCCiOIvmMdPZbheP9n1TIoxCHahu0Joy
BiCVy6CmMKwH19vm7sWxx7WTihiY29y60mbwRrh5wYp128OXBx/0aIikxstOusUCDW40EVKjftQK
jNpzD3OvPQk05Z4DZw1HnkifyeOQal9RA5V1qxGE3wEdBI07giVN7g3i6bYXGlPkl7rOCNFqpd7H
1lu/sbDP8Ez5Fg1D9Ybg7Lga8Oe/In0nHisktai+hpU5wmZNuWdjXL1F+EzKxtL51HdY8EDJEZ/c
uv42PIfZyakGwve+FRA+mWEH9IoPCeho671a19Ee1VEr9Rv6Ovq1VXrD+9iiDuq1N0RiZ8wmuFZt
BK0dCLofgWPYUNWtnvYKpw0vnbSanWen87OlgosBr4e/9A6QdwPtwFt8qXFrGMIujtYB/hJd0kVH
o+b3KsA3REx/OdptvBmeL3IaECDB39TRG2owZxEdvX9GSPxLrwujxIX/B6AC5uyLYmx3g6z4M/6U
xm5QYe5TUTUArNoI26yo2IwpPtOwUgjrWHRr0xDbYUgSQFAw1ANQblXhl3cyWpM/08R1UiGwqouR
g4m9HLH2ABFeyM1O8h46VZsyEuPV0xyTdITTJLNDvwd5BhnRoLXMVwhPQRkvzco195T1ajg5orVG
XoEuVZmvddm8Tbap7kPEP5//Y5DBJ+bnhXAuOdyZDSNJsVbywxDgPfxi/Jh2htnHG8vZO6ZjbzND
5LsJUGHEx/HypaLZWPiy0i9fKraw5VzPWVQ9TJOyjkJ5xhpqQtNnBu2ddd/Z2Rkhl/4V0KbcgvQ+
9YpKywBryRs/exLar9ANys5mb1AvGvxfvUwDlIKcOxGiIWn/ahkXmqFsu/fDUvGXw6JXo4ZiWxkD
9ychsuttk5iQFSvZ5VaTcbzHV4D2rOvaLs/UAJOK/AoOdXdm0If9nGf4LeM98wKzKWefTZW9TS1m
f+7rxlca+pK40MIPy1aeEwiK3o09nLMXTAxGBnWSvqiqfR/Jg2wZSR3UvyMrkZnLSALNwKnwYSra
fQzLg69Nvhuhe/SjhqHhqip758WG2MOm6If4UldGeqqNUWw92ymeEGlBbsvtre/d3K1oVFpMb100
x68tgvE+wEnRNbKC8shtxO/ApUwfkyaI1mGmqm/xICEWgMxZGuCNapTN5zn2Kkh/NNEdVAf7g6yL
Nyz6M78aLcSi4N8D2aBJfsGCE9DMLv6h/TJSkKfe8oy766Cw43veBmIvZersC5MjSQQYN9xeh/HN
cgq4oeDdCp/3N+jjXTtue9eg4sVzDyT6uoTVxJ57RfHMkKoCa9Cb16UVlc/DNLC7FqZ7+N0Vz9TD
HuU+nCd1T1VO7TXrRMroQP3nsLd3VcaVT60I4rdXqGw90KGoSkajD8eW7oFKbWR6oK3ADoPmjuPa
2Dqw5oXCKE7GCc0CWMryC/Udi6y+ZrEN4nBsmPBkibNnhK6uvcqLL2YMqK0FZZhjLSUgmjO4AXBd
/zIFE0QhOws3BSwhPpfsG3U3OCAuo8TCnoqg97tFO7wVZlftYdDWbKkadph+ayUZIPmZOBQiqjY0
aW/YxwI/xmcnb8HsMq0DoEjpY1pYsH+xgBFu3B42R0Uf4FVY4V2NaPJj2QKsEk09uEL5kK6dsO72
EIMykCDV5f/PwctU+mj/OQEPYSaZtAVEPDTxvwVBHLIILwmHplXHS3tF9TkfZ78MB3PpVufjh26t
VB+7OVgsHRjWyZcpJmdpJBH/itPWWzUuh+x+O1uvDAauOWSFPzHmRXeOU0WrWT9EsT7odx4g/hsq
OpVtr1IECs5UDMyXPnTaT5FZW9cxC1OkMTFZ79jgpHZQykv6lZNN3XeQon0mcgQngI85Jdzzvlgm
TMngwMceofnRb8e0NU6BV3UncITl1oxL4yGZoBsWgSr8xe67q6Dxcwo1oSGu/ypzOB2MbjtA6BMW
tmXg5Ve3nLoD1JCnfRI07V02GRCnhaPFJySI/s6SPvoRsr0tTJxHxcWLVHKEqQl+e4bmKiVJxXcA
mHfHNpph+tnn9iaGhOQz0w8KfL2P3wyngSQyYmKwHez3qcmC/WTUod82wnzJ41buywpBCCpOQCbt
UyNNliK8Ms298Jp0KQ4hfqUZHLR8ViTWi2IjsuVmnuP9imJrJyOKTrF0dpGu3lfw41tanTps9y4i
QsvYqHCxzlMRHOv02NJB9qSZOFwE9VmBJZLBfczol9bMBh+xkwxihrrV88p4H3JjWlqVFxi7sOds
aZ1VEuyQYgemX89cu0iEwFnaXFptDsNgW0C3mqaKYmbuWAs5Tiri3cZ3c9eA/a7H5uMw74QdwHtD
H5f3YtzBBQyMn6k5NLJs98GUv8DCZhxXIOs1F9rgz/u+l5h3bjOP5197ULcIzMkVEnlqR8WmhFdt
Htnw3tEuhJkl5MWbW8BVyuAOL1/ThcaGE2+rEBqaVEn9aBMWyTc3BkCRStToGJAx7LJhm+jxt66J
QixKJciF3eporxXsWeRwxrzN3cDg8yQj+9jEAd541C1IQN2sILni08Q8w8NnFYOEnIGse7odLCjg
YlEZxX2KD/IPxwcToIFWTp5sqO/tYK5ID7ZsyvOtvguN7AgJ5E905NvccS7kGoExvszhPgUuB+NQ
u3bQxohh2BF5MFueNDnpn2qlIrtdUVnAceHfXRupNMiAgLluGpnPALA4L7vUtS2VsYpa2LpRyx+m
a1W8E0GI1II+5KTnccIOX0VUtiZDQqnCExueSKzNIKfqDdw7VCHucio6duriuykqLsz2wk81rMCo
no/SPFQ1wzJ2mObPvAGjyGmAmgVY1nrJEA2g+jTzxsMcjeCY0eRwd0GOBPA0xECwoOVIBdCmbBPv
XOsNFdvWrrYsAN+Y6oaqQpIaOf5yxQSzEJlK3Evitu4lVY3feeZ8wkvYQmxMNziB228Q+MJ7Jc2x
zqaO1MJjuP/p3pEee6unPS/g78OouIytQ/toFZDu/FapZjdNwjgD0qCklV1oM1kxdI/0hvaoLkbC
yAectl7/0gDFavDY9FjqnBj9bmJlcfylnnrQUKTJg22N5fJyxP86GI3ltfcNAUQdmUPoVw3BtGXa
Ze/m405+7yX58CmwEw5OyDY1FW99BjNka+YZw040brKyuR3Dl7gOD26Zqd0QhepTHKQPxEyYmyDB
bdF+7OEB0/znHoFRtf40t1AZ9SBE6XUtgldtmJ8FczeWCcvWW5WrEnDsb+XbiFqk3d4sqgtYFtmZ
6pfO7sRcv89gjGZ3XXsPyXIQJCwYP4yInXhI99XuHu5Gxaqa7PZ+qSzzZjcIofVAUVfoTVOreINv
bObTNEsDd2FDkkKUeWbaDUhbBI3GxNZKBd36VpfIyHWXckEWQLcmzqHKuaKRVPmhncpNA0mFX6b7
z46jPgNqoQ3N6HD5Xncr4leHFzv1kTns2OGOAR6T7yHjMq7KcCovI0z9kNkpKnaqQHFgZoQitXRB
Izo/bGtQ9PBX3lKlUzvaW2IyEz+tIaFpDs1jFTM8S0TsHqSXIlwy1OmDkJ+pjWoAXEz2LiKP61ud
Y8MOIs5ByuKpXT9GwAo8Fo/UnTbK9LBsZ9JdjkF1VsQSaE9EzV4UctjzjAEDk2XqgmCcujSIfewj
iAlUQcEH3LsSW2qhPvE4toD19pAD1r2pARQ8vi16E8pTmRLHwk775jnI4BtrV3BU82T4lNnx+MYz
QJ9rO2uRh67gbaZCACRyGKlPFbjZWDiG99BjhM+fASJfik/n1ZBZ01/ga6/BZRjCleoGYI1MD5gl
C7x0FXfPRoAkXm/WUIBwoeDMVJocDL3uAgWm2JjjND6XDTDJsQOBdi7TwzIT/DIRXAmgG9jh56ey
/BrMGbQ42/Jk2gJ5XHdSJbJD/5RpjzZN3BR7qzGhGRSGF+ffDUJroFCPeKxlsRQ7Jps3arzV/9J3
HqtIY9v+c47b0CiV/RHWbhua+1ZPe7e6uZTxOYb6sj6DX450q6OTSWco+EqY2f3bVeZWvKucHHpN
od1coC8Kv3M3NLejzJpNncyAgWcPngs+oFG08rnMxX0JF587hkTqc9PxeTW7rTr1Q+Y9z0HX+Ii7
uLgGaLWawdmaWP5vhC562pJ1NgDBoZmSvuawH4m+UqMNxZnHAD8XrLnPdWqXcPMK8VOHhTe2gVZF
RQYKWAYq0y7UtocjEK2aPjB6L1kAu2g1DlcqgRH4lOVsuFtKkYXAlhzvl5Lj7rO5YA9U8lJESBzQ
z3PTfQWMGezToZ3vaCMAhN3kgfl/lJ3XcqvK2q6viCpyOAWhaEvOwx4n1Ig0ocn56vcDnmt51qr/
ZJ9Q6gZhWaHD+71BhaJAX1Gb/5xoYFSS3OG6YadavY1QfD2DN4cfM0Idv+5QIze/pbE4FHlCpvl/
74zG2gsLA/alR5YjqhlphlhY2Q8dpJsHs3TS42w6CJSGCmrJejBARe4lCeZ6xG6EVSl9vREfjGaZ
WJ7S2q5NE1P3GztB9UxKzENP9k6qTHdqMo87CbL1EzOXWrN/Nhi27dRM6neGUjnXeaCstp2oES0T
/6h+DKOFFHAhrF4q7mFuu/Is8fzHS+7rYWpBwaWs2y5BGuvludNsIqAmJTqRDADmjC7PtprqRQx5
ScWsaE6Ae9WLZIFzaEhU3m1nJRq1+2aUb4DReRf04+K7fdI+VWtRFbOSxbccwgCH2MNbHqEN6RR9
oZ5bLVo+D1kx/rv5U1lsiV+sEl9AhZA3rI+ipRT/am4n/qcvX6+r3IIk0+0p2tKFjC3WsYEONAlB
xWOWInSE2iCuTNJHzWoQVNRt/bMd7BdvUo2XrJ/MY+aY0T6vhuibAht9gkrzs15wriyGubumqjTu
J6qdQd1MxW1KhNoe4hhBUwHLC1uFMTppbUbkYKtHD/p6YNdUX8dVD5UC94dwYFmktyPhI5zcLmOK
/gN8nZ63e2wHYSeQwOM96kZ4acJciMjGEc805u9GVWHYSCGdcKE+PSQDjPBosMQ1xQ7gWtYC69A2
skEiaH6dEGtTmh3UJ4Msn68Tim3V9wrETacuMGAtWufdiCMse0XjXGz0qd/G/qe9dkdECZ36FRyk
SlD7MJjjo4ZkEiOlUSFk01bu0KCa4RhLCj/ria1vO2tpbHPx/OYa6LB1gJWdr8jFuXkdDHHXMZOf
6pw/tXWtvFRQu47tYur7vC6U98JSgu2CmaDmXV9n5t32zKiAqrMleJBW8SQ1lfruP4kCnZUz22XG
LbUt/QYiOe5jqRBE8d++7VGTijpY4Yz97M0DUjR2RsM8uXwxee52sJpcv3rly9YwSgYIX0L6O02l
89tp5j4LWXfnoYkQbPf1rHp9fmxUg9/OkXPYTmwvJYL7QBJMjFf5Gq7soOhW+la8zUSH34ZKi30K
+gDOzTIfnLp1wu0yN6JEYJse8+569v/7WdaQ1K89GT6KoQ8PeNwMD6gRcIwwiNulknT31d8nBYXi
ZXHZDnLZdiLLVfUOiPW0PWnr5//FO6AbV4jLMW5Uu0HYR9f+plrq++bNknoH5OvOHyVucYHX3OrN
aRV7N3jw64xYdKeW4KEjzCzjZlXtP8/mHX2HPfzXiPs/3C6+/7SL24zknNXhRFiEASURuZBfDnPb
iW6YbkWeqTs91yADt+79rGHOtRkbpYN+iNXEvd9aW//atV3lLSI6fBZ+9aKE8Gfa4rma9ehRkU+Q
hMXzdlhI9tml9ZTstyZ00TWNt54Pdbrgj+j2d63WzTdrkfghUnUPUOYsp+1k4kzznjDfItzOEps6
XWRBnMt2tpEYQ83wuLaTWxdKC6i25nzbWlYExhC1dxHbm0LfrbHF+ZrKMEAo3eUQ0oOt+RV7/JmX
srWn9Zq2Vrpgi0ZWHXdCYqvNz66L+6OukIfJknd5VlS5biam13ltbV2qrr/hNprfb9e3fGUPpI0z
66xXuNCIHgdhAuBzMw8xBV4NMMV00lj05ErKEkvAidGnyh9n1Wb1aCb31KXUHS9ofMQdTWdh6zNu
Pk7NUEGu1LNgljOxbcqA2Xz/HneW95CdbQabRweJcD7PVFtz6RxM0PW963j23izz9yqtFEj6thII
ypNHyrEn/GSTRy9icNeQun13AbrNDqNfTTcNrBLM6bo9UizoRnWFD6Bu87GmyihJAa9W71wvAH9i
lgaKBTljSh7ViNDcNjJ3bqmD4mYrk/zoTI+zt66IPBxiY/4+TgpzeTb0Zgle9QSxMC4MZ37/kw+N
7VeJU9tTpRrxKXblhzfEP0Qae4co0bxjFilgW2yHmSUTvkXLq5XM+cFe2QxuO53SpuJ/xYbFTUi7
NS1/xpXooULQtheo57MI9nmtvfSG9t3TdNdXYYTtzD4C7VQcvzEoEKkzxJ8x7oNh5NcDSlAQXdSR
/oT1hPrgeSou2tQJSXIXCIAoRISQnh30i9XU7qh0hOPYMy+reXqZoC36ouzue+D4GMT+d2YVOJXW
RhfGpVbvq06R/mhCMNXzIcCeEKJT8qHZ/fKjq/sDMXindrFuRtWoF6+F28rkNIRe0hS+lsx/o/5H
U2Diy973D47KvBftB2Z1h9Qrvg0SMole9Sg6yycdtpo/NmSU68q3uMgCq6mZVuqOFCth/siLd+yj
9gbvTOGRvTY57R+VZcLOMt9QA9RnKMfsTsgM8c10ADJQlDHQlyKHYGV91xN9gfDNmtJLShFwwQea
xLAqmGBnSWZRXWXXxIZZvcTU7awMq/up7A+wRX8oY1G89NHfGifWQ920rwroKOuE5VpNAEgyWX2L
ppzJY3F2qqZf4WPynyw15j7AC1Akxz95GjdXbTbI1Mpf+mHQXg3nPMCgDJRIvGjoQnYlAvndxBgA
4mmeSKm+mst0LoVKoFMmr2NHdJCGRCZcMj4MCr3DIYFPek7ik1d3oaOTwReVDUkr5vjYa0nD4rOr
D4mNd90w9A9QP3ZmM4+wkM2zVrqKryaJhGnXPztLScFyLpddHxXNWaTjqenh5uLYQ2kW+rrSq8dx
RGNWmgXEV3hduJ9T7U8ckjgqykRdT+jYgLl/EtlX14HmTPiK6Gv70PUJFoyJGtgwIAUK/uOyoGMw
SZLxtajQzmzL3WDsFZbuUXMCw/ZNQq5gcajn1BPIjOs60cN6rttzn+G/fdse1ujecv9f5xZdpaMo
7eHQqv2prAC6YEfyrO0u2nb68wYxUTNppPtyWsYDYo8C0azZ+CSGT9gxLO1ZeIm+t3r1pupVfYZI
vvALS1xSN9gf79oZkkmvz3+Yq2xkMov32IrVlJyVgc/sF59tHY1+EQdR5RBllLu/n4gF+khdNnBk
tid+of/UbedZRL2vU9M7xUgeQycdflUtH4/wlofKtPGBrbAApgJfFqvX8uDdmjxLsKElv9MWL0Wy
1GHeQ0Ru+j/SwfoCoq6D+2ZVhYuSuLehiU5ycZXnCJ/YaE4umtG/FlZX7jHA+OiKXAmdqOXDwx8Q
E5nhXrXFQAmfQrXWls9tMnyPG7PDEC+xD5lNQaUa+300NEXA680uUk4HL+ENkRXWH7q0hvu65M3S
cvEiR+r6es3WJRKHLJX7BUD5aIv2TsoSh5isfB0rNRBrxAhxh6QNEb1FRTPbd2V011SYE2T8GFVt
eKgi7T3RHaCatrmo7DeCfhmGEOWidVZ0RYDZZ+YpF3glNF39V2hl6RNtbKjNX8xeUn8yUxKu25zc
zfixKwztiNFrE/fWDiPd0mmf1Vy81aaa+J4xsfV15TVx7HjfGCM2tTHc1MaTJ11jkZC52XvXeIvf
Z+4cOO1d1eW+a8+2L7yC3HBZufuScs+1h7LYxG13LaweNBdXCzy50GF1QsXasO1fwfRTXwzWu1HG
KLKAnG5C9Y5jjnWG255LZf7jOdgoWd6HNUpSJI3xVFB58hNBuZjJeQpmCzpfqXtuAAw9Hdl55VTX
MEXJZX1Jx44x2J3MPRkMut+vgZFGrr2hC57grjZ35ux6u7QaiGDIEKeKMb1sh0FY6YXq6CWXjX2G
AiWh8Q7PbobAAmTJl7bi913zNzWsN2ucfzV6Rw0sMe8gY18qVIjODI5o2m69Q07/rSWzMnSK/AV3
aus6Md37XZM3xypu5YOc4eEpSf8o+sU3e5mHkkXdTkeYhbdSSlCUNsKllXbQawT01row8JVxs2Mj
3fiOdJMI0xgjuSyetE4RK7WzSDLtnI4GCs2kWC5lmo3HAi/dO6jhxkETYr4fEhmzmEXWCj2m3g8j
+XrUmrSwSjPnQXZxEsbNfd0j6zGFTTGVHEEsGFgSFzVxeQkessHKggy6TKVubkKJt4SwXmzDI3Vu
EfVr2x4Hxca2vkjd146ifdA4Vo9pe4JVbQ8NyJhJ9sFpXf221OyctHoo35WamqiXddOpskxrh+S1
9TuGy/fJQulDrrv9jqy4g5wM9wGeKuFxvTDemcAI6EOq9T7ZfU8UrFCJaLSIYQAXeY/x1fAZ1sd3
8HQ2bFk9vGteNPgSltS7Z+GoYy1u8x6XDBHY4dXvSMgmvJlxCosV40xunX7FxtADkHCi3dZMxaJf
CwUV0ZS8L11WBeiSTDjdcbevzYlJ1jTPic2eOIrN4UrS+nht+V8vk9vsIZyxV2YC2lWeRGqZO9Y9
a20QJe9BWRrlpct4y0YzGGxeJU41GY7Q04jVLt4ifWysKCimMFCjoP3GBLHZk6kFNpTxvaoqLfkb
7Q93yCkxYzGBVLx8pqYz7wdsKXYwheyAUCXDHzQjv9XW6PizyIwwAwL2DWs46GXmEW2djvulug5Z
PR/7No2uC/+Lktp3cBZf8yQSDwCpvY+1EVNWo6g3HLUxhiuWB9ucmbDLZg4AEmDXYQBNYYqdrDqk
fYCYodsba5ZmX6QBrgjZzR778uQtBHbiEEiUR7V8L/uSuIpyOdSEu4Vz5b1BDt71zZgifOH3Hy0w
fufaFfwrNtwQcmu7Bba2Y4dRlsR+lAO0tg12KoKH+zRFMiQirKK0MX+wleyqr0N3nANc2bJvdj0W
lAp2XkzcAuEDgACWnpEV9J50fFWWFCKZHro0sp/GygNUt+S+7Y3KH0tAjdKL3V1GjpjfUlkO26Sy
d7PbDGf8Huz7VGgkr2cLvIUWuEwzGVALltA3p0zvCqOGpGvczTichYM1pxe0HfWBhb/FK7thv1Uf
NYwXhNJGl46fKh5D1S/TWXryvIR1HHA0SZIUCHl2tLDrovJQxiIPzPS1tbX6IZ4n3QdR+87oTYV5
FPO5sPxhHio/aWPlZldtf53sSfELyvX3rRhFgPUv/7jqnRMSHIoSmCfrmgfQbsgNPcSfssHIsLDI
YXY0DYNzrBN9vE1dVcuuyBv3fCWma9dSbSSNzzvHkUvwpnTv8QM/DLGS+4Or3kwAndCw59nXOuXc
eeWrELZzV3TKn2big5oszbg3q7oI2zn73Rrwdxq8qQlgeSj7Jr3Lh3HylXR2/Amz+o5530F67nuq
Lc/kQUfhHBFCIwaU0n0Ukd2FA4RwlD/mZI4XM4K+NVVJkPSTFbSC70lf6fKsiAEJqAEwOk/lyZ0H
Aibcsr7DuuqqNmypDKgiBsl6OskNkGVZkQlpX5rJIxhkYvGkNUN7QGQbJpOCZK0Wy1FaeQu1snrp
2vJRUSG84dPcHpy2/dBErgdGo5n8wnJ+fJ55W/oJldwSn9yY8JsVE+2HJAtxFWYFH2vzTmX3UXmJ
OKNRUqleLd/b1oArx7Jgx48CDQVx3cEyTYTY9N5HHhWm3zkDWAduP1OOxXBr3yiVTtcJkiHWN+0+
d+M3B8+TcPJ0QjFFHi5TbLMZHniDhkHs7ThSQ+Hkb+TKTLsayCzEuVMN8wQ2YanE+HXo1V0xYavU
RkxR0jYN38FZbK+kRNJ3Mu0CESUHMLj8nOHgaqu6fWGNf0dmYocbdvpgaJpyqPgh+dH8kEPgGGUq
Hlv2s7FFodlwqZsIdCVd3bJjVRudlT47u8qIp4OsbG2XQrDxhYsraXqLxWSxvGmHQMKQ3FlO9ph4
4mJbbhN2OK1St5bqfkCOd1wc1UPxi1cGYzhSmiGT+x7/8KW3S1yhUiz9seXeR7Mato7b+MiV833k
WYwkkYhDzII+NOxbwrpvx2dNAgtJ1De1rpMY5XlEXxr4R9VROu3IEHzmo3LBWNwfwJ/5XigEJszG
zsnhyMSAcrD1nYZgjAZfND2S0Hwm8ZaAz6BzDRS4gZDauyYYWFLsawsj7BonCNjhZfdU50i4DAqB
HjX/ZoJBn0/m7KuspM2ehCnGn5/YLIwXkeaPSlQvwaBq0b1ojQ/bpA6/DNU57TNxKmaGa1OBzlVS
zaici8MuE+nphQjXnUaYWVDXGsY6ZYR0LoKnlLXnTi8geU051oBx7Uf4dB5UhT3LUFvN58FaYEGY
pSRhx7YeIy9b9mg0yVTIEKT2i8JOfZIpRACvPpGc2J+nUQzn7dHXIbbN/ixTqFNoapipHeB2+O2H
ucjdAx9udTZytTrb4F37bimvM56xZ5x1lnMq2bR56JKC7W5uRzGgz6dDTYERh7IL6IXrA/VfheY1
56wu3hpXAqAU5tgcl0SyRfZQNbv5jLttP59Ho8cS22mJVLU1KX3LKnzeBPM0KGuuWnWY5qU4M4sU
bIKmKLT68s1OYAV0Q1xyf6CWlrhWaZaBkpQJeyk3Om8Hlq+sQ5PsagG77yNFbc5L32C7NFqHhuHw
3KgZ3MWEZalfN+VLmnW/2q7oP9+r7dH2NiWLhYX2HC2uD/AoDtEaarjtM7ZH7tpcE974vHdNVUy8
aA72FI1nO35F1FQx0IUajvHsLqjKek76ZhRxoQWtWmenrlsouC87bcweNcVLCUXnH6P4ZuFmiBME
K/i2jaKAQWp9AfVtKNtrpjBc4MQaJNkcST9Ro+iw5PVxbGuMFQrC9dLkNHboEhUWa9BgJ+O8vQLM
PKgLO8srZbuK2APDXYLtYaslFdvfyPCTDhIlViHIv1/KwmNrNZrgNeQanSE66GeBxjyoHHRs9U93
yX+Cu7i8sxFWZINuueyOaROlRJpmIk7bZ1XpU3lu1sPW3A4mZh58zdeP8v86HZFn/q+rR8dr9/Mo
ABeLg1aNAZm9H2xO+qA1MRcLbcXEYKTIjkMtPYo6XBBXxEiXborn9uw3XgM/Uzg1lDsOA4y//fxb
EE1ABXDSlO4uyvvklCsSV/BbT9rcvk+GxyKq7jLGgTNmywRtVfIHrmQxQHmLTKsnqnTRby0W48Dh
ihs6WaP4EKMpJ8Tp8hTVsmDsXuReG+NHh6pYJJ+J735tVNc4DCtMoFqWPE8xboNNo19mjYSUA0IE
57lv+A17gwtfUpYv3iaDxMW+iBFSDuNJKe2Mn447X8WMr5flKC2rJnBGD/OGesjPkSqwd+4UllWI
sS68NSe8YBTLX6g6+8oEScs1dD/zYvMZF8miqrKzVy6/+bCJOYG0ejLHgohGPe12CSUyfey86ygW
4wCoXKEaC1K2EDuracubKhE1DmyjApFXqd/ncXmzUirO+CHh/V4cENovO6owHlfhG2xMGKQSlaK7
S/YO67+5REVqBiTrFrtWWeq7DOMMQyuVt4phdu9MjXvKibd5JIKRmrS1dL+mTBycpSPCvDOfHUeU
B34CxTECR38riwjHhFT50UdmFeByOsAYFflVUdn3tN4QVnkifsRV8gqSFBDkbH4MsXjEV9P5IwV4
GvOCXij2LY9YvhRxWvuNSvqX2do/QeZdsADGKEft+iNgyROlQTQufY3QCrRkV8ZtdtIxLt850lyO
mGEuh4XSwQ6WprFblK4NWT7uympMD2q94h0eiFQB0tqJ3r5C9Cf1TgxPBXoSIy2Tj0ipbJTgFBP0
56xSy1W8koSqYS9P7ah+dK32Xoxdjck1gkmq/dRhiPxI3dTDB2gsdlj3Zo8izSTi1mxmkAq7WeaX
WlbjxVrRuxmq72g09dEbGuWVBOVQeAaQKoq9XdTn4RSn8StMwZ+CvKJ7s9GVF0O1FFIY1DF0ewmz
0SqTfd5M7kcDft14Ltz6NpovAJ/xLjexUxqoIB8xdt+5GIL/aL3RCJzM0W7sAIxTUyXtoUV79pyY
Hap3KuF/GlxoLS/93ZBry3paMx69Mq/WCAvz6BmDeDTqCGhDEcWvvPqDrUBCjTSp/KWxvWfYxtE+
ThwEw/VCVNOSLTcght+z3p2WWXTPY9u5jz3GFkkBn5m84uaAoTTD0Vb/znmx563mnVFLy/2v9ufp
7cqtc2tvh+3yr2d/9f2ft9hO20u0jfORLpVTDPKJ+mPNxv18WI6k5m7t7dE23wyJykVb+18Pv85/
Xb71bYf/6dvus/XNWlfsDLWafPZ2ee5DCa6YVNeHqsMSBjj1P73GYLIgWM/nCpTdkFivf9qfT/08
ipkyoGIp+zgT9Xk7VOs0O5ol5mNb22zn/7QxQWYVOaR35azHT5am8nNwpRFAIoqftr5K2ozuqTke
tr7toKJNV5Mxuvvsknb2EDOMfT2pIwDwZGIK/9m3nSjapaG+s1rmrjf/7EuVdk2CV09ffew4AzzR
jVtp5lqYuFV8sCocq0ultq5qZarXSHoJU9/U/Whc7U1CRH7WVWU6L5GQoU2OzWM5L2yf4tnH7778
SGBcHFJyBI8URlAto04kq22n6d6wG5ocLCUq7u1yaO/MND+4zLEXAiFZIi1ZfkI5dsjY8l8KnD8P
mLu8Fk3uXJEfqqHCtothJbbvx25KWeGr99nUnTFDkRdCYAXJLBC5YVEtoeFpNtkZEv+4cvkhHNwL
eaO9ZwD9+6Jr1A/81oqdGO0iVBftgXJzzxazx+2vzKagxSTvYDYllR4VQyZNRyjH0nuXDYP6Wjsj
hNEuW9UUIEk5MUMkGcXGe1r9Ntq+ZacMobGPrbdlNKudRDv3lCeYFFRT+RMsf75sXU2s91cvl6et
tR0QCsf7Fun3brt+6+t6/dWzhuZuaw1JuVBhmu67bvbgqXViV8psfCpEVCCDTcZQicfxaetLSha7
kKOuW8sj3PGS1PIPNjT/XLBMOB6DSsJBWe+xHaT+Nxkt8bjdxquW5KSSgOd/XTD0pAaYSpOftr6a
3+1dp0RXr6WGP5e7CfXug7ZIlSzIbN47brzCEwzbW19sJY+yoIK6dVnlAOs2L39t4/rWlYzLHKiV
ph+2Zjq35dMMKv55h4IkZR2i0sZ53Uiu0EEf0ip1jmnL+Iply39It5+XtAvrcy369tX/v9cB8RfQ
IQ19v93v68JBS54nqnHsbOQY4OBU3mMZaJ6MafXPqZPJ3/q2w1Cq5X23HuJUgc6pz8vq+YQ0578n
vi7WssU5Vrr68NW1PZrzqLz/6nNT+Uf1GlY/TeL5btOm96VOyViQ+fr56KvPVjpIBI133q5QqDB9
XlbEdX5UdMgwnY55dVqZZGqosnuNAYLCiDXDfmtqopSY6vforh2rfRVRtJJ8VqxwvTgZhTymQkCq
Xpuj6CuCZ+GZYNXE3kvYr4aXw28rTRDmtWlSVD/qLcz9buzt16loxqNQWLFtZ/OpzY5dU8272EQr
P3S2c44aFiV2BjqnKprAJC23X5yhYAvmibetZUkte17rBFsrcSP7xTAtXJI6+bh1lX3MakJWy93W
hDFlBkQBftT4POz0qfZerGRQsARLlNDyPPdFY2l0VAsWdVuzxOoF/zUWOdvFBsPFAwqGy3YygtHx
8k3naz0E42zwu6qqB3W9adax3O08r7jbLiTdljXd3BOwQ/6dv/WNzDyhaHGh8tjfe0k1IKJhypu2
iW2bm1zdiYA71zJONyAXCQxbX45O3u6FM+RwP+PkUOAW8hKPj1XVyL2nkC+cj6vv5Wg/AxJYFH+1
PixhZb0q2QA6lavf+jhjdp8L+Wpp08w6n1GO7JGctbjhXJYEubOzNgdlotjiRW+4CpPkMOEh7PXm
YWvV1di8OMaJ0TEJbSIRHVhBZ0fXPeRbGY7GRSRe2wkkK68pSSGj0Y9aETuBoCawonxOMMB0CZPc
7PfAWCs25rKcl89zbxSBqcv46Ok7e1Wh2musyHbQ86NhKjejaL71ukKii1vPN140NhzlBF6ds3dR
DGSRKcXjILYrpIY6HoK4ZpU/umJ4iKJafSEQb2Pc+I3pRc8SXCurWaurSs37M2uwi9bD9kisawy7
NO/jIs4/u7QpSs4ktz+lbf6rsl3j2JKGcBUW/nAzS9yLrOU7a+/2l2uK6zBJ7Q9pDfvMay02S7d2
XnwW5AU17K6DLmFlvodH77d45V+LovFjIhZezbQ9JRB5f2kSYzjlIScN40m3ywsGr8W+1MBpCyUt
QndMK4reyTcWffVhcBEyiM4T2Jxn3YM5lA1AgJ38asQPNV7sg9dqKzu/cHezCkZYpKIkf9kFtFVh
xtqL/rikY/Ey9umqLszFeWvmNX6jkCbuUN7bD1E/U4fqxxqthjE9JI256svSdg8rOD22NR4hllIc
SQ0iCyC3myOgXxOaq6ycnbnxxNKfP79Qg6RAsYMEFaYKhX6KWrmf6l0CeGP7pv5IeN1TvDACGQy1
+zjSS0KjC1hfila96k5H2pAsHi12a6/D4mqPXavvt3NYn3qXnihmf7J/9wzOr6ZwvGdZ4fJO0sLr
YBkzYcxk+a7nJozgwJoJx1xbKn6LT/UAcr+2BorFTwWBrltrbmT11HrZXkSV9dqVNZmthTxs53rP
Uh+dqDl+tiqzfuzGhfzCTMXWQj9mdb5c5Xro1PGypJ0OXEOr6tthP7iKjZeRbl8nXXPY887SB9HB
M2DrNNYzqcUcM8/yIvXGvqqjxtlo7pbQTJIBw9q1vZ3aDhQwSQsarlvj81aybi2KqiUwqhzFcRwk
sGQryN1yrUYgGMI5bGuW6x+gCGDz7JX2TNUCOhHNqdO5enHV5dSL+eWzuZ3Rmmo4J1Z2lfnwbpZp
eZIgXtdhqP854IDphMST1cH/nBhVb7rXeSlf13aGoxl+O2m1D4Eca5H1LkkHGDTpKYYBZhTfjMyd
9mJATKnlanzjl4RIwB6W+W6Nwtn6tutcEmZuW9OtzQcUd6AM6/O/+pe6xb6osRV8GeOGpVyk7cQc
CRSnHIq0KyAYI7Ec84oi8tqXmIyeGAHF0Dns7kVaxWsV1eK6tTxvjlZqJcHW68mxS5WDMtopG+mi
f1HtQr+3iY+AMdJBeuGKGloqm+PnrSEaakzYni93W1ProHIgxssPW7Oai/QUjR7M4fWZ2HjK2zIm
n39467KtOUiaPH7aWpYcgVhHPFG2ZkKEeGibKxC9Pl3YVnVGi2H7WzPXHeuhQYK7tbbX18X6Mbdl
87C9drnyvCYrVYhlXF/3Siyada0Kt2ZFRjlfTcLat6ZnS2yQUoyg1mu3uyXR8JBXQLwUlimtWVqh
BkrdNmebYgFA8lwzVptle1RtKkMxGZKvzlTOfhrHzg8IxJeGR0Sb8XtqreUvuMXbDBL6UfXIRSjK
i2fiopnqWRr6RD1WVxgc+bEq7ejcGYu4RJGSHKlDFscSE8+bLtO3HHu2393sPJkzsd+OW/0uZGmT
3JtNZ60iG9dNYd+A/SS/TxTiWxB8NgZa7KbXfCpSmDhxfKFEekin5cVeCsPHjhP6RpXb993Sl4sv
a42vN7/UIZe37aDYdn4DDSWYOfrh4PAYDBkKdHesqafF9QDhCuo5GjoVj80eFYvXTRfI8supaeuf
pC8qJ0uT84vV13ztpgeNWPE34rt+FYsbUKC/H+Yq2gtb/Kl7md2SNMG3NneUPTJ99a2yUo1Fa7fX
XN1+FfaBklj+zViWcW8oSRq6Sn6JFe8Xy3X1bDbJHzMpf/aTMCnv1M5RgzFKlc0lfwmjsalJcxyY
ED94wsi+jxSJ8tlyoSLVFCsdfthZPXk7XVBeqiECPJXlAUQ+peRHdnZXpGSI4E5MlUD7Vi+xd7Q8
Kp8Q3/OwFthjmg5kpREufNsO0Z313UX1fR0L7clQ2zNC9NqnChXv1RJEzMLuEuBlAu9VWZs3jnGb
pu86wRnGY9nZ7nGWPfaHEwTlJgBnVI6aQl0NTVO9RzuvYw8SGedfUD3Uaw4CtsNfyd4VdrHGkS4n
pkcsNu34o5Zu87zoTNp06TeHwj3kbkeAmHJQzEncTV76ay7I7ptGvHNJ7Pu7IIOpOt0jVC5uA2sQ
3SPFW+1gETx8jq0CVD6p3F1cqMYbzM+fo5VWf01cMKkF/Un6vkb8LQDrywpziLHrfRWTuhMBcCMx
OFryUMNS2VrbobY6bY9wHnBsvWI7RJUO02XyLhFilSdsVDRof+kRbkSYYul/GzRTfZ4prYaeTq17
a1oYKV5l6t1vrQF24fNoIMae7OFu6zJQHxycxK53rZtpz95gdLA8IRCtra1LMywM37o8O29PWGef
k8HMzNolOZZatLp9Vv3z/P8Ye68lSZEsXPeJMEOL29ARGalFiRusuqsKrTVPfz5W9Ay180xv2zdu
uIDIBMdx9/ULH0irGZXPksPaKNinro8Ty1I5srIhXt1eJOfpWvcaKSkIAaefbmU6VhPn3sttWDSc
IAmTkgOvBi6VywmBq0z7pEpU0Ai0YFYdP3U60YelUlmScWDjT4E0cJYWbHUPF79ABWq9ZOCmF8RX
k9vfnEVDsY286XWK2e6YLE1/bXwctvI6vKRZyJeuaOPfdmujK83c6cUJ7Zd0+FlirfrGnuZ2MqwR
h4vceCvH8u8wQWhC6tiiVbeIU3onEKPmm61hi6f03rCXtrmhB5cKt5Ot1A4qkR5cvK2jbz7xvS8B
w9RTdvFCZhBQ0aIXSRBHKfZV4hf75L9l+hThsl55iHfbevQyBSMoL99D+9s8pmFkvLpFZ7wms8Kg
D6blLNlY8bqzNgMPkSbaYBuvfMAmJ4tu7XNsBbYjKq0nezm9CuoDcHcfQXS4bZXSOS+SJHHDaNcM
49kJYuelRRv9YYwVaOY6ALTCDGBHY2xylMbsCIbPaMmxpvHbfAvqt9lzg8Y9wOZ/rld3v4tM8fcw
+wFG4b7xApdOxymt6W5ZKWvNeldrfM8khxdmcZwrAHa3rO5z1pwdfYAbj1I0GjPhvC5WcYeoglcp
m2b/ouW8GJKrW6U/tVZd0IIflaS3p8cScMj9rQgWJMZIg7cxnDx6clxe8xbtLHvSzQ2xXSLFxhC8
SOKp4VEtjPlBcqPvNg9R7R4LPY2S7dwsu8B15Wyktoj4yqeWztZZk8SHtczwkl+eqvLR68vmWYtg
lf1ysKgcG/VFEvoRCh490eq1zDeH9zpSxyuKPuoLDvXxtdbsr2uDhHUKyhtNc1zLXFyv2vF20aYf
EKxARmhrjfZ01aP4qR297IFvYPZACP3SQ4K4SA6/RVvdyKGXhi9aa7bnP8rkNKsp/qpbP9hpZZUB
8smdZ0ncml1CB0IADHXKSlUBpEssph52CRzV1zr2y1c/Kdle8+LoKGVZlLNXGQMxD/Oi3E6Vr27o
+/5ZGpsGVp8FKsWGCfynVHFVShlm90EX1a/1XL60bBTeo/davxYJIrdmqPhbFTooXg/DndOZPTeA
yhD41I5AKkgpza5f1amOH5vYPUulFGFXpbF533hnbRrKh8kc7+w67Hmeg/HemEN58ca6AxU0Bdl9
HZT7vNwr6lDumsapd5oVzACPfBzbFcO57xMoGnHvJ4uL1R47sC+N4Rfw4furX/b3Vh+g2B4Sk4KX
8JffxQcrRPAgsVjpFMwAvFKrTmNk/5zdHARbfVb7AOaEEoLpVnt91zIH2TbMPnIPmxo928yghLdj
pEAk9fmaS7QPfAzsehMMuqoMFxAT71rtRMeADwIb3CqQdEDKfa/fqTNac62mGAQXYCe5yjEd9Q/W
XQw2oBd2paE+ZF16xtNYuVZdCT22H9xz1kOAM4z3uBliln8u62TQnlkfuq9zZmmXiYg2+x0tm4lG
scnyqYUztVFHDFlRJyZ8O+EG4JV9smlnvpEshu/V/lkLG+9pEeGbIDHYU2XCewyMq9nE6kHB8XRT
RB/zPL8REdpFrVYeCrt17/rMmLDlWg7XZBpQgLeN6g7Rsi8gLEbMzNr+UDohdqC67j/0+U8uE16Q
WzE26D4PW8c0iNwWinbNmKtm1qg+GylXHqpsvrMQnA1CQCKZgnNfosPJm5JTow31pe78eo8L4bBr
HCe4pm4979RW/xKM+AeAmOr2wQxFQ53LZwv4x3Olm+9KHFWnDLXGKzKJ4Er4puzTxmmvZVGwS6IP
8LdmfxtUU38FSHDqagQZ2zrZ5nV59LLRO+fGVO1S5g0srcxwY2DKtK377mRVCyIw6LS9OdjJAYDw
X0g1/Vg8KU8mUfItd6vfAofrtqizsYNHv7EbBbhe0rZ3Gik6CcC10JJgxd4ZfO0NG7aN+leV6BO8
OrO+GwAanJVlw8NonmVGrS3TaqYodKOOOEgaIsySJ0hGREOrvuvZj95WHtIUni/iKNs0fga9/Ht2
jepC/E3lS5jUaK6pl6motBcThodJtyfca9dDAv7GqbZGHkbXLq+CSzAyw8g03t8pLLbQO0vk9oal
95YZW1ZOjyaFE73j98oEM2EP1a7q+hja01+uqbrX0U3aLVuBbchW6A3sgEUXsSXbOQd9iCNEAJlG
y/G+Kuplp+QLRIB8O8TRzyYrMVuOzBPf8j4BsYK8VX3ghv6uUyxiRrbhiT5gytFW1hMbI/omBl22
8+Pm1XMbOGZug4mYahTnsGYcjBVzOw99sy079gTq/AlNU/XaR5F2bZfEMfE9dCBhpvkm1AN/b3Yg
9UJNZ4WiOB1jr9XsgyRxt4CyDlER/FSIPKDEEKEoxFbG3701lB8tsuZ8tE9djhua48Jp0gNiIOoI
PdVjenwfNAB55mdWJO2WuGdVmg+4Y2cb3ADe01gN+XnHWiDUuwly8ePoscFe691EVDh4QViFz2db
gVDy1Q4cvhlfR5CXG9yXmFWwKOwSFQ6P2bJ5PafBwfYW9dmq/xm4foZAmQG80dVTQAxmDvDQP4Yz
jn86hPlNp0Flan8NkAYjYL/7xgPOV9sOu87OxsxbdYvQdLFXiw6EcqdgwKKpCvKR6MUEgU9goXRf
p2p6GUO7ubLVmG3nbkIULWsfYS+/sNPcbCz05M/epIMC1X3r7NjuRfF776IkvnuxFpxOFXc/Gte7
lhHDrNkoDGNpVZ1mFJZw4vw+AEQ9Vl33He8DA06wHeyVMpnuB7yKrg6bx8VCIA5S/TV13DvwDxOz
7NHnDg7fR1bt7G4EwJfieK8bnb9pCkgUWVyxUdEGJlG30jpVblVsrMRuj0DXC0BxngXoho/BATLz
xckJSukFmltIx76WVueyy1NouySOj+XUmse+rryvqfcGl6lTW//v2a53cN75lnoLREb5OzL6bW5l
wUXHV36rV2qzY6XunXqAZ0cLHCi4E0JSis/irYNw71gFmx6quWPOeO+N1vCUDmgUOeQQk0n2rRm8
5Zli361JNRTOLWsz8z/bNRSxerYeLJ+5ozdY4BjdDKBn5XkHP/C9beihvqYx9G1ZMm90NeBV9E3j
bq5jwqbMPn6mub7Pg2S6YP9+6hCKetbi4Je1OERB1bmiWyydkdUZH+IlWcRzzHzUrqpZt89D304P
bbyM3OS8Mmif64ipblWnxzJw1HCbOjxGMGFnpWX90fUpMw8r+khSHZ1Ds3iyjNE+jHnE+ntJfPd+
9jp4aK0W75vuOXWa5BKyPLikvhPtjAICAGzs6M6yzWc9MGBveCM9CtfAAcQV+3vxflDq5xmfQzb2
WJx1i8CZlp0EA2YvEWmowsASTWvxugKB+d9E6YgX9WibFh52GUaIpJZfgtQYM69lmwW/BgfZ8yUQ
oMz6XvdxB8VwC44EnpIeHOugB401BcPEitPnXLZGrghKn+moxV1jTk9qOI9QO3x7N6JKs52WLDIF
07Y3eVhm6gI0c8IUXkmH9OSsgS7yzOIORMZpmGCkAFd66MzuWWnxf8rNONnpeDHOW8HMhQuB3wJ/
tneGKYdTMLsPY6ppTAW77NEjNHeJm+pjBm70jtcGaMPiRzhE6bua4xLjtT/dwqdzyy6Bs2wV1LPO
SielQzmeq91LMvEJA2DlKTtfWqMBHjCplFQB7OmDFJjq3LzIZTA/fIvqID9nccmQPXbODt9n4CGE
FADBFfO2QDEtcgqb98Lemgx594MGpbcGKKB0AKuSht9DcsS/j9lgPSVz+BEiBYf46GEK/HLnOCME
9wVvBEB7l2g8XfR/UwX1rfo365r2rh2yYz3WfCZBBSYOzshqAkmohcdZ12cn/FbkpfEFCXkUOccX
PQmsUzooLzObAAu9VT1W5mI8EH9XO+MUe2NItH7nxbN3DiPrISaUtk11ZJVaNUf4zwAxbt+5pj5d
tTR+G1VWqVjJI6MYQhleTJoqH12bpOH3gAJ93BQggqzuDjYBb7BcpX0Tjkin393gaK/Adl2ksZWJ
hYDJOK0tuPo87ZtdkdreEywA51Gd3mYQfE8GYAQ7D5pDFSdfSiYGyFdGQCtLgqmSnVM9Y86Hj32c
K8ox6dyQ+ZORAn+xdnnQGduqLPoT7IjirTPr5jTCFtlKVk+cBrxxbWE7qTT3TJf5f9rO3ull8HOy
lelYxOl8h/DHUz8D9jZdO3kMkHJ5DBqtJjKMFKbTO+nequ3qWEIDNwLYGUqCxFzGn7cwNdwBqWAn
JMhYBBtnHrM9q+hHg30ORvFdluH3DljsR26/YVrWnrMFM1MuuLoQhMXZdB6jBTdaG5N6BhgRLkhS
SSY9+lAUw9/H/y2ScmmeLa9dfSkD7qvXQqfbZEVKKkDPRgc5rdVVsPMPE8aCJyt8ixuQAv7r2ATp
IYDOa7cG3KJhfEWoHHVDPO9uuhqCERLcUGayYHBjByXvRXBDKjo/hSQ5/jW5TXABl2XNeyar/CVy
KG+0VcElO8lhMrODBAuLf2+oC9C+bqujIFQqx2mBFDKXzS5FD9w6aPB68DeJoi37CJQGYLH2RFW+
OUq+S9QAo9WfZj+AYl5uXLNcUY5WfKKtJeq8F6iiFI5zNmUnaRk5LXcGWcTgn/Pb5SLSSgvVaWM7
WbqTvzJBa5oALMJni6vfMWjUoyiMON4WkvtwBsP5d7c8v9GMnFOOGrXEgCVJ5P7LYcwSmZAWxneS
zbLqGJaKjv/M8jfl4D4DvDNO8pPyZ2DgG0bVgDhJX+3xU/8p56VjAMd8eYy3JyyFgpfKfaIu1kIa
XcvGUu+OSK3gyQTo44b9ld4A7ZYI9Til417V6x+CB5ZkAEbd1fDr2E9FciSrBhszospJGePdZi9B
7xvOK1SD7z3Mxb3XhDxRGwnRQ5s0r/Ls7cR9HNj3Ocy1wbBuDRF6e0zdCW8Vl9Rh+deGaLatDw3s
sA6Eugl28rjkachRiVVqspFD6QVWqPvElbuNV/T5BV9HD/SZHC4JRAT6hnKssAxnbBmSGSACMGcc
a815/8ehnO3gSAES2TXyy+1wTnvQUHZ0kt8bm4Y96mYXt8mXedQvcududwlq6aaw0mkn91ruStIW
rP9bDfGVBQMgz0TOkCMpu3UHyUtipDiGNF0IRBPRx6F7kQd/65pya9beIDU1O5+bCgz7Tm6F/JF6
X3N/2qDQt+ygM8u1qr/axTYEucvb/TVzp58BXhmHjNkAve5Vq/IWpm14yGeIzq0+vejL0CGf7Sy2
neMczCCBsePbqNA5UcJt0BOykrz4//3wH3+DHGJ7BdldD/Vby9vTQ00mB2li6DsZAuT73iE3frIB
ZI0vKVze2829wSn+eGv+AFV8voMGYbwigjU5NwcjzLV5H7vhd6XL1P16hxkEL7rjQuleBxe1f8ow
sTzI39L71WNqz+oBjcZ+3jZZeG0HXQHmsYxDy2stZ8rRv5Z5XTkjHBAmO+kJfZwemMKwdFk6gj4i
7WTCsV67z9LArmYamDp+9cF0kh48dtZwmnKLZUm1z50B4yN3AVf+6+/aRXr2Q7DCXm4AV1gAKWvf
m+N7V18AjEZh14u8DcPbMixLT5LsWlaw+7OMSJY+O3vfqQYwK+mTEyiMkdJekvVt/aOL3g6lfq68
4eQ15lZ6wu0UbAWOykfbECCQsZAFe3NEofu8vuFrX5YyyQZLL1T7/tAA0juGTnSQOlM6u7RYz//c
BSUvT02ObudI/nb4qV6yn8pu3basbPufoQdbOQL8qXkO4MptUuAxRQrIrbdBOC8fDt2DaBroLFQn
/YAPBXF65gXyxAdbxxjUeczn9tlhbsD68KqzYzGrBVbNyXMOKGWouztrwarOY/mcD253MM2ZqUSj
qzs1KNi76RGY2RDgPQjvYMoXu0hzHupdEJWPTlb98eDlV6Uf3F6nNS+FazdZ+4o0KYa0PfXYD0pn
lKRehms50hPoS2YM50nuvlykAM84gVmh2/U+tPqtvCWw2imVwz9KB9f4mluIKMm6ZcI1eA+p7pst
XIqQG9bFSnpmHxxqSLzgG8ZEf4964O7ImOzlHksijz1epicI5bJGntK/8km/eLGRHdR5vEvMEoEy
rzvJIKMxardwdkvUc3dhEdy+AEb7E1J+dpYLypOXI0b6dmHD2NHwcx68J8zi3Btm2U/sVx/Ps0Mu
PWIdDFRNdc6ct/59ejtqu36CeL/exTJzGEmT5TOTuZm18y3oQkIqgRfwFVyywUzcQ35UmhBbg3Ji
oIsyatb+pmMmky3wutVxcp3zBDCHeO4ReiQaxZG9zXAMu82ubquoSAsKYm66dhuE4VI/1EZiHOT6
8nf5djSeW/1xNvL2oJrGszzV9dHKUd51f8fGFG3GokDpHwr5Pwu0deBQ5Nsv+dvEjuVpiSMNywcw
/nsts3PY+W0+3CPIbp6AplUXYe0MUVdd6Au/yzDLbs9XnsQ6xqwPhg/0rxR6pjl59c6CII0shmPg
cFLwEriM4DsUAvclt0yejHTrQGXv0QIe7Bf4hvx3MJcG64i+Pslbh17G+/UmrLVyJE3+75dirjbC
XrqX90lmCvLHSPY2F1/zcnQrnCNsP5jQIswgE12ls08qHovSRH72NuWSQxw2edVuh8S1/4HV3z6U
8nf+Mcu4nVvm7hZYwJWAIPYYfOhl/kpwhK1reU3mAjmYbTCZ39FaYT857JNT0YShupfmt0N/+YJG
gEG6IL3N46SnyoxuTdayac4IOWgoRWrAxJZJmPw7a3JDSUr+j7ns7a8v5xEmzv1YoOvWc9wATz/Y
RKnmLXq9BUGov1z5Q8z6oru6epabLZM6OVrv/VpGIAjN6wACyNpYfn3NrufK0foY14r1ep/OjfL3
DqEOxjDGTBk4O4AA+Uny8uZxxxOW8Uv97Y+fS63YRMqg/jGNlEd463nzjwCi/Vm6a4SSLqDp5RmE
XYfkhvSU/30oZ9+GKkA5zckt091nKkgAU2Rdwn3ihAjBQ2rXinUNKBWSrO0kO/h/D1qdn29//dKT
b2SP9Z25zWdunVlKPT3viJ/8972To1srOfycl5NuV/2j1ecf+HyWohHYaO03bUZqVsaVdfYg5/6v
srWJ1N7m2XK4JvI81qwcyXn/etU/ljPSWhp++qn/Vfbpqp9+KVgGfIzm6i6E0be84ng4E6uo5tta
VV54SdhKgZwJjYjF+7LNtiZr2ZzhCQr9jjZVa3B4ayTDrVx8bfpHjRz6ZgBCiBD8rUfLy7K+8Z9e
qvUFWl80KVtPkzP+tezTaf/r8rfXdc4Xcn8Rg/Ybdy4ObUxrl7mwfLjW5LaSXfN/7FX8r+afym7r
ieWyt1+Q63xqc/uFIfGumjL8Vjsv3MrQIGtQOVq/0TKGrFk5Widka+NPZZ+y0s7vEQzo/9ZqJBGS
wobIx8tJ7J3prXTh26GUSn5mK5tldVZlB90rXtfhHTAVtPE1r8wLjVzyMvIzFwrYUbIyy71tHfmB
1c5bGR7Y/UeStUEZ+B+62m3QsFX2EGR0KcoZEibibzt5kpKsw61kpSs4suhf26zdYC371IXWy4xB
k7Jl4cL0GtTZ3HWOns5bWf8mAAzYLkrGt6AdosPtjZebsia3YXXNy+3616xUrK+uZAM2Uv4ZviX/
6QpSNmcJ2Akt4TVaB/vbxPpWL89nPbPBq4TFW3a22Bgxlh2SP1aOazM5VxKZGKxZOfrUTgbRteyP
f1xqPp0yeJWyn417UIFPNVQKXAOkBTvlhgaSY/lwlTjita8ydPlZkmUnuTNl0ufZaVadTZM51kme
8PpEb+/+H5uZf0wV1qZyJA8/Knp29G6NbptcuYPoiRFHyKToaGUPs1cSjkHNRZse5BW97VNKDxhn
PW6+yov8z65WrQZ7rLMJnTQEB/M8OydIBMMSh7QmSd0Qrdysed8KFPTPQmtTLrrDzmxhQMaAvO58
WLoWHE3dvxPOtkUAIFLRrpG7Ks+lzqAy6VXxVsbwTIRPri8PeG4R3Wlv+5mfbr/c1D8e0W3pervr
smaRw9trHhGcnD1z2stdlp9dE/kD1qzc2E9lt1Wd1Hwmc64tpXr9l/Qw1Lc21nobbAyxigty/6Mr
4vFoIAS412HMkoV6hgBpccZnklpLJ3ZmOMj0LLWeB8xTTxK8m+rgNdKyo7ZcQ03q7L4M6nYjreYu
G0/KXJo7tc8A6Q1DsWkiXnVJvMw1t7YHwFMDU3RNE/egRqGV75EMwnCZlf2eXUlQw5NzbvSgeYST
RawZ0ViI55mDe1GsXlN/fFsQ7S8BMrAv8G/qHapxI6ocZKUsQ/AoSwhP1CMqELFdpS+x56AsaHb3
U4wWggNs4aAT2z96lj8/pVXzN3zHU29q5ceYm7hqpf73vGRKXuMDf/EDFaR41rz13mz98NitJ7Lr
BwQctBZ1nGHYBE1df6lnML0syct3XU3tLYo6wKsiZLvUYrEFMNlKnnOrQr9JVXcVEsEoQ5XguDFi
rB7GpYatJMwEBhwFwkQ7NoVdPsxTUj3IkSRZUTjonuU5wsJswltFHOzKCvkhfxq+mQTPjq26SPll
amVgR4ISx27ZAN64Piu3uIhRvVYhfBo+RqIqCoa7NivABHntwHq4KdwLSA3Cax6b7S2qX1M/RU/D
kkB0iZ58NfmOrKZylqIyw6Qb3UVUuQqEzwyLaI0TPDWoYT+pREKfUkXTttM4BqwgqIhtD2hVanMv
cyxF8ZDdTMPQPWhJ5z3OS1JnwPZs+hbsalqsFaGepVutdHBFG4jOmBNmc+Ooowvj/5qSaH645UBz
oPzr0OfW86vI8h5RmYm2Vdhu0D019o5mmbtpanI03gDTF4ZmXmwHqDOwVm2n23rSbrCCRwYDB/DS
C8trBdXu2izJmqV/HpOCPdQBaSMbblqpX/LZTI2tZhraRZJiCv5TWPSVsp08WO5emLLZjKjBW+8D
GHXtsf+WDPlXg1A6uHDo/rxbJnxmkImgFYoKlZh+/kW480uYJ/q3qUlAKyCI8xaMGbBrdLAeZ41Y
sjUl1l3l5v1F7+P2lKZx8cAj0KD8t+pLMyp0riw171Wjf6tRDbp3o+RxsKsG6qtSv8Q9gSMHsce9
ZKWCUOg78uv5vh43PcYdm2lpHmsppnwxWK7lPCLYFDkKtFvGjN0fJ1v5dyedzTu5VN2Y2oPjhSfI
YTh1ZsiiHfjgVLv1L2iD5HcYzsnturUxt49N1+5zFVmbrY/Fch9krxgVzmzaFw1rZdu8g2jRvMA9
7x/YOj5LDqPd9gXTOshQ2YhY09JCyhyj/HxS4r6pLnpcuAYC1Ib2w47FcqjAoLuin9Zf64Ft5TJF
7UQqHJQszshgJqDZuBW6qbRHxDa1rWTl9mSpunyqHDBhy/2xxxGgS7VM9OKjPf6+/TtpkvtHu6jh
nC33D9VpEHnZ5OFPT58ZBxPlFDmUpApmGO5rXnrb2CIh+UehVEtNB7ljNzwCnAGBFwwbcF1YKpQV
g5Jef63rIDz19hCg8R5W38vyIPXxENaHVEe1qZoVhw1rxcUtnP3AcxNEwbVbkiFB98Q1/OMfFX2f
YifzEfh2vIfCEN+VY4aH4ZLIkZSZrLKxbLBRVIu1qMFv8F8ayim31uvZ3Yg54P/LKak7gK9QtePn
y7Rdgcjt8/hQquwGbj/9ddJafmQqSr25pu3CoyDsaFotDFgUKe+jJckRmLiX7OT7KBZG/gB5XY3Z
XF+qSxXl8s3aSI5w0Lvjw9cRR+bk2GVXJSwrD0+MSVEuzocFFB9lKan9dKpk5YdbVEdPDkLgt1Pl
1/44I9PNfVcC0PhcsfxVUxlDdnyeC/trij0pyKXZTe/aqUrv3DECcKKhvNllxBlVohX7pAi1V7UM
h6ur13/loaa+Dnahvuph/dAxwD4Qm4bpguggX7/eQP/LqVv9zgZa8uFmXIpgTnmfombwEVXKF/jI
waNUmmVw7xex/SR1IIX3KYS6l3xpOdYfyaCZb5ofFe9acpYmfHOyV7VpoF8+hHU6XftAS+/HJUHc
Tx82ZlJzaDfzhjEbNN6SlTYQTQnk+O4vNRlwL3XZu4S5lH5kXo2Otma0W8kafTOcDFxTd6VpoYi/
sa2uf8HGCukia9T3EYTKj6bHFkGFr3dc+JUfQMHKnZ355mnEMvOptMc3IDTdN6v8MbuN+8VS3PaS
lRHSSbbefWtmgBSqY+VPiOigpRv2vwPHbr8B2dJ3c4yLuN34bxrgMzRs2wG8J0dx2O5nrGHhC/+n
CFrkP5WfynTLARWbzddy8Oo9fm0lCnNO8ZYpln1p0m5Cc7sv3nQY0y9Yv2+kUgHG9gYC4wtMXvVe
imy/Ib7gDuVRsiNqEmfNm5KtZOvYNZ9monSSkyt2g3qvovWmw4i+C6YZXEJhhcZdjVYMtOjaR4XN
zu/ZdI+7HVg8ZD2Rlt1X/uBcpKZvfW9vaoNFv8PtZPYZeRCMiT56teq3cHyii2SdSLWBKUT9nWRt
jIjwgdT9q2RnZfrh8s1/kNzUZ0+M1/mTEYPv8cfgFEaD8pxmrXof+dCIQx+7qiGvngD67JGd6J9L
r31P4la9A6wwPOt6y6sSoypfJe5VGkg5uoiHUqmzBymSxETlKLIhMNSdjuFqgXtsZgfP0jyGjvaU
m89NUxzczq0wLKz3yJiXd/bkFHdRB1luEQsu7xSVpOkqF5lZddrFXo/ouB01j6HmYAU+WW8ohKXf
VKvy9uhmlifJwtEBUq8XH6U5Iklp9GAJlmZaP/kbNP1A1eQj7spqC1C8Sr+Bos6O0PGdg07s45tt
GXe5q1ivZpg592ViAbBYmrWT+msCLXnm06bdM63TcCPiyF2SWUv9LTt4Dfjd/5StTeTIUtpfVa9r
x/91vt4CgOns+LEe5+ZhVCrg0oWL9B2oLpMv0a9c9d/NcbA/GmdEHyjXi2sWGjbKxlUKIm6Yv/SV
+yxNRyO91pHhfa2bXN25dWzdp6WHAUtdo5aCLuw7dKS/FcSv9nGxdYENXdWSl8od4x+dBkDMMtzm
0TO74KLYTnKM0lB9RVWl3sjlnfmrWnrN3x1xI2BEZowO42Sc2LMtUd0trWfPRnOc191B2FLLN0lW
FyjjolF1LRlTr3YZ7npfjy814uT/VNzaSHW5lsIjAfyMjP9OnQM13kl9CO7xKleLHZdCu4JOWDnm
+ZaVat3TkvHAqx3dWgaa/myZiXVU7QHu9noJyzHvbODlFye0lH2qFTq2VINzssD7nvG6aa6aYToH
O8mmpwkfl13fqs07b6MK9Md1vjN3fkabR/ndeG/ukDAlHQvr8Pxqt4X5N5xExCJNxnl6Hy9tljiQ
VIJ5X1dV/RDrbX0yjWq4RG5r4e7rl9gSdA76WIBVGfhgZuolslh+73+Lg/E9iUzllwLS8vZDWa4h
FVdYP6d0+BEqivNVs5sMtWNtfg1ttMGZogSPUKjdY7aIiquKn971aWwd2Q5IH12oQGCcG4v9MwYy
25/DbwzA3yEfKj/1AB9k0EnMsJmEJ4Fr/spQRta7/i3AmqNpX/oOzDI6xc2b17Im7PpKewS30QHP
wWEJ3pWzY3PN90+6buBBNTqLpIGa4handdmdHDlOTQgQCYT7LkHWBf+aF80ZvLc89b5qU6zcm73n
cQ+Q763DtL5ItjNQnsuduDvrcY8wlca87NyVQN2KxvXeAwjpm2oI1fu+Kv33qJ6/6VagP0huXhDg
jm49SlNPc+4izfKfJBf2wbFNy/TFLHT/3Z+JJRZW81oajvPuH0c/c77FfCqP7ai2R6cdgu+FfqyH
2v5egsjCMqeqT0MwFF+xudv2VuS+sI68YvJQPNS+gnh+AHmj60NtcytbKqKCiDPOuguTZTwidjTx
EiG8ZkTGL7E7tBBTC52ge18bNEZt7Cq7sw4DloIP3ZLQMaZdgzfyTrJSQcC2eGhm3LawrL4D7MQv
B10FugHD0Q17d8WDsSQ2Urx3rmLc5041v7AL8LUro+n7FC1AjxY+BzpQSO6l+td4HqbvYx1Z23Ep
j5by/7O9i+TS2t53fa4DPG3bBC6Cb/+5/lr+b9f/P9vL7+rVAHPbM/dmbsXbgQX7czlM9bPumPrR
XsqQy6ifpSJn8XsrkyYIRTbP5VL26Vy+nMhZKd4x1vkmSmItbEuvatQDPSP7p0zFPtrLzcPaTCrH
2PM2dQ3fICgflay1IEzC+Rq1egj2Du/6rkfHZpeNWvEoyWjyvIr+Q99oTbXXw0S9BhVEPAYpyaDQ
rl7bJZGsbSiQ7m/5rNr1LNfQevxPrZSvWTlDytC2u8sjAG1r0e1Kaz5l0JtH97Hkdv3osf9Akcz7
lsBnolOV+dnz4ZLqo/My2b33w0CAjt1Cb3i0XBfD0QS9lSJVI6KvsIkhHp+bUjkYujd/QZFhOHZc
VQRPP6BlneU3wgw4X1+11j1O2N6D32kEupZrY17xqHPX3sGNWLgOGMZBb9rxotchmt2L4Y446tzM
daywgJzL4ksqJOnR6t67gKxgovfO2UzNEnGd1n/OnER5RiC62+knDxuxZJ7RdDHQjkGE3DE3TEHg
xcRjfVSqrD+y+EMW3/hdme13JEaGL1GME3zStf1j1PTaSY3b7OyPqfkQBjqeGEo5f6Rh+hvQYfab
k0Ps4C+KaaKOhfXvM34yR2PsgoeqaJrnYkkMlelhWCCXuDQw9IWK1ADZsNryQUvhxSOZrO4Hr+ge
pL00w+Bpj2nkhAEa4jTJ4skOZB4v2T55DhDrwFetSZ8QHcIgwsIYzejU8YAPWv1gBV1yrKDW3CcZ
pApjNOer44Ishh1v3znZEJ0LpIzvPDOyzmx7FBdvmodLVo3jWVGj8i4zCox9/D66Jo2PxNPguNek
nPB6rdkkibrEP8Rtq+LAoNYH1ytGiK6ILiMA1T8Rnyj3aex0zz5qT+gGgx1kxAENVPX969xh9YO5
8/gWWcgjd+am70I2pYJCfW+IQW/DUTU+RtdFyxvd0y94z/SbKprGex8fKiSo83RXTWGEEhb6cXyb
IHz4/x9j57FcK7Rs2S8iArNwXWB7I+nIq0PIHOG95+trgG5dnXrxGtUhcNuxMbkyc46Zzh9JY218
/MheqF43cG2iRWs/R/f0kn5Hhjx/SIn2QeIXebkekCgPLHWbtTyc/UHs+uUdrBj/DvrASiweRgZU
xgSkkxaTj4K+RLUT7za9BgwBs+EEG3W8rTFSX2j8M9C1+mLrUwcKmSuAkVG5zxoFkAzwvvEaQ2sh
KB/3uZCiB1+yzaupoKZdjeBD0SO50/1h36fD9CIMxk6KEjxYBVeKMuUF2AB5fIloANwE5dDv11ep
cXKotUE55qYyeOQSiyOKoJih6tIZrNsYcvit87NKTAAR113WuX9WGsuWdeX/3PK7+5itfEI+4Pd9
1nVVZaFDo4DnZjgGXvWyxcqxlbqnDgPL4+jLGfgKDkkGb5u85YDSY1mEaGdvprbA53JZVMWEaEno
xWFd9NNacVAnxg4mD4jkDJNBwTJR8xC/p1JM5Wm0kwoHC+bWye8+69y6Dqdx9m5UWpSGnG6s/4/X
zQCjSgTq/897r4v/fLSJj8CBSMj5Z93vS9bPH6NyPmbpSzOF4QP3XN8pYlM/qD7aij7X7mXb9Hfa
EErunPM3m3YR3xpVsV+X1hcJzb5vu8y+6Lq0B100X+2uQVLY5u1zP5qVow1m8N4G0gOCIvtLKMo2
t7gdwAF3AyVXI3YAyttl8TfJjBvoIPFHFdUxj52mfVns7t1E78oLee6TDMT9glCguuRKFW7Bmc5O
IuTq8rth3UqA9Z/9BJY8RWu6cvdEiwzOzcs7rC9Zd/xd7I3RdMyhpmb53w/5H28tjQl6IdV/SulR
BZi5fMjvG6yL6SDvKX7FR88aJPPcjQEGRFiH4vgi9SESEtW8FZAcb1NjufsqBR0GIrR+1qH0xVIp
tfYmqYKLKWNcEsug/n8Wl3U4dQ+XaJms62jBVDb4olEFWbb+blj3W9dVtZxtxYArwLrYGlq+icDC
eF08kd6v6o8I4YJdyPWrEkzI3/pyejJLBu311Pj3+Zz3Hq1i/Z3axdAwzTG7sTSgKjEQt8uk98O+
oKsWgmNEzz62VQc9tWGCLHfxwZSja57K1TZjrHsrw9olY0D2OtVricR6kT3y7UKXnLf1nBgQUPRZ
iDc8RV/8JjU+S90/yiQyA0g46JqSOiGUfizK1gDfR5KBgkb3PU722c/z4lNr4ndJkKXmbkkDPV1D
ut7jhiVALeggPbM5Gx79emhgmjOAWLeOZliewgwp4Lo1x8Lz7Pdz46xb4zTM8LyEKbdunVojvdaS
eEuWd6Likd+kdXW/bouFRc4J0BIxeXRTtrJ0jXESYj7Q5+hmnVsncha8zqpcHX5XrXO4oYZejI/P
z6t+t8pmZu5iClHOus5sQnCTVoPuFDio+7vf7+fIQ3ZpRGEc/Vll3znGlQol0v2Y2CUlIp/iiZIq
J9vqlJOMjgrNeqTs0hlUzLphnYwW1CBXWvapJWmqtr+vUXzps5xLyHb/fZt/dtHNGA3Z+ua/79Zj
0+H25lR6P++7bvbTmI/4Z8/ZkCQXOyzhaYaNEGx5e2mokQiiYP3nheuGn49cv2CYyf7WFuLpZ522
foPfD5/shFPQNzv50ISt97/+pt+9//O+ylcWwG34+Q7LUVjn/vmyy5f7+U7rlp8P7crsJgbsilR8
p7eWfCqW3dYdfFGT5lln1y3rZFoP/zorrA50w/BhUxG6SN2wJdrATm1sLk0SVW6NgUUQITULmvxd
L5oJhh49jb18MEJ/3pl295e23MlLASvK0WevJlhHCgM/Chs+mD10hzBtv+rMt7fETCcLhGlUqZGn
GNOCsrU/DQmL7LhzpJobOaBZAQ7fsskxNrhbWXXyxDhzjwjvUTS97fRcdnA9pofar2gu7h6VYOTN
kPlBxE6uvdyczRj9ZUXXEwmdTUp2qxDqe1gMZ4mq51RgiTiBYCiXgl8hUXRI0Pvu0REzTLWTUyQp
d3WbSLdyzJC3xM/otvJPglgEe7ll1TD2yKTS5PKzTsHExZmLITv8viogk+dlNcglfFOl23UDGrT3
dkZxVbU9Us75vqnum1QMtwOBUGvWsNBzhuTDTMsI8LKYLxI8SiUmKzjkYHtQdSZkh3Z0RqSmwqbf
UE+vvTLiALZMptS/qwd0/FlxMoNBp+ufSUG22EVjNm7VAtbYui6HwLCbcVkjYfp/13UzgQRIU3VX
4aJXWLp/ky0TcBR2aVa3rQGuKW3h4ozEMLfzMolSrdxbkzk56yJ3EO02hkaBYKj5WfW7vjHEc6S3
2nFdZUmVCpdsnLELbYrNum6daKqvUiaC2bju8s8GiHna1Px88LpaVwvqu1ORH9YPXtf54eAYdqt5
7VRTsV6+5LoxSuT8pBsACJdVOmn1q2lK3hCE8V1RbgoEwbetokR31My/x6jyD4OiXQCRp+cRs6rb
dWLNsP7BWunb33Xp1OeYuEHmT2QplpA0+hqe190x0RP9lmS//vPaLjI2c+HjfhS2DS5aFoM2P8Vj
aNZLa/ezjENSta2LVLj0+bI9LHX1tATPcWPdzDbRQT9X1IqqTtzadiLd6NEpWBa0KP7PZNTr146s
5XES6TIsRO+D+x+NGb/7jQmUo3Tm1ru+kSkXBt4V0S2Gd921LCbv54yayyig17h1oCI3N0WdBXeC
JNmdGhf3pR+Mp3W3dUJIpjrYApX7dXHdV4Gy7ukVnePrq9Z1KCpSJAnJhTHc6NpyYN+muWbfwuWe
j5rWvQV+DSVkWa+aWY+TVOz4sYXyf90NAuaByn14Wfcg8ruVI0U7RTPnXzFF7V4KbOMWsah5i4NY
tVFCCy+DcTZv1w1KC9xTLinOrIvrBoAp4lqlBIw4b0iQY8OWUrKmuX3E/Tfp9fPvviG5U8zMGnOX
qlW8tSY6JsBZhnclaggPe5Zko5mQ0VyzrfytZmuQw+G33IF6ju5E26AN1RLyByP5UEtLMRVavEzW
CbHLjFsWbp7qPBJtlAF2eBJmIf5C6vMBD/9nblmEr/ect3j54a1h03+3WKv4mEMf1znsmjPq18d2
UQl1SwvjOrdOhrVRcpkwqKVxcl0Jurbb2SoV7zEG+FJMD+FP49XS5y0TdtcvsjqTZmkZxS7Ch98J
MTJSh3U5W1UPvciexSI86hYlTb18BbyJUB4Zq/5IrwC7QYMkKQB397hO1KodZwyO6oW/8d9ZNbU/
o0SFgdHkYB/XzX0/oxBdZ2OwMyD/k5gyB+B8inZQ9n6OmDVhQZLAGYktgxLiehR/NgN7OS1ZmR3s
E+wOUJghXxAbadIkJHbd36kTXz60iLSodiP2X56u3Af4Oh6Lrn8xOaynCDuwbauIt3AS9mZcumoT
3qawT9xxss36e3+P9jq3/gPUsMKNCDhWEi5pJ7lTvToJxL7FqO1oaEV5MBgkJFVcO5Lc7QZhPKb8
al0fUegj6pD5hzkFlJqY3AJIP0u6F9eImBdRWr50XJvLn7XOZUAbNhVYEJ67vXJsIFsElUGhSysh
8SXpeP7nwCBR5rgZdgNC0VRcScp88v0k3KpQ/xRZKG00/VwM9XhsQmP4mWgiGo++uhy5bHrLFLU6
IvmtjnZeAR1fZ3PL7pXNOrtar65z6yQx/YpuJxsaxtI7Xyx2LKVWIdAh6PhfT6zSNvNDlAECWDSi
y89cJ+sP/l3sMg2yjIJvpr9omOalR3E9HMWqOV1n25mEV56Zk/f7z6zn6e/iOmcrA/ZWCHi5eRdw
AploS9vf70TvRLjrhH5Klt779TxYJ9GyOFDi2M5Rc15Xlb6OuUNgEY2stgb96mhgSD3/b18Uf1Kl
qXEf1XI0YItq7GfW7NThkAD5QiTPMV34EJXAxmCdrItxBIVYiaTvmpByOGEM2TpzY/a4okjxeDKt
wtOw6WqLcXKCDGvdEH9qT7YqRjGq7O/I/XzZ6figlAtYl3gE39gCwzmk9BOl842a9ehGk0tWVKED
o4xC6VyGZ4NemEvgdy719sYZpuyaKTwicrvSPRvK6kmuWpdbRkkJncxiWXUHcAPL0HaW71Dfq/t5
wEHIsPCkNZ/bus23giIMXexdjxdLE2yjFiNKkTtSn1EfoU3Q44HLTSO+EapiuJMySRtfarGF6dUt
7H/wdPOjJtJDXpbk77AkihrxWg0VnoVTugW/FG10hH5F253DoJYdHo4ok8Oi8BoEGWF3BvxKP0lM
SVeSKb0GMUkVtFQuULZoO1SLR3Sr0YVLioLitDuX6oC/sdV4JYiKxiLX2I/fjcmBsXobqxReP/f2
OZiS2I0w2PLzWIZrikVppJCu7mXAt1oMHR/TzKr/jn0U2TKdVO4469bOh3Ujle2+VUMOAhy6SBgc
aRGiFW8GQV/M8GRbS+oSI0jisebL5NG93FsUBXaMaRzyZKdJE0JgiX7/bpB2RBSzS/3xjeA53FgT
+v1SMhLYRLTpWDOxp0CbY4FHo32THx7k9rRPrLsRBNKeiqd8ppkW9wwLBwY5548uUemime8CgMFW
YMl4bXUC5hSqp1D6bn28ZerxspxBamy0lzSc/+psdPOGB2XFIFsy/Wuhdp9VBh1J5RJ1laHHrGka
qDeGJo45ciw8EqLnImlwwDXQiaHg9lLSCZpAFD4ncuoa7YIUgbXsjGr77PO88KC8Ovgy4w+aUcKx
+CyjsiOYEHPv0pUzQfTSL10lbbOg8e8miOtzZX2UKa56gRy8T720bS0GgoPSe0sA2BtaeKJXbqvb
4ZcEh9UpRryJlXF+sSsSFiQgFemviUUiXCMtOmgKmTw7lu8gLliuNqWeH/YPk2JtMcKlfSSkFUsS
MtVWRkhS8plUSredq7HzpjAtt5L1FEp57uhx5m/qNCc/0+db3ZCK8xzyhkNLZjBSlJtgjFvQlNOh
k98Z+YeuPZn9pqvvmwSr1hq/LvL5G8MuX5W2B88CIMnSMD1u+yc6cjVgR3Ho4uKZOUSDijvDX3Vs
DFOddhozJzbDvS4k2elBdhmxeAIkVgmaJMF8pcRHlezlMe4rFsRQWen2ihbobJueA7t/94OqBupU
fMXzy6wmwNfS8JPm3Mxr1EcsFB97+iWpukBLHU42yNSlttGOneWRaxunziRlRhOw4avfpG9AmBiv
8aBfi5GifWqfhcpumTJcNJnon3t6vOlxHW7L5uzPHQay+bTDntfAXTYP99MHztnkqx+SvHtTOgzl
5Xa6FTGRfzcvuN6CRCDW6BT6BHfoHMhkR88wYMOAc8Ktiw4gWPzec5CcusQUWNKkQzkSZIVCqdx2
x7GXvdQk4Y+lwEkrt3Wm+3d4G7YbSjuxO1bmozFmnpZ33AgkMLRp+oLHfeopNgXvpm4jp2myZ/pF
ETm2jKHHJMIvie5No8ZIePGJpTN63DRS+gTM/w50muU0z70Bga6KEnT3w8GK1K9CSr6ySP1sKg2z
wBoyv8wYigz3Lh+6aWtlFAsihV52K6WPKJyCF4Us6JgB+xum4l6Oq2u1JKryaSnE/tUaE+uFgS8c
0irb9MKBe1dvRslY5M7lTR/GTlQYZEuWRt0qGA+FwkMho0fIAN4H64W7phG4sXKos+jGpBHDKdPi
miXFd6aZh6oy3puIgdcobkMrzTwhp3saVcgH+S1+LYOPrt4aji1uZgGoaq+iA33TaTFEnqFPPEPC
jV6V2smR9Hz0fE36tCAbhX5PI3qkbQSmUmprGrtprB+weaMMnYkdWYCdPpPJDPPHfJS3AlfvrRUa
9A/TsxLpnGZS8WLLRXzs3SC0FobYn14LoY2nT9Pcph78mYewnj+L0XhWi+muN1w1M6qtEYyXGTRn
YkCea/CfVAzjUoCxtooGzmChUlETzSHxfdq0jd0QSZ4V4XX/OkXlmx2kD0bZnUeDnkZ5eArbdN/Q
g5OMnBNx22xBsoGm6c8h4EAa2gCj1anuJSUjcKn2tJrrE6q8nu6rphhI4k4w4+BDAw3AuyLQ36Z2
fMObOnPMVHpsLEA2baS+NlnyOYDT06rxFX3ZX9p26YvVdnMfHTqRPUzIyN1ULv6UHfDyCA5Tn9BR
zfG4F5iI7QrKAPT8aeSOmnlHARKYWnMIuu4OTyM8BC3y40Nr/m1EA5qCJywe21i95wLkLwBlRxID
lpdyDrYpPattfpeA5nGUedA3wrZ3o2EfXrMGQB+0oUMx6i28/YRm+Yn2iBAfTdzYT5hiFFd0w7Tw
mWDTVa7I0iezQ1a41T/lrD0n8vDS8aUY+j1HNGFA+kyf7Fo6cee7p7msdLrO5NAHVwVn+kJXd208
7MfC3zb7Zsi3DYeFmwQjf2qHo0NtLyL+H0ABm+U1Iku1b/FTkxuMxUb7nBSwPjstoZ6Sb4eIq3ew
/L9pioVyQn9aPtbPRteeVbu97azUxc/hrmyDNz1j3IiEDOuGIX010dTDJy16l9IMLg8C68+Zc4OK
ANj4nLChVgYimnFjaTINxt1OMM442IyWi+yK9WhNHBDJ5Kq4XLpnoyWpPKfW6MDhuUnjsXEqEyKg
LGg40rLgoTDSv2U71k7WpoNX2R2OkYgO61A+9LL9x9QIIqcQcnYe9CetIcouO/+ta7nu5k7dGsC8
zaa/aGTvIKckHog7Q0qphlY+KFF6p0DuPsMgpNEpIIWmkTuse42DbHIYsTyZuaErmdeppo3g37Kc
Ph4yL7tvMhhRfSLJW1WD2dDU0R8M4Fsftj0POCLJO/tLHrvurAAiYzSm7y2/fZDEBHbT7t5EC2l8
kiL6Xrq3urG3QQ9StInwKLYT20tJEdQUOFIa471clrh4CMIqEbtVQEagk+WMjHWyz+beOmAy+WxG
wHt4gnd9+aW0xMbTwOVZwNeJo7OQChzmBhiKMadLFf1RuP14qJPoasK/Z46qcxAV35iMho5QOspK
2qPfWBiV5B8K5DprrlFJKDiC+ZGFP2d+6YLqZBAsBm1+7W2KhviLgLq6ICB6ItZ+sihauHqweEWo
4+ekMwJIrH68WjaPGmPyEqtbHAZ5mhsYSMUNHNXqOVErro7BNepZvtH7bCQYTxNHWMRgRkrfRhB9
9+Sz25NeLIQsfYT3Ng6PejFsFFUfCawwzYhM2A5GdysNY3mIpORWCwjI8aTNVT3faWSmqmoeCGjD
fodIW2uMzCMh9GiEwQd8K9ipCT17oVJxBXDSSN8k/d6jIjn4hjbiDNxSrbxmJRgzEPfCSem23c96
UHsNREx7iN141i91Z9Ob2v3VpSNWy+cIY9acJDTAR3rvknKDlPE27oXYynn1CmTh2OUzxOdiQTS/
VQLj6tFWEOsX4WMpTCIheqAskgROJQfEnUUEZpIW9Nza0bSkYw1pDm5sIO4xJlQh+nvcgYDshwnP
dkPdCm16UGXjXMVcgSFHOBGYSlCV/Kubfu+lLcThbBMqxi4yxrd5PNI585jSkergC1JtMoXjhJX4
FSUGbSMz43UDrVI7LSl4/VmCzLf0trnQQ17U5iQpWwPDI8fWpXtRiG0P4Ha5SRUOHFSkUBMN1LuF
Lof7R8KNTdJOoANf+1D7UA1p2vpqDywZCSlEQ4anaQrejohQtzn7CwntAIEJtokh+hVi/DYKYSQl
2rdmtLljjKT7dahJ3DdJIergBVX5LrJkFaqc6SW4nDqSzVli6uo7CZe/eCiXpz6haq1SuJ+wKkpU
5Q/AvsyjVQYBpaZ4clLoyws2ETliT1Up7FvJTuhwaZVx3JtKbxEHxKULaq6BntK+xEoFjro9SRFn
W1ELp0nLxzjNkSMZR8CY3lwQPw+tjasvSQrHSMPdgOM41M75atDCXoqvSbE/y2yOPRrZSk7T7s7M
h1ezGT4hie7naXINVXkrxkiHljyA6EV84Y+1Dp9kyF3qIHIp7vvEvOsaC1lGnF16q6OAUskUsu3X
WG9xtM+0B7/90wkZVDcMURzEcNyRTd8bw/yS6uIsFINLN2jxc6KOUcvmTcmooy/ywQsj+RbDkUe1
xxXT7vJtEE5/Ql/v6QU07yioYOAS+zCb5xfL/mMZEk0i6sLiy9rRbduYAJsAE3xd4MVq4U1QbLE5
d/q6o94Q7qQyv+TpI9g8m2Knv+ecdOsy1DZjrDAS6xV2VaN8I6mG5lrHJgDYSdKP3gW8we2OnpPc
3AyV/CKlKaWWTt35I8y90ccMLwWDVpmdG/TtZ1jReq9rB+KLJk8JMAbT0YkqGX0NN3JyIJLWoQ6n
uFRFtqsUvcHH4IeQ2pLr05ubV5riWlb8NZnhS0idcpq6zJV62ICxrU4Hc3ouRJRufHWXCgrSOTpU
NKjBxsAHphDdS5IHS4aakb8f86/ZRu3yQKBWUitkWvGrk3YxItLJSB7Hkae3jqv3thwIOXqjpUzY
UB4OMYm2TRuG8lfp45GRhOW1DcKthpHI1p7GU5moH6mEYDeMIb8vvKGq/aQj6ZGCeLGV6FFxKq74
jS2ZjA1tLqVhaK75tLWhAE8T6Xb6uSrPTwLobAWywAolQkpVK27Q/qU+uZAo+ir89CybElDzuMRZ
yNcpPUXNPgSw4dC0ZDp1oX4NGtip9FExzHwXFMqbqUh7cx7Jn9h082jlV1GAOoXX/QVv5p2IethW
anidQQ5D9k0SFzdYKATzTR1i4Xo78jTlUkRwmL/TEkPrd/+Nv+XVt7FYjrhHKRidZ735ZCvjaaqB
kcCZw0teq2/6Wrzn/FkgUe6ixFZ30mK5HJbTOdVlqO9R3m2jiHGaTOxflsMT1yhtIDTVL7dDY1MH
047XUQXvAsC34QFbocdEUSUPB6zdE0JS3xkqn+6hL3t8riztmdz2g5l1RJs0puozHWdYVyOdOKWJ
zTCVW5SvEfBybdJkS663qmmveZUN9a1S6KXK6JkgYfun4OA5+aDdSWlCylBoLz11SyUYeg/3n4Wn
YgfnUBcPwWzslZQAXQSY8nF3IgKAtMcY1lJht1adRqMxJGESVrd2GNyVf7nx+lR+BpSVY9jfpYKR
mlGjp4kHbFGE/BLWGDVMaoEf1PAAgDTd0sN1G5v9mbICQj8pvYo0aD0GgedhIbdO2r3yHuTWu9k1
T43MiZnoT3hf3KtG7okAn0IsgKGAYyQ7HZuaqwVZFx3i+0aTX7pW/5DMnrwynW6NhnddLJOMiXn+
m3OkoZjoD1V3TSo44NwAaINb4M3Kq78MXi0pOM+QCkFqnxPVmEncNZ9lNW4rU3pKsSR2zFAb3KEg
8JZ1uhl8zhaimC4vbKTiQnZ0kR4Lv/3IBRKKsJuBUtL+VHf3ZipOWmY0rip1xFQ57fcygOoxliRP
LP68na1skIJjRR8Xn2EW7gFXHOso3MqJ/hVaNXmqmiogTqpYKUY7dSqviYGhaF2lh7LHMrWTyw1d
4e+J0tAuquLQrUebOKHwHLf0v/k54GB9w1c4deGNGeU0CQ/nXFLgOxlK6CB69Aftj98iofD97zmX
HlSshEajCB+k5A1mYq7PqisFMt1Yg3qdYI95Wqt8ml17UO3ovhiorKMA/Gr95WCH6duk9M9Jjq4a
twXoVwW/ORquUzJcipj2PD94J4R4x1g1dMyi3+rl9NaViy5P5kEuZTYdgXMBe1yl247YfMlUjjuq
eKGnTaRm5UjFAF4lmxC+2TqOFEmTn7MUO6VC/5NZg6CCLr3OwXCWKxDSdn5RuYUL09q1RWG52QDk
Lm830RC9RGkt3O9KLz91Lf3wy5JeS7W4y6A1tmbGzcWocVvSW/B4pzkfNj7+8XQ5odVWyhM6o3tV
6mlOR/mLymI/DWAJQ7xB41gmqdflPWcjPeez0DyZmioMrgAtSD64stvOY4xTYpRs58A8oaB8N0T1
ls7zTQ/ni7KaceEKeTYSaG1S59l5QQ+mFezUOnbNoaPhWMItKp6viJeOUGvnXaVrGx28Ac8fBT/K
1LVUrq5+lvs9ng5Q9GkDH60OyDo/qtTsP6NJ8sYkn+JoRHScxflFS586kXgYqN7WYfsS9pTAl1Nw
nrCYorFE3gYGJwr6ieuc+jsy4i++2V7J3N74gPIZJaBDSytlgwvRKRXZfRuqr9loCAZ6IWEteirL
hvIkWh6MeXS/tgoEMkkZksflntHYPabaL2UbfzL6fUAF2h7A5uOpPPseupcXvTzXpf9KeEA/RkiI
4pOoP0sUcmoFs5Vu0pONlal7uoxI68WTRshQBfhDSufCLKUrY83nMSO3O3fmFr/s3Ct0Y2BMP9rb
bAZFM4s02ef1JS8kCgS8wcZKpE/Gvc6EFkJEvrUfZwndZAayEpOsYLSCYx8NDBohJ1Dbl9wy1rEt
nvTd1GTKUUqpYFUoEahEmAzUrFBGnqHspsmuDsjjIqee8GAaFS37I00N0HgzaXbr4s86MPQx12WT
+p6JhAMQf6nyrGoxGzezAi+Dxf1pfLFEBIwbAwvDHCe3sqdDYSJJR+T0ZpBHVgT9p6bWSXt+z3ZW
CFQ74ZPpA2LP0OZpTutm1xOh1wPPsL4mARm19/gLv3dtuii7ePrM0nAQSm/vTP/bxLPTnVLlnT4y
njUN7W6xLAJ8jtNXqQOoWmiE9sag/PVzi4uGCDvz/Q8tFp1LisjywAYIWwPiLOf8JoPbklUdo2EJ
2ULpFJr08PnmZ2irn31D+/bETdjv/AMkZgDpZKxaW322E6Df+racpEu1fFy0VGA0g/apAfK9bT3B
zwN7mOMsMeduP8XnWTb+ZOVNGYveidPhPg+oPqeWdahLQUrTvElU1OSm9VWPOhD/oLqd9PQuXkoH
tpSRNhzrk5CDwW1qjSvCxgUeVdkRf4zcq4JqpIbfegTXA5e1dsh7gaGOzuhtrwWhADZBZ4dsQCRQ
zBImaqKZEBqDehPr5U0d9y9jthgtjnG/87Xse4jm5tJC2ghIb8s6I2UtsHnAThr1AU3b2KH8Ek3m
xQ6+1UajJlvjh2Yx4CwjK+f2GN9nw5OvRdCFLMZoYaAFDhJrZ2xhOYzF6Fp2zNjZ1AeHmuoujmTl
ObG5W8OOZXRLimXM8IdSopPoyL4Yvbgyxn4w5Oy5yax0I9UiotEieIExgoTdUneomWSXRg9ug0vT
oYntEJlDklSdu6Q9N72KWF3lP1aXaussYQypJ8kOI1NepZ40amFb2TLeZ5T82UCq0u8proBQQeJO
xX1oR8ZwEr5LVp5abmIYCoqm/kFJAQLKGsiXvihpqyJhpZdfSVzBfsmHfTqRZ1ZS3T6o4tBmbedM
AYWpZib5ZJrJe0eSj6dNITk5TQ9NWoSHIO6XAFp91ZG4OGQrA3AnY30rZxmFFVX/KJbSk/9WkWFx
lUQidm3PDTlL2mTrY4A0sCMYufMNzsq8INnZyehO+muPvs6lR6Xc2LkOJX2i7GEsjjVdRcYvmruB
ehknDGSEZFeHUCoI75yxTrq7Cs90r8HeaAHyn8jLXwK9ctOOvM0IUUMZSGsSS5WHuK8gfvBECCvh
u1UXyZd2kLcZMaUzmSinoxnHciHf2KXQdkLuqi2EyMNcxaZjJPkmVDFsmQMeDkEgmtNAvj2xaHCP
k/HJyGkyldtHqmb8//lM6w8ZWT9q4mNakFZn3AqnNjawXum3sBigSFR5dG5N6qdVTdK+1EYJUSw8
yNTONnOr8TAemhcQPZtcX+LPAmnc3B/0hDtpGhVPuTFre1Mt6GYWxXQUzVITqmmnwX6DHj4zqYlr
U/zE0W5sRMhpIQ0CAXZDIpALjWGWoT9laZ25ppL7LsiVnF5OVK9l7GLZlgOAWi7Jm3TkI5KJS1hL
a90VQix+CtVZF/Fza3BsfaU19nGU0MDEZY/M56k2+MWVzkeiJyITExjc1ijJGFb/rNs6jcVJdgb1
OZ6C4k4mhcIZlTs+/8omTBpw303NcI/PVsppi9FIT9WZKMuk1rMxrLJw46DfCwbu2AtnWKx2It9R
LNZgxGzt/lKEmLeglX2XDdH+yVR/08fTszaguuzN/rHx0XrSBlTvcoxouEW3N2M0s5P0LXAJIq0T
fJSa0Xmm1R0DaqgkDm0VMEowkTY3yi/4zRyiKb7t5U7CfNpCAdNb2G7kCBOqkn5alQyditlIh8Nm
zpms++DWuJBQ/ZcXMbXcbsZcPQAqKWbCCp1zTpTK1xjo77L63Y/zF+gZzC0AhevV7dwYMmQcnzy0
/w58i1cL1djKKQoKSobQaxpEJuQ9pKG/DtSYDVx84rDfNKH0atfC2nRKjeFalBQXKn/mJp0t3PEE
NR3KXq6sEOkwzkHcS8TKuHYH2Ee4MDESj8f2Idb86Wj4MrUNhj4ipyXHDIpxK8GCpw/5vpVSeVtb
tzAuCAzl6akflf3cyGSFx/qx7amIGEPrqkHeuONgKwSK6cy3Dy5h076mBiUy7Vvto1uL0T6DYJ6K
fT/SasRwoBspQIe2RMy+r9GN3wT4kUgFZtaYO3lDI33V/4e0M2tuG0nX9F/pqOtBH+zLidN9wZ0i
KYpabd8gZEvGviR24NfPg5SrJLtqaiZ6Ihwwc0GCpMBE5ve9S9F9NgJ8vVL/lLRgK832pXcJ6Jcx
IXjQlfcNQQH83jx0f3Ob4Ifx0PlsD2PUG9YQdJ6Vmb0WOuNhcLAuyOL4opgl6vnWyC03lcWiAIqy
0jr2fM6siV+X+atq9F+bTmXFYvc7jblnO4tu90X6FewG7pWon5LvZWesO9Utnyjmrgpjwi9Wug2R
wAVsuEqUeJepGDpXvnEjai++KmrubUOsAr7kxVh6wANJgmvCs9Zh0/fXpbs2QM+u3MHEbaN9Hsfi
zBM2ZhVsLMwS+lxV5OBAys0Yz4Tdhn0Hpm0A5KfyJYZkxVYhvtNVz1+GgtBrWFgRrwicpEHRnnMb
Zq7yjVh7/0UJdmRfVaSdzOuuJs02Dfk3x5m1WUy2RlUNsK7jr6Kp0zbwpvoczQeL6FsGkvZKVtmp
wMqIyEOZ2Hzaerag8YddBvwRTK7OXIqxuqt4qPhX3bgqBfOwX2r3cRvF3AfqU428xErTdWcZGDvX
tq2VOXlPQRSasNyIaRd11q8rn41M1sODiBfVUIi9GOr7zimnrR4b0bqr0usByBi5Y7JzRpWKLT8e
jI3dNkFHeCBXSyaOJRxzLCx9ZCqIDq+Nqm6vu9K9TXO+0HxKF1mpVdeN15R4eG9cHvpuiSZLQ3oD
1bFz5Y8E+QkzNuHwtW81VMQd0vJxqz0aNsjCsv5SCpRcYHSxFMrWXuWcMzJiq3Iy6yWL1rUPdbAj
xYpmzmy00b/G1bjy7a7BvvAqqdphg/A3yEX/2puCU2CzV2Fbtkn0Mlz2SkI8RuuvNPwHWOQMr0y5
iEc57o1mVBfRJoRh7OAxHcl/mjyXAhSkK2X8PuAfHPuGdh1ZRrdq8izYKCnOCEJzvzsWGM2seRya
zl+YyCAvnVFdOvXI/GxML+bg7ioDm+z4u2Nzg05Z+k0McGtVp2Htp2BilI/BoTfKhyoBTNFwc+n1
PTyOg1eB8An8cO1HFSoerb5wPPPbzDhhIY46Se3pxtLXnaMO8jol/7LuAnvvAfm5gqj4oM0240Gp
kG0v+AIc86VOIVvCIyoIvm4G30XUJk7vPZs8te7gUYQWyJVdjOfOIHtgmf7n8AYECrPK0u+ndasD
3e+q09gm6RZYxn7s/DN2IVBfiEUk2gBUx2HMYByfstx6rabhZJrtmVUqssXhIfHpwd2pAAiqN4nZ
cnfPqzPyKGc7Dk2Ws3VG5MTYCavZawM+6Nlwp4yTdmrBAunggDdFtMsqlriNZ7zqidEucrt+Uopm
Is6V8DDge9NhZgpAT5UbHhpyacTcnnWzaY4aZrFx6I4bpWm8VT0VS88MuVuiS4oywzJgri+qLbJK
ezCTPMoTVYffX35JbezE/MHAcVp5Daz2OTGTr00VTtz9+rYX/F3MCPNC/NY39lR/CQyCkHE80+lj
MmgGHk964QZLE4kyIgxkbC2+5q7qNgCfmGGv4iZ+4O9/63ytyspbBcQLCNMS9K89daH0bKus4HWo
h9tad17LtHlyx/qOLIS/1GMFnXwH4ywPRSnhsx0wtRm9Qx5VwTXYNoFkY3ngLtpsEmz5VbLOjm8c
EEr7qvm9uxQ5OLE5m5U30PPZqaUrbHf23WAj/nA1GuPW4ReUB8U2Y+L2beWT0UbfETfLiTyLYVuo
wNqgv4fVa+7UT/hMEY3Oi7MwN5rPk5M5HXVlb5eZHerH+Vc9ccGmD+vWjYDUqWaJLwO803K2n1FG
AHa+9uLoryQ03XU4eacBSNoq15BGAHodCRVMrxdeDdakLeIoPJWFgmulkR1t2GpJLrJtM1rqGtic
xeqiX7a5vdX6IUBtrBRYsIhbnYFRWOPnn5hXFZvSAEYn7o4hxGtPNMzw27GMX8NCzKJTzd7IFT43
rpymTRSH5S2bsNkDbewftSn0DkQ2lkON97hrRdp6cPL7sKxujBYjCGSqeRvRqs/AurpEy+F7Wyc7
YSskSJcvo1HFuMpIjmjqXYB/I/o3lGSsBpIYA+ZOIKe2olHKdV+em0nVDnnWbfpcCVYiYVFW1rsi
11i3EhOO8oi/3pCv3XA6RRkTkB+KfK2WzVXgYtweqNgugDjSPKVee6kCXbn7lA7VuupqlgBNcKNo
LPr7vHgJSOiJGDNKL1CilTLqz3Yjzqba7DIvHdeNxno3bRKbeJABWShFkcXvb5rA+Fqah8Bg1sQn
0CEd9t0D41CYFjT3znvFI+WZ4Jcp3EcyKNsBGzg4LQeDTWkYsIwYAv0MYeUc9uo56lvQHtq+DNJs
oxEesDP7ZtC9GcrDcrQUGCmOYF3LSn+qh+gehCXLUXSorKaDqJHb1/lk3PlGfGsyp2xcp90m1bT1
Su3K50kOWXTZFiTIsKZcxzHRSBw746ha6GIwVsAoKbkBi50SXEydETWHyx0V4XbstI3TNKxKCDZ6
eBYsSiU9mkP14sfdS1KTq4inhSZuU9G2/Gig/PnFJz20X6LBem27Ar1+fWWoablF/J582YiwgmDX
bodfCcmSsC/ziuCZcjaK6T60nMfYGXaqbuxFyFJVafQj8jvQPUwwOi0PRKt228Xxu2Yqa6GWPDCQ
hug8c2MJnrBq/7XKkQ1MvpqGiQ9bsieoe7EdInFpUzxNvreqxsncho324OHDKoT3OWxnRHwUHpUe
IAVAO1wgsuFoZfieFjoB7sx9UFFxa/3ijOBRB/KquxMdsZgmgAxbOPYJ4hiGdn55m0FkWHjTeMxb
bxVNFi5KdCFjcjTQSSHN6m4st7o1rOy5qvEqU1QHrX0AaWp375mElw0PWoHl3vWNxoLNWjHlkoFG
IwEYrvmQYNAJ3QR5McuonnO1XSmgVAWuoUOkn23NwTMU3cCYmHtb+rv5kUde4GnKE2thhjncdKg+
vrAuwqivrWpwl+Qa2XZjWrdQhHGTtna9zsH09C7Ix6E56C3Z4IB0SqV8Q8kBq0diq4u+QkESXKru
8KftyZenqca+1NkTgmdujLSS59q0bbX2MVMJgaGKNDPStwrE7tqzWZSwUOxhq8xpQPSkImQn1GAk
OMDq16+/CFfbtJV5bB0HPZQSZ8iEORtBC6cgoNk2p740m5NWRO2JAMREWq9XdsBH+kWtlMM+q83y
NjaV5JZt9fxaVhQ1/Ed0inhs2j5akH4YaMvKUuvtj2Y6KkO3xtZQnGUVcADyEJb5+X2QuA9i5nF3
WFtTXd4ShxG3wMXuShXxDlllYO96LTx199Zh7pViYLrh3Yar94EIpMPS73VlL/sBth4ug8C+fh5V
HuCW7EIIlaSteWeyrrbrZgnCzkLG5fe6NHKXGqI+Z9kD7a4RtEtMQNtK+rM5dD8O7O0urpn3V7/U
m6wNkNLpSWj93l8TNioW5pE8qX79Xp1irXYdgDCSg8r6tBixngqtG/Yim1IX/k2Mp+e98AFOFWXf
XMmi7RXJ7AE3raMhbu+9KkgPuiCWmAd9y5OjcS94ICxT6DfNMneGU68y+cpTx8qrlwFgvb0sxqkX
byE2mKu3gQO/P+JVSNBsvmyVojqXaG9d5aVcr3wi62Ke5JX6CMvGyXcDAhJ071uR7dhOK0tZjGCe
nnpPf8iEwvtQ1bMhtPpOjqNxJqGMShzlQFYOqE/knr+RrU1sLUcwvbBq0uIiD1Yqqk1S8dNCKisM
l61doHXRZ/VSNoNoLi5cMNpVeDAzi899smgKQV2R1HofJ6nHgf1AviVIoW+axojOhNjDTdEP6Q0p
+Bk5UJYXJOqcVRFE3W2CpOaqRlXhbqyEvfRh39yz9qqWQW+njw3RN353Vv8UTujZOanlfMoHK1+k
Slt8MavyFVNZ6JJV/uR2cfZtKHNog7Hxkk8A2VO3+N4MrCgycipkOIplp5ZMHJN64w+saBbVkWgV
kNwMFRrTjoEfYE3Mcqej91RsQ3IhryQiDkYziZe0ci4OCP+vUR9/dvOwelbZE7B6q73POrnbRRKn
4yYqA6xRPE1cMJNHVzN1mIJmw2VZFyQllMpJYfHTCXGRDVqgOUwSfrmWRdlQRQSH4iBVWO4w1Fu/
MhjWNhCzlSw28wCFo7vrbnBR1PvjGng9F8CnyaNZvSjC5VQ56kYxNFSI5z5yfI+c4HYQVvf2VmVD
XvvtNq/JackucvxBUcH5dyH5/kKAZ4ORvpu6BLtIUqBn3IKyXSusGEvQMjzxM1PWjTLEd4gYRMtK
s5ovWapc61bZB+SIL5Prh99FZj0D8Paeelt3sUBuoM32TkpUxRMHJS+Mg6P37obNa8fvP9PJixvd
p97vPlkFUi6htYY9wB9oSqZL7pT258HWi2UQ9NOtp0XFxrMz5HayursC3e9ucW32z9ia1itDJOoj
iMIYwaTwRqjJbT7p+rVRZggtGHZPaoJcYJuE4pobh0RRUCTXCVunrYHWwilJzHTbClRS0pwEV5b0
4ymxjGZr5KAKcpPkf2tq2UlrR32Lsk1w0jzd3vJDcY5JAhGgYMLlV3aVAzrZllD7d4YVhxdWIyzp
NMf+FqRX6ErYLw378EXdBOOt7BpZk0JU5veuQ1f/0tWA5nyr4vG97RqL2bdN7kBPxUe8z7a9j7Yp
asuEM2QdAc9tJ8o+XPfYha7KSiXr5/eXTK9xVo79aa1HU3+RB+xlnaWBnMRGFrW5n9bBxA2M0tqW
TG0Yd8fEslH1CfZ6JIa388KYoLKr+9UVSfCXCTc/hKqI9IP1v2lKD9kbeErsBt1dgYsKGMseMjC8
hIuBqvAK0M6wlnV94foXVvdg9FHcJCdEP1nn9MaqH5FnkqU+9LNrJMp2siQHgp/m7WLc84AzM4Y8
WKblY9zMb+i9DjxnRSrX1vftH/3If6x0pO3Osqr03BxJt2pXVFioD2narFS9B11BAKXZKLHJ3w47
yHANGxE+pjIlxLL0+uzwWAAIMFcSm0yWb+VaVAjwEcd96ymLCOcTapoP70PIhsIKmrNNSh3NaRcZ
mL4+a/6o7mTgPldS3gQ35v+hMrBsdadohPjlibKjPMgGeKikg+eTp6kEPp549j6YN6AirIzrjvjP
OcgEsBZUA78QNaxJ8ljFjV4iVGFN8HGKloSj4eSvuV54lyiAeOMJ4umyPnO8O+Q+1DtvXu4KAS1G
CVv658WhKFGFskbcpv0xF2tZ34bsiPq2fCKL4yBONGCvGpO6zCwsZ7WwVw61w920kC+bEefSfOiQ
MreUg6yq4oRWWX57KWvf2zsP4lqaKd9/qZfFX+os3dX2mUjWvUsMFd+r8RDq44+DqtaXqOWzTiZ4
8Sx0rE9aDPlALZPyC0m7F8ss7WfFyR8bTWv2pm2YW1eLw7WXGah+oAH/aBYa6TMYHrnuMp8GGrpM
VRo94XiJqTETJqgMZV0b48FFZcsfY2MFKpz5Lx+uRyGy17FE1LOt9U+BVasgSAuXHXuvXPVPO13r
kBVVSd0v1N4Idn6Ws7VuoHa5evZcetpn/MmVWwSzi0OuIzMYOROAhKHdiKxMnzqVJNqopNpGgcL1
xfaXDJCt26euCsorTVTpRoUgti/aIHt0x3FPMDJ/1nqjgPXk+4cs7OJb3wy+y8tNustfUAzF2Smy
7toPyDIM8wnz+wBBSU4rBhuY24G5RU7ya4wk6UkejHxoT8JsgddaLhIHCrt0AUDyZOiROSxkH7ic
80tg2nDgzMOP4h9DyO5ZWT5lWVrs3odODWDBptI161ZADRiGaY9ui3ctS3kCAc3pkL2XxbgCxQI8
dd+79bVDQrDZ10RAQIep0bIQSvU0duRV49wUn52JvHU0pPVzkWZPwDz6b1g0n1rWo691Z0PJygMc
7ItpUbjQBBYKG/k5HO0F8FuyAYSMG5gz3T6DJ97AU57F5QpHoDCna+Uiwlp6K4vvDUmqZPggg7Ps
CHefo0elw0bcQJD66Nqh8DZ1CcS3H+x6HxrtlSzJg+xizf1kUczsIrMPiJc1ziUaVGWfu/C6Mljq
7NI7RBR0yFeraG6WfSrFV5dpSky0siz68Fj9xpZeuXo7RdfSZaUH1vmtM3+naw1nCauynAuEIQb5
4xpv5/d+VnFncY0aSMFhKJt+s2zAYd8GSZbf+vOWI1IrsDp/1Ll126wSQmBAd5CEg7mi31Sq6x6F
HldHuCxP7ImtexVaFXpj9k1ZO0jKxuDJHW7Eo2y0ULVfgQMpd2oJTrDpjHKbO+Bd08YIHiK/cNZl
hziCHg/wqKB3Yp7TQXUbMvt+SkHZeEWgvG7Ir/mveceS1Kga6z5jrDUA2eQ4WEa4KuMUAhFIgTui
meuBsW4My7DupsoncOro7DAh2bE3R9TdMJt4IVsdg0zn2Dj+kfQ8AqNRlF6XtV1dOyDWSKFX0Vfh
ZFdVHluPlVE6cCoC5ECmLHoqFQIIcwfn5zPJpdYE1d3wK3iRtzNtZqxlOdb6DbklIu6OSO/7FIYS
Ap7RJfZ9dKO0piBFkjrbfrT1Q8wzAjhM1pLRjosj81uzHTPVuTb5ftZOkhiXIsX+LlIV536YJYvQ
410IYbrbuvWncZHNHgytM2onUp0pgUtUt+aqHAT/qZwPb/2ayizwtlB+nCFbmnHEIbk3fSwIIbeT
416DSGxvbaMN70obzYoIobe1LMoDHUzHbm9Z2c8sIISH3jvIOjpoJuFAIiD93vdaE2faLjjYeVqd
+rDP1kmWNo96FH+Tf2rN+B5ZffgSc68STB8xupjPcZEqOpjzOalDTKGKzfpxMub0Qe+/mvnbObmX
agvdzX6cI2xwKUmaH6BUeQetGb0DKU/yW71OQkLEebBJeDZUuGHTlMumX1+yCDZWShtt0kFkLSYF
Jjw+XHUXNZ8elWd81McAEYaFpboc87ni/dCkEQbAoF7vJ4i063bAcb2OBuNY5HqyjqxYeYIkf+65
C1+sqLsx6954greQkxav/9TVz9qzXLqa4XBTetGPrr+Mak4qHuuFSAgjPutVbjyoflXeB92HQtQ9
a52tv7Vo3oeWX88pvbLf1pUPCGUSHc7itTrwjIXxT0JUNdfyZaIhCBDNh9KLUZh0zyq6XYcqmfdr
8mWOBq2Cp+rPtbKMMnx1NRmErL1Rucqt4ABlxNympIqvyMorV7Ie4jvBU1mpZYOLLvLcm6Sfly9k
r9bWWmsnO9SyVr6UB+Fa5MqcNl6UKGf86C9bRi340npVeBiZ528Cfhq7dCAwp2Uiv/FzLb+Rr1iF
PjYkU6/e6wc/0HauQeJenvpzX9CmP/o2aPcu0DhokR12g5M8WAh9ch9l5toRGdolTQv3W75871OP
pDt+7SObbdVCrKXDWCYCZhjcK4i/H/K8UYlPzy91BcSXfCUPdcCzC3hSuHiv63R3FKf3cmJPySbO
0DGTJ0NxRKnpl3EIV5KkqWub6colR/ZhDBZOzjIfBxV8TQlXC7m+zotuEDLIbwI1zG9EOjpwxH1j
5Y169rFh13QI+L3XlobhrMi0Git5ojwgrZzf1Ltq7ikr6h58mM2SYwtPI8Np5mki3XjCDEEsZBEq
U7GtDZSWZFE3oYwqcDWPshjZ0YoHpH5ferp+k2TmvazuI7RbGxMPuXjMx6daI9XLFsLZy1bFUs84
aU4XjLLNuzqf3ob2UrM99HFboqfESWQ8xjW6QuxH57elpagJFpZiXPf4Kj3pPs4kf3635vxuWYaF
GzJJw9P7u5VDJrzbrEagWcDS30ol9IzHxaYpAnDRs1j6mzr6rKf+XhR1CBPNA0IjW2XDNKTM7LKc
qvnnVEvznSyNmTgwVULxSbW1F7PWhRYYRTdouw2rmnj2eqidEShTmC19hAquC5ZCWCf5FumHCvks
2fvtRMcIwU4Ld/b1iG4spY5uwJsFbC36S4L/xREB+UOrDO6TqnP50RtgHXnejeiSh3quzj14NlVC
Or1pE/dpaIx4SSA+OsrWxo7xxBiTx0ADPd2YWOwMveI+VZDGNnkVDxt5lq73hCPbOL72lNR7nOKj
vKSrdOoRpVcygPOl/DgmkVvlylYWx2T8POE7i4ZVXd7Xgb+Wl/QacmPahPN126X6owlrLIncU5Ma
ZDxUFXIxRlYnnLKdUy8sci+xZvvgQs27cUxN5Ib+aB4UMAzvp0zTNDKJIrFv8Wg1LFgnYXcXhG13
h9ESocMUcKgfUETyBgOZfnx+76G1/kMfG+lJ9sf1pN4aHURLWazmAecs7jyWPKevMmuJpoi39Qxr
27RjdR5y+PYsAIDaVwq/VhWRzNawg5fw0oZd8YKHUwZOMJi9BkzYtlPjQvTv4wfLrr96hpK/JL4O
/MUWnwzdEusGZcIj0Uj7VE6awAPJc77EiljJrsIlz6f3qns7pXjDjWrEk8Sq+tup9LqFvJ4NSTHt
bPHsl0AVFTGwGFMS61BDqlwXke0+ARw4ya5NrH/uXBUOom5rvCkiOvIzFH4vlg77qN8/Q8Ie6u0z
FBlrKvkZKlhDD1EuvgLf7Ta+SMxNqibTDnBAttIR9niQxa5K8pUeqvqD2dQ/WicvMD4U1UQXO5JG
2Qa2M3kSQ4kfVXzSV+qoVteA4fu90JJ6h2wyOqJKlK4cdPM+jWP3BATa/O7WhzpVptdGME0gQh5D
KOfsyfOr65p4ZtEiuNAb+XOfiXCLXlaG/F3al0cic1hGza9+KbaIPGMzbDZL9gH0FqIfYUdgA+03
mX2dasbaH5ToSNrIXabEXdeyXrg6WCCIzvnRsIp10fRYRgQtZxhehPGLN7hvA/R7wzFx1dJmez3H
UY+mCRZ0Lok4AMVTVONbY1eF2rqqOhQJ5gbZRbZ6nV4cSCCgoh+ToEIJbJNWgXUyiW+e7Pkgi2Ha
24cJc0lZkvWyh5aRPyLp46BMncdQ3+dz+wKPo9DKNiGuN0spwA7T9aFE6P8uCgBM1ho4CymE7kz1
g+25yR3p9PCtvkydZavp9RfUNmCbdy+ojfMMA/5yCUrT3wVIB23dMM3vkp4kR6Oo3YvRq0sEoNtn
FdWmFTKO2jXSqTigtWm0GYRSP1aq9hBUSY+kDkZZY+49WTEeKrHmJMe2FD0eIMaIav8Y3LDHgIyd
Bxdo5f3R0Bv7Ys0HUwe3aBWXMY7sWVGsPQHBPMD/A2tZmUm11yeWFe/927qONmrDlk3WydO6EBT+
GLXZVhZlgxpVr8jWW1fv3RyQVE5dZGfIm/YlFX59djtl+d4BZRmWZvH47X2Y2nDEtpkg9cmTZEPb
RsMqSUMfygUDyTqtyQfMrqNsL4td4dubPCpBQ6h443iB9eSypTv0HiAAWazHMVyjVKPuZNFJioeG
dNcNZCr/Dob6pm5a66kcAwhs3q02xOaJ1AUS/IH6HRiWuo2rki2NrJOHKMrrI5wraMv0VafC2PhT
Ve6bLv8MFhjquefrK01149t+zK0bU//aEluAOINdxR4ZMyivc2NRFcmtakbqSiU7tJZ1bw1++dkY
de0gS0gpWjde/lV2lzWRpal7Fq0fx4nTQgUV0Sjryuk6iKRN/TmAQ/U2BpsL4Npi+gz5xV1WHpnp
mNS/Nk9AEXqvd+8l338ryblqQOXiva37qfTHeXKS+6OnPI+cU3+n9+Sq5wnwj55v15vbZsGdvzjP
GwLQj0G/D/oxOcFsTE5W4t+22djtkGNJTu/18tVbnRhImPUgG+j+Xp1XzPQLWa6n7lsaAMzHn+Hk
Z1Zxkq/koRYjmip62mIg9nuDr6nR8KFsOtGuUIPsKu7xoXwb5n2ErlbGtRbP2n3z+PIgx2JR0C1+
+8d//ft/vg3/HbwWN0U6BkX+D9iKNwV6WvW/frO13/5RvlXvX/71mwO60bM909UNVYVEamk27d+e
b6M8oLf2v3K1Cf14KL1vaqxb9pfBH+ArzFuvblWJRn2wwHU/jBDQeC03a8TFvOGs2wlMcaAXn/15
yRzOy+hsXlBDM7v3CP1dJXKtnetdxwMGeK3sIg9uJtxlXoH3FQsl6j0WKpgEpJsgTszrarKMt0M2
adcmU+sVuWG+a9SSzGtQ+eVW0YJ28d5PNpBzw0CziJBMLiOCola+E7nbn6w8G07ylfHHq7kHyik5
yzhwpyFbk5Ova/smaotLGQGl9c3xQ8nL1b0VeuPm7795y/v1m3dMw7ZN17MM19EN1/35m4+sERxf
EDkvFTauJ1vPiuu+VdNr3C3m17C3a/Ibc41YWyPOZMA2BqRD5sOP6rjykA0UtX9SSG6uMlO1ELwZ
6osXORUSCtQNvm0BJ1W7EFbf7+Wyrb6JtGpxnwkfBXD9c0Q2/FHVH9OkaR8MSFO3CVhuWeu2TXzS
fCiGsphqJFUGQ0E8fz7HgnuwDtK6grzfWo9gLdLl5OTpQbbmRfJh/KH8ML5iqPu+rSBa+hqup77f
INZRdyeiz3//RXvGn75oW1O5zx3T1aB8mebPX3Tr5i4L1iB/JSLSoxfD9ye/4SDz+FItpCwg9qGW
J7/j9+a+QBa1zvOrt35h3cIURkf0KjSn6khYBz5swg2X2WOLaeZc2bkzfli+9H1zfunoP3qVlv3a
CdZdIii9PZpVxrpzm+m5aRZjTTx8wiBmo2Z6u28z0723fO1GtmfscoiY6yVMTt++rpA3XtadOz37
dXI/EGO+Zw74ZcAU+MGt6hkADZdDim7pZA03neOEx7YvT7KESOB486O+u8HnGQW+rsz9RWeg/AjM
xVj55nsXTm3M/O1UXTGr1cT6ZFfEoDxCpEOQsI+GW9UX9+OgaRi8dcSS3Gb+LIHyyXHWY2upn1XU
/3eAhey3oj1G1zkc1jvDxSQoKqwMw1TO/qtR59MrAy0EeWv810/TXy2nw29FOVZREDa/FP+9fS2u
n7PX+n/ms/7o9fM5/74vMv79bZdT9K0qapAEv/b6aVyu/uPdrZ6b558K67yJmvHSvlbj7Wvdps3v
0/jc8/+18R+vcpT7sXz912/fipa0KKOh05L/9qNpnvZ1Tf3wG5rH/9E4fxP/+u3uNX8NntM/nfH6
XDf/+g3b1H8aJpQWVdOZv4AxM7P1r29Nzj8tuDK6azOtOZbmWb/9I0f8LORZYv/T9jS29DgvuaZt
M93V0HTmFv2fwA5M3dNd/gep/9vvn/zHA+ztT/bXD7R51nx/nrmq52mmY1ieY3nojcg38PF5RmzD
TUG2XapBSb/qYYc0QpCYSLTlqoZ1o8+SCt+3VRbAYP/wHf3Fo3SeRv50ZRO0goEKq6F7zs/TzJgA
4AQ3cVGrQVexBmzYTQcwGo5/fxnt5+nsxyf8cJ1fnhs+llHsKLQLKOYrfZmvhp11jcrfvlhFq3Tr
vP1EfvqF/LRA+KtPZdkWfzXHc011Xj98WB8MYah17aRfRrjGpsD54Molo91DeP9PPtaHC+k/XwgV
PCdDK+DSrGZu0QZ021Lf49W5ZqN2iTb/t8/1l3+tD5ebv+UPn8s1G8/ta/eSaglTC3g9VBGQKvlP
7okPV5nfxYerEDDTcyLcF5YtyGPB5deWf/+18Xv680334QJz+4cLWHXvF0z0F63VcHJDlJt11rQu
lWj7H1yHH63nOapmWOov14mTpAcMbl5aszwing1AKAOX7l79/VXmxeaffkIfrvLLYrSLjMAcLe+S
CGMdwwe2HgTyJZZ9/f93mV9+qSLWNbSz9YuGpYfwTkn9qqgTpq7O4e+vM4/zdx/nl19qPPjh0HJL
kz5skBDJkZEijXQOxvi2TIz1318MjOpfXc5RDcOymXpd55dbGrmTehhS9xIiRZB6NcFwrK2QNS5i
kE3TtC0RmylRNV0IpHZsk/Vk5B1Ajd0DIrkgD7vF2P08dk62sIzg6I2PFTyxHjpKjX6VN75USJer
iLphpQWjB9Hv4rX0kLHzoqs+t9Yohy0V6MeBh9LC50L55lWPJUGeHIoLGg1LV4vIR00YB3vb0FOB
l2ULcFWbikx4jxOkjsJoVpr3dhN9wsaUzU/CpvTZ75ole4KlmnpLu+133lCeRRg+INpymwnUrQfm
I9vC3ZN3WcbYpUIXtdAhDNmhC1gKcfiCvIjQrzXYqgKqXoKGA9jeYKsF+pK8e4IQGCwtZ0YPJsNC
9YsnZ/L3Iv5iBp98K36u8W4dcPDVfRsHSBI0VoyzvYeijmlrqyFxlr1hL6zqEVU3eGTdUUOyHQnA
r4UHC6tpIPualpgRO0skn5Bj0+7M+CHtxh3iTTdaEvLdQH0sIJC0YmfbDVtW5+xkNpB1sXRzZysc
h9wCqEykdxdZpt0U/osvwFZLuTJtnffxCirCCljbOqlenBGB4F5Pbv2k2IJKWDQmPj2ds459cWp7
76wDVAiGe6HDiEJKMuPKs2qWZe30AIOqU+V8LuB0mx6Cop9t39kQj1pXao4j3tHpno3wu6fdKf5Z
1IdMlLsakcIQ0r0bfnbLbxoySSPMJWBfNwKp8gin7opA96LsNsq0S0AU1bl7QbhzBY7uNlYbhKWt
c9xE13gHwwvoQZqJgKVoqq8Vv3lkK4yoaXbM7Wjvx7vYHvfB/6buTJbjRrI2+0QoAxyOaRsAYuZM
iqI2MFGiMI+O+en/E1Vt1UomW7Q/d72szCxBgdH93u+eA2mGrlS+Et1+YR/Pq2/P59ePkAMcOzeM
q9BSX5x6vU7jaBeTr+VM6dGISCbiDJeIFiafPmhCwWzeWn136LIokOjmUhitytquWNcs75fq1WNp
XEL5YTy/QfMIBBEOTMVHGd9Tfd5oijwM3DTMTWCK3FNGnG7MmwNzc7QCqvVYGSf4SG9WEQeyLa9z
133SIsI4svbTmqlMQEPJeLJz/a4xod1UPAldau0hi5zKXoRrVu9Z8Jw0YHtefa8oO4pkK81vrLW+
wl3CWKMh6cq7Vu6zBGLEYkLSZtoKpfq41tskuow8J8NdWiakN2Dl/vm14zh/W3E5tn7ZyZJTp5Eu
jXdvUyOzLL0c0rPFuPS0LSxUpT2LJDgbrbBCbymWg254zKvOUkNXHWE9DWsCLUfZ5PGjTSxU92eg
rEsgtZkYoQSdNVCC19tfmaf0Ywoi6cHuuny7LO1I+sZiKK23A8gDPwlNJb6aKchf1BrHNqHEuPZZ
Wwe6SQFxor1TZmpEB9cAqBwNcw6rGKC726KR8ltoFE3gtF78Y7DHFrQyl2LbN+bKjIGWvtGhUXvR
unAKbSvSHsdWS5/zFOG0KUvAXPFoY3TM+IMXxj6MAqawEmjyjGWWTxbwri1zj95+yHrnZEMl3tWG
RZAIp8YNe+qWUBu0y3nKvCvdTkm3UJS8ZIRGyhG5vsVUC/koidpn+i7NT3PsjaBC0nRgdy5Dk7Xa
QXeWeA9qyIDIPMx3TaY8KtoiZ0CzXdOd05j6Ny93TaoZcUdZAUspHHcF+aWEjmFIoGyla4emxxRT
QnX6RnNAAUDeNNj1mqjqy750g9lA6ddAvocr7nbCh0otVx9YR3ZwR4IJkSlnppdid1+1dOQkU3bM
qaTzuZxTdb9Iki1JR+87dntKlfimxUsMC+VeMxrxtai0eU8F1IWfUXA6+3m5qL8bMm1r8X0pLDKV
Ubz8WF2j288d/jatxhFNjFtXByhnsF6J551rHmFGoVTjlkx4NRBwMn3wrsFLtHACqhZ32pA2fj65
2s2s1e31KL327A0q2jaEfH44WbI8Lr0g8DaM+lOrmzVKji47RR2jl9u2ZxYehw5TyaVu0L4A/H5i
HVSXh6mbCNiVtb3wKhTtm2y7aNfP6H49TSQFY0YFIlu7hw0c8vB0yAtRY4VWp8oxaN0bJqqd286d
UT9AS41USEOzlxDjq+pMg8mhoj6QhM2s+AdXF3ztAOdoNFr6Za5rhrVbFCegptFBY2b3LZuWKd80
aSnu8z6vb42eotAxslWNGzofGefzGMKh3R6dB0m2r7dbHsyiZqATNyg99yraxmaGOKlfAdk7St/1
0kivLLevdmkKAmBx3P7KNmLCuvPa7TNNxNjh9WTf2KNxRTSk/mYrY7plTk5/Tp1E7FQWDVexMdTn
kXf9biyM7jjqUw03Z42tQ5Y4EC6zkpYUBe1DH4kEWDVAkp/0raHju8hgntyxrO8THs0vuZc35qbS
S4Z6eJ75aEICZsa+VK0QDIaO9illf6QC4IPpdydv5WsqCvBe3tQwbaCrEr4BNXDnCiZ69y0aVJbu
hqJLbfIME4wIaAeg4yuretNQlYPbxjzjw/htXksVOXiO6h4xjzPloSXmOCxG2MwbhkOmHzFE35DR
QMVsAYFQQcyvwH3EXBIzBaJa7Kd6ES52SZ2veKZ31ZeVwZjbOCuZ1iqlEylQv6N1bZduBKQx4fPr
TLJ/HGmO5RugV1BAZKdCIzerFje3PsAsVqhHTdsbb5fVmXbNDBnANyalh13vqTBZ0vp24oR8dYmO
6TeL6YDIS4uRSpKITkqqGoAxU/uAjwt5IfgZNXzWWktgGDg88mIzqno89as33lFIL9KL8JsgX2O1
1Vsq4+5oV/b8q6IFfG8XWrfjwbKAmXjw2Z2hKm7MNIEc53jkAH3sfP0UNkaJSIoH7kl5Zq4CYNwy
zEQmYXEzjEcycyn5Ic7SbTprZNxoXuP1xJeSz6xrWszUtWvjkoiNUVMwtJjPR7MWGZzgUp3AORDE
dBtG4C033XmRMTAa3qr8DlLhBKBdaK8Wn46nhBXBVgM+fo6Kpn1aq4w0VjdL884dGvG0xGWVb5JW
ICIQDHlzTh00Wp3eAcAp1G2XwSaixmV97XKzB+RiLNkRBWz1EgEvvuMum79NCCKB0Y3t+GA3s3Es
6eaw8EjT/RBHxSteJ5ucvWjvNa8EQaozYe0QfJ+0L6uhdZfYnDc9NNgBXjhR8P3bZe1+GlqV80FF
Ip00iBMaUoFBMyfFTX2xWXj24h5X8jwH6cRjG2CPKY5rnF4IpXUWZA2D+GtROExbt9hxqYqcjFzy
Wk5hIDFGSmP/cZXr9N1dpPwxXCZ/zKQof0wN1lG0Q83uEqFjcIk56+9tLrK7Qg2siHP0OYCrHeDB
nUpj3Z8SGKu+0Ofxxix6zaO5tbDrcCD4bPJhnJ5UW8A1TlDFI8CIV/cIRFfHeZ5PsPlyNWsJuhyG
ozdppuRZDASdN6tn53vNJsi3Vi0kDOYl4puqKbM5qNbaCgk06NcGVAfsFaXzCw+uI0PPa+pQZet6
V0CHh3NpAc/biFFZgoq26sjZ9lo9AEIyvIeeyPl9wbx5getKmASLK0mhNy9VjOsMksoeJg5okF7L
k0egsFkAw0TDLatmm2GErEgDehTlL54wyYNlquRlaesm9psunW88mlkMEOpZTdS3mdS9nswIJATd
8Nw3h1z/XhgSLfvgdMtt3KWIEDKC8+BYJDkU9n14oYCyOlGaYCjSGkVVd4HmZkKH9Xtexdm2rKL4
3CiYkXzAm/SeMjwGsyWXJjd2x4fwh7vkSCDKGq3RALlMXXDTDBTMg9+ZutfsY+2CvG6FcRm9Ncl1
T8e1NuaHrqqHZ6saxA3lxi7QYivbJ1acPdBjc7Y8xN4XL9X66wsPJKCrE+8BUTHxU6dNHo7tIuCB
RAhAchZhLCRNqNQy3js6VpShzS2fqY88pJPaUhi3rRYe7bD2Pj6w1d6tIK3FfnDsad4VS5S9RVnL
wHJkFpfcSyWzMsiy0YHkktodUPvYmUVQdK7NBsa+YNC6JZJhOSzRiz7r07bpTUiMMo6Zp04r74qc
nS4YY05jxsCxrc7B2BcArNNRP2kOGs8N2OrhkJoVGH63NIK+r6OXBlnwmZrO8NJmiJ3mMU+vCqXH
bWCscCyCrlq7G0b18WUOJvcAL/Pl18Q+fQ2UW3m/CtPTDkMimUzS5+ixX0VFYDfTgPVq6y7LF/sh
WhTbIwHz740koXitxm49uLOxkBBIGUka48jwx8yoIRml5tTxiuVxCEzgh3nQOD0oM6O0mJcV3EKb
ys3H7OxmpsG0omrpRp/qZWUcap1YIbmzDgGHsQ+QVAUTjw9MCDVsdgZTe9aSbplZdHVRFZRErMst
YUuoc3lRuJdOc5qgU4jzpwVPPdxJN3kbnWJRYO2XId4qhmh5uSzmTERSzbGzj2hApnwZexiiVGZB
kYtmTVBtO0mpBTbRHR4n7DvPke6yqY6dhhkE21kIEvNqxGoNk5qYr2kBKQoZx0tEWDE88zPLNDCu
AmDZcWq9Rt9mo9SevXgaUrAKl28ynXJXMM6fzq2vt2bb+2DqDAXvumgeCslH0pfDQDuZ1RtEikxU
9RcYl8AYkoh4DHu/tGVwh6KKA8w+tyJWWwzEAZJKGhGgqQdHkayTPgDjySaeds3MHpl41LwwNQVT
klMaEwOi0gDDCKsFvtSIl+KNbiroNbJpWMWskSNG34EZPB8tIx6rk1tmCxideXqL+BzbJPKdJJyX
xmm3YCAZViF+jGXc5LaaQhPnqGShWBnNoZ3i6MVxbPeQQm9BSEPr67ldI/11GbTKDsTIYjFwquqC
btCw2T3mOjne+SbvE/ctEU5z12j8xSZTrCE7LR4us1z2vN6N/VKxZ0odiE8zFIGgYdce1sSDnla4
D1iUY826Iq4dM2upAPmvzFLnSYdVo/KczZDjek+KPD3PZm+tvolX4WYUkXmOY+xtmNNYRumWBBBK
Z5b/AOW3yd28OCPC2SVi5GBW3LcA/GQFxFVJTDrZPDIra1saeK8hYxEfNMXg5GxhBDOAS9TBY+Ny
VV9iGD5yMwATmdF0ZuUDIOrB3We6k7hsKLt1BhpVesQtNqlRIS8aCfTFu24w25tomhL3NC1djyfV
cttLHYKJdTu/lkuFC2hX6E5q3sQrRSHBt3fTeubrOBoA7hOwZaqQ3Qt1hSwY9NbwK+f7mHSs77Ia
SIAeW8VhKQb1rbMtmDWWa2WbhZ4LZZy6DyB/czqiEkrcNFb3NqGjAJ0vXiXenu0bBT0V0LG3fVOz
R1rI7USklRJql+u0EWEJZsRQtew6HyP3dqw1lHz1lJp+lUn5OsYpLnkSVHuRNtH3Cu3UvSxtg5qG
wbBXm7KegqyQhk6MmYQx9GLdNFlkPxeUzLY967BbDIwMIk9I6D02Ik8JORRFUQvJ8Z5tWvXTi8mt
bYRRVQer81AlED40N6qd5E25cL02ZLzUi3Cr6k1ISZFqzWPnSQ5WOoTkmYpPCrTGB+VzQxB7gB1I
FM8V78ravdtNncmcWh80B+sGCvtDe5UEADG2VBtJfAfAmz6p2H/UeBA2DTLar7TQ5LtDTjMozrUj
xRTpT4Wrv451Yn5yiH+HNt4Xnm3XucQKdNMgc/TXroDwEmlbjXEnd9ZXyhPT1XpKr+KzvKkPIJ32
UGyuWEAkV38uBX3cmSIlYsPutUzdvSQefmtG2PlCh7Mz7lS4dgHq1SC5qU5TvdFvUKUF+RbC2Z+P
+GGBXXiGbnq0FaX1rvQ0LDmr7tK+EwQcntnbV4+ZgCPgUJBgh4nf0tenpvqkU/Vhk+K3g76r6uvc
uH0t7Tu7jM69uxy6GdYfo1a7YVHeZ9W1j0r6xFNNz7OF97f70yzYjZmzc0fomfi1bVBiHG9Hpiuq
qv06etq3P59PcWmyvb9xfu+evmshJOTlVKG79BZX82IL6A7VFsjNdfRYvXrlRr8tTvXZ8OFO++nW
y0LtNrnLdn/+S3z0gPz+d3jXM+uN1Zuq2Lwrx9fSfvXitz//8ZdW999/429tknd/vhbbvJqM/r5Y
b3WD3ZvaVMZ1PD3kjfZF75wdwe/t4EWf3DUf/qrfjvrusQeczCcx8u7qPH6SibltLzWBT37ZB1eP
wVQPzLsjJN+Ed4+9CQowRtb+mBy6A8q352nyqVxu5BalfRNmnzx8H/wiZtSktAwhHJr+7+4V0qN6
V0ziziEyeRyweYUV4+mfvVM+O8rl3//2TqGXkBe6pd8VXYALLb2nausn25Yx8qAEN37Wg2732R34
0S1iQcLVKaE4uqSm/deDKnqQoqm8u8hDX1TVbXqHA3GiV6CX0WPBEN1WW9KOlatRwADz4tyibDUO
zWcX9HJTvHscCYcZnunphmuYzrv3W6/qvhjj4R5zecBI4giafjvvxw3LIIbEgubePgEbDP98G314
UEZLJPAfhtDddz8+t5GFGpl51zjmsVAtTyBo5dk5/JOjWChhPMOU7iVD8vt1Ta2ascxC3CWGwzo8
K1812FDsmn79+TAfvKwtyeLOFo5LWuX9J0mP7YZEE9qlZsWkgENxU4xE5kuPUXOgv38+2EcfwN+P
5l1ePb/drNmUtErMyT2Gs630zRN1sz2Woo22w/KFyPMfPIHEpfgwOEQAYMr+9XBW34Lqtdy7QRh9
4yNRTq8o4UWffBQ+uh+gR9q6bTt82P+dIP3tR9l2m0VycO7MaC78gVHFcNUKNvfCmD85fx9dLNu5
fOsIFQl6tn/9PeXiIUttxQN59atqTu8vkBOBstiCrv/JoT68VDzbntAty3XIwP71WDx2dJuER1/Q
Z1bqXjzNyneewTCHCxAVrtdnLxXxtz6ZZ1i/HdF5d3OYK4Maju49eA/dwXtWV6UPc4rdgf1IPyRE
yPDg7JhCGa+aK5ZsWAP0MHnEpaKe9V0TTK//IAFjOcKyTJtUj0u8569nYLSXTOi6fGDOioka48le
Eef+gwfi92O8WytZWt82zAc/qNDcuvJu2JU752n1CcN0twyTB/pnIazLZXv/xvz9gO8u67wuVH6E
fKBtuK9uun15IElyVPs//66PHonfjuK+u5SCmfimMySzS5QqqzPywwpJ8J+P8fEd+n+vz/v3MGX4
Kokt80HultBRV5dzN93CoPNd7h3OXf78yQEvL/a/nTsTgzgBPpMM37sXP9AwQBOx+ZCxfLgs+yhV
bLEMQdVuPzl/xkdfddZ4/z2U+Ou9lzBz55Sj5Ldlt3rY+visbs87d1PfFne8ZD45lZ8d7d1KxbGG
UeXD5XK9xpifvK9/PnEfvbZ+/zHvligMFsL8rbwHyuFsywmzd6+pc99Hn70e/70b/fsF8gRiMs8x
7PffzCFxsfZw2/Vfm8O8jffdsMPdGeTh+oxlEszAXt5ATN2hkpJ7mFqs1JH23pCK+OTD88H147Vh
OPAgKRrpf1sjzEnroleM2DeLI4qc7rb1o0Bto5spWB6LMP8Hcb2/HvDdDeMNrl7hSnmoMzauZgcK
zfJe/3wZPygGsEBw2TDjNZAMQ7y7/xM9Vots7TsUpM3BOAMtxfbmdzfwwjZtgDBPBWL/2Wfh/WNu
6MJyqKk4goWQbVri3c2ZMoyXu5xK40Js7L+QbeksKr4KEawJizw5kTr6kReArZlTIjO0Een0n+fj
fxWD/n/Gl/+Sir5p3qqHvnt766++N/8/BJ0vp/O/8zB/DzoP6fr9LzHny3//n5izof9LUlNgEUyY
12R4gMf+Pyln619kmwlAw+1imP2yUP5vyFk6/3Jxc1COAGZiCnnZYP+flLO0/sX+/ZKSsS77eexc
/5uYs5DvNinEMG3T1nX+Go40XP68dx8h4hlxa6Q4oCCxYdUkYOj2NbS3i62sGIbrVXvte5RMvRsZ
x8IdTVrMiU1tGTjEqF+neMCoyV63oME2adUZvjHTEfPs6coR91lfEAOsyqCzqHPjjKYYprs/3Wz+
sjo55ob0YRmZI57RWK2tHgIZY9avF18VoSP8KsNuyqjBajNNXNU4mGt0huH1YkJy5jK+IxjY2knX
IklYMmqLcgR76Lo1LBdzQCGdnQE8UOtKfCD1YiF51uB2zGLeCg1m9GhPflNplBsja78aA33hdmHM
KO1PCqwwU45XbWzk21HLtcBaogFSD566SaPvZojyqRrhwrUqQ1q1YJpvHIqU7TgHeEy6zUkIVLNp
1uM5j8tXYXs31NDnXWzPhK1XeT9H4q0h1hEmw0DPUT4ONnw6E0y/zfR0IGabXXeRvY1y/AEfrj+m
8kXjZWz3OAlYAsKoco+jbacPk+Fq4GUmifGMPnM/mZtElPGR3Mfr0DYAHMYJ4KzW7GBxHdy4Bn6s
aCmV6PrWAi2lBY2pRaAG1OYF4wvQeU46E2jxccr7YJlAlvZNetQTOqu1iIDGQwfSJSrIsV8PM96N
bTJuzBifsOUgyhvN07KmD3ErkD3m5JIcsw9csPW+Tb16Yqm4tbW5D5OOmBMB6ieQ9TB6m6iFNUWp
d4XWZDO4dM+D5Qu831NtrWh2xj0kyRPMGLS8jAjAOHqVjNOFuSHvcWrMfpsQd8sQdzMXgxdoWxp4
ZIu4MrdJQ9VfmslTZLTpvignLnhqXPd9/0inmbaPD0I3jpcw/tpalrUZTHUY09Ld0qzivV3VD66a
v8FbWgMvIQKJfw9NU02ug84EbCtd3WpjDU3bOOlC83ytxoIzznImdEnPV5XeqZmxgRXRcm0Sc0Ho
gdhkMpNtDshnA56dNtxUyXCcnpsBjrcekVnqIYKRElrao6fEg2E21XXb6NcqsbdGJq2wtsnWxjDj
EL9Gm7TIKa7lU8rUsBZt2258Thdo4KlDoySR8bWyvtK8eVilZZ762nsCSTPfWbHzo1y1TT8kw26R
ZFlNOpNtL6yNMCvQmeBztybVZqbgzTsdgVqr3YnVWsJe6V8En9Nzqk9A2+FmNNV0QgE/MbFsX0/V
0u9hOZUbTl3j21/1As3FONGKAY20BtagLb479kSiDjMKPkK0xikt1WUyCUxEz3QqFja5N0oWAhRj
Q/av4JSTeAcgciH4SZ00IX8cWWINku5e484xFG2Ucr6YNKyItG9L4UVz7V2dri+RbmaYP9uXcbVP
Mld4UvrmzsnU21z2FXoSgDUN3sQtjuM46GXihp3GpeyWs6HJ6pY7rec3x6dVYVZDcGXmF3TfOuN/
w/heWQw72QMqUIP2hxtvu8pDh27+pBeHaShK6hNckYmgJRmhFmEQg3iYz2Y6iUhQwd21uApCYFQH
KsGv2IkDb5T9wXPtp0wikIeVvqeqeW1FCGtlXx+UDqkiKYGo013CddLq8/dmwPnitjSJGXMNLV5Z
8dqn+54eageZp6PZRGSgx8mbms1WGsNzmTWvCf+XQ0JuqI5vEhjvPPaeu7Ot8mbVUw9fcf+tju06
4NVj+syZkdpDRW+5kRUMXLalu7cUJq0qN2nvXJwAY7bXB/GlzY/lXExHzcXVmMVuRI5zVlt7XmBT
CH0z2xkAzhKZiHl5N1wEKAZJyL0zmD8dI8U/V1Cic9fQiSYyhwtos6IKRV1bwSILPXDm+lkOESB1
FMWC3Y3RzscUUwMoGn6w53W71DVuU0S826Rm7FYVYxcwr7YpZtJyHdjSxHtrGFlHnkZWQDjrd093
xrDwwE2CoGNAWwJ2RblSRftk6csAy/oaLKl7rBDx3Yy2duswz+VHDQTxtR+O9pSi9hZY2p0iR2Nq
wGTTemzQfB5JCJ0s/oHHzRAuCvFGhsgXZTlaAf5xbc0rEuI2KExksE6fRcdCO/WVnu+WaiYbVGTa
piboEEQOEeMkIlFSpUVzsQEEHhJZ0+q6kISwgxCxs3a6WgYf6V0IbJ28lYPROmtt78Vufyzaclzi
8aoElHkfVdO3TnMsv4HzT4LH7B/yGrx35bkwnT0kZo4VEE05yjWqdtGycxkqYN4SU+AMMgiEWP/V
teYDr0UV6BHfX3gP93Q6f16ed1IpxX7sR3y2UbLLc/g9Kfv12QBI45J6XpB0Olo+BXKBYp6NF8mu
Vh9SmRL/VoYDTt38UkekqPRFwS4wpgzqb1UEynQPGUDsxbwaS1UERYs6g6nHZdPXEL2UwdNcQ8VH
PxCIrFG+tNPxqwkU3un8IXeeRUcib84g5OFg8NvOdK8JcBD6v/wwlFF4jIbqoK1Wzl1nfV+7aVvR
I96Bq3/LC9xQqFv6yJ0C4gshEgNUuS4+M2Lc6OEN/LBi+pLUzDAv4jIcILo3q3Wm/VTCIE+tX1nX
31nOsh/5316DS+XyLwigrgGjaavfz+hTDctmZoKPFMD8oQn4T1+zTKL7AeIqOjO6RjJx0i+MFsNs
IZXP1d1sZNQNmWvbGH2/a7RqeATmBSR81bDVL4UvHe5XEgF9U0ZXghWZa0joZHRbd4NX7gWmpC3v
GjQuhnUoa23c4ZR7WGLUsZwuInChuUj0Q3Z95siZT/GeiwdVnQyybuwYlju2eW8B+fw+8e4JyObh
v4C2DNPPnbpwdfUnNWLX7Kf0mCgxhFpWF3z3bBMA7JTsysK4XS2gbgwhGLI9txauYrcRV27pAlFK
kNF6J1O57m5SCHIypwbFaqDeGhdnP6zISezLB7KEkZfyZsrK6dR66XdDg0DP76UxK/ZWqb8WboQS
deU7XHTAEhLnu1WRzJiYEbh8/6/BF85HGFJnW8zz3l1g+yVLezAnAEUi9UfH3ArRqJMx4VwjN2H4
K6K3rJrnK1urz60G3NjGNtnYl+whSYBp5H3PeHGyc8v+kpKboAfHDcrZM0cGpoB2gkJztmFpJW/W
ft6pEjJhqhrUCp5N4RkJTiGcg+306X1X6I/jqL0OEQSWnqiPv5Q45CzCjxs5qttmJXemCpuTTwSe
dMe908AhWdZYBNXi8d8kxR1rPPbdKCi3XcKjlORXXn5OIPshP6hZipvTzyRdb4HRoaBeFaO17vMQ
FdVOR1+cN9ODSht1EHW0AYX4LJu1ek618QHpmJnsjMtTWoA208dlZyMS4Xr2PwwSeMBAYKhZL617
6UeAJS1NcZ2lFqEJV+MDbpsklIG14EoyzugLwoWn4RKi6QI7qpudYx/regrhJD9ZCCyCCb/XxrTH
+DIlsm8KcC4dn0oZfaNqyUdYqDlg6xMuOlZArAuEKRKRBVqPSHuS/LNxlagBl/wEJHpg3WYd9Dgm
tNhwRZcsbOD97liMlru6wu0XR+53VROFMAy9QjVeibA2pCTNiqSO8EJylim6xLic7L29YnQliBcg
P0iwu0FxaRvrXpEoOSFrLgIbxk8I1DG+Mqf11OuMXmnXvVUemtbKT3IhmDXVw262JrocSxAXjnOa
m56PbKmHkbku+zwz4S443JHVV1Tobx4AbKsEcaCnNQC8tj12qrpRerGcqM2d24R8WGsPu0z3brtY
lft1br+7zC5saY73u3lYHsHhktvGZjqtetgPw3psU21flaRCyxiYS9uKkFXJneHp39Z8RNzULHyX
SCRFTXbdFMbDWNSBdAA8QZBj5zVZC/Q7NpeZoQ7ebM+bZoipv2gkf+TPy3Zx6OpTKwN3qaY76ZRg
Q9aBHQ0hpL1uLFda0yueSvMn7tDi2jZYA0WCYPrqnIhLOsGU9rAEpoklkTBeSm5zvMK1HkJ4cS6e
ScRNeC7cgR9b7EGXO+dYV0T8EEMuE3/3Ca2uW7T6Zpjy267W9zVqDTRgHXUvIt4kgNanjtsoHmnm
oTf7khgF8JKKZOnEx2lg07wxXTpCq+NTdxuPI8ZP3IDtvi2ib53VIR9mlL+yxlcmzG0UcR17HLR4
yZCsTNoIVgQFf84YcdsT2U6HydwZ45oEscUQkhoJKGa/EMaYbnYyx/w8QnRlHQNuBcLLCA/SCjPb
rJmkZ1uXOm2QLIvadd10HFjJHZevBMSZO0vJvhXO/Dzo09FZ70TBa6+TgT6jeuMRbdg3B6kRo9Ig
iQd1qr4pbac8RGZPWl3nb8FZt4Yh2g7UrzdlZXfnZHG+1NzJ6aQmniSGzZqcRBVE3pnkUvTS4kQ9
94NNwYAXxdB2GLcj3uJ9c2POenKYI9Tbwr539eQ5ZYSuZ+e+bbrBDeq5P5L2Znn4EBeJsbPcGcNj
kR0Zg3CI/bg/YMprfEnIEK0Vd0JT/NTiEaOp1WZ+3/WHheDmrivcvSuNE1/up9hhhTDyRR071Wxm
hblkmpbEzzk5jZtKnzA20ige2bCueU22GgQ6AEg/VJdk2zo7LNaboWV+JvqbKvZzDTujWOadBc0T
ChoeBFZAM5+77DR0RGVaS24wqX7tyuGxS1XuG5c8oDfYvzSXV4lXMFpS2MlXLUKaU9X61rbm41TE
t+jthllHrlKBlh3a2ZejAcSnCVDyZPtmIubUGqeC7OrJq51veXmvvLcKkkKnpoOtBt54TFpsmn4l
3l+vSO6KGmalKQOLSfvNIC2XTf94GPQnbzR/Ktf8VfJiFysTMJ2e/4LbYO4y6J9gtcGLsTTibTCT
QJ7wU+rbahrXrdcxKMnkW7QQkZ1675HTjWPRZorYcFsVkN68kiKdwzrKiF8yn0WmNbtxUdyQZr4n
hpt5Vn8lWnmsRu3nIo0XU3Mfyekt9KYBVE3UezZqibCbx1vGQH8sevmdrjoe9k2V9QZPNrYuS97W
BvMXLpokS9zWjRY0ibYllX1aBpe/kIZaLvV+sZNOGaTEqVBFqbdZlzKUQ/PAc/kLHHCy0dNxDDS3
31YlMcMYHLAfpUAfdPvHlFaZX+XPRccVHhcTiHO8rWLRbrXusjblY21aa7+d1ugXOegfqsy+QUMO
3Np+rCwFcTkVh9xODqwTm+04daRiMlZLmgkBn/RtuF6rht+ak4oKh6G4SZZij8t08FNbsRJmkmIv
puScS38sZja9VfrkuSkM4lQjtFsWX8bEI8s5jT9t2iIBjMyBddA34qBTUIj2PJeQHpfYYlB2yGGx
61qYaed2sO0z9bCakiP/1ngatfYbWszbuK+uPC0j7Wc6mS96RwRZpHyF+3RD+NPa5vJHUaFTLM3h
LHWbGKBeXy0V74TYE91WInor5E0rfhZL8zhrIt/mSR3a/SLPS7MEa60otMR4WXklVKVR+WkyPKpQ
L9djV7ArMmMtnMB5Lwv1F1kkfE677DBNOjJgF5at2z4C2VM420a6TE1xW9jONz67b0U3x9SZSEFO
VnzT9II5FOIBvt1h/7BaBl8PCfOh8yUs3mramWWXHsAN8YfYxBc0qsMc18Gs+5pNKDrTL3pz5u61
Yf1uRdNmLE3jTD1qp11srI3j7WprFP/D3Zktx41d2/ZXzgcYFeibx4su+2SXpEi+ICiJRN/3+Poz
oCrbLJYs3jr35caJcNgRrpKQmdjYWHutOcfcZ9awn8Wg2qeakHk4xw6GVnf7blRJCF5yrzS650ht
yFZDf2oTck/+iJJyBJaDr0sUXPczloiqv2vygYPchJ8TjPFkd2mmb9NYUVBnUykFEpKq2EBUjO8z
CsM3JpXbGPixkaJpaXtzM6kq2dQcD+Bt7iLe+W6UxuxAAy0lWWxu6ym4xswSeMZA26nWyjeMCNIm
+Vpn8kIKL6HrBM+nRCcgiiuIxyqtIwGt/EjWFer5o5X1TyQQp36Myc9eDGmjI5eru2VvsdkjAD6l
yUHvipS42gAXrqg8YqRAZkLaASGEBaLIcXzrBON5KfTbCGedI/d3Bf1Wl74O4twveUBIYJXGODhz
XzRwUZWdeWsFhFMq1ni99oYw2CiaK5vTRsrFYXXtYhUQW4OsQtWJpqihXsYgMvO4VZopQa+ZLbeY
ao+NDuEwJmLyv8ILtsocz7QS7otRvItMk64lFXpgxoEbxFjdgCYTnofPf9sJ6k1MboxSuWVXZT4t
8MF54tRP8rVRjj/WlYR/2e3ALZFOpzvkmNEImKOzlOmkZ9QGXeJk5O2Cv71UMEqVZnnorWi6CtM1
17xT4WHgxbHzRSzhdhXgeRVjcLUAY2tmYFda5L7YdqIse8PaIJRVAj7HMAbRiuGXdOi2CjK/ErXA
tyasOKURY/RuYU9GF8mKD3LdkRZdCCqJwSVGhyp2wxTyrzK0bJyrNz8hCnEkjqUKqwczqL/lkf5l
kUZ/mkcsqRFn9LnMt4wSTgap5EyQVB72QT2VuR835iPtH0YG9W2PUV0qDMup62qm9xc96TTUsMos
t8CTOTmuxY55Ra2CmF5R/WiUnnWJVtVSkBJK5eAayzJRPQ+Lk0fKY1rfcMI9ke+WXgzcRWNJuTMO
uMEL422aLIT6ofnYM/yaW0NxMyRA9iLmdhmYftMAXq9g9mLCo+Ikn8Rq8VKfwlaXr5YpP4YlczBt
gLpNjPoZCsZ91UnltkuMt3SWXLFmQ9PNLuBMJnxZQoaTmhTYHFNjUikf88V8VltiCMjOG4a6cUVh
eKp7y5etPPEnrAcEgpAwiBF/PxX6K0HVmGUa8qFWJZgfx/eEsVKf9WeO7SWtjmhPxzN3Km3MVpYv
dvyl3QMaRQvL+xj/f5T7ikhnexyrzMnKkY4tO88gmSSzF2ji1QIjuCU7QpbdtlM2HMLBvE1Lo3FH
hPor8Zy9ZuKzwc/mdlZ30AuwOUWPUmcclRp3B2wWpTjU5cCCHc2DMCvzIzEQHgGZ32uiZe9EA8dP
X4xEtdA9SkNrlf8TA7skxOvEHRKTwevVzENe6AZZUh8HFQhAgN/CVYok3Rij8RAPRLQVIe8+ky2t
WJ6TqYnpLY1X+CZlJ5X6B10k33iYp5gXB4+8EuqNUyZ0lEQBHi6HxeVqqB7qDHA3DrmHNslZ3kab
kkoW3rdF83V6EyPDbypURmJ8j3Mb67/RsDYkTDRzbpY+ANNbSUram4ZUNl+D083LqztYff+lIWxq
j1mw9+QFO5Q+Cl/wehzCqdMw/JTQ3QVCq5RWHU9Vw86mED8RaGO+NSZi77Dg0X8RaKGrYT895gTp
qHH8UhbCdlSz16VlSsvqIEYnENwlrp/zUnJpfeV4riQ/HqptJebappaC7pSdJU6fblq3w02Qj6WX
hUR1ZSGOk5KfhLgSUu2VUUcwwJGiYo62HTLloRlGf9bqUwuDIsrLV/CmAQcz1tVoBSbCR0nk5NIq
XmcN8c5IzmhL4RAQHbIvmo5OT5x6WVQHtOkzddcWxN0XL4Y4qVfVGNMCepnKYPRhJ+GDVNi6BsEF
6ZYzNlJ6J61TRt7NJHIkabf6SPYrJyyVbk0lrTMkCQNTawn2qJX7gKM4qab0hUWxnh0DfKsTS73u
67KwpXkCamLo7rKINp9B4aDM0eTQLyf8pPmWVoXq9mWJ4j+hwVKb8UJWJ3VKOlXnKmDPnfT0Icjm
O2UotB1wUtXXR/agOCB8I8hvKoKnMAVdGh5H2wpKjpgEQewVQIjkXxZrrJtECdbJ92kGm3sI3Bmg
oKNVBreLd3ARkcsA8/tpEOjEE+lQOOWQQ9pjnlTwME1UaTE+wVZUv8frE4wpGqSBUriWCf2jBz3C
5r5D05tv6kS5yPlM4Ne0fFGMCg/+W6pUt5FWn4scs0ZKQeNIqfF1JLJ6bfwJA9tynLqGWNwaA27w
oDiLGFpq+SiX2W015a+D3vpFVzL/6YMnqVzjWQ1Gn0q8JtiPANqV6tJb2WjHS985TLGPZkf3BIfF
QwvyrzaKk/7EAUQWt1jYX3uJrgIH5bm4HWrtW62XFOuBL1rTDs/ozsBYCQkSi1ijflNyrEqAXjoC
mCgOWjV/iXv1kSVNODc/LAGAinbGrdl78VC+BKbVuU1pnolPVC3B5Xk/993yVZqRpIjguAupB1oy
vmULqJZZv54WgOn6woZqsf0q+FlNIZTOo8FxmelMmw6Rn+FL2qZaI1wH65fszB6QNRiYBvAYu1G1
PBjBfhoqDFn5oNHCZuo9VeK8D9Puaahqd0mGhOwvmmu0Kk89H3Qj5smOAeJuzg1iysz2ScSttY84
YrTjbPmCHllux2yIkz0JYmM0EFq+grrLsN0OVkAZ35LWTdw3UT9LcWgaszi0aajS8sfYKCiVvleG
EqIE5B2OLka71xNyL5FqN5ica2Jl9LsoLF/AFC4+1rNLgolL1Bf1rM1i66sqkFCDtpydymm7EfFw
7BgEHcpUPVGu6uQUowhZPAvrmhdpInGfZrrHl3c1Z8qNKlIbi9Tiu9rqr0d9eFpMJ1qB5FrUEgdW
TVRAhJT5rbYdFkYqmQYBCGSmU+JspqhRU/DSI4P68KxOizcTUOlFisSkT1MGvwEUajdwKQvsJscy
gc8Shka/n4WWoOiWaov+AZGgeI9ggbK89dtSKkgjlzqiNUKG3lZCrqLS3YtRsKeYEn0RJzNeK1Nw
g4YE9cEg/TrM8BZMhIsNc39A+AB5tOF5mnk1HCgG8T31Bc5OkeDikRWeVsw/gygwbCOR7/upZHKQ
NjYFbOiio2JPmSYXGml6DGWkM6Qd8GcZutYj7ObSTL2cczWnGCgC4rgkzhCWITBDdv1JFnxSeu5i
qIU2wUYMWRop9CTdDNxYE7+SPkiiOpokm7G9sV0z4JVM4JUnBKcAJsJeYCOhyt6qM8Fyq7jAWKLK
k8o6sNu+JrbcuIvi7rIIsKI1LfpK+FPeMWVVzIFm7dSSMMCZew2ElRkOGbj0bCuSn7S22ZGl5gUi
IgzZaas9sggdV/gbaGHTHZp45iH/LmvWF+YFBAkLy3PfmqFnKHpPJukm6kNGOhHRrVLpaumg3agT
6XU9Ed4yFmJWw+TFcVg/6wnlYJ8pEuPM8fucvxHZ8apnZJXzUl9U1NNd8FJRXywpo0a91jng9olP
udlssgFvMwRMhjkJicZF+pDr1Yu25PleafNXXR/2Za+hZeohN0SCsvB9+DYY9u4DeaB9ndCFjesv
tGU45SrhA+yhh1QzLgAx2EJSSSfke9oZjRJRQ5LHmtB5spGqhDsxEXihYwLGwJtfFTIAOZ3XVyAp
X3vT2Kep/mqpC/bITiWPrDW3ssWkkKmj2auCq67t/pnfrZgyT9Qq1ebU4lopLrxxUsXtookMW9c4
ilLgaEmzszOR/dU4921j0S9aqvaOshiJJ+GrnsMw3tKCAkEyMRepcSwUQsuhLdmUM+PyWjNstQiZ
/dddStcq2FE2m1t+9OdB4REVEonpLKCLVGUIP7akLOVoFRT5+8hIf5/kJAdP85tg1eT5MF5peirf
IRSl0ziCoIr717yUn+uA2rJYe66WWjActGuFyD76L1/7IrihUXQSghQCd9XSq2PwXwU01eS+t5fe
SaQsxqMdMqAjNpRAo9ZmVeWbQE++jzm0l9yIv5HaLjKHLWDRkqIZiUV2/PFf1F3ZscXx50waUSxl
kNPa7Zv2kHTRqxwxvwFznXBQgh+Dx/NZ1sKdBE/nGFuyK8fSq0WK1Jo2psE7519UB0Z+wiilx7Rj
KiuO9NGZkxF4szCuWVJ5FzzHFMvHOi8YmQcvVDP2bA7BISy1F7FXbFIg76JSxbnRTFQm4blSeF6x
e49a+gCYhv1jxs2tG/6CneNumB96I4f7b453hawmYB1El9PPdZdIy+1YlecgjwtfzWrBzxTzViUD
ZN/JQDOymd0YqNFXrOw9J+eGkHfqJXepx9Stx2Vwp54hZl8YZ20gbcga+UMpLYCSQI1rOaQ7PWgx
ciy1JH7WRPLQ1CnZKekXVEXJfqrb3qv0heG8wWHMWlL8oypGV8ivoMkaJXY5d28HLbvploVmp658
H4kPtsc87P1uTHxm1DTYp1M59xizJza6msCuGL5JQ+6dPfQch/T5i8SryA5wYW71GXidMvk1yZbg
vLQvqZHzMlHFu0wRmcBTY+3qlsaHNviJBtsrY57k5LKew8ZoZNon4fYlK5Lkqsm/EKhd0i8eApEI
7Xz+Hoj0kTIMv6VE7dLX+bdkFs61UJ/EJuq9QYoyj8HM9VDExEYYCFwXZq7ERHDW7jUniuIrHvLs
GRaH3RKT5sNouKkVwE0gkLy8EYZdOdCLYY3yRIujug368IUYccFR5ds6x6mrqTHie0DA3gJWnyCR
ZquL9fBFW0f5qVEx9QslquApPcx15YVzfc3x9I1oVSgjsRrAiYFGQkAc2Jcl+mJibffHYjnkE1kG
cRJ0noxYy0g2XcGexv17gIkguj0iOwJEpq+ECKOwMrJnNHDKltDt+24659LcQEPsIdSookgVVLz0
3SxysJxfFpPEmCSYFacSCYer3KoGNBjLScsQnIaxI6zHegwVW2MYnxmppH7fQfgtrOUk804V5Wmx
jYqRaRT0kR10ORF5quzHnfjQz+br1HQEiyiW7I2ukVh8NwFNVi71TKJzFf9uEp3acnlScxTAfWCM
+2EUKmLuY8Edhou6dpCBgggIR5ygmRlPdewgBGIzKq2dsC3Z6EiB2AW0GQz605l1KKUoBrpX0uDV
npMwDlBm6D1mK7te8X/08a9a3FZON2hvmiydhKxDZdRkR4jTnNE08TDEZzUhxkykKeRadebWUnfT
WgP3N5u3fdCh3VrH6P8AN1xjU2e81NXIcgTV+l4w7FT68Y7xLjon/UuUmpushMvE98J7L/q1oVyg
MBzB0dA9H1js0zpATZsnoUZu8Y/eSJZk0ekHhToqDvJsgOfQQhuC2Okp/5KRXroghk9kQJDKy1BJ
F+KvrZjcwSu4lk1jti2geQxN8r2RhQh1OCH2TNXhrBuceqKQhvB0I4tZt0+LJzHFkPND/vq3lMD/
L6zjP4mF/xNZef00/wIt//8BREat+yud8AEaRf5S/Nft6+vbe7nwjz/2u1xYwBj1m6b/rvoFvoll
5J9MZF35zdCxaRmSZeBqQvj7Tyay8RsOGx1xsawaKwJZQ338h1xY/01cOcKWpamKocsgof6OXHi9
/HtvB9ZoUTJNQ7dg9akinIk/Gy4SsSJtdE6AOTDnMOn6lWkyOQK4Ff6HrAF96RDBEOnsi2EMJADH
/82EJjoy7CrHGHat5UyDU3QeoZjalN79pG+XsdE6t6dUqZMNX2UmKyOY83SHzKSbGRgW0pCaB1Ak
Ba/wuavSyeuLVAUpmpr08L5pCaM8Ay0UgKvZ/UdXtp1pRXF2oyTkbdioMFQTaa+l8xz2tKLw+YWI
DCDzEGNkJepC47oDGZgHYXVrjWnvR0IOPyctA9UnF6M8wMKD87BMEdTG2kyJ1SuQ+dPs6Pomt+VU
4VRjlnOIrRSmDrMrJFfUDPx5/v1U008jHSH8iTIqhtYazRe1mdo3sZDoUEQxKYnjmHFgpAefB0ij
NDoGWTvTDZ2lVZ80lpFY2kKXm/eZzgA5ixPaVZyFT0NCuJ5tzMRp2W2CGsVe2kggcqaaQio3Q57f
VF3I0AelKjqmHnDo/bslfP27b+Q92VlazVfv7CTrmiAZSTJZkZZoskD/vCbkthPI3I3zm8FX/MJN
fP17E/nULUEL58HuXcWRt4EXYrdlxDS4RHb9+hPIHxxHf/kELP/3fskiyOVJgbh5I2x1YhY3+ibe
xljhhMLtth2BKBtmeyqmEgICttFG8LXd8PT3d7z/nd6H1TDwC+vDS16+/Nf/yV+b+NtL8ScTxPoH
/7Wpmb8hwMJxhOUIpdIaUvHPbc2QfgPxgIFSZHzD1sXN/QP1vhLiRRWzKLuNSOKCuDJD/9jXCJsG
EU/Va2GP4FWI2fPvbGx/9l7paDot1VIA3CiQLviA6wp7Z04NYZ8g/k6FO30qN0KHnCXWvKyzNov6
iT3uzzvoH1ficZGxu6smZtg/X6micBmQnAl3PT0nJnhUMLu+Kt13N+FnD+WfvWo/LqOt9HpZlA1+
m480VTOF+jXSWbsYV/gRnPhZOwQuQ9X9cGbs4/9fGJD+bJn8/Yo6t4iQdRGBovzBMon+aJI10ULk
4M6EzDqTq0/OcrC83m9eZp/MHVs+QL2xMUX45idbwAcn2R9Xl6CvwL5kDf3YIt7dwByu04jDn3pR
s3FFXLBYHNiRtih8NlRthmojyvzsouvO9u+d768X/bDzSWSFgI5rhwt6UVeFoQ+zd6u6K0N//vKZ
n/7DLvfH1XjBy5ASFENSP1yNkZ4qdvD7LvOegEPjqjxUp35rOoNbntOD9bXe5/v0FKCAPBdnwIyf
Wo9/snQ13IJ4hSgBNO7xn5duUsca9Dl+Y0T+dXMGP8NMz//1wv3Zun1/jfVl8+4+jlNFknXNlzSY
kBCtaEi7X19AWl8Gf7lp777Fh3UaZLk0lGG1rlPJV3hdwbymRnB+LMyr6F6+/fUFf7K1vP/VtA/+
KrqoHKhQsF4i7U2EZtlHD2k5OKXabX99IemnT+C/v5n2YRMjDimrpPW369wBqbCjO5lvusIz3GKP
F7IjnNpjYEOnwq9yFj7Jk/jAfPnn8vzX6tA+LE9EKZWad6wOeVM/MIHF7uQFe2zxhx4WEgKzx3RX
H5Nb00+vgG/bsf/p8/jJ4lnL4PeLp7cGCwwfH6HhB4iekA+FHk0jpz6qvvKa7GP3M/M75e/PlhOQ
L0szdRINPm60ihqaclv0w6U3Wg9nht3EtNMyIGKpfCNHTMHiAlXOuQRirc5faSYSNNjYs1wQNr9r
egyZlclEPvUQlxYWbSx6BQjYUvFOLtNNqz8SwWn3/RvuCU7o+VbHMGZet8WmsWIH0RQaq32oi1i/
aLhK97DtTsRk2ql0Q+S1E4F9jMWn1IJ3TIrswBiBalPJnrPwbTC+RussbWTUoNzPy1eTMVExfdd1
1R0Trk9rM0T0nousXfrp6Quy3DsNWbCYvNaBVrqJ9G3RXxgz0VMmfHZkyNeqw2YOQop2vGxVd9IQ
XmMT4QVr59JtIF7m4GHJnwFYt8a1sOx6SK0YhTihwxK9D8qNNO5GA+4yyu0+94caxxLDX+05Fi/G
gE8epbZg4lScZycZrlUSPLt2W3Z3Un6URqzfcnqgv8T3ULEyEFKJhEktTkyg6WcbUGP5faoAPEMn
bavge5MnTpvcFWLkD+bokPzpK8Cve+Wmje8S5mOdTBeu4wQfmF4bCrcaGi1Vm75q+fXQfilM6bhE
qww38KcOh3v3TWeQoSGL0apiL4ziqeGvJTwsKkOkJlum7t5svjCW2hsMEyMdL4LciDRK+YHpoeRL
y6yDhE6apm0Y4fGxrudhU0z8cFlwWvThNqkJsD8m6W0iHbMYKqRRaltVlTwtDnchH1nJvs/aN5Vx
XGbOfhgqmKzoGyrjtlNyv00FT5Du0HPazPEZaLAxwB+tmerFEVLu/jsjVxuiKzoF5oCtRuajfCxX
u1J1n4eFY1UYChR/RHdBu9GhGbRXRdKhwhjtu+mQPeAOOEdaM73R5tdIp8ceWpvMGK6kMdhQI9jk
9W3SnPDvMt7QniFrjdnmJPlSWR0hkdi1quwBMrpjK428ul8r40VpnirxIBvCQRW/CtrtFJ2RQ16B
x9y1ab4jdIORV3MtWKlrdWinoi8DaN9In9AbPqSicoa7e70o4mVCgRnRUnEJibkP2navVGQc9pRI
VnQaq7s+OwvKc1CCzGcy1ocVSordWIt72r37KsPKwKwxZhgrpJeuWju0+ZHTooNny+klwQuCvSDJ
zjyrXpEp/lBY25E5pCoam1xnkFnWeDykLVnUfkIQobpA1b6XQ4uE1ft+bTXvBdSNwZBt0uqJXLxZ
WbUKljfhurI4a+KHtc0oxG/ybXXlWvLt0sI0SultN0QUly+lZG4G7ZXpF8w2XAox47fG9KVehqwo
XdWWdqwsfP3hsEFEewPLlEJt2EQ1E7zwQeJn16HAWNpySLlUOclen31t5tAVEosVI3kxvttxAdTJ
D6eXFdJHUJftM8pAWx3Jqog3ssweNY2eiWJokGffqhV7mhcnDXSPqGQfdL7bBLmNjPAQJeG5KG5a
RiQBTk6R+Ws3vpBFSkvSbRHSZhGeyGI6ZfkuIfka04ibcJ5tcpVJ+x3qPIiGDia5Y11lexnzBzR+
sLS0ERMUjMQ41+OwtfRhW9D4cpgJuyqragLIPC2KVygLnTvDxsjBv9B7jUU2Y00I5ER3XqWnIWF2
C284gCB0AaFonRZzhKQYOVUouWEd+WSMOJr+KEkB1FgQK2IOLQ5K9EnNr1afspw+D9rodTNrhZi6
jIN8yD4pGOdK3JvZCxkmTP4Tx+ixsrTEJaI6X9CQlTp9vZjouO9hRrkgfqelwD9onKV7nUKffFsE
YYiiGj+mN95nhIO0aKsU0k+YPfWs0HrBZSYbxxkyoDQ1jsY4UZUlGhIoGtg3xlVoF2VOmA5OrTfn
eZx8NX6S5y+iNbiLvm86uv1ozHUQl9bbhHXORCEzzWwixCxYTJ7w53lScw2iw16bm0t6UaSrmaAR
kmMlZVfPh27do5/k5KnPb4EMM7S4YEREdsDsAFJ3JEHcq0gDpiuAM8YHm1x1YLCKPWZW8j1Y7MQ7
duPVOEWMv1IW5B19ZpidCdLyif79aUTTsKapiKOJY+ux614DaguY5iYpMoOJZRCmt2ox2wfUbKg+
/l83gm5eDd2hDMvNbHBHygtfi7T3F4HhcJfwFxMNIdITMgUdPfrTSkoGHWErORsNrZxS+D4RTjnd
GN0tFgzebQtOzquBkR/CelfAyRfWl2nYxbPpdAIdV9N0gm6f8ZAmqeZ2dYtkpnJCZJvZY45SROjf
0pZPRU7vNBpOBq2/NE8M/iHeEEAcOSIvXkNXdiLzuxQFRGtkjtghr0DWSuvnSchau1voJyW0do8z
E3u+g13xY0/4nZjswEy66sbcW/rvLSEMM+TaPA2cRtNW1+VhWZEglkTGdOQLSbhNSws1kYy4XnQA
krLvNzupvgRsKiFmfhCldlynjoWNhOAY3M3B6lLyVaDnauiWg0AOhnUittydUyYWLUAkmu+mZZLq
Ih9muuV9lG+SRXIrxIdNhghISw4q/ixtYIA9owLJ+OuZSPTZE0quIy4QJgIn3rV2z+SrKf2BFn1P
9nOFBqEWuDPLY8FvaIWVG/GT9vMbZylWUIQWcJcUklN3j2hOToWGH0lXXFV5iOa9yjsTjJ6jwdNT
UPHkzDnpBiCjzY9JFbqrYcosFzfj7yKNOeX9FOCP/mJ2b6DmMdrBPXZlKWaTL70lS1ykGFscXty/
wu/Eyp1KXvL6mxKDg8pSb+YZHYVjlBk2fnLbml4+OQj8tA5+V5N+OETxfLVJZYbDJXwodqqjbLFz
w3WRztBvIWGvpbf360t+YMr8Uf2/u+SHU5UkBzkt26G7KIN5VAXhkOdo9PS3Mj/omPbSApgDQGpD
RZJa+QJ+yKgfj2O17KQy2gTTOdTZvI9xLXiFdTSK5KWyvqdC5/eUz0GouJ983vWs+pdT4L8/r/zh
VBZbZGj3vdhf9OdiVxyBHXMSNA7tKbtmau0FbuWlm8HRNpQDG4Y7G+Fp3FkbfJj7z84QP+9dvPss
H85tZdBCy8QJdFE3wxHDt5/5kdsdAt/YkNeMxuzvgnf+crtWXMn7k5IoCVldT6wQYq3PDPMMP96D
gdiQ6XFR/bVD8+nh7Kfn7nffcl207072aQCVLxTSnkvyNrzOb/RdecTO5qSuuB23n0Htfn7Of3e9
tZvx7nrDHJI3lrY/+lEezRl/Oug73WVascl9YWd9/2RFfXIQlD809nSzRrtSJf1F3BcXw8djYe7X
Z6++z/eRi0IJ9A+q630RO9ZD6qamXX+GIf7sI3xo0ChqbwyCzllU3XS7kVN3B+IRJ/GZBLPPmg2f
7DE/MHXvf94mt3Kd9PhLdiQKx1W9zB8OyhkZjzdeiXbxaYLkhznDH2uWXEyRPu1KYvzwmDR5UwcE
P3QXcto2zU716nP5TNjtk3qZnNHVYCLY1b44oXT77MtKP219vbv2h+ZGukSTlU1FDitEcRb8OJ1+
LTCXnbWLKl2M5VunFJ4xlG6fPhT6WyGXjzNCUqeKpEtHbpmZNJQr7V6Mq/MYmhW08YdYwA8m4pAo
boZYvQm0Zd/hgyJm4sBR0s1UzlJlgowgPuaiuk0XNoQqOihKWTk1IoVAag+oP97QLfqxWNwtnGe6
iLq5eTNyeZulzXbkP9Kj0H83s2ejv261HTkutsI+R+outSvSYYxgpvHNZNXgx0NnVyIeIRPniYyv
wyKmN1NRfQt6CwutaXdYN0P1NkQdkYdfIwlEmCIdljy6Zh7vmfKrQg5fVN0l2W09K9uxZ3AtQYNo
QjdfXbMNaSoW8qLiXFVfQYe6YS4emv51bl9TBSAdNVYHzRuhNoO9ECuOes18n/AGtbbzFHmn2AAn
im/7KPKSPnGWpKcqCZ/TBmuovoyviwAdE8/tCASkDzvLnsxgo0Lf+vWz/tNG27vV8GH31CKCEuSM
5vr6nLFxeuig/dT/DA/485aarq/YKE0H+fThpYpvhHSPtO4u3WOw0R2SjgbazMsu9kCGdNt2g5xn
mx8pFK+ne4Lx5G149enb6aebyr8/xEcYqRGT+WgpfAi6D0wSqBkdcWdsODptos2vf9f/8Jj96wtb
Hx7xYML2E+hVd5keIYt4+l7nekRK3y6b4mHdPpvXT8Fp66P7l0rg3ff78GjnemtN5gIlofZGL/le
7iOGpc/lLjjEV/Lhszbpz5fOv7/hh6WD4LcZTOxSl2TX7YjKBBRKz+VzHNxPt+d33+rj23bOmhz/
wY+3rYn01g63hZ9uur1+FVh2fsFruvlsQvHzBvS7i3545WpiOI+KJHXY+CTf2Na38ylzGcO+mjyJ
D6UbeZljuNHOuhTOZ+/7tab91W388PoFaURaJvKoi3yaCazSjJIuVHGF//q8Omwnjue/Xqw/rSDf
fdkPL9u0mstsDeK48MLaqT2pDPltb3SAvLBjDje/vtjPq5l3V/tQ0lvQVkgNtdZ1k96S/+mEz5Yn
nAibYaqGuP2TLyf97KlgGkrfRFcQI4sfbiU8oMXAWpCzxfEeQse4tZzOQ0n1e3X46fxuXfcfb9/7
6324fcKsdalQmx3VoehAQLExwPqp863cFV569Vlyr/KzmwelxlAA7xmMSD88hnjFlLhXjPwSEN5j
Q4+5GGJ3144qMvVYezHU4A5GAdpPsFCi7DJawenfreyJfSZ229TMT/RrDoZeTXaSk1yiGcKtKlSi
DSbOHqsbnRiIbECSwoshuWMCZEcW3RepO+uZegrX+OvRsWrVmStSclq+9xDs9Gj6JKJYWc8xf/ld
333RD/uAFKqy0hZTTnTM11RAQVh1nR3BV+9I9+2y0SXpt3LR25ICAzEgtuhv9t+7Wjz1+B/wBhdc
zY7nbkeY5BGX0UZD3lbG0inWehJVw0cy4+iP6jcksXmzFD9aMpRlXHOHjtba/+ApeH/b/rIqcwMu
Ibet9ZJrdjQX4PFZ31UeOkWvK53PXg4/hta/+vk+LMvcEqq+Scz8ku3C7bMOEiO30Z5/AeZ2R0i2
4HxT9ooXPOpbY8OGU9vCtUrx+5q6/dUdtnu2u//JT8AmqusaogjG3dzwd3V3L+SDXK0rt7PuTelg
TrdafSnMzgkW6xiYgJraUyuO28aoAcORvjC8fvIJPj47MEBkOEYMu1b85F+AzwDbuMPkO9/BebwG
X9C7lVIf8I6TSkyiD74KyER3Op6UAPyFE1jyYxUMe2KTvUnIrppMaZE1GdvI/CNd/G/JDv+XinAM
7sJ/VuGcS6rk8OVPmsL1T/wuv1Gk32TJVKB7orJFa2OyCfyuvlF/A/KgS+A/DfQ1prRu83+Ib5Dl
yAoSEtRdyCn4//8Q3mjGb5bEnrnqPFRD5J/+Hd2N/KPT8P4JM3TV0A1Ws0lUmqpaH15sS5k04Ifm
2JcXlWjznTBI54dJudUAA4GI8ntp2FvWHmNQxd4UjpulCjYEfW2hlm6NBIdgkZP5CuhDE+kxyTuF
DFhV1XcgCvKCOZOh7Lp+2cH+2ulwNaoz0KqTHsenNK+PKfaTbJaxQU17+Mu7Nly2w3V/q/fRSU/z
q1B34fudA4TtrVPJxklJpXM2N1eqYl4FTPpacG39PPrWUu5FnSTbcdqp87y3zAXnrdt2w34l/Ohb
Ia53ZSnuQGOTKVMAox/3q621LOigF7pXSV9DrzW1DdKLDUPODUCxTUnx2w/pySiE47RFQKdE2/Qe
I0lDy2oRN+V4oxg3eA3uDXWTLxmorOmA1wLGYHZKKu+2UnZp0Xut9SbT+E8zwc57cYNjQB435qUo
gp3FyQm8G55kV/5vws6rx200zcK/iABzuJUYJVKxSi77hnC7beac+ev30S6wmOkFZi8K6B64a8ol
8vvecM5z8E6biZc2urfeyRsD//jIrNUpwt3rjT4gk/qUFgCAvFUwPTgMGpP0BHP2oIT6dXL1lm4c
Po8iI/o76DER4H3nJ4rsdx38lWsomOKtirt7W2v3Jdvg4QgsO8vH1jDKHdliDdpdKNr77ux78Wot
40NV2idbX7cTO7udtiuxoxEJm1FTK9cSdgfBlRBPh3h49o3wofbdS2yrb9KQfM2FfCTz4zy343WA
pl164lZf00m/9KngScPmpdUSVu7Or0glEiRnXwwp4SwU7Cy2LBzaKVxmNSx6IcyuxZASMHsCDXRa
mA3mbThn7CqhcQ3Dy+iGT9HoWJLX0Trfd8LpFtGbVrwwauumcDFFMXHvUL/YWLXR+M4qu0H5ki8E
2dopZ/bYLsSQ/n8iMCR0/7j90dqpsonBT6fQeb9k/35ZWF2fKHtLCrI5KbT+kqdW5/NwwpEVdrIc
9fboNnPvCv4GPi8BN3f9ar9UUBk/4k/Ri0VG9r0OkSlQTXRca2IP8vgAiPOhWs2n1vtZwzP6KuF/
sTyyF/4tYyfo6QSXK9296ctLzuZ3yD8krf6Q/1i/2rgICGRoRn8zLR/BmF9pmy9jWeYI8EtN9syO
NYBsi47oqNUcmPi1W+gOkq2r9wFF2ToKDqHCjkbJgqrGwcHkULI4O8yBAWdx5g8/1HkKoECeDHM5
bVZ82g/vSDhoHcx3SQWKisGKABtdFM1rgE6xTE3nx6h3D3MtHizMYiuJst+ZWd+Jjb9ZjtsXYEL2
LtQwveouyweXlcVBHUH15gaeM3fEoVeCGU3MP3kh+ekmBsnInr459N18Xn6pz02bQsAC0Xo81JNu
f8uCXrJ8cemC+IldadGcQUOpZwBGad3WGl1NEN1kJ3QHmsCAN1782s3ZH5EtWHxtOqxhNLbpLPm7
iD1bcCqRuHOr93/Wl3gfgyopA8GyQH9Cr8hwZNdRc9NIwI1HpHGmeALnY5Fai15CKUkTdgrdiEwB
fpd+amfpjEWJvLQHVt1n+SPXRE+2diizpGUaloegwM/nws+J5YItivOk8NeRf8esMqTfiKd+mZxK
+lR9bPlR2wVnio9F2VGO/L20IOmygV8hFKT4VCty8C933+1/Lo9/VSQjpfzncw/S2jDQu0sI39FA
/qNISss420gGAIgoKp6pnlUr8YR69awVtqix+2aECqe5ybCdt1OUavoZf25fGLhfuTgW9ODYmdqV
bf4mhlPxZ1CxzPH6sPsRDKLS9fe3eIlpeetS7S57VWOeVuKbjevsmjUSklJ2UzNQJOXKemiR8WEc
iH/sitdszS8Sll9klhJCTD4cOgv9hCZauK+dcgcT1InPRogf227dl0a7qemXmahBl2eXVNtCMRZO
xZmPbNU8Tdp9+ZOw0qFzMFk5smw5jVy5vToBQFZdYQKBtJde5ugm3hbsz0UCFrnSQ63jeVbJcjO3
o7bOdtkI/G9qeIhxpEuPXsQKf579ypthwSK6CNJlCzIh9jATmnY//51ri0sg4lmXs1NvYoc+T7V4
Il0sHFzW1vrnwcPvqsfFSY/V0OpoG8o/1lRd87K8mXp8a5prmoohROPH7HRc2d2m2TzMLv/s1ULu
ZXvhLcrDMicofZsPxTGw2Iwya4Qyele08bHMk98UIAldhzDhsJktuzVAZ/RDFO9dRCqgw/Pn93rt
C5j3xTL1iff+SDbhXtxa3LrbdZNucSF6FQKbmsKgnyJ2jKE+MfpEQEA7ipLTMm8V9kFMOWeAZeHY
ztEqzZdmnK/4nVg/rrbWIscxb5ndTctZaaWztKpY8dRzztcO1LigHTL36lwyCJYOBoIJeF4HU8dH
URQ3AOKXqrGb2rdxHARWmHod1PBWS10TL9n3YYWJya/kP78l6v/Z2Vm8JRadBOI15JzaP+VyRlpl
8F/h301k0pqfrS3NSGHG3NX0zxFNgGyWHg9wYl1MoblhW7iTdfMAXuennXIsSC5u1+Wjq5UP0wNy
f4x6ozhoV9boou6UX02LvimUniP8WlFB9YMKhGRLhC61LxXmHVbTU6hdOZu8tiOFKjtnxveWPM5i
iJ0BwFyq7d5y7F3xfi4OxcHWdd2Oq9VunLHOo6G+tcRdarC+ANvfoHs+qt3PlOE0y/opFpqzKW9n
+UTbQZrkeVxYiex+GSAE/5iy7TOanK/xez5OUAuv2FqOUiPYqwX1dXX6SnbiPnN7u1zVKM2tSzkb
10lvj+NouTNYRA5lMYl2TJ/i90pQfFt7WlIRjHgLMtFpFMPRx8xViPacmhs5JYSeIxkh9zkRMjyg
43O111p0KGCdUeyImp/Pon6e1NpXO+2MrX82DnA+TvgmiRiXPko8/4ppPtJKPA4avt+1vXGDa3Nz
FZr+Fd/V01jVlwWNIeGvpqvMsYfby1PJdZ45tkhkPuZQ6sBbeZZQeOydd1U8dTEmUBR3GDv8zO9v
6pJgePk0siZY9M5vmiSwzogET5LIkz1OYQsLZZNOnJyXWlcvm9he81i+dpGVM40ykwu0RnPuvLgJ
FwKRxVSOFLGNCgnKAvbsx+4L5XTTiokXb8Cg6o+WGM5nM2kubTFG66H/lsHVh1N4wCiohYaVgyeb
zuN4m6CalS5YNtIGehNVR3yriuGOIe/eRCNRASIyJnFlLYC1SJ46D7r/bMinOJtPqL5OUg7IsWUx
3wexZVKTDn4sap4aeKNROA9vSnWu19oVGTwDKVbkY03qlgyz/c18aWCDFRmB9Sn2dORkd/WpjD+n
X5DvqEMP1Vg6ujy4EsUA16nbr7lXaa03GDDV3UEprsn4VetiYCq9M8cxWeXiNamXq4VMCB3UZUj6
S/mArl1A9+z/NgGgI5U7NXN2khxdsux1A9HuAAXi21WyW78WoNSKEiS7cTX7/Fb35c3ycCygY2jv
b/cTbs6bNsch9nIWrdjKPZPDToKiQcD5oW843ls2lEK4o+7a9L/KdfNDKzLzxiWb0jW13c0oQEbs
M4d0FlD5dWezu0/94HEVnXNk9Yv6JCf2SevhgHUhQSGI2YOs3XnJf6Ri/GjC9Rg/DSE5huIvLPdD
QxhQbMRPsdM+kEFM1n7dZY0sXOFaitZ1dSpsUEL8rQuF9hUTX93QJzQVM5VdtetcO1m6ejOE5S6s
9A2V+HircJbpQrv6mDrxQQMpj96hvlgKRSqgNv7mc1V5CioDa+C9gKIwdbMLqIyqSnDIE3dyvwbo
0O+HWSFhXNXtrNjspgFDNSMTrGIbd4GjSIszVIj6yFuU3myxvHPBS7uGIHOJx66CGV/0RR8K+71W
iofQSw+Yyoe9wz02KA/kblls3fYheWAjvlv2lMp3n49i/2s4DyzWmj72xa33FBhEu+VBEqia8TKD
H/7P57703y31v7bclmoagKMxSrzzY7kD/r0rSNG60Stk01Hf2nC/klpPyV3aec9U0Drs7erJ9HcG
PbZg7f4ABQg7rjH78JOZgv4mB8/vNMtvxCSosyzQ+JIgJh4XalFkhCfmuIEci0HVnjuFyI6k9Mra
cInddn+4G/EFHRVGZ/P0k8pRhm1lsOcxYa4IeQr/SPbRhiEZ1sjTJBb4CqnphoXvbhRoX92kpJZF
gsNYmp8Ku+8GMitvT9renbKCw5+sBGx8p7ykxexdxXR1Kf82a8lLNhwr6W6MQ68kptGanjLPiJuD
huhuwgVebRGjrzNcSK109lQ/N1331OvkoV0MZbveoGKAzQOI63RC6xBFiKDG4rCYFNMhT93Voilt
XPUwuFNi3M1Bf34j1at9qsPyUed0LLzAWv07j5uXdVfU+GGl+RO5ogtrJ6g+QMl7Iif20tKV8J6O
6uglFiKuNYMfTJqD/mZOFa7kKA2rnJKGrN2cXqtAcvCjwUpD0za2ur1HiTCe+nQ+90e/bfWgPgHa
2Jl95E4nJr6cTjTmn3WeOEvHUtViASVJwbYZQevlPxBdhfFch6LehaDhwkU6xkLmSMlvKTYDU/ux
pLVTbVtg1cd+0C/Iby9mOkZmt4YmIrXilCcG8E4CH8gKFePypjfZxaA0NijFAUJrma1W2a2efVG5
pt69kRWiy8E4HSANNG+vuBAkfw0pNAMA5P/54eeI/GdrgESfkRNmMhwslD7/WPflaDDj2tK6Yw/b
Xd6GU0qPRgmgBFlseqnpIUAVuUYc6alRvq51fc6ZfJdjHqneWYmXs6y2ofVEK+7kSnxTJvMBA1qt
y4u4wwwfuqsYT4E6/4S9KraSU6MwbwUBKeqR4JDwjcI1vvBHiIikwKSfAYyfFb1j2d65ZvK1b9NJ
ZlUg0/yOH5mZBLLS+RVJ2cmcejvDbgn9fr56e0/GAu7ZJZoUxVcl8iBqJdAWVqW696H5WlMHSa0H
qInWRXoC8xq6lzqM3/Sq/BpkNAbNU7HaAPgoeQLtV2KuBLpLLzNI8+wjLxnBXQov77jvALw9Hq1I
PN2oMlADF9gnHiJTNUCXnJkXY2gjLtZwZqiR5ST8rrb88Zu96mnplZP81Jx53s5J4KFQvSgT4SiD
ehTJUeO3HYrPQcAd2neQ2gCq15nXgCJQyvN+Uq+FygMq6weFDQ13h3LXq/ZZHkJrToKQYydeH1Ul
P417EQxq7+8IiFXa11d6UZTa36fOp3jwS/GdbqIccAcE+jB4zQgXuew9+nHPOIFtb/6AryN+vtiu
zIaOaaa80Np226eJ4EIA1alt9XOcmIqBNMVMHHV5fS61Q+NifHU+dV+saD5gxUs0X4kHoJ8Edpjg
WuzoS+nmG3OWZ+/pUn1qYOdhmT2Wo+5XifiBDONzEw/mpvLwaZ7/Jzbbs5SV59JMz3AJTpxl6Hvr
FBhFcmqIzUQhUUYCg6xlGS/JllGELVEFBXoY/KElUZPh0zhBpVvsDrdr3SHENiuHdKPJ7PxaXz1B
sEG0DRfLN0hRaAPzuBNOwsNj9wzAqMBHVP6i4OPr/X+UNIZEh/HPN9BgbCwrOhZy1hf/Jx8wU6qB
rUE8UmjXdjt/k0uYvBCx2o68GwBDEiCWk3ifqcF7m2GT18xAHyRSLdvKr83PiZyj2OTBty70V46J
gXJA+ZtEalvZJJs5RdY7o45EhMlaL4KUZ8PHcE0KhPMArLrNHQBVTufYo7GcBfrTV9yUxxd0oE0K
ef1pYCQMMCNjuZR7ndlkNruznQfWrPlWjPKd+VbBSz7bBkpU44MK/pgxcp7N6jPvP3AFwGDy9+aQ
z0uQpDPXo6VVr67dPvNK+lib7QkKz8thozdgjMU/An3QOKnupiKlV7/EQvLKPfcBbb7DjRgI1fwE
pTq4g9PTgNQpcFo+xNwSr2kzXn2Gmx0Co1FncjRF8CjCJZlCg0piHgljSM4TZhR5HXj6D10+QmdM
eDDrA4+lY3bAaWFanHrXINcCGznzX7CkvkrLvWdakL1EIOY2Wu2VYlAHUVOSgzE6JO0Aype9JSfe
aFQO/Rh7CVkzM9zp9Qbm9mYZBiMTYNdBOcdH4/an2h/t/lXBz4v/mJfJlwb1wMOtCf2p6tOTlKxB
VzJpPdoz1KJw0Vp3e6Nqx82pmaqiH6KTeQwY+VUaY4WDiDxnTHX2eWRG55YSaVMm0y45yIFgFCRm
mHJJoUq+cTVS5gK3U5tIt56tVD+ELPUrUIFKIz70anvg1Q0qzPYtvLmsYYKp18FaMKdbTB8GndNT
4M7KaeoP9YiKYaM4jl0kmy5JALftiDUDAFbKL4Q0DTCyR+IBPfyS/qCdSzoDg/nq+ms5KZx0kkJY
7GFRNHevkdFAKB90xYN/5dF1+jtzP479U0W7MEjrsWm/TdqpKUZHd87zOjNiix0x/Ri28fCi7oAP
mxqro/N9W9RVXdDTIifp1UQBne7RaIqROP/WvvtKl4VWLp2hUKZm7Wlj4ukXw5ZxyAu8SDk/pEjz
YTlAzBwGm6Cj3cHM3HygBrc2p7VBDFp/v8FE4/fqnGt7IGJnQI1/1bWC8W0apIkZbIjIy1C+t7ga
wJ32dtYrDp/c3hn22jNo/IPqdIdoyhtODBIBWL1L2tFUJu7O27Znn5CKjhvzz+ynfi+2zecT9wlL
DbK2CsRjA8KSy3Xgbm2SWyaLl+mQk/X15kAndGPVTHWWOavK0uS9NlBgZyY4Ow4mCC3dOHJqkAaU
McxCjx2Mdp2IR9TKjSh81lX9DTZuK+lHQxsdtUj5ZMyDSzOuFddBrq7a1/Dqc57HZPbNxiH+ypv4
keJzH1uXmRay0e+EbTA+3ey4hWDPQdNicBAA9GbC5qxgrXWroot2yK+ysam5epp65NsVohV04kdf
pW7drWj9LHevBi+H1LgIeE7iwpc1EtA2JxYKP7msZK6Jp0zMztbVnD935IjJ5atbLCrm9gbjMKrm
PND5MqjQCzkJUvW1MwVDyi4TcqGKladKpI4VmtsYE76O+BT3x3Yz8FgddUG2X8xiFOkG/06MYyrz
6RwrriXa+QAW6w0k7vqQGntNmhCAc9Qm9aVRsyvngcEpWfMDKb/q0Jqyb1NVfckn+EYHkQ3dwR6m
3YFS6bW/BD3xs0UGsvPVd0iiVlQSXh6mFAFA/Y/vYgtJ5bJG/ZRfUijrDerJwUCbNXbXopmuRTtd
9aW7Ti+Z9ZHe/T3uK9S8nbGafNXcMVDF/RBHg7NId/KopOXc6A3T6WO+1490JxXlYJCfPNvda4Ki
CIxIHL2h+U1DQfoYHqR2P05WE1VLDCZJCqucutiN9zzomtuCyUU8jfQqV574bPQnfSLj6rIplj9P
qZOCNNJJhO7sDapvUzwZgMHB+t5hrexgq+pR75ob6QfV6i0GviUdPwaMpNXCPkQuTXMgiZDhKS+R
1OVRvncXkcgxBtYZPfU2lY8y6PTxMWw/zBq+20/4qQyd56q+5YJ8m+jRZVXwVvsL+qOvybozdxHJ
i4Gm1IEVRzMEyd1tfgpCdseEeIHrfDY5KYXkiTjkIbluLAzHN9ZWMetHB7p6lsOVyhd7jeqtWNhU
p89+DLxY73tbIwgliS1n1kuXifrKZfHOIyXN1gd+pZ64oThWE8hXVWj1XTTaxlZcZfJ0DmUIDj1o
c6KJ5uojT6rnYqzszMZMcy2zc9GKmo7AMEbd1iAzpFOVaedB0cNycFbceqn1s9qyMxu5cIBeXJ+T
JffmBoldLXnmqHsEFJrwLzFACx2jMbaQoV0VfpqmZ7TpF/7K15hHiqyebJJ8kS8rQzetbKB4J7+D
f0U+Rm15ZmWLWu/yJhtgz1QlTNeYQu1uSt83Ga7mO74sa33pq2l+M2OkGPHIrwbe8n0zFEfmFN9o
OuvqZ+PXLUp0ieCPSjh1yRg2rR7V6WTP0m7H0fqLCLCoG/Vo/drb9glf6mNdlg/QpR89pd7Ewuwj
oYxd6Bw1rJXo+EtrdPrNetdToab1Yd+l50xXmFygOF4CMGo+IUMYjApS7fQTOWtnmJy2aRW+YL57
ffWeVsyS9OyeAYQTSOe0AuUqqvtFvkekE+KWKay7RltbHUa75b/5IlcFrOnPZIztviQxSspPjCRP
lMunGsYYKqipXLyYr3ZePVXdAGxknnrKhYk6lTu89kaldfqgUs3zIs/nlB9634lSi60gU7wt/8am
7dybOvRlAMnkxQsprJzlU8Lkhk9WXuwcf7IIj089qSel+b5xrdvRKCr2tgKDYQbKjNbTQSautnVQ
eDF3yND4xcrejN6+WkP/JXeSQ+rLRuKGKcyRPJdRK0ihkDpFXx7S3fAG1e2b/EGFGGfBzvoeX1Dd
AWdfDo3fnAlFOctNd7LwMqTd7HWi6W6s8/MAhuxR9OZSdlZUDcpTjchJPRhvWvYWrhKD0ztM+nBU
hagftQvvV0upwjWnde0z2+HSzZTDUuTGbedLgrtwklh3MXbGL6heTjVXoM37cJ/yCFZP9K7H2AaJ
+A5kilnFXC9bhx0/pUZRdaJa/2CrszY26IZ8G/6MknSZzPW6frG/VQnHJL/omAB1E1iwcI35LQvR
C/XfxI28b1SpR+HZlRqnqV8txksoj4yRjCLU9NaTih9kELhatyPCUALSkORDZC3f8gKdNI+CWo52
c5B+sbD9is6NUHoQz96Pk6m1HxjaNBUd13C1OJf5P91087mnwhO1ASWO4c18MbD5GtXuTLwJeVLi
fI4bpvBEnsKOc5iehj+2F1dYIgb8VIoadS8Qcx8tC+j0Zk1bmBnnPTsMr6oq7Ddk/Qry11ZPb60G
o1KZyLu8xv48ux1j0/wGdw6HLvU2lUH6gdGdAm8t8QVhliz2I/EOXv7RVQtV3+JpX+IfC4xdmotH
k/dzmOF2Vpa3vLqXotb0AZjV8rp/davxgiGnCreFqdCeGK5aFFw1OJkxhqxj+1S+EkP4ZD98baHi
Mtb2hMSpSHuIY6p2wj6bP6+mY9pDll4pM07QbUkcsVIrzvK2clNTadQ5CTVqsjReRrGOE/+XxNlg
i6ftmGjzAX2Zzz2Y2lQbV0Uqrs1r+mPtt+lPyX6DX99XTqYNB2cdmvzRXEiDyMDqn57HqT4vouaM
b2bfyssZyhqi268aWKl0T37GNKhME0lCU369jwkcTStDfjo12qaWZIruNZLj1/GeQi7j9VMjQVkj
yZ1BTue4dcL1i6cmojWMcOBqVEmCEeDg5bYtQ0VwhVS0gUo6tXntgP5hgp2ZxbJpkvTdW8nH6Tma
Cmy0wFePaB6Dgr+vhvlXENyZ51rmN5lvmj8Jum8yzJx0y08Mi5GB6Qu/SBarNWQyoCwWxVFREhnn
dGU9ZCeG+c3K45fKVA52o6PWLe9EfyDP1AOK6SbWc+PPU/opLMZvCUm1A+6/VmKUYiCj4Skzz6a1
h70wRqTVRp3+xZ2l4tBctMtmZteEIrNh+2PJdQAK/axQW85tfCaS6YwH1sSIb3TmseYZzBWAtg1j
aoLyyM6Ki7uQ9HczG+91Vt97zbEMNdLqlOWsM7ZJVHW/m9F0d7taens11WNPAoTpGlXtmftG84av
RqLtbJVjdVYbKO+dPymIhcgnHtXSbdbNZRjk5jQtVbZ4XyUL3MLbtQmRx5e4J7aaWpSymU9x5hdA
YNMitKCrEqqDPcGVT5Ixf8IsHRg/TtlnDq1zTqiFoZjj46dfXRQGouZTUDl1mRVW6mJPKFC4EZwY
IRKlkEKyG03pJLYnsp9PS/P3vl2mrKUDI+6u0gzH0AoMhWC6d+IPZXYdPPnFN6CJFxx/ly0RL7Gi
XFrIr1JCxqr0x4zJVFAGtwTgMCNd54gjL1NPapcXQS+8bms8wqI8gS+T4vD9pveMkBh5R2366M23
HCLQeWwLLBrCc62SozXnhJCObowMLZ5ZZydEkVKJKIrBi5xCuP6+sFehMarD5OcgWJzin/KeXkqV
09jhDLpUwn6xVu2idmMoG7ZeCZdNUy6xOlw6a7NztBrNZSpnO8pe/aqcyLACFW6hIml5znsOW2Ex
HyNTiJHg0/EhsvOT8hAFWzR3ZmTRlw9bKEIVSJ2JwWIcvaxdf5t+gvKzbAYn0YSHJDaPPp7vlbne
TIdAnDshVB5pzP+7nXi3nlocEyY0ubVJ7OIhD+O6OUrVd3GNCcEdvHGWveTnmbRP1sPxj7KLvQll
mH7nmCDHBLIe+kSnsy4tHwjBY1c2DkfFCNglGyIfrA3UKY7awSFrwlMJkSXSIqlT+HqQLqn2DEP9
TBHfbmnsEGPIRIzFwqEQboMYmfE3xfyMVndo84OkOla84/hWvEq+95n5Vf0U2GVX1MkxMRrin4lv
yZ/i3GOEkh7jFbrz+/z5xiLOESiajV+87aZsoSsAULhRcemIcClLmiZ8f1JcKelNnhVyWJnaMEnW
Ng9Anseo0jYxf8mNpw3Bnn6WVnKG7Xvt4+4mCiJ00e1koCERzPU5OUDAMSyXJ8pRWD5mEN/7UNxY
gQUM+XXrteX7t8V5pz0jFmjOm0JXVh0JdnAASXuwgvVa9QFG+jIF7JAsvlq+Q31v5lKyKpd9S6Ms
z/tLd2hvoxTTBIKAqBIPko2b0bmqhdNiPivO6bFm3DlBz1JQkmRPXasPFjyC0t62aOLg3brpCOj0
i4TI0VUORb5Hoqc85RwgSZ26pC24MItceYtdGXi+zOm4fgmL/L7PLJAdu6XTq8DqSnuW2BpwCRSQ
TCeroFvzoFIIbEc4MJL1TOIGywHrxFz/nK1LKMpNZMX8vsl7MjK8+aDDE1GlHixOipCdzCk9ZeZ0
jCdyiITfI0gkq/2U1NbnaFWMsN/lsFw+tiT30/yVF3vYmR9Ivg+y9DnJ8ll8w+JJCJJTd58iWWov
JtdmlKODIfn9aFHCo7GUShZX5vuTMoKCPZ6avBmVl75rr2v5XjnB1ejx4S/H7vwyie4B9cBsJZOx
z+d1uJnqaW/7ENVd1R/KNmr4ja8SheUYME/SuDQMFK9pITq2/F68f1cIx0qS0m+5xmaGFKQRCc9Z
Yk0j8S2zj5RpI4+gKDni+Nuce6/WkDfG0HryIpIQOkwzIwliMMclhB9MCePJSxI2GX2Z+HMmnRsV
hEvTr9NzbH/h/VvTF1ZPG4GO4QiuEuTx3wq2RgK5QA7pbBbWi9TDYuFvCtOZYUeHww+tqdADQIb0
rdhkItgi0+cp31lqzTRRnS/ei0UP1p5q5MSO7ySOWNn4OL8EdeXU/wtZFfdkoczRKL9U49KLL00u
3awmem09MY3bHlNREAXS2C1wkswrJMXruwl5Vhqo2NwXEA4q94TJ2nhDDyLwzWeFsN0CNR0NuPTc
PBR51tr7jD3TGgmwclR/TIymkNhDp0ndcegod3X24xqzYL3jtJ+gN9cgwjPxqcRRXSn3evwqeHkX
qX00L7QEYdKO4YSP0hJbkFBiyAD5YFFlJg/h2hyMZLHhgx4KMngOmbQ6JStkMAnuZqRe6pDntMXv
6PlT7bURmNDPbQvTbLhXkuQipofo0rtxTYRdstx0hqel4jGo88wctUEluETWK0h+Tcd+x88MDKyx
0o2XlgzqjPCdNNfcDfVdQbgjAUvkklVOv+jOqPzS3sGWTKFrUgDLcFEUzyDuaUYiVy5mmBhyNH8J
VGLZ/FOjTzepSRUkDiQPkAZAFFciemWK8BX58RsR45AaFD8YGj/Au/d5WDTyKf27zaYziVTnYkVj
gQyhnoSg64YAbL6vHsu08CWJG6MEJ84yOu6FE/CMxKzcSVa8Vez9uFOYIJYqgUirzTKeWX3VKW7F
EE3ov9CmiKt2laztJgIgqlAak9/CXadxCb6DYSRROsoMg6cuJoeujERjjhLGWaGFEZ7iYseEWvG+
bpNLZhiBE1b4xr3GFhEdUdfEvlEgdSxhL7MJQ1rEu1RQHi2w/HeZUUrvvhOSY9LKkkryrOkwON38
uVAYJ5deDt9qoKyl8QOLWmjhvCJk6qAOQLxSI4bNhkDIK7BSRfc7dJ2YeE9WXpznr/c63mId346E
Uyq/37ePIL+wiB5StbsgglZH8B0KWWykDyXlfUrAj9gamctjeaw38lHL0yDziSWJJyZfplad5VTi
xDNCabNCbbVCcgxdDTZZKsphonRhYtfE2ajLxEg2vugP/SGSG78cyKcT+tuaIaym1WVcdjgr3ysS
tOJpPCWIPGUQIfvAZMpf1Q1lixrKRGobBMtt9+1eAJ4vBlQ9m9dzklPid39JfROkgunH8uibDnUm
u2C7GNnUe9NBmiIoh/hJJM6UUhDP27ic5IH96AJYdhWDbtr8PnFKlrPLcVLRN85r1JnNRe6MS/P6
QkeJYBK6RIkQCP5d24TF5QtJOxim2h/4BVn/RdN57TaOJlH4iQgwh1smUTk53xC22mbOmU+/nwZY
zO6gp9ttS+Ifqk6dgNPLrKfB06RlxoO9JHKdKFTcg2YGb6AwMsm1t24/mnMAIG3HOJakm44ieaU0
hIyQC4C2Iq4JhGlDlkgCafuv1Sy3IuRHU/ojrKjXEgZqZGZBFakk3Ddb8/j/6rkjtlUlZtFqw03O
DT/BXBPN1KmIfw6L9BCFkM03bVaz+kihnpqAxDISqe3+gMEJF7c/D0zLsHQKqS+sePLE0pso9ZtS
8sV88FUH4HCqLzyjrD5KVnyQPeDkBlcE7SBW3E2ADjodw/mc9I1Hp0/MgkAkBzMF268EMTDYcdQO
paJuRynblecSdht1f8oA6LdXtfsyXzNLPs3MM0v8KfsOoNWxcssmqBDsKt+Tew3V2k7jchvn2Rbu
L2IhhqDtV7QMhEO5S1g7iUarQeqOsSEzel/DRlKnSzLXt3nQ76a0i0IOvU2Yvgs0KU9sLSXRp1CW
jcbpU3P6RK20edZdCv/HBWpjNaOT/fWQ8gTASc2eyT7rltbv4FHRDGvcqxIjNeUx+3WIfDqZzhqM
KkaY52dUFrBOiJQNvMGUd40wb0eFB6e2foFF2WwGE+zqtq6DXgw3Ywm7ym0IUDN8SCV+pCX0huRS
Cz8VI0hBOQzTesrG6YKW8Ja72EIF4/LWp4LrQ78hb1BJGl+TUVIssMh+uGaCrABO6uNtIeXbXmf7
te8G5U1Eykd1wT0HFqF8jUgpCC9sgERz5/0czHN/2uIRCDmzGHcCsL8qC94owq41p1fGUMSCD1sl
u6Zpf5QKtqcZ7uWLfFHa/e13UxLYvgzHIZIdMj88wdDJBP7qDcqk0NgsXqH7IjPxCp/sBBoVgWMu
aV2lpXvi7Jar/xzZUmoSJHQnRMAiIHi2lH1bhjs9AoB/UuwrPAY+GkMDhyOWgay4VWNWW020x7Kr
FcQZwWmu+9ar/VQPvQxWc5nO6H8Uf2XuruM1xohnr5ABJGnKbnqDOSBUx2P6ry6+EjXdyKW89+G6
MLcXAf7NRD8LlmyPWPmPesn01O2xww7JRp2ZSknn5L0nAdSKaVsTcaclxKKtspPzFkV8hnRiwo3p
WyTdSbFwl5u/m9WvO/Guj+KtqssrdKGz4n0jsNoLKtm3w4PWy/jupwkwghRdAtwnSJdFs01JdCwW
aAnxNssgGfTkGIjhtnacRJG2q+7oQ3GJM5wPkuRaJc11CUyjeRcuiO4+JIOhLsg5t6uZHOOM6EtB
OSbEVMgvRiq/RCJCmOVaCK6jv5ODygxG3/av+sicuxCAUI09DaoIpdosXUGrvCl9xmp8Ke2le1K7
28Gt3IIqD6ez/kVM1f2SwXsxV0+MR8fMoNrWTNPcaIn2K2nimpUfBmwII/nHqkZoRrRtaXWs5Ik3
+FZvRtOD+3mWkuW9buG21NEHjDBnWNa9Y11gFwU91XgRp4HcIig4XotkuNAiOZlJ6mSYegq2bBZl
jBDTAmQUOhm7/YcLiLT0xqCZ3aJQgbuUxtuoG/yUvBz4DRMdabwfR32X1QWn/npsCgJSzoTHz0QS
qgPN6nJNtfe5lm7lsXwViDb/ja9zj8NVjXYEvTiQTrEhLgxWjbxdJWtrkrIK/OFZVn9roQ+ho02W
IRhqEQSgvkmcdQwBMuOiLwDoVnHG1dkW42ZTDdER6tRe6chXdaO53wOWHqOHoLXHSEku6l5ZGZ72
Y8AZF1hKviVPuGrX26K8toRj8Hg3op4HKoPfkT6QLZ1hQhnNyU0p1OuiMdCJ93Ko7cp0T3qNI3wK
26yDC43H3fSTIsCIzn/jpAQkrAST+BNys3V6H+THkM9J2OAHzUiQedPLLA33COQT+zXTM29qUhwp
pPfE1FbQzrRkp8TAd4kehHoSkGQhl80OrP1gtjetAmPj2jYt0IXqzO9eQgzJ1pmJTT/tsejwzLbF
LJAlwbB1LaW9yDKIXLnU6X3r69C858UzMSY8yZFyNtLkTCJ3mkLtTqprkNznetl1Wc/FWEOYLPbW
Fo4ARtOUTlMhHJAqHka8Ulp93rvWRcp/mDbh67VfYyvAcSygxQ1Cp6/83BlsDoGjIo2HQpL35ITu
kp8+tUsCZYXC3EhbzNIqCDkRxp6+VRtE4TDTN2cv1ejgIph3LZatGKvNve3MJyBez6hmr3ckeqBd
uFcadm2Qe0uCs17rRWXqMWz2ihjAEpGGJiHSsGB0cJzJgVDio1KWwYCaQC9Q6Q0glxi4lK0O+mYE
aQPX5UeeQr8bqk1K4OClrPG8GxkZkMwjOYs059QBTM/khblCaPbtKW2DClK73+oMgk30PyWsbKSP
NYpDmLTqEGk/fYjfaojdSu2luplsRw0b2TKulX0tJ4WTtEl+gupCH9OHGFPJEXfonM2ANdM+tOYe
SiLjICzpdooMjfQZT0LsHTnRbJ6+HVWKESXClnNNXcK6orRh82hh4uYN6cIJzRnaz3rf1nFj6yMk
zIpEyFMcB61GQto6a81hkResNFM4sGAhZJcSptPFROdGGR2MvDYkp3Q44xWmVe/rWirw3GPvxexd
KGDVwxpe09zaiDBapYyobHLnImcm11LEaHff3zIQYFtKTKZNULAYeWxL5BKBJGJoWy7Y3skqUDRr
cnZSZH1ueJvec+jCwi78YMjFMW0XvrGLb9WWBsvkWZOTLl6atrabf/lsT/t+HlxmpYgVWItTmZvQ
EcrfOc73WTQT+tm6AMRRP5P6K44keG4Sd9gTXRsSQbFhRVbv0kX6l/1oOBeHzl/hPwOt7MgpOITx
RySuithkHLQ6sjyTsyLYaoGtlHGvH1xpp+EveSv2CS48KaUsKLNd3OOgf8txOQRvtIUNCKnTbjgS
QkeocaNDk8g5ZPwjlPh9fQYQ2/JtfioVl5t2KTfs1ttgYzVao5ByybFWO7hO77o31Y60pdXHQ5H/
DYFIDJgjnhBFUM6nO8tVkMJfrAtOvXsDZI2+lGHZvt5hBnqG8RzS9hrbKWgCwYcuuSkdzFgDgw5i
vZsQir7YLDBKKs86qKeMabhwMD0mHHd+wt06y5sqKH6qQL52f8lJ/5PfurcVspR0Vs7hMcKLGXZX
eEwZZRKf6giu5WKdmdjtYfFgWQRwVmO7O+qOEJCV+GnyF9Mtg3zYXRx3dop1Khl0YB/8qStD5jjM
n/qJ0BJLpQXdN9YLnuIM3ZDlue12PLeEur5kNwCit5bKPg34JiJT/QI/MAvg7ad7hUiARz6jIqye
kQ0cmuuk2ulHmtpiY7exbfnLX0jUJnlQmxAJwr4jUOPT2Esv3avGvC85Qz0QoM4at9K4QnAUsTHH
3a92iU7ES3HsnfYh8Uwtp/iJzoWrP7CSdiYRITVghAeQsPI64bDb+pVR1PQnPeQ/WgrlLB8jXDJx
VMQ15g+JDYynwnDxkJk5SjbGw0pgvPvMIpijYSZMc53FWD8GMifmq8owEyjhkZ0kl1Lh1vAP1hNf
RCK/MaBW0dmRcww5mBWTOxg04vAJ5Q4nTHwVInB1D/UnIhYGZRVTjsHBPQsNKJMpUr/gmPFpetZt
3ms9KVuO6sWX54D5L2ZJ3I35HaRFsTbZqWXS8sfeCr/b5QM28Un+xVMLZpZgW/Zy7H7nYNhEO+uW
+2BtiN+4eD3za/3QHssfj6r7LkxgB5fEe1qn8jDsKihyjKDYemwlsOnaNv7Fh/xQoHFT8Iy1laA6
MWXdqV/GPTo136TUFX8ss7Z4Tog1dwoqn6w6wY03mUoPbsupgwskXrMnvlno5I5OgsonvOhy093p
MRt7HL3uR/nMJG+ebJpvtrLyWWFjuboYbm6Kz5Z6CzvHmSJrelckP3/FIte4jMQMB5lf7yJ/CqFv
2OVRfk8bICfGiRvhklZOcuawuWO8ex5P/RXG6pE1S0Pf8BZJrnFMz3J3DMg38g13aAxREQFiC81q
CNZPAcs+2CaSI/x7/pzWIYb4aGyHwASa9LldfdPR2O7kgrv5Rr8ZmLs+T8vhZ5E86GbCAQoJrob1
RnPzI2fKzxD0TLWJ90RiQHLie8rnBCTCP1iBb9QTEbmbyC8fKa9I29K+7Xun9LACdkbQv2KPPPXG
itlbB6wnf8ZPsDMHtZaPUvcget2JAO/Z7z/Ur2XHGNZVDqtbQSv2S7/5LTwJS+ebdqCmObDndsUf
BEOHkZ+Tb7lZ78tu/chOQACSC+7RAcIn3xSl5lUJypf60ny1hNz55bhBnDUd28v0DWz/A4SFTrNw
CE5mV5uQ5gvb/F1O8zbcWfDIytouTvGLfAXtvAnvht8fWMoz/JpH8q5eJTu5Kkzdpx08e7cK1BO9
iWiHJyKIDELqvSqYCRC0Ncog7Zqe4B5+Tb3N46hwbudUjrgj8D7wdWxIIteMOWnBSX2Y/RQ48Zbz
0+FEd6xPCpmFviC6i/v1TT/jPu2dGC7asafYC7TQyBcuPXbBe2Wy4133zhPGI9MAo7UnzlJoCIyP
68GpPPUUcrxyJrnAPXZjl77Bl3BkbpSt7BVJdu9UeR8i4JxhdDWgBC3MGntl6UMIgeyEaSKrzz+r
m48v/Evsl5evL9wioSvD7GFUxfekdWSEPfoUkTgmw3bAmYXRyit8ukPvShB8BgmBIZeuUohUQwuo
7Dr8jso/LdW2JIh4C0NCRh4xn//qkEsqgahpjngrsiv8t1iwdWi3fOdmD/rEldRC/iXLoLMTt9uz
ixlGfYs3EQkPdACGpL0j7GkCngC/uDEZiqRVqdpLZ/7FC/yjtWioi8TXbnmFb9Eb54g7NyKCVkG1
sVnyXRQfRes0rxegMAqSpGV/rC0KrdIRaajIU2RZ3BOvbjuEA76wuqiw6awr+MAQhcExcOFOa8Ki
EME/k3oXCSiU6c8WdV+XbM0EXG3LtaWUdNB2iDqr2KP+ImiTACxCmepmq69Y5DK1dNKDhKX9uNdL
V45J4XAi05kZJzHjCHBEknTupP0g+5WIwJYxASnKeDp7ESFV80s6XYbmwJR+3j43HMsWgoWlgmsB
9cDcc4XQppAenQ76H6TXdAuJRWA6PWV3WbqG1cVqjqm1DdGmC26yU6WPQr9X6BQlNLyHvD6b2C13
DFGQqVOY8V/men7+CSjJ7Of1tlUyl9hZO9a/ScKAVv+yZBgYvLQGQla05TAsd3p+yuK7ARZMlHGL
t/HztWABoafvsvySt1ftI/ybfnWuCty2Odz2KnGQgj1fu4cYeeoLzvJtZIvn6dO48XFHX6AhZUDE
vGQXr5hAWpBuXNJPsUDLvGZ2IgwItsX3c19z0i+bwevvXFG5j2AVDEr8m+AW2cpB+5h+o1vaHI3I
7TewC/cdk4tdhdjYZw2wjtKc2Y6NX3kIIOo96VQiq80e3lBeEfRAhoQ3n8FLs5/2EV+yrxSz5dfm
LT3QNI9Hlqjyop2ToDkWv+uh/6hLxzxGgRKk555VRbg4I3Q0mhrGhkxVent6HV/Mq0iCNcfj0+9S
suMzg+4J6g0yLYc5NNe5uWkQJL7zmSD6ni5Z6pKYOb5nAQfnJVldmOBBeqh5f2Rx85R9hGRJ7+ah
m56bXfoy7RjO/Et6Wzyp1+Kbd3MAIwdiSOyidImIhkoTgwX9AzzN/xW0i4xga1s7amQFPMLOzVR3
/IlArt054FVakG43JZLm2RcerLcARcUtAy+0AD8QUzkiQbbEYP5Ev/QfeNAen0/xF4Fo7rJXrtVG
vYjn9m8Kd7SshqNui1/cnpT35iTvhDsMTMDcB8C+LUGWcmQPTj+AaoLPq0Fp9oN+vt1iK+wr77Gx
G0cngocrbvSIPAXJFpev5i9pHA57mJbP8itFhSeSyGL800/FftngjPGkJkFu84vv7q2mSu1O5Utx
Wr7rrXDXzqwPiO+wuOKYMmdVHNhCQdM6kF13uI8Xb9oZ8shLeJUewjkKdCe5rq4Fw6s81NvlFJIP
txl7exGCDFWXy5S8tTmHM+bmwpYUCsa3V/Mr+YY8UJxKPwRMtG7azY6OaJ732RUQMRhYQzVT0BMf
/lO0i23i+l6edSeCltge9B32t7v6oF+bP2iskN5oVyDtD3b4CjWU3xJwn//rP4Y/iuPoez2jqWKc
f1evyh2KHWwGnDtgDPQDkn63xhY5uxmUlXB2Xg1TNbxWlUmPWFw1TPbd2OVB0oKbwLXEqOeg087W
x1I+CNMe2L/AWKT0YhzPDpKvxsd6uQ/Ce5t9ldSm1b/EcCukP+V5bo4zIxPCvuuQsNBzu9xb5U2P
gfV1sjV0VyTVnWzb9ggtj3OrQi6NWXNyXIP1gzHmTt9UHvkoWGOyLZ9FTr7BOsIbYdk2NE60R458
5L07jY1fggfx3E7/ExGYSN27HaqBHVg9JLcZpTMaEjKKkj2P36G63zPsAt/FSthBuuZBZcTQ/m/A
tjI5EYpiDx5/yS/+UF9vqO59cPZPhJlbbEryF2gpruVzFMCI8WZoH1SXLimD2+57+ls/VN7XRfOZ
Cnxbj3Bj4kTRHvAxZlx5zolGSiiQqlP+sryZGzT1u/nAU2PVSI/sG1EsbryUPDx7nJZ55vxd+LyU
S5It2MyDnB+CV/zxIP5xFMpvJAu88IvlG14fooso5jFDqd5EtzU7tAqjDna+9KGjuENJ5iTfJA9E
QfHdnNrDABnrDWHGh4RB6LLjairewi/Mw3fhSHbrcCYE4018s86cS+QfsBuo8+YP/Na5V6s/inHO
OH3HSC8viPZwxg+EedEJZ46P4k35AIKmhag/yhdp23+YG26ov+rII4eh+BX3H2Bu/PXF5mVkq4dn
0fRXoDV2mjdYNJAXoUJB0Gf+QYSPFB4LlCfM/jkNxmdHM5IBASXzu8BrgjVf6FxQDq1LyF+B7USE
AMzgF/MYH/qDZJMlhrU9RJbAOHPtruS0cK5wpbYH85T/Wk++hT88zy44D4hn3PSf1Tvpi04N8TUe
qI44ElgAPL7R4TuTGMFK1u7Rn3YWPf7YpIDJKKPe+CHhBvqWZmzF9XlVjwfwXAK+qScMetH4p46/
ovTPJL82OkhagN4T30TYWc3idG90UsdxcWXQY30PCkMIgQmXnPQnemeUvQ7WibS6+nUxnOxHPlJK
mSmClt1oPH8YF3Bcgnsjr0EZE4Qk147/1vmxal94METYDTavcXGNsXZeN9R1qXFelheBcyve5cu/
LqG6brHi4lYQ+diJ3R3Nl369WerZgu85b6c5SHX4dzudYWdyFpNLDUc+PkvpUWbOfyCIeZs+K7SW
HsmEoBxOcefC6qF7Xo659Kii5YXA4FtVCbeOsrDnsWI1HNchU/g3aotY8dRvmB4f/Pz4EWdEgMBO
8tfQrb4iPbp1RMJgF/MtrfMmMaWR6IPhFds8KlrrA9orLGT2/xty8E3nKefBMewXSKooE6iwA05t
pHy4obkVJcC/kPAcyqja78ltF+C0eNqMXB6DJmfAoqdAyQCRWe98RuxRDh9uE5+jDOrRXlODEjJ4
78ucIYw3tufCOX/Im6/Qfck2Z/x9/9Hg24ybTvVL88cu7twu2eGiMnQMS3aisqHEFDiCTTj8l7Z9
GWOvotOvOLXg0B6gYuMFjtm66swHtIs3uHFAlngb+XnsWRLU0/TQPtALHVmHJy4jqBZgDoHEAaNz
go1+Hz2XkG4g2nHiLhAWjDauUnjW5vvCRS1d+wpgmEDV7RfAAcacfMWYM2zzsX0tOTzJobYLBIEG
5+4s+P3iszUtfIpo8k5w4IZru1V8nSMSL2VeLNCOykFcH5jcnZndAAhQAObvaPq8zubtuD94o22w
sA3As20sfigjeKl0iDwdXAE44Sw7eYMWzc6E6eGcOUA3ssf1dHgaNks+VT1f4Vlnzg7+83lwVcFX
t2Ei5oBAeT/8eCLLBPx3+v1F2lC/OurmqzkKFAHiFZyJ5udH2oMsPL8Kr21URRAsvjhhWCXUI94E
NINvmzv8yc/XxGvrdsK52w3ej7lhv237vXF+6ffqch574jxhGDolqgZ3yavHk0yHMwonUv9TGB91
+yJJl2o8JKDmpi3XcrdV6vY90lULWruEccQdu8nvyDjFivJRW/BGFtwgIr0C385TO6yM2A0pw4UF
sEAac6fSC83vZJJZWg1x7MobF71obwRkh2zZzzv5at2TU0Oi93fzhqfDm04Fx5DtIO+4n3yoyC/c
UXgDscCUD4M+BpWVuq8sb86IB+GsiEzKGpnxzzKT2LV051l+whUIe9QK//AuBsguCad4VY2Lkg3E
xA7lbGf1DZdN5LDXmcDxlKFPm6oYcsXk93bLbNp6LqkbI+3ggi0ZcMRIVNQKZpy242MZoKaF5sCq
TlxxzHALrEtCg+DmkmwMIxP1tGnWL7C40NgV2qHtp20eiuyPCAs8IHkv1lEEaUnIhyYIb0W1UnQP
9fewgDmrEc/WCoNRjUGPDQlD+LToHDJWc7el/0FtX/30AxeTeMkrGg6hzO9yfZKIGyftpy89XUh/
6lr96lcp9HW1wCphibaFLss72tgUQ2F7YYjet+e4+ayTW4mqkay82cccHtgS5alygLDHZd1xAGCA
hTzEWaEJJkjm7Qo+Ig1NCpFTAy4wXjRAfEVw1l0EWWDa6P+qjd+bfOzbsnZLUpnojyZCSB78S0lc
dmRJzP0p81SW7+RIvDc2RAZD6zDfs8TpTtyky7fyMd1CdDki6iNnhZ6Re9IPHxRapWe2GtrbE8+e
m5WmFWjC+Mgf3eqsCW3I/km7DAOZUkXrniV385ftjeEtwu1PciTDp20KhQ39KCLAFN95jEy4pzkC
4hOX5UTel7Sl/JBr7JBIgXHa0MVgTvGfc2tKLMnWpa2x3JP+kBJ7ZHrzfBGI3fvUEu9JJNHdJfOS
zu7IiOPAvuDqYaHnOMTTSYm+hvjKYbV8AzhOqNLdpnL6F7pY4pRGyFBQH0vYx5RWPtRknPFINEQa
VLwK4X6S9t0TVWJG4Y5GaeutZ6VXyFS8LXqVOXanCcsRMUDCMh9a0JfIyZlzRaQZvZTCsxLWu5tC
0wmf/aWutsYApEt4N4xVuCgw1AAHHPN3ReNSE0Zlxx/rO0o6y7zC1WaGsnDNMqMc3D7c93u5P4O6
MHGldYwmWLj2SrfIWZw5vfBZsPWGy6DcVy6wEgpl+olG13yq8qf9UmPq4eZ8XhbmC7vOcGcDpSON
rqd/S6rTa54sbTDnXB9hq9hKDzINS3eB0N8rf9pj4p7Gecyuuse8vqvlXeMCkohMxNbAwwoJJx0z
v3FVt4h1m3sFp0dyBsZYyGQKdym8GOoLOHsMLwTnwwVV5P8/7+lLJtiuv0gWMnp3KTchwCj0znk7
qC9CH7TkDNTkIqiH5fmd3gfM2DTHME6PickJ5tydTd8ewchA/PeVxUe9oNaDVbJpWy8ebDSUtw/C
DNrVTbzyXG+b7zlz6gmQ0dEnW54wePIxLhQgmTW+sKBNOUMRNn+Tr/8eKEYoBHChHJl/mg0yQggo
sWR3q63gX/XZbaA45JTg2BQyWV04TZIGwCdyWuOoJrscbwPxxGXIuzMfI+Q+6ZTsZwDf6kNP/ynG
zmSyNG8aSAma0yfnJwXesTBYUok5s7Enawy4Wmz2U4+yiIoHjrZj/UBk0l9UQICAqcpkOcD1kV3v
n1+TPB3kNMnDWWE7YLGnbrgNjOSFpxMnfq8daesVCYTouS8NTPOOWhAxGXENyWPyOB3rHzpscTs8
5Eft8dNxRGSxA4s/w5/s+p3Jz+/4U/32gcWYKLKjg+p2RwnxPifMLvUtyGz7iZs+JPaMJ2NL+/Az
2pk6FpHmRf9nbiNvQVcVHp/+WTb7Zuz2Se1b+LMNrjxtw/LGWc2mlrPLXNHwL6Chv9nsKAquUxOV
MY6tR0T5a3/pnys8tWxsUuwJhEcdqRnNa5r4bFLYOObotRmCf8C7XVbSGdVAxuBqHc9Vkxwgvv5c
ZCdwluoYkrSoYuDnNNxlDEypFZKTdpjJKdrp1/YcHfmyZDgCVgEbRsG6HhZh5nRimPta5x9t9MnD
a/uLmlwsnoy7eD8kVV3kz/Z93BeORl76uEe6CUdLeo9dPlCVpj97FbgJoBLxSEuq3R5y9L4wDhHi
yvfUhaZiy58WDAjwH/0AyvgPiysqyz/lKp6N136HX1bZ2krjo0TtHVHYGvJWK913uiKbgs/PtsNH
sq09qG3eSrOwtcjjtMsfTHdO8kW8TJPdBipxTL/FkXXsZhh2Ib3Z9h4+g279MxrgcvoL7g8u8nWv
32sngWaZ3AEv2RRHwcEe9BPsbPOINsj/uWs9lUwcDiQnJJVHdXUSCsILshFn3D1mu3F/6eedh/pP
47cgRW3DwHSTjeaJ98QhHHEb2bRm/GzM7obPwZ/8daPf8zdl88A7zi4OjeRar/MNRSMvkQTV7Xoa
d6G/3tZT7cnmUZZPUXIZeRJMOXEpE1HLkc6r4r7LID50V8lhAgLKH47emF/H8Q9Bzq1S4n9dSlGW
M0L2ICXGza4yIVYGEsLy2bkxbgBzzWWAdwRyijN8P9NSqNzxkxA/54cWubG1XIGL4xdmail3IdPK
Ds6B8Wwsi78pB651VyIKXzX8P4JUxebHzqf3AYdYid5ZeXRHDfdTB3Wh1XokySXfsUaJXL/I63FC
mNDtcNaKXBGjxkvP63kA0uvH7I2Mt/JA5YCS8DkePCd/yZ8CtPw3Q/ON7QgR9HHZmfDZuKDfkm9G
s0z+OOS7P+Dn9UGHtDyFEGAOjA6ZOyB8ZLbH8ydzF/XeNeIqO0dv/QcdZ/vRfxjnrvMZyUoPmo/i
zbjz5TXF93F9gLzhlYnAjMfEdvuWPpQHWEEi7wBkIc9aZ+NcHpCm4wGyY8oxPvoP8YrfRONRIjMX
7vn+bb/Rv+TN6lO+Ykp3/oloZLAG9kilZawJZS1ujiiT+ehWhjZcqXyalXXXwFdpWsAPqC3WAFQA
OcXsgwqGm/APDFr6MKxvNK1wgDt5B3fDMAI8dRXVq2MvCpZXBWIxAl5YHzhNPcODOfvBm2H7VX7J
UOu3vcPZ/kkIYxTtSXfg8B+FCEtOGOlI+fycwODtul9xJoMOwrZv92DrrRu/xBy9AaNl5b1+guYp
nnAR1ZYbMn5R72J2ofWH/oq1bIzFfITt9H2Cltbndl04w42Oueh8FNXZGhDZCSF2ok/wBeqSgCEn
eoIWbHEJMOmQSqQxr+m0G6Hck0q8ODkJlfhQghSkrsQgsNpaM7KhQC+2YcHYa7MkMO4RBAnL6Ul8
DC+jeZ6LsxGfcB+MML8RqKth/iPD2nXwOJ7rwtMUNAtm6yQpeawOnz0fPKUSQDO7i/nhFVEVbGYt
eiTKV6796MU/SfqVpL/VQHpHIakzxMB+gRkRfWcFx0U5SDAwctuiM1E8SSC2ECJ6cWxm3LF9phR4
nuk0tAJOB1ieo/Elt7HJna4GOZkbpxn5fJE8pbtc/pdOd9WkWrkp5OvCYtb3Vn2c1iNU5l56y9L3
3HydrHvHjmHeoTOOXulXm3zeV2tNc6GDCEB+X7fTrv3CoRYf3uTCzA8KwR7TaRhm9EIifcd33Igl
fM14q2e4ZSTw5KenwehYMrVOKrBfhnWhdo1HY4bsg2FVOesw+8yV0bIBv1Qy8DwLQ3easz9T6rHp
mlC3aMtdMXQzwD/eLnR0Tno+8Ku43udTzsS6CLf53BLvG2OquELRwwvgp0yELSCbCdLOHKEYZOf5
S+vUCVG3N/JMdBMjFQi2Rv6h5vJVjfF4L3uLz7QX8BPRZXiK8Upi6Mz8al20Uz4tqV0MSeZKT2UF
TrFuuiDxQJ8w0uK2b8KiGkfs7fkEhwbES8DRo56NcaOrGBDpa80UpfKeFTP6iZhphgSqbi6uoBjI
XNo5KE7gIdumRKi/PkzTeBEAtHNkuXM/RJDhk+a8SuU+K+FqmDjeFQvOJ5km/MojEC1tl24nxXBT
lpWNkhRQORiBpVL2aPLKOqYqY1K4DAspkpWhcMVVSNGnCDG8YZ5FJc63WsfsuO1UNMMgMo3WBeVk
7VYLUK+JsGVW5BJygDLeo6oajlKlQgrQsKISc1/jVXkDiqqBlauGTynRUktbNZH8mmCurSXHjaM2
HLx1JcoH7AI/UsztN+UkenLZEmVaQljLIHtFRredwo8sXAj6VXAhM2K2fgYFrqgMw+nsqmDAWpJD
myPfXMr1LpiKvJVEqF1CKTHd4RyazDp8TSLxIoAtjJPcBLWWM+GNKIiN1B8Vi4x6UtBTnao5DEvC
fGQaQzz66fE5Y3vN0RVl/hxl+K9Ku1mrrvlIq+cTqyqwVvybk1h54P5W7ImODDAY4HCUe2XfR9Fn
b5ntVmuaH5SRp6zIRV9fabQqyOC3ZeRaLY9jP6nHaCJopyIScvmtrKxw+nW4KAntkRANdNekXEui
+hYtjjqg0aizCMtIt5TXZ5ploDHfPiRfVUcfqOBKaPSAk1k6ZJukR8BV9XgFVSn8vrQAFdfy1xrb
R0LhS9hqZwVXtqZe0+PQvEIT45phTolxNEzSems0/T0hbN4uc/k7m0Mc1/DIpRCZRke3DLRjVUhq
pd4fFwQzvZEzTO1BHqyCHBBI9sABTNl7OtpE6sojfkhMFVYReXKa3lZFWH3VoGY2hGWB+p/F+7lW
Jz+S6rdiyoVdu5jhblLFb8zg9eICTdxTB4JtJBoLpYtdbvL/MXVey40rSxb9IkTAm1eA3pOiKEov
iJaDdwWPr78Lmhsz84JzWmqZJoGqrMy9105apsdKDjCj9qmPOf9EARSmMKXZU9PZ6JCINhrHRYH7
qH6kYR5zX1NdBnWFCzSU7Z1iOZg5scwWcUOPuPoXquLV7PFr9QWLFr8NcoXCz27JZL9lZqWQnb4T
jiPv+R5ni7Dik26ER91ptzngu7sDXAtJABAwbexhPtYyfYBQRXASI2psmHkOjJun1tc3Udb91Dbg
Mx/dNwzMNxCmaHWYKOJf6dikmq2m4W2L9dLwKjUPL2H2rDrIuokesYmPzYaEHPwrLDM7ADqMu5qp
2eEp+Odoan+r9PBbyjD+DSV7F1tE2orwxKrFTEb6kUtp/Be0xi1RJtTKeXYJ0gmeRi/YYmAu2rYm
vaE6TkYr29lhKpaFlHBoGpxmq0y9dM9ybd1YLzkGwd0U9+2ubvJ2F2dJiiwsZfCUo53KQwfVliF0
j9bd6MkkJ2+0nLltFRXLojbFaxF/tbWkboVplctUoWffGnQLuIF3Zs9mUQrdoHLhWB1OjPTx/QKo
7TqG+GpEkPaQOXur78yl08qfgBF4Mispvoy+81OgxEV8nN55CBTAg/21GE1OwV2uPaOUpoOmyN+Y
9jntRMMilTNxMjkMoHolUdw6SSr21rSLokUCK2mVdkjJA0M7OLmMUXgAnGXdhCIpO6PULjXpHilc
V4TVw14pxYzLLE+8jjTaoNlvohiOXssuT49SKrba1FMGxQE1kJbvZeFQgWGNt6cUg0RKyxFdBZ5N
qV7rEye6VBaUg7J9rByzcQnXZimQx3dSxTOymbP62tkdOBSt0NzJbLy27tfWWPvnNEemZyUqaCnZ
ASdCPKJXt1guraHRMS37D9/qqX/8Ql7Vsj8dnLS9GnY8PosQbKZJK4bmHYGRCtrXMJWOiQnV01di
ALkpCg9LapJlL9Pt6vQRVWQCN1JzjC+NwNtLPcsCBTp94NDNcogVBJStHm6xuoIh6xniD3TfjDfC
8C5pLGNJJ0R+pwM6LrClmUP9VWYlWrpUqdyoTzZVG/RH30ibQ56nycKU4NVOipF5thluCGqi35U4
PmsE0ztN+qhjYJDFQBpBTjOjaUPLbQrOhpYuM7RxIKRinKenOYzW0ihFQY1QPvRelE9gZbdAyrSN
9Rkq7Hmx1UVrIccp4Bq5Bjlt7Y0yDV/YlJZyWxReMeHPMBHI5r6B9tz3X9MaMy1QUMezrXzcZxUi
BW2IjyGQ8y157D7n+biizDOU/WglFmbjtsJgZpzm0qnlGX11ZKAjdIMRF6OaKgyLUXEBfmLs2ICt
YYFgeFUoOiyX2voptdZyhW5Bk69RCEaj9VZZw7BQolg+gd4rlglGGFmurGNfMe/AcouaQmqng9/b
X9GkvPYZ2WG1nTGgQqZZGH1Hy9Yk9bE9y04qdn5Js0WLCLAhwoy4llZ6tn+aKFQGYdDlr2UP5bQL
GNA0ZB3kiROttYwD0s20lPTUDGWJbiJvP0bpQq/Y4ynM95MWbzqBYNvoePAQQpN2A0mu74d+LYU0
SoVBr19q++OkPaSG84Tly9nJt3R11SV6syM0iuAzAyuQ3ynXrGDENdYobtVKv5GhzYHXfMsrdUuq
RfqkFT0M0Hl9ewxWRmNAjAonBBKl2a/yOutXaqnPPcJE20uVIfMTrGrlaM0J8+q6NXAlwON5Vcq7
STgDLxFDI2wDLPH1dNEx3AO7kq5ZSivKDHP9Lqt4bXrBOSWy++0gZdXRHs8FAHw/St/kIDhkDgR8
QwzGKm4jfV0Zs6KnlaeFELiESjgbpaNKHxgAjYR/ex40xiaWw2Tlo5LTEiB1Y6R56UDWUGjj88j9
36Bmq6qVwPS6PlDnAVnPoOGUcd/KISttLOVfY/6r6AEREpFGGzBnEtqPZcmYlP1ORTfvpn6L19V0
tLdh0hY2YIIMhu1XFNk4wpyG01KKjrYnYGnbTb29irVAc8MxGneZArMjpHb37Mn4qdtB3iWNyjkl
JsTVHCrsMBholhQAyszr4y0jviI1OQaGgTKs26acrv18SVPkQOPsYOpgbFLryfLKjh0D709pHOCX
4aeWUaylkqQfyIv7DBKnIMmBPxELySYQZvQZnJCxchM3z2AIGXP9falv69sygzA2Bu+xjjdF1qRT
ldXB4X8uKnd10GnByiTajPKs2MhBEyNd0AeseJG0ak3L3v9dRJo6e13Ac1aDGYNBWlvft87+76JY
Gp80tGUsR+ZWwlR4+LsUk1kestkrMUpQgHkE1lVYf0SxTaCDSVujkpvqMNX6eYgCY1NB7ztScOdH
Y76IUXkHVIcvzkYROPZZ6lXwn3orP8Z/FxndkTLle2Yt6Gc5k+BgC7JjU9A5dAITe2jbRhfSAhZt
T/qAyTp3Q22oQIIbFQACvdVymjaIcotjMR6BtdB0EdTEVYmnj7UK95dEw6Ceuq1aIUYkJxIWAM+4
JySdVmlYnsoKo3SV6cl9IgzC6xNlNlxihpBzlcCoDsVhNvSbvmXjCnCUtI1aoSaHREjtik5A9dVj
bcHAQFCjGIV2lCdlYLyc36WYjZhAHLAVMCKmWBzqsIXMUdv1OnIiAJyyw8F+moloKV1SSXXWRWlN
1xDyxfxKApRCDaQFNZTcKD22GTpgvBETo7g2OY6qnhw7fW4j4fsD0GtBFepLddMM2mvdZOMijQnQ
UjlLXoRtL3J+0knqzWoLoxukb20N0OESQXNeVS84Sa7jJJDfGjtzmKyLPmSMU3S9QroxmJdRIDHK
U4rpSe/OU4ADIhMS2fTRFC4mmjVabRVvdqnmrjzhtaiK4EfY+N3rPq3uXZTzrtY5FRGpKW0X5ueg
6k/kRFLC5MXwMCserUlF+i2VP3U8wr8xmhUxQxxDsqpYKs2u1tvwUEU9Ap2yKZemLjS8sJDhzaC5
SvUTTl/7ZUbyYcBx+BRDfLNj0L+QD5UjIJEeK8IguYmtPtgwOPnapM1kdYJfrhPbMiAZLLFwlBHQ
tKtzOi75yHSFdlMga3RjQru9VNPouDPsRGn4CWpR73F2z2t9j9yyHdlb2zikihsYePfm0WwIXggz
oHdCUxnYaTkahYR5CEbOozBJGpOcKtzAGWwYngRY25ThETbbsp63+kwDyNym9O77adg0oY1UvsDh
0Bf+wRzwWwpOzau8yNP1qIpmEZkSuIQpBWDuGz5nfSdY1pLYykVTvWqChdiprWBlR2V/sGPepsYu
cWCajrGQ+YkukS2ip89clfK+S8LDZPYpIBf9rlraZgiSdlHH1Qg7Pv9t9KlZEgpmugVOBRNWnJIj
e8fptCkzXK+loj/o8jD8Q4Vhg25Yll30UNLh25w4IKthYazlRqp3TTddCyUW5zSqiCC490EQAhjl
4NQ2fbbraQTXJDRormHpK+5CoDOtpO7zMe7PdsFE0B/VZCkZjb6venz1YUkrr+xVr/VrjFyWMA4c
if5JXT+czBzQbOX7BpsuAqUKzduQDdMqzVqNTq6cL6ZKUt1gRPWTGv64MSPwTrLJed2m/t7mk3k1
RR2v4sZryDxbTJ0kjkKKjn1OzyoYOB06KmlODvOzhCm4Kyv+h+KIfjcFA5Wq0i2cXkFDWddMrXAH
7ZSQuY9dOc7u/y6T/KiUiCSw/uPvgwo71zIjZ2lqZAdKATMJY0phMvm8haPggWBAosMQ3mm+DJJW
Hl4jRvk7xejtncgZhNdxybI26CmmwtFYGnJ7tej+SBpqklyZIwMqmkqyAdHl7/L3iaEJPq280TZT
3X/XZaJvA0kVF9/noskFyppIfGrmiFLNCP77cckh1qUuaUNUMzVK1odDRxuP+C5fn8ajkQ7dxZ98
5uBjib12zDkXWpEOZA3bnm43jVdZVb3aO1EIju5/L5ApS2xATqAITGRMPsZW7Ae/8slII6EGFzj0
xGbCiJjpC8cvuhuHsGQpWhk0Fch3dayx07UcsxVjdtSSZbLQsmNca8ajU1oWALoiKBcFovos9t/a
CSsZR+6FqH2Lflp4N3MJsUELcVLu6G3kWYGdlF2jyEGbZFr7b5oU+6Ck4rMrGlQZQyteorH47JKs
pqRBSJ7gMhxMO7oJ59+QCVoVCAdbJ66vOVqJa88tqyRYCJxBIwOD3g8Cdv0LY2i65qHtX0VmPApL
KZZ0IvR9p/VvkVRcod6X5yDV7tmARM7qyShxGlbUqqRdlOModg1p/I2COPuSHHDq0DJQ1yvQjoqs
4KhRoa0Opi+6aNEJAEmTA+vs6+bTClXG83ZYHFuwSnrW0n2Vi2c0L6c5R8J3S8HLL2FWqfTGviV+
RPu4E5DwBvMY+dR6YKyKLetidRpo+XiCVm9uWPWdYCm4MjYK1w6XsWRF9V0JTdTXZvA+wE0py2Y4
TwBAQqVpZ7FemBnRnS0u4csvo8QqaQrmDVrNQN9MYFcMmURxFo77thIvFTDuws8nfm8zv4ahGaxx
5S5sLbjOx33aYMGhTPsIMFPJm5L5ESlmsO/l9FftmdyYinbvRhg85tjY20o3kQ9gutF6uE52aC94
n3EylMxZ4tH2RI3Io2xrxl7jWvJtH/JTXWJWYEQzEeIaOEI/a6pdLBIHlbzO2+nWgRG6Mp2SdylF
6N0FUNuETbSZX8seTcNwzY3DTLCQrWPF78aDO7SfDcN4eUhukkGnxNdqTo9Ww6xt0lUgh039kpr0
GVR/pwI7+1f2Qe/qfj9e8j5EfJ0lqwTXPCfwwc2iwlnYDRrFSu6YJU60zzSSOA9WMFTo0KQMPU+Z
IZ/HyCpacYvDBK/6/Kephiyg0CFdZrE27FNLpj0rjWurFck+6rA+JPPFSSXLzYgDW0gFGhnZDzHE
SBTTReFUe863w4ISAu1Iq39GciD+FWMN1yypHOiGleNZzdBsbSWcAd2s8Lj0Zc4hc6NMA7WRA0Dy
JLNPloUpxn2KdMnV8knsqiDHU6arbN4woRZkWaC+dBx1adkq0mkfoaeVKhfZLN/sJn/R9Wy41wxE
eNsfUV5CtQCrfLCAJqQVyWKD04mjpvfACWRS5uaIKBiqJLE2/WrQBv+Q+AWvpqbSkTbqFcKFNqsZ
qcTiU0aiZGq1vhvTTj33TDUQWSVXR7Vq2rzcwSrNE79uo5PIdXGdOkuh+WcMmzEAzB8pWPsDR6Mx
PTrOQmfbQfWTHsMKW7MaZt3lbx0Vieq4pUmTkoywu5qSUijr6nGSOcsiASm+pZrYdStiWm7OOIy/
C1VQuDUs8qX4LdJB9v8h5f4mEt4r8mC8lBmcXd3CpDEM1neklsNFFQA/GRgwTJtkrEADMnL6IRqB
G3Z9mowg2PSgxf3BOrTRJE5N44gTO5UblfSFxpJkFWdEqKhkX3+f6vW8pgXZP+laK5vO8MK4GU/5
pBG2MI3IUPxwOhV0Qo9W+DCcHoB8FJgI1GoGxZYTHdMWb8KU1xeJl23dzMALHza7HJXiGDhFc9EM
h09CJuOldhBQyhEFHh/qArm5VGnbUFrop8mHoZEkUnMZFRA1yYBxJnAM4o2CFtzdWJfr0QT1RJSE
Dzyy25nzh9rS6ufogqghJFNEHdqPRoEUoyk3a5QfEYlPdiyAPIXrIh9Uol8Gt1HtnzCTK6YHScUw
mgBRPpoptf2dacEuTATQ8VTH9FiC4JKrNn0p+3xPMSe5paH4nk5XdFPObQHLuGkmz3NDAIhclju6
OTwBBHs2eTMsCAeoOUIslUFTz0OhYACqsdXV+MsIC9LrCG6AnP7out5DcE7I1nTMu96Mn7YOOT0I
5WcrpQDvK+1Rl/6X0ACP0MBjEoITDFlduAgCHJ5N14AO+oWzoa1GwTNXtzISkwBcjq+kxxQwlWll
rDR+OTXHv4sx9Qlz7zSiRqUe7M3gENRSfRyE6m/rLiA11+iOeWJjUehb8vw0MG1o/yrXz8TL0DUq
Q1P8nwUEezR/seoJJxhXKfGAXej7eyYwPxIG+B2W+gYXyfCpgTBexIJqzet9K/TYqbQozTYZlMsb
KSPtrYEOE6C5jTpb8fRxUnalUSk7pQA0Nw0SCttEtXYNj8QytarXgBwF0aq2KyVoBdKgVXd/F4Kp
/G04tw9JyUGtjoRPQMsssvS/f6HN/AyC29YvuaedDLVaIWXwlMYOeUqN17A0h2Nfp8XO6aOtA63p
GNT6eJQSmjuiqBdaXyZIS6IJ3itrGir1iMRREBO2weE9rm03Sfp4YUNhWvx9pS/48rGoMLCHxT+O
FHQkUllHr6OllDk9cgS54x1QSmM7DoF8TO04X1g5mkN5/qNaS898aB2y7li4ycc+iqn6/5dYj/BK
x6AeaobktqFa+yKx7T28DuYFsX7sW0M70kDU4WhG/yqIJwuyel4DpYFmmzb/fGpW6Ffwh6P5Q5Ed
GsdWaRLPqdQ3H1T2WHXYqwNJfmvr8KbKdu31wcxnq+eOt6FiW3XyaT1ZLWwuLNudkQwvhZ04N5/0
ghpvXWxYZMwJxvB6zgpWURmlIsw2TRSmL1pn4uluJEilNVGbXQkHp3YyLNKsxHZu/bZAzjDu8Qu4
U6HlJ4VUFqzhGj78ZVaiOiqkOj9FFiBXOs6f2fynCQHs0gxCrAROtAmMAfyWUbHhy7WGoCWk614y
YMpzZREUsHJoqJQXXTaNfdgOR41mB9NlQOVFjdMvzSAot7ZRLKoIEJ6T6WLflg8lrsSdabHt6kaD
tZ6t8dXUjABNAHlxlKwGVDJjfEXxV8A8A/+cQd2MY2s1qn20mCRRXQcWV1rDLRbsRDmYwKix+jXB
xjIZLzcqQimzlatbAhu8UioOBwr9u8lxqpUsmZEX+2xDQ2CamzBFYCqHSANZY+96XX20FmDBzqQJ
7SDsAHuI9qHUI7Cbpo53oEOzWU3tS9byGhVFeAtbFu0sNx9DZOGEdQj36mjdW2kvvSZSmsF07Okp
OeqX0eJLLHxF9oShqts6GMpzZOavlYH6BfgGMXOWccmaqSeekc5uVrbBrtXwETWvCvRL0PCwWVoF
TWHPwWXljOEjLOHC/l1StPJ2WY/bPobX0ZgtmhFa5aA7GqIIJwRKvNpUgJOs78IqI2dv/j/Dnl4n
AxEsN+Vs6kMUlvsRun7mR7u//xPyHGsMGIGOmiAaN4zk+AYU6zdJ0Q8yT1pD9SLnjyzLla2vkkAE
i4KIoVUTvfoq08qsj0rYi9O2c5rwBhnHTekPu1KMeqbg/FMbqTjn9sMKpkMIgcYnjCJRxbJWMcWn
hFuoavvlhFZvuF2a3McWZ4koJSJp6+EL5OeAmaQZ3HiE21hVhqq7VdgxoVKMtdWlUHr88XW0WCeC
tCfvfb5ghFV01IQJuDzia5ObYregLUbqo6qL8GWLqEbqi2avcMw3BI0Wbo5Nk+jj1RpiaTuk4aO3
0JQbMSYb1Sa6tfJz5LcKRXPsy+HVGbs30U/vnWUOb0Tx1KO2dxyfnm2gYSXtJ9qT0saiZXHVW4tx
pfFIAvyxMhWU0sXti0+rcB9O+W9GFIhV2g5M7Dq61ECjEF7lN4HsEKYFZ06p6O9Oh4VWjXvEd3UM
dSTtdzw0r1WWqV7SxkRRpGXMGCsitTNX8Cllvo/YMo+egP+KgxWJ4kBBaQKTNeY9IToEEyHmY+6Q
+4tWzdnn8weJ8ogPxaZSQU05amziwyS3RJVw5jdaRHRoQ83ITd52gbOV5BQj9AB/JRjOVabwjUXS
YDKpboMo/qmRk9EDM+R9FJGzpcXoLJJWfRvUEcD5lCLKSfDaTHUTk64jIVrr41+VEFgXhUiJCrZR
XhPeQ6OevVvCMA5GXtSXpIwusUpUqWFjKy2rEQ5yj/mBjROltp9Em94H4w9Vm8UQ6m9QFYyzLEtd
GYDEV6hGdvQp0mWqCeZHWq/sKgSfpDhB0DVDA6PnRBxa2XLMNrNy0cI8BcCoxksxduRGNb3yzINs
qc9foI8hzV+nbl14sK0b0NWskE0nWniqMSy0JpkkU3zqJTpiPeLyPgmkZ+VEhO2S9bkq+odSYC5L
h5LQLqRgjqhfJfTgVtpdByVCAudUwBOUUDnVBlpuQTyv5yfqTygQ1wGiRoguS3QzaDqiHnsmQYi6
z0djLqQkXpdT0qwbkU6ruIMnINuacuQhy8YUfU+KwtJJOHRUalUvbWviOxuFtizK2cklJvn8dxEK
oAIH6VRUa0uJj1q1np00JWQi61pVme2KAHENHHT84vkyp8BwJTVFZOwMKyuWeXkAfvVT/+LMXxgN
1aHvqCO6DkgKh/d0LVVJtS4THAXBnDmh9AIyLBcz/3KCFm2zkKrd3+eSmt+P/MOPSFORAcwXK4pv
luXUK6Gk8IjtCYmbtB4VfgrUrI052g+jlfVXqSUoSc4sN5YRtxl6Pi4BdBormqZMOGz9WrcMkRTS
aFdKKGICcODcBX15y+j8tA14Yk347x1NkXl2mJy7EdZ+mMYmQG83Nz+tjpURoH7xyHBCVg1iGkfC
VyoZb6Mwu22qTTM2Zc6IyTRiSSWMd0nDAMYsSrgMPqZdqHOYtYKKMiVSdqa+b0QTenUdJgsIEPY4
eemsc0K825lMREvSWuukZ1KYt7ydCt/QKuWZxso/GjaLrbq67nz6cgvF2nLEIxub1xGJ1nefvAlZ
pwJHpc7RPEFoRKCYyvTcamN7pQXCeptM1SXVIqgYD+lNnG4TGaN+MtFJqxtUr2aIoq6pfYa/TQ1K
ztIuwsnNfTlWhtdb1CCEwiOgaysDvTXjiDAJH44Ook18aJVCb5j9c58P4+8fmcoOiv7w939OwM4d
hqCy9EEODmqJ+t5MIShY+D77rHxPbGNYyY09rgljLdkBSXYo51DqQLVgDlRk9ah6zyjNNPS9j3Cp
n3yyBJl7msTNZALaia6jFoiT6pDIBcQPrXykPbz1pFRIK8rieG8BeTHmJdNsmnrRVpZgAS+BozOj
di0FpCobsUKEXQY4z+FSa91PooznEaoo2shQ2RftT6ERjft3IT/7w4oRiY0kbE4AWefHS0JIABZU
oRnty2dELUw0jOEy0Fc6WjHBxWyIS9PmaXTmIZhZb0OzwfVnJ3hsemtbiRhP5oh4IIreLV0zzi3n
3lVehgA4+ghQKbGsHHlYbTu97djiQL0ObLaDsqKBwIQHaFwu3ZB+xQdHYutCovgjr9HXaeBZYPba
rzLUKHupH8dleQAMeZhekk/9AzNYcDKPpFwn0HHKLcclEp/3yJoJZT1gDQdrtE/+YYfF0eCmT+Iw
T9mj32kXCww+t4cLlwhEaPBgdOMVQBocr8ThD7DMJeoqdIGtOS/5c1h9DBvbPJiAMdubOue2BZ9/
Jr3k+oFpmu8E1301XjX32qxRmcMsYaazRuEKv8b/geskdEx/vTu9dHSXfvOtvJOXqKXzg3LWr4QL
E619mfAPYBL4wsW/Sr/8S3OANNG6EwZ88PUnkgm517ELHdIFBud/wz5fEMtDZNoXg6BTuH5pF/oZ
N9SM/3mNPse1fJ2emD6u0WOYubREaHVba2a99r84suTldI4+s1/ppf5HKP2yOErnZBns/FdUKeoa
xA+yA8PTztqCGf0KTxSr09L2vqnrFw+GAIfwUCyzPeAx97NHJng8j2i9k1+SqEhWeanWvTe99Bah
6yhl7dfwILbzz8GgAomGaOOv4VK80YS5gAXjFsqtpXzTtopn3mjrZcu8d4Oz8R59Gnf5Q59c1vn2
LVJ4+Fzlhap0ArYw3PRvRiG8SMAAftodqRqP4pcAw3bnvOCE3jXP6aJchguuHOsircRzWo03nO4Z
il5PbKUb2zwZ1PfsF6wAxzR0+AS78QZMMDzclBUvv+dYBvNtvDpzRxVLZt1MITzrkD+nb9+L3Y12
aT0iIxZ2j30TPo/jUumvUQw/4B96aHAGwoQ+kx9jw8CHMxJO/jcmGdNpBG+E1fNHv5iwT1Gf7caH
vEPBDXgghPixLOCEhThWDh2M85O95GGbXx7pYNyxL0XSQb1ORO+mi/4afBpb5LBvaEXUk7xme+Vs
xeuunlJviTLqF94YMGi8OyaD1F01YD61jx/mFrbdMlvDmT6CMKFRsn7A3t5KLlLFjXaaP4d7Vbj6
rXkXCypmBLLHM02zZb2DxHM0vmXP3/rfhN/1nvqB2Xhw1ff0M8Bg6bxU+opDIp5wkmnIuXahIB7V
Hf6/7RGxfEFp42IJXOKKwDIhlsYOLidWCkBmkMuYGJwM3knrMN7UD+MbPswZjMTd3t7hVTRbGDcl
pzSiU/0batFmRmyDiFqxK5zkGzAanvMF97L2UoMzqE6Ra53KTbV46w/1Yiwxg0yYY4Mb6wy+VoQY
/E3A9Gtnq7yToukATkE0u6g5Tn9Kmut8a1sQch62hrxbksOxGLzBY+taH14576CfoP94ApsLQ67G
BYze46gwI1mA1/jifnAhEVBcSm7w1m407xq+ss4dywPJSsEvOmloWzxJwzNxE3d4bz299IaVsRFv
GLtfPrAX3UIIBnBXtozCwRv/Ktt+g2fSurAc3fOruZLeASb/VFg/+Gv2mr7wQrvhTsO/qx/9D17u
K+s2dxXVsbkELsQaCYqVhz28Q7vepc/s88FNTk4eHLXQQ+R9Zd69rvbSynkBDHykxv7WeC5oB50z
11xPkBNaAF+YKhaj+2pd5FX8aPnfuZVEkUOcY7WUzitM4RDwuGXkU/LLU/Gr3XE3QGpgVeGktxB7
/F3aYgDmBfSCXJ7uqV55NE6d4n1Y5xYMwQMYLesL28XVd7zpwsX/MRYExZzUYklahysTEZW6rz1c
MWMLaqhacKpm11pI29w9yN/YuABLH94RCG2J/vxUOW+sm1VKDuT8RBMwcMOKtoakf8BONN9LNv84
XPNPAiYV1P3iSDcfGvEnrKyUSuBSHSJ2il95BYj+vTizHdeutEG9foI8lulEFC26IyzRh/5lPu0X
BRZW+goi8QStFtoFGNkv+CQYYMS2+SJMZqmv0qN1776YahGffm5e20OautHd3vDLmjewi6PlXv9V
C/9Ah9d73wXcsfWuXPB0hLynTPVAOuYuplkUw/vAvX2FD31fHiE74Sa84ACOLtDPc2++RYxzwXtk
eNLKXjrMdZbzyoFEHqP4DowBkVvVR/TzMXIfqkeoMqsxI+eVGyZAA7SkL4q/f23CGzDe5R0QB9w5
Zxo2/AWQgOIr+LVAK6Lj2WSremutm+XOv+Ei+Eaf8ALkXiG9TD7R1Z5HoODWxEq5lPGiA4E3ujLR
TzwwZLBoq8j9iTzpFe/tN0wEj+UESZO0qeZc8Bf1iwShlb/seF8lBrpXHNQYu3lOWEdfpg0eN14Y
aUHaBfaY8nCmSsBIyKIML2NORlMhx2EwOsVLoOzvkrx4Ou5W7MeL5G1Rz/DMQazzyuVXwh0Le2Up
7VsvyhZ4eXjwTtiGo21jrbO9eYNJD7vAgY/CLPGEVf5qflCjrPYPssEIyNUu8sd3cSagmFC+PS03
eLnXYgOQmNiwiaoBP9dv8vadepvB08/AARc8XZ72EnzOX9EcYHyo3s08EKXlWbcJqMN07ko25o9o
d4QstQvXPt43DHHqGQknxDz5o1qyyuYzP+X0GdzoEh/uOnSY9ClFC9jz/Ybblm28hfhAnqa0qjbA
Rpf/sjfieZ+CHdFjT+Jl75cwCyIXwyBLPCGYxYM0BxINKATEIn2C6Vug2t5KH6V7jd5mygHMAs1r
nun2A1wylYPvvWRbwX8CKHJ4Py8RE2XXerHXM1IGEOMNahmbNiPs5/QSA1D41jReE/tVvQKEvNe/
BELOK+n86+BvxtmHLHE1IcXwWu+hvbDLC2y0uK0A2bjTxtzK7+p791asz/RLtOce+/riA7AFkETQ
ezTfqa+qHSqeWxeweQcb3rebjxHP2nUPfNonXhsXLc178RxukGY3gvLT3hIJCUuFf+DnhGVLveOb
8O/SOfudZ60XLFrcVtlRfbdWjER3xhpbMQ3dHx+mknOLTuGFG+PUvpVfxkt4x4gD3YGJxDr5kRGA
edoHxxJPOiP/2YovKg/CSb1pTyztL5VOc8h2bFYqlSvli3qXX+yDvw1u2pPdK3SzN6q6E7ULrt4l
rNLfGinkKikW5kf+DC/aCoQEUwWArLz1p2Dndp/Y7KMP1Ay/5crfJR/pe3CDuEE2MTQwFl7wkfB5
QBKjHadgSb3+l/qu/XNaYVxhOA1WFeILe330CLdMM3eJF60Ju38pt+oHT8NzeNKVwDenfmDlI25l
tiXNvByqch4ZKIEfFNt8Z3KH1W6hfAcQSPbVdvyKEURh8qIKOLRvpNCz4uAxCH5JjOHupTVMWwNV
J+pfDLvDJ0oYWrYHeEnxfzg6r93GsSyKfhEB5ku+iqJylmXZfiFsq8ycM7++FxuY7gF6pqvKEnnv
CXuvzSq4PgD/jan0yiWMB53FIq8x70a/4NHiiFE+vVu2o/s6cK52fxRJ1QmALJ6uDE0cMz7QUe9s
lyHhdP6Sn6BQl+3DeGJ55GwZbB4jByoDTxY/h4dIBQc/OwCcwmTjOjNviu4NHgXlKD8eVigqV2tA
aYrnEPDyBURItuAPZLFmcEg3gJlVLCM0a1SVPPukVXyoNN7VYsTyIC8KRHGAGFOXjxt3EmbF9hbf
vC+eePk23vLUJX6v/yrOeBKhkxKDzFmsVKRbHjjm1ZuxjNZ8WsSEmycfeTXVKmqXZ9cDAg2+dLgw
q8ltw8VOWgpv4wXMW8gRwXsqbWcB63AD8cOYYWGvzfPuHpAQw2Hxly47/Ko6tlbzQtW31r6067Tz
FvESANApWgtyfnqncaDPbeqNtuWGFG8De1ic289sJz7nckan9DpLe7H88z9mXi+fv3ahaQRSSrE9
/kgvtZpzogRh9+R2uOXB3AuO8cqd7uhzgRxjknrKnLb6gMrRYQXIx81P7T8BbVXRuuFTVWa89+BK
awHEDKsktmfW55gjm3qRAcaM0bpCijPZJAWL4DW8CWAVLklh3+EmXNd8TJy3SIM+9S3LvUW9KLb6
WjljSAz/rCMKOO4lGe8S7hUH+dovcR6L6ifnn2gfvMjU6PSsPoVG+leTr8DZPdtAtRVoE8dbFZxq
brORTqEL32cHgxZesSdWXO1LmuBN9xuoSwmXKTCzF0scjIg8IfKXREb3AOtokf2jRIgoxKjH9V0l
LSIqQSJ8qSh5w9Cq8gCb7/YvhYWvujzA7al+wMxAb8dZMpsaK2aRjgq4bds8R168a4l/cBHAfH5q
sMXQSPMZ4OnxZmpV/c4ISrq3J8IXEnDnwBROFk0v5AlHfTDxXlPu0yxkCEKQ2OwYX8+CMK5EcHM0
0ITXdUwqof0CnsXEyVRprieoMOB/8N3ynPDJRuJhCUdr1vwc+XdxgVzFr8HMcbaSMMj639yr9XsR
3Mpoa9zz0ElwSkPF4VuEcCpway6iCxsKfgz15b2RB8AZzj+M36FhYAKOEEUC7CPW0gXLuOoICrrG
e2PfvVoscmxXHPuXj53XM/nA88mVz5Uh/8/fqhpnenJn7mPLjdHD0ZO82RZghNnVXOeX+fXfcwxY
uHEXYb1ohjtmag4Wg+D4hCuXXJGMq4z6XsYV4hCkFUZ3ZCaNRrDs/FO2xodkH4PWkayzVMwu4KY4
QiOK9ZXJ8EBsOGc4e8B+8ZtyIBAZxAHjh1A5Fl3vRCaz2QVixwGUMKMIrkbD4RgZSa6YM0q+ahrc
cpmzqOXh8K8Ip381Arhop6lavltc7gUYiJ9pD76zBY3cbWkMlPNwFm80EeD3mCtIXNlw0CBw4Q7j
U9gT0/mLhouJbjqfnvzpOZcijtN/8wbFXvH3ALcr/BHGGH0wn6V8uojOmoEXbg4lb0NQLEv+bs+E
OM4y+1fsLcqbZhmE1DsuzmX499awBinBIgmWjklZggTmW6X1x/YHdBods+bgxMynGXJBnyM9oSAI
tlsvSBwtuZzQZUCKcGgjNiuYliErwXx36rKtyfiyQNyws+w/IyViD8jOzkQ8Bwc4XbEBUWxktCtb
5eN7A6fAPf/OXFQDHx1+KM+Bqprb/Cr94oWMPiZ6HC5G3i885mDwDJKOglfzU8O09JYYqcx8NbNY
IMXHB/DYeQryO2Rr8o8/EMNLewbKL9J/ufPWXay1NjI2W6Ks9YmZdMbvmJlWeAu48SFmuvJR25dH
71MmSTw+gqYcfpqzxwr9J98xQeKXx84+bdtH+Q9ZIHE+3AjrlCzzVXKGu6i75Sn4VX6Ke2eBH0Pu
BBwn/1f8pHSUHM3ZQuNF0hfKbFzFRHqub1x4+jf/R4oUXLVtycLNmU9QLjbijbk+QcG8mt9jcomv
/HPPotB0CgnxBYQKp8Qe/nuEPzu6w71eAxdh1LYl27tY27JbsV8lypPRYrQvEc+s7d8jObE9A1Y8
/72rMaYBZZGTS8AxszRUvjdeHOggLEjXqCORkxfQFyD8+UgYNyS5gq1By8pXh7Q2+lQR7SYHqzhp
5m1gBksvSeeGFDBNyerdI7zDWQyhCTO/v8Zq277rfxEpN+2BGKCm3SFTCPzHoNxMBj+lCoEFj8J5
/IIQzkeiZqxEdn54KOfYzi3OC6xZXO0agYM7YC1gBSZYGZRq5YrpUfOs7m/2BwckvEo/vxTIxtqd
zsCTfBRrq4DHZjInrzvDJRA17kC56/oJNi38F1hG7I/n2GUD4epGlXf5uBFcDih1yncS4okI1j5R
0aJBrkyXX0Jqdo34DYrPzP5Ws1cSs4hu3sryRy44NHgupgBt5RpINQmFsQnzhrDDPe5yIid8G7wE
+OCbyDdkNRjWytbXIQbO75Tr5V++8/9lGrCjPTmBfnoz0wOxpAUK4gWvMa0+gDb7p6UeCckLge3n
KpDMjaXSklh979CC5zeFkaN8mUjpHLaSsR3mCNk3rd6a39jF6gUeJ/BHAjVKSNSFq74feXrHb7ar
AA3M3lmNX+lGfxSd08D3YJg1Bz+gZV5J9OneI6eINk+dtebAzywEsbvMPo8TJhCnIrkCJKY3v5A8
jjbM2H/8kU1jWQ5LOdpGL4xbRBXyGQgwmLfcxhO5Adxj+weOF9V0VOOitp+aeDPBAyZHrAIaZUwF
y5K0y/9fCGGtzebmJzubHBzJzcYTmLk5+6laduqy+uSMXPEL9f6ux7l1glLFB8Ezy8M+I1+ggFqL
/AbYVeyR2h7qGzhISXMHdAaEo2CHEZh0MIGt2p50IiKQqEDdgTwXxnb4BIZt8KKckIdF8SL2BIG0
CoQkWlJ3k1gYp0sDioPuEMVKsW7M+Ixz7V2sbA/8tAPgBimpvoFRGv5vhEuARTPJzMFDYRJ7Dm3U
Yly+T8Nd1m7y6uSRMInPc0RpfDSCcwwrFuDJDcEVtMoeoC1BwYixatTT29h2ZHu+HVCTgCGzmMRI
bGlRtLqwlEy2VTGScIJuZaILMbijuALUh31FbG3N8dbjtzltNIwy4zKzH3Gx1zz2xos+XBfluim2
VrAh2pkzAZ6mlJ4Rk6vWKT9RHhjP4M7RQU4Cx6sGcJrY7xBCw4Y3INHnPwlRrMUnHvLc3+iUkfY+
71wGlTB0xr8IsCzQwGqpYi0fXf59GNZE9t3ybJmlK4hbnskxvuSy4T1tH1yPjHgnotjgDEXP0L5z
7Ft/RT1TnfhcqfBpOmRETkyHyL98kzbqbr5OKHdnom+b7Mi8IomP7zkwSN1lDOHo3+Y7esS6p89x
bHqlGXbl2sWMd4Xp1Cprwlxqz0W6xc1tsI5nHLzgm5aIY6hWkb9GjdL/cXgB12LZkHou6xekRpQX
IDhaxhF08QSMtWuQakzQ+fdkwkxCYgSIgV+p+ty/DdA/CY9cwClupyM9HZkkOVeOxNUgvmO0W+E6
AEjDKfOLpqwA4OrQqUF7KdSDXN9k74Lwi6+LcG72FEI5UADyksJE4cMAdK37RxumRqscTRJ7pxP0
XFXw8L4Hwa1LPwMVJIf1PafqQLyfjzUawoSuyWseU3eXFBWj+UGw4iquRn7VrPMY3aVyGY/uqK9Y
CRWsfVSnmTWllAJ7fniOGrVesCJHaMofI1Lnw3Z4wTLjJAusbVNRJGBUdO16x2tSxk8+zjDeMZNu
bqa+Sv0jrnfgHMXwlKIDejg9uaM+hC+YvXSyEX7ba8ZskQ/tXeZ8K5085jDAm3Qy0z1J0iRTT8q/
zsa/VrxnAsS+/eTzJcE4K66xB8bE5RUG21AX7/w22HlnbRcx0pTRiJ5pWIA4MGdBjUdKeboxXVQ4
xC6NJH2SkaJAxVoCzeEHkn4UhgXvglpTbMhmV6pNWN9YUREOyxtoAbyREOwsOFMSLM4BMT+L8UvA
8gMYKy87muXOEQQhI46Ef1YfyM+Y5hAckFLLpF0P3m5EH6fxVjj8Wap2A5dnOJQM/BWnHiiwuGyo
gRCw7EfIECzteWXsbVIdvfzEDyzyN1KgGkwdGT8b99CaW4Hboh8cWXvyi8SgahGXzZ3gijSOmlWS
tS2Y97PvoaV4G2ricHcV4G2NJyEEjnDjT0pYrv+egB0Say9ZV2e+bBh1lbegYtPsuUAudJcsTR5H
PTs1jC870Dfzz2gbPwkIJIPiyCRnyqT3QC6zqI2POP3L6g3+5oL1Sb+fEUPZqYgOyXA32+9quHfq
u8+IN/tkmbqYOhxaPQNrlVnVgO/a0p3Ra3H4vIfF3Ui+h+DRqTxv5K9kl8zCvPfrsUrOTzxs+ehW
dG9wQ5uTDhdUX8zZZ2xVE9dj/idIYaK108wfUwFapfypNCaFxtddMnNROBsqBjf1oax+rAr/AMMa
njA00cX4MVBb8Rbw3ad7lrK2tKWpBl83gq3eV9NKU/4k/rg+XVuj/EsUuIDmj1JcA/UAUaZN14pg
R+7yiGbVhiewzU4cFFFxlJUdBQvmxaLekJzb8K+waKAIBH40EZxwLuyzUX1oMZZ0jIu88kmN2rv4
rUyEFEdvuprNdzt85WTSI2IUG0IKPOvke5dBeQ+YqcegksHa9xNbHJ/lnXKUZsceRa12GbQLLHUv
vnOozrefehDJaqwPuUIfZ2NLxKYIgk6hYmBOoI6biB9sxjIVDpvJydzwbVbTqSk+m/ggQLbjCOH/
gV601PaD79K6tvJnor2y6KvSf0NeRsRDjM59JxkrF13MUkdSYfDJqT0TrJLoQ1ZBgG0W6Ij4DSF9
AFgt36iQcZoArsMPER+FACexJv9KZBvqa1IBrMgFPt3ik9c2jcAF+cQ6TtPwHjHLNTwnRcyqVPbS
YyygYUpG2VyGZ7XE/nGfQGUEGbKO4CnSjpvp62hPlzb9i8nBnVJ5VfaMe4Jnkn6OKnQ+uidec2DF
68KkaOB+ZOw0+Qb7WjlYqHBxEiXmVmjXeq9tNQu2Mxe63pd89ZGbw3XsbR84gXUz4P4XLSMWNliK
5k6ChhgHZREKMg4oHomejVdB8iPzD0lu+6labwephRAK1sIwz5mE1gYZ4QH7j3nfizIjibT1nA6t
kDKTzWOCULh28xnab4FWL+F6LDX63+EzjRu37qPzhH8APAJESnB+EtsFetBIosfkP+StEuoK6wqm
hCDTN3+M7T8zeLMk86RVLB5IDQvych2WUBFU9gL03WFKcp/6LFL+aLnv+lyewVesAcRjrpLaT7JE
3fRvfkikwl6ZrLw781froKe3kasT89ugXcRTssGMssjsyelqxDx/KNUx+86wy9+yvAw8N2MaLmxM
8PVBlTdFv9J+uvElsWgeiwP40Yrp78AVITOZTCqLFktHeQ9xDuRp5l0JIu3HM5FUHDOt4AqwAbxA
KOPansUXU9w5qn3K658OhbxiPjoGpuDY9GnL2UOrTSucZz9CEHKyQ+FPfe07JiFZErUy861OvHI4
/crJNgmW885Rfm6QYpYMNRqGpC2NiFxeAumK1BP/90xWp1wrkcbnuk0LT4/gtb7t+Cr39CTHtF/m
AVcv4xNYp8WwESPL3OFRQBmjd8NUgF/XfFFvev61LvZB9K1U7a4qr0iGcDc6un3RuSDZpvEGAmBn
Kdg6XXALQZEVNMiV+Wtr/wJdXXDWcH+n6jWztzmNdcXsqNtZ3SNCNCV4MQW9pylB3uPV3dndHyjs
MQDY69YUM4YCvLndNW9xB/B7p8QfSEGFsVG42jp72zOs6tF4en8tzU38mFBV85WGxCGa1BO9PDgZ
7ayIKCy8c/mtjXsIYJH2V89jY/lr7G9ps2qkncHIpokk3nt9Y2H5WRpsHRjYSNIXtlsMpM1L4r/J
QaRFl0AqjetK2g8vAn4ZxXAmA9WktVN4Sno0S77AiFXZZ1n5lFNmGhGcEwXT3tmLPnAzIek+4tcU
+s2b/K2VNFgTaMpZMpR7n46iL+tjbuCpTN22+874hiPzL5DvyRv/n7p/gNsmVMWObmX6Xg/XrHqm
PeB5mGqboCSgG0FChCVYXTAVMoCfN4uEJVMDQa5p9oVM1saedlTWT7Br8AMFjkLSuCAKuYg+muSP
QM4cTNBsyJUxL5escwvGcp60WOSDvNIse23pjM8BllPSpUz9RUwvQ47z3aSpA1pK9San/2rIGzVz
jYKeSPbuqgZVBI8cW4vkPa4epb4X8kVkn7qOgOO3yT6D4akZtF1OiMG2/dcYO1laD8mxtt8nfSsD
+LXupQUs0FUaphpbWTnDpfJCmDGdi9Azhlij8mDUlCBUYY+MpNHMDmaTHxiO/mp2lEejh4FwXypA
Qib4qeVjImnxLbDfGuZ6NSwoH/N9/xmj1Mnj6RTiv4oU8lO3OaHLUAuLq8XVIhfdvhGP/cR2h89O
cup4r42/8/iJRnIvM9rCjmkS43fg5w6yD2Ffa+uANU4QpJ4tIZRm9ucYXlqWvsOyC5eK/tCau2iu
eCz40F+wd4ktu0TKpTL8RYUEPIEaemIqy/hSHx2fl7qBozr9yiSgsTP9btI3AP/wk/t3W3nUjF7h
EPjoXoSJI77fgICNmMAVqynb+hZMKwDPaoZkk6XdipTyiQIXVUra/1gMVUKsBFc5/4uHb68Hrf8v
4OFOBGHx3JWNyuGWo8D6105fmc71FYLqo3wNzC0Ier7wvnkpyVcXyU407XFAJdFnsiqaO9/FwvTu
FMWl8maRxS6ysyp/yoAW9elogSvsAwacb+W8qTYRAWorzUbuI696Y2k3+w4ircRi0Sg2XfGp8cRY
WPU2in3l/Oc/ekcO+bGpAo4/ilfyHfsV8zPVcuHPViyoaePzaBnmqzD8rbu3GNPjhEq6NvBzXegq
qZX76YuTAkaSJ57WyAufXb1pN5LZK7DmuUWVLgN+KTljBdky+lEfUfRmqYy5mb+pkGL9BsMHdPOI
BWH3IUtPnyFGVp116yJXv91wh1SNTDlsBgCSTEc6c1E04SUP/gXdLgAeo+7hRttA0yW08dFnx0yV
+XhgNAvARmVHtal9e9l3mH2zdpcfHdMf7np9L4mjIf/INa42qbk2abvu+EuRw48BLcxAUox0ihqC
tnXXm76MtsAqci0zCulXpz56bddp7xomsMa/FeajkYlw9efxtaCDEyk6AmY/hk3KER9ho75HyBJk
qYNYQYha/REnGx/1GjZ+6JASrztFhNptZ+llmzsmCpmR+Kn6kWQfas8UtbvYuMdifp/SibN/dDeA
IrhO0Q+YhWMhu2qMFyBAvNFFtY7GQ81OUscHUnNuZYorWwzFZlcY3zTsrqJ0PeKlzBVBBAU7S26f
qgLXiyBnTmhqtor2rviIxIjRKx0euLr+hQiygAJAFd+4inzI/w0wMbUNqILMIslJZn+C3AnWpYOr
zvtM8wEeuY0P7Y5lYdWJ1pnGA6djLLui/mjTZ61jPz23qGykIzd1Gz9xzcTKZzBCqWTLwOgVg4Jj
+Sx1og8gLLS3iHsQ9+Y5cUUIRJiD1421FAZiEqgi9rqQYHF83TR93lkD/mbgNpFjQvY5yo5SZgU1
rQXTPHYniQdBN37L8ECPJJwk58S6aXnO5/6u72KIl4PXLCLad5USMeaErxJKZ3JfaGdUPgqZbbRg
aoseEpyexmBF4dbwikfP4ZEIGmDehC+NJErOdlvDiTx4q4wSPBrufUCVvvahC3jvY/NVsGQV9ucQ
+I7XncmogLdnJB+1OS9HpEvPgqwDggJiwtYPRD2YN44FuflRtBe9t2dR0lI3evK1AEkZq1c/RJ7B
kopaJ+o/9OQC/KmXbloLoDZoGKE/ClN1bP0rZSlInAYkXpwOax4vRpllGd31kgttvFs8ipHt4VxG
BZDU9KQmM5tHWf4W1aZFAhhQWcGsw1OmkjRV/BujZ5OBl/N/rVBzDUFWJ59Sba4EnVcJidQHGPdG
K0L8ieBR77ll4lhjOc38BbT22N5M3pG4ZhMH3sxMc6dg3W3X5HeU0jInyaC3W4CZMWcClxOD5ypd
Rc2mHbakWi/SAeD8Tm/QcgfbCGpy9wNoym0NREZ9j70DRViNPALVagURNcZ6XEvALxnVmNNnLVPQ
o4TLHilWqoxRfpggBvdZY0LFoWheGhNkZk5OTaMC5mdnosUwEu1yW+6t7pwiQgqWFtaFzEd5QggD
SyGmtrr/MWpv08S9Pq8oCQ1jzLdhyF61bkZwGFrp+ENkv9ilFwWLb204YAvpkcYEJId9Y4PgzGUX
jRtf9S6QfIeIkoDu81Yof42K3If/BTTWoqZDAlJjyNEqL18tFwepQ/F2sBiADKz3Bcuq6k8o7yIv
qM23TL4CogyYbZBVXbBirZEe6r96fqoKkqUuwFPdUGbnZj4yE6bUiWxEnNZhfWn0TWFdp+qpKT8R
SXV58a10HZjJWRPoSowA7Yk5qq64uo+QknsKkD3FSdsTP7ye2NtSQsxO0062MFmCv8vSzWArO4n1
lGAtxulVfiQ8BB0o7uCUlfci5ghm5cCgMcxuUQ/Nx9810tX3UCCl6/ln7zh7IeBAuNJQUEIcW80e
Vp9ViMl0wJyY1P4N8uAG6VEO3yeZeRwjSFTGYOukD02EsNazjy6x3C7i7mdzz9FCx58tsubUjbep
99gcT3QRl6lHIaeg+qOxN6N46ZWam9EymBbQHWzuyjBfRyQH8CzXqCzM8p33VpW/BkJ8LVxOHD+N
gcYAlGg+fagGTZwEPwDPHvCOe6ZC9WV8gTVlVRAqoFtMVBt2rSXZ6fBGWJIijHdC8DZpxhCGDaKJ
CsG0P0KdJZlpunXBMp9OJxeMpoxrEiJpQTMRNpgNIdR1jBuarMZ2spQUCvSK7ooYPcmGIZrz54iA
JjBii88UFk7B0V5L72WM3ZYcuRaqJujmgHFaVrFdtBB+gJGQPG40zqysb3lDeGqYQlm8izGrkRJP
odrnn2AvVoFo9oF3nvroFE6xm3hnsESuj7nARCgyJCgKMJFXyqZX8nVct+QxIsrvUrfJEHVm+XiQ
MH0MBp7NiXkBna+1TKgMEwuodrrzu9ZNxZ0hqA3RSYrdtrfd0ba+Bz9F2xepxPUx0YesEzpenxwy
8pca0nrIozTeRXk0smRXBfU6G97L4JrTOGKBXSpMg32pPgTBsBlbdRnk1D9zEls6fo+W/Z1hcUms
9hoOX7V1N0WyzviEjZKFM1P5DhyxSsddTGznk0JZRPY5UZWfIclXMjV6ifbdRjtYBjfhgUqJVw1x
BFhYnkoLcbr1Dn1MdCQANLH2Ya71IADzlzAl7KB8U4RjFPqj7UkAifaWdCOY0Ke0aMlS8h2mM5Ot
Ez0MpfOt9JK9ILsSry9KYuiHvrLqlbeR4XjB7+iN0NJD6MsBGzJ2U0nZYSLXPidZRtzeZ8WWpPO1
8oGDkNP3ZE27SW3QaEFnUPSzGgKwEtKyZB6Ve8kuGl8Tuz6adnsE5Q+6TaH2nTrQzOwLa/IBNOmt
gjoUkZfrWx8VUo2GD2esBsoQJL1V9A1jxIWQVfiH2Hwrkps1XieTdbpHLdOl1C/wjitBKWB+6hVD
gwjsAtVT02EXgvmg6QnymrE4NUxPGqZJRXHX4okgLiobiQgr/Okd8+cwyd2Cxy7MY5I+Rha+1RoL
5VouJ5RVPqrUlr5FQzjiu7KJ6aJIsKiQu9IDYQ+mY1Pi/U9fprwbR2mt68WBgCzG9DIbQoqzIhMX
fONOoE9nEkJbREKDmvH6ahsreoGEowkgIKxJDz1Pi8dIRGTqNq/lf0HO5eTJa1mmEdbiq+YPMB+D
j86frvCwHjyWg/RdiFtDJ5F3OomqHDoVudbhWuoL9m387gzgWwD1pkqipD8DnXsmXeRn81TWAEa6
1+xMV+a4lEAjuQ4Q/KQCzgi2mUAjwUnrDbcoQa6ukDcxb3wE3mU1w7Ne7SYD2HxrL/v5cgV63tvP
AE3YOKIGHUE8p83M5FqUWsHKnTOmsDZChUik/fkjw9gafWvwsMDQtyw1oSsuRyDUogBoSbGt1YQN
4yBP4O6r8P+itpF43adTAFEgLe6Q3SpWkv7RYkDZ9QCWgMyMrQaD6ZBwCPYRI3wThQRrZ5kdrg64
DHACG4dmDxf6zRjCq4UYyjel98yaC172QwFNWoj0KGUH2BpAyPoz/rl8lNxW5+HkWk5XQ4ofn8lm
ZLzAsw7xodHUjd/jsvdruIJMjCdzF1XRcciaL0lTPyJQyz2fQWgOtMfCmcpnMKK4L14SVMa+hoA+
ZOTNPTAT8kUh1rWjjUe0paBxKChFx3mXgg8gMyJXAVcP725ZziNDeoAAXRCHmiOSZCn7KHlpgwdr
p2bqUjMCznj94EnccQRuk2EjWS8jJSjMo68wX1UbriFokjhUrDTghWPV8xAiq06WpgK3nj9zy1a2
B1ubs0PW7G7ZxfIj6DP2eIwcjK1NiZZRiGi/bYVTlCioumB5ldvnxorvymg6rQqGgwljq7XIB3M3
ULqHOdgwM7OtBw95/suHXtEwJy4kMi00eavzLUL34S7Dt2GQPdOqDqR4BigsrO1pkyArHB4dQrSS
YkFlkJoxuqgrk0IdnxhqfINxohY8uPDpjm3XFj8R4UMowWpa9/8ZM/mniuopry2+h189yD8HptAB
gc46APyIG36wY0oume3bygdlblvmRQAAxLq6CFHw9ZLPwoiaC62qxGcfdY2r1Ud0Dan/4V0zHUUy
3/cghnvUDmuTXVWsy8tRJLdMMKyny2iNpyLMnQLyJkQA5R9S4yRrxSY3hh9rq0ssQvnWWvpYbUC0
EnOLITb11p34aal4Ak52SX31jXE2ZCInqWrlXjuNg3bqmP9b6KfkaJOCjLUZ0+kE7IBS5NRS140f
bMyMZS8XKFNwp+dXwzvHhC9UPyn+nhPVtQroNLUZBbUQ/2NMVoC2ClQPKnCKzPyTFewvgkkh5MCW
nijT/tIJaZzbRI8Qf02GvEllfhyXSCwkhm0SVVHHPiNnjtWwV2mjYpuxWGH9cISTue1p7qR42JWo
erRBvRQ+sUuhgNgyXLpOORUG4WXd+GfG8WPo9smYXucJd8xUv8XxGAIkcdGpwGf6bFLVlTrrq64a
9OdsKWWFahNjvxkyKpZHsq6oHKRLjXAMmtCKvvLS+vWxHpO9UZZAAEg24M4b49UQwZbhvMzs48R+
O8VJvyiATKQesi9WHN5gb2ywBnIc7SvNcjkHuLtnMQTHRai4nhqymMRPQ6OljyAQu9XAhmxU/EMg
KI4CKfvnkRjEDIAPYZMgn4unn3I4tE14KvTsOk0Mb/RgFUc7sxDA+ruHBeCCIUq+7SJcxOi32mhj
DRnkaOjLOpWHEhkL2SJEKfeg+fpQ1+z0qcoK9TDXS00QAkoeojgAebEvl64iNk5pKNhB8tUEjHpC
z/yLiuDAiF3xzyqcrawFTZNbyPUCpt3gLpLGLfi5dO5If3h53aVlXs2JSBhfmx5EfzQkImgQY4fH
obgYw7YYVcfIDYbXP4PcsZ+f9r2KqJUZVEs0lSSzxMxC/ZowL/IM/RlH/d7oBL7a6hLwpYQ6yVAk
4RA0PVmXHvP+Iufo9MriG5W47lF7a9pacITgg14VYbeKlWur4KRGX8+3pVrQHiQV9cu7mZ4SpXob
JntXFlzAGkTe0Sb9CCSjrm7FnHuNao5LMUEGPnjwxwMTZXW2xPO7EI16yHLU+74g+5zh4Cg2Gr11
yNpTs4anzf8WFM2/VkMQgupiJUfAIXzCCZl1maQoQUc7x5lJhrPxYKfDp5gbPvmOtOcicwbKaYvZ
bOwty3Y4BJjiB6YANUJYLywX5ew39nJHBXQzmMwSU+WTMZAoAH6n9VFTkpeXY52qbzo3xKA3xyD2
PgNR/cqmRlG0ECzi2sJcKOSqdBaTa60lCAwPnAY1DPDary+H+1ygjaDUsEJ7LeoMKUt6SdSEvsj1
pQiORGx8mAClULu3yKEK1id+mH9iyWjH4s0Yq42WGae4ILWJBn4uQAIGNZnozr3ufwnf2LZqd+y6
hrCHl6Z2t2lC4uslqDdJeogTM3dwkUN2l7SfEbww+av5qVSpVMJ4n85VdOZN64INFjbkRRwiBBDd
imZNNZCxFAKqRkZKhXZv0sxR9GpN3w8SjSObeUsZvDq0UfZ486L4jXHFWmELMDEYijXPGcJgA0WA
KHmY4Cpjpog0gNyPUAb46YfWgGm6czEvM/6SSG4M8voAcGCTTMSMki0ao7BKkTV78XEIxKurqoOn
MUSFW9lYwZ/fIuuiGkCwOUiPCDw8URPwRNA02fpYOlQ6okLAnDHnqSYNlbXN4IDph274eCB1Vj8w
JtPRiSMpQXsHDTVlVuKP3C1t7hqMz8FY7MOBdVLqbTIl/0NmIU3jXQFjXtv1plK6Wz0NhNMAke4P
VAhnzQoeumysJoABMtsEk2Tq2IPyHD9pIVJjXNU5akTwvmNjrulLVuVkroUM/grtjGHjf0oiNBoe
FlN5Pfi4QNHqDJX/a4jsbYKtTCCeVRRodPiZQ/83byBHt+RopphoMNoHSI+E8i+nFwlV/ZK0+jEv
tZMpS/tasy75SPQY2oAhYDph/bNa4x+FyHsVHqwWzf6UHdM5hbKwblnWoFui1pUJY20965qZA8Fu
7clindmNc7zJ31jito1zZQtZd9Mk8a0d+7tKHd338KqVb1jYW8ME79BBg4LA3MIF7JSVWWBhQ/il
oZyDALDutFNiZmtZmp6CcypOQRqq5cfACNOg+xdWT7ys7/4/+7PSU+Dlm8gqOWwZVqj/VOXNKGWg
lKwszHbbG4JmNdwDxfgFwUCpw964yxCoA8+omM1qkbzXy3AVhWxD+3oXzbijXD0ElbGRJljaKatk
jXdB2EcrLkB+ReuMmN/5/kW3XfAYikTeFzkCQ1+6yh5NEPdbJcOG7aZvWcv3YcBvHKrmxtdXBiiG
mDAbeLL7KkeVmtXDcTqn/GuVr241rgONWcs4osnmbY7Cr6oolxP/loWi0SrEOkA7ZtrM7jWPT6Gu
0ydwOGDNNqaJtkrpnHWy1gge6BWPbfhQy0s9lwanVtCOjchkQJ4eADyVO/rAf9CuXzagolPc0XYl
1kislRweoYlKF6/MPhKV7VqCorCNC/9NMcZyG5TwT+KUsUbTdDbqxgrL3/y32ox7JEmwXYrJV4gU
Frhn/G4zmsPVCirlNPQKS+R2O+LOybWJqaHSeotKNsqdVcpuoEHQzlITyZNQmpWs0jj+R9N5LSeu
bWv4iVSlHG5BSORswNyojN1WjoDS0+9vep1T7vbe7WVjIc0w5j/+0BdYeAGoLSu8K/CBGroNV1q5
zZMlRWpbdM0vfRdqIIlSiqzHCMh14RtupAWB1JXlGM9LXAaq/PznIaa0debFFMSTTFiKdU+pIqez
Qj0gTLgyBdwjxzhyakiNsVELgCO7wGhuzMOFXlpHNVGNjSw+hWq1yIPwtfz70jC46it9bdr8yyQv
aJ2pARFf4pMKR7VuUsRQkiYsuYdmUwmz71KKiIlq2VrMV/fcvA1cApPk+SGrGHMylU03GulFl1a3
LbCoHYjh2Jnjd4bBzGTUjWFVFG8I8xDxs+DSGS08Z+XNmYKIGTiwGKbUuGDBfO5oEDhmCb/EJmAN
+UTWPqVZ2Ff62hyUhfjmAoPUkzTau4KUFb08tkGkPMquuL9j0mhStbyZxhsYh22YoNhG5k1mXCXM
JjyGjSfFzfACRdJGOVsk9AqSJ3StUhtuagDS/ZJe9jaJo3CSxfZ7w5SyjRgsKZfbU4l3gY2dvFKG
1qpS0hqLVva0TrfvhobpetY79XkoFDh8JmKkEH+lrtCrc9LbwaHCFa3M4cLCGrFmhfjWKugOUS93
29EkWlA3TXUBHyBz0zjVIHVV64aT726Ik24xOqQrNi9L2ZJ3glmiJrkSG8Sc1QhO8bvB4kaDZTts
G4M9q89GgKJ3WZ2qzFpLLU6XOkJGu/vJwpHl30xkPKoc3FESwa4zSAJ3hPWADYqt2JxLrEpNl2Vk
I9W3B5poDZ0LIope02dMp1XCEXp+kMKogQmuQvvilGO/WvipFelb5BttIyddSd2IrnDE7UyhUrbe
ePFE0sp4Fg/s2pBGaxSirQIVglKeTbXJ5qXZ2p+jNZfLfKERGLVvMYL/sPGAwXh6khtEEZtY7cI5
aE+y42QYPunAwZJdX7snLlndK9mUIadFqeXo1XrMuTaYOvmiN5bQfmGDk9mY40HD+ViZkh36Pujw
GYvZM52DrDWOD5WdVhck5zaB+wOREMhSMBe1J0SxJZJhUoxqTEiHzQsBnSB3eiaYN0QsBPyYKxhH
mHoa/AhHn+mKn+NZ/ZzHqq/CUIZAk3v6OBNqD+AFjJcSTzM3LxjfJr9Le2/rgXP4m7Jh22HCRqBj
SSMFgIQjBDHTUwzwa2WTgSGH2aHErwqeAOMJNBypgaW6cERjZMXcIMt9waQlSBzJSehDpnmat0j4
RP4Q/Ga/jmVw4ngX5CArS6Jw3soBWyLYNNqw5URfhD5bfWB4hupCq0WXQksVOYpNG/jtFobfjEc8
BRFBLM3skZEi9YQNuXlL887Yh9FPEF9IXUlK3jg3DnANCHyCMoKuD30MwduDiFfsAH2gvVbKOkdq
TWU+6kQ+Gg/VOg3yudeOinZssSiQPwe4gIrND0MrtebDEl6wSLp9sc4tBKX0ubxB3qMxgSkBRsdR
5qFHogkCpZfaPO3cuvFact0bT35/ZByaSqiGAefMjI0yQhmPrhAwY9phZ5G5OMpqO4NsRBIPMVGQ
pw46oee09jOv3oSH+gMxArmZ+KvrqGZMek079a+lATkBE926F8oQwhQgPcfV9BwQozmDWoPp4hIf
/kW/4Opn3Wz0iFP3sWj5Du5CSHaLL+bdvDffEFhQZaKyKxHCofpUcdidDgdlV93kQ7JO1vmvdWpv
zsk8FGv0Y6M2NdXzq1/RyAiP4REo5H3JzuUWb8JtccbQ45Ifm7PXfaUsDK3/jDdvk92KKHu/RyAY
gJi7WU4NhoszCi1TSAiQYpU+6TdMhtephhFXAUxNGI8YMHdz7XmVeshoOE95+ejrKe4duklr1OVZ
Q7p3HtJ12BAgtq631Tk/UoN1F8Kv9s9Lck631jdEspwAt2GJFb3IjXzj7EPOIGepCWgsoNugZosn
t7KNa1c1tio20oZLnIb9D4SO0KeeS0P2SxAmAAh8JTxo6P4uAnj8qCjHfYkJT4An1hq6qymtI/yF
koWEpX7t0rhkiQXwfaM945udDboF1MVQN2GKEp6DZJwx2v0+ATyoio76xXqMD2mr44MCtV2aE4gb
lB+9NqdpUllMoFWT7sC4HI55xlWylv89etp8VHXksknh6o3AKVxxFKatGM5HlTaAJwv2uP9MF7Z2
zkBQetdpDlidWvW5C055ftIH9DDLEvvvcWcS+pvO0aNE9TlJPgQchxIB+X49RdLH2CfBFIAastlA
8x3vU6F5Q3vBIinWSXJOCa9BX44ID9x9goW/Fe5H88JFsrQ/nZndsRLR/YOljEa3QGFiQ+JD+fQ9
SPNX+08icS5E1V98GRAgB4cOJ4zkV8bv5xX5y1xDtwtVN0fDELYzTZ4Oe+WI2xrNuXOYzHA4peyp
C4650z3maNj409CHIml3Pj2Igs2idDHZRrCJLdq7WIfMr8jDiMtqVpG5hNUsA3wGq/G1VYlzweci
oQfihTbUVwI8vJDoM4RCPX84I9CdmACEk6vXYrOPbD+ea++rRjnrEOANC7Vbx5YX4/BT77CFZRdf
kuqCTZZmEWO0LgZ7NsidK1O6vuyN3h1telA9GUABZXAUPlTtbCUfWvBVRLO23ljqpYU6kxoeTuJd
zrN0g2VCpGL/bPcNhtcO/l0G9nUEvBanXDoN3VcifenQDocIEF79DJIrYs/KxqWSHcz+aiyWPU4Q
KW326mW4JkA5sAyDXYORTWeB1ixng4UlX8Z34qW0xeMObLxYYfWap6CJkIv+WMdvhJz2ezFWZ9ZP
FI49rK22ApA5hM4W82JOZV39jeQh+DMOAGnXM97ADAcWBJocMjHYxY9kqRRn2vQGxAF1CmM5wr8m
GCEsGNTCPxFtffA8kvemfclkBGx0lF/s8WGtC2lXQsP5hW63TUSX9maVG3AXjm4ZgtJi21sLdJdc
CBm3DHoEIHRB6JaB7FSQ8t+TmI6uQ09hYt0ASa9PTAU/+kVxhtRY088WanUuF9oDW/LLWUbMb3jS
zqRDGW8iYvQ4EPXwVuCg998Q/hP62OEMTnlEPqq9e5F3RAYwqnYZ9j2CM9B3QMtpgj8EsCOlEd6p
IluY3q1xqm76nUZzArGOW2RM0l/cU3CYVc5583iOGxQ9CGYRLQn3S94f0EAuwn2ByWHiAo8gSRSN
apoBSDEpKH9aXJvO+E79C0/xKbmbHF1TonsmROvtpL3wpV2l2rzCguHFsXjzyvWl9QZR9eXBbaWJ
hSkUh7MP+VqfUsRhV/1R/bMFXRz2KXNu3iWHUb3m5C9J2VFT4CFs6ufeoXkD+FXsg4akvrPQrVjc
WfXwhPyd6d9OjUUJQ3DkmQWwkmV+1ZONs6PMkwaaFhwUMoTj+ruevZk8o+2p0Rmf44LUVnoz1T01
ocVdcyTLJJ3AFKHh0NTg8vcAhxdnUzvXbixcSgF9WKy4lkJZ2+29sf+Vya1QToC+mo3B5aaUDx2A
0xNUWK69Ap00sSUQViBNq3gyCVWoh9pilD01m1F/oWbm2tk5yfaB1IdpAS1CQJ+OW1mV8sXQ8SLG
zGD4U/2w4hOyjSUIslbFZUelCM3tFp3Xo3ytW/RnNrs6qBKo8RT5EsPGwixKw+OAYtrFjab4M5HB
0LU3popBb2tbwhRoUEhi6vYj4yEAvki388f4wWshDli1CTGBrE8fWKiP8cqC1w/niRBr4PoaVQCH
TzF7rEVLY91cJPXiCfVenqGltqGt216Pp8AIq54VgUgY16lYzVguRnzS0qmRQpucvrh3M04HGZiL
fYi6jZSspOpDazd0PkNpNQ3ATxPpX9hdEucSG/cCnpzKpcEda21sw1BtA5tgWQHzorYnGsJXjU6A
WVM78iwirZ0ZOOBm72pWhDZ+daQncWaS31gVQJ8pcRh+lhfUEFL+KdMVt7cRNOa03DIhMNifqg0s
oVC7gVKiK3+C5ZcwXgMEpZgB5/wwtPFMgQmxlmP40cQQpQhoN2O3QvqB0jS3X57QfUSoAdpiV8vO
vO4RiugwDQmuHelkWz0G+Q7DJnZD9Tl75nDh4J2GZj7Vg6s17h3j2yxFTUEkL/7S8Ouexa8ZXGPM
8weuoYYrYLGkMUBSeB7EhYAEfLY6miROSn9vTYrv9usravCUApd4QznRhLcL8UsxV5MSIPDialrz
UQD5DP3UiCGN/CUMDJn0L+ArbcQ6l6rHOia7k9NbHeKx7YfywkKk9/YtjC1U99m7EcIpVMidV/Zo
qM1u3jb0Z9lDZ8Byte0iVOo43cY4I4zP7dumAqkRnAq1WkYcCIgq2NNq2MAyQ/AFd1AI8LhOAGkq
qgB/BDrcN/hJRFik8gL7o7Zx2QdZl4eOAGrOFKL0YKeClkS8OF6IwcY5pZeWCrb/pg3God1CMhzb
OCt4qT0tnS1bC9I97Vacs70HKX6TncZVe839YFH6bPHu4uydd7t6ckcrN2EE8Pcm9D0Yx1xozgpv
NCwQsFvD9QY7qgwolHwHz+Caz1Wo03u4oxBgQUH+CFe8XWn5buy39uvDjq5P+WyFH4a1018/oksv
W9undTLCD7J78n7Hd+jy0rB82URxixLXx0qDDHSEJa9il2OjYPs2rRV2VIffUXyyFQkZDuV5NpXp
jf55rwDgsqJTrdPYf+W7ujmqRN/UHsZ5LGJ4T9eA7WIOm2yuEA28vp5zklQk2lKHLl91lJ/xQus9
w5wbqaeioAU1mtUpzw+Ft4+r9zud6/JGBpB950KjjzcLiiuGdkIFiKFN6DZ0XSwvB9SidwI1N0y+
a2gMTQWT4Ks6V3t6QKfiNF5LrKP/aUhOH9H38yjd1F/6d2nhV9bcevnoQpEOOkQOyAcl/4Sbgrbx
W8dT6f3R4SgBR6sHOfORTyGVhJP8prGTBRtdWZJrdDNe/pD7eEVwLmaxNP8qBdm3h0XcawT/3rpi
3zibl3JpwyPBTY45R51pS6QPrXTljA6aVoOue/wzou1dG5CO9e8XwcIVVJigv2M3S86IN4hPas4R
G228KNtlJAB4LuER50Cbpo7gOmb1by3sgij/sXvLxELf3jpKnXt745jIGRF1JKm0nBcJWq8JIH+u
OTHwBkekYD21hFjzG4do32UJF9UAkQVeo9KkPpDWobRGXMZOYGezFSc2th6M2XoFZwG/sb5a5Uc8
+uc+sS6j/U97Qc9fRSSJOMex+NCfe41ZGG9rY6l365e51ivf7ojZ3AYwNAMGiYO40PmXqacs3hvV
vXB+ldcn/7GzzlE7lwAn9U3eQ5XfpvEO15wOm6p20VCCK9ICGWleujKelmDScyyIEIkgHcPACJJj
VUxh7VPaUF6y0gsvlF/YXVx68KHeQTUonpgRUhAta9oBaPlRD2QztlTGObWVeI8N9NxJ8U0zFKNH
torxJ7wGX/JR3pZzvC4hVuswEaZoYGwZVrMbKuysszH+boAS6GmXLnulClfsvdHilaLvX0je0eRs
h3Tz1nYJO3C+iLAcx47p76dDcttRqUImYex+8qmG8MTmOod7PGe3azfPU+0FK9tLVhqOfMmEvXwG
j4iPflYvOndbYgTXsMRHZH5Pi68unqAe9FUM4thR/WKZ76J7vMs+KJWeaMKFMGr6fBBJL5cuJCXr
83l19uEODH0jz5NlfnpjoIB2dFN9YIb++X4k/zAoxEmGrYerfyokQM/gK1EbUAPwEPpPlK+cJYIn
GTQTGWpBT/M0Y8vuEGDR6z6nEC61aE+jADupfEIlTaY7D8uIXZYPaQUBCrMi3raPq+IHxagFM3CK
vphKh7MtcElD/PCk/U7AOn7Ti35AQYyHjMhlwp20/cYyC0Uy3wc3F7wBFTSc+F8qEbTSuMHwBx8f
xgUVCr8fwn/44MJtTMaEjv9CJamCjPCnmUJpC5tVA9VIcinLymSJUyHOh3iCck3UNPwhvVSskwLP
mEXIehUXOAYJqGPvxuoAyYy1jgmHCp+5aLElJdiRDdt3sOfgPlYbxdlU3cmCQU10xjKNFKBKGdI5
262ZgeEjazPfwzk3+p2JBcrzeSTAint2KVgzMk5TIUI0MDpw7N6kokPcTjIoyQ2ssAP4roz9ChJg
/hawtWJOjaOg2zR0Yvnfoj40AUz7RtpZyf2JTl7e6GQ+GDj8P3p81YHjBctO7fF1C94L6IUK71Uy
TMwVskmi2MccQU92svSfeJtpF0ECaRx6WQ7gpDT6DuKuBp0Uwsecg3AZ05HQ/in1YeSsjxF7K9HS
WcsEzaCwGXdVueMXazzDsmmmOmcAXAZtX+/CRQMlRxOkCkx12fEVoBGLPSGCsfOGuZPnJhpJ6FHO
eKphxYUUNnn70RafbzJjwvr7FX4lZHZnpzbYxOXKTJfw9INwowElwuWNXdKdC9yhuhk0n9bxStIT
9a1NQ1uG65+/d2W6zXTMFXwATC3fhGTzmn6xI4QpeZIjJrBEQH74SgA4wBGogSAujuUO8SukHvwT
HKyG3tOMoFU8TEOPkBO0NUB2xOFinaJp/6T6ELyOiryPNWgqZJ2sDMk1zWtsoWWq5nG8pBMWNmsp
/0if++q1CcxT9L4WzdIyFmm0QFUFJCcEL5i3kfbodXCCTcBtqBJYDxgxCxMtdgWqGywXg4jo6Kbq
Z6nCNWLby1tZnmeOgGw67fMZbYxgZ5j4LKoHxfzWX+unjGAfn1PtHPPM5Q1gQK1SXDyy8rOpN7HB
DFlQwEbBxnoum2aOj4Vl7yLU9cNe7e4GNRmQZ15e4D0wUfBiV6W16OyHLjry4N5/m4wtpm1uHOiF
Cm2JbbGGJAvOxvGXdIq/+tv4nV5ENcbOhXColOiEYjKA3ToHDBaLEq005kjR1KADhVFm6NKpZtKz
xLDi5ChJcLBFjka3K0/JsVkp+Fn5iTFla2OfwECKRYOXYm9EZyxkyBygmOCdy4bMAQopHuVJlkIT
CTZ0ZJCvQ7U3EOIYP0VzVqSNFPqELkkGqhQclfzQPNv2SsP2zUfaGIyz3JlS7mI0QbEDvsLYSKTl
CGs4odWQxEfMaFIcorM5/Fsa7imG1Kmrp65Sz4gaG/CFtJb1MJAItshTiHJwvnxoe0D+wz/QOSTE
MWbpGMu8IE/PcKag4qbcxtojV/wSTtdYfDocJ9I5iZzY8BB8Yr6PtbaEDTEpcX9l3CjzXnoQYRwP
87SfORBfu1lbuRbKwApu5CyN5lL/U6ERjlNfL3LB6CbvGDQOfleHI/8SH5CANAbTf7eu2bu26mOS
UguF3JKcEgKS3tmckp/rlBDPi03CRwHSRfO6m4fmPpZ+C7Yvs/x42Z9mal4yDnP9+HgmPuCkphCl
hlR7/rIPIUBvjxbsGQ5zKWPQ8W+dIdBCHmpwloPJ5Rv1TO+FLKPo9zWwPZyG0Z7Uw+Hdg85iHQT9
C3cqWG8CGTT3+PNwzGH4ZWW0NH/wmtxCQb1Ca2gfSG9CdA/ojmyIr1BlJvDEPdhW+sd4xrQh+G3O
7dpcBn6x4KjRQl6EhwTeCUbG8YumDMpyjJ1Wr11z6v49/9XCAEfCDqdbwAeb1epK6IDKKQcnuH1R
MRVdL2htPFh4aawAWOEM8J+rdRidekqdIj+Ygx8gJMSGNGXbWFSypwSLpGOnnXR3UO57elCuvDtq
Y5BEUP62uxgYYOGHb07Rs9b/0kOzc1YITS4FJkK314mL45ga0ivEgLOBzy/0H4SakxI1HUucxJZ5
ejGwxgmMeqK1+9w4jSoaJhAt5tiEq++ovPJz18UHjp+ovfuZOY7eqK9ksp/ihdTtWmt8u7mMKP81
eP2r8Ui5mz1Dh3saV/DXX8qKZFO8hSL3ohq4UigvxJRFB40Rtk6Zx3NMeaqmODpdSsccBsIYftb0
YnKVA5WuIkDp20sTkhXUl+foaULaa/WdmbPmqxD+WD1urQN1sa9+9C7AUEoPvssBRx0z8pRnG3Js
vQX5+FnVya9psGyUSy2krk6lmqLwqSzs8Y0DtVrdqzDYRka/Spt36qYjTUu+0GHaV0F2ysrBLUnG
TvFTK1T7p+gkPORetNHp4oWcdhsoUnirAZw4DU+xxPhGCmm1KAVIF2akAfbcwRv8gZbkc6yPdmD8
BAOEUD3kEBFBiIW+NG9luO9Dz1r5qpcO+5VqGvsI6/dXgzvBkO2QJK+HV08bmhFZjrhG6f0jo5AN
3/t31MRe2w9fYORXOdbcPNLZdszEWNXX5E1T4Wlwfe+2uOfEU9iw+ClOcNhIf7v366F1zTUbmXcv
G1vbTKEpONRgiyOFNPnHrtkALWkGpwgt9gc52PSG3fjoN5ZNx8PP5PYQRgkunO9DpdqLuMo+NKjK
E11J/8UG7kZV7rGT265sUkQFsKnJmE68timPgzRuxve8/QS82bSuPL1jxD15bO53ztkcoyfQQT1M
PGZgJ1gzU4+d4XDMIqyJ6bpMYRS55YzFle+9iTN6N7vdbu7tsrpgpiy+R3zQYPPF/5bsFvK2RzSX
TMVrQqx3AQinLzx5oERNb9bktqF+vbynCERdYfks4ZjjKSdqR5pf3YF4QjyTnbV6dNb4xi8QV82A
D/kAC8fPnCtZxhdKhBkuzFwzKsAlEhv8mTCsxxzbWSsLZZGvXp+g9PQvK36KDCMXD8FJMAum7D1/
P9Pvqm/Y1dx/KuAKA1vzXkdTamP5gC/s4eXRWNplt8H/e/NLMiG4Cc8lPaAZTRYaeKAcBBz4wnse
6RgfBKaD5QovYnFXsKPDths7VV/HNP/N181ZzdGo3zMtuMs/mc8MuIZuN/n9jSZfiIumX8slvUhG
feJHGICb3F5x6eIGiquQxYPiK5XLGsTLQ7olH3HffspHKraZxe81FvrRnvHYDP4SdU0aA3eg8Wgv
7525fDc/YK/+Pa2Xl6xf3oXdfGbzYeHYrC1UfhhJCT8tfLnruY09s3hr4pLFGxC3D8or/79cWet6
rgOn4MPN+zorn/U88s2/ixaXLcZThYG7RoiFsvv/0YFICO/RfKJuHG4kMkVua7SubpBoZB9Lm+pW
3ZpvcHVMNhMF0G2u3pWTtKL6uhff1CrjCQdITPnjKyqn5XgiCyz4p+IDrizoOj9crFhxmx18yG8r
BuBcvO3Gg13OnYsWIncAPHFZrHUfWTiPjsGxxKSAISF5F4ukv4kzV05cQLR+Ln+wji7nzpxc6J0Y
//nkfruzFXHIQpp7b0GhIMgy9GuGvf3BoQwfijlhEx4rAbdLPMTIH8GFOXE/rJ8aE1p1a86UBR70
R+7AXD7mK86GI/kQJq9hranFxOWIf17ekdd+jvxyaLsPlo2B0zXnxgY5zZGQAV6M0ASaSH9mtflD
PcLE1Pb16j1/PpzP7kG9yzNU+Er5sI8R/m0bx6UrSM4AFtCcQM5ijJCAyR1iDPDcxZDFz2XCUFro
Wyxgx0/xTB3ysMQVMUz+1obnnG6NH22IARVjR3zWFs7aWYeP9jNf/ffNzhr2Gv3YuZgNYgSyCf/T
N/qGG37QTkBfS9HnER+jpy9Fv51zLX9pcPIZy+SZyvLAKGHmCwPv94T38py76rHUfWdNC4zJhAnv
z/ijLKQ/t1oxY1TM4k1GrRiCJe9KrAz0SGbGWQWbKJHDM5wJSsihaLvWGm4kz37FQCVgY9zpdyBA
qZkpqEu5VZE40PJUqY9p1sQMLhsUnnuk7fUtQ45Zie3DeljivcjbE+sZxvKHaIEhyvT+4Pg8Qc57
tI72Ip/ynCd00HiTqp+tOYNrO4F00taeSJP7xmIwAbj6bxYb+CXxn/f1hoiWXeDLMxnmAJ3xGcCN
8IHnkuUtK85wZFQcoBHY9/CCnsEpONPjSv5BeMyaqnStziAt717X9B9ZGjARBl6l9cxNtxQj1eI2
igETnwBHQ3ZGQjvCq6ZOQQF6lE4sx/JWPeZX/qNYUlh4FkQvwK7Gjp69BaJEsZbm1e3CfapIfBHT
PbyWqxETBTG5CHIQO4B8d+bgpCACLPfApuC49a84mv/ySgCQ+XZYmnc2AP5zzAEFV2Nx+ZxT5rz5
ZXt7oxNw0NvPTM5BwUZEeahLBFdLkA2wDl4KpM/ZwfA+J5+ja3ODX56+aT8NBgfhnVwk8IOLJ7I0
g/o/eQwzg0MSCRD0LXARzi8vFh7743VTEQC6wIV4+a9NQJZ+1+9Z5UbW7YHHi2Zw7exAZJin72U9
45eDvUhYgg5i0QqcGVzNQPN1zOiwLKf7dcpAaOM1LSghNxeHL1o+xonMtpNFvg4eEgtoGuue5vSJ
90Ga46+2I5BgYW6jD22R3VYc1rg1gEFYUVeURnDE98UN7LeIP2gpoigiUqjGAI9U3M5lVB04HkP0
xg/gG/LX67P6xu2YCwxx9sNV6OmiMnDmuOKwgUGTZyV8uQOJIAMrY7Ko1to3sNF/s1Gse2LlS//+
0gdnU+x3YnV8sxkqJzHwo4Xsixd6sTHSKkQGQPjrxF4KxsZtKMh1BxLz6homSHq8Ay5OLSaB+BA/
8ZzBBsF4XzBcOl5T/MVuZ83WLDYQsZEMzFFlMe5ZCZ0z2t/J+9s+DS7CFSR/x37HE2BEmX7gKx7u
0zsiX0ihF8gubb4ee7lDfEznqCsW1S34oFMBG+kFKI7l9jK/iLgIZrrqE0Q0MW5crbWTD4BqtALg
4Si7jI2K/g6OpjeH4hxvK07lmgvKCTbGikwc1E3xYFNtxjVcnPIr/xpvps/Z5sU2gAdJ7sLQAOGi
+4w3Omd62sEAYSaTXVniMwjkDQQWKz5XDFiN4zUiDsmDzoE3J61JG2oHDBL6Kp2A//G7tGlJo16q
ceKG+IFTjmjgUOGh2cHcDhosZCD5l77LQtrhKv3FKBfwQPhl0bChk/26pY1X5wS1zlJYdsOcN9g4
EzrY/EmCZdGtaEZCi0FFlA/4bGEXgoURBjSkP92kE/7KF6z1aQMxTxZiQg7LJwt2tBCDQUx6USWJ
glB8dIfXJzlafzsNk2gltoFojZGPsUJcmojJQV7D3sz3L9B51DZqBXtEYhj12yBf9dYHl8eS8J6K
rhJWwhB0eOtgmXuSBma0AK7JKV1CE2FMYZI5w+0fbBGTlKkF3/DA0319O6fnL+oSfcZakugiBUBm
0cfL/FP6kdbswgKZ/RJbAVlgJ/BDaaeQxYTmYZV4RHvPbJ8RtsFcoJxAgIhQ+VMkiklUuak6Fx2e
5Yu1WdTKLMjMqOX/lbzWhLL374+YSR11I3gmDlpMGrzjWNTFh5gMGVQIiLA4e06lb1CHLRI5+vAA
m1/Otd5K32TW8AXJWqgGRSse+ckULU5D/S52S5plrCIdve5fhqF8gaO1bdb6gdUBvlOewLi9mtDA
naUS3xWsnEI6sVNWbu2kHmh7ePRuhy8gaCHp4hh+ied/qVyftW9ywWxeGGPLcGQAgqZOQrflCeli
2mAUj9fTIT/UB2OF57P6MdzxWN0r62Ap3fJju45+MO3MTdR3uEnTeMwm7bq7DJd6+zr3Z/tCZxAn
aG2lXJNdv0IIVNac7ZnJuJyval+Za3Oml2+sANWWjveIV9X+uU1+7F/z9/klfXPNvCyQEV6tpTQj
hsCgCVV+4rZSYTGc/8Pjh46uPypifgGiPX/F9PmybvjsFJ/N5xtvsll5wG58J22do7U1jkOxtn96
6MJM8A6kYhIuEw9pOFlPU/pxHyUu+1yEiBDvXbxfp5oLWjBFyz+BlzYB1JyiDpwuzLO6l/fqArDL
b+b6AjXijCPcJnGT3esUQ3z74QbhbM/P1gcwLxve4ihYbiqUo1+dXVD/F90w+1uoRCuBm5AbhDv3
lE4tcGbHszGhljUL55tlzVHXGotRswAZn74FddGPD/HhuaFXt6lO+dKYv/2K8cw2NDW8CtPnkcya
J1RHHiv1CkKeCaFYPnzSST3dwbaZiYrj5YnP2KRvMXq7YLTBM4OOlx9jDHLn2HXivKzO+Ocx2adb
ho4pbNizc3i0l4YHiO5yHF0h23tkV3MB/LUY5xiUnRENRBxl6gnQ81wnMgUi08gBgXMbaAB6ZXgn
GJw9Mfsg2WmSXN8JLeBJceX7cJjJnhgUYDw5sUKoUiTfFFftaP7Ie/scnPXP9CNc0uws786j+aMX
ViDRxCILotsun5HfyJuhcmDfZUaBy2Luu4QI5hXEX+nT3g0OQfsRHO4b7+6dwwnxM8fcB2mY2a7t
StyixeK4e2w2sjjain0NDiZT+c2dysho0JngHN+W/a470CYhhIoviFnP2rBLSVyzDx2SKdYlcxNe
4t/qu2CDei/Zc0oyH120OwONHBIcltWN2kjbRQv9YO3KS0UdAtRLS/zS4iONUSgQBO0ImHl4mK0h
ozEazenDnPJY3Y7q0fbtQ7WOvyoKK3W6Y+q6hB+4/SJYqtmkOYPN4/1+R4dvdhCgJuMqFVXnl2qz
gU3qw4vMCHUmMMgPwgJ7H/O2p2947Rpb03hifRPoYNHC/0r2wZJ2rF/749ze2/sYsiMg9iQ6aSt9
ZnjqNFgi3Vk0C9ihyT4+vi9wOc0B8Ikti/gp/KR3bqa6Hf6Bl+BAOUahhiE0DV92oBqDp1gktsCX
Ce4vAl6qNWUf4500mylZrOA+WMV8lIfO7+4FucfohxFzMR5/uc6Rc+C+3MozSIEuzEnmR3LKN1yf
ZU1wf0fUynJTeIxpj3QAl/gbouOkbfoBjKR/okig43elIbAKl2JhSpesW/PMExMt2oGPkrwmbPVm
JrsAuWrmBi5ezEtfyuek+woZyLA5vpKfBmtnBvaweqt+FfkK9Q7+PvlcmQdu6ltE/ix2Hn0JDgv1
LP2NFuHFZpNlF2wWUD05Ap2qdQWn+L15b4YP54Et0oG1izbqKjqxeGKvtMl5EmKRUKdikqNonVFw
eu8ZhSd1Ch75m3BLWcEYFM5HxMowKJR5uLT3cOmDBSmSXI/G7SBA1VNW0KAFs3L40NZU2Wt7mW/F
ppiJAoBH0X5XNzoMdBtIzqAw7r/bG5NL2uGktcp2rP1gufhvFydtLn9IV6im6gdQs3SFwDTXPK/+
UjxoQHiLQcvMn5P2bKzJDmAFy4VZKEOIjR88OTuJi6x9aCRuvkk3zjb+p7HLokJWpg34rTK1KQPM
qei3oQn8V30ic3o6U/mCGzaE9H6dHguxNrGcOjuTmaHc4m28FbMENi47neI+dhmhgyVpT5HLlsK6
bW1NjnESwVyg3Czz6exRuEBtMzIb5y3ZneLb9IW9Vn/KbtLTXMSE7Wvcqj/JVf9hSdPYWJxZ6mPR
ylgFnyUiYE8wpqfzIso837QrBD8DBnv0uZHODlDTPNY+/VytcJyc/7fkJO5DnRFq8XdlzQrDAeB4
NioTVx0OJm8vCtyhnWPCjapnFh+tm03kp+FZXrns2BES3g62J3MHuyHswbDN4IfJS6mu4UfPYV5D
oMoYTzcBWTPj5CFQv2E6etLu5fjYpid7hUms88GTcJVrxsQ2ruQrPO/Dh5jh5RYODVOM6cUSAy/j
kxWb5TyP173pYj9VzCtifDVsxkUyI7/9Td3uuAgHIn1hgExAvfp4bxxPWbfn54EWwqn2603/CGlz
MArj5XNKHT0VNy1eErTGNxgPY4WXNIQW6SZfOOpuk320z78IOqBJxioIK5V9KJ5ne1YeQszQY/NV
mS2VHY7NL54cAfz9mDEFVYp9PCKlU7wCvtMmoxrQ5wzzfDlypqaI9J9+ulTI+iZ0FdW07cntgixZ
6rObgZfEChoNevwNxDvO1Xg76YsMgWrg9tcCkj/ADc9jXA8sxZxwQQWgQHmP++4sTXa7DYckOtZM
VywsQFzjLeWYDlSsIs+e6Zg6GzMUKtlPQ/1bY4CB8H9qL6IdWgVXo0TqjiOjilnPmUwgpao/HDh1
Qu9kY7J29Bm8/5F0XsttI0EU/SJUIYdXkkjMQfkFZcoSIpGJ9PV7xlvyeoMlLglgZrpv3xAR0ih+
OAqta3xQz6h74oN1bHeYuaY/0WeHu/y2PlWvHK5MfHgkor86j8a/4xdTj+JdjJX+ncif6Phelst0
kV5bkLPffjtd5rPh1oF6hsDNPnqHwCk+4QF22FHdEjAW1nyVL4r3lV/jYAi7FauVAJ/Gr3ym49xo
5rv3Fh7sRbmjk+eRYFN1wJkomE48lQyLqIxgBO8dzwo6BjTywdmNVxzhu8t44Ce7H14l43EvPHHY
/b8P1qH8i88pvYPz8WQbpv7rX9S3hIEWlYtoIKG8KdkeubEgGj3cWPFhITAwASXgaNU+KF7xi9p3
X3gHUbdUF8dD2XDSYCr/imDWCdnKqkXsrAsHa2YiPVOjbNOzI2jUNbh9o81E9o5Z+AqIgA1TsFNB
cGYSlilPGTqt9N/yTIq7n26H9/od+7LpgSnGS8UVWOOM8M5mc0jzDfYKVLOAGHWYH7MXU6hKPuwD
LnAFOLb9Cr3Ufu22IkHxsUNDBwKJAZ6ENnnt0PM0ASnDAP4iXDG/Oy/6FdfYMPMj97kjvXp9S1av
gkcDjWJNz+pTwNw72AphfErcYvvYPLzELf3sB00AziOEyRck/4zrqNxAW8lgTsUb6NjlP1pUz/Vp
VxA6ZX1nUwMTOgTiwQwE3OR32lPg0xog5xZ2nphHrOrarUDR6NDepT9yWOx61Pi/1Ue565m0QTDi
jZBFIhIWUCFVWP7t8GKjGGZ07pWh9k2w30f6h3gI9ULNQJEkQxtUMNgWjHEZzX0ifsFqegI/iM4V
KK5YiQ7r0u6Zb1NhM2dim03dhKSsas2Weox/4p/+3aawXO4cLhQbfR3UHqUkVQIHwNremKF11K59
oOSH1Ccr5UCXzSaoUE6JyhvaODuLthHdgrbxwheYwwG0oF1FSF+FeWJEGnN5gkN9swJR2ON6DyTD
OUrxg2MXQhbqH6KXkB4ShCpwU/FWeaMssVRULD6AwWf+M9E61QnLiMI7cK713Wl3kpB/bozmphBV
pwUVDS4RtNfY/3lQ+NAilR7eSw0l4ItEvxdCTWLlchhpK3gRFeymUA4jj1gbHkTx9VhHjElhUm3E
KQE4+U/aJCCdzk1C1bfpl0VWo0CWeDg9eWtSMPw7dlezi5sBX8Wm2OAREojuQxy4uO/QOT24lPna
cbnNWLQVO3LKXMiqnuI/PRSvt+pDPVmH1p22zpfC1bgtW+tinh6hsp09jbHOwzf87M9AhYyLob3W
PzAe/i2OgztuzBVmRC4or++YG8daD3C7wQv2cvj/J0P/SkP7Y7KCwUqn7XBnE0xfo7/xKzeTXUoc
DtoGzsAVzjWn+JIK9uzzTfpA8sDNnu41RilkVtWvzO0YAhPIzgjdrTGDqLweTVFDQzYeUKXdMq95
jb+mnum5N7wnHv3FzjnyqL3Sedb3PujJgINoReuY+gYxwuKacIxusD5do0xag1BvFN84ZL/GF+l5
Af++orhciYzg2evd6Ma02RPxxuKLzPFQv8UMV4Fa9/02DhefexosvuEabuRFns11UMNorx1Fw4pK
1BePNXpj7jb3O4y38Xbace5V/rJ6OX2xB3Lvqz+EeCdnc3vIr6LtoyLn+Fk+bNAno8D9Ge3NCnUS
0CqjMwR7JJXhJM76fLp0T19U9qvTncjE4MSkmaN9WYXiYkQ0i9aVS0GdE0E2KO//H0EKQ+Nxbf7l
unDI9LQa050SkVVI+LkocCRXItUO29uQ27mLQs5hLu+G/pY/GPiDfieWaruLD/UOYsYZ65xPE3aP
WAjZ+/iZvZO8h2CQww5lEkbpqoZVF9qqNQlXnJIZHuXZmrOdSzG9V69Uthk+Fx/tGawk5vR+G//U
Z47owNgZLHG+bdaRFWEmEFpq0CYoU/Cm2OFyyLpDod7A2hxcOwoS20MOxTvRGIoQ6E7aOpkyMxKV
TVtsDLLCCNj+Gj/sU/piUm5sekgjsCmOBhoV+qPSNQEYiXEANYOIDrOH90y6w7xBCJ3pJ9RUIRLd
juUPn5Zaiiwk520eXAOZG/3NbforkQdAkGe0TQNcujZt2LwR8kWQCbA1cbAf9hcjU2A8tvXxYrxw
wLzrV5kQkSvwnfX3cc9hyKxQi6TvTGVnQFrGfgVTM3Ks/41dgczHGqE2Tjou1EXOQBq66Xsis1Xe
pkf4wUw9UF9S5Yr+S5z/n7T6NPnxa/xavstn5Tqfn5/gAstR+8oBL78nahDrdTx3n8AGHBPUnDMp
1eywQKp39Wxcr3Sjn/QJDuJ7ZHwQNZVdDJW+E/li0r8WwjzHB16eEV5JEIvY9EoY2pCfIDiAf7fr
6dqV+GmiDljZf6mbeQ76f3WgAn2QNG44RAk9DspB3NOJU2Dxw4RNT89s09Yu5xoGixTqPEH4Xeav
U5Cc4u2/GsWrKWVqQKYcyCY5ZfZqec9BbNCVXTUvv+q/dEfsONnfPuQZAp3715PxrTSeOoUAVewr
r472mVIN/4wutlat7uf6hiI7rzyJAQJWVvPG0k74z3PM5q/D+/SuvGu7R3CXXaI8wvza70lZoD5D
q/+bEBYaH7tf80KM9y/nDgR87VT9CnMc2v5bu7FuPWmyzMDY7xFbqoCk8R/dFxx+a0XerwvjAEvP
df+CX9VqClOOKfZ5n+W5E9up2Pshp2/uos0gmcATEwABEGM4fJUY4g6f6b1lTWabKj/wXH06+8ed
4F1MZKI1Dr0Mp3Dr3Owu4wrPYS/20IjszKvz13kRM1LxEk7wZIgrBeaXdho+qt/4j3mJjxDngLF5
l4cvzzuJk4fY6peQfxZzOsZnILL88akI0QBBLQeJFcjL4okeWoxKstA+FP/mFklofhEedhBMiCez
NSfQxMBxh+9hqP2Fwr8Wn0glSBzm9Wb4tm7aSRyI2Igw/5z4S/oW2Nn/RyJiPr5EG5JeMt6YAOUo
j6gvcM9zjauKWB6pzio9SLSTuT8EjBfdhH61W52QFYUEnjPu2n2AwntE80Jp+IdEgePRUAwb9lk0
aSdIXfEFOzWwCwqx13TLa5yis3SNc7e/28Yak1Kam/yQ3B4/aAcInaTKouGDBq/sgD0oqk8COiQY
aysQAcPjf37G/NAC2EaHCCZLQ/DS7g2KbYQmKNYF9wvO6lYsc3EJo69UBL8LMcnEdcVrEn30QOvz
ryW6Q1URS0I8OfgP0pij7RKMXqb5OpdbzHOeVG+DlzF5IIfzFH0JJcoXd4WCDkyPL151LV5TdPbS
6n4SV1YAtA/fDOOD064TeYWgh+29BJtMfRyG1+KA/f+IFb/r5AavztKb9Upa4F+2HDaG/wHJ5N4Y
605iKLCpJAFb9rTgAMRrtlzlahzJCfMFciAdeeAZISP4FI1VDjoL/5LCTr8wTxCKZD49FRCppGpI
UCbaS0Z1/IJwqX9B0eaB4Ej/6H576L9vKmANIAXRhWkApr0awjgwt+0elxq/ektZr9EF1vK3vbW3
eCBKHylQzv8y2RH3MaTpsPqalWiz3kVTHVx7zkHtGJEXCJNFgBcVpAVjrR3rnQ1263heHMCT+haj
32+MEZivIe7ROhffArHIR05xcYfuopMG+yFbAIdS5PZswAzAReHcvqevaiYQCjVz0WYB3ubUFqLf
xpN1dWcKfj8pK8Cg1Uv48hKvftDydmuQnYaiaQeTcUVFuLZcc79c5VA7RF68X3xREbZUc8t29PDK
WndUQ3H4/NZPyM5OeTh7hh8x6vjGSvgtunXOKcE0Eq0kf/YI81DUgXHYfD+IUFzPf8cz5seBGsY+
UM6L/WISCSnqidgVIvjuQM0jjiTxnl9eeLt3uHQgyZj+eMlncwS2iuOVGH1UQN8HZjjnBixEIA3i
yyRWtAiLMD6KrUWseyycqfPBaYFTM4ppSitqlmGXvsK1TLTAoAoaArLBmSPggSOvi/eaapCnJKip
irFsoG6rXTww1+Jr2lqHadttelf+XrbKtv8t3ubv9heTKz/ls4rvQVm3YvPgIf+XngwWRHIO94K7
Qa8jOhZqPDfdgq7Q2IhiVzxjs4tfLPYFKsez7efH5o/zTR8NeCt98yS/kAgN1E+1g386UDUICOWt
l4qCeEf4yenxmpprpjsekmWX3AQGEMRVrcVhwGpch9BL8YjCaHSd8eZ8liYV6KF4L+42H50FyllL
HUzV1oORJtSj3AEeG7FXkw1BqnoRWifl+4E7vFgqPKkMfo/SSToJ7BN1KxnLy158GIFPc+ScaLiy
U3bi7E+38MftVf4FxrmtDhNgXHKaAtZGvE1OohBNiVEHA2ZXpJwHHm3v9TtGO5/i7YgdONpEG4zm
+TxiUqYTWi8OEIZqQC7z1roxh7sUe+2kXtoP4xa/KSfllv7GvwMlEPLSL0FM+au9wGuiogHQ+8TE
GE4NHgY+jjs+IYMhsT4bisig/klvRbWO2AlJnIzW1tm+2kfj03mh8npXztbLDFC70V4gvRxGgADt
ZtxEEyYGR/+fN4ysAMwFzsn+vboLqBPi+7+rKo4U0X+x+ib+Iz4gfKJufReTrUrcJiT0IEW1TcTj
msLc/lu/62fzzNK2qK+osMBK6atYqnWAK12ovtj7YrccpTfKKPmmbwxXLDDxFe11EFP6m0ASd91y
NvO4+oe0i82C4v0sumcajd2ySymSwKE3JZ0ziLLXs+fNbh22ewHd2hcslhhu6xekXBjOH/I3VF48
CCYJ3x/CjGIJ+xN394vxhorZVrbxKYeouRvMPKFq00yk2Bwjr/QGa81WYOUr48v4cr5gog7zaoK7
QQjitbiSIuNVJ/0ug1K8Fj+YRBHvPd7zG256eOZ0sEJcPZD3xi9aoxlDBuieYB1ftKvw78EQMc1h
VzFDo/AxD2KjVQRnZMMxhFeycdXPzlF0MQLqbA7gwqD4zVYgq0zc1LeUWcpadgEKv05fJhU/U4K3
Hp22X2P6QWYc4xzM9WtiWSMGQusCxcUvxTsXghaMos0QNg29z9/yNyHfVL5xigBhrEOeiT1gGonU
nBbbx490lK7DLj/0u/pdYbKAU0O/4h9wkb3S+7CNd9nRmvY69hPAhsR10A3pyE68ZdlAJRdhm6/j
K2Acys+TqDPE4oo+px0WPztasKDfpb511MOVGdY7lR4sI5wVb1A+AdFh8H+Zyol7M12lP+MZmPHI
1eu3xmHYpvt8//zQLsYle/tEc8F2V781+ypsQmzeA8gEx35deY9N6082IuU14qUdg3q32kDJc3UP
7wgXldmx/x0/CIs5OV/yST4N2/E8XfSXmXOAKp93wKlOQIH+N7vTR3TgTbw1RpSfSEvJhtrlr84x
/8lfaTATaR1vOSRY/sBMLP0atiGDEYarEBW4ugXidGqdcvY4Qhm7bOq9dRp/NxN3jXzvbzGiE6MI
AJ89sZNsIeSGbqPtxHlCbAANAjklYEkxJkzU7hyulPGswegvN4ZfQGLv6pm/cFgyL6BnwLTMstud
WJWiD54Ay0U5pXHuYL0R6lvmgf90unBLhn4L/oi45N8MLj/2++qYX+c30pyWvcnEV7AtRNOxBBEn
lLh/YuBBhJ0b++be3AOh3Jpv4yC9ShP2076KTyPy2I3NjYA/Al9SOFGjO1mJO8k5u/t/sPGvht0N
ohO6xBdgTR77HXUFj7nmmdvqD/Nx+TdlXiOGfLDo2frFZpRQFtT38p0ZxkBBfAe0qvqNXnrm84LF
yIL6z9zbZH5GuzS/i5XF/wnIO+X8obDg0F5IRAXs0dd39jeBQLGtsgsyomYjE/8kznkM58Ss1LN2
44HY2/VLzvBQ5UwnlemtZYITM3oQEzYOx38D3uWk3ZSTYNn1QnJH5WbdsJ9hoktxOnzoF5DGFJKQ
dOreqmPK+a8BghX0gZFIjKePE2XTv5E2Hbv0FCCcfIoGUCK1G46afuoZMiiRsRWrE0kMjnBrMQ2j
aIpX1E/iNhUcRuIyXalXXq4CVUs2P0yYxADqVZxYKHA2P/+qLHECixJMkCyGm+wWL+kVTHaziGPw
ZkN1A0eIUjqJVdzhbf9cksI1skgP5UePNuXZbLFs9JO52cZasU82EeMJfLgSrAmmPjpZzxJTjPaI
HcShnJr9WFHXWN6spFjcjPg0JgAm/qyfmwSdiQO2f1bTYx+lmBfQ91DycgeT5lYrrw9AuX4MKLMr
NFXT2FJWm2jT0ePXnl06Xt//qWmslwuMRHicsDEI+mxB1bZD1u0m+nmTZnLOKo+sBvdBOGCHczKh
HUqJqyo8mfSvLI2v5QS/c+pAvCS8eptc2TnPyTWi3TDXh6Sb9mOt76LW2uKUBiufW6TmGNBECIrX
OvYXNaKpvkMEiBh6cmPKM7b6AeETQomC9PTu09ZIs/XactoYj+CpHovpe7SjnVKhYMUd03a8qCe3
tMJ1+TNJvTGNjjTshjGfyvszVq6tqpw1RGw89DNGKug2/Llgk2yx650Bivu3hssRPbiweHu3hhk8
EXb8XSZM6hGbFdAzekAYUB/CfXDgxePe79Fm9AUUefwu5aXCdRjVbvX+7AALAsxuyZIFAeB5HjoA
GcIWejy4ATinZIfCsFswR8RjbVZvT5AdQ2YET70/O35qdP5yreLc05Mju6jMHLZjd4j1+Vh2Rw22
Cra0vXoaavYXg2YCqVn9DFQlD6txFzNaS/1KZFbgI4EVQzF+R5j20oPJaP9kB2NlJgva94BgrcLT
qYw/c1yJ+pQ5KfeI7VstX22j9JPajdB3EDQbD7FvtaaXx7M35J1nhl3keDZYMmEWaIMohkn0Fs+X
oXlq95nW+mr1tN5aNpbpqnJYR/Fr7YyrmulJp5HjuJdFFE/r2vJb1gL2PvzGJnwBhJPLPXTq+r0x
7laJDHTyW/smzaF809AXl9W3+oj8Z7pPnr3fyZb/BI1OBm/GrDPvXKPACnRxK+evmtHqEW3S5Z3f
lZHPPZzKt8d8tjFY4qI3gIgd/nLd1V0ug4Fqt1mNvN4U8dMrvP346WpNCabBTGcK06af5oglPhkq
mgZgXuaQGHQpcPDrTvQ/VqbjZMXQcVjeyGRrnicZ98WK7Wcs+1MZxycle5mVhNwIy1d0zNSgg8VW
6Zf3VKm8TuiE8IXSqe9ErtZAdFfl48ePIXnr52NDjbM8aVdQAedCRho9D1aB6PEzj6Rb8tCuhVl7
hIbNVXvInj/ioTT6ny7+SzOgo0hdtFM+f8QHwK3eBl029aAmOqe+Y0q+kSjPTMu1h5dB/dMTIfyc
trFMnh3cuDLSPM0YvZp6T02+Jcsr8NHNm69mkgPpQUOmd7gLw4HqzknidaRhOgW6plX3OY48q8zd
rqV+SBvcpaqRSCxXxW2HoXaSEbb91lhApSuatQSRffr0+4wP2RLZVfnyRMhvycAgWmXyp171+FqT
EjSRM5flu+Jp77AlK7dglqqRuKmjUUC6Ff6wn3iphg8nCjsPyvNUQ5vsdkMbiYy2xWHR1Gh28fph
s8mj0j0/QUxLUZ2Xr+IhnhsZPEJRse2HwNrBbwKZiTw1hyGAyNcBxAOfzopfLI7RBNq4bOPKl8ek
XeBMMblSa25kqLSN/ZM92o2B+3RqvQoraAd1qq6i2voSldmAeHO4jbgo5vHgKZcBl1ydaK4JHOry
eGKggV8w8hyt49/628w0YOxvT5WDVzI90qZWY2cATF5b+TDDgUgTN37QPicB0WxvzEmq5FVqfMty
3qHkObge2A/Nl4fBH5TWV5ke/kxouBqZszpDH4F3t22ooUOidErJBRaeWXBWgMSIl5DZKRSWwYIr
OoraV3OvYMbWiiMXNeDUutVHu3tO/gNLi7QtmL50s7XTHHvbPyCwYa88XTFd3mTkFqfJ67DmBVfk
gDZK+IxN5HcAXZkdrKy13b/IWHHyvZM+briFBr83iTtMQHLx4jqj4TpFDI6BX25+A8ut8/5gKdZ+
mZFKV89VeS/Zmwv25pQZAaOxErpGyfpgLZR3VAZYKtheVSg7uc2P6WtbJqEmKYHI6z3G8Xa0E9eP
fyrmVHP811ZxLPNptXXmqOaTYTJkoL8/dob96Nz6uD9jwfb0pPFbkEsAHei9VfK2rCc7SUxZWb+r
EsfrVe0t7zFVnvM4Lk91805LNfeUT9nz6TVp7sFn0bM2nFGg2anHnOOp3HypQmCHOGsmB9z2On5c
Tr66mEQ/TI7r5ysWxLYFXodBnRM1vlQofHBR6eLOvlXNYjuNkC1sO9D/Wjz4y44egbfZLss2qaJQ
ubJz1zsqwpbva1IOvozomezks4L5VYHYkTaDAts+8X6L0tlFfUf60rRm2fb6gblP2sAFIhm4QX8+
2cTZUf9EYa/COcf1g7Wj4RzDIlAae9NiZJU9UXqxiq2vsz9lxJtxABPZ3aCbXqu3Gc6+8bXgg1x0
+zG+PrS19jVbzflZrOM9vq6u/TjJEWEVOi0IqMhj8WysAu+PBN5sTWwYpVDLLG6CDWCsM1UPnLEg
Ix0QD/aV58+QqFOMDG4x7J5ys7TpYYDJmKdBGcT7qmXuXWzOC9aPgD/qC3mM7lBhwESjRI7fzFB8
ANfvPiRylfM9pcZO+uqHyu85STkbsvfSxuQVCOGhntIAw0bdhBkP3ltUiMLWiZL6y3PwSg7xLhm9
HNFwLchgpJZJHA8z8+9V38xnLuuFTLMrOT6+DMyZP5ZbjtMPcv1OtxhLLrcoLHTHH2L65oEDCutG
ahDx+mSygW3IC0MLIQiS/xTOr71+k7BTIUeeeksrXwO0sm5jM0bcVIFKu9Wziz6s1Q46e+8Sx5q2
j123tV74gvuXLV5CiGH6TAkFqV1TQloDMwHfHuFxlZkMAJARYHXVlEfIAviO4yXhz+m7PX4NHQMy
+bN24l3Cea2RnowgPhnafU+FbGBRhhcL8wcmLc9DjIXlcwDFiPKdIZZPt286SEL3TjHOdk+VwLMG
AtTxqMlfPZl1XhZXO0eWwifsIHVA0AnwD3wndx45N7FGcBkJZA6WE9UlJt2v1FXXgsnE6AyxRfcI
uZbEsOqQVtrDWwWXnhCJooTuaEL9QXw1geHz4n9s0gibObR7M6zYxxAfYQQ/83ndeZJ2mvUnbXcK
x1CkbuIcBIYUAIn5Y03YBHFqAl2ah+rwhCLA91ZZwC9S7BOFPDR5a4nZzFATxnNrotgfyLupio2t
IOHYGi2UBRRBUdjKb/nC5hwNPimagxGhAv9RUdzGFox69An4M6X6mvETDJznWj2Y2kHB9k03dk7y
ZZnh2L/2vJreo29UBcM76J+XBb/7GZ86m//AQxw/4d4jF2woBJgT81Gd2D7kvw+24LTAu3D0B8qr
BJRet7uA4WSv7EXSjjKRFvGjGpfoyfbBz2pNQDYBFm4tPCX6qtqmuK8xKvBMMzrqdHlJr7s14SrC
jYSHomBUCNO+mYNeltYQ95kRZmwWsTadOpM4XuMD28F4I7ORvOW/3VZayOASRnzM1J7xlh1dZNg/
wQLjGqOX36i5m07j588/GnKIon6xmhCLlVj5nHPFz+oXhC/l6gmJQX34GQr0Ng/KhEDaQvOTg9of
LeGwY0srHVTLoFBGoRiX5X4ymEwS0asVW9ZKkm1YdDXGUrMKZuDAzim/teKPhFCeKUVmTW7/SDz1
sRueulcXpT+TwCFXaYAtBA5YlfxSwazgFuRcJiwkOsoFs9k1j12GzN+JCKFg5lqRKNRvtOScZfci
5SrAniBjGZNexjX9YVJusfSRmHDkATsLv0bUrXB6LDzAMib+3DeIRW9ONW4kY69KRZiSEyE3iIqV
FhAUrhRKou9oLnZ4ZRFgHmTWEiQa4L+sMTCKbTMwL405BHmvuUz5nr81YzNgMjr3vuesgZ0pc+sM
NUBhHigL5u+yETwqPSDtAIFaP00+CgTLaQPMd93sgV2Ou0kNNum2C5JDr1nIBa2N3v828zU3qMFA
eKR5/0bKTvqiH8F5Wb3qVT/WyTPMCeqNdV+hy6reGakrn5k1nC8NfXONUVImbzDgGTSYrTa+BlXQ
E2eelmcyx4IkX1CM1NsOGDIB1baxFO9Iju3lt3m239mBP+Ih+1SgwPYKmH8pu31pfwxJ/gEg1KZb
G2Ayr7qwMWGJKPgt6PC+kyCdER4jLyy12k9lAiedEwKZUn0zs206n/R/TrJMWnuEdmT0oXxKQK+y
QJrNrQqFAjlRrUkHKsUeo3KiceSJZXtnOaa/CIH+xqhYepNuqtxjDKoCUT9AOBafhx5tl6Gu8x4i
p+Pt2qLzbTF0aPqwT9JtLilbO0l8M7+16WOt8ZkfCnAFprhkbKqp4z+7NAD0TsvDsDSHVm4OtcLf
1ezwTK193cGIieGi6QxnMfrst1bfbWRJpLl2oSTGL/gO4uTvq5AwMow3ddODkPvgSQLnnezFzRbb
VXAVpycDJrw2xQ9hCHadur1CHpVxL7qthuNd/yfKCeykV39oe4mk+xhY7aDwxPX49gqHMuyc7dif
ZHOHJaYi6STaeuCNczCWbzpH2aiOHgGlSkccpMztwL1vOjodkgLmpxysa1x91sutp8gsPgYOrbp6
KRguorpM03eohkwTS+M+stgKFETsiuzfMflF8WjSWWDptnBtLN+yFz+yb+1k79uYjqyyD7Qgknye
IjzfJFjmcXYxyfSxZ/Z2lnF8wrE/T14iGLNzdo2k+kV6Zi9j8Q6/8KGNHmMI7mECPmJXLqbvAMcf
sfWJXFiv9uqyGpEbLvYPwsS8TDcGp4smc3zg50V33Bt33JQoMXrXPBgqYmFRFkKkfODYkr8puv5K
ZNT7mPET3XGEz0a9OZAI+PQ4+OUUYy3nrIMWcrQiryYpDhM+k67ClbPtrhlqdMhCA2U53oS1KPYZ
s4/a8RHKDa8AGgDfBh0lng04BapfTk+wHqXT1Mxr53HqsKESRSHJZojkHKgbVuEv8m+DIXvvjQ6J
tsQtzfRWFP/QynzDPglTXOZBiMUBhp8gCAWfTx82jx6UaD7rwAHaV/85O6nLc47VBnGTkEUaLRhB
YlOTcGpiW7Vc3zX12jCpcFFrtKeJBEoejT3lqshEo3PzG7ldW4m8MfgMC36E5AaNMVBlKW/VRSIH
m+hYolzKzROj6DqzD/QjDM0BKckP4qnKEXk8VDmcsnRrKPgmdawactjgLunzV1ZNQd6MnI6gKeOG
EVMlpPEp0Nhaw1kvxapL2HQNjimM9opEJecCDujzRdL4trOcXZ7j98ToQs6tA4BS/biWduQvVCnx
e1O9J+lbWpuAL8cBC3PlGdqMPSwi/Z4Xg85YAx6Lje2TMsCqp0PZ0ROrXgoX9PH4oZzF1v1BFFf+
QFAbK8zbTPWMZRUwt7XtjWKLs94IMHQd6ZkXWvkEyQY4KnwlOQYnZrmp0b7rftmxtyyVGXudcQ6S
p7ZNHvJuecxk5xAuscMZkqlKghgvsjA/k1H+Ix3tOPNqgB/Z4tRyeVoylnQqdQFUJ2cyYclmq01a
/uVbJ0DIgaxHp0329oGAFwTA8E/Gb4czLhdNPG02jZZK3744T68oAMOk/UwtgkLSJMAJBWf/MSLD
7f9Iw3vWfjyrtwQSHotGuxUPO6CKcjD7RMpax1ehWG6ChXPvUCxpWFtqqJzJ2vLm5DQ/dfzoAIkb
PrGf0kFYxecQWWHCXp7OLsGswI0ILfmrsZc9FF6FKkebERw555k+CU1p5HBOjxoPzHHSr8/HTxER
3qb9JZjCe8QHBrTVsR+MTR/p6xzDIIIu/LKAfsTknDdHVCuYIelsvo2IbtwSVNlC5jUviv3rWDpg
C81Z4S6aS1hiTz+GkqggpWNeB/ZyoQroExmS8YhbtxtJGR4PFHB4/69t6yiXb46Bm4j5qgjnobFx
bUpBlU8DLZg9mAi5CVPtEs+5FhEXPpn7hSK2bMIKqtE8c6lzT+bKi0RqHfdk8nUwuOwfCAcEuQez
aeo3gi8XJ8BMG9Q/0ZYTK0otCjIqUMrQE/aThsuAdNKi+Wz2MFXgbzYXKRnQam7yWDuUpk4CCTA6
QYhYNDuTdFnK4bI8tDPIlUdQz3UclEumZWeCoquW0Vep7lUNU+le3QxJdnwC+pUnJFyPzC8A183Y
9EmBx1nwuQK42jXtj9d+PHZW9Az4HV8STIbLSrhxGJvWeuPKtqwvhVjSihk+xw8FVFmWOwgpXrIX
UV4kKmB1YBTtNn87PIwhKGo7UIw8xJGcQTPKucmCc3NKMBeqkcHPNwkOVY/ma0zQkEAcaKU/s8SZ
OmDiae4EuYwkyur5ILN3erXAqajK0lwPvFIESCnq3iFqs2jtYIrTMG4eoe1/1GPmJia1T5R9WDxc
JTNINSveI2w4zVtlmFedmAtrhlGvpm4l6vAqPSQtHPdU258SDtPFH5U8MEG7+sdLpFRhqysklufb
3sKJoeC5d9VG4dObu9yydrGBps5S3CmCr8d8UNetnTHha5v0zMQer7SU+zI1mWcZnRWayRRSYIWO
9fKwnQ2GUJs+qzHN574RLTI61TY9xANywTMzkwltDS2KwaKPwWgcU3PPV/J793XgOyzJjghQa60c
C/Z8jkFKFmKTiChuKt9mvvag7UqVN137lk/xvh4wfrm0zCDUG5XNE5nwRj6JuTYHP96uZl+6+s3J
+SiivUK3xyj50W2gWRNnWuhoXtXdEwWN4xBp4he6xNChuSZWfTHSx9kMr+p5tDpyRia/0o6WIu+z
uxKPq+8YD2PVqxl5iFnuKNvrJylzKraNe+WIrBPEeh+DC2eA2bmyn0oJF5/gYWEFSwK5KpvbEXqa
PZ8FeRksiWZ381DyE6gg87GiH9zuaftpaXikHslkUmu1m9AAR865Ljnxx2AK9FTikr2X8Eoh6U5W
faxm44C7EpJ7ZgzyfpSQzPOAcWurA73JJWNcMuTHOOloHpNLjghZ70IHM8/RlNha5GBYHr48rizS
y5/zh8SAozNTf2LQk5vOyuDxqYmVW5AA5j5Ysh8fWjwGM82mfZq4XR3n2OJs5OTNMsi97866RZeI
V5UYHjVw3KpXiwgcOJu65CP34L7sxRgp1RQigPuDagyniZRhZm8rRUfB/ylRaECrqJmZ8IzDMF0/
VQhYyp444AIO7a1qcQXzqZhT/L4a15lOD+UnUuEHP1jBDNowWYy0a7LUW3xnbaxSu8YzKVFkGtiV
MS4ucJgzaTgXwio9D2qgv5TACy0M/UhdnfsVCHnUbVKHVhcDOT4DmK3cM1YLgGrGEsTacJck2vfq
chyi6lwnxqXHujufj65vfT2/Y6IDnrGrXSbds5nA2b6Cm6dMgHRPNPLAoUEYgzd/pAp+BoVDTojf
1yg+siDHThcRho4lvWnGOxnEhTJLNgaX4EbY2LKWH82oOMH11Rc89wVcvhybNjpWXX8ydUjiw/gf
S+exHLeSbdEvQgS8mbKq4Mo7UtIEIVFX8N4kgK9/Cx1vwEF36EokC8g8Z1vyvdcrt+O167qrNtEe
oWK3gh6aaRCnQf616Mmz5z4ouuukpYQP41UiB80cZTbejxbICYWCZr4SygYBKu5obGVbOdtjwYel
kdnP3bHjYx80xZP0aG9qe+gAk87uaoVni/DgDP/TuEvDzVamEyUPR3kzNYDK9nbl6T83dtVh+BPR
Pytxm/w+NsteraaLNItz9BIXbW68OE0pCqCqlL+zyrycVqEBuXFZHOe2851a9S058vMVhcTOUf7I
1eJRTbRoD0dPL/p4bSjl0g2uwDZ9ofgEj3NK5TnH+bOyxwec0a7Xv8QyIrx/JZnlkTHKiNqi8Tel
m13kNwvot6QMRl7jy5h899kh49HOJ9mr8vNSjAen9M0SjbzZH3U5DdvRH7oHWsMoQsJJMkF0kmEd
Zmxyy3DWo2K3XFd73HcMxlmJnEtuvIkcf0pcW52lV0cicAVz+aDbGVHIEjk7kxgGN9uGTupDNMTy
xhhUSxwiercQgeRhV6OIrK6OBe9GRQHBj7JGk2QDs/5yBreyyOqeDyq4xMBEmkpBRUiNArFbh7aG
d6+7LnN3mafmnP1JLO2wpBB0ULrtkyKh3urCWf7dDNFWetIvOFDoS5A1LNWIpmCK5sdQ471cyMog
djxRXU8CFusBOkCNoq51xTQ8p+UK3MmE1jcE2fzJSdNeHbhlGH4u+Ic89D6pbgFtWIEgP8+kI0y5
RzVhotbLLDCNEvSEtl8o7Aok67T7cryPsgmZeZqydW9VCO2BruTRWyEjtOqzqlDPzmag2ZeexWsE
AoNsnKhaZwwtTTqP/a57tACl1CsvtyzGZWNdqMhlSQfYYnOprv0gM+rOXoFajmICIE3NuKO+143t
6XZNwB6Ho64EXMJRbf+TJk9P51PVR+GSlyc1Ns9Y5RrUo+3iynF/gTbYEQVI0srocvS6MoKB2U68
8ldhlkd1Kd0o/Ws2ytGc9WP8C2txq4886cTAOa/MbiCki2OqUgakrqHNLWtbBhKYeaTEe5oYbIaD
YacIAMTBlNn5+f4HEzeDhIV4Q8c3htSl0Z09XuH4upYaSn1Ctf9u99bcJ5Cr+0z5vbEn0eQrpgP2
Xj4Hf6qCJR1ebcPJQyKM7gmrDudhCYyR9IqC6IiXDSdmb41b7oi73rF+GjZx8QAqmGN68VIHXJDI
Kkj0w01AphzCZBQWdV4fR/uzj/6bec8SfmQjOiiCJPSKVopkdhViTQSphJLtJnxlFuFjTJ/8K1DU
Iq7PslQxaSDnqqRTvaqnPm5OGc4JdmfS88mw185dCv9qAf9X2ZF7ZjVwWKfy3ixPuQiLrVYO3eVA
9UZT2pyjcAf2Z5FIpwY5O3cbeP5HkzWeoDFehwWN1K9iuNRSdZNW+aI8UkycKsKHG75oxME6IG6O
/weU0ae6T5aPCn3JNvylVZv8TL07UjeP0H3QAh3RFqmyCv+YbNK4mhDFAHwMC8xOKefyvreSfYdY
WMlXt8dmpbPSkZ54MKqQw/FhIm0qWcNf8Sb++8iqyOfjpx2P9KTkaf40Uw2liX7se+xER+avZuv1
nafAWf5oDTFNyuADz3+s5IgUGhNQ0l2x5aT9tY6GAKk0BpFI+QKH35ldGBsJrK7lma0fxVT3AHps
Dz6lfR2kQ8dgZJkvTQ14V2Ud/DU7T8SAFsjRLNjN6tPW/yRILeRbjoVjzQgZ7o/ip8TrS4nONOyV
eNg7EG4FlJPqr3JzsbH1K92ehBYors4g7xcCcRNnwLh1rLmBpHml87cvW0+maC6lBiiDcCQR357d
pD+ltNYXFjKXX6P2t6flfGOxTUE1gc3PYDCjYdHZqDoWUB2wXYPCNqejZT1n+Nz2z1xLoVF/G/BJ
JqGpC6S/RTLgis4IgB7BggmQw7DSWsEmkzR80QbwzHzoSM8DkZ5y663kyU0q2yvkkiCAO6F9ryjH
l8lUqrrLqrs61bOVGnG2zaBXX4B0VzNarxkHckpbU7NTkVdGv7SS4N4UcepxBYxPilst4X1O3zIy
cIkV+stU80BataDX+Dzo8q3/arEarqMUtnJL5fRydBqiPRmm56Osr27biqBBFpriQhPWH+jrg7Kg
bI5ySnvcomPEAUpYlgIzRKHbvugAe+K33Jah3m/HUErHAY2qNsJFfbjgZFmIpcjQe60thS/Gs88l
rzXt3bAYz9kWz//N2nP5oHPDrO5LdoiM8axLHC31cZrEuYSwbBCn40T6KvqjtjxUTEw1mVT5zoYh
VWA+JUFeMQ+ybhErgZYSRGwk3Lf/OVKlLqvjieP1o8hjV5Eh1DmHdmnnj9Ivy3pRQU8XOYVlyQim
YLkR3H46ewIqvZJ+kHT2mX1xtDlg0ovzHwZlacr35qv6KnkJR4KxiAA2SJGOEExVx02HEPG3DOJk
aB6vQYKnedpZetj5cCMomP6rl2zPXn5QTRZedILyJ4qOfd2TOgdeh9oywnlHU0Ma5LMZzp19TD51
NboNhxVAQqdGsr+2Pzj8FUB+w7mppHXVrZ8b48l85so+U6dwozkLMErdHaBvrHcsYerlNx7Ike6t
FChn9afESxeBog9LGRa4PgGtqICa9gOBAbQoGDtkbB9fcWKcADxGDfG0dOp/VBIiNgQ2a+UnpryD
gdtt/5eYgTo3fvBzoD4lGID/0tTwcqK1JONIky+ABz0Eb7nzGSo+FE8FUDQRiKJa00kjEjPh8x9p
D5TW/RBgrR29E/xBe5P/DAxVrBlMHblB9q/9FEnPokMqdn1IoPAY8ZPF8Y1VDvKTJp0EfypjElIU
NsG3BTKZLWCsvtUeBw6SJfqVYc/Uy2tJbmlqcCk6D2srCZJFiGrg3sTtbfBjB2FRlt6Q53a2velU
6HUr0LB1xEBthd3KX++7NWfPGUn64khTROV31Y0+14+PEguXAExxki8gZv/bgkwdJkR8xlORsqel
tA9ykfLuwIw76bYrcZLnuwUZUc09XHAPI6E5WEzQHOSrweUBoDl3FCXuvmdk4Dt9H7Ej/RXb1Frv
IcVpliOILZl9k9+exc/HVtA3+2+bgjSw+JgAe9KKd5IJjWdEJ6Mdj1BUPWbjDMgEUMAwrwZZ4Z2S
oTckt6fEIMTK2QslRLA5SCfLbM5QImdBwbtmCa9WceLaGhqCBTQdqSBZHAdD9M/SFG8lSV/a3JJQ
VDqkUcx43caghvMymvmQJYyvXYUO5GDGn8YAP4AwtSGnugLFJTaFlb9Rt60LQ8gLYd1aRdeCW2jg
ITGj7xbQBfcG0SJ9cf3m8t7ikwhWl9bfXX/Ds5h8FRDdpbGzFPTuCMvkjXXK/hhWs4/Ge7sRfYjq
hoTQkeGtaoes+Yoqzfcq/rzKC7piK3pFK+biyteR0YtieDj5/EwPsjUei9o8WmZ8UmIqakfyVkyM
A8YXQWF7o5e/ik7Gfhun4pY2rAr2AvqFKyrzzPRmC/xGBXk25QiDR+v1PO3NlP8NkhJxJxdoAJ0y
pulSkLTtO4gOCYw1Uf20zEqKXHp5jHVZU10D3YmJUEXoVJvxl6rPTP/lSDoH1EoLMVO0rKIoQIpu
0sKiu6iRW+qr0M4RIN1QZqgsf6yavPIg1S6G9MPqIDnRE3Cn4jatZDeKCbYkseQnraX7pqVhri0O
Gf9dSZEj77D4tWxV2xY9MWT+Ic4Ziv9KFp3ICVUwQjaDPqcP8FAAExpoymYFQqz2DBIjUvbvti1d
h1aZERR1gXUifbXinWGqA6CENpdZoviyhUloO0CziqK8yc+tXZ/gJhkvdLK3J/ZPMhlYZJgd6Ych
MTyCgKW8j1PUlrOv2DHeOsNb4dh7HZjJ/mnfHAlXuvPZO8pra1ssQd/4fdo1+XaITxjNxk1xRykI
Gqsz4SMx+W+IJGXrU4Nl6OVjpqYEFHoJo4dK6uTk+KaThM573WIz4EhmNPyZ8j9VbPLVUv84zP2h
/GET/gbTGwN1I+7vaY7HVopSnkxHiZPQleFxeZkV2PbW/jcQsoUNDZ23fGT6MrAUmRIIE31nLSMP
eLEJb9Ezo0zV58IKBZZ7q3MycbDdcU3l/3Hbbm8T03vlpKfYkUnlvKwWoYL8YMuPvC93JpBoddJo
3q37/kTMR4W0cTNu60g+VhBujo+qChJZeizmdNcuI4qYQfdUMC+NZjaR/yninxmz49SnF0cmVzyq
jnHk15BPUQsVwsQKNbDJ5/qCMMejcWBVmg3F72M1MLpTTN79mLFMrucN3qFvpnnygMuQNclRJ0J4
yPdIrqwRSInnL0bI1iCbH7VHJpajgEtYlN5FuUJaaGhyhjRD5co2EAia1HaH30XWSO6g2psNH+hr
3zshzIq3ejOYdfGfYT1rNEuaSjpqO6MDo0+7f9QKOm0oBZU7SkjmB9UvBJVC2SXolf+2UhuC3B2b
A0Aq84KMgG5oOEUGa4fu36ASA0oG0T6niVXg65c2It2rOcM50hzr0sb0DpYHKVWQ0HIgc8G6fDsL
7GjHN5CXPdEwtpfI2+lTuNu7TJbbLgERUqoj8qR9x1aZLIeYq25leI5IH7afim7frDZ5yDpLOVvR
AHuIwkXLPa0/LUQCltFEAQXLAjEt6kYw8g+NJNlQB/p9mmrgqfKmgCPYDi+SOBa2uBEvv5PeOnAq
35ywr13mI7CKIQ1slnkBAie1/FNd0Kd12B3SagwzeTkSyn5SVeUUp/GZQu3zov2TuZOo8SjQ7jQD
vd+Hku4WZGH8NQpqiiLK/WxefEQm/gSphFjCSuXnCt1GTaEx2fvWEF+UQUgkHlbgXznc3Ko5/gCt
kNgYDiem+yJMqNYbU+Ozwg4Tx+9oJNzMwaaVokNKTkV9AXeryTmNEUH9igEn0rb0K+B3G4qGuYY8
qg9ZPdnqpyBQKMXcbExvqbTejknqTxG2Cmn3zXKxBIvducHq1jDHsH0UK6yzXRw5Zo5Z3hyhTo6O
x1AbCCkPskZ4OXJ8TSEiCQ5LHQPlFxPfeq8Hj7FtW1GYDIxfm/FhC9zfV74DEdElwynGJyu8rqdY
l12habkhGdigo3fjll06jj68ur+4CvXZkKGgVzBOUHk22GYXOxu65wvXigkJvWvksFLmqHc+Fix0
LB23v6ApGQGBc89Wf7XEXodK1B9FUj0X+kn0/2GlBcIhFbFPlIAsqBjBmm+UiosxHNUG3SRVO0Yt
XPBru5XuSkpSP2ENSC1VmgYQGeKAdaJbHlQktsvJpSNdx+DnSDoALuQLVKzoOPGK2e+wCVaADBi9
J4trBykGpFWjHoZec+sc8aL606DXOUd6oQHvTPlB1OhRf7QnDRp360bAuyZbrymP35JKjrcFObfe
FejA8mhYlCvd1J413OZk75f3OiUvu+SNX7pbTTP24EUtzpWhPutxfTW6+q4sd9RpgA0M9CZA4mbR
NT9aqaHJnPKAAfTNWlyBDCjmuGXkUarbQuDCGrWHquwvPHV0FHwI81ugFrIcvAfEJreK6lXWRmLo
ZHTJ1/y2oDsYiosZx5fUhhSLxVk0sDxUlkhJuVdMm7BpctZkvIyHiA7QvLP+WioqJ5n8Zwcyge5d
c0wO6kzwhGOQ8aJhWiqVc2pV/xZpuVFX83MgICbCOFXIT0voT6uSnyNqSoX4iXq6TYsD9ZbcyWlq
cL05H2sCFLf66cRFuQ7eVAiPndEbE1LA+ZoPel951vKhJ+JTz4x31nHyUlTDuK3R1ksrUykyVhVO
Tsj3NQVoUhpeBAmCXARliht1APzHIItEif3uoXOiZCCa8EkRAn/HpJxeV92qzeEalyCfRgKmvtey
9itsfUp/McFN6gZJFGpQVum9QJluRnmIzhQhofPbJFbRGsEq4vigA9bYCJu7LD7m23AjRdFpHq1T
AVMhbYejZoblRAdia2NVLH1bycLecMcMnWY/hmM0hZOYQ1OawmzoQq1sYMkJDYv65OFo617OETh2
8pHGj2Ohm4QFDamv81WPKbqqzNeI63N69RkbToCX4DZU0y3XnGsvt1erXakTK5QssCoTeNAwDlIf
ZDLuB26PkhBjMzXdVW9dZ8C+XOEdmfEVUjpbJgovUIfCN+m9SSX/WaZ5zZx2yMeCiYYgfBnhTJ1U
ZqwHbabRlu+J3EHrkFHt1qbxvU9yijfquyX/UXrMXUtBOyMgYwQtBhGoCDwvgFfbV4ZkDfGjTjEW
vFMJOzVj3SHm404KV7Gu19Vc7uQ+W1p5j+36TUKDUN/oYj4TTXw1snVNKy5WmFg+XoS9DXfJUuwz
K0jX8xaQEpro0i04a1rLa5NGDS4xgdLSHpu92j9k9IEi88Z5oIBx9trR9JT+oPNJqXqDYAH+9lrS
BT2qWtBIBN5htS41It40NOduqzVhtV5MjpBMoV9rlsK8iraWuBJLAIdqtEkMan1rjVD/qos/fSvy
vyKBskc/D6Wpx+R3R9KJbB8dTZZV5Md2wZIREeRu4SUviTLkfCUberIZ68n2Td+1MK62Yd9kZGFx
/+LhWvj3yRGdW9ot27O8bHMxgi/5rJkkx3Hvae3dgkdjDlngsuh3RhF+Q2IQRYz8UEqCG2A1yKY3
DFd6GlX3RiX2ybL7qeLojdr+iMmVxsWkM+C5XKlFn6OjUo8J41P/rfBLWS+IuF+E9WkTECZ9QXS/
ETY5SXLlPDMaXroMkQfF9QXTwkB5VbWchv5QD7gm2hS7fuNnYvRrJIMlmsyhfRWw00ts+caPiJO3
zLf8Hq69agWogNMQJ6s0TrxLjfZZRMXPMqYExabnvtOIz5S+SFj92whMjLqKuLIDVqtIAi6LAgTG
eU9GA0JNXzU/0ST9Tsvlqrd01ltHNRNcy0Ff424rC18pE+zSWSbeU0uWr1oekkV+LJ1xSylnwbaU
ackhslV+NnJxryUozHQrZx6yX45qumZZeyIlAXvN/c68ztNMjBz2TDDofpVpkSVNZfgfUK/+P1Cv
87akh8wEVuVzd3LstCkRBo5MqKAOL2JSb9T062e/RG+TyRpidyzBLei3IJjETixEKlRkSJGXzgBU
Rth8ydT+RCciI5i3i+U0l/TNJZFbdc/crN4l/9nYgeAq/aOc7kq3HjWTSb3EmglTk9VYIdYP5iNo
858xRya7soC+4YgcbFzLHcm/BXk2oCEtujmTFzszfWGXfuzlJblozHuqalAkb38Au6T443pbP2Bw
74gQjo6qiELRTp4tPCUh9yxDdAs/0tsfUPM7/e9SwS+tqJOcf0VP92WFaRIo+L9seSQ12ZftepTM
l2LgKMh29stCOVdmqLDJUQRQQVyxz9tAwr4yhcB6oJsfdWT7covGVDI9CZcP3ydOYMvct0znoMv5
eDf3HRtzJdXbLjlxgS6Jt4DC9+z9/EuCO9+iIxuIASoJNvqAtebQ/uAhln/Da0m/DeiilJ2s52vz
PwDGSTr3OLsLEAHTk23/kyuXH3qG6HJWVKt1ydBGyLRpurr22P4CFkIkU5wMbkQfIF4KzjG6k+y1
80GfexrWB7Fw76h7g46Y+i0qRBgryWfEqANZpkDoGaUdeOuc/xRauVL1mRJ1aepBlP8d7Ef1U9FH
LPKiwKvXDJ7CaS91KoW6bbCqFnYc4E36lEszzItLvaLRaxtP6UYsk7TFaDIaGdXDL+OpCJ8jhF4d
msf/dDJdbOFQCSWfOsYbNT+mdnGy5Pkka8xwuXmqWbPJEoo+Sc4hUsqRnR13LWb76TR8ZcVdGvUg
zuYg72HrJBswnGluhTzm0KzobMeTqGwA/huvTVp0oO2KT5hMqxnBWpEWQ8kjv79Efk8d7ZDEX6jQ
qXlTeG0tuwOCfLX+VWR3p/9v3EoM0B+ksD864WkVTNiIJ71G1z3gFKWiAGXJwqM4pa8emotUs4ay
r9YhDR93hHLJIQ+BilYEPzL6UUSuUaR9SCwlmiloaTNpusPYhfsDXmpkOxMov3oUDGZy5GOim8De
qazfKhrJyi9s9MkGVvH5MlYiEAoo6MbReVlvelp0M+t7vcUvsFDK1wYLlo3gqtKQdHCP2c+W7iOl
CZ2cF19OjyYdgA5zsWT1O2N1grKsw3Ziumxfk6D4gsG3zW30V68szg7peNUbds5m3cfVQotWG8q2
FEy+MKp3PFvPalNxNtfCHG7638a09w7UCnoZ0gYdQLKW+kMdzlbnoY916Jy+PcI46Xvtlw1D7SDv
3b5vAtY4uPrZxe7jLfU9Y3/pSCiKND+iex6O2mSXFMreMOdrbi+3FX/09M41zLPKfyvwe6OELSNf
zchn9UQHWdRgyulZn1UmMEKf8ruDicvej0iHpO64kU8tdffZwMnBH0eWsWgRv/yzZGt+aVLpSjDe
StqaHfsKCBThZT8gghO+YQvWOd6w5G30xCqXuRBC4svA8YGUMSv7s3HP6WNucymw+e3Gr4Zp2Zxp
aKiN0MzeeQlW2xhh2wcTKaLsYHBu8wW/9g1KiC1IbsBtsVAfOph0ZbnmRu71RuNJy+Bp6uKh16rq
k6n/rSz7ibOJ70+pidVA5oCF08J4FpW/Dds4gmgtqRKOBq3MDT6S/2E3C3kpnCyp9mhAKhT8YTiW
igfESQSQh8u1MZ0z78oyZ/4Utnt4wF2KeIB5SQUYpj1Q2Cc9d/wKmJYspCVz/Ey1iDKoecUVG0GQ
hubilriVjhwRO6FBn6kqOW6HKqurwxXVz+ZpjXhhJl4xe68AR39Xy58JhDDJ7sn62czlHgm5i3jx
qY7Dq+rbN5czmKzyKJf2ObTlbcYIN7VPi1DBxCTwhBsjAtB3KhYJvPkJ/mL0Yb3sLjLtLKh/pexe
5GLTmIUCIDIm9mzwazxEOiqXSSXLIlPCqtaJBJq4xNK2oCL80mCj0yVOyPKabWJnpNpYamB5yJAV
lFfROVfmboEEoMPc2S+39gcYFgRqa3fEKFytGD/D+FOVYasAR3u4pULX/VImeAg+tGKZnTsPKKmV
/qoESlYWoacmYTjSP6aw2Vf571iGS36FHxouaIHaLRuAo+DhK70Jemb+Fek+fYxN5Vu4FyvrlVVV
KP3mDVbx4sTIDdaYlE4ZNZJ0x4vB2EkOb6s85RIHO49BVL2idka3rGF46q9QcGCeQ/WIjejpNWXs
TmkTrJoc6DzVZVmENCsQshVVwH8syTahDNboOTyccQ8YjvRgVT2FbVSmhzZnG+WQHT/nqCccYamh
o3U8acSqaD9qhXjLIWMhWBHAxb6mc7qg9iSpN1lOVYvMB5ufLLSrBJeTJ/RvgdBNUnrSsuLs4JLp
1f/sNb/CluyjRXwtdntno3xECvHlaw6+Ycp0pJy08q/oVQ+hoN8Phj87XYCz7W8kqpdmIc5Aqp6Y
c9CWRqApxKIPImhPUc3xuFaHSPvnVICi0+w1xkJXMCTe2HtthJFDop00iT1LMjhFr2NJ3OD4x2xJ
yeukQJ9tXxvtcFvws0HxOvInaBdaKwIC9MxTonJXTX/WCr1iPLhG+YUfnWBMhCILuEx8tJMxLHE7
ZYDDWnaeRzD6ojoWlXYabOdsk10JPh81ZIwi0R/qLwFmOyOxVqevUq3dqrceQu/u4AbnNNtrQjsj
I6m5ttacr2Uvj+N+xuPm2GyGMdXTauxyXD4KxBRyJyN6GFz4HXfCxkppjgSQv/KabuPVwMXaNfah
yF55ShurTtBQh4+y6v0Yk1HFllDhWFSKnTTnm95huMRj7KVmGvaSCKYJYQAwr4S4adqu8lTz5s0Y
SwpOQgKWjX4zMg4lQK+RN64DjVejzazx6Du8bUCjq0p+oDiBQJ1VNb4OfNy7Auq6R6ltcabxSDzj
xnghd9QnZPqym6Cln4t/TUQiBLy1QHTbcripAzlmH5lRHEeY6qHctHEvwdkvxw8bVfmIzanT52BY
43DV+9BetbB1nJAUXMTGMqp9M7IPg8P+SmxXZteftfYvAjHBSaIvx7U1jkNngAyoR3NCnbFQQcLO
ZJnpMZeI8mPBI5ZUI5ht7sK+anZt8hkzE6s4Fov6W6J0lJ9ekaewMknFAefieojHNjBmJ6iMKYzj
5Oj0pwLTTsfKCvXGPTqBE9NGQTaupN9WiWjXAb2ShOIr025zPdxGw7pGWn11ZnFxiOOi/vSQk6DK
clM6dFIbxCQaFB5Wkj8f5nK4wavdGtW5zmt7leULEJn+zWZAwXZlFUfVZg6sr4e6oNahnI86X5E0
HKOlOqZ9DEVMgJ/ZX6oSXi++SJLjzyI7JSWcz1KEdVYHiP47ApYX87c5j56U/zWF24vhMJY4AR3k
9CbpH29brbAs4VJOGWgUJnju13Vv5N862QG60QGjEUyWDIDYkxfVoydUkkVT+PCy8e7d2xyRg67O
aQF4SB3bHWbnlNNqEdV7aa9nLZ+e9k7+U4gGrn7LymFReApR4WjBmJt3xdBugyWubVxeNkkRYJVI
PDwkmMmQWVC+JqNL5EwkLVZt7lreXJf+hopjV1DvgAwYJukok1/aY0HGGZj0OkQoYUzg+eRHs4UT
omBwustyHwhh+WhK/bgOdehLgK5N6E0dHavbVlnYVwxfzEbkABrz8jrooMDynLnjQBO9SXW8APdi
mP+mEjiVDoflOwMBLcvZl4Xht1T+Qn0icEMRqDugvPKPoSOz2PzhTKY3YvVCyHG2eHab37QWAH1k
P2yHr4/hU+VoPyigjfA13gB4ycRE6bQkAKWmLtTR3UK8Qqu0CNNbpt5hG06JMzAFNkeGU+m8doSM
05IUrX6H12z4l4Na0Fj9OYGzAnMR3cFDnP8qrdwrO0Z84rWmhgSERrtrlo2uu/JFlt3Lar2pUn5F
7Ds7F2WgR0t6G5b+wUwljM8V/HFE/8m8OMhxYE1g+o8quuQasepcbMP0LnBKwrAd4uzNFe/qVX4s
lZZWiGDI1y86JzRM6lPrm+tlNaeP/GV31VdhpEeVRGApb5hY4LfEoykBKizzsbTV3VjHKw5VOd2v
RNVPOsMFEr3OXs5SnV7bpbytyo+sAdSPMUC4aSK/UFSwI2v7Wn7MS7jAGaho6dKT5Nyc+rtQXmol
XY2CKt77h7yYuywPI+SapAfBD6HxXZdjislIh38Qx03nO9dELW5v3iufJKw+ZDoM9nXK7QtvOHEE
PXTJP9A/l+vrUB0tkLvINV+9ze2nzL4gZoNsC31qd3P27L9TeJ2SeTwiPmLGh7aZlCKvVBG8AEYR
HrJ8w9ieSqTS+iYCdLtD37V7GNk8V92PuHdcp9kVjnIcpvJUt8up4XFbXJskwOZTC6cJqCODS+Kq
Ij2Lpg+ZIAdzZyVXFYd5r35l0Ai2yWg3hP1Pdcp3NwExKYLOUkLpDTdI8AcG6DX9gpc+WMhyFgsM
gcpGxQzXzp0Wsjjz8Sp4tAGDAfWysrkN0tdS2YGjOcGsO0zLVEvdynElu0gEEUjRpOPk5Or4qAMH
hdGjtpUTt4xplp/ajv2Blw2Y/kSLdqM71yrPrspBapSbmH6AwgaDQ6atVCLWj4+djN0nQVRj/s7b
9YrYKiofajE/1SOuZFK3UOF9nOSrYROnMUO8FMSJVtePj1p3wia69S1DCDI+M+pe9cqM2d7F3HL1
CvYNI1BLvvdq86DODI64mrECIlpPlmvkSPsqzvyKmBlZmj0+GU8mrGfmAo7fjcBPPOEZl0wCB8uz
hkkH8d2IPJl+Dr23PQP1dFPQH5blnoEW39CFO6CISpZHw241ie8EWfdCRhEJJcx4WMSHDKZfdQWK
Y6dlxM3kjxI60du1OA/XglIIWfK0jl9GAHFBRj8w6ICWDn4/6+39FjGlQrsIDLM9ZNIMOjjvHGEf
LVGeUmk8JZl8skmBR7i3GBd7NS5FJl8svb8gZya8OMmuhVG85CJ5in66Tw6tkwnSh+4/HbFelGdn
3pzZOvAZY1pYiYfiCc3JswybIvMy3D4RjW/2THxyO/laAho5UMUieTLQikSPvKEoUKkwjNVlla0D
DkHLynlCKU8yd7ZjeFVleTbbFfo2kYRCkoJUsgNttIKV33AeQSDAg88fVpoHGlrJGC9nUt+Ellzl
Hp0bu1Eky6yq7DQFqQnEc02/HYy4UoefIsVMhcdhXEHSRmWBqKdpKJV9bYHCie9jDfiz8fcgl8NC
ZDCUqAFBBbXGxUjU2Wi7YhauaPBsSvT05hOtLEVFHtduSKsjSoCTU7UXu3lYbXTMsGhbzL0Kc6+T
U/1CgN7qwKZjPxECiyVyUag4+7TIxrGf1NBqeKQNVhDKvNTURc48zEgoVzd9pNn4cGqUHXVkHWRj
eBvdKxHA1FN/TBLCpgRX3k5a10BNI6zwhHsRhd5LJAIRUWZW0V4b0bSlBMiVqZvKA+knfBta7E3U
7mJR6FVYbMUKOqUK034JhxzFW/QTUVib2YcGF/JCHp5G++1oHsT6wrPu5HwyQ7ufVvuECfrcfpLP
2yNnEzhrx+pQbsJOIFbDCXstOae2ep6n7JJgwZDWNgB5dhqHVFd1var5F3jtPpPOsjJ469Dj9m4g
9CqP8ArPqCd3hVeatASdDYMKqokpwpK4xdAA4ymbt4TnzaIJshGBBK5RROeWjxx8/f9oOq/exrF0
i/4iAszhVaKYlCWn8gvhssvMOfPX38XGHWCMHkxPu8sWec4X9l47NfVbBqh+MGYmAdq9HYS73Ft3
htB3K2vvmk7+KftIcX7txdnpF6I5rCgQFMhH7HlgMQywF8JcRR79tvIJJegfeoUYT71jpB9Abdr3
K2P7hPfTrLwCDx6MBRIoWkwuM36SlgmFQM50J9hggpyICsOCO9Sxd0iSwq0bIKzc3FX90w7bE8Mi
ReViq35jIUcYdbBGOF0LkVe15upUDh37656dJ7WDKyIDcs1UvtYqvapY3ooE6bPsd4LIOG+yRQuR
B1STKj8oVIYqIT491hmzap1r587LP3IPuszRksZpTIqNBDZS84Xt0klRc+srw90khdJ2UCPmcwvs
+lQGUps6cqL4eir6BV96NnMRdH5ojyIbhx6/R68AVy3jmHHjuwFDqBVjLOMSMNEOIyNQSJRRMzNg
M5mZq2JkWcE7ADRD5/JrvSaKDtgmPUm2qoZY82sEcqGJRFoUTox5LlOsXZsyuk/N7KuIWkcFlVLT
inCr7ChlJ0jZp/N8sEJIWCEoEsalef6QK+xGmhGYEmxKQhCyu1SyNA/Hk1Yj1KTFZbYaZTVkiokm
YwpiBSxerBwbC75gKp2k+Q2CmavVJOHM7RkdoEDOAYaeIq0uhR5dWDzQMV4smch3WsJ5Ie2Aohy9
LdKdpMVjxCAbgeEmhtOQkMcmJR03NtwB7OfiZZIi/vmff1OHdzP0QAoVbQQqZXQFCwEBi4UIoFTE
JYGaqKHvW5LsIn12SnEedM9EId05Bv51FSsUjwzzIcZlFpmkEDuke74g59kY2NUN2cUwvUf1y5p3
ZyRkCbT5zFmog6V14ZfGxkk/dpjLGYZP9Vnpv5bkZIzaAYktIFt0EY6MRNmlct4VcDfr1asYbwiq
+Z9IiyXooFenVFQ9MHvqC1CtgTyrRkcUvNK4GvsOFNaGTBTWV0nILuhvXE1UdyPXB38n8mXattog
MriXHEn2dXMOUP4fEwGZINEjrCLitxYHdOgVMBuUGcEnL17T9v4cWFyGCgtemF0CZvK5O6HBNiNb
nZ5jd9Ixfuld0PFWpmSKr4SPYDrrkTdEvLDMlMQSAt5yURmRSgQKdPRrEpLRV8SfdJWl956+1az9
hgpc23JQ6YblgUSBVPBOPNZwCR1lDh89NqKBVXeP42i/EMBkoeqt4mH7k0mr+Vzy9pVp165cPhV3
RSPKRwJRvMMdguRFqDzF1a9K9qxZrvb8AbDbtN3f93xW7XLHYZjyOQ1IiEQHlipEPhb/ieAN1lWY
Fy8hmEv/aK3npOLLqzq7wo04yP8KxEuixjScb6jFFrVoys4Frkk82ktzVhEAsClPm+/lQ8KsFH9h
7/DW5bDJD0o6gH0LByEDiSiRosu/xDpDgMty2elaP6chWJna9+NRD4OWsXmXV05I1WoVh7SM3qfm
hQJMXJsjZCEeyE1UgJ9QUqK7sZ4LA7GQU/7q+coKaT+pjwzujMz2OjsJrwqqG0mA77GyLc3Jmsz4
KOknyVHh2F2u+tVKvSimMsRcdu0p+JqOpvKDOUC8HtrJToiarPk8JpVIRF4eqSPxRhOOIVIDC/ZK
zChCKX7BJptopYzVV1Us8riReiKakL+sJC+t3d9kxibCfo3v1hmePsb2NBBeglRzuSv8QhfIGsid
5uVz3mtuy95bCA+Z30CCw6HUoQYRSLUCZ8D/omM27hfGWgQsax0OItT1MREvpRvJtpnC90s/+2Un
VvUznfo3q2Q+gr157FmmZpg1VjtmOyO9aCzlx/BWCJldyacRRdDKa2jG0lkxq4tOgZ33Nr+mmb/E
9K8RUyV5Vxh/i57b68F/MTkKuMgHBbTXfZSE17SSoG8w9Mw+sV8/6/UaMynKs2fOy2/yMHPgOZs+
iUI3R1s0KETtaBS/DGHH9F1vrNdI/dGKiB8XpR1mzhb1Sicwom3MYJbI0iXQiE8F/Wg/KSdNopKZ
AxzL4Ij24vcqifDE0HJI7ynhwCKH5QUY1I39j6QczZQHg91LZrn55cDAvRL8Xk2OlhzMC1k2ZH9F
KuM6Pw0rPyqvkUVTfsox8wnlt4Z0OzGYXF6V9pQt/X6b3SgorT+GOj3jl7mIXSCI9xwrhimcgDji
Z8Ek3RMvjaKw+Sj5FQgpvlX+fOwzTJkbTX1UH/Fvy8Kq49Qd/791TyAMlr/vuTDYmuoUfBC/qzFf
kfURVMYI8Nu8ZjKLzgi94dLs+wL1+Uynz6/NrF9a/UPkmSkZLah96M4UrpQMnslXTEndTKFb6vBO
/QlNlQ6WeoTDoz9mnralfU1qssiSve7UyrCPYBIZ9NZfKkuyBCwG7pqpuIasijENwGbV0meBb6Ax
0bKVbyIg7TRlpoyfgYW0IAadjvCICVqOnECULgK/FIOfSn9aQCo/I1+5tzBuM/RuKU+AVJr4IoOu
O2wP42StjJhMrHl0S06kQMMWcVSxT2dTy8WQruTmGHYYfS0MCUs5OTbKm0bvyVQjGsEJ7ZE6gofm
iFJ5Eij683p4Ye6Uy9MpJXdVWLNXxIjKRKgDo2ajqF/1THrpZvlpMhPqpXMLWUkkCz0bA4vLhcRl
ZhvIednQarQIERqexvhVwe7m3oKrShSt3aEvcJYnaNkmklRFzRab+Zjo/wBR7aseHQuSnno9iH1q
R218tbAPMTeCDryyyU8AdlW3JmzuA7EKoXy2+HlBSnanTSyXI9uS+NL0o4Z6W4C0GbkKD11k8+xK
5a+Fdonh/0joYn8aYIhq/SM1R4rj+VwQt40eCv/IdVDmsxwzkKYPEhDOLHCbqGQn5HRomGAvskKm
Aj2Alu3FxptDWp9NHXxAlOgtCglb5R8NokwEhZVo3Xe5+FNjF4mwi2hIQMXyTxmRiuKUokV5UAQS
55bB7gzqkSs2pVsZFKEpKysDcf5PvYljrPmQw+ugyGA+5PTpu6X/qQ2VWhTHuYdP7MccRydhSd/A
n0mzaQOLYn9BzN4ln80AYKVK7ILzi4fHyXiYgNDgaflUuAW5aQ2mdQDlp9Vfv7Wroc22frej7m9r
XXv8TbuJO7oWIR1PvWuMbFLifWlYQTJ+qa44kEku/1aoUsXymPYBQGxFLMmtWb979iHoD+3ZMbjH
pRocPUfxHD80zsWc0e0kv/CcsR1mgorEqQCOkgHLVYjmJjpRPG9pnaQWSikV+xdaoN1o+tux4Rc9
LjW20/HN6tKbOca3VkF39SguYjz6qcJLNXzoMyYxy/JWMHVneU19depPvaUc2y4+ylEWJBpwKREi
4uDVWegydBD7jVV6rRr1VlQQngs8i3bzWVgihk9YhOFL7hhG66rF4hqiir/PQMVj0RYz99PAa4mD
XTSvfprt07pzcM/1jAi7/iwsxnlYsgvwowsG1zzbDx1ZFZ9QyzGDL2EajLSZhvYGA8zegua6+jLr
y0kOrVNl6gytJy/V+eBm9c6eOh6fWsJ+gPFitDV9iy+Jkj8uKn8lr8Way6CWiAAs4Iv5TRWyMpbp
cF/G6CtBmpow7ORzV65Dq7sd1VdKhyH/o5Suwncx5BdaYEb8B3TMXM+zzgytKt0P4xotBMup1Mok
f8b1XschRdhl8hVC9tsealYi5FohEdM5bfW7Kt0R6LGEA+hJXtZ/yZvQP9jhlFNs8668Qrh+S0L5
TW2WN037KRVSHxPhRrCssOxMyuv40Eq3VH+UffleK3gMe+O1GJSXZSmfpfguxqRJhMgLc3zvh1jS
fDMVgiSuqadQHtXj2SgkFNHSda6WW5VX92afjdlNqxijWqeh+8TPGKixeIOBGiqJj7bAix2OMJZo
NwNgyKLnR1aFkqUf1wyhESp/Fl+d4reN6MjGn7oud1AeoVVtMmCESusUMCs+lLphN8S0RRRGu9Ra
/aHeJoONl7MKHYCAvZF7FU7fNXFyBdMyym2kIDm+A4ntZMsizSwROpHUCaQXd+wEsRIhmiWYl8Hs
bqHoQn0a3qFxRX9LefaAMR5jlsFJAyprA/VREMORM0EK9ZJdoyNaDkDcWGO4s7Jih8YZpTA2rnYa
hXrBx1ZpVARsaW2ja3ySKZOWOFEgLq2DAirHJZ6nN1mDt+hk+S/3OhXXZ/uNEAUqX3Ooygt/bTGx
j1j0CqAa+7f6A/Rhwc6LgFD+ZgSWPVlIW2sOEnrD5tCCJmE48qEAUQKaCOuMXqshFndXQD4H2jjT
caUnAX6iMDghzgH9DB8x9iF4bv/MFOiyehudCbaX/FP8foxL6k0ka0tINz6QNY9H8d7QbPXR4c0c
I0xfR4tKMNu25+A35xEfKiT/4o9Kl7QwlsnBfMflVeJv8HPrxj6SI2Ai/I+8LtDIiqR86pHyorrl
yVwgJLsVXQwQsHoI5Dw9aSFezG4hmL3P90dIbfP4HtJQoRwVCZBCz40Okym6BWV4X/dAuZ9l09Aa
0ljuobm0sptgdmTTg2IUYxSsGy2uHJSSg86QuY4fkNone0FMzLLCPlbGdIh98T6G62NkjTx/zEUb
GAvCTwSE9jxUV7SjJq7yLZ411D70e/KVwks8izoDQ9OfPxRaBBnrML5h8Yz8rROJIqKAHiTXge79
mJTwQboBWtziigHXnhZ4ojAzs0DlUo6FgNtAL7M3I8dRyRIdqaeeoP+g8BYUeiMfXotr8TWabKq5
Tes22nOYEuWAb4OyOWZ8V6pIZAO5Wl4tubpulGmcVaSkruWRi2+aLqqqn8UU2k+RY6nZqZLCJK9x
FDSOqLwyep/jyIUhJcZVjvbdilOBtL0u9sr8qxtB61eEs+eIOU2ihRTDn0ZKxcwOpQ6ORY148F89
xv5G1Ij10c8yhY9a9/OZFF3iBElD0KYyENO3cLS4j2FJbIhcJ5Qc4REnMgTO2QOt6eliDLSc3Tl6
EwNeTIcucUnY7vxE+K0HDC044pvk2IM6jt9nliTDH5QEPSzXzGOx1O7TrXgE/1Jv4Pz5AREog37F
dNeCH6h9KiDSUdFJbxNgbkYJAjXAuwwqpPzhmcVVkeDLoUhHsbsa+xmE4ZbBARGAgSXIZ4y7Cx87
iKTZYa2jLreWPIX9wF7D6YO1IT7yQxw8dTgkySX+G3Kgbmpbic2S8YVnBg6LYJzFK//WtCpADqzn
5LSTG7tpGltgcj4BMR+QUVUAYOhdWYxiH1JrRmyDq6BOJIxnA3ThIQtG8G49Hh5EaQkDdQaVGH4r
BiKIf4Swv7ptuxOAGdZ042X6zmaHP3GuibeV14A+gQRhxNNMkxWmv2ZQLlCnEwmeRY3u8MleeN+H
ja9PvVcMuHmnzDcw8TIYIQFqUtx2RfA4cAeHotdhdchOjSGfSrM+VyVZSyGhgphpmvBNsl4KJEed
2l5iG5vIQ+mI81myOjBL5PIqptp6CSq3OqfLSLgYqvE38j0usvCPCXHWa4/KCF8WqKSifMlG7VwR
0YzEQWaHimiF3+T6dxJFJpokQ/Gq5FT2WuIacP9IqJKILkbUP/pLF93UvL+aonBo6citDaEAUG6G
zHHb9jF1HMRr5+sVueGYRbGKY/liKmjGt29k7VzpExkP6wMgSeUCNSlQllJQoL7pAFg8zRowWoq7
yXpvrWjvFtiSuUM2uy9JRz1iNOD5hy56dExycviRXeJsK8BYc/FE608CJIgrU6+pQHrFt+SOW2+7
Y4sCGR6fykFnwMGEpZzsGNrj4jQilyv65Cb1V2OgSNn9MyTVgz7DBuEFPkcPUdzisS1QXBTNh/AP
1ruqV17CdcaRquDYBOV+UFBgSDi2gO93zLHOMsQBOsiBDhKV4kQ7QIt+ComrgYzL48VE4JhSc1WW
Zg+44KcpEGUouYyUvVUJz4y1Txoh4yhCIpEVMqgk61QUDNcMlEZz5M3Lj2i0FyWSLuKsX0pJvZiq
fNFHQK07s3L8UKXEy9Ge7gQoI5l4Z7B1HKe38dgOrBHAEgnMcJts9PQ681g0uHE2uCb4qXEE+HOT
+ZhMKP8QbOqjAmACE4GGakaDTQV96EK8Ie7NXpzcFgkwC8mNUmPSL4g/IMHZVWDIBDoW/owIB1Ro
2BAmcEzyj1dw4KC8caSQrQ2bhxZXOWBlASYu9K/KJFDYDpccOyAvpcrO/H9KUe4K4twyh+hhGeAC
Yxg0u+J+CsVjUnxZYJ1jnOPT5I7L7OvCXWXqXCUyC1z6iINOAyMzs5/pXlRmHPPqMyQcWkxbCSuD
6thtfEJb6s3XajMsBcIA+90wmatyu4g+r9ECkWXGVb4w1RZUTqND/bcb/hCpBxZ/yP6K/2Wzjrh1
8fH+WWXrJoigR2YgZQ1dhIaYbjZShCpc1aD0gBYbPENwaXNAE81ZbDBRcY75U5OeY8KMpvAxSsFm
BtsMipFKqghmBJ3VlVQ/xgoNWZUdNwRtTWQ5YpNU38G90jD2MHzLwBzyTqDJw5SchR4wkC2s5gQj
6hBZj5ZokzzxVfDkSXgyle9klYHqt3B6f2UeW9aUzvKNEFVHZ6QbqE7/5QyJS1k4DjgAQY/c8ske
vs2+PQmwCJkBLIjS8FkZENXC8Kw37bn3toVe8xwIRSmMPOgr26/ZFwwyYE23Hmo4f+ERYpMAYAhZ
F8wTY+MNpPwRyX7qS+WwGuzkqd6IbmGpAcIHJRTz3feO30iVoDu8IzUGIDxbwE3S15Hejhlb5mv4
CcEmobuXLToOPGj7gV/u9zxa1yFrb8K9OvUsT9l/h0j2Ypp2i0ka5QTCg73Y2lFT3qpluBhyMCYD
fETjPqGMNob6pqlCMOWnqoouceHtUMMfVE2wsTp1oZda+D3yBzFsqh2ddTJscpQzzPr5f6FPBmTF
M1uG+n8noPDF+xUBHy2BsOijZLdcP3i/4YxIS3zu5OQ+ItdeLD8HXiL1QoAW5VjDVTf+Wi3sEc49
3WJahBK4WgIJXY+cksolXDRreDBpv8uSY0J3CqtXsolVSb2SelwMy1kMl8uSWOeB2K6kuERn9ZZC
o1tJhOgKTukcqbrdodLhSFHa8YXs1oFAkAd9e5uirRlHppucMVPCOVOcowg4TAM0X6yPk1oFQ85a
+M2Uv1FAl+IrS5BUKfy5icgGr777+Vp9wKUlmiT0QJ2rS9Dl4nEEABpa/Xly/vUMcXD2MN+Y0KEv
nB/mxq8DSxd6415J8HFqPfmcfZCDJsh5ztf2ge5XHJ/FSWE53gystBkgqwkqLe1aMOCqzjomWaTd
p5E7IYJOFIOhE8azLjfnqh0Bt802JvA8v3dTeQvj/NrwEZuZfFLbwS5FXAVw0NrQxbSaMfGUqSdq
jbaui29I6G5peVCCbf8+q8rlkF+Q3OJjzSc8nzkXLwog9JGLUL5gtHhYbX83M/U6Dutekhlw2UYk
OHlD0YvWO7bTEmXBZqBamRsylqnQ/SgrlyYVrIgfUAuyhTCJA+rgWAudtcUiif6CHQhbbNqRtnIK
PXUSSz+kOPgnq2VygCiPlB3ZtJMIcdbaEmuT2I1Ti8SLtMrWvwdDR4KpASuyqU9NSNDbKJ7NHuXd
gbHgWhPB4CWtQb9RUmzSPe2nvmcFo3ny34E81dm8m7PyYA38tEbluY01lZHYgtHnM1TRoClN64dC
4ZcMGGpM1hZEsJTKtXmfjs2qXpqpvwBlg/8pdPV14hlTsMojjxz+ACHQ/miCZstMR+pt9kiDQKVZ
ACNbXvnEsZaGjsp4uck1d0EZiM/l6zAV1akhDCn+aOb+Y46mj3SNP+rdZTipCWVkmF0lmgHRFfWf
yDzMCr/0nvQYAb0YTEfpyIlWJOmb3s8vCDdMsHMDtv52BnBPzFnlLGwhSor1OfFROOxS4DV1e2yG
FytqObpnpKr7hhqqBhjNaiMryQXQzl0pBev4NufRcVT4JDgIysHPayYHOQu6YEiP0Fv2I28tCTsP
rBOh3Yib2WW3WEAJmCwaGAKjIEtYHFUCKpNrzZR3+O1yxRXkicZm11q8x9gDx4OFFFsgVEmZT2tI
htRXGP6WWn1cx8mzADDfAOuxSBrB5mlH5THI6d3M6ytzPqj4FbK+9D+ZK1mlnRtJwr5jwN7RQYPX
LhvkIVBnikHzIuQpKRsgA3WDHZu5162dV2n22EFgaJegedWb5E9lRhdtCMRO9dT6aJQgDxFA7IY3
60rvcCki8VL6VqX5VkMtwWwdICsqpCEZfQ0VksTNJYmXJJsPgjwgiCBERJPdSq/cYaJgS3onHwRE
KLzTDIYR8FYHDYWEikLC0EB6DOxXpRyN6OAaskrtqKPNxfKCfgd5S6NDSBDQpjNJIJxAlPGLTZxb
UJJnLyQ+V0GXjsgDPQwLtNFfERI1i+iqbeOSZ6ptQrdlR2ftd2Xrk6rEd7HXKmKHN7smZTXBPo7Y
kRKPZE9YkbcSJ4X+ewyU80qiUQiwAzI9XQVVHmFkGhH2e+wIByqHie4cqk5KAwNOiFHl5GzwwrJj
zVhe4zfT76P4dQnzp7UnyP1PVFVHM2IbBiYyQhTUn82R84xkOOI3c0r1qkMGx4RDdQuwdE2BHqz5
sCyFdcTqdzCO9E3DA6sg3ADGWILmlTwfCBvMQONf4Z8JFBAlwW2X/3YbcFr6bbdlNANdDoMdT35s
VX46FcGAoAgAjQVo8b9ibMHiYZKjqcoy25sfRt2EFFGy0Emlp2wg7LrsrpqIqbMsb/p3t21zEmRw
qA+TnChYLGlF7EZTARh5y3PCPWxgmm7UPUb/0L3Gt1xuEUWlYPnDIwqy/doDxUdxvojX3FQCVJS8
O5KP0kKe3dBgX5eJHJoJxMdon0vP1SL6MVUQTBQuKtz3sSnug6Y9kKZV4k0qP0yFLHdy4fTikU/K
o4mTZ5xlTyXJnmKJQwNAdvIw5u8E/F6dn6Wwv8lJf11S+PxQgDxikGam+Jv8sM/OEl4rhWpZk6+N
9chr1R3+3IYpWB8rsSeUkYC12UdoB8AFiUfPVMdoADv8d9OxTXwi2UJKagPGAVltHZ14FgY9oIkE
1Qyv5K01LwiFoOWSmzfQd0X4s6iGaUJiHLZMU0Zm+3diPDKj/gBq+D4L9VuoN3bBTLb3jCk5t1OE
zx4oFO8QfiZgMi7wu4yzjXOP0aVrVTyVJAM0kOPyI3inLaaTRn3koRHrBm8l9S7X3yXZu0hjyCFB
LHAkPMnaZqIYw4C2Ts6GuPTTAnRiCelmdriSHYt5I8w9i0JJLTBEQNNndNXYu02vjjwBsZQK9v6p
VN81mp3vslMuFbOFGx28bk3H6Ts/mtkCCOiQrSz2nozMD/PYOnwDkpRC4MWCAvSuAcZP4WgVZzX9
TAam8gC1u/KoN+IxX0wsBykM6+qkhCEwdVCeDR4kITu1XweK74GK6rtBbdB9kFEsBmb+RyYdb2C+
lv7ypKM1Hx8KYWXp2XyyDAdK3oA0/zCGyrXWxTVlA7VdzoHRekuJty9XvWXRPIDdXFGUu6nfhpDZ
NHm3IUcsliHCeaHCSkbxTf0GGWECFdoOBCQSLVoGC6CFBZ5CQO7cjQM2RskDVcnqt4KgXSPNak3N
abT+Cep0hIovPxjFOf8DMSCWckulQtNcFcKNGQxb0RK4knyZhuFcsPySOeoTCDEzAHpj+twAYXry
OWNSyUMQPY36RPplFnd9J6LDGAjxUZHIc6xYX6yuDutsHseD2BVek+IS5eWei95bjBalQ+sZCJvn
PPcEl4V0Pt41kCQN+DohfJrFilXburIEW9MbFvuLYOjnTGhPX/QK4IWIvWsWomFonGkKi/OUG7as
I4U8l0g30NueUdueB3PrX3aKhfoBCIcRvXQi3xvvdwGGJYhO8buEo4TOvEhLHuoQQScBwO/yizQq
/iqoQf7Lc4i4BArhsm/sd7ANiCBqvImcNoP0asUsA8cOzLT2TOif5V3917iko37VHr0sXv7XBkkV
C7beW9VjRfxApo/XMZixOawWCjrw39Z62hHBfoeqzZAuyBvUK/NnLIk+GOkAtYZEgsVAdTry/NR9
4ymssmpdBCa7FyMRi6jsTaTNiLS++UuTCk9BGJ+JQSmaW7fy0ZfWrc/la9rWl+AyKJrN2dyzpJoF
vxk3fX63I/cSfaEq+/mqegi2UUvmkdeTVEiqJby2EjrV+JRA7uDht4DXvtDMJPImS0m8+E2jRa+/
zeLPRCMiGfdaZ4dDwibVbEGAnLkS+U6Jgoribm2o5Ef+rjxmmNELy90aeKiOp4Aulh07PmlTXB2+
PXsn+gA20PdGzHyVACimLzXCNpZd3x1rhqYFjkarKf8aBEpmGMlGOuRIP04gUOGoCzEjQ2TLcoYF
tSyhQkYsr2Q8+NBYCLVSi4PhxBJCJ2H5L5NMlIH+LCykYBii8YP6yQACiAH5Cce2jYDumdeiFG9R
0d2Tw4zwGnGN32WXlW4sRv2KRhxcXBsNQWOox6aJz4WKUkqdQcYdtL9aHYE/je5rtdwbtzNlpPzm
Rer44gwXpCmQx7NEndzrphNRC2Ym1FgW18R3LFdJEclIXHAsKPtloEIEbB+Vta+yWp7DzI+zBOk/
1mFCu4rNw1/VXmchO0hUFN29C8ppp1NSo8ege2idukCL/DNvWGC7DiW7ackVIYolnXsUsphz8gQF
hASik9EYCt1ZfTUXqpMOt2bWuyZbyq6lIGVL2bOlVELbjBZvUUUv4atuV2/2CNigHYgqghGJllDk
r8KU4XJkQQ2iJMoGON1EAxDUi1IQQIkZ615Ungr2ZS0pmBsnG8hwN19CqtHopEav+BUwyAEMNdGJ
nNbLpkJkcKwTyUA02oAvJdu8q+hd8JrOPA3pCdHdid8gJPe+so7c0VHqKnC5rZKEZ8Cl4lR7oSNd
5G45EG7RD5uUOCOUJZCIckjJb1i0vwqCOlid4l02iwvQpfXeaeahgiBlfdYHrCluzwTDAGEdc8pV
pqdfjf3I4xyGG+QZZSPTG0bM2qfMWwMsLGOgn04/gwUA/IcEaUpNucfNo5d4bg2nQJPGB+wgT+T6
cgf8ZsIX+bRjA04TO8639DAQY3YM5pK9dhg4lpRd1SoB5EoFvVR13wL8DJlxOMBGRpuRtzmOsx2S
eWUsAjPOjpNMhh8wjuK0oOCJFTfZS/OjJDFQVrKjsQjHbltDLuMpjG/yj3hT/ZExAFpaguEw7fgT
yc59IHKKgFgHWon9MBc6T77iDQUIUO01kHWpqjB9Sb2YhSv3lQZOSb/2vyghUZSsgvCC5Ocut34i
okHWj0VZ8A2YZnvvktt1XNO/AChXdb6qWyTB2H9VWxy35E0TS9X4tV90P6pQAAP6KtD3KaBDxa2V
B0ATvYw02pOekWtaunPmjROnB/IHuSOBB8kycAxWOXsGLd3yhrH61QBqavXiMzJTrriM/QpWpB4Q
VUMynoztvf07ohSeAWTmKGfepI6Lqt0xC05mJdBCpo22hhGH5AXa/FlBS6Mo13G2rthnwYroeM+r
PHnLNfk1V7NXFtEdzH/OJ2ARfYub7U5GcWPYFlYPFHQX9SlLcJKZg8MwTxb1TCbIRU5R9S6pM+Xl
TbLU2ywgXCF0Im5RtNX3bSUqfoxi/KEMfxe6YHNNX9BMa0b+ghIQP25/K8TyAkgG4vEC0nkyCLZb
AFcJo9+prPd1Ixit4SiFxlH0CPhqc8xb2nuWa3aSUegs2gP70oNsCF2+lgnMhbm80lxfjJug7OaW
1QmqPyTFKIUGD9gWIqXS1rFL9lJNwBCX2bQztz3FYkfirjmaQN+TU+wSL6FeZiW6QZOOxfGSrOE9
Psxi5E6q1yaWHy1ZEMdpwHAqGKMiiAWK4FDwI2f4G2bNK2oswxBueaVsgNwH1NIEGtY75rMFHn8K
MAYmwpYW9ADoW4jqPslI6USCDA8g6PlmC+NhWmXmGBBRlc7X/swWnV2rO1MMnqIBlo+R1W9TjVRL
spukCNE1WYAqqh63YVD9plFWyDIvT3ps3klxSaqbjo9N1kIsqupJfNhpoQbzkPiWJ58bzMui6S+u
QjZQ4pYf63Mt0kuCweC9lsu3aDFf5hR05s7Y4k3kPdFKh17YNv8ELDJM3nvymJyL3DpyDgJSwQRT
fKX8pzwdBxDgkOTY6R00P4KJrQPweBeYbGuKfHiTNtc8v1cEASmdxXoYOFNa0AyD+d7AAWBEx2q9
RLwvNn9ZMCfk9raOiM0VGe8XwIu22FcH69ShThv2PwXKE3MPLaZPzhj/NAVXPXk/r4y/wDZG8UEB
lEYARiaqcHT+9CFTooSaeID3z9eY5Vv3V+lYeAzBRYjvKliK8Q64pko45IpRlzmbrjplMRB8Cc7W
QLeQT1zU6SHSNZvX1Nb+ISRn6pZIBahAg6jw6o4zn8mV8syeRTo/9YbHZJVeSzg5mbtyHahqzPqI
qG5245M3/M2H5tnVNH55cat4PCEFI5ha8lPJ/GfWT+JGtMTBfDz+qJcV3rKFW6ZqJ28UwIOQGsZH
C0VxFt/I89xP5DGpJJggtvrXb2Ebiu6135Y5HYlzfI4ceIti7hYEkvjP1TEwVYeZSOr3ttF+RNaT
zsQudqMzskwHxnXo7XPNSL4vkn1ifupjccuy8GYV010zUcMYtbcJ4iPL1yLd/y3PpOW4jVK4/GT8
nCl2YJbKxKt6IiBnpcm8BePTvccxFaU10PL3CcBpwlMzxaD0N4wYYlreR53p+XTX+zeBIKUBzTr/
lg3VWxyjcvv8IVGpE3q4g1HMwTQvR3yGMGaG1B2/m4PMRcqsGGkWcZiMQIvSRdMQsr7Apbjyh47n
9LUlpnVQzBemTbuojo4DuTJommbtnDfZOTJIp2OZmc+I6zkjfwQd1bTLJb9bxjdJ0ZAARCfCEyX1
NvSYWC1bBdLKTydh+gq7XZy6hfQqAZ9ulHjX/6oFYdrjeMwJsJk4QVdIVkrMdKPH1a5bXrIl7yLc
mfBpwXHEKW189uu5kvWdzo/yfxydx3Lb2BZFvwhVyGHKAIAgwKjoCcqSLOSc8fW90AO/6rL9ZIkE
7z1h77VVK9BV/ZZal7ltXKmRsPFgMkUZjCQnzuvTMGFJGaaTyq/8knXtm6gSBNQe0sFfiD/5sSoW
6LXIauBZSTes55QQp2FghIEqd83e2JG/GIh6++la/WTqb5rh18xdMOb/f0QUFA8KhkPBGTPWAvV4
J/znpib5FQ+nzEcPxaCOgx7WI5op+RvOF+0+b1tzHHXDtTq4J1X+YYx04fu2GxwC5B21UZwFY1f6
JKNjVJMH1mbDGl5JX3zLDfONyleqP0t8FN3YBlGvctWYb4BQoPawBQW/eDbq9S3iCRV3MnKGFbZN
FpSjROvP0WguT5ITKmT1kXzj2GSPaQjSh5nuxi/BqE+NnJyAIa/yXyvcV0oMTl8+mrPzmFZGcRGj
IBiC6D/q6Sw8yO+hsuGz8RVNbk9qhWog6Z9xoDDQ7Q9auF9APm0Ewnf+W04vj9iWakhxGSlzi+wr
NVmSw3omPADtUjL4UmOd4WpoYBRr6zxNgNJFdJmRTJxPFp0dcErFwNG152sOJLpDWxP2MiAB9VP+
jPprDz5uR4rPLglkjBhK/GzAelC2Y7Bo3ZoIvIzsUoxe035KbtYRey2zZ+qoZSPUIUZtUV6V9lyY
bBiPNUnswyfD6yX/0uFjzFTKZJmEKTzz3E0pGudqJU4enCILHnI9bbQws1rbickCumQh30PQOoya
F7HKr4g6MIgtGUmypuHKAP5Zf+HDZAS5wnsuEY4NnyogMv0wjOfNocOYj9mkVW4kbAjRdyyp4D34
GLbnSRggr2inxGnf00m/DrV+Qa5qYJicuBeboWUP5agl+bOrbDe0bu4AbVBLgx4kcsfYe0ZJJq0Q
klMmyBxrK2xRKxg5J2ZyiyLsv3hSN6XJCNMLu3sQrqP/MEic+pMzoMdXS/axKCUeT1XPGdugUd3d
iBHgbB7OVL0p173RndavdkjgtRAZ8DqE4Qs2w5diL4XpM/rXWfANwkfRk0UoUp0q0k2V35k4HAyy
VKwMADnTk+nzNqnLhXnLrkaPk37HB3nILnJhBcm4BEmXBQYlDt5R3SiZnB0KHX17RPJ59hH3u74n
G3LrPNgphD+akPC/DfO3KnnjScHWAT8GTBP9YCtGds4brWn3b1bqq/5JeNpEUlKGWA0iRPyVYOIH
fhUBoZjjl5y0Qw0WtycDaux3zbd46ub00OivDQJyRMdH+cnyVYAgcePVyKyf7pMUdCl+saB9MK0B
+lO2D7Jy/i637wTE+ACRCBUAf8Rvgg3mqxFogGecv76/EWM2j6unm8ZJbLEarcG2MWYtPjHNUy5z
LZ1KXXL16WMba6uH3rMs1VN3hDXqgbq75cYuJ5ot/dBlKj61txPmxv3QO98389DM8qUo2mD6tGS4
8ewIax5W9EUlTqVXFPSUBhAis9+yIyAzEP6FUnQd97eskI/jnglk2HwoQDJ30Slb0Pelbk6EFHbt
jdWqJOgHxtcYfwcBKwICtZZShaPaj17SjkjTWQ/kUEADFgZI0/dSjyr+F6JMKvWvxqIfogEPDeXj
PprF1/CDKN8RRz0evwJLBZMgJmbfA/5kA7iKJRN4W+Pv/FiglpqLPR5neoB5iG8MonmeCF5+12eW
gfrOJF3X3HEaz8l8k9L5pnAnMPO1SKhSSah632lcQGyPR+USRg9uOVsKj5vKAceFGvY7MWVZfGQB
RbHmi9+L0qItX0GPqK6YCy6q9C0qLNt94hITvHzm+Pckb7ZWUmG/cHO7jAs2s+CJMTcCn0+ZhWQu
MhpkGQnMm3BF+iekdOZi4QAX8tKmZpeEe7cWbrVIiBXE/2dLQ2z5bfiBdMQ2cP4Zg86ArrRIN2t4
J9be7hCmO+pCOjksa84yEZWHcUQTxsah+yYwQLwbDeollORIIRDg+BzobeVufFvaOPZiiWhArn+j
UXaZ9uY3iYimXM3fqjB9zy149HAx1rP0noj6yzKlr6n9EJLhDkC/lIpHhCAloeVn2J75eKUStXoZ
tJuKI6YhkrXYIwtE/Vcoz6bNHrgaMrMEtQ9KnDFsjmyceCl2MQhP8KXIEFnHzsuKo6TglmX8jd4o
1yAZJwjgR4IsR/YAWLA1apHqpi1wjVflLBooaxfWF/JLyQXdRPNRoW0T9+hd7m34hxkO+k1F3qtB
nPhwWQ8Zr1Mh3i1DDPLoQS6hUsd+0cv7mrwJxjQLWYgKorhi89vMjygWn3pL67kvzOwOAh4NKdMl
nJ1/s0l3Jhw4B8gDA2vyaVwDNuNsIcXNn+cj053y/t5nxo0KqeS1yR/1S1VZBIKjFsVSvWiMTuD4
9BhWEiiInMBEvWvqkY8lx1CRAYkZ9aPeotnan+ZSgdSwZyF32H7R5VwsNbyWIE+AuGsS02nDNmnt
BhCQRmJPr31IyC4JbII1BRRuE+QhCeZWUwRyMpJ4ugRWIwarUu2HKMO61gei8mzT1g3Z7gt+k60k
/rATUuqz9og3iaSwkz+zecvQOnBlpQxwbXhcSCWyMzt0JXxtO/M1maRXI4tfs1cSxk4IE45R+6fm
yhtyLIgA8FHA0ffpZKjhpV3VKVD4p0f5VZ/2qzwRMp8EixUfTNhXIHSgWRC1IsvIYhihM2HacRNL
kx9iNfeWgh0m2iv4QsIbArJNxRPS6yIeAQ0+sOiJYUJZZGCDzj6C4SLORr5arxM3ZAwFDhpGTbQH
zP+MPF7kgf8syijGO4MQBTD+b6siXxeVRzFCDnWcacNTw4nGT2GvavFTzMx7Yow3dO2XjO9e8wSO
w4X2TGANbCYHPkjUHGCATQYcTvrVM4ByHp2poTIifDXI1uGMKkpi3bRJHEXqnOg4oUOzot0gPGoV
xQrE+n1eFRfqP7FYPGFsvMFMyM2RTvUXK2uCA6wLurW7irpE7awjVd4105mE+SkBRsT7ePMj5LWJ
f7m0KDt6ZFV6JJ9ivHVXUEfDoNqtxUMT3HrsjQXqv2KzjuDXFgnM4gSUFrwrswYnIDrRcTYED9RQ
ijpROcQjSeOSeZ7iY//Ws4iIUtEhUIJl48iyUYtUJ1rpMNiOqLT04C80VH8JlXY2uXMUubGF46bc
G7/kCF/HTrjkEd2ovXT3lEj2W22ZTzw+ShLfRd18ENn2iJLDX8R7q5hcqFUtpput6vP++nlL+cke
gcuPcK1UC1ZKuQSWnERwR9Wqu4RnAH8MzVgLCnncIZah0E2V1kEHz91DADFkU/1zSp1mNQDG0W9A
onJRA0UJSSfDp05pE1LJmyQuD+GjgnUlxUj10QsbJhj96t3I4TZM4nGQL5CeizU7Ddr/OU2MRPzJ
OBEraYEdNM/lerJahahOAASl9rJiO7RG402njYUyX8VgGUA0ZEt8qGhzZrbYTv3WFqrLHtyhGPxX
Gp8QgHRsvSP2iNCLpAMi5npMSKLKkPj+wSoV5EzaY84JUvmwi6jXuR5ug4p5MydW8VWOl3Pl1Ctr
7QlkR46CzdCceiZADUk7TDW2kKBDz7shnh+grzjnuQL8pknIOV3hjQEVMqD+qQwlCdsTgG+R69yw
rkysX0IUAHxhQ2Euqu/BHPBtlig+0i/KZ7erRgfV9Fa6kp8JETsjEIh/xu1sHtn/w6OmMHuyT/dE
Ukfnd1KH4hat6+wokON6UwHdYA8L20NYNbjl8eJsWdA7kjIUZXgQE4fhwwPEGeEGqEjcRZ09o68U
e+VggGacxhrmKpscDEwiyIab5FCtGQHtCv++EbBH/0OsIahEIHAq+JZcH2BuAMvOwdtKTv6W4JjJ
3woLsZBnMj8gkByFU3avJhNDg61H0lUnlrvIF7BU0a3tk5smEg8lrccsnq+NmCPQGS8hi4Lk1orp
NcOpCX02I9Gwdm8KynOt5NNeg1fO3CYMXfEpFyV2fHxumgf04KhP2Cg6DfJ+A4tP2MSaKZvD9hc3
k+4a91p+yWlRV5lY1nt2wme7w44b9byoH5YZ3bl/7kQv3cPFVoj8XljQ5WnHFN86RMLfDJmlqJP/
OaenGntWEcqMOBjJH/pRcoz6VykMkutivzUE72//GFFoLSxAtKHnsiXfb8TvPDyB4R6tGnGJthzB
Uun5iYHiKS8KD0CqV43RuY8Zm6xuniznsNDPlEq5whryTxliRrMEV0ssd29tq9Mde9Vxi8nTPCVf
UJyDiDTMUzZvfwiQnWp/Eh383O4AoQuMA6u4CNGtBaN8feYfwoDj27zq8ASX5muiwFUtdsCMhLuj
fBeLNdAxvkLThs987aT74mm7bHxVnTeZ0bvekyqAPJsxkk8BcrWe/WHOZZZsBVai0UP97zXCbfod
GVAIUzCL2UVMpIumNTseJPbbC4neKxTedZp8Yqtz9hgqYzNv9voIfuqOpKghq7wNPGQ1zbVYjKuI
smNKx9tKOavWuWewpRi8mWV8+9Yt4qsl1I/Z1DyLSjI9w8i1zXW045I8jtI80pGiZW0VklyEHO1x
GRCYRdaTwJ9Lsf1POC5h4c6d6phED9Koo7KCK1K/p9md234/NH8SDrwmGvb9psWmY+QqV0gW0XDB
O9BeX7HYvhaOOgbcfidjkk4ajXkCp4kPG8LkDEIoSh/GwrYW7cQue+gnWbmg2+W4Ms3s/IjFHfX9
mjaM4VYHkSBIUZv6caUeD91dJQ9BmVpnPAranQYMp0UEKUxGxj+GYP9G8G17xrGb8p10XoPYmWnh
UMZTSPx6pX6LvL2o2UcgATNYcVLnaaC05WQxxGp7j0ZCgR3YygTRznu06+x6kKwXSNZllNXor9BU
ErE7XEpRcFoCJsYFH1t21mvxzGB3tC5jFCT7QeIkAQ4pV/cSAkJVbe1213GAf0BWITy2Wzo7NGCV
8L2A/+RsMdBz4KEm7iU6zfphy15T0b+K1++NK8sgmL+T1oLHgDnQnzWSvrGKCWimeKlhNWEJqZFi
JBUaQ+jSFZzg0e5k1CdfCA5PedzfdDO5c+zdP7d4h0uP8heBzzGOlmsE/97AttnlF7UsL31XnNri
WZhqoEVTIBP4MBSjP84I3YDRIYpssLpGFVngeNZEuxtdWV+eou4nJM2Sc8fVmvFuMo7RCj6QTi6r
7mwkrulPyPlwk6rFKRxrFxM84szJqd2WMs7+J1V4U9EYlzFq5i1TDmAVK2HI1xUEqk8JFc3JZIvH
00oeUJyX+/AF/f4iDIFC2BfyvhCpbk3Z+DAbmDRMmhLpHM+MzVlcphCTUh93wln8bBQUvPFtiRTu
O6QhuKlMzMT7kERaJIfGyPgTy4NZBS2cPteCz4XaqN4CvERSLDF0wZ5Gs6+DAyK8J0V1veoHXSKv
r8TGQfmVprccDkCPSAV5CVoOA9VDbhcoOgaoix3AyAh/4kgoQ/a/PKam6neqEYCafEhmeMO9b2iL
0/51KsIuUsxt32P7QJXyOeivlLYomTp1ZWcMRga1hZrbtO/IknDpEtNjRapbgYgwcJ0NB1K3cwLN
3BkbuKWO7LfZTyvEJTJLm8XlRNLcIS+anQa7RuyBf4vbAuM675g8sn12BBH77GcmjbhIebRmTyCg
1UgYmSwHIb62fFZrpi0rWJZps7HwaWI5jo6v/gOuFpJ4X1Pzojf01/rJqRnqRz5xxEsxi+tK37LO
0kOXGWkCbk/2XHxjKtgjTxKqrUwmwwevCEz4anyPqeChDGfZ4iNUSlnV8upCgnBWDuWK5BkARO2v
mWknckt2NW43sRk8I0GVXmqeSQ4YAmjMdijSD6JJBkHvl3nH7AL9pBKd8kf5lm5kCMtEBqz4oWj6
ghEHoK2V0P405+eEHrqRWh/Bwm5VGgZ/qY9KKqODVlWbrxRDKww7SIW1HcOuapkyls2KlnJfLGcV
qVnL8DtdJBchI0IvClKmly1E6Yb1UZGwW3LWFRlF8SXN4bVLgZsIJVTz+Roeemu5coKN5yyrbqE1
Xa0YAnSzBFtDBrwg7ALdsC5k3PqjkDra0YT3TK4A+xt0ZZJBdX/QCFarjuRh4wMh9IO2yF0Ry0Xo
+Z3cSI7Kg43ehTcm21fgdir5nbmY/sKwO0ULBoehdZ2oZwp501jpw6NX8iNJzVgl+p7UxnE536oP
h7NzpcPmQ7EyeJCf2+ZfCF0p6UmE7DvePJszWEm7c6sKZ5CALNmmd4TBPbJViuC+jOxpIHbclgv9
HSXsRy9rHyDOP4buFNfic23WdzUTr8r8WojJa4kPtDzp2hBwZdELDRBjS5aLhsbYRKshZB0LyUZX
2mesCuE9wBzKs2a/GLNTEY4JXNTm7EUj7jTAk3aC+c6wSBxOMRPjgpRcftDQVrDuC+hKuWgscG3a
H15JcPHqyGKqcKfxpV1pKtWN4ING6sJz3bdn9UcVYn5AqvnGVTtqkuqo9D+hzYFp8ZJGXONIFVe0
bctwBBy0hbnzXykzcLmGxcyMssZLgsYhQ3Rj83MQHYMCkt8mb9dM7H+NLPMgnoHamkh4/2L5Zht2
XH4GQHqaLtpovymupzFAxlCQ6gPfNFZeTSFGIaRTKp1HlOYx3U+MIyKl+4HRYhfAslRfsVK/zdmp
CaxLclTKuzWcLp2qET1KllSu+PhwMgTOtM/jnvouZsisj09mTSMv1hII5ZuuISez5kvmE0o4fSPO
mWjCyQfHzouGUMac1rQu2m+MtgRSEy8wI8I2e/Gt7ePHyGhiL7G0GE1ybHYoRQJsPlomP3DfI20k
VqWV0D/+jZP1vZGqjxql5Z08pWcBghlxkF1aiKxmUEh9DRaR5o/RHfcjC35ceJFxG2LjZmbrDQ/a
Tc9eISh6pKNg2JKYyRWRFuhdFJDWdy7q0KPvZ+4H0rz+MHXj1DP8Kw6xqrLlpoWPWmxr5IQiXRAW
XnjZJm8USVd/GfP1khwmY4IUsTiIUCEaT8RgdciqG8c6Afsns/4yqNmnOdww7jwGQ/8w8uhDsMK3
WpteTXW5pnSi7xZRF9n7wfhhV0h4dk13F4oggND+rsojGqTn0DpThEJRwxf7PEiz6pWS4VXi5BKh
Eje4SBMNKKzhpYPqtQwTsFt6bAVL82KmxcWc6qBLmGHHzZG0x7NI+WgR5txAFRwYsbCLnRRA1dwo
44nd21uMKU6O4gPBcZkq3WopJlAHS+OOFeBhJkUBdLwC3pPae2Y9EsMz+zPI7oLFq0cnGCq28jNo
3syBmBrHmLB6iXOLCueoVEFChYSjwxJ/S4t2lgtWrNmJEsiX8QJ39gojtINeVezwY2RV6MMbDHrD
NT7TYNqE/lLrJOEhxG00rqKrPhRAKOa4W/rZ/TvvRSRTqExQuox0wG1yqMzXkOHvyIkK/91VE8Du
ee/CPQDngNEDHowFdHFK4b4x3iWIADOJoXyKxnqQpYG/CJzB2i/r4ouFcU6WLY0HkujLZe6BTIaK
P0pUwpl23TLWaSXT5CA05PLumqculv8/QH0+Mi8nSmFm6olzcWk46GVci7jzpUpxJldcDyFThIpf
4sgjGYGhgwy5hptennEuzd1quEARJy1g1BKEaJFzKT4L1k+FU/NHZLI/oKsQC4z/pL2YMV4cZqGV
h9r1XHW0Nah1YY5/RmRfECNHUrAPqIO+0ik3poDiTsggVN41qPxpqCKoOvyYLNksENQ8zKBxyUnG
UHZVq6NEYgtH8cKa8Nb3h3HEI2A9kHrRwJE5otMXmr/REPnFGfdaLg54OkOGZU4t+SN4Aga0AGGV
+A8/PxVgxC6tIpIF3UaxAIMozpJseZnEh/DPiDYEK8DAsE7/SuDUxaczvxGfTBkNU81GGdEeWUrW
cjfk6Gklyh0gRl4lr4x1+aZV5oCvbTsjIXFCihEdL+h4y3RMYtJzHkV3BAZZk4e107Bcx/iJemzQ
ObDW8FSa155CBSAD82iNC0787blWEqZpQwiEbbb5oqo6nIAte+RvwkDAmQm4djnqFDAj2WR51r6V
4COWowIWIMo1r4QqrBCMjWcB7ma2ktLLRDRWTOhtrFg7PthqUC0KU1ucALJbj0eAIRexPcfcK0Tp
KmbhiorkiBecPOeBazprdwVxwT1umDUwJ/j702HjNfYfQnI0MqiAOGYogFesE1viM72qQDc0sZwV
/JERSAtfjrT6k4JGTDCw1jM830Vscf6uE1oNCtCRwEd8Y4cVnX2gEDJIHYnmZkBI2iIkrUG/DzvY
A3F9PNNpsPA71djuE/xt1WtbN45+RGvKfMhk8Iq436Qmh+W43lSDUskDIAf23QWYYvQBkpiRyPeG
jN62IXPmuoKiexhT7PKp37WqFMxXgYbD5P6OtE1MAcM3H7yWTR3dME8yudNUu2J1qaL8Fi3ECa7X
gbkwxIs4Kx0CNTh6OHbmzA4RMSc07jUCSPJEgnm9xS24CpF0Pa9bdgkwBqBu2hYWuTPv8qD4ZEIE
2HA2dZHEtgVLBSzcEalTl+6pVIn6XDZjhyshC2l1an/0PTiEDvOt4vhd6gua0IW8C/gTKYEP6SER
kcBRtwMip9WNyL8ABgq1CztkGyJ95/ZJnJkhKNEZEnskvbyQZIIvrNpLiBB57w0CGlPcz3C40Saj
V45UhmPK4hkK4PhrhzsgHkx/jY5zQldbpDdQQbLk8Z0fRE8sJhKnjoLuNlJ5yJgGLkgUJFeVLbIk
Sp4HdhkajaCdRCb+NMPvaWzflfaqRhKbfhm2864gr0WWRk+tx/OKLxZRrAn7pXNitcPiEpFt9Mwz
2FWj8TL3/OuQ6YxJfGM/M0D+IYTvKVOzsAvfR9O/3+mc5dkJzzTV35fE1FIbOreMS6anscsHZzZ8
g31UeNQ+la5xFnAP3Cx2Pp5kzjHlNhol/n9uDwmWP02H9GyjA04sXF1cUkAurbOMRLaar2OImBaL
IfOinuSTkDOF712NJ4dqXVxasvBmOwUdafWWPS62+igpD0cGU2SXSFxugoYemI8w8lMTWcyq2TLT
y6S5NkwMtly1AbzttNsal9ZroY0jf46RxxYIgswuQiUnnxbt3H9k0MGswJyJt6nOUZL6o128Ryjy
2NnYhjpdV+46YR2gsmBukzgimRN00k7CL0XTxOscpXcyl0hTcK0ghfDYKWyxiOrsM4bU1uC3oLfI
hrLmB3uuJyaiWPYS8GTTQJ2scjGM5RkT6nlRGhhe37lB5sPCYV2IP/pIBBTmljaiuxxgMuqoMdXx
fcnJKjYZ7ERc3qx+7FATbPUaEoeSeeL0JLvQDAH9NgyYUDuT8SAIulNa+r8sjrHOIJtfXYrnlqoE
BOwRHV2L1X4T7NYpQhtLRe97moFyNMutQyTMluy7McarUiM76WD01BWjVnDVVbpu/I5bLSAiA1je
fEPOmMZzbd2Wq0bPEk+Lnba2kOQBGfTokW0FkRXKIQhXs3YF6XADvr+/5bRF+h04PJKejVMjoaHt
jpMqHBBR6BYsJ5bymYIGnnqXHNzMJ6paZMu+qTQoypefCH8gJzgJxZgpsMGoa+0UdCCEkKBv1hWd
PASM+RCcgJgqMBIwmFryIT9PZumX26BLFrD35ClRDVxFERcIenZ02+N7wpOjBAuttFBCMEkH7Fls
tijPey5YJZWcXfobc7ZTs7fWzWRzppPZdYAwIKKZFZl+acae6FdyGLbmh9kte5kS3vZag072Y7X2
S4RQm913ElUykZpLfJHrnaFjCf1J+FZjVhIarBwSWZN1jzpC4B3oPXQVtNIizp7sStawpbDrKYlZ
2iP1miEtQq06+b1OoM7Aao88869FeQwY1eUn1QuwlQwbklIpdiVnTsznz/qj7nRep+X7W2ajLBXu
jUdNescEMRcz0EdgexSlKLdlMMN8X+YFt7gLiaVgYCMK8h1apkiMvVXmF9l0MqR5QAmjTHCTiM5w
xfEP305/zq0erGiGYZrACDB26HzwPun+zoTsOlSjQ1dcLvsYAIzUPpKCnT52AKhSWNHUhL0aeLuL
0UZ+prvgSJiivMvYMQDIro7Fcyow84vCM9mfPolf82PsXwesTnClDNrqEdEVU5C5zRAU9seQBqqD
P9uwJwcDhMmfcTsHppP5Sfpn9rrvvsVfRlAcTSoS8AiZY920+1lGGclmFKagMd3mff2Lo0C9sjqr
T2F0MAKF+ElQp0NxNZPylg1wTcg9kLr4kf5NMXdNJv+C5TBqa9iZbCyAF+ChDDNDvDhYSTlvsV2D
io+D1Ejxr2onsnZw2OWn6NP6NVEtEXff5ulVL4ED1AZBUCikstIbjdFJLE8JaW9Yp4nbgdn9yuVW
2AbCG+6jySutw9w8O00+aljjmEkfK+7OCJ+V7suGZTOGEhLsc4CYiEZTDAGh0KuBMLeK32RyNQBy
hBM6bP6PPdou8ip3BAjEbJdnvDNkUMYjwY0sXDLSwlVgvA09cNU4VcSbMxwZZPIbZOEIqY4x7YT/
fvnK2NcitKFeSTVvydnpz18VECY2UmhpcBTlDxnl0/YxpWSk0Z/CPzEB69rAvuIom0FWlTtr6jz2
OucOjFQR/mnGJ2/4paeHVzbc77J7j8Vq36EN0vEmomTg3d+wAPbNQjvJzMXESLhiFHBUnWt42U1U
0IBIEfSA7oMN0dkany2dD5FyJOcYnSmcMmYaNKRiauwT8WNmIACUB/D4x0gSez7o9hDXvl4axw6B
+qg6yb8GD8ooZEfrIQsauZBjg2YwfWFAOplUH+gEBP2esA6k42d9hjferHw1dFkqMvlioNtl4kFT
aLiKLCjYwg5QIRg2pUih0J3lmBQFE8P8PGOChHe8djWdJ+LYoMDxlWyOL0yb+C/Y5eOAhzk6W+85
Y80BzTF9/znS9xr0Fq15j8wYckB/QXmCifu0zmBoZw/R3bbkaMlYNuZ7D+Z3eeB9PBUoHIHApeG8
N3hvoxF1JztMhGa85FLlAQG9sRo8sdxaEWiGZqAMjS+/yJSYBkUvZ/56IWOT/i2nw2XZDq/ygG31
MN/J2jmwolvJH4o6poO7Ca/iI5n2aEQ9hdJcxdLX3XqyOmDWbxaaSaHxwezRQDOj1bD4/BsjFKwV
0zb0A7odYurlCJPk3iyi/cz0t1ouaJ5oS6bDnFn3Mi2f1vA3H3W654RNiods2WTtHIsRREjjAKAB
uwULDBP6A03McKpK+VSsl354ZaQ8UwyKLSurDtyB6LFAiWCKgM2uoaCScWQmBERGgcYuVGQTGj5b
HBoVKo64wmpRWpe4eSNx+1SYXwWOupzNlX5eAL6SIQU12STRSztnDRpoRxKwqxkYmeyvFt3WjphL
eaIj2UsCK9/ls6/ig70E0tyDfJEupa1ZxYsS8m2u65uFHSFrV3/R5PfSst5TvWBB1V66SHhThR3p
CUwgdTjO0+TCVHB7N/wsdfk8akwHCUuDHtjpu4I8RWUoXrRMeagSOzwkA0WGeWlyHv9M881k1jFJ
o/8v/Cnh9EINoFyxbJCYvGn6IfwRcZOHUnmPvzDhWvQkygXFprme9B/zAGOBhQXBvt1xYZMgDjyl
8TnKWC8SJ63ewlOcxgemXVYBnmM3C8i05h+2nCeBfZqBcyI8CA9SxNyK0iz513+tTfyeTeGrjEZS
wUvBcPsBu4q1xpqcQngjiuyBZkd9gJ90OfbMcIS/xrbBaEvd/lZfWLKgqtrnPFj1xlOBx4Phq86k
44DhS0VdaQTpG5w+pkSiB5UJv8qpZDVWooCL2CjcGVo+p2o3/2K2Q6w2ekt7qE7m9yCbDzOPz5jE
+YmnRzxbd5ijbf6Eds353e2jF+uuVdpZYw9iLcTcjAqD/2+kgg2f8whMJcbLXGmfYS/itF3G7DyX
q7eGRK0pM/prT00UFLsIdfKGNWTu4PQ1WH7qzPlMKG7mxCRBC+aU2KCUmV63LTuFoBO1AFR5iFlB
ecpMaccyOhe8CzIxY2M/H5fqtVIEEkWJ1Ntv8+5kHP2KueZ2GuHVH/QTzTrSJJetAd2gukr+QuEQ
xuXFJ+UO1f5HDvEtPkgr8GCQocWvqkDvOu5J+fAnxGrr3rqbwDYWu/IT5ItS8xUPvTNV4aYGc5vE
3OExDctdxuZwYRnIlS/imEp0t0/X/aj8WduJiUd7LpN3q4HpqgEGo3igoLTYULSvWwhwtTSQ6loI
chM9DyS5RoLO+sUdVt0JoNtlx3kqbglqBZaYd1HOHtGxYeGHLCGwEvkG6CxoVnTvYWWrUnaBpCv0
AiCg3TqqL2DAkAPm0kTGMr31TBJ3o+6gKhU4kqEC6DHDAHQCE7paFx0bUX6+VMwXPaoukor9LykC
jSWMXqtnYiL2CvxGZCJRdiPs6MJTqRf9CUSwF50K1mjXldSM2k75QRvqx1irzkgWeoWAM4lA8PAh
gqfcKXX7TOJHY0TXGQBsp/hRVAZTJgVSGga9xqWRvDLKO7ZFdtAMEsczndqANXbOmTPkN8GJfhag
hpMPO2jDHpEaf59XCmb85UVnuppmYQwemNSzcMMPHV9IBeqhtAI19Qzc4tZ9Ax1rBg4Cy0nIrRhz
AoCEoK5UVxglt444giwUdgkC8TrahaSsyCxlqv/NMI6IrMeoJFtXyONa/1JyhqlxN5/YKiWLLQOa
b+zCg3noYUNXJqOY/ma1UJgS0CBCeCuj+L4RddbqGqbxlbTyS5vXl1L9LBlONhi5hbzxNUisynEa
WN4bFeg+hgUdoLMClb052KPJl5ERSx8WEfUUwEwqijBJEQniCIIemB4LGgwDe53ZxGwg2bMjCPiG
Q+a3dLCU4VaiedReQTZIu5XpoVgFo14hgkAUSq4pbkPS6IEsk0IgRvNZUG1VT+7DguSDhNu6teVN
mYvQ+g3ZeTS8yKrgb11UpfOyS29rTkD9H4GNdeEUOhvJ/KD3rLI186aAzxT83KI75G4DvV5Ff8cE
/kWEWOisVwzEjIz9kxEkSuUjrEFDQLlzRFGQNB8DGHSr+0todgsiRgnQmqP5Lqkwpswmk8zTB4X4
ZAnUL8MnCRgtdlmVFDwes/hibiqgJ7P0AIi+TAprAqF+joJx7dEMTP8Tr5t4U1WJcHbxIUMFSpN9
Y5QvrWA+BWerH902npDEMdbfoDorR8IeW85ZV8rznPXeWCyn6tNCaKgaW0gdwVdAdIW+9tfXUUaU
VbG0lIxgtAhzDFGd/9NYmnRDdC7xGkaKVwcoQ8XGo4Ujj8TNOnIrQBklYfFS1w9p7P+j6bx6G8fS
LfqLCDCHV0oURVGisuWqF6Ltsplz5q+/SwNcoGtCt2dsS9Q5X9h77XNXqSTaYfBoo89lPzX6VSvV
axZql2lvTenGgmmlJs0lMZZzvsqBKfJx9lYmdwB7TCLdFbIFeGpUypdI3+fysmnBaHQ1hmRiBxDY
A8s815jzYoHkU3T73abQThM4iURT9yGhUoIBLciSz3w6zjrb0IzAWBnBvzAfkt7yx1zCytRbHzWu
qzGiQwXlGepvVKG1Mcr/dAnLK7uFaJJO4iydSjIioyndioDcZVvOLebR6ZZkobf27L1uY7MeU1Iy
phDfFbt5kmR4jKJwQiguZCGhoDW+WJX4RyZTNDrpoaUYVzHorku5h4UfUQ21Dmz8ohW50LFA2agS
QV4yMac7l+9DPgShxMwXrXMFOV0m0EpF3abTygrbF9UHk1SRuYtqIs2HvaBXp0iXjmlggjxnDS1y
FarmLQPVUIenrleuealdWkE7oxAPrLw+IR9ocUU2JKChj3dRCoPxqDpl2+FCl1gshq/60FbRQax1
EiBHW81zB6A0h6R5TGBpinCvW1iayU60ZH+uJHgMpJksrq4nXGOSH52nvSbQkYm6a/wmBAWlVnSQ
RWJCWDsaTSCZ21LAv9CIdOunNVFfubkNKQIw5hbFTov5LODy7jdxPnFK4qbBAzz9JwzVnzIUP+si
vTeWV+niR8mESgBIwT55GWcU+Ome6G1Xb86dta90ZQt2Oz+qaKWhAOs5qwOlJ2YucUNho2F3mDHF
vLPbWbX2mkPASxlEIlYzMTz2D7NB0KzygRJbtGM9uVjNHvmAWUKHU7CXMDDNp6O1iCfL2hUCIr08
sBBYK7XhFoUM95XhKPDdCr3gMTKZ0KLpF4bEhYIdpSr1p/jxl/KvE/B0vxfgQV0lrFDvhijwUwGn
j5lcAFDxBLtUu7Nc16c60YIec5DeCkB0Bvmz27DuzYIIlJgl4KPjsg6BHRBTd83nn7GPGKWPt7hc
bzi+tC68qqmI2m86pQh0ouGyZlcVQ1X99T9XzqUwp7N8IcCYFi1CIfY27o8wbjGgRckGHWyBJ0xi
g4ScEwsJgkWF/BGmEg36NqbmyISkKohgUEvDsi/hwagAnEWT44OIymNLujhsYHNovewvys6D9GWm
4iWN9cuIxhzLwBCJl7f2BTyKFx3wHt5FbbhTGhS8nKRBb95m5tDxktm2WvF/0nA+msf4LhVUV/D1
gV0Y+XWIukscjee+hdqKObcBMaZCR4wQRE1MWDvNGYd21xn6rmdOm6EvSpW/TA3mW71fmnADabDA
Ic6H8kewWBDmfpIlEJa+OEQOQzOCDlQPcpH79FRGol80zeVp5Ujb3AZdPQ+y6DbFV5M5mqSfFSBE
QlCwzB2/sh+TfoPec+mlpxH6IcPmd5Y1jhe7n78FEfjGdn6VY/6hT5RKlhVfi1PdqEeql/qITMJX
islXGgzLPRZGmzfXNtMLZVmDlFzxGIw2RC3NX9F1SSGdo4KUMswSvXoogNfwCct2JDFtFAzKPwwy
KkAsP8KtiVhAP0cfQ+ub0IY5H1iaHFnkJrPQsJDdNYY3ppvqmSaojTbJldy9yxjLl3hbSMj8ZLDD
Iid3zp2HLWBSkPFiCzCyk14ONh1Qz6634MnGh0gvMacW8hqCETLZRb6/N2rIuRWwSf2Vlfg5CRAf
RtVucCMjvyKJadMTxFCgSSyx2sAVGzQI/j8wg8C+unOB3B63c1QxNmcHONLlolCeSsWF6PwWLaHU
52VyADLVvFXbXh4+Et4BZkMPw0jvWoBEVdJrUD/J7kbeitOjUA4HnM7tqclVfxQ39Oyagy/3KEc/
wE9cJFH1Qo1U6puWHFU5yv2QF4skB324jWp+zcx4q+l8Kpk7nWgjkU5Kmzr77A1woAsFs0JgcO3p
McHu0nEl2wkiz/KnVE9ME76XPxFkDFj3KMnKPQtpbja83oggkc2YNZzsxK5RNK7ptcdcgrp028WD
V4Lc7crNLZaeNbohUXBlBFIJznNue4cFrEkwgujh5buIl4ZlrHlE5LbeDOSflomYh00eFx72M49J
FJNZtIkCXmq4PGvHChw8nfEXfFj3bT3VnpAiRDvyeWCITGxwtx12ddve848OC9b9aE53tDtMpGcN
VUF+0woGPMwOwmqjt/RooyMYwTifSbJwrPaGtuI9Pv/OIJAjHKFsQgobMQXeZAsa0OJoK6T9FQMq
eAa3iTMKRCzjKUZmxBI5+O5gZ4l9DiJ2IPrunaeks9lntYWictumn0b3M98uMcox6L5Eqk1kr5aP
Ce+9jpSGILGfd8HNsQZGcW35ZR3SfiYpUJXlgvyExYXGGCq0a14IZaxviJT4e0QW9qTS2KEkUy7T
IQfdH9ZXOSwRTKjNTuSUMa2DPO9mWT9qFqsURpRii4w0PvXWZVC+9R7hOz9G/Avxa0XyVAMpdsS7
XbJP2lCA6vHfpW1sHVG6RBeunaJjj2P3zJR7fA+EnwbYz3Gj3lXoit25BmQUM8xJuvTGeNqTphVc
y0b426KE6N9BJtK1ImKG+x1z80Ri32JHs+ooqWxT3jDlLkIfL9OxoSL+ZbSMav/RtTjL6qNpMZCx
m0K8dRK4I1eGKoiPssJrUmw3TVnZTo6y6YY834b7lIMvCGthW0UsQCi2QTN4SH2Fp/SXChpizxDi
hND3In4bYrjJ/EOnKz1eFaPoHik986Q3FRF9soRNCxE+IjlgZU7CkMk6SYvHm1Y9MK3w6k2Kx+Zc
lykl0JXZ8j0HRpbBLIEohViKaEj1zlYGZselOtYOS5v8d2T7rgnHRUIxwVZxSUVHu6IpxhcLoy9F
jzhjAqx/mXIQrFUyJj8Xkn4ogPvm9Ilm9aGX5QsN0kD8YQoGANqWyB+Nh2tCNaf8QsYiuUFBOAzM
cfuOVyJtjTAzEM3sRIiacuWOGFI8Y61wGYbSb0EQj/Poj+8GlLVLRd61qTa+JeR+RaB3jYS75gNg
t0J9NNDEKm+ZYWL4Uz376oC9vpHRkXZ7xDPRJm5rXyjwDSklhw+VNVCPKjddZpn7ukbb0SPfwDGI
C73dFFNxEvMmUH1kEsU29Qnd6Rh0rCgSJc+CSiIeI0N2IXoiEK3qZ9h2j3emTofIaDmOjezXb8Gs
Xm0HUfbQ5zP0Tb1Ezw6AWDueuLzx8LRFPTIpEI1WeJjixpcFmcUOKiBSKnhs9Be0Yi+RWPj5Uhod
asU41MQ46M+lbD4SffjAhPhhXdqIpMI+O5A04bKrilGmF9GWVAp4dMdk6g8ml9ZVMhwDSQpGOIVQ
r9IZ1W3G9u+rkzYT7MkoxhthGx46ynBecBDvUZjT6mwNEo5CgIc6G1+mlRiE2McDJ5LjO8d0Yfnb
LIl8NAZdF5gQdlfkBQUCAC6JvZTaMe71vu6OEaNusX6x4O04rf8Z2wimJVG0RM1selVzC5RH1deC
HyfqNtSy+Mi5g0TsQjBAHO2h/Suk/4wH3Iiz2YFl3iRGvaXWuA7pVUPx0AnydrCTV6alR3F5v/Hv
/J9LKv4u5gvtzmJ2e/SUnxXMD06E10du/fTYIwx7/GMdjZqPGxJHCxaYk0zgV2xmP4WfkecmDaC8
oNrq/hZGV8yK+EfE+rTJcZOQTLpKpJk1nyRaTMsG5AaOkG2qsEstdh1uCNyZ4m8rIQIPIzetrxIT
6iOrBqnZTl9mJH/mP7UCo2w23sDEg9yXh+Y1glc2msojzlApB8diB5Dq09mcGEfg0+fSHN+wRQk6
dESXmMFOzPs/0Rf8nDQJJNL1tiIc5HTdWnqzA6tekp/CmcEWonrlLZ5f1aDbl2CVI1RaLiXq6OzX
Jxx4p/WC3W4CSbkKDEPCLL6ni3aNJRQf1Ov2Wksc6HSs7AcTXXVQoDtGPUDthzIktF7BTBwotmnq
l0VorkuF9PVuE9bGPxcIRXjpEwT1tvQ11FHhcC1tu7RRZdjE8hnhheauK5KncCJEaagYDtT/BuRl
krAGHRDkGAgyWLhA66egaspAQC2zD0nMnQXYbRqpCPz3TgVJKABx4UeMyOiphXBnfBCBDRBojdbD
Yo7P7qi5qDIeTac9BgZdi1k880AxDQdTT5xs0uZfHjRvoTcKchPbOH6FRvAEU/FElnNqnHs1oFmT
0wX6l6B7xlB7iulj53aEQnUXrz2MWGnlo0XC7qIU+xKEecYnWY8PyXc71GR7iSeRl1qQVfYZvZ/p
53d0HAmCI6lcsbgduDvnwq9IrByW2W5ZT6JsHXYob3Md3Vf85EZAC0qbMXyHAELGEFl1jLqBiMUY
gQ1sXqQlMY2HG+E218JXC3Akw4+ItaguhzPj5nOdIpeeCQDL4nPXLIQzVbYqZG6rFcfsn75TjGW3
yKAme9pSi4Hrlnko6/cK+VBEb6kxlqn28oDsnfoJ1PRiqO48YXeoCcsikUS26Cd+Gq4EvT8Y8YHz
llSODIjGatM6rwvWFWE8Wqp87PTkRHTyqdws3Uas9vXcAeGt97mJhz1yIyPa/fbpu6esdm+nKqAN
gq79RjQfPfR9a7qpWn1NRJjpCAIJNJu5tf5Lc+WBxX6bdu0GR3qcLk89VJ+0p0vvde21ktGWk4xg
EeQ00Jw2C+mhEonE+MalUYDKOREwzoR5ZWqDPWlowqDT8nPMOxRtvOYZ9+JLTfG2L5hM9eY1C6Qt
pDQBtSNA8QFXz55M5UqAS1wU0iFlxwZjTb6wFjFH9WxtBF4Nl7+Ktd43yI1GrDmTbYPo6P+YxF01
q/+TvyywBG+5tH4V448u6gFzdifxn/in7X9ZRyk35S3W5ncv2tHVWobflNJ1RCryJ7yGtw5FexTZ
jNntW2OO1ODMiYLV+lK0n1n4j2r9HU6VmJ/6IW1wMJifHY+7OZmHHrUwuMiVj712M/FZDjKy5Wbm
Qhz2/E/FGZGewQSCEQXmriP7Qhy4b39G0WFEM22Kr4DEnLSe96lEcmAise7+r1MSX8ZlgCNmG8E8
GHCkz0QOCBDkcaTC5hnqoCknOnzy3GAg5EPpCmHmTnq4Gwt2wj4j9GuRYIGW3XAcznLYBQjGonVL
xa9tVOL6hqABItHGREJUQNTfZzVq4ja99Lx//ZehtA48oQP+BjUc92HZ78WC9RBKLAYiBwszadh+
L315J2elxUhWoJNipFNHX6yZ4E7bHZ7VzCsUZG0rRUN8tWCHCjWg5CYwZuamPFl2o0ee0Tv9gJBH
TPa6gJqQsQo5gfW4xbuwBftL0q5mg5NCUg4WbAqahiWUgtih0528TncKWPZ6gESlkwB/0mHKrVXL
ojhHL6RxaMg0giFu1ZFbsUXbvLBOsIBKjztZN9jWWT7Dj7YSjgBU8SEecxX5x3xoWfbdVFmBCcOw
tyGHBDRv9Mz7gDZLkXquke6ATmuZeBzT72hGpIXInPDDkPQ4UuRW9HspGKShwmtp3NUcNRldamyY
jwoQgj7pj26dHw1QyYU2G2HeYejhlIes3MRPFEhqxk7gx0Ao3d1zRlLdbNPFdwaV3NRi2wAjNWSn
2c8l7OKDQtmGyBhz05h/auafcalP6HLmyDqEj7pYt910lVrjRE95Gib52Fih3+JypsZvzTPCXwVT
8YSqAWMl4l+Svvcmnj5l2PUUc/j0JXA2CfTBTmCU05H4TH7cTsUQPUBh6JTY1/91qGit0vCk2wqP
VqcLXcm/Thypeqfa/ntLjehlACjXQxwYf0XkBUVjbRHACIhamLuKTmlOyJz59SARkz0X423ALIsa
lkbS4nJGV8NOPOzxkaM0oVxHCACrVZxeqQZUnWheTne0c+deIEDLSq56PF7fOakZL6uiHEL+jMof
AftNcpmYd17IgJwrJNfCrlB7UPIxU7vpKMfRibZHZC3BrQTLACep6UxU73z7ZQm6VUd/x0WCTA8n
M0D7aaPW7ALE2S5JbahJr14WY6fDIZLB05n/3iveBdTdqpPJzWeUxYo3k02gopJCsg6fh07wMiUg
jgEN5r8w62WCbWZydYy/I+mVaPeQ8ZJx1KCu7iaysP5meKXR8/TAyqge3zIZ7ru2SvYzUrMMiR5r
jRG1TsV/TKMWcMjKQs+vcY2wZUytfNuSktkWqF1CJyevNmStxMEE3YrfwnIlye0zylVPS9dX0egv
jqUs/xvN1k5Omb+M4lOYFNwvDNFoI4dHVy536zCKXsJGYhJO8GuCkgMgVImFFc+i0O7HeVveRt0+
WB3+GrM+1PzcNJN68l8b6izXCSkamm3XsfhuPZGMbdKF2YYk0vRiXvq5CpcKsK/wmg0aZDMmmqlA
EVMd/oCo5EZ3nCV9NiBccM6oEwriHpp0YNoxK7xqJZ8lO1ZM5Ulh1G6ZUECjyTfrW4NkoByr/4Xx
f/gZKSWzZNgoECc0pCnhLLoFrjlzK2P70MgDm6YTaJEj3lvHTL6oslbrUIv1ERyAbWYwrC31SC/6
BkhadIul9Bgbghg7DAo22bXwKtODwFtrnaYlQFJpj+QnD9hAwd3JP+Ma3ow4fkSPI/DmYSAGOaOP
7OPQEd5RXwJbgTFy9Pmu6gDl+3YD3mwWJoekVDwkNBGgA2TAKSWMyncotC4TQpl6HRrAssV8gK+T
dZbO4D8OQiydJlu2mEJQBEG2kr8X1/7IN2nC/yorRMDkJMpRnvD8EMqaI+qsW4ukjYPIWPCRcH2x
M7KRuYNyZ42n0axozqRl54IlYsa6N0QJZgGw0G5gbFBFYz2wmK9Kx6rYDLNFrguWOmF0Oh4DayYI
h2ovvVeop7HQYKV86KOC7JdgnhW71S9mnG27kOOOktyoNy/eqRTTYvmrGyt+kYR54YZAnrZVWBi7
PfrCsOi2KiyKktcSfrNIYqn+js5NntVaQcl1LKIuTaQ54XJQ8V+XKpgruDxJFoNO+9eiS/mYedbC
HPOn+hPpt0L7x8Ay4PRO2KlMKBRKMSHgZTOUiMUzVnQ7dsvRugvyudm3Br4Opm7qXRIw9S7GFdnb
RdmI3UME9kbjzHPeH3BrSuN/lnBUDc9k1O9KiOsmtqCFsafDWZb+XlCeZ+LFavJgMj3KL6SWo9R7
a5GwG/OqOtuqIsMFHeuS7tQmkFHegGrqTrX2y3gKK57iz6NttAx+wNYXCVeZiY+fvXIAYnlfx6Y7
47IU/8s0I1jHkjHK7GdTaadzt8tqikUSCy3HlHMSU9DM1oJrkqvXSMo+jCNvqTbKF6jKQPqcW9Gn
9fAnS/DlCoOBgFKjCbERaFy6s2+QRkmVzutW1L/xuOHHmhgrKIqfGYsP/2YqLFhlOrI5lZJtcvF2
Y5npHWXHUnOS742N8pK/Lxm608zbk/6bju4q25wbhhJkRR3sqqAuxP0wEwbJRRMdKo4BJBEbYSCg
JDU/oT/QvXUuSr/31r2DPeasTQhGm3Fl1F9W69wAgf1O88qOocjqDPlwtqjcVKOzNc6rPrhJswEE
WrOTnvj9iW/eVkRT48RI3r0FNdiplOX9MD6HWLpGgYzJf3CIkdSvcaZ9SMqGwC4Y2QuWTnryDsES
1i+2dN3nxGjOVAlwvlL7mMM1tsabIf+2dXphb8XPMnbzIUNoNOe3SOyCHFK5F2vrdvlF49WgqMvv
E+dkx7ObM3xT5pmsgvhEFhu1a/XbYjky/psI8U48nkDxoCBljinMAGOODGBVcFD0KQPZqomjkuQp
Jp7M2Owjbveythx0nnMun/l7AaLYA4+r7X/ZgG9iGTdZGe0V6xavdCWMPTSdMNKCZIWNKi7blHtf
XzwZlL3OXFdP85Ns3quF6So4A4gUrsl9peG9iXBYknnNjChvGbxzoAypJyilJxa1V3qc47LIqny0
+QrZMi+ZkF0T2hSNLnhI9msGRIaYb3RoGFHaeV+kxr4Q7m3DwRISlYAKeAJSPCduhjK5G6+xIZzj
sg1K8njHCwyvsExg4Ta7ZtJ2NLQI97dGlsGs363pdC7+y5Ala/VBIisYrM16ErpPnv2p2Y1s4ZhY
f4A0Ib44vBbydCyZm4/0K6xjjfMsGWf437GBcbXZk2vS7wocysOz/mwBMKCEY1o0wiqC5sM0H6p1
y9oQ6159HfhpdcaFE6rE5RKZm34HEg0u/vwHlRb+ajkY+z8G2Hi1dGNR3lEC1Eq80wGorQyTK3wc
ZBmJsr1drtogHZu2C+BaKK1x5pNgwNEmCAvNrKczo0gKcyd9++rcu2jvimlBB6GQ7G1n2qd8Vc7x
UWVtI1RXjemPJB37b3UAGPe2vWj8vNH8Fx6XBGxbX90cT8PA2htw/9KO/qxy6KOzwRyIvBAhJtUs
waKSDmqKcFGgRITFte7An5A/OVNTcpx41Saqtv7Yatw8prXPx+7MFU1yvbiZO1DK5sxCVD7GguK/
0zcVVpPvPL9TGFmb94vKuUhrsIheyxQYO+AYjTtfOes1Nx07E1KkFE+DopGOZMKIiR+WnS+ks2/K
b+cTCycYQSijCkbumqdk3UshrzjOtWezDo9CoOVjRICw5io04ll2ZPIk5jRDtUPIhfECVOQYA6WS
UW1wN5B1m2Gq0HAga8p6bkq/bKynVSJf0M5aNF6S9Qxd7MOEUfGIUvlQoiTqCF4elJ0w37vePFjf
EUkRxseA7N4gB3qLjX7QT7naBK3pKViE4gfhzQDJwhMASZYVZmYhchUPUVBwFEX/0ZJ6C8545oAx
vh4QAJ/bku0s/j4PMHDUfNdLs6mmgofnHTdPZsTgRnB0ACGfUR5qAjMKlFLTr1SzLTTGp8BMyWDb
Al3Gr+AI96i1iq3VJIcqWHcZNsgSG2ReC/sVTH4ySzw7A5cLGy1kK+Gq7AyGD1rlDoRGaIj2YivF
kw0JP2wcocGNsdOG7AhProaPsrLebqfrolDYhca9n8tjViJQ1/Pnus/mTTvFr1BLX5CtsNFCstNJ
d61YvGo5QO8+d/Uo5B3Td6M+7XgDaw2+xSmSum0PlgEprx5OXvqlBUxXNvTqpGQfqgb3HuDLQU+d
DpgmRX4ho0vLbFmzbINgGrPrwG0n++qJI3atD8ai3WGsSkP5SXNfjqq3iqN3K9jH2/E2YpZwKrBa
Eepaky025C5qTvaIcvYnQzcnmx84pvgmIoAOzPAwXdtZDdQmgytij3BAI4Uvy3DHPDBR1HAtwbjO
X7VhvZK+eo1R89HH8RNE+4+g/pXDm6WeJAVWt2BLirnrqLLES/1qDNLbO3wLtYjIPgekIgVWlu9M
Bb+p32fRHhXYfnU5vdcNrDvFaAD5/mAdUJxIyd/pM2zumq14npZLz0bM1L4a7FUEhR4QP/KXYmyc
zIS2lpfMWtG9RKPChCUBGMsqGkejPN1nHLkQEPgg88yuXRBHRFE9iB1HCjsWk6uPYOCmGV9cIFBC
4nFw3/DdSvvpldQN7UrQD1o6HZYeQEQxepNo7mel2XeEzC39dSojl6ysZd1WO4WlZO7EwIdGCBkh
X1D3GZowBN5Fsh3OWa3xVdhzDvFETpnMSz8Up0k08Kz0QSM7rM6PuZ5jesT1sI1ne/GJwIqSM4Tw
s+DNY3MfJetm/IkAB8EPIvpcSV+8WyDEVxv7hexLnXjVX+Ke79nXhzwZfd3v/5rGqTxYP5K0HvsM
vFJs32U6tNZR5X+M9TlEQSEX086CQxmjU1vxIzeZ6XWIpdnSJLn2gc0tVVEZsYXizWdXzSyQLZTl
Vl7C6ghpCvm4mzzQJoUPxOD2ifJBYpHTwISfHfzn+V4ziLx/gJUDl9G7wUrKtIDQgraD4GljAmcF
RmFnlNgSCuyzO4aCC2NSFkYFRg78kEQEH6pT80zr5rkAle6G9El0zuMmBKVQb/svsh+M2Lf6IDPi
c28+SvVN7uU7B28Y6xNqvwBwwpD6/Q9xT8h8f7xIk2EN3CQh2ScnIuBYWUX7mnB1vfgPnwHK0z+1
AVCvyg7hMakb13jbiuKLyVwVsA8RG+I9pvKIq8sC8A65Nl45lXhcAEc3+V/6apFsRPxmfYqhpNfu
8coOZmY8Fx7GpjyU/eJ9yxexmbZSNaNHDDJ2oi3q/IStuAj9dgUhiZw5yg8MHc9o4hssdAb66I6s
0YJkTdCoVVIdWCBS6ksYlb5NclWmHkoEkkEJAl2NInd0QtIpWHOH2/lLErSLECEwzJpLqIlnG7Qc
CCV3GPEMzFs5ljf4544AlC1r24FpiuHTm+i3a+wqLuEESU1eNyaXFqbqsBMM5ul2PJY7SdzA35lK
bCukpxA/GeaonxsuCaKzdxOxgi3YP+VE7gT7mh/+/6k0ZNMbq1dD3K6JTeU1hMo1ccm3ktXyVH4Z
Ev615oaPPpCQ0pzYLwbMh4MChhS3yVH1zBQR5D/yLkzUQxrfLZ2+W3naDaPguG/XF0WjpVmnJdq+
AMptDExBWHS8eo5ZuVwsq/T+FgMzOo5uDTkDTq4YDiHMnJxwumyOyDpfHUYyksxu6WaEM1525rCA
6PWmu7bTjn7JjY1TVKrbGXkWM3Wu1nJvMim0mBSqqJNXv8qs/WzLauIhmvdUE6YYT60x/hixvG81
UqcREfZ7weFa/foxMTZUF7XtaIkyULJlMIENMhwezCxwBUcDJySSFcCLXFMmo68fYn0ve+SJVCuB
FSu7BLhAN6Y1pd2VT4phDwveAUXtyGGaUCeMON1CwKNMipS3EbZEMNg6xjreM1bPSim51ZA6ylK/
wvOyCxmFzdVPGvKl6Xit0vYKCpAA9l43Hk0PNBqzNcyb2yZu6muXqWe1VO3ZUPiJ80OCaVbDETGC
5hRU5amh0sHp+MgyBz6MhOwmI4qN1E22tIxLudEbwjSGp5wC36J2JXvsWia7pKx8CWuWgUMWMjNq
OTuVNuoFTRFpDg+zau7qZerYOSZ48iRHiVtH9tgC4OGUrG3+xe6VLcx3h9dZfwiiE6HeQjbDbPOA
l9HpKXvkcyS8Rb+LfhzFh4kkwsoiFl6R3aE4rhLRgc61JWk3E/3ijZaA6RywlMU+w20mRCBekI2j
RQz3JAkuuU8cyKXJdj0Yxcgxnqz8J+g3sCkSiupFSGluyl0FJ2+qDyQKTvNuxIk7l/8AXtIYw5Yx
DyvdHGzZpK7vgK8ukwEAQ3ssevHsP1DYxmSDSdqOvcQoH/jX5liAGIG3uPZPobQ2EuB70n+fgoFF
LuzAtsHDoNIvGCjh5stOOYzOtbuo1PdJozorOnerVHbdd8dpEyrzFhAW06gqNr1Gvf2/+rhXROhF
5G0AgFJo6t6Jxugd1vUUk8EedRZuQBLisFGrivUwz8vnLC2uRPzEh0A+HfyU7LWAUiR99Bj34dHg
z6SYx6rB0qVNx+zSeElECPqFrWPNePcXkYPQ1ZdxGM4ltuoey7skr6cxmo9V3Pq17JXosXUT+Pp1
VcnaUag+Nsi9C0eZIWft6kSHhFqxfcbMfk+ZtM9J5K1r5dX1jLdZ94iY8rKMyZ9xGom+FHrVVlZa
hweiMBX/+AZVtklywds5AKmuxiKckytFOywDR4VesMYoM2b3B/VcX4ceNPifiUH4CNyuj+EcSQp9
FA9szWwdj60vXtBE21zhmNAkeSfdQHQrZEOW4R7a5yPm3yF7r+O6IZ5CsghZAZlN3LAdAzexHdX4
r/okQz0nXnJBn958pr8jtAnWlwyV4dWMYHMww7fGfJaE7oIs+j3xu1HYXoa6AWL/UBOZcJfE1e/F
gsO5QCJBblljjWfyVi7q5Ov3JcE+d8YOunYU6xQKRL1dls/1UDbfq9kRSZAm7JjB8/3mgKkhE3uw
JA9H8qnm/q7pQIcp6cHUPhmOhhDJ5uJYMwdkT6/GUKvp9HjjcFUfu41WoGjjHZN5x5oUoZJkOdpE
6Rj/FlFnF+a9/9b4LEp8Fi1iwpV3K9J+8TB/GDQ+2qz4dCEhKEBVigMoxgERuoF6oLkOcQsLpqON
jBRRtwisoWP1Y94WAzW4i1cgv5ShXTKB6+ZkT1YOpT1m/qjBrh9TREg7oWbmlBJa8XbceQoog1AE
x5wUODUjT9FUWrkaNKex1afKz3fgaA5Tj4dEBZXRw54YJn+WVh9fGxMN9nuaxcw5mPfVSRRKlyfD
rVH/WSTbErheCv11NrSLFShT/gyhbQnJIzqBFsbMiHql6Q/aUnvzNUqO7vcb0F6KLkIQYtz/ihke
/r9S8nJd7FtnPr4d5ssQ3yKx9m6mDW5xVG2tx8cLpBFKFO4hZJhB2jXnxVrPsY7ZJr6sIYIxQpAI
rDEJ/GLNuXx3SbuLhhYwaOTHMnjg5/wa1hwoKZllY7iXS31PkAOSSG59yJkkftFkuB2n3GLN+5nb
boYFGecMFrVLmmSeEZjQz42jwr3W+hFzeaSU5LkQudkNJ5m1jTSxe4t48NJ8p0JJV72oGfZ4IsZD
hV9dhZ71spOFEq5kvPOUzGwf4/JA0Z+KTHLI94p5SRuJBcEOS/iurApkDY0nGLM36iJjR7tglagS
eqRiCWlMbo1oo9C4syjy8dRwqQ3bbLRFohgnBjioAnW3l8c9pwILJtBRO4w8TH0bGjkWlxss141S
sl5nJ91vrIbYyAkCKuLGP++yBBx689YFMiUjSz7DxqL9Vf7mcee/jxnRcKW62Tto9Mh7E/6mIbHW
EegXxtZLTBpORanJxHCxYq9GIMJHHicOQw0MqeKAmEimFc1i/NH1ZG7F3R/A3TEuuGK5hYZyFjGg
LcLVKoCDlxJUT/msCEogOYKYnyrhq5jknR4jQo6wDnb6oemzY4aoNsQzrjAAH2F05uVx+ZP2hd+C
IYhrpDTyOd4punIi/grDLa2v9ZGBXsEgIVv3Yaze6agTiRiJhfDBeLx5hqj2+bQI6MF4idbnbEYw
Dw3CQbot5SAKr80l/jJwrk/D9f9YOq/lxpG02z4RIuDNLQkShp4SZeoGUVVdgrcJ//RnYc4fMZqY
me6ppiQg8zN7r+2gPcIJqS/qkf5YYQSjABijZbiJSH1YbfeWfSyAa8xFC2m/DoX9NsrfLLZMMfNu
75G5gAjOeP7YSIPZdxYatAxxAtlPKlvn/E+VvZekWomu9WR8lUJVj8hj0erqpBoinbN2E/lIuDTd
jGNZd7cjPN8Xn9i50edg6B6kwecIQswgfB1Y3HzWAR8sskQ9x6MDf8q41H8dFSv1z3rVZSes44OM
y6P4yQEHY97FfPucDSOUYRJy2XHTV4NPFRQ0hUutAaM4Oi7/VfkPQR74G48c/SOcD9Z+CYEBBS/3
jrqMuxs8gCTKG61xel55G0z7pjPpWws8kxeod5i5NkduYquXXY1diQpEZNvpBcdpYMMzoX9ag5Hz
sGM/NEZkpElAimzW8q8t4IZVhfRamMcBSIBbamNYJkCePWQHD9WZFi8irkEhgJowweG3wiaRIYsv
Msnvf8x6DQrFCRJSFeq6DqPbim4G3LldkEiSHPZwZGLGURbM/Hi6WGNxsX6s+IHL9pI0WExkwNbf
Bqq2fzZjFh39DCrXAhZS7NeT7E36PYM5JVorRB2fWTZWTbeqUMYd43V1QcXFzI8nCA5gyg642w8l
gk/tkZSKq8KVhrZ6Sl/Ef5M7FB/jZA4ih609MKq5n3wI3jOdEGohV3fA/+CzViBZyW8EWe1ldXa7
ntzFvVzYfq/OQaOIg9L9GdB1SsTJrfVVSzj0rfy81v1m7+vsMGdPVLEcXXCsKnt+YiwU0ahuxjhP
25ZbCWJu2C0YYWivkWd4NWKia/of7/jDHAmN+xABYEFvYQ6tZmxXmOwCJpfqiu7NJqppwaVSHOL9
KqKdckFIZUXnqGP+Hb/GWdzxzz2zQy1yECjyO/uSl5b/zRz1WrOUYyGKg/04RkiQT5ZleB1fK/L3
sqNrhK1Sfj6Mb4GnUjZ40+5OeEbsxXY+IYrPxjY6UykJBQQBp5XK7lDgwjJspGvRwS6oqMGEWUg/
d6x0RtJRhyQsI2aJkhr8K1E+Re8ycoIEnaR1pdbP6dppqo5ZIY428PPu1JnZmwMbsPTTnLOX4UfL
8MMGjjGAfM4K/RJ3NY7tPtEgsQx3+rXFOYltWZ5Tz5BjNk2ChCFBX9+e1yQniNo5cTb00JnVvW2p
hzSLrrsOWSdUY6th4YDaqrAYlFMxa/48F7753hjqXnaeKagX1bYvnZ8J+PJMiTk9SsNxlWdC5Zfo
2K56KLTsnJywn+XAscA9fTHAPjhOebS2WUyrHYFrMOJsrxKwpbZk6aw+iP57Mx5WjJsnmm/xO3cC
DAzZIN5TBc9b+QMaYdlk+Mx0pp0kTrJHuYXzGsdGLB9Jb71qrG0mrNGqeHQ7ci/bE/p0kxiUCFd4
i/4zIVm5aZmzWnj2sGDWAe7AcOx+k9MFneUWp1vWxQHTJJvz9hon+W2QVOK/lwteQ7Uc7kYq34eU
pUICKHvIVfLJ+dVvQWXmvl4mNCHCR8Hu5x2d65rvOoHRme3OyFh3nE+YbcLalYEdEHwGS8IImxro
Vsk003mlK1ik6XdW/SCQDpuSyKf0U07EZ5kJCK3x5/hRRtNnLmk3FmfN7NprSvc7vOmL9lAyPn62
XEJ55MQ9VBWmhqrArCMOEpUl8Id9yixsMs9DGiGPIkZxxMWUvGnyQNIy49vPtWo+SCp7b/U+qBYg
W10FsLu4lWl+Uaf4huikSA6bXy6CJovMSKvZpceoyWXMZzMDhX491gUmF8lmsCAdmwrnyhJmMBGV
5TDyOJIyxEaRmK9NZzdMvvo90/A9iz/Izo+SNh2n7wh0aAtmhDqiSvtDqz0FpkF9t9zgGZ1be0Y0
Qf30LgAK/tbwAHbiGeFSm8cMEWHvYTkOPksN4KYM3ssdV3hHNjTC+a1Slvdqzl+DACFG9cBjv9dY
lLVF+oE9c1cNiPIrgJZNckkEdscZm188eipq0YEjKWEp1DF3NxXk7Rw+/RhTbt3SukHPSfygmuJJ
ZE6iDvuVTWUhNCJesR2wFFpRav8dUS0fFZbEKCN1t2lT3jA66EbK71PNBvzDxOjQAHCnzv2ScoTR
CqPflNdQg5CkN4+2J1m5xehBFWXU5pOeBfJ6snmTHfhFZMsjjBFugad2JU4PJCZ/CEW5sdpvTD4R
RYA5ZUEAd/2HX4+8AULdCdLF3DzNwXxLWJrE4CEnTAnxvp7ZXKghU4zuaWmkThXFm9ZW9Eu7Hhdi
lC0H09ZutVYDQANfKMGkQIdYlBeEFt/VmD4jaXw49reN/3/toluk302OlaH9pX6PkI4nvGLbGCM2
E7w02IvxBS6uZQ2ugmk0PpvnpIOaQv0+QQYDbbg629xo2TcqNamkXluk+VaY03rwXoF1WU6AlQ6V
ku8chSFd9F1XyqlrpxObBqKeTdFgYpavaupc8FKtLC7m4V+UUjk1u07nZGKYLxn81oBMOb/NdfBI
hdttH8Db1UBzb0yYeM+r7GEy2+AjblYVfqeazaGLveewUzLlcN8lGzpp7VmZ/1lzaH+oLkyqa4Ye
bBwNApsTLwLoUSIrnHM29GvvVbvV1ngml+R3I8dBj3wimaxrYWrX8SNmSWVEMnRDikRiX0EkdccF
vQfyjWP3ozbkfvDhRHWS7W3O/C+57iwKZwiwwbq39fIlyepLlMs1br574EGAG3gMe+1UD/Z5QIY/
M86gaJ/04VwP82WaTpH1Isj3LyXlZL3m+oOJdaCoApCDExbyxZxUz3qoq8ZtxLVu4eCS0a7aza5v
xcmM+tPA8HwQ+cnuXJup0FqroQhSVBUSS4eOut3qzjNOeSFR0S5GUJDEVENuHZjFO0VQNVnIIa81
HDHJLmRg2jwg4Qvx0KX47BR/mSw68/vcmGzSlA87aj9TBkXFWQzV2Y/faoA1WhUj0aWUxhVpyuzq
ZdsN5WHcVX8qSmQCIVrBRtRicIwanlhSTVxH03YrnqedjSXMwBIGiFixy4PB49nvdDSJyS4bPlaK
Ikhtd2FGQKci7x57idq5OzBKWrYeS/wMWxfYT6Hgpi0q/tnImJPLhERNpT3FWpNjRoR8CL9y3Ir3
HXMgamFZ4nzQhc0AiZ1D4YLRvsS0r3l0sdj690yZ0DMtK3HCOow8xg2y/Wk05RdHF2WR+Zk8m9/l
AvBwcdOeCkyb3DtZNJ9LRf/y3ZDG3DPj02ngebaXGxQkR2dmJ/N/2GckFZct+qeg3uRR2rbtbPbZ
BzwtKFpYKIntfjOk2MPI7mV4UgVo8DxY/g55EWZI8gfXVDI/Rn9v5OAp6tkHzOMnA8VxKrPflX0j
TCgnHISu5oNVrMm731M0u8SFLfJBJ0t7+B5BlEtYV5kCMzHmPh6QEzwEht3xYGRvI86M+Sq9yLy5
2hxgLMyXKPY/F8S8v2L0AkD+o43r0ZdQK1RGKdE2SunxhvQtmkuSQ26jUoYLCHOlNEJyjUK92BLg
/6jUqhrKiE2ll0RhaxxyB5f40GMai88ooE4R7JjkalrZJVvT/RKtbq4l7gxB2arWl445BQHixTY5
2uQntWHYQQOwyzFEmBgxIRd8pcwNShI32F4SDIWKw8Ve2sRcnD1+MKowFFEauZvsDczx0fNpdizW
xYiQiMkEu4LxZLQrpTIr5h1/yNS8koXUcI1JPuIPZYhuegFpIPbt8RG38X3qeVO2C905qOw6FA7d
CHxcTY8akwIYYYLMS5bbwdbFpQN6MnxnEfktmBIPFd67UpMupsy0CZ+IcztM34rC1vEQkcCUK3uY
hAbQLsMFVqU4XhRhysrIkMpdjmPSVRPNT9Y/um25dcb0hIudJxYwcjwEYwm/07qa5mGSWuijr1jG
SKAzConZvDSQ1eWjFnNe5rxP3RuwkPc0o9CLb3HdfXComiukO+DxY9efc+yE2DJcERfnGWuFpYyn
GLQNoTWspP9ZVn/mMD+tV5Nfk+Pc5Xi6Y23F0R3T1eM6Usbynd4L5p4Pcvq4WMiI9goxRb2OF4O6
ZcEdWSrbJuhYFdTahbhHd5mcNoIy/jcaMr/Bt3htL/yGxdtAyKvMtljAQmGQKGcuO9NBOaa0EJ3y
Qqp7WZE25VyEHJE03IXSBH2LvYwIFIKtsfN37JHg7bUV4l1S5NCTWblLbLvbyF6N+UNHgrMbIDYj
6lQwA0XOqUBQ0HuEkTQJnhfdCZfmAcBlJRR81QIHuM8cU1KvKRYsccpiwp9Jk0WPfDqsNpzGGYHX
RA8ESvuuIWEt6apKHgnlIqrqEn0dZt0+jaM41UUUwjQKF+ruh04cYUFIN0e/3hjn/kNLtUt1zdL2
3PYYyDMCujUpRKwMzR4gHX19wVhtxDPv6tiDuKs2JfVw5Gh+OszN8NKm/0ZFew2aeNpkkJJOmuvd
Y7WG21Isl7bKLpAFdGs6AUnHluPrpk8JtSB0ZFNvpydiTRwE1mSUWZfJjC+iYMhn7cr6FQM7nqQg
OnspqUlpXJ/yLZnTAfg8uhOrRXb0AjRtyqgLH6P9ab3ojDWqoxrc3aUt4+csFejrdui5QbHK/zFI
32fIuueZNFZXJ3O4A8c6btKwTZjUECLSQchj11naIbkVbB30+LlwKuiMvLhwc2JqZjREkAPRsm5Q
DXjhpArggyAMK3QovqL0ZlXSdaUowHYhk/7FQl9r/4un1EtLi2uD6NJ2BLlHZ0xxKrGqUQ5FFB31
aNdrflNcknUKZQLOc5QXOXlxM1Qrewp1ffZTJpF8Q0jMBl4Ks8H71dy1dD0mjPW5mZqdPFin+Yl+
OCR262zDcm6c6HpQHhSVOvUO3gKcqvBR7/LaPVFfMAZ24wAeGxuUlh0aEwMDn2kvIlBngCz/l0Df
idaPq9m3ct03UDmrXxXiBFAdYjm3WGmImNagXB+0tWYnP9rGURaVB6LSa9TMk9HqZoKUH8yyOHBG
E7SCxCw4xVDYSoeVH4EeD1AxGHIhYGjhp2jHCtWr4RzrSiJd+kMjE9pOltBqPGtmHWJyljtZQPaX
JaLD7tnSrHR1ONV6qFVRgEvTJnXgSg6WyjJkzi87fKJy8ljW5AYunUuXhg2Xufo/x3EfomQ7eM6L
n4HK6NTmWB1X2QUAp3It5ec4QgvAqIuge9LAVjQKFrKORdL38aq5WNSu8QTAPmFQIr2Ni/5mmv2b
LAIFGSflwiMqpbsFqEQCVKK6RgcCJEeUiHad4TfewI2JaX638d9U/omGlpEHjM752GAuBBrV/hk4
RTzjYp+TT2XL/qbSzR3etr+OppzK3gbPEjeXBXcR810DhJfknKYuu4wdb3Pmp6K+gahf4d0T2swi
rzg6+rE8qxWRDVzZh61i9PCY2Rnm5bm5yJQJOnfbiA6NJeGu+ZNbZ4chBJ6E6Rnp1cNg/L5y5rMy
Mv8zcN4rT+15F+XTxoxkcSVjgoLniAzu0EAsJ7EIZmWVfcEZGB3A+8Q/clwwgeWC6whymGVMFNy2
eoDXeUHI14HcU0k0jwNn0K5zuGsrGwAV7G2VSUH1nVEdNMidB92EH0x9mzan7FoPDWjH6o3VZsSm
OA25EwskAeJmU6Zojy5bnkmn4qlC24kkrPUmOAQNTssE+WeHkb+iZnWjGl8aeB6m+p3lHOIzPNpt
qlbxgGQjBh7EDaK6GfXHgMAsEsYVXJTUabQazrFC/hc1lUd0aNHuRwhPswMNBF0bshJVC+Vjw0TT
jrm2kCZE5yaxzmJazhUxARLHtrDbU5pY9OTktdp/iVUWzB7s7NgDTMlQjsma5K5VzKmFlJj6B2Ww
/N+QINKz1hPv1B96Dg7KKVT91FhPesVBAIYJbiZSn5SsIIk0tgRajc4sB9TVizjPh1qbDyH2k0/k
03GN+dknjwmISmPcFUsKzCuIUD5HKr/ZsxGou6xn4jfjMC72LXRYXT4mde0x4vCcCilu0+6K1vFR
fAZCsYKiKMPsUeUsyr2m0O8qzEOHfz5B93H+AOsNn8kfIvczjsW7rpUvIhY1u3mHsTcS95dh+TD3
ujl6UrzVrYYvtyqv8L+0dIIKB2Jf8hRsTabfOCyEFtZtIkaBHIM2OdUXgQAqZo3+C+2OMXwBOJhH
WsMRdxTA1HJF1tsCAZJOmiROBCqEi9OFOigtXDGIWqqGabvz5Fd1yvcLuWpE4HkbD3XbCE3ourek
Ger8EuXojuEpcrFqZ6XKIQf13DP/iBCKKVHhRfrgyarlbUo0aLVIraBhai3B00fscY38MjxhMsno
hNfL8PCcwdueFxIs3sfStf+WjEHI8jHKj17vX4W0vNtRDyI1eV7lqbu3kXGV4/zS78dB8tLK8FV5
9XJAZxIPQ96eavqy1VIRYrHv84EgnseUn44M7EHznWWBjPXTkCA3lfv0zajXs1St52Jgi6MWZ23a
F73yUsb53byazzknIuaifVfWOXe2OQmyJccdVUaz44Cj6kZKCdBQMEdQXk9RHgUnmc12mT2092Ge
vG7bRqBv6JY7WRMolG8OQIyGVmBC3zkfe0hlDWuSGVZUStwsZO4sAAKa5SdMO4D/sJNRvnEzFdxM
caH7rnObLFeHCrbUlpvXCDrIXlMdyon1Y0igbg/iaHKmyRGYBKgtTsIImRtFHj3ZV1msk3JcU513
9b+cYxJaPgYcp0EDFGuXORov6yAulpQwXQNpopdnW7krv3QHiOD53DI/FRzpgBc2cHvGnBZjOfAr
wb4TxObm9JKlnPr6zON8hU6xncHMGDjkOvikC3fqmC8f49p8Kor9Cf7xk7f/GLP6hGPZ/Ib38Ikh
gzCSGVk9A7PWfo0YgmX8WzbnDQZteZBuUtncMwa+QVZqkDzjl1Rr78X8KuroEv/Xx9JeG0hUh2mf
ThM78xpO3RHnV6Xd5xypH0j5NfXEqB4zlZw5QPtDyQYcohYIp4OqoNLS+e/xZg6H1X7ct5rlTtni
Ogs1fPGcKH7BdBDCKbsxTBw0rAfobym5NS72wmKyEXdAJkfZNP9Pl7CXl56IIhv1V4eTghbraPKL
ai3laI8SgzjjWJBfRVia0LykkjyzyJAcw3iabQ/INHbirh5Bmwo/4cvQG1bnRCLIf0il0bPb2IzX
fjIu1Sj2K/mIHU9hzYhgfSIx23i4Eduyf/FLZ8SYEb063hj2XrntSICy7sUnAKT1jwpEfGYyard6
qHRVKOjw1RnKaC18EUPi4cYQ33fIscS7gmsxSbEQJt85C7pywpqioph6g0/Hii0+sQ7SstSXpQzm
xcDtrZLSg9z0jGGUjTIAxPgwUZM21KSZSNHn4IGyR8Zz5j3HycEsYK9zr633phRoPrRTNqVHlbVG
BsQku/Ioa3/lG4oa6aySaZ4p8aNiJgurDeeV2EV4HnWDwcZeaaNAK6ugLLVglPaKHZ/TAzCQY2Hx
cqSkVMyFN03IeJEGyCPbPuQB84mk2Onf7A/4qqb2WTZOIImFnL38yTJCtl99V34uGWc+x5ZRs1d8
b0M8J6itOlBsztQTP6gjf5YvIp54EWE0RJ0nQ1CRjC0AvqC5JpXWsogvAKkSRoLFb58EDlTNwSZp
qQr6qAnG6R8u6o3c8r/l/9wkgUjIYahXHoPeh3eEMjvFWI/DKsfoYmHKC/rNyfgtfxca3cxOWemh
bOdINw7sXux6PUjrLSB7cMcRzwR2W1sN23L0mQMUUxsKWwoa/q7+hFwOMmcKwCoKbJ6h6k/nw8zk
sWXBjE0WmVfBqArRlovf3R048BKAMTiO3CU9lzEy0B/+zhnijCW/Q1yHV6QdTKnYf/bwbrIMKRXc
cuRtPo62QPPiYGoe2FC9sxeTIJ1yk2QKWfZDe8ReJU+GXy0xfuySApgAPHIx0p01aeeiiF/TZLwr
aftelwstOtBf+Ra140OamjuW6gmtrSDCzTDckuC4etd9ZFnhj4eceVDc3BoMp5XEz0AmPGPB62Fl
vgDcqe3b94jJsiBiZrjGq83P+9lA3Rpxt+HIhvk44YRsqGYqJzT1KLRRuIKO0zH8j7GJU20Noxgr
Mpsf+TGZ2r1Dtm6mJCJAQVSWPzGidZh0JCh6aQpd0qEC7Bp3Wdk7LPdUwq5VNCwataO++9vUrS/H
ki/XU7CkaZiY5JEWbxwcx4j5/oD/AfGK6yQiUGGXFlL8SJPqMSXSHVznuZPwzwcGvnQV05mVm+CN
iapP0JHTuhEJRzPnMntMSCTSh8uaV9ymdtiA68BWm0Q11SQ/F36/CZsDFN8HBansStim6IuDluau
UP9ZYxwkhbOfle9W/YC/QJexjqRAOv1FMEWcSw7IOsxj4FbaJ9v/c6OopzGyQSxKQT2mgY4Po6/z
XYPQPqtgX2LcRHR5mHBxK2YXdM6n3GTXGbuthIhDtgisi6bHDIgdt4RDFAZACuXdhtlhz2RXGAAh
67C3mnOfyOfZAbyfx5c6cLb4i62PQqs0x/R5cXy29PagJoR0pAMqcikE7x3W0R+xtm5MQKi5wBPM
lGBsLL8m0TYutjkTzaMDrqQAweOOEgYBEd+mubyD/HpMS/RQ5V2+Rd92w25QradRl29UuPUSRmsf
VqkIx/osGGSNOaIqlVr9EMf5TeZ0168W3njd6BDoMENbcTozFGhP0k8k3eSzdrGsq9HQadgF4BdA
syxrImffkdSm2M6hZHHDMNTS1UvzM/3VmNmv+OcwjEG3BJ9K6mmMS7VGP2isgY53CKlClhBbjiHe
DlqbLEnJm9LET64K++SGdXNyJDWUH1sAYuAgQ0TFwxxOyj/mofTXTIKoXgL+Ezo7ebiwmpRm6bTg
X02gGIs9ESEHU47ukC+rn6A5ak10bwXJ0/J4XfObKKV3Z7JfnT18NLn+AVe+zqYHzotq9I0M/zNs
bJvEoq4mw8rLX9NaQAMhgc5REMb8jJgkRj4CHWjcEoXLhBENQU5D3G71GEsdHf1W66b7OXtTxxNI
swXJhfAIIfcybfTx7gVmCdh5zcK2GcJV/Mlq3ufaa1tGGsBjVuLIR650dbYOM5yLyu1bM2xgHXTL
jyIGqib0i4mOLaK9RrZ6jZroGhRvVRHf1vxdxCggidY0eutSvvC/wjWYCdzWZNZN5nyKKc8HJLgT
WPFqm9JQoNOtMXQrqBwdAmvg47CgYgmz1wQONOrwadMrEhlRxnyfDmCVWtjPtp3eC7P+iCzzjpL/
iQMkIuu1ylFxngQ70beiDrLbQIu0SDaG4x+wY199uTyGUn7MyOMy4zMeEI/b1t1Jb92C8U1DSKvv
d1GzE8g0RHLs5vo26AS9jaBN/gJwu+qkV1EjTvA7rPa7Ff13pERf4zknWAfz50T0B6oX6RbR+CyV
t+J5xHqA1qAjQRaN6xe1S5v056ggwOry1UDySvHLO6wDHG6FL3XZ65bpsyhb2TpxBSQkrg4zPlbF
4x/MuCWMHkZpB6kWs/RjlMVNB5B2QJVX+QXVy8wCcyyhxD2yxWLT5/egFPU3dOcv4p2KM/Yy401p
Zs9qwDuzEnL5DM0AUY7dWotOn9j4GOkLPnWVeRgJSrYZPzRoHTlGLFlBO9F/mRVaOzoRos5xpiMz
K4llSfBqkeCyENlJI1BqFo5yv6dq1mu8UrsssNgiDGnvJ7hkkfzKImxoCNiRnVSjIYhrqYpLxGyG
xTGKxs2mVcsBuqkwmtITjam8xOFC270rpgonWS917442vjK5/OCsMf6qafdlieWLG5DNCsrgDAP5
yt5sXbOLUsL+nYtD2mO6GPH2dMZ51rtzjOghOtqScbR/xG+SxgClSNl4llbaGOOfXarMLkmbpN4e
DTk0QbizjwxkVfHTU78iSQxQ5mPqU/28B263/1VjUhlHfvlkrxQmmrpDN9Whxix5IlwjTkKcM4Fz
JBNFRt9QUOwXpCrv1VXy9BaDEMQ7e5/BKeokcCupn2gYXlEfZqAHakYpKfHdzC6ci6mktwij9lgd
TPG0ps/495CqNK+Qf9o9+Uz4RDt4W/dIRShbVNfRYsWQNtfUSAl3RFTJ0osIWUyCFpAEOzQMYlW+
UTwlfZhHTpDCW1IH3afP96Gu7o38N9Dj45qm3vQLm3e/QYjtOKg0t/pPxStnj8gMmDQMT7OaD/0o
swUmzJKpVkvfAQE9bS9YIrje8r1lwq0q40c96IRAMIIqc/zCw1sG9fdXRP/aFSBTtUtnSM+a7w/w
p5krzwL6PterAS85wumbzX8r6CDIv6CBIMZYY0Yp/6f6Ldy81HBAoK8mx9xGkaRF2c3s+tuSzzDW
x5uFXKhy3hOXrsazvw2UJZhjaPXJ29ZIFbHIJpBhwVMX0kNBuEQ/GZiuOqVBUtZ+RysM9HaqaLvq
4wQPs0dSYUrrocc5g1L5OfC/4/El67BBwRT5YBE71NbU9kdnYEjQfdWEtzRyxV8lHQqFm0wOmVZy
SXqC1mDBOwkuTq64u3jjkwpy5A6Kft/8B12fxI5qo9sCf7MGtH1wqdC/fOX04j2ifuT3h7yQTwRN
uPnc7k1Wz7rCahDMYj+eMo4VXT8UH5mJv3DXku9LXisq24P+xvD5WKHVln4NVBnmjY/AOruNUddb
+wJMIEAm1yIpM+r3gYzqAI0uFf8WUwWLRPMVcrNVCG42j0tLoDZIhIGkJzRyDBFhyzDAZZnEypHS
o+6DeWVpTjYio1RFgzaIApK0PgDkRyxI/EvhzSdEIhwbGzpOceL76SNPMB5V0gI8QeWvfOWce9z5
VHFF4gPNsh7caNKHSpwskqrIomEpvxtbPs5D5ungVeRePyDurLX9mdX7LpNlVyXUa6oqZNlY/FjC
iwXWbi43HpN3lcFAi1W3xT9V/aBCH4891Ar2Wz1g2RqwLEHfQWQOF0mF8qPd2sU62bLB3Rs4e8AJ
0npRtYgc+Aj/dIHgBYrshbkQKuvF0+t3m3TMjS/v/EK9tBCKbjC3NvgkNp/kQBBWfBqM/iTDDGjU
d63qz0q43ZvYOcYXumZm4MYrt7HbaqwekOcBEfEVx9ivH0lzLxkbEnSBsxJ9dmXKX/iNv/qKM3Ms
CEQfYLcVaxZMs+1r6UQjxiL5uJISEAMfXA+rWmNczQJaoAOzuWgn0pEOs/IKXnptRl1QbHw9/UDc
y8HQ0KaqSPqVLvWd+r+sma6dql2rwbpWI0pxHa0GNXo2TNdxKvD0jbb6gvPeRAaxQ9JTa4sHMq//
SlU/QOBmyN6AF62Vfzrj8XUumRrSoRTXZaurXFv9h0+fWHBHc+7kLtzYNbTLSKrdBkpHAExjgGA+
+lJn3lOehzhRsYCw8OhVlgI1j4+MYANNuc4e/ji3+tvKlgKa6MIQjPyy56Y4qjlY5c7Hz8NJgAmb
lUJHEiR5a5+TBf0SkmImSCwkIYnRh217Ws0m2VrPyUd6Foty5gVRk+q+gy/0/91Bu6wxPQ0h+Lbf
lnr45+p9JMl9gtnQYpdBVA6hxG9pmGKAgIIXW6NbKn6SYt0zE/gcsNUszUXjqqbqpUuIGOBAEK2J
7qKa/pZny0sX/jC4nITVCA6GDepzYabtFaieCoqPZKy9uJs9TQlNdEmA+44y1IA5RrnFLwkO8Mha
PzsnSN1RTQfdh+E5TvrGzAr6yYzVCPcpIX6aAUSWoPDpVzFXvjx+QiW56bQFSRqmRNV2enHKIjjs
/RzybbXkyBteahBAUhnnCf6ycRrgb1iZeurk8YS9stxvzCTH0wwnAJhE6yNZ46UHkJJUTZBP6JqI
1pb68kvykjxE2FX9MMKza+lGJNjM90VMvNeYOMmA7jksaOtrhDNNJxs3nQd/rP/RbFE1z/y08VHA
TtP5WkoAdyVPH00yElRPa9HNUCQD2o6wn6X5E1r/nsmiMe8T5AHVeN/sqcdh7fyJDjalxE5B1OTk
7lnr9dxE2C2j3WAFbXXr+M0J1jUtBCfVlI7MAkEp5NHqWxnD8nY/0ZzIXTCsyGF1DNIM6Ir5JKMj
gNigI8BP6+kG1ezGJYjT2Fjoj3midvyb3LhEti8LbCC/wxo7JF+2yN55R+No155lxtNUBF7LaLpQ
ekrGA2dhazy6GYQ4mhZlrypyuAxdiLpHRkHKQ8Ga2gDzQTUvYWpmFEgX/ybidRepfaDX0n0Zp1sR
mZdGyc7sgufKLQmlyJdd1rKGQtE4tM0hUaaDWrDG1FlgImfk2CHFgFxZRSef8DHnB8hFZGtHxxbl
3MCkiBWkc0yPeXKQ0Y9EkROyokNftcBKKiL45s0tYdU2rLY3/p9r0sQ1uTS4KnBNlnzxWJf0Sfpn
XBNd23ZBteaMlklXsuAegFKuc5xZrK5I1CpGZf+OHpfxgZr7VgSoQ7wENqKlBEUXy6FllVve0Ql1
HrL9I3vA5yC3b9Zw1chvEmxltDZ9X7L4vRTa29K3b026PqE8O+OjrX5LxCRNdXNrJftiTZDeLtkn
BT4CqHRKsAN0pXm0Cm+pJbeHt63wBjFbQOF8Gsrl3GOsSmKy33f4G3Lzym2CaJQ8n3YbP24+Dwtp
kY76nMOJnnoXW8tDQ9JTx+DKj8nk2nMOvhO4L3I9tLGnbMhOo+bD90ttWv+h2mng5MktZTdCV1xV
/o2/mmrXIsX8XBKoM/+zV81v531GQzFz6SOYExXn4E0snPG66g0mAkq0H1lWYsnGfqg4jGn+WEy5
sxu+ykuR1De1qYmIDuuugMuDhmxKXosqPpxJ/kR/wTR/tCev1GSPNFkms8Yxg/utIMbgazUmHshg
aplrEO82jv21nElEIo2HrWe2Ss9FrR7NaWGiZmm/erLJGriNK+mqDHP1yLqYuQS32ssc4cvbvdvi
fuh3dZ1d42GfY4bWtlZjucFkOTkycqQ3QGEK+SAQC1NQhYVxLAmJXdo1WHVu9QxvReLVYDg6wwwK
SwvEsAaIWgcBD99Z6B2Y1RsfMvvymuo9sWU+zxrkI0+g+H8cnVdz22gWRH8RqpDDKwECJAFmiQov
KFseIeeMX78HW1uqndmdsWUR4X59u0/XBzkAgKwmSSA3yolep2CZgWpULHJBB2Mky4IRYvbAwyQH
69MPiDaf1ndFAbSQD2+V+k8gQRezfLOs6qVRLjmAr9rzzpxM8Y0lJr7ejDDPVjoZUxEcl/FjYemn
2YBMNHRgZlvoC0b5kyg/K1hdJrAOjB99suQGi2OjLLb0aELdtvQ3SZp4GQbLyCGhvPWJcekk/ZbO
38QDK7pa4GNTf9l0hoNrVgbiEgrf4MVJNO4bBq0tJrHVSajim8LJXbeuslkQISo+zd3iDuzS8Wnm
fzL4Ct0qeyZfHTEGnS88Zl6CW9goY0/whiAEGaq8ZqtA0AVjnrX+x4/R82kd6BVg0889QNXeQHpA
Vx5qado77oEuYDril2sP/M0r0pG8KegTWBHXGKE+djFDhQIoDbeDQ5B1cCtMWQIv1nz3QRnAg1eb
TjqoJtbV98wDikfgTB8YqlLLm0gph3wpoH+GYPk/o9bwZJeetndZeWgWZct47EjYMLzOF+NdfRMa
oLI3HnhOgXoTITyWQI7kre3wvU+miyFK12qwyXHsoIQLbK/ht1FuSVKSJlnMaAdTrj3T3BwNGQeH
ZiaRdg6yvKVYZtfAXokTMYAiSSrBBk1cmYcyqY9TQdSbAj1TcgRZeI/L5UVImyuT0sWKTiZclsb2
h2i4pC3yBfzIa/jgDdkeNTrSAqip7oRDW3qxVAZnxQtHEe7K2N8qZj9pQtbsjIBzymPIRszweWCd
NKXydE7Dqai4A9ESEeLeLtP/UwcWLgRpFu7ETN9syNzXdoW5UzUBGfNUnmRfJli7zEfSKhsl0l7v
Gg++LEXFkqnqPCN3kcOJuMDKX+aemsMEH2SDcU7z01fMPYybQBxystd4giQy6nNMCWVMeg8UHrcC
U3M8nKOGRqNjdqyHxN7TkAXtPElEtsL/TdrfhaqcbZXDiY22HHN26apEfYvBPHCpyRQ54VPKU8EF
dGfzBG7j4lJS3FwPbsu90FTTnpoGvWY2hkEti/2etjqL8XMrGaotjqIcRxw2yoY7j/zso63yldJv
nEXYo/hXOb+XJDS7xpFmYulZ78h4qMPuy1KlU2ReRTMjy7TDGr/vfqikzUMWWIcuLG6gOgiym6xV
xw9pY8d3pyjlV1CA8elezsEzNcCOIPx1NyCiFrozZEvzCTE731F2sQftNmgHi99ykdnCD/SaSfqx
3+Njc0kHNTR2m3HoPh78I2ext9gpdUHF+VfcSiYetSrd5D6/knABhVQfIlAR4Ql7HtFnapzgQ5ac
+RInb3S8xBnH22kfeEKfYB4ZKBLNFAxSy8bGUSjA5Y/xk2LxDhmcVNavERbv8hUu5kPs6qccLc8k
WZ7hzwZkyfC12GzPz/EQ0L/TTs5OjMkf8Udew1vUFCxDlgPmhAC+ylvBaVpYvS7XvK8Wq3jBzWyp
2AHT+CBwPxRwvCQ4eS0J+DFbT1TFoOslp56oxnZUvwQhPp9G+iUdsIp2PfybbnHl3FTIFXyAtU7M
ekJZkLf+Vl3jURisiuTFc4xoQi6IEu803bqLJ66OmHN4CxdK5rDJJbqtZG39yd1Hig8HjlOXJM8s
Z4A4Lkc/xXRqpGfu/4gq/xsDxHxv4vaUSb2vYzjXOrDRLNwJqmjqbS2te01haJXmT7k5z6BZZGOy
ZaV/LuGAhhmh1KMeAwPLA2HQ/JBlgbKgDVHqxUnaySbtWCspYd3+QIx+nLyMM36tgbkXcDfqf2B2
HcR+8xeqKGPNKXMGU7+qIcywiV0uSrf8OffoLxEgK5qwcwZ8iAJmORBIZlixcmYd9ojtrpVhcvOo
QEBDTNwqgoXcKfiDM3Xwmpt5uzIbZZSZ9fQew9SOoYcApet46zSt8wEKOIERIH6SjgnN9dqTSSb3
JX7mfMBVgdmBD1T0U33xDb6iaPAFlLGvXgI1Cp6DyXpixQ6Ht2UroBdBB39ozPvTQusSBgEx63E6
wEatsew4IuDERAmP2eY55PsSJJAzOqZNlf/myZOu+xBSa1h3yE/TtWIGoFjqm4owyrxxfnk6B/l+
6d/5nt7rAiQ2pgJN9w1vcibl1WGdXis/XZSAOoumxh7FqchIBsxtOLuy49qSSmZXulBlxKGd+GHi
T5isx1Y7hXiT81O9O8kcZ5p19jCoc6zh0U4uvYtBeqr0f0/S3tbstvFZN1P1tfp5Bd5ezy75fg1F
cmIWj2cqW7SDqQzUn0skInV3MWPvOaapB1MFS8bgpXRucU0RcIbQ163k5U6rEGP1nbzI7QYSwNaW
t5CPaYI6x7esF0T7ivUQb6yDhI/GdybySvQWmNgjTQw3tMRBJXnOKGvl53ybeC3ULQRGicY4hMsU
h/OZUzPp0UVkE028hFWlycZD9V4LQLGkKI44KP7E7XwiX69F9UEpaHaUvyxlddrWPFjXVTNYFToE
xo5nUkH9rSNQM6L95A9FKR+tmD5mp85geTdloN2YfU9hqx6lujoulnRoDqyQzOtY2jM8rtak+5VT
420u+L89AWGE0y29aayyODqyLlV1jaOTDmL/kKeVrx0XeDgGYkKhA0KKWD+JwKnx+diFGQbUgHs6
a0PqlQX9XbyH70vV2vjrv+ZV2MeemPf7crznVU/SLeGnIO1FnM2yaFCaE7QNZzsiCAqhyexX9CIW
ZH+l3ryCeY7k6RlZ0t3g3uDJrMjSmZWUFR5n8hfEztuDopBR2vnLAFOfZnbIziWusTxfApw++reE
GF7bYYvTgXuiQ+hTPV0lewr8T/pnyfOBWgkMQVuTwwCiK8YmQWNnGt+i8FbF2ikVJn/g/WIAY2io
PTFxdeGU9no65TQ65Xiuyst+Adj8G7OzYPQuqNvVpgnzj0kSe4MB8+KucJNBMe3dLc9SxqNfZlNQ
sKHgxzFjUDnFFSwa4nOWsoWvoNhwzZZUjWozkW22kAXzslwPTPODV0a86ofGk6KDERX7riCe1uyi
Jbm0MM7kRcJ3aAXpgrOKUpG2weSwUIELqXm4zrfmQzNjdxzR7wjbpTWuF8Hl5apjVc8E1gq28tVR
lsWa7DTk66GebCEajnADvoQW9nJG/JPSURIFfIwS8ziVP6t3k4urwryDV3gRznhtMOmSzMhOQxJE
0i+9RM1P2/9BbCdqEsWdXe/hSM2W18lgGCHRTBPVHaRQqGBHNb7l0Cg+22jyrT8hAMkUaguOBlDx
ykWnV6gaNGcjRZVC9EZA2+zu6GHrCSH/rXwRDJfbfYcmZbDB1xd46L+6Cipzx7exqduDdWa4CTh6
CKPTONq3SZOSyHaI7Q3TRs6Kr6x+kDf7U8HoOzL6hqTQWTPa1c+2hQfdpW35HYHuXxlTKmKT2D5M
YnRAdFg8lf/0J0ucLXCXtOnFMi+Mhww1rkXfKRg3HSqJiW8ffwaXZYHa0lMx1DE0WAW+BpimjFi/
PR4+DQ8f6YaG5hCoDmfOdOT/zCLxtohfmp3MlhkTarIts3FWrbPB4GQK1UYp3M069Vvk3ymhbhw9
5iEJuAEjNkvx3C7Rx6msN3YS5yzhVUnP8uANSn9Gw9vDwyZ1yXOIE9WttpjF+Idkchq3CO9tLh9k
iLzL1Yx+Gth+WjM6S0UgdzOKgy2H70f7YVH6uG4gFqeY8NhYh1vjbof7IcQchgeu5i2KZR7mKfrp
NCC8b+VRLZoj/XHSjs4/n0WfL8ca0HHpHGKQpo/omqkb3XGHhKY/LbKLCVDZDksELH1bxcU7cyBW
QLSIBHyiNzUeb2JSnkkT06kIajZ2OmzWnC8AJgDyFAhORW9LLqDLJMe6KZgK2DlpwGK74mjJp5FJ
DVEZSDHZMm/AsVGbnwSTCY9KrjVOcJLSHWsW9uwQrrfs4ogz14nMeZ/iA5CZEqkJcontwceVKFo/
QGsfGBBjwDM9Rupijxki4cxsqfVbP/bvxImctpMOHDLkn4LvP75kKqVQkm43yIKrNbKjxJ1G/cCE
HthX2JEuc4TNE2/agElp9LUEYAUsCAAQVURrWbQT1iggeKybFJ6pt5pcG7FIlqvjkbb1liy8IR+G
Gr9bo3qFmnic8VyBshcBFgiSFr4uDmaQp3sibBY8LVhHS3EKRcJT03NgO6RB+F3T+qjChZXgWWBb
mR/4ofQpIjXuAZoedqgJhY1M4mJdwvFZPZeVd9IIgyt+MoE8wArdgTUKZXu1iuSmGMJlBMwz7zPO
XipF9gT1He+hQaIEv0sAhpR1jEQletolXdaTVuMPWWkT1itEKyJb4J4mtiPoyTjJNPBW+iRws8KP
62uoL9yc3SlcSJQXX0Tw0iw+aWTjSn3F+mCeFzKzLEHnk/BKWAnB7d7p4Gl4QHji1wzhTjbMQzrl
B2toPczzpUowdsQCyOFmdj2uCAHRIuQxJF4BqRQgp+hG07Hf47N2O4VhhG6shptVh7qi1qat8ENs
V9mxRNknz8EFMrBbz0+s0hbQtJpMbLxIj8FPg/03/V0xAGOL5RiSeUY8ebBTdD6Kyja/CIZJNOyp
1mZVil69L4X0RKhBLu5Q/ZToEjYtrg0tyJkSKtWx9qmCA4x0jbniP1plUFeAQRKMt0JHgly/t9A2
2R9qM6M6tZ9mVCEZcIPjofXiMMHZzQog/RsiF6UfktL5IsNP3aPR8T6njSsxz5zraDui5YyiaSbo
4jM1LysSh8ls80P7DvdNVVn8sjwNqNcGnP89YG7Jf1lznlm0sQ2jkGdfgIgBPBMBKewR4YnjEOHV
wa/0Sef2m7yDRZJzh2IR8w7meeS1tBMYw9Tku+aVXgPX7dIq6HU9CJ/lrpxwfX3SxVn44lNeN6Cs
eE+Za+v55M08VBpXI73bb0c79VFB0DGv4Or8AqC8BF95xogv8WNcVpj+8DOSzkQJTRYSjY5FV6qm
muwPeE9z3S9EGPAdUHbNpQlbi3KTnO1vYQLne5MbCKJJGABW06SRi6g8JqCMyg2Cy9VCZ+9hFe8s
UB0Q1DvDiuzhR76a7G5mLFy1VxcSNnbLS6P8sBfOkiC8oSKhvZmF9hqF7INykFo7Uf1x6vWUs2LF
OfFSSnDzcKN1Y0J/penaQ2FX5OESjMn0YJTlUQ65zjePMVOJfkeSwtqqY1af2N2BWRObR4fPHmWM
pksqXf4j6qYkhie21ZEmMxMdU0zGQ+KtMEYKK/QWDG/RYLiZZj/UN956kMgAdzoiOIkBo41Jm5Gq
jY7cao5CG2gl9XsLw6pXHvTEUd/Iu8duxwcs7uMPsRt8niP25t1bt5cJj5T0mdhcTwO33rqVI5Jn
kvSOiBYPJRq6yHuI6g+9DztxbI5FEEZOYr5P5Zcm1fwg9RNvXwKydRjs1CfXbtz+1dDZAUuzJWkn
jr95RMlr5QLjcNmPNFl5Y/zgutSjx/A501DzFbVHYegu3JKAERE/TvEKblu5kInhhpik343TLw8l
zwf2k9FJBO3FmKBRf1Cvhx/KQTqxIZqzHw2YuMQA4w9YWLj/c1/C1hX26hku/B221F5+rneRdOzK
wXwkIJ8VR+NcKf80ddgPnyP+FrkHWoBVEQXETf+oaUmfdkENArqo4ZgVnZLDzAIAQi//Azor19oi
e7gv5TZFG8w5mEJFg1Axk7Sq1322umy8OESKqHI7NWpvaslahk1qod0NpX4IxXaXCkNxjZOaNuuE
djDtjjpcv0iuYEvNoGJtS4SFPXp7WIi2RMdQ5lJjzgmn/hhH41F0F6kNamPxyQ23aWAmhm+R6pQq
1c6HypZV8ZTieKn+GXV+SAzZU1PsxA3OjX/6LqD+mc6ROpxuK2veSKXPKFfuJu7MVC1ONJQ9Wjl/
1KN1J6F7744AROqh84ulOJgWPwAoY1Z0Sr6EugU+ELrv5Z+ykx9sUKkzl128fLYFgIJHPFpzVvkE
9nmoEWMke8QPHJwZf6H1qhd2pAC4IKa9+U8ZWLcVj0XrgLCab3VlHOOKDEj+GBjV6TEGVUwssyV4
whmA8W1sWTWFBzPejU2xKdmUnE5fjw3wqPA25FxG2Ch3Ah7PVnQl47ljbJNaW39jpc+D+y/PRiO9
t/1tyGlqS+0+pXc1pMnYWci63fR/NYDTKSXt6lCKd/T416r9vIB43NYZp3RwRUK7P3BIa7G+6I0M
yjDzyRLwmNqMxCMSEHPz0KTnpBou+nPbtmqtEsxld27oZFtpcZBj0V4pZeNMcWlWsiRuRg2USdUK
Dx9wRR7uU685YnSkcC0kymRO80lHqNYqH4DLaUAg6ODq8hrELemmAl23ynCQwxTPL2bmxPkysg+l
J25TXEchuUpgFoEPYIS8UG5G2gAVfNzdAsz2RCwcujAVlKjES/+/JCcHELuFwAUU+ybGUqFoDuDX
qtmrLA6hin5LkKY7RFDwLHgwBIH64XukGN7AQDc4AZetr8e8Yhvau1TqUKpM8WrwigOGBhlUtFwz
gu0aDUmVPs3ymqwlhb97I0a74nPlkVDZWZNRCxyvCVw/+ZynxbmhZDr7/6PYeLR/AQrjqtp8HGNH
c5iQMtyNB3rtPYJlUrjhKuoDGM5Kmn0AKnluoDajqAZhqV1GbcL5SeZ/vWxNLBvdg+0iLYzNEWnN
NcCiE+nU8s3Vag8TxDFgdYsRACnPWIISOR7pkEV2HQZmki+FCHhYNDC/BLZVHI54ZUctIBCebbef
hdEq5+hFA90Tm/hxa25PEMkjsPkVhDQHY/N+awnC1wpgg9SrhvjflppPHDPQoEeNe4tAXTioD7EW
H1YMnYWF42cvnTXxKLNabztHycJ9LavPSFYfWtPfRafse9BErOTRPWMnI0vW2IVV3OMmpfCVm76z
7tWK+I88/mIMQaCfPkT6S0mTufyC91CVb3lhAb919hniOymXj+itwtIof+6QxHKVHSuqHHkWplnL
0bAFgMIhUD5fRwCmcTzfRoF8F4gozV2zk2DmDtUq1h90UjKUePEI2lO4B3Y4ZfM4ux3nUtgcBgL+
9k3AguAnlFDBAqYAikdHMrpWlGO5K4rkJIIUi/X6BJlyc1WfkNJ21BZ6MdysEpMn0qc3rQCMEQeH
5kvHo6BLjSthDqKorQ2UhemrozKxvWh/uJfzZyIJ9y/+/Hdihg2Uy759WumHUEr7sflRRoF0Ye4v
I5MgeDgoJgAdCF4sn3mdX7BY8KJMNt7X5JSG/FJrkCNS5JSrPf/KS7mXdL9Aolb52sAKvQ7vlOaS
nOaSvmePbDNBP7TVuvdLgmusJYI7XLWXdCp4BfRqBZmAjUo238OM+ok0v69KRIiCfZAY30YTxcFO
1fv8RyHZucknmMh2RazuaArOjLs57BrEc+RNTCekjedC8zHOrKJ15PBOZmA/UxbTmbMTJTlUvhgJ
QLOjcrkosECWuiRbg3I3dWciyFH1hmVsJ/BKWJryLk/TNUMgdA2ciEPEoBOy0kcZ7hei4AicHFnf
snB3Y9e9C0HWjQOw/s9YstD3283FY2cSqE8w4QCJLeqLiJvBtj+snPwaSuYa8Qbd9zD0JhI4J5Rj
KGqHCfS4Fakfupp8rGv2imTtrV5LEMNn3iRB1xK9SJYz0JJF8RKaE1FSj0+ltI6H/ntRLH9JzGBJ
1fPCmg+Xo+wrUveeOSO1GwQ5W6wGpRleyIJ0iXEvumk3UfRQBB+4j/4/REAbcAc3KztPAluyAUCs
Fg8+9UXWSu0O3vd6cttiuCaact2D9QkfIkaYnqJMcmNdPrrtK3krWsS3LdBt1t5CnDtd6GiMPksS
3QXvAROQ9UKluXFVKKjORXxJSXuJs/qcVxvELPXjNDziaRKre18JwDUEXyBdjjiFFMSTWouuCAU6
E/2JbVX1I6boKuVLbeHEUb/Z0VlwFK8VHS+E0KBd7SmdAKZE5wGbDpEfBZ1QtHQA1gbr7lsgMOpW
P6uEcVueG/xn2eMcYnutF+dhbag5vvVlTX4OO1751SbqIX8lLCinWykuiDya3e9XPbla8uKJNIgh
hLDBSjMHeicqujpzPajXWCKAhvarov3OxOGn5ly+Vv4VnVnMtHY3VRy8jhoRQ8WDTVVWjmF7iI58
I23VEl8E8PqLZBlYZ0JwoIesb+E9w0IWbzjf1iXm/8TRLudIAOm3YE1EcAgGDpCXMG6z/zlldeZH
U+mrfEU3JStIGpNr4mvgI0kfFSTf/tOkBZRpmmJmFBnJei+17N2kbaZabwK4TXWANIS+AkbCpkY5
mYNCzvxGiXxY/EH0E4Y470M8xMuXEsaHvh8P1MwdcjU/6vrIS4IKYx6Z3ScLtWvJhnGgMR7sylWY
18/wMR0iwj3pf/JSPECawaTpvrD9f0WOXInnZYxJY2SeKRsc/LyVJGmBtwKKJfqH1kAxJvCYqwL1
aZivyfLXT+UfEVii2mrcuSPygJ6Pe/298PtC4SNA1ADKaKcmVBnSff2X2pHZ5qBPerHqUq9l+Qql
4xDp+sEgDmQ5DW4Yo5lPZcQsQYaumFf8r4jucxyAAQ9aeCXdCzhalaTPuD2bRftpgrSCmdwNrF/Z
QnDxA5Y/SP/6nLe5sdOW2A/he5jv+Wcm3hPqArUGI4NLyjgL2Dn56X9DjoC3Wg8rN++UXpzk8R/g
/KvF6XJijZcKP3qW+mgPa4VmRAcx1h+bopGT3pDkv7af44/2rPv5nErSpdS2qpXiOPQoP6yIZ/Yx
Bonhn4q2SKgmeAq0n4nPENj3pf1sJtzYoXQihXaUI/R+xqNQehNQ6qqYtzEzEsLRoRzJmzb3NRIP
or3ANFry8Ez2gA0yjKBqpCZqPyO2Co7IjG2l8TWXtYskNJeBWiKMn9GS02PZB0o/+8IuT0zPSIFv
haobmxHSJm3tck+kkTVuS49Jg9cWC5b0UKzirbzKKAZXmLnO6nDcuWsYyyXVPJfiy8Kj3juMbRT6
uNkr7IhYXaM/Ovb2hMfy/FlnGgo7DAxKAWe0QsOgwROtUEIrnEGtIgHtSAOKFIPSsnaaa+HIYov/
q8cXLoeay9uRmYvvKcqvclVfuktJNVXtdoA6cmzOOgg5ieSmQtB0p7Fp77E1dDPOZ/tvmqinpY1O
ZUV6fwu6C6Pb2UIzPijwfVukT+qNlB24LXgYnvmuydx3CNYscc7mUjpjEpQhIDDrJq8ir6kTTnZA
DPJdPiuAStbrwaQFIlu6o8E2JGcIzptj3JiBO8IDYW8/Ktu82HiWTNM3XOf5Il0LP6HLoRRX1+DZ
qgmqt1UdhXhGko8W4Aw+hOZv66zDLgRoi/JcoJKPuG4Sk8roa5dqp35p/IKJL6Vw1vhr8hjCCR6o
uEI0HJdSpQX10fQ+OdieDZRdieegx1+w2T12zIA4FqC5ziVBKY4D5v7TupL2O1rXnoWccRB5ja6A
bQZqiIAGRGwEtyrtGBrxGjmt0Z9JaoTISumqXGuDqoqToY2voRk+2mDBwP/eJEfEAei/3CuRRGtR
G+hI/gSgwncDm29rFOck3/nhaJEmD4+SgJ9Ceomd6X9qz6axrumxdUIoPMpCZFL6zbTsLmJfhbDp
mPfaqY15L3B3ZTtHfsylTSkr4CNnKnbNgebuyjfxbOjQsPQ1cntIWJjWjMCpmbpDMr2YTWrL7YvO
w4bq1XVxaPP5wO+5BTK4d3HwH88LW2yKcsH6cTqkFTayDQmz7U4mCphiSm4pk+objl8YL9Ou8/Ts
gyoDLDzfWBpsyW1yMRheuC5pCDfv1Lll+NuncfSJkrLIbIsqoOxRowlh+V2IHpGfGfH0VJwCll0Z
UP6mYBeT1HOEywdCobXcCIrAcz015ngiwU0HCQZKmoJrYb2GoFm0MP1s/vAxtuhFfGcJc0JXdjv5
PiKq8iC/mz00CLBfCoGdvqddqLrxe86t9Z4zjlrVm5GTWRwoAMO2tp+BkjTpUeQlG9P9YqBTRBeK
63S5dJQf867E07Ul3I5QK8rvtaC+I6hOMbWn0smgd3yxSQ3FEe0fM6KnXJHSJw5d3fXaukuIK1SE
j3elNu6f1avTfdG6qDzq1uxbR8YfHdJEFu5lWYenxw6i6DgAkB8g/jOFerCKtzG8jtY/07L1/jWU
uieKp+FEB1kkUQB4opSxJTcaodx/r5scuADiw4uQ9MLp3O2py4ZtvBcS6A4gCyw++lC6C/VbScHv
/19VfRkHuDm5QVunJiTYPvRvjvcdJSAZ+z4V90Fv10wM7Cok8JJV69YgE+lXE6L2ZG0YQ7RVrvt+
xacd1cdisY4UALjjkh7KjAdGEIYRnd47WTC9GieTUl6bX+nakU9t9tqzjA3Ax2kga/6yedc6DACM
jdIwHCgbXDPUCGpM87mFBsGDYPAMjC4WEw/TOv3WtkSyLdkXL/3OVrAbdGf9We4IHjyKRmpkqG3e
6TWp9MIfTjzxzyrmtMlGYx789flylocGVrK0KmhMwBxxXrangQOubQ3lceXn2qAuQzhvWcgVO+Ua
At7DK8pLSaS1gjRTBRTGuMIiZ98kWvgyNb+yLlXRBxGbua7uzgvNdjSOdWA1FJpRpdSVaWBq8atU
TEg6xzMLgcMkxpBiUrY+Z/VFGlz/bTBginHhNyspQv0sqc05/WcUxk18MQGDhMbQFOq4OB/i+Lfj
kLdED+AnsDp3S8KlIBqP/D9xVhFvwZUCLM6ICXV/GYSG8mTQnBg6Cvnnpd4vsuUJ/4xcP0TjxFYo
YenNQfNCYOUqpNkl+shAS7oJ21jxsjyiWKJ4FKqkYiu7waawDgqEQenN95DCyYwpagA6PeCZlvYR
wxancMDFM+7TuEPpoGJrBCIc2k4FqCimQLM1kdQYbAY+CQ0XF17ZDT3yLBlFWgI2vKgNIgHxkTfX
VgZLQ+mUXXPTI700c7lxKxIN9/sFZuUOVB2rd5UlfIH75cdYixeYRFvmUZLV0YciWK+WrZHEXMYE
WOJ2tUC4diHrg/ZfBcU1hyKtCatN5QbpJlxyrjLKBMkZn2vhLmbsyEPDKU2No/R0GAycRKRfhXQ/
4EoWIGkZKdpAwmhLhMRITguamt5yRE1utDzeKSHr2VglHO5qSolVcLsH6kUdS98L1sCvMx2LrR4Z
VRdMYQFVP+RWySDvI7H3bqrDZLJgm46H6rdnsdNr1E6ldDIu1GcxvrXFoZNC12imfeVXLD11Q0f4
GFgY7bQ3kVocmV47OPRb4GuzpCA0cG8IjXaIiTHyYiuBdNghlraWA1Gb24uOu24oH6UWPtdcdk2O
BjBB5V8e1Vq0L5AwstfEm6Sy4yCTzJtCU+HKb2zND5XYAuQijrI91ieKG4ky8Gg9LBAgewiQaSyS
soQTirNel7n+tiGPA+I51f7LitqzbjnXbhk0MT2fau3nUDBi4R/Hm7Nk/deYitturpPpx8zZdVt2
1v12KpIKTQU57bebK2D7QYNcyZ5LnTif8bFIVFvA1ivi1woJ/ZSTayA1xWjfrZZ5A8NssVIjhfkq
uRBJ4YWCiVj5CPugMkiX0Ktd07jW7U08rqum33h9/giY26C8cQ2wveWrpKuSepFd1/4t9fEhcoXi
2at0lq4EJUR+Dx7/Yp8eJQTtIQE2NPdH64d4GUnPanfOrPE85wPeMNjztI4Jcnq2CH0OaRMMln7s
ZsgnPBt2310XnmMzPTe7wjJ9PVHJOKFywVJdnYhOXE6LMqdFQqVptlwk7a+Jz9LA81BOH6ASbbit
FD5xQ2NGwAqtVnfZ65WOBjKKkn57YRdTBpCaL6nFmdnznZBqYDsuthTRZciKvYO/ZuIRS5n9deVv
C0gTSRM61Xqe2sRuCuS2QA+rGwbGO8KymF2zVbkw+gw3vQ+vFr2+XXZKvSW1dlULZU+fHqYs3XDV
XjJGmknnqc5wNt1Z1ygopG84A1k2lp6gRweJgJCpco77zXjDnCd7xMOaRyo5W9XdJjBJJlVKkkBi
XLOQfAjVxOZI1ri3fVo82DnvHCn5i09CXL8wwhhsdlUWVRW+4BJaeUrIksPpqPjbj8kYgn5Mz5+V
Np6tMb3wuiKYIoGcKAmmKHyFPN0jnuxk/lWw+2jsNXUj2ALxScMAXEqS0M1hYC8wbfbtzwlzS4jR
XXnCfqB8GwwRw7DGMGzRQVRQomPtZ7pdVL0O1EgM6iDSMVdjB0wuSm7PZXoTajanVuaq07ZEg9EX
b703PCaVBHFvI+qEcPFNdG6BOI9BGjT1GxJKNDeiRqOzHwylOuq+VaQY63a8Eg/yFB+1aWNoqdwx
glPHOJhF8DPadDrE95YAhbpKx/I9zuhYwklMJowdxfBOnLQf38ouemgwM/X4SfTtITO05pGPAfck
DMeK27ZRaxf0I9PtiBmYXWjMR9Vxnubihp4JXj2/zbmtmH8cCFIEtGXMvRNCfoXz2crwd7NxjR/C
83MkTZ+IwntKjBwsm0LvbWN98JuOObNDwa80XOnoins+LPBHC/8MULySmS60nkt2mIGEhtQOQpRk
QdbhXM0p/daIUyQ0UJHUlldqV/Z+LcSnldxlzVIuw5+dzVPAr6ssF+upv1sV1w8XyIQhgqwfngNu
FIbziqdpzzg4IPRAL1Wec+nON3xYBKhxQvKcKnjUF5gGbpZSkRHdifoXqxy72O4qr4nUgL+ShsqZ
9ZF+s9gWkOPxXbvRC4I8bQ5VyNLdJeFMWfH8kOkEQhC7L3SAEP4Abwwb6ZWW6FQDJxfkTd6UNYIC
e3oKZo0gxuPbQSowqnPETr2O+Sb4UzZme6RAAazQIUToyq0/Eaf1X+ITeu70MVFfwnJubapB+5Ni
1a75fWL9b0fpyOiIKWCxOqOWZh9t2Xp+91CldkgQgvyI0fBg3nmk8xow+KnTnrLeWK1vl9CA0Uzv
/+usYj/srACSym2+5XB/FdzBKZeD4ixSYktAaBW8clbkETXpTol1Q+KLAzkyqV4fvcmm8wnTIRyc
qIeaScSIzYrQY6yJPIN0MH8QV8XOcKzl4o4RsMaa16p7HLGDCrwV/Pay088Rm9Km4Mpk8JNhqYyE
uEDKNQstQBzDFLhaPHvTkQXy6ka9QjTX4ssePymqxJJFno7hDtQ9DD/JwbVDDhTmwcBuNBo1ArY7
+cyn7c+3anFAXg1YrR1drmF1anvhkMM1MFgFzCR3SaVzYepnkdjjQuxx2bK1vPkL045+LeYkyg8o
HLaL1gVPtXROy0PnfzSdx3Lj6JpEnwgR8GZLgAQIgl6iVNogVOoWvPd4+jnomYm4it707VKRwG/y
yzyZgyAvWvgenL6ohEfKDMVz2mqXuBGuaXPOOKXOh/A84FxIFBXthmn0t9YNlxHlrxXQwA+ZBftR
mAJZFk/yblbDIGsY8CDXUXhPOLQgnL/0V6kWccrL94ixoxn62XXQMXaDl5dq6WTpximnQyOCQZJO
KkK7dNJUpx+wXYfM9SoCpySFiWJmhhtx54KHZ14EfRtLXnNtejetDQ7il3l7pFsYq3/pGn2ET+BJ
ahEj4aUYhoP2T4aPFB8HgMRxP/4ZcZ6ljD/HUSd/tKPe5JBgiKGFaod+bmBYxySaicKpoQh+aYmm
SXse7L0uZcgQHBHOJ25oCAIpn0rF2eaIOJocsePtFvGeknaGAyHxj858cr9h8wpD1Qcl5HOjOysZ
DmuJSBwFtr90micm8//bIvlCdjh0+zj6Bmn4mpkZFZsZpdqftV3NvzR+TrbF3Sluj9p1TY07a5Rv
EWLQ75WoHwfgk+vnXDPlTGSm25Yvy8mpU4j10KDSfGtcK8z1K8pNvFxrkJb4wa23lmuoRd41e6fm
/mVdUc7XjGdNHp0aA2yUn0fuOJaAC9lPsTQVcB2YvcKvmtNDymHAIsy+8JRAF3K7uHDnSYUo7OjZ
5MZvegYe5Gu51z/SbLjtT80HA8bKxapxloFPgMpFXbKIW7Ee8b/Wke88hbtV+FKRxS3u7dX23wZk
wHWdmCOl8KyksvQ2gBLI4Y2cG9lClCypF+z2cv1amHhxtQ6526HpqDRZVUR761XzVga1EkfZ7FcJ
1SDUaR3l+ZN2PX8RWL0/cShQcqOfz9mrUhPYjLARTFwfqxk0GXXD8g0yCEuywoqzLxldFYTOR2K+
MYJT+oYWRHFsHiSJds/Q7SXu7tJP8Wtst1jWLIJ38ha8O2/8wIl3dISsJYvHiIahmTND58fQ9649
TgYDoWqmbEjnN19541vnLFwTSXbSN33GogcqOWy7k57Xp4YG6B2CFEcYCCJCiWW6EnluME5J/U7I
GE/bKU0v5p4ipVEUCXn/UzC0h17RgMOhYKoDyiiuXod0ZwCu9EzIlZnMIQC2sGIZJ+YsDWWxfwsA
d0g45J8rgAQVJ0eWoJE1DuZ4B0bDKbP+o226V9VE3gKFvDSWJ1PdcdmPKV8NthSB1y5O9zgPi5Oy
azVAUUEoSxBbaFHpXzWj34kckcGiJEn8mXexpoqb67VDcQxCq6L/NTKyZ2lQw4aSOBKPTDsXSGww
qcOoPpWMbeP95zkxoGYS7taAz03IghSmYIjjyUmOAzmD2ZSCid5sxHkaEmg3Z1aKiaN8NnqzLx7K
yP6eSMe55pWm77QgOrUyxxW6ayckB/XRef9kPXdghUP4AHkmU/2+VcBZj24bvxNGMiHhZBLHdFnf
FXzVKc/CyEUskgU3uqh3HXKaioSBJcOSTgA5meTAjIjOKbtE04NNhuBcmQmDi+oq4kugmn2xMBz2
QctsMeHO38cFkTO6Hg0zaEFR6dF6omYpW3CS6vHJoNEjh9hV/Y1Bq5LhrkLpMH5h4z6ImupOEluB
b0zFU5x/l8gMxMWEl02zfSgfxA9lYdzRT6eqm06jMJ/uZPjI2BLtdnmG3HjCldJ8VNhRTRE+0IBq
HioH7dh8LBEs5/GYmX/0iQWjrK/ZhzlhZrAzRgljfKvw3sXNZ5T/a2WFR3LgK8a8H7H66l+Tn4zJ
CfjEYTW/Q05cGu+TTvh9hWGqN/feHB/T0D4jYY+O79fBwPEEf7sCyWjK3+g+esui5q35lpLyPrR4
6cmsTpRjVol8LR4NUU7Zg8y34LQ3TxZbx0LLSFkGkdWdMlygOi7Q1z/k3lJaHg6p/U+DM7EnESeS
a7I1UcGLSLdKGh8zKClSxccAJpZDAy/Dod7OB/U5pR2lLRV7ULL74lMegXtxnrNr+CUl4akJ10BV
jb2kyJscc27C6iKJsJKpl1y0iwxGQvXVldQ52PSxHM4LTyeH1UK9L4V+b4z8zkhqbnpOohAfKBnP
EjoKqOKG+8i112ySC8+P9tahyOBO3FUmA3OyU+o5/yz4LctPCV4J3Rpm7lJw6YFxQDvjNc/yz9Lt
UqbASGwd/WiDyhVI2G9zMSK2p8bSfM2sfE3XjqndeRH8GFryImIO0ptxk0EbJvJ3K0F9wacB2AuO
eSDdImpnc4DMq/EygUxqLQsrxS87S/5hDpajw2kSsQRM3XgSJ1/wuqnwDTM6mV/KdYIUNxFz0a4l
5tSYhjQUmwDGhb8s+0xK/UStfa0d/HIRfXq7GKGnj5zAf8/GOJlYkBMOzNbnKDE/T/sPuc1ftYlX
0TIcIfgnr8nOdutpYdvGpvIy95QP1l2/U7bZa7I8VNF8SDSw6uk7fWMy0Vvkh6XAE66bwQSOXmE6
Qlhu4RaLTyXT6DgZJ7umzdicdrXFjcAwmdT86UTjOTYf7caB0h6UKEUGpLaCOxQal4H3lGbeLbkh
yrRKrEfGUQUwD6AUwEdsS9G9mtsT+lYE6Z5QYYcoSRVgWoyn+DdeRCeZ+EwtQAn+MOxmbowR/pCU
Ey23CLtSf6wzN3nchzFlFimuvngl1g8aGmDAQULOHq2LqdWugBtrsyHX6uc0X7ZsddbtElskbLly
QQFho31N8OeWCW4alpOWTtv0hY+B7ji6kkI/hsiDbV9nBa84Kue/eiQco16EavJbGa+StwyvKdfd
tXzpbD66da6S7oo7tzQmoPHaXZ3MR7KZKOFzAP2VlAvsewGnpEZJJ9etkt/aIPDwoV9bJhEx4LuI
SUS6kMTdZfqP3PL6daY/CJZfRFRxmECYVcXXF7yVjC1ztkBb6b91bvxUIS24GC1imJHxl0dyM15B
LAKfrSH8A2w7Lrl2pPuZlCDx2hJ3zBemBId8HYJJxQuLJcXAbCLWoy2TCZF+p/gbVsuxq2hyx9OA
GyQfelwk9Bd4k2KvM/RSOJRicxJbInoXNpt952RBBYU5pBcwQgvCJ+UZ91yxvBgTkgqn7kWflh+b
+SmmJYcSCIVbYxxsoOYt5MEBoWPEKFcQDLD6CzGXHFoZtOyjigmR3GUhucuzcJ0xNw049Xsast4i
FwMx+H6FiIbJ7wehDlgMEehdliyBaBaXTl6vmXWNev6kfQvHowNeohM3zOrbwnFIDJM7K8O9jAFa
ddqpjO50lVynnrQb1LXYK3eAvV2LlOmIfUf/LD7Dzs3Zg7m9jFDZRKzodJgebiCuUGFGBegnXjDQ
xGOTEfp9NxQ+XnoxNJrYq/LBeP6m1/V1CB8S6/BE3F9k2WNTzQokE+JpfXdJdIN5/kSy5DRZIHXu
BEEZRTbUp2+4wGW5jUSQ7YaiQ4QaSsw1/GbRIcSqXeF13d4K8Qf19LB8TgcZmKCWU/VC/lmfJOdn
tMHLMWjjPaEce9EMp0UN5dXb6kwnyxsiDX9IZLqQ8SMm1nFcPoXeeJPaxCEFcAxmeyDjO6g1gx1o
JRVei0F3W+0w6sZ+Adq49oyO3/4knFXosXUqlel+BXtlRAyvVRC0XJqb3pPN1CNkXjP2UsYT/enY
MTJwX+ib7HmV6GNiltkI2DPIKXJcMiBXKRgzm944CP2CwW4Ca6pQnLnkka0HP2X6DMk2TGHs937H
oX+jSRFkqNQH9QMUsSLcQdPMcK3cyASB7IFaCF2i04Z7tN7oHILAsBZMZuPDzH6+snbIcn+icTPI
w4+MHW86MM0NVh3W2O624nEa20OTGXeS2Whuri45OV8mBo5Kt15RAehjvUg0Vmj4sEpig1Z+gq+M
BTA5GF/9dhnjAhIzwpCkIDvm0wLTM4brvhPmYdfxB4KfIZmG7aAj9XyfsvFAQ1OGApN/mGTCBFQm
6hoq2TwCzt6qg+ihJawdUkArkuvaIjgU1+otU4PRDBJ06qgcbVNuLlWw+vGQ0TX0Tq8zqAXrjlVL
jJdLQcmMIsxX9ifU08lu5N066dhFdffPvosGADSJTh0frNjqbeuqmZL8JEjm2+jV9Hgu4W8j156Y
WOd8Ts744qU04laNN0AtjkU2UO1yCjvuThN99Ya9lND9wWyRRdvrDOeMrueiHNH5K6EkOln61XPR
5KUjCJDgY7ZpYVfOCSNnKzEPrfkcwE4OCGVpdB4xVlOIuBul+pF+5xAKYgqE1EI4/mnqausSKRN8
yk4KnioO1hp2EvjVYRac3CQZVs8njqUn2VC2biR7no2d6IRAO6S9fqDXlHAUxls5dOeudVkvJWeg
09aaSmd2C+joIOVW60zUEfOOesuN7KHP/4byPx/aucB0X6JTkWwcvmEWBkbNoegXEhHfNgznFtc9
ifK1POrUYmD77ZjrRpM9OHwri5EfiLS12M2js4I6i/3QvOaDEoAEVtv6GdbyM2eBLVUvHkmWqiUc
DMosC3agusZBSUO4KAz31WZTn5xOA2DVAsqoNlgbyi8KpnKfHHWGVNx6M0P1GGWxCNa7TNBszxHz
BHF1ZUBolc2Vp71k/x1XwAj1a4aWLo8WEDTUOPRijROtag4uUDv3sjLE7c4xir/AD3mM87bZQJhL
JHI9OJtVnfGJ+GXEoMx4o6N8K5flBAatLir8hB85pKAmYXZVY9SSjrE4HgXITAaqJ/EduUNPN25G
XV5h5xARtIYcYDNZTCJ7N7hYykT8b1cSr8OzDWBilhhnHxYUMRHtSb4OioxE1YKawRHN16BA7zJo
l97MfSsefSyxtoYXaNwuOdTbKtTblpjoa7yoRPPYyyQRpx62brPUXC1kuCjJ7BeLe0kfGUTncA7d
LVYClA451wUI9W2K6Zsx4PHlBa9Cv43DY28inOXfsBq9NMwxoWwgtYQwNRrOM0vbxwj0SH2jivFd
nddXURYfk9l85O9Ta74X9eoo46NInCSb6EcDOynR8KLTotIOTkplW4cgm1i9Q0GmSigE08EyEhC4
27mq0ORcHVXvSTlyn+1QNOlJmiWy9Fxy04X7s1DogYmo2EGtKDucbtNt6sD9Li4WB+5FWy8i+yKp
3PR9baOHqef3NKkQfeMrcH874Xo/Ul9AbnwwMMTDa2cSNDZU0N0IFKV81629pKu3aaXam77XoU3E
+8lUHfxgHaIhai6RFVpXxFP2q9X9scIDqFyXRPMVtT8hUo81WSNA4wzWtbx9N67YCAzRNu/9poO9
q7g78uOIXwFD+J1uHWzB0V4aGXpuYzlN3a0EIVinwPQsUA4Zqcn3GYPJSjczF6FEyLypruwQ54GE
LzQ9LvaMUt9Yl24sgrnFV9h7Ep0JE50J8B+w6hkQQ1fKVn8IBMQDEG9+pj3MVawMSCaNgHdmu86x
CZUi6RfzLOOCmfa5dMmaHMeXRCwvdzuBszzaefhvwrlzZBOPYmhZWGtRZYouiLPWxxsCMcM6U+cN
8fLIjEp3mceMBXkVJmvj0CPriJxk9GOCOUuAHyOaKZcGhH22dXbosfXrZr4N/XRtpvJSafDOGtPT
LPUGpaYiQWJhAFPr1p+6wR8pJ+qC7E3Hvo0eIXat33GvF+CWhtVwTniNZf2fPG8Ci2t9RvBAmX3M
oUdVBnaDE1zoVuZhzMT0EP8gYf1p8cezRMVbOHNUuj71KFBPKHk3urYJWHCLXc8gXlLpDxIFIR97
hNJicODFfY6YjN21caxwtNWnhgsW6Ez3v1SjeIP2HSR6O67EnyqSp/mm5wxvQ/lHQuwGzXnQ0NqY
aU4DqXnyQTlhjXDWLutvUin3UnmbVe1T81XVDOpSDGjq9BMOgQY7RslofQG6JJIxQMA2YloJEyj8
IL1l01cXZgxkF3PO+RG3E5Oc2ITFQ8VHOO6TEaNkfRNJfMQY6PBc79JteASYNC3MPegajfgT2eSO
SXYCi8ppttMwFBLiYaN4r5iP5H10/I9rQnHrEl9SSoS3Ay4HdO6xPoZ/MvnxhbVeW5xa/xx15SOZ
+k929Akr5hDTR/YbtW8xmDmlUnnqRa+TFUfM3lEvvaGMPbHl8AFPMvlTixL4NYxPlOkYrHBm6nJm
r3VCsilOWYZtC8O2seRBvGfgNupxwQ2Yn/rzbHGxMoeTpYJew/psREGHOAMlZCwDXeMhUYAR/RnB
nlnWjM4JiiQqvSikwoqmwIJhxXDjqLsAnAWR9+iF5TKS+AbeBPkm7ehHiH8ULfcdygdIFalJfNT3
0nGy8ss2jYqUL8Fgr6Ldp+wb/Ak0PxdclAGDl9aN4H1iV3zG870is5+w1yUQqQQuFtbeKm9mkvvV
IPpUtRHC5gh1UDF1miB9MfBYMZ4jo3+wznI7a3aoW89J74B7kYOcBb9Cua5XAV5+d6wh30Pxkwke
rjTOkjDYMS8tzO8dQuR7vnPNiLWSXZ4uel7RW8WAr4ciRC9LjlIMKsdQCBo0TE04cWPh75PC1dlx
ZxxsrALu+lscJY43GaQIa71ad7JMRbAzXG7eARaRMeTRY3ha+6wvftJgBY73Sxy+Wdbi5DVReE1/
lHzFMnyLTCio+YLNNjo6zy1nsF3BHYGJA85Ty60zebdL+JSMc5//bnVx+LBNmlrGwuV3D9XxYWJS
i62LROYGlmKE+yyhts34BCl0LpuzqnY+PAl2uDs6Ozo3vk/gvbZwlaoqGGveVHLaqOniyeGGx5yf
RiVvbB0VvlsChynqhrdZCYyuu1opLlmkUebGMOIGEY5pEV3iEDJut2vNOJiH+GTxOupMqWi5sBrK
yabTTOHaUp1kbTnLkOA5tl5rObwScisnsjAAy6MnR667IsT3Ve53owk8XFhvQ5VRkjBdybZG66PW
6vu/6XPVzLeYHph4owa8UV3J/pr2p1jCGWrEp1mXfVXgMzCE4xLNqLZeUvcH+ZbIMQVIIIHQxKAL
HuoJ17Gg7ikzIJZMdwlPzJvRTWcjCoks79LyFkDwG/aqYu4nbjHVSLsyrjAp0EfFGbiDdw4XHhlK
dSqruxl4LmCj1QOe0ONqhWgDREaqg7Z6SRSSSS4na/wEBZjz+rf5r44rUfeKlbucf1zlTvAJ6Mmw
y1rSDjSpUGVOW90CKrOF/tEBkNl1HDy0I5iChDuhtoWxWzZL5U6B6274DBiiUspD9xTmGlti8jxB
94sZFaZdYJVYbBuBMUpEMytvyM76Eq8D4svInz583hIeI0VD35MfIvqp+MM4gr8sNVxhfKSvJdb5
MCUnJJXA9LXSs2PF+CFi/LBnILyTfPxswpmYFnlWNnSDw63I715OUI1nD7d1m5XPhcwRteU2OtIa
93C5t/IWMjifMdch4k0mZQIvTO//LbNo4sCNinMJ9ErCctHjcAR2RbFfhmY/zKC0d4istD0Yx6KD
8LIdPWXhRDHJWcIPuB0xCcntCvFTKYvz7Em4CqI4emu65lmoELX1+m4QU1e8DIkghptStypUcMjE
f+s8PIpFfxyVxR829DMD2NiuhYZ4CjO5xjrI0OfWdXHVBiZLRdx0+Zk5vqg4JCFpeZg5scvuihQS
dpc4RZwcdS58Do6/vTl2+5EOmahIsN6i0RrSgUPSoeywK4lwPE7VyP1NmbyyBKteWF5Kf0zIlmsV
3CL5CbFXhSwsGm98PL+EgYLXUjxL8opjicF/fO3E6BKFXL5nXImlCnrMzHAqDGjsIxVEGXoiJn8i
RDp8ma4+D3nqGOeSDLkDMKAM2EXPH7SzgtpLFyAoJlMJGiYH28BZ3YKXCmLmvcEfc6KvCe5rnPhb
/QS+fBIpIPk6Rxg7imzDXUSOozjpZnxqW8GupMguQzxfLdclzIMGBLkkvMhWeenU8jzODX0dO/Jt
CtPu8JQmaLqJl9GEOGm0GgGfo7tYEOgZ4jJNtHWp7DHC5RKq+BhNP8Fh9Q47Ypv3f3Y/wlg/UA1N
6dfEvx+NsefCGl2Oo0qB+mJ36MpRAI8aCcruDnJenkjmpLQtxCIQJca5GrtTE25oXWan++1HWqkG
Pg/tEeQUkwvJrWgaS3h0FG6WoQdOgCYcgr8FszaHHYi+3HWnaKEt6x5IcTsLECkSt92PfsFNu8Jb
FGomtYf4FfHbuujzKjsz+NLEQF74qdKvrgaSi8EsGG0F/wq+DH8DH3/chlQ+DKRFFUyF8kFxp0Ov
jf6MHa7F7T5iklZNPDn3KoiNwi5f9Ay4etORNEgRaEq7G2BIzDsToa2HKNTsJQFUGL8Nf+WF0vcC
3URAvG2Yn2UMboWzjDlwr1+XzyX/M92KAg1HYyazxQwPA+89pU1dN3hVsin0jApBpfSsRsIiU5MH
Zm1858oDBxNvgvwn4uUF0Dg03bWuhivVPbVEbur/ZKz+/2SsHK/TWOZ4gxt3CaobNsJ8OORMwYcM
sgOaLNxD6C8Toc3K4A3rBme6rv3i6h6DEtJF2VEyU4fRPZ1fzNY5LWV0C+pLGcgfAt16+kq77gQO
hGtXn5GpWtyZ6t28rG7QF3DPEH3sr81fnhq2W7qvFC7/eXKLOvUiPiqt4HT4TRsb4SBuDPY4tfsZ
1wVZkGg/gBPqFtsg5gVbYxKy/dxfmb2GcfO+msIzlbrHKCs3IkCkp3X0SnVxgI64Nb45HJhWDS0Y
UAvNL1z74dhTyUjFS5SR16mDycZHoNhRaLrFb0GDAnuZgGyJSS5IWAPPVFLEJsAku48k0jDT5bMg
oh3oBXQ/ArwcsyRVuhg7iCG+yPWc2IeMaGTOntlU3ixwlim5KSQsTCSYKLCCrqU5em+ggMSeAQjc
QqqpbV1F1zV3J8JDY59dBY/gKnQS47tFG0uwnMQ8phxnDz2wIuc8s2saT2ihBwWqhCoUh3awI/3T
JDox060xG1cVBFm1iy4p5qpGJteViaSaBja8vGRUdoi+IwZkRb5TkflTbJcCWPhhP+MbPzjCM2T6
U9MXhOfLwoJs7lTk7koB8onsrpXCEVPyg0iao5BGCLnXhRnO55HwIYeD5gQIz08GdvBE91aD3sa3
QmzpbNgPIzmFldiMTIWg8d5LbFPmMySmXvzi3GDfjylhXZnGKdzZKUrNf7dIQYsROHnhadacxY9e
8HCuPMAF+R9Rg8OBo3MBOF6bOEQkou4U2OvnAhKJQYfrwjRGDvcVBQBLpgE71I8pE+x0PhkMGSj5
4Zx9NbDS6EJyMbDSTKw8eUNABzvNWtmCGLn9MuHx0l9T2Hx0nfix+bPa6ZSY9Sl8/ArxDENzOnSh
sAt18bJ9FlGOM3j25XIkTWk8SI8NUu/VseK+VgUrUCkeNBBNQkJdPF4pWudb0QDHrdv05CBREwOr
bgIcveJZStajIk03WP1d+aNXZYDYT4EZnR+MZaDfqbxI0OMNdbwp8XgB3BF9dP56a0OvMP5s7LBc
gAELvCNj9Ipby2i8PjU96Wl5Zd0wrdQc3hfZlLy+tOXLSpiO1bqI6eeKjw1VuSXNQCJ+5Oot0jjh
1ygaBTm9ePLNrvLX/R+VzoSxtNxKoe4dNIteXwEWqhhFMjtZ6MKJWKM7WrA5uBsydTyK4cyh6FQy
tjARSUh8yevvIM7YM5kV5cm+po4j17DmHCYhOU8SUXD5r2jCVYcMnF7NdL2y8Fy38ie+4Zs1Yczw
BJy/IJNX+FwR0iB8eRZ0iQWdg5f2FQXM+WQGoSHzAxDl15iummjVfQRqY0uV/DRku2WcMQubNTxT
Diaz30OPRAs5mERs52qCsLceLE07LLgIMsxliczd2rJVxV4OciS6GJYYOqEY2/kq0sf3b8pEVqSW
ebm2Y8EtrTkZxIiZ4Vk87gaUJtzj/oArcIq+oXBZpGaKfWJE1xy3ZP4y7ipqeNfGB7VOb5RLxIXx
TkKVwoA/MWcZUkFd37Hktu5CjgHBfz9axVEUuHQaD4klzQDuN51rL7xlVEU1I7MphpwhHu8+89WZ
a/G+BkRnPZJ/m3w4lkl2TDrFG9rOA9oHY6A3NRrIOZ9bPCekCWuPaEzLF8taB9UlWlfHJO9ovWeM
LWPmBmn2FMT7nkFnwatyU58dboKQ+EoWoIgrA4wnuq50c4+TYuvrjTHC5YNOrofc/N9WvaoxmnMX
Hov0tPTZI6XdXSazwIJ55BpCC2PO6hL3sKcrb/pj8shjhJAH0YtxfKalkymPKKMh/BvXluROy56b
iFuQUUMPc5nfSkiG83PlzpgAM4ial5C8iraiPwUOGX2mC0t2opiH7G+VfcZujF7K7BiVphsds/Q3
Y8IwU/GyjbNSHwO2wSEgYvtvHSflBFBX9W7SaeluwTMgANYIgPodBAh14nIH041NTXWhdeuQq4lx
NBOeWvMogajoWJ1w2tPKN/i5pB5G8ZYD2+iS1a+gHRu4m7ruRKrRH4hkvyU4L5gEX1Xuk6bVIRgT
xrPNLDmvS3gaFJNLpHxUuGzR1YT8XzAzV7v3lSJGBfodtmI8FSeWcttKWP2JPkxleKjW3FWXxp0r
ZuAV1O8F6RSsVo0c7+Y6mVHNotqUWztulUdEgYvlMqVE0qUgsowyeuSkU5NXp1bFJUfc1YLQLFTz
rmFH0HEa9xZRcOXc4eoR6t6OiVq/rAf16Ybst+LkM6aZk4u2TmcBa2GW8f8omcgMx35Afo2oIsDq
JA+eySD/RuxfrE+a8mWNtJsxRsjTO4adU1sY564M0nQ96BHUv5XvENsthIcuEWEPILGTQScn13NW
VZ881PGH6uhOPv3Qv7MvUXvlheOLN+5KXUD7CDDJ7NN2J1UhPlEbpsC+TaPDaN+II+HwMlxKOjhk
jz4YBMizY08aYXzypyxC7yRYou2IegXJE5GHUU5hCy6WfhiQ9a2pd8UfzqobDTDuvzPhS5lr7E7r
Q0EJnLkH6VDtM2/c1h6Ofci4O31HCmxXbrNNJjPoVza3WvCfN66PP3EbP2YpfHSV/IQz/1Z+VwNt
BZ28j+Pps5gYIIfDvvkPMlHagUiVG5atIZh164gP8tVqxps547mz1Yrq78+5HB6QMS4o+IPcXZtV
Oq+xdeJ2v5MLLhYDKxba1bBTkt+Mx8oKkb94phqeqZpnaklpiNM5r9Zur8KdS25ygWSWiLchWW6T
R806YWcGSYj+xmjs1RmsJO6JYWWCNTuhip61qf/M9tvaDWHF0mbt8h9rimcnd09FoHm7L5x4Kg7R
zI0TjrPIqaonOhcBX1Q4R3WOIcXnilvwyLlnGyQ2cnYNGGCFwG864wJdmJyYwA9DE1k8gIS3I/cW
Bgn2H646wW2MD+bkUjyhyy79ArN5bMVnUdXnwkg2oMJx+cJXq1bSVauLe7JID7GJ3vJDJmHgQlls
dECT5We8sW75Dy0Zr5bBP9MFXPSpGyHXkLtJhWTPqKZVWHrGY9uMb9bQPeMmeejqekvcf3uw27Bf
wog8VviAf8fNI97fjhNmbaqt0Ux6ztoNyGXFuOnHXR0Vt0mPnZnwCLJtzNyi5DDGEmqLWOcz1nDN
ePYYBqAxHXQSyfmaYa5f4WAA1lEZw+XHPls96bEDJnXKVDZ+JlGE1gum/jERxGILGlFC2x5MBtvx
mLpQQtME/yix9TXPz8tPVnTXXSBK+j6kLnEiKoD2foD5u6vilF/kzsdit5jfisQb4nf6oSJeqjbq
PUD8nhXT9vpSr0Wk3OvJMRlCllg9QuUfFMVtnCoDQZb18T2W5XdzJ9y1UMDs7IDFs7ppu9BfxCS6
DNKNpMCxO6bgIfuJHISOwZsTChqMo7zUCJuDnHIkQDojQ6keY1PxdB20WCL4cv9RlymFAkKgmBok
vtyR5camISUt3ydRfmZmbIvooFZIR4FjvHKoRwRNTnAm8WZml6RgCIBSsCKP53gDp1R8W7PkSSlM
u3Yvuos3GSgTMEnP++mPTjyywolEvimyjCMuof9fdaDM2S3mSQBCY794Pci5laGI9CuRdaufEb5j
SI7PeMwfPRNQe6J/gLVRlcgRzDqndlvGnjEc1N1m0SixaIBc3dwistQdPqLjwP3fCYmVxriRZ9/6
YtwM1PnSCMtdiu34G4XLGO61MD8qAHfNf5qefK3rn8HaCcyjGkIxTIdlSvw2NJOBc0An2cEs7VYb
0Z1n7V7wSNEisdKoZXBgljTsx3YDcmSWUncAbDHTIMDdXC6CIXyvBP6dEWQDKXl5bv1llo89NHGR
yC7OhbWgvSf7HnEYrJgxTUs6zAoW91FxezHjirB6tZ00lROWKZif6iV/iF4rS+/1vwntvkbsbrCu
qNkDoYpbmVPgDKbSqOd9ST7DrM40suHiyEW3Z8glFVt6nIkTGxtgCL08cF0+CAwC8X9E8kI77V4r
BDvjlDQjmDSQXbdUHGmT9S6haPTlKzGv81R6mCRiZIlNSGnLS6/TZi/XQTOdyvVY0bBl3ehMwTcm
uItxHCbFF74aPlT9mjB10z6j/KCTkCxaEk8se8z4gm7GpCzfSxXxawC33vANFvWRIp9/MSTRIqOV
cyDWID0Sx2oTWiUO5RaD4fBKVmpPOvPML8nL3Jj9efq5ze1DA6phZb9pwhh5Io9xTQjCTac+7QGa
ANZJstkziJwh8uhoORiVHe3ecnSunP2ODRWqbqkCCDdwfUIvglGtkinhrTe16bRSuRl2nghNsi3i
2zxy68OqgvdCbaqr+UTa+DOxrSpAVKBkWSuYHtRgTlEzkg4DtnOSWZeI1rQFck8tgM8HobfKTImB
P45Ay2T6GLKssKMbJdntz4qGUxK0Vz/3CY9bU/F6YguMug+rTxyDtjy48ll96l9dgHS4q47RTSyh
3OJP5Ik/LlnAi3XGOhdQBBqk3bLT1oRUQ3GS9kmSu6Ghgh9kfwdTv1YzgxxKpEnp6sNTF+mxjuvD
nGDnJfFVF+w4kY5hMvaKuqWVrrXDfNqJnrCm72K/o+g8oLqhQGvU9XfJupmdtfsgzEB4/f3/WaUs
rfj3BzcemveKRkRRJlYZfwBUCRaacityqOUrKtPXZE3vEXbS5F1jMJCk2EmQozn/hprDfpFH9V7F
vRC+AZmaZ8te1FtPMAhVzmPvE2+xKnG1jV3jf0g6s+020TSKPhFrMQ+3IARIaLIs28kNK3ES5nnm
6XtTfeGuru6qOLHgH853zj40uizUrGJmY/9elvQmSuUjp9M8WheUOVrHWAg2Qtkmyb+xyg5SRxA8
L06DmyYH6LXBOiKCM/7rKy3YcLVFdfXZauQiA03FwYDXMBN9Cl4wJjKlHsm/uHq2PuUkeVZCA6ht
ePQjcMM2ua3yfa5ER6SvJZ+ZVRnQ/Lj9p0GVbOiCHRB6/iaeupCKupB1kIgOkXwTwRmfiD9TlQhI
vQaKFWrQdTs6RfKDoplPOVbuY2ngt5jYxVvHLIuzso9dkvVs1oQbtu3cVtJ5SpDWu9E1hXxnnh4o
Te/zS2aIobgVoVGQ2h8MfLxZUPzuq5rZyuhLV3ZhsDXbm2ypATIaU58zR6eKH+1O92VBiKbWEZXv
GE6QzMgPnyaJSpyAo5Mqfz4jXk9luxSk3qV9EnKcit4meCQRpOxsE7gSF0bzyXGQvyoIKjWT17mo
7hIz882x4BxIcA56HqSsOXexgSdRCtNacPuZm/xXQj6jZ5ceAf9J1Lkl3sJaPWQlOjgU9+ha8vJw
UtKH9KVK87tcCE+rHe4psDanqJsH++O9SdRrO42X5VrGBCsp+NPlt0Iy7VQiMdHaFekIedyPdDAt
H5qrcE2eqjuuN0HV/c5k+NU8ap4lNAB1byDaq2tmVjz9xpuPcaFR6ksvSZQ6qBzk6itrgI4tJOCT
bJo/BLP6XQWLp3CAl12pc5je3YWLVDL05y0uz1EEJvlowXjvvF/pwvyFgoOoZ8aNcM/k4fnJAJ+H
JyTVG8ISZ98Fp7dR40l0YrdLrfhKDVXkxs3AJLWXTHvImfjGvEX+QDBRvP47WQl+0wbUEHxdPXzY
vmRiIDhQxPpcCJQBch+VPwk0U4HmuSyjPl1xyqI+mjd0VwRkGn0V4mw9d1YE7Q5LboslN2ae2w+a
XTFeBVBQc7cHIh7uM1UlakKIUBNdbXs5R4RIkEPyE/NwR9GpBowDakoSBUob9NSVhLykQfJpr4ui
X6Z5CMs78lUI7p4RJQDK/yxAS04NaVb680gH6yCQZ/2/B6jDgWedG7kPh8I6WaoRxuUWKpQdMA8+
r6CezIiKg8VG/DwV5rFJhLBBVgBhxhoDLZ+Eg+iaTeF+GmTIMCyTecx4AEa7ouhIhDjLJakkbteL
/3L8BdKoufBWyYR2W3Pijv89T9UbFyIg0Bxed4NFw56JqAtfV0RQ3yAYJr+2BPcBM42cq0Mmak+m
U0892Z7miM471KBr+jey1FxqWGWoGo3o49K2+ywlN6VztP3UfJ7In2k2pe8EOH9r+rs2sD5xs0Jj
eFeSKqy/c6aeqdgfif4fDQvhnXCmzqvacnyTyXVPTXvr2oQOKRnUSoXdbJmBBGXyadT1k/tDT43j
Amc6+0Uy/tBAqLKsZz3RC+ilU6A32tHEdC9k/DGhfAyxL1Bo1hECjjRcG2eI4TIxdSE6y9O7UApH
w9DgXf2I2/VigDc2ZayuALjhXqrci/UDVWLcydmdOIXtZzY7b2VP+Cvg+oypJexwcKgZKsID3bve
Z61Rc8kXhcOMTkI28XG375RNmqNAvJkxFj7dHqTW3cw/EZfRg6AkrtSSLbI2VBLB7SZY/TU2yigB
wDHgN9PsNKW6mPa4Bo2PEg7K0XvgsFSSlGAJVgxgUIPikwxozCyj6ybNJ3G6tHnrWlCOGnYeDPyM
YZ3eJbC85ptzOOCCA0922hEqxNc3XAuLzjeJMPAwYJW2zMdWAeqrQ5JQ/RQJWYeQbiDHqhdBRpE0
3oFoqYX4nBf1KR0NYDL7waRzLLsJlpomS/UvpXfSER/3poRmKYbLAXiIVMeXtRbD7M+gE26WoQJn
nLViiH4fxAFiujGJfMPHmsRdzxOPUwfwZaM81otZDCtSc83NqPW7wYZerTOdHzGeIfrkctoPxoel
Y2Stk1dyrDUDhpJ0RtYknAVKPnPK2ThV1P5igQ4aCB/mH8aQnH5RaBPCiRHXE0LePyCQZmsT3sVN
uKh25GvlHwrGooJkaqw9ULPRQiXcw5iPbtspBkwOcOOoy7K/H+/Sob1oj00z73HG9N2SL0t86YSU
IfXk1pX2MUbWBxTZ9wh28JjSnnTU4fuXZsdEFgBuwUSqhA0fGd40SqSDh0PUgItMEikY1dzJd8zf
DL6mu2Y5tzIqY9QMFG7idLsIYAIxo3xDaIj+19JhamEB4/fg0cHi4eOt96Uz5HJvs5eNIJaW+LX6
XzX0rCb+wgszjqZX65qnZzYGSKKjWPB4/VVd8KcYkk7PA+j0cLUF8mtNFHBAxLYC3M5wabcrYv4p
21QTbMIynJCjYpgeglCjkm2X/i0qfbD8ZXx1bv2VNNN5Z6zjB0Cu5TWSQNdsFLppI4UaeFkJSbT0
WZqX1Jxui6remeHjfS0obNydrLZ1yUzOFyW1r6OvmLo/kWYEHUOceAxGgwpAnG9UEDgCfl36JDnq
HyYqTrU54/ulAa5qn/Kotro2hUJMMb7A9exC4TSa7UVe69BKkFk35MdLHY+n7WJxz50MK6yj9PpU
oceOviYpfmGlwdKPQSqjWy8z5DIrEJeEOQDbh6/PUMr4Mlvvn1AuQR+XDzVKoOFp9/Fs0NZjIjIj
MeHFn7ypb71agnuHsrd1lLDsrQMlxg34M+VK2otpX5u8hrh+VXTyGG96vr31TL7reXFxpsrwSEY/
Ks1r1+TXrc4vJiWzgEqYXx6j6iRVfICg7xn6ZQQTGghsdXk2gHHBlqpUXMzdSBeHGNYpkogaxLPg
JysojeU4y72XmqqXgHfL4HNiyTrhOc2kNCzIhlT5Y4rqtzrmjSy3p1TE72wvl0p9inN1ElXFFg6a
ZdxHYbnri34r5YxYKeYt4qmDTJIZCSWzWWjQeDA2SzRFL1ikDOUIxukoKZbdYhupfmLnBqRBP/NJ
IRKSwtTp9zob9gp4KWT/U+lh3milVfEQx+/u/kzMKyUk/RxkRFoRwrIkew5ADFUhfi71+lYRaSk+
BdosIo7ypXjti/jaG7TbA6Ipb3qm7QXfhwhbZSdpp54h+yScN3O9OA6v5PBT0uJ7CaF0ssLGwXAm
HhLbB0gBptPgtSYe3NAxYD20TA/KNQpiUqNJ1pwgiOZiQLg6auNzyZc1qKeqXE8rL25tyg6JYLuc
10BCJJ0GbMvkO/QyMHnhBpj6DMxaEo0LgruW++k/dEtUc4FB0OTtpT5y5jMOJJ8DjGA+nWsQ/az6
N+JFbr207oISG+FEaEyvA/zYFflZa8RzTH51QKNAPE0oLlgMButw0wH/K+KZbKZ0J68YZaHK0R3I
Vu/31EOTYht6+FRGihQPazmyZXEJKffr0vdULt/lOn3PyEAO8RtjqufOIcIXWG/fwsBphWQH1rcA
UmC4irA8NyHQyJKJaXaoMuGk9zmVVPWlXsormPKNAm3UziUhnEFAQ8pouCxXT2qxb7OqqaXhUd7F
f6oI8TVfSqV4fg1pCn8XOQ/YB/CezKvPmdJYfD5jf3/kTEee0Oadb5ko8EpNBMu+oXAzXilGZ/0z
BMnv4h/S+Fesw5h9OTpGQac351gCTggBytaBUeX80unFtADM5fPZwhsNdmkpNrI061V9ryjZMswU
cwcYh6nltTnbe5jb8Boq9LplhdKUH/Y2O76rWRDQ51GANgxWZAre4ld6aTTxmpPPoJt1TYbbXlBQ
5leMYqE+Q90Gc9WM63nzdgnM9ugccmJMMRlBJnZIhBIeOhWIHrNYHL9BsYTajEmer2j2JJk+r74I
Uf9pJGha87DgU+6lDzl5MZxr4NJVxJX2LZAK46N1Gb8yUUF7ZJ1NR5w179KkhtJQYIbDz62ll0Qg
78d/l0D9jjPkjE0OGWqU2jEfOGVJ+NCM5ig4+r3kYzBljg40i1uFmzHE3QcUWVEcYz1s5tnvEutk
lBvqGpUiLffCd5M8WQpLXGkwsCqpxydylNPFKVG5MChL5qc9QMAT/za+xoQCKm8aQTDISEiwBMbn
FUuSTHXtJKt375PV9mvhEpJoXw0GJYotibb4M2dkwkw9b8B27P6t3xFDd3jP9gx0t2iNK80Xe6aD
peFmR/AlMKNU9DA1xosKIEeN8sBiKsNvROAcVzz7VYXjXYJTeWEo7SmQpCmilAbXoCkCbvdRegwF
eHpiDPQ77ND+QPgpx8t5S4nX918zq51U9hQw5S5CBpNu0KG1xQybyHli0kJSf4nTp6m49xKVf6um
8/4gU31sXNIwZ+5YkY1KkJ3a5iHp8wPu7Qqar0NTq+1PBqPv8A/2sPM2PKmWeS/z/j2F+6Gztu0b
K5+egA8BsCdahAg2tO6od+Ks18K0xIeyfiTd+qreho+Y6fe6Pnv22V7WwH+N/rXHZLZx8IvwJ6e9
5hHW4iydenvzt0htvVxcsoX0pe52KjztPOE6tF5GybyqEpMR32BiImeEp2VpZ1dTDrN86NgP8IB+
CtHyuSnZ56Sweg1GgAFsay4HYeaZq9NwJmh9yLyCQryNNc90mrK7iBXuKtmXa3eStODjwzQnbzFq
n+aKdrbPu+qOvELfe2d/We+pSH3DtQJOe5CvcxnU53PLskZ/3chQbMKQkHEFE4/NIIU1qJhpnXh0
ibMwchgiaP5UbbwKGP4aYV/Go2mbuirl6q3WeabaeUY8ePCgvIIvM3Ko2Pbm8b4KzcFfpXLvq2Gp
Jzilov2K01Gfq6PpCvNJCx4yWWJT004E8DGbL/vz5ls+FllHZ7ZHBtgdIZQlJ4l4c9kJJ+NJ0Q3n
i1OTdZdt5/iQ4Gf1GICrWbRyGMyslToBBqKsj9VKrw27q8jMatEo4ajWu1WiJrpaMT/YwfKVyoW0
oVWpwksNFGHg/BNpwaj4w8Y0o6uD+nf7OZcI7A61pO+dnDwtqXoobGJJvtkox6UB04afi6rNbko/
yITJh3PHTiaFuLSxofXSD4MGswhFqZePGGs+AU98U4kkjWH73X6Tozxn/+4xN5qRjY+nIx0Od/JI
luV41JwK2THZw/Ku9Uv5aSZrOIsbze92+x0TS18nDvw4yvchaL6j/SWOH9OhHihgAL53zpEeVyCB
FsaXU0oV3Cd2gRBbhEhfS89v1oOs7XvtVxzXkLdtaoM05DaZQAN26QaCbAylbgP2PWDtE2cuJwwA
Qgm7jkJAV2iZfxLbIN/LeeutsiJKe1mtUTBoDfDq4EdvlK9U+JUUnxltJLsd02QsWqpn+U+BWqbh
SF9XSvtALTF2x37jWGrsi4Pl640exKpKMHk8y90SoJAQtdXR5Ts4iEzfEkx7MZuoSkf4tm+iYAQ3
Ivhu1Wyvdtbf09Xjp92YL2stXt1vM1iE4d5bWOIMO69+TfyGVCphurM9bo2fYXlVWBm3Y8pFmnmh
SU3vnNavDZNHhCoArUxOv5Sh9uOsZnScfAbTeYhw8hjSPesM4j4/dGO95pRfjaz3zJX7+lPpi49i
Nd+3rH5Wvzc6gWPlQGO1W+gREwrGSq61iuGMiZsJNGAdegHHFuOaP5zoyiKw6gKVOY0qUowhnfvD
PRysmvrWZJfPsoSqlaOLikuFIp8dl+bFsSecikkMEXX8hwyE37tVi9MmwtAoe/87dTLxlXM4VdTZ
LafPSpiu6vQkRHOKMUUrTeeoCaPy+cCJaiHmERntY0zeIGfcSXoQ50cT9Ks+AvNi7sV3X+pXRwpQ
WwweHgSckuGDGdBCRmWT/RlijNhzsLXYvbGzr2V21x4hkX+cUGT6uqOy3kT4kpVAJEf+odUx68Sl
TKeHm10NnqQK1StH8RL5omAFdT4fHtXV8gaDWFz30fQSdzcl0NmhoBDyTeMA/difRTi9OR8q2eoW
mQ5ZUESp59LA7BalsoNCAWq9HrxFNj3pb8UiqGM+bnImu1zWy5vMk6ab+/Tgg9nDQYfmgpurq8/o
D1jOurOIa2zEcG9guI8w3IvGQzRmCEx1t2D3/tqanEVU5WoKoZTTQc3pYBw/Jhnr79x69PFAEsX2
V+EZ/T1+0rpW/4reGkxo3HFvQzNdI1Nj8SChWChohpndY6PYBkZ/LKOjpZ1XyzxJf4xK4T5OUkKL
/ZxbG/xoDWNUh2VlgfVb88nSE4v2biJ6WLNxndrtk8rJlWhponpxZRyrN4p+Ee/M47IwDGjw/gmU
OfITjFjHz7qOJblfwnozzvoAPbNZDi1GsyW+rvMEe9juGEETxlG26RQJj3ZUDjpZ9uKvDstyY0y4
XTiOfWpV7Rg/W5xahAfOyE82URgnyaGommezWmGzvPrkrQBQoxvpgw6Ck2BMp639Vmt+uAMBOjpY
TRvFGXdsE2XOavZ4xqGfqf11MZNrqy+X9p0MMAboDmL7ck4WbkAWZFDKyBXz0MciGwe6YQXTnegC
od8JgKvV1O7wU4DeL3L4qCmGHGY42fUrafOPzJQ/+EkujJrMWguQFIaPzSE/m4QDqV7tVAg4IVFE
NoMZ4Jz6DqtmNgV9UtAc0zIWdVYFi4tsJyIFSTXeMvqTxFk+qmXJGyDhtdKgC0nxfBRtRSmP9byB
psO+M+A41Qlgi6YnI4qMKdODT/n3gExOmVGC4lBAn4rfhv/X1W+qedd4uXrKAZf+d7UiGSfjpflQ
k+oyZuNFiC8qGTDqjeAxX3uLnK+CMsTg0XjVcsh6T4fMeO0oNkzpSt6IDm74WUjYGiuHvQhh2rzU
6j9TlFly9dPcVjaTPY7liHqcTZpbUhjoDoinGUZEgyP9umHtABynjKuvyhwuN4VcLQO96JN5z7FD
ctSx1IfDv2kp3gxAIvJXGaD483iMW30YuG4LjAMrWv44v311Is1DG9dxBVr2fOvmFq0F7Zt77IAd
GN07U/WLeqRJMfwF7KNKnnVXPRbz3KVfQ7IbOGg+/4oIqKatdrDK1NUxUe0X45grI+tAAbBrTYn5
E0SoSQgKguYVZuLLS80SQGptNl+dVAQmtZJp0GDunvF8YeSnCdOcxROchF/yN6DCpW2oAetITkkQ
N/ZNca3J3fUnha+RHOPc1VyS41MLWam5CpblN10TIJtU7Xu+im8xcPSFi5ooW9fKNX7N2Cxlrp4L
T/Ig0MODGaxo9ENaA5hdR1eqfy/dRgJKo9H3wOQkhdDGxEj/lkiJMm9+TJyDSR+fIr5G8PmAC6L6
P0KLYgCnG6Mz1ymrsbzeZHOhBRNH9oKXfxvc/dSQ/fPob3Ap0zlwUUnx1iHjasB3WH0ZVNrclSE1
0nBMrxBV9UxXeLThQ8oP9SksGaU6e4196Yjc3ZtIOnPR4yC1kjPdi2hd6lKpCiR8q4rDmSz4wq1/
YxBjrNQBBWRkUD7Bz3f34gNQQZgv2WUwHeMR1dldOlkXDUosR5Wp24fLY5e4UfOTlIpbYcHQOK2x
Ut2ZXLFY8sNKLayEeMdasuuUSgj5nVE0EUS6PRefG1mnMvXd8T9CaOwz9bnCEoZn7KEvyk1Xo3uo
eMUwvKhAG8z0KaTJu/ptM050TYzWCrRqk/2ej/WBhzDiFQtUo7qOSgzFWj0TsgzuFIorNJsOGEWq
o26toYENZzgZDuK7l0CQkRimmyT0xmPyoUEznY9YVUo2MlKkoJPW3XqJZyMClsRlqOCnW4Y0/Yap
SnpQnl4tk04GaruzbHMqOwfEBs4/nAlTirTcAkggJ09Wfugv2im+9z1pZtTGhKIYwC/GV0H6oGqi
C6vFJTbptMmL/1bV3hBhZvT2lpcHlD6rdQcl5kaog/8u3eWy/DSa5iACVKKuk+OUoNDnik8l92p0
9jKCVGI1POwocz+pWlCnzYNV41kbQhDxBcsjmizNLHpobpN1VnP9HHOc1TmPJjB/C3h587B4MRSZ
mmxRTzghfZ8Pu2itye8r56hTD2aDXewuPPD43GSJk1kjHzk5LOBVFFA0ggCkK8cEouJQ0AaaG35L
YKt7XT1C6cvAYgYj/NWP7voaq8bRpjdTUV1Qfa4GFTuSMdGmGGZ5JccFueRQJZRrEENYMpQ5NT8J
OmPiaDzj1DwxZZPlJWTwesGoUcBt3tjOBdnprYGtY/DxZ6C+DX5N8C1LyaMeF8sM5GUNfCj+gYk9
XFjp88B2K2cHDsXcroYpxkxiHDPurgRIhPekbW6ieunRuWXtNKWwcC0uRX8KuGtpd47ymhtW9Dfj
zqIB7YD3ppHfw51oYWYepAON9hyA5GOOp67sFZJZh6/pq5bzo4ZpWiBwkbwRDOSCRv0VH0PN3iDH
lwIQSwmIReZrpaPjmL3nRvNWSXuTTX8xYUCO9JAkj/oKPlbNrs173w/3dR5v1XRSL3S/vxaCAutD
CLHznAEAn6YZKAW0D6bJA/5f3CWW06zk16FzVZZtIYbol9Y1SLEqz+orGmq3K3/0RWIfDOJM3fc8
ZJ6EgzNOTwZGk2CzKk+V8SjF0bGluRsbANw83CI0p4sGSsaBXwo/TKG3h2w20IxwKuOZ6zw5z71N
sI5lsR2JADN7vRMguypB/FvMHHVaIXxlqI7qCqi1RKAZSgglLLG/6jwKzuZbXVz6jYA+ZRkE0CHD
jxtTEw3NpKFbnP6ymj+pMH/NVMvhB7qsOnMx89bjExLoTgKSP6hvy7eR7QQ3MEniR8FM0mImSWO4
L6pjkC+ARx4r9uVURslmGFaqwlkkJcL5RJdV2NPwJA5fIMRBrN6GEVZzGvOWwU9aVGb3M4Y0G8uk
hJs5Iw4zkCQBUnXR0tfqHBSWvZybIVCBsCpMAnZU17QELjtPPPFYlLhTtbq/6fmp/ajAgMXGVzas
ISgGoigpcoxovPNQXLl6svPHnOm+MNpMcnsluVInAxGqQ8IRr2wdffPbj5Y3qCwuCw+zHH1OyRsb
Gshpw2wfZvV3wjJrdpj2h7d50d/2ShcOudY3632tKlfSmNfyynis6B4KMIijSnJkNCBWn1cwbJQr
uPq6FzoyucEH86ZeS8kdEYGxdLDvoLwxIBMyrzfg34RFW7jMHtj7KGnoh1+Cb75U8xMKDhxS4VSw
PXbSEXYa/nfyi9CUldeS6Z7qq/34aOr0qU0D0WHplVGgkVsPsaHPhBzDtNSfo9F+jp+DVb2IHNGt
Km7zOwRbirS6O6gUjEuB2Zf+DjcFAlT947CCcGlTZuE2omLvhZQZ9jWk58pEIFK+AaAeauFnSTKT
gLGnTRvOUtVOBWKteGcYLQc1gTSJM4tBeYxW3xOhf5T64E5GQ687+U0ecZPAFtl7MaHJF2etEN9S
0Ip0BVbU0q08KYZXatX7VifvzIMu4vpsRFCPUvgpPTqyp0oZhaHkqU9yrLMRGDgaNQu5UlgW55Of
PqxXik4pySAXH0GYYs2jqJzD6ojZSMXRY5o34qVw04TMemT1dVgJeEAv5TnVIlc3x7Dj1luTKoQT
IXBEp2TpIxXFD0yoHYwNi68qnukX7XwaNiE/UlF6KukvNIft0VY/GaVR7mhvjRF2aUIEET2nPOUC
WEgiP2a4NPyAJs6/eKQhRlQiW9ki4OHP73E7PhbEaC5AKZiVKzBwqygeCu4exp1/8O1g7gl2fEry
0Ch6bbLZ/+/cD89bZEDTE9LI3Vijzr0gJmPWuEhzm87qgQYMNQaJwXE3Tqd7ZQ9QwICjUQaGJBCp
jmGlT+sx6tY7U5UXBudX86vRkeHTxFHSxV739M6mYzCyKROZUk/qTaIAe6wWHxIGWZUIj8wmRlP6
YQ7ae+wMSe2XrYhKZx3r0jqK0ubFCqkI6pvU2IvnazdwFHIqhUHKlmKfXsKNXazthovei5dC0UBl
HGZTPrMwS7CHGtrBcDuXsDXhvYOpn5zhw+Somd/xcE/FNZ9gvFMW2MQNB7aPTNI966SpbC2Ndh/q
7GbV3rXU1EtcS5fho4EVoeLOa0S34SON+Ej7oFzk59Svb0wgUxnPYwuaIYKpD/o8L5nC/52DMa8u
VqIAQ1oukjMO2odmyq9x6N97FeIAHPd2Fe2pdSdlOL2nJ7WgXVqdT7U3i0WQzyKqV/IaE/k97vN3
UpC8yOVbpTTXOXM9zRpv1v5PnHYOkMHOWi6UwvjGQj6hJUar/QYLyYWZraOneK12ZpmhYTMHzT9Y
ZVJ/6npIDbuExp+HoeB4QAGNTwQBUTy58+Ih4d91ZE3mAHbNEz4ivgQVWUtbvfTOrXayxQ5UHeFF
h0JGz2U4Oa9fQqp+xrr4EeFjjsg2Mj9uUbD4iiTMLQ23ScTDauiOUh9BCaoBYTG6AYw1Vwu8jBft
44d+JyE24mFIx0cuVA/opfc07e+VLN8UmAG9VTnGW7qMTxodHs1ZIsUREzfbKFgidkzQIjIjj1sB
bw3wJzsy+JCoV8rG7qi597RejoNBwvyfzNyqMzkgLq70uBvbDxWetIYFxBycgQqMAhR7JPExUcLK
29/SwjCtzHCzE92XlI+WTmrdVFKdO3eloGdqJFkpbvmtqwpOyi4Nmh9FxhNEfr8UVCelXJOXMtox
qni30E/9Of4GQ2JKxVGN5WN7MAGBDvZiplh3JFcQuSlgiI81juzDKTMQuhMAPhmpf9mrMO9Pymno
JmahZbhmWpjO7WXARzG5wx5zoZRAlXcKlPTTcuaMf5NAEao4Y/SiDycyZSZ2U605MOJRDy08SC1n
fMPpDDc+7udQABmJQMokFk6kAohUfaYqVZoBHMDj8jAE9STHh0GGG5TyFLNXAPlaOa+plGZvrNX0
FIGwsoWfeZBjHR9pVB/+oY1HK3lzm4t31zEn9iobo5pGeXVLIE7lK6aks5pfgL9x0poYvJgBMO+u
T9pYYNDiTKBOGn5wOBvZgvcHee+b/zsUv1lvs3K+EqK3G9xagwIBKCcEiY3XvJk3QiXUJx3oQtyB
lbJ2C/XvtV9BowN3n1Jnwu5QaoEMRTiv0pPNJVdAFzSuvaif1ablNCVd6/Q1qdNp5ddhotfiRsW8
zsBn5o4kVz36AIchCEG3cAEgIWCgTjX+J5wVERACge+hkLKOG/ZzSYNyaVbJWekJ9TdnpSqJ4JkB
xNCA7nk/U1q/nAhx2FshBTSkQWLB7biNwTbxO0AYF5MuFPFSyUZ6LR5k509mUQWJi5ZKtVkDboRJ
upDQ3ndQwdB0cx8WrFDJrzZPznJLxb2OwC5MbjKZbHSNhw9UTwkGEYWSSD6KnlxX52yjkbe68/Gy
gkD/zAb9TTpVZwjGXQmkvrSj4/YW00mjU8RqgGlf77G1OZ/0GJBGZmxNNY5JyBiRHFQsQQwdQ+/e
gUt+EC/QiCdIAxC+oRcBwB7ou4EHTWI8XONvwAVyMINDVCgMWMo/Wlk7dS/DErWNV8dD2O+TvFLG
9Bcf+TflzLyYkA+f8hNu9EH7iYj+J6UfS076m/SYnBmXaCJPvIKkOcUZ8+xCNad5Tz6E197Znob9
12e9VEG2WIHKeUA2ksAeoboDyZ2AF4kVRJMgZTw8PDofG+d2bBHvsxEOFb69wbqPK8ISZh3vrgFw
GjHvNYwRx7r0RWaiMT5pHbOikGAqZv0qPmVLOfQEUjaOo4DsU0oiLIMaZ0Lryl6hTeYadyfjuHyf
+9JonZIGrzXH0JiKMdLE+2Cr1CnN9AgMcCEpa3Hqb+5vji1CVuLMLUZO0uvOOgIs6x0e+tMeogXw
q5XQyUcuYdsZE9Y5Xuxs056pgnecNLLwe7NKT/EhPGwYJ6gVGany5B4ZgDylQmoyCj9RN7fP+VUS
Pzumj/SxcVls/+JIoG0kYY/LcVRqTPzi9LmcwfB38bnBw1GvxslQaAMnLcEg95DlumtygRBA449E
hXyjtKuUefobV4JEPaTTpaSCSuM2ZAtO89vAp0N+YoXPq73luBc/CBV5WaSdlTdK1ABYSOMRh4Tb
kuzPCvhrxJiKEbOJFXlVCpCMccmQCUd1JpGooJwWdDRsRwpE6DwHL0zvdc6wyrROqg2gCU4YVArz
D2hRfPUspomb7ztPtRxK8jWGg5A3/CUapZK4+e/vQGsU9jc6cN2W0N2YuZR+ycecEzCdMYwJPd7M
Hf2gnvv2S7Fwj66cSuVAFhNkrQ9IRHoIH775zbZFGyakqTJEnepokhDjiTBsf2xLbL3VddrEA6Bv
EB8na1vPZV6HCJwUNWO6ks4iHWujX7HpFzozzWQf7gXNB6N0av/m9pGvstdzJTf5wgeq4WzW17Py
r/v8u9jxUHgDs9Rh+V7UlCs1q39VABdklM5TvOddxHtG0J0/nzOWv/6uPxrY2yVhFmrqRfDbwrj+
17he8kroiRZUrJ/oCdwR0C4PmI0cQxgPpS5cQoH+z4q5nmXWjIfAk+kMCU8CkwyTzavHcKoRohl6
x3I4ivrT+H+gigpQhfGKKIXtl6faxLzZSUHGsgn2icIhHMMHhRAIcZhMUsM46LMntIur6oUr1lSw
MAZEMRaB/JBU57P/2er+AmqVVWLjxyrCYuctP9zlHBHkuN7YWpw366oknV9A0k9pg58xh8l3ag1M
N0o+CpwMeL1ZsW/6IWgAP7c/Y0PDWC2flSv9X4t4G6ztMoJqHPnum2gSQyBsRwJi5CLL+X2OgXeU
0BdkRsN+nP+ktCbsTfGdrGb2CyfF9A9b/Q6rV0DKdNQuTc+muaeENNUDnhUeQvHJiin9RPz4mvd+
FkLWKqYmkUWGNbsEY8H4N6E2Sn/yByVpx4UDPYLRLn9KACz/+Z/hnkwWDzA1DxtIXkhdKyVKmZoQ
ZvlXGkAw7aEu7lo2EMZc7k0qMUkWXEp/nbFnbBcpt1jIbytzDYVd7D6P0kVG9l6E5MrtpXhZsHvr
bg2LX40avS3zS1TdkPQHB5qa82mVwhTb7jlHA5lKSx0ev/IvIvXB/pxG00fN/St5YwszYIz+skDR
FfigRQwRsnkuNXA+77VZMkzLX9oWHdZ2OkLtt7WaUM/S3YdN8qhuRXnHLUiEh2PKXjMZV0frwfhr
HD6YHZj/o+k8mty2wiz6i1CFHLYkAkEAJJvsIGmDklsWcs749XPgmVnYC5dL6iaB975w77nDmfoB
NeTsCts5FbgByAssNa8L4X5eZvrTFIrF1q2XlqWMgQMLFnJGI0xooJcRZwc9R8KIKuFTpzrluOPK
0YG6qvdvUZtCET3sRMIRWQJOCtORLUS+m1+M1ypL/bBSgjkRX2gkGcFaquPHiDsyIT9m+87LGAPe
mWpOWUfow+cypWkfzxV34oJcBi+zwpas3eylNexigJupICG5GnQLs+gVXRpKeRmpQnXD+QoPdbAZ
B6nooYdnCtMaswAiJxAWDFXlhyC95Vvir2C2Rz3Q0sFniYF64ZMfyBetwhcW7iTro5UThI/Ockha
LBlwxXLZIcmoMl8PDnNqImApvUd2lqd9Zn1KYiEhGQlW1jRCWRG1Q4mYJY/03t5S5+irIdGGstqH
uWYGyc9aJygH26VO2J++QntxiIgWQWNBcH5nSCYotx1jy8jsdAupKoLJLK7J0Dol8ur+TVCHi76l
/toRK6HU1/PaxG5hVux8WZrOpTsI55y+nK5jKh5qXoPSZAHSY+omf6Ud35N5fi/E6l2SjFcHNGrU
iempLzsPah8XoI0WLHnbDcrP0uqIwEY3k4gBOPzljsFmTUFGLOcffSQHqUC814pD4/7K5tuGY77q
uII2PO+qDUnT6+WgLvQwmR/ipr0U3AYaAKrFeIpr9YzBKo7g1oq8Iov+TfPVVXIbMhoZLq0dYYZk
Mw49Y7ietTlE7H16H6ArE1io4IkY+y6of9TsTUvzd0qhEk/0ZYzcdCRsVfV3g+KlwBjorNE17kba
PzazeCOLTlu7aBbXqJh29Hl7pP3AWVfNcSiyEbV+xAKnw7YTeGmhcUb2UxZzqA5gcWp+4aUIENFc
DZaNtehJhJDInsVqMkFEhbgLMCthSwZhfFdwTgoaG/h8K17B5Vr9rVEJsNtvx+4UoIZEEJhAkImO
C0yOtG66lX7ye9lrdp68ZCTWz/Jgb/E5J4YoQB3DQBXantsyOxCa01v11SoHQf+fWcRtTkVWfC0W
2H58BvgzivS+UM/WnJ0NSyR8ACpfdEeCqlI1gW5p1/jMK1wR2bXdU7IiWZyy1mxs3EnYI5Lbom5h
20IcmDF9wYipbBEeLxwGeWa1merIT6EDFPBvdAOHQulX1uD3H/HSXGjxW0Gm4/3fQb2yDP8N6i3y
9NoRBkF9UfECCcunoS8fQ5a9m9b27Jj24gNwGGCaeK07uNRqDaZUcavgk2j6qzoP/qyLzL6DXXk2
AAhM5vB7VgCvFvhA2U/2flyS4znSHAgBTjQUqpubzEqYsTOfpxvKE+A9AqKa4ZqyTNSRX6jN33Iv
2Qsl8A8VvyjwmvCak2iIevJEJ/SyzPypnpMqGmD5ajnUvuY55BBydOFBxMVjR2t7gJ2m4WRSaE8U
2jtvzZEWDEhmqdAjkm5QDhoq3TuiZooxlw7KbdVnPpV3QXQTYN2i4c4N+6YTC0C8THqsOdz9DSoX
5vT2yoYvnrdASmyJk3Flk4XubS3MiFQhQ1ttCnd8JUi7rI+4SL6Ub+veD8gQk/yVv2e3ykwjtSV6
zTa+u9G8bljDDesyqiQX5PtVSWFdLIgreo9wda9iqSOg4mtVTEedFSgb6xOMNNqAVWhWkdFMPrRg
OY7DdpiCg5MDn5JTHI/PgBfA8BWCugEPCGSXqB6mdgAoCZEnQ5J6A6i3+JcpxDfzmKnWP2ttcBk2
clXr0NvO3Cd3qNT3rGXZITYA6S7SDjPCjakHq5M77JSixo2xcVOyMGemSJgSGnoZDf1mUWzPfjrj
bj5+RNOt8pfZZA4vm740kTkqNyGpHxqh8vBh18/sTyGN5GEApu5V+FzTpb9lmC8sZAdiU53XmS+k
Qg12vslbdq2L3P/AsmwA7u5UJsmJI/Rs8jBrg8ISF/IR6nCbhZBhGCzBq1jOz04Qnla5v0SGokni
zF2NXBEX2/JQy+5R8Agf6AzIS5K641eFSmASfi6+kAMMP0VffmfhaSPVA1jQ/NB6PKZIVWqdPkgZ
A4mlxcDm8uDk5mxNSh36OBSPOQiZhqdCAy4XJv5JVR3o1923Pkmn9S9SqXxjKCk5VZ2cN3zGalY/
CNYqtfa9U6oPLT1LBF2tsoUlhRiVxWTclV0XVuCpllwL9EroTjFkSd05ff6E6xBbRSjHRagJQjDv
sL6ehUnJJnxbIuHXbAmCNksCCXJuVTN3H352dK0DyaXHWy1NOAzx9y6oWXv8SzRHsQgl0QI51RGm
DHeVQS9FMv8d10S3T0H/hQLAQ4+GeAegvIGoItNchbr2Lj2TqNh+HBqXrrvOE3FB2NnT+YiJsEUK
yaxK2NSeyQkJT1pUmq+E/GaIlgZdkkzAzNzrrioQcKK3rmHqdgfnXZUdBlBCmgQ7hEelxTBlpdcm
cSpI9zuul3n6CAFmNAyEGQpuK95HCPn135pVSsFsqTIYm8FYkk4mf70UL9hiJE+C0IF1jIwh+cH2
A+cNv7+LBtXlvXOOQh9lYhx/f3+zJy5x96NBoz9uzUBZgbWfvlGzL3xUMWNTg1KXfbzMlCL/ZGtN
/HbN7r0edSKp3RFDpyg0lx0BusTIQifTrG+wo49PCbprO6O/U/8kqICz8jJq9cWkGgcpf0lXO9W1
u1ogJ2B/zwaf3JI4h508/MC7sCtXoDRBmsjBPnWsXoPFBmyLYAzhDlEdYs5sc+4uMkzxFF9KJY5n
hMZ8mTQHNArmOPqtShAZ8HaUCYQt+RQ6jKv5z8nsLzYe2z4gHUAVuJx6ycezFxzYgVhFuQpjAXFF
r8Y2RRDpdQvVnl3QqQ4L+TUGFVsTacTDYB3GtIQ8FyQgSbp89DfRYEGrWY73nefD6ZtkgkTFHMkQ
lz5q6RydKhR4M/4lkiLOe3+EEhe0YT7BPOe8lJwFKUEmf5p5fv5SMUvjPyTdRb4PaDvhx6HnxtsZ
zkeICqPCljG1KYdmi95TcEpjjrpKigaG9p2uRka745sC7SzjS8JCtyfkfTR/OqJCcc/U0LVhDD/K
Yn0stp7En1vxoWfivcqWj77q3mtDf4pd/RZnClct0zRwBPsvTQAO1WAWHvuLUSa+QclojpijYcrs
mnEdZNrz7rwjgWdCh28ejIpWX9sLTZ5aBBCBio0wDAYYCIYVTJ6kcYrE9xaonwoYrcjROpgHC3tF
Egp5KvSTA5/Zq+mLWwvcvAAH0Vxw1J37siRwIXmbbKLElB2pJacKGWuwpWTe7WMcJOAnW/V3xUK8
swvnEYAqUWVBruihUiYo/V/ldu9+qOy4JhhTAgtcBO2y1N0YS9+NN/2UYTzurPVVdfn7si7vWs+P
Fm906uQ4B5UB0RIYfLYG6zGW5YsQelx9TK0ypKTytTEqm7cov+z45jcGtSHkVkaJNK0xuBDwyo5G
bdnHlsMNrK7ANyhe2+QYFZNNdFiUOyzK/IKsgo0MUpQisBrOLikb/lHuUR04svWBwctuJ8U1gS/R
gOkt/hQaMAl+l0mORDMyamsv2crEBb2hCpCGlS7IumUIZmKk91UGRAqEtEZBQNog88jG+m2RV4j0
L1pnTgaP4VzzWbfTl3TFMEO9WRgXCQogPGUCJbeOx9w1KBhmkCbsrIdK/g9IsxPeDaPopIxYxgYI
JJjd698SD17S9I99LB+iBf7CrbS/K7OFBPMLSPdUpuGT9ncwmq9dKt/ikC/bTalDHwUBr4RokuSN
dJeIGPAeXlt5pfQ+CL9C5EtAjGW8yorHW8OTSPDKOYVbJ+vWFepmYO6ILJy10oBBkcW+yHRkVz0x
o/xvaQwP6PZ5jIiJVQLUcGqfk+J96Wix8e6CFNVXF8c6Em1eSPv/maxGxHELmEFLW7+n/ljZ6X5h
Rpbx/qONgoSBhdNPeDUZLfP7tzX2zJhmrvbGArCBix/kA/fVRzko7yo7tXTcni3pxh10lCFShu0+
5KY3qAjv7dOCSmQDag+65gSINSIAyjl+aWUDeYTaneCLDoPhta2tt76Wn1tFSghlGl6e186mZw4X
IPCJ1jsKSdxTz5+UclOuYtA3bSDn2jlrSQ6ST/V82JyZWmKVVmYUSAmBqbqdEFRUJqOt7O+tiqaq
EngVWkdWoElsXMWwduPbwge3sQNcy/G6N3Ry7Fzpx+Wl8DsyI2HJWslr5xGV98nWhvl9nLXXah5d
4p1SmyRABcwZKz5Erqexe1mwxxgWK8KheBZOKCPP6sKuFr7chvSc1CBMD/SdidcvEikx6O1P4JSJ
cxRQ6Jbzp5GCdS2uYvrZmR03tVsDwzuhoSUz0VyRFFSwUQ4Hxad2M4bVyRGjVIc1W86uswlbY8Hk
p/W+/KrpCcXO7rjcFWZCUoPkJsGOIV61LQsWt/xMeFd79ugZ2qgMQ6kkv8fTZON0hZTep7tr1Hba
mnbHpMtMRAehLHBs9gHKzIrkR/r5JasCxTLqZGJ6iCoDQa3cjqX0ArOQ8c+pUTjecfPwBFEO4mud
3pc2+xiM+SN5hJpiwpTGk0HY5ySI76FoWe+I/xREmnsj3IpEvq1reeveM4F01Px3It1M9tSc+bcm
LcN81gK+2JDDlWw22d+0Diomjk4K2c1kTC+xFYLJaPVQcTKngz5JG06TBLyQvSGMO4tmJy+vx92u
W/07rD3OCGy48euLQA54llQ+U/407+y9NJILOvwxcKo1dkS1ZgG9Z8JS6+dmPMz+GXsYFuj7P+mg
+nkOuALZsGRJF7UqLkwe5QQWdwDMBaCihrGxgP9fmpOt9NRj7Oy4e8F3OBY8QUoZKZOfbV/yM6Em
f3EDQHwOcJeCbNpRaFQR2VbRciANNA87uFeqgrceB+6UMdhML1MRlhImnQXdtiO3P5fm+Fqyz0nS
3vH7QkGUOWv+5US/72V2Mwcp5JK+sGwis0txtg4zCWEOMDkzScdpX3pmLTECky9AYd7qluw8A6K8
zA1DjAGQ9pnZVsFsa9UUj7cHUxaXwqbIl+1H4ctMhbW9uuf1dOdr6GnJIBcbunXZ0GbnmYHQmeBs
6tCrSjKjlGRRbULtKJJQtIf3sWuDsiUVipyOCuvfkhXA9GTcQ4hMRVj9iFT+XT0xR6FTroj+iGSt
nGYnyoKBKYiKmfKDiPB5tmG0jGeN5kWRFJeU5gQNCRDkPFhvDM1Oja3zZ29jfunI/3gthgQkByNb
PwaL+qHvPywTB8bALla5xIeMzvHNrbxvW38bkj8K/j3LAclI/V/zBFCMEyeE13JPCK2cIjnzVKLU
Eu8bh6RrUoXBKl+E7srGUgKlw6LaZNKr8xhALnIgmhaE6CmU0XSG9Li8tYeEJeblQu+BAICX7M4T
6jiFnwBPZ4DjI6k8dN4+O+FT3RAjhagLJRObBTOob7JrEqfMeKV/DdxFxiC+xGJ4Jude0P15Q0pd
rieg4mypdI80Wxo7PIyImxt/By3Vm1De9jDFqIBjnaxvZUnCRCIU1bGs8gY3z1kMM1rj+cY6pqSG
aDBVEpdGgCcAGjION0k4swkRiKSE7r+SBmMd68VJI2xlJV3pz6ph4CEaUOLDWCFiMhMCs3CTWOGP
GZ89ebP8rGHTarz4wcDMOp1Ypc+w1avQ1JWAllBv57cFRJAOIijTwm2F/Np1YVMbV22XAt7+CLM8
ZWGHb89gIi6ArTGvbQUZptaCydZL0VFYWcNf61Go4gqV2+pigR3ekQcw5i2ObiMxXI26oYMHi6b7
JK6vI0ew5K0UFpnU8yuTjnIsb0I+vslZ/sZC+MELTMcdK9olS4+hAIowXui4/50bsSN8tW5MYIL4
ITGnVSoprOo5qufqhrzLuO6lfs3E9o4tmsBB/d6cM9V6gp959jGUxsZ80wxss6qtwba3upcxrZgF
4sugrxfttqzw03D3MLgIGpDE7WUcEMCaZBj9W6SxWw+ke7UsXpfAhM7KpSaT/J1ln+lOT2I4JLg7
2k6cnBVgkrNNCmSRtJvxkEIZS5BCyamL8lb/LRCFSeSIWZGAJUhiYBG/as76sVDea2RjpkRkKyUo
vTn2pExAIMHFuK9LlHk+G8E1P7fkjqsFM60wi9GkkizOXY9kliHDa2A/16zoPoDQIpNl5KjbK+3J
If+GbZpJaGIN/fI12PVfxXvIxyJ3CL++BKHx6/bbUhLq5a/E3Ii4X95KuX2mBC+RrfE7XKgoLQQC
ArrDHt3h9oNhR79HcYuPQT6hL/MqwhfxrISdkpwEdNW9T5LDgbNb2yHYyjXAFElYsubEOzclgJEe
4lUC8UqTFWhXaw58rT0f8uq+rF+YlV9LJT41NOij9i79xdI98da/s1NYkGYBg5RJEY9XGkM2WAWg
Tn5CYY62uo4GQYJSJtkW4WHNsAYkj1EIFVdpxhXgL0BGMiAj2SKdh/q9b0fPpm4dXEoYN4lhOW27
l7cCnTErePNBTKuDc7U/DzuDdCwl5iK4O7FHLDa8FUSLujWXrjhPOJ1arxCw9NkJHoekgqHVs3hj
+Sa0+mXkH0MWSa22fqpa92VW8FMuSLFuND/EX38sae7GfYoPZvdzjCo4KtRfpNH4xbhcls1iQsLM
HuwchRxIsA38rvzCkIRgJgFn/EIoBEGobMJDmbPLt1SDscxVqzKnkOUE5wrzEMNhMeagVHaEUXN0
pg+TvBOmDjyd5U7JVkHTH2YjvAnIIop4hWAiT+AMsdEyWSIJtNSxCVkMm04K/elenszvfDKvM5bS
TAWAKT30sX6I3XIvY3QpFxRWKbhprtwa95/CjASRxs+iVwjuFLyKFYiopKHZraBT00C0RUBTSOJT
KXPGW/scpNWDkOvh9tr4o3YNn6N0WRc6LbR1y3wRTcyF+RJW8xixPu2uZfEl/hBmYmpTmZ9YC3oW
aOa3qnACymCJo1X1jeVzW+JzTEE+DeTo/lpG7Qn3Ylz2wI9JUc2uBTbWBYSMjoc1Nj/l4h9NGS9P
8m3mN+zsZ5hA10SorvGAI1/Y7Nnf7U5vPGQGTI7MjtKK6Sd5bjz7NqjXunJzk4M9zfDzMhgkQADu
xp6uRLCa3qRAi2KDC1dEmWGYz7zileg3CF66j8yp0FUrWGmYbsZEnjKzeW5wzcr0M7XMz02Xv5a4
swV+M8jc6k1LyANRM9/lSmOq7YqGiB6yvU8S9mU5uZl2FeWp9nXEf0rTK/l3bIAODnmQaY+VVO2d
2r0Aw7yGyC4DazjFVYPYB8RKUF+0mj1keY4RF0joqLRfFLd+T92Tb+u5Yf4GzLqM7Yn2t//SzYy5
l4ESmmEsE6zMWwbLYbnh7Ggo9TBfd3QEycXCeF3w2okmNA/RtdAQULyn04KL418FSfiu4otCKcgm
UHJ1LtbvbMZaisKtLC5miF45aQIQWQ1znhnhyff6nJsvYfyzPKzfGAE8Pf7W+3tr2er7/mTLyAn9
EH6Lf44qQ+4JZfmW/2DU9w66aMVqxvojxnkAbuNWMTZENIA051gxi/eWQrTGRQJPhfZNfxUh/Obh
0aXKmyrZBvHUNdldDcermghYzBdmIOprjHmISahnUmDSgmZMH4beF5i8Kbs/Q6kcHbQKQjC1G1ti
qExvJTEbMlXsPqe4AMonKcBOqhJUMd0Yfz6QpdjiMSLSwZIP4KjWxRcnMCFX4lRvq96hgHcrqpd2
YrphitcF2ZWeIL2Re/DafIHiKW01ezbWEPtspHf7jafw3jSblyQUOXi1NM4xjFDoYrZ0u+Qs7tNS
vjRRFcvOWrzjCfOGefiQpPJDePq6KTyQXz0EJyeddsl+iBuNNZPjrIbF2GDeX2Dna8xaCVwbe5zw
G8UElv8kdZV4P7VbepLX0eXvccsSr+n+bWncq0Gire8WkKd9OPsJpgvwKgUVcs6yompsUfgrGOrF
aokL1sZLorSXwltPkw4GkSQYdYrqob4rlj0ywLSzSNZ76nTutX/iXLSL5kNTJE9UM2S6s7s8sjPZ
ZXxHsmMcodacjoPbJmgpOCMlxXzU6PbWsQdAhW674W/SjbCtiNpY1ev+Vfxqqp2YZh1+snkz6Y6l
FRcxo3KogyIL6gUFCXYIcm1PYkonSm6yJTAz42Iw+rey86DuU4ZsVySCmwIBxIAUZIuPimcz5jpU
GJD3esWHo5GnS64qzi8VfYixlpD+97A2rQhAoF5N1y+63PYNI8YMX6So/Axfoklbp9+dTSzuw8KX
XzFT3E89xmZoi6cda0Mdy8S6wkATZAAW+Fmrx7IPcHGR92DgEu/7G/VrDwqnp7VPaj8xBXizhHgg
O5T8Wh78nNqKIMNLHwhOM6inzUI8L0EsZfBSjB/VqtDyNxfBMi6aNftAFjGTG+fSTvvCHw30grwp
bc7yMaOUz7Aoi6R/7d3VEscr7E5cgLPxNZXjF1Jj7uCRv0X6KE2KLoJGiIt87lL6VpV9BMSNUDwK
o++nhj4lqfIbrMCHyShmqtYzLwd0u814ZZE/Sg6V3unkplmL443PhNkdx5eea5xHTA0xAq0JSRAl
UlaCMOmplocmMZHcC+prwLAdTvEfjxGe1fJf8/xFPUag08o8JyOQ1+J/RX4liYm9I/bGsM2hLHtT
8lS3xxSvTslHcsQSE6LXrFpUeAI3Tnb4n3PFi9vO6y8Hfblweiy7CLBYzzmLljvbn7JWnNaoXKFW
3JpZElJW4q7PBQ8vV4FCgccBLyZcGbg/ABFChyHcXmVEK6jU2iygWTIJEh80ounTsopXqrr0/zC5
OfAsBoRu12ykZqqvieydnZPCFIK0vHaDeVF0FqMWJvEYxh6PLyTx64wjKa6Bb8N/MgFRAh0AVHDC
+gKzAKWwNR2Cu/PWkw6CLEyvSJjLu7vKruuY0KBbdHeSGsm3ALzE4FhbkHW/wfyEgL0gx0ySp0Va
EAM1YowcUhiA6O7IQ77oS/Lq74749Dv/lN4o1nj4KJe2QJ76cG4onXOEznN+G6aJDR7QZxnDDsHq
4CHbkjKL0L1xoynG2dZO4byZNvo0dpSsVBbMmji9EZG7u4H2e07ciT1aTrcc4+s3GlvFklA7RxO+
Q8w6OvABFxs0hmuxshoB397HJdRVNaQGswQi75yN6btFjVyEW0BGKGh3cTy10bg2fubKs4uAjQaF
cLaitTeJvOvVZukEzGdxWfU07H4Ldr8Sc0S1JqASQihO0IERr4Yt2YrCdt88BbCMEj9ivvbU0i8a
fKzDF8NrqwxMYjbtYikEJxe/pMS4TKFyjclJpboTJb6XabnFWXIr9z1SOwooQkInSQxGAD9YBiq6
SHCXNxq10Mj0yEyNu1L052I4gBl423wjJ8SPbfjKFJESeWEEYp081qP6RNB8aSMFV6wsHMmVEyWy
N9mz4pLDkKhSChmYbpDQKta1UidvJDv0tL7hZT+RhzafiGjuLrwwZnfhJd8apn8RXgprsh9ZaEn/
0UmdOftixMxcFol8C6AUPrPEmWgx+puA88bKc0YkguUUI6RS4iJrFDfxGSiflq6LdBIRSSKRPpkn
Y1M05y+yE9nZVXl/5Vg/dytaycozgPgwNTWinljFEemtgD2B/RiwhknP3nRMuZvJ2kfTcMGEoKoJ
zyV9J8mmKIXOnCmfM9yGFjjzzEaJ6FH+GczWI6uY6TgEVgvbJ1O+ZLeQKxLDXX7RJbuTMLhxVrki
phRJRG5CXdRh05dtedN8QWYoVv7uxkjZ2CtcYpHsN2u8Cmof9H0byuylxwi65/q3Exb4qdXNEvWb
sbd35hn3zpTvkqreK12+W/6MGk0lkkDI4ONI6n3dy3uTrzdEmYhZ1RB6SNAZPw9pEH7KpZ9tmUqs
QLYo/uoRMRYliXeJzBbRbcviMUru0uloP0/Nkepwwrci1/RaWPtiVoLsr8Wwp1p06r9t8YJ2+z3D
c8TEY8zJVeLpQEwg38n+VN7Q8JuFy+oJGbv3Zfw6Jvv1Ifap/8gG2o01SnDJUZ3NLHuGbgtDeEjM
UDaa1YETYP1biZ0vsGOU8sHn/4VEVPuTUCD8/KHsDM2J/RXtg83Ya5CLUmq5BkIaphmVKXmfsYWF
iDI3L9Pt4tzVKgWlRulqJDYgxdKh9SawFdNZPqt4L8g+PPBRCrgO2MT6Uj9xJL/1QnEx2OJ86vfp
R8k5JfwSfk0YRQ/QYSkJH/vGSE65o3l8NPn86PP1sVfjIx21YE4jHXGaSm+FMA11oiQwg8AFn7Nj
NobxovSWl4iDh54RWeuHqXXuoaKy/JW0e9NV0JE1heVLlwEbuxzGeRqhdBbx2EpwYfagJJdvL/Hm
WJ2dDb8a7bhWEfukwOYgjU/Ia9LAR/Ky8gV3wB36NrmspcDS33JYM5h/GqWONC0Pvw+vP+pAmT51
JaO8uWiNE7vfEoN0gsBbS7kw9Y27NZpcBmzCcll1Gz4uZwks61MZoDCc4c4WxCFo3H0KK+kbI9f5
GzC/FefeNy2DBF9cgcZtfDxkg/GMYR1xmJUE8cAoTkkh+0wSTaAEHIuSVF/y3wrAYv1urJoTfg2H
MZSkemOk0sD+SxgAGBYaEvRrp/wTZwt8G7IrxfNJt6sydYmhx0RCLjpCuhOLvttilNd1XIlynpnf
QVycTYRjQpTA/yvHIJ6LW2UQqlhbUTdv0ZNk52mNP7Q+9mdKADDks/kTL1pyHQaJ/gSDghDbRPaw
JeYhzeAsW0EH7bSbVVaXSyAT792hlFkzLppIIh2jOhfepikP1gvMW+486cbCaU/u1rdbTcUT7Sit
7Ew3L6FGLe+c8tGeWfiG57OmljRwQmTyga3MhUABtPA5FxJDVG4RyKJ2hrqkaluCFer39AbloJ/Q
gpzUb/o3v6KuYtyOWkBhz8n06zKRiDP9Y8EtFzCOl7XljQkuBlDIKZjpI0TeSMivMDd3GiGtqm/p
0py1fne033KJA7zdfAiU2G6UIDaac2KuJ3mXkU7wklEJKwQDN/IfySJa8pDUvWiUlco+OQi73fX6
pS26X8TXgmYsw9/DjRnGx3fZ3LA/MUxsX5MuvivJ9sFa87MLFU38Ye3G50oTitNedQSDgm+8MHqj
Mb0uPzoM0MJ5BXOPypJPulKNh6gvd6T7lxppNhYZNAls1zaM3VaQJyW0NAKsEJfMgNgG+yF0/3CJ
kMQYsxBsrPne6PJjXuioCLiCkMbFjmvDmvzN3bCxcyb7MjkGEzFtM9A5Y0wf7EH46vLHohh3+kwi
spJTjTaVAaSZX0YsgYO4et1ae5Kju9p0/Jt8naz01vilL+2reQegKey/On/ez2wZRg0EiASn6CxV
2kOLtTt90G2vlmi+ETzaq9c1Z/dXzZ7xWyHId7OqD3nV3rWJzrZdvGwoX2zkVEiaScsHYsuhcr6W
jEW2lhy28xbnN8gX4Vg9ygwRbKLdKjv+ktBLFewfZZrB2aR9JCtHohFUJ+Gcljcjll0YIsJZMqxn
2xbu2JJNq6O8zBBW1WELpqKUqjPOYmsPxpVEWbC5tLQtLe08j/dcTB5JtT2UDWc/CTGE4jjsoQPV
VCINRUhaoafLq+sLMFK1vBWDDkg/fut7843eLJ8X5qkfNSLXhpkVBVldAVnIPnm0C6i9poVq84jB
YC245M+1qbxBslztLGkKFyztHvZPLQ7npQ26GOOnXtx6+CLDvntVk71hDAVMs5bfUw51ZYhvw9Lf
O0u+520oimSxyzovocoFnBDGjZRqUgMRi0msgKSAu9ft4gc8Y7fqiVjqiI7o27ccFwKN4kLq7GZ4
OQJ8SKZEuAPsplo+LY8hsVE5PNDrIaaeZUI4iPtAxWUmwXyW3lIdraUn3hcctaUWxYXmpoiA942R
nwIRmkLlcPv3aA54sRdYZaGGVmOALdDRPU5U9dKvdMzIB06KLaTvA9dvRMbZ4CTOjugz0kZVJOXb
z12Urx3UOrAYoFdytrGKo/NTxaSpWrJ4ojg0m9Fft/ba9/waKS7Qr/VNZsKtMeHO/2blYDfU/1R1
iLaoTdQ+5XM34dOevioxv0gZGSCc7agqC1YTDWMiaccQ4VsboQKIpSwhqipwWDvu9sLd6EZJ2Hyw
3CVE+Y6/gRrqPOU8/hjJc51kBPLXrH8txgZ9Ungana0KIS4uMk/5NY6/Sbq9EE8SWN0/qXwYxrNz
TeUioRorTcRAj+Q/AKVq47u/bua9Jr5AxbJArt5l+IGmje9KwM01waGGM4fyjQi2Or+to3af3JNU
P/qFklFXz82PR0Fz27Y0KrJtJh8aK24K6asOuehNAwLZNjyD92JWMEVdK5bcJmBLQqDrpToNUus9
HF1n7kYl7KWfST/6cSr46LlObbNHDD3kAzE9w846GfCk5kkJZz2N0JJE4g7zehgiFukR+3YWZ3uL
5VWk9QDP81uN6zAhvbIF+dDjYGNXrAIWcLyV7c9AHrTD9AxMiOAOaovC5ksqcVjYrNnrnxY6R/20
NGzoPZ7FgR0G5ILyb7zwhay3lEcYwcKrrLwOW4iebqGA9DdJqjO4Pw0nAB8YrA/ESMwcrg+4iJ6U
4zPG5C+yTbY+QM2dGAWHM3HimYDKwTYA6Ocs3SgexzUGxd55BjxOi/qgCpeFNp1vd0b208gVWsr8
KpTmlWTbhNskmxiu/UhRjVQIibCySFc1+a3jGYXLlrOOVt8tLD7k1xdAYQWI0qoWYIdaxf1Gpt0D
miFKbTQvcDgJOyTv7zRMOArw/sRH/HWv86GNevNmzOXzMG30smhLuQijIkXQJD/Nb/Dn70huXx02
hYPijAhg0YJGJoM4OylYky7WelIE6fTQw8KKsVhnZ6BEmA6PM4GltrOwW+3YrSIP8PB1OMZ5+Obh
MxamgXiuVz4xBQgdzeURWs2rHGmocBomUDrjDYzAxy0o/0REPrO5mDo+PxZ7c+2KiBbh8mzQrney
/fqzGddBJ71ifPId7sWdBk4EziPfYc6RKm51yqn8O/BxdFp+WpEHEtyxyP+eIFgpAYYNNMMNYa8D
xWiGX7UQnUz7Lj+JQgsLSnt0hjCKiuUrR4PFzjBvPrNWBXyBkFv6H5rOs7dxq92iv4gAe/lKFRZR
zbItj78QM06GnTzs5de/S8G9QJwgyMSWJZLnKXuvvW+KY4Z0r2XJhYczw2yaNvS6gYS2msn7uYMa
omBmsbp4/0pMsXkPxPiBwChIMXo1ZKcDmXFNvSI3zbgsoUn35wz/Knm9Y7li1MNlJTW7FM9Jf+Et
IQZXv4WMKlmiRtJvWiKY/++0pDusDV2bCnoow5O0AKjsUBiSyvyd0fpOAr2STVpTgs7397A4/rIw
ZtemsHQYsOTxiRRWyG4ZmRiRDiUbrdPBHku0myX7uHM77GGyK8xabOuTOf1Z78bTohj4UR95jM90
vcUt6S+xfEabc5FHCy3HS/AE/T/PbzEna32NURMbXHeq1r0VZvJAizmB4bLAcHWfzgKCHTBWh3mS
rJb0UkuonkkcJu7Qkc+6nlztuL2R/ZVNT6e6ddxrHDlJ9q1h+7Ymmg2HfASEWptB5u+IdVZkGNmQ
SRjbQs4OcUQERCsD8kybKjqVGULLfs7IuxM30ForO83hIMFliTHfpiycMd+yokvBN6luEc1I3bfF
ZadV8j2FInlFym53/TZMIjeB6xfl2dCPGcq5xl7v7XZraBSz9pwzNlArgmHw6DE8qnUC+7gSu/5C
IEuifDroHn6cj5+W+YPU4g+GA/qjU0MR5WkDItDQkjloydAfu/+tyAEnl1hO6Mmwg1tH214pXqEZ
c/wICjAHs1AbIWHCrk86MMJYCa3tOCGURUsNDR/WCNqfgzR/d9nzlSjaAtHghOY8HFZ5r6l4tpBD
2k7L6la+6/n3UKVubTXU5bCDLa4UbvoHsowOCKVtOe8TZyWzhWzoya3seHMaL4sLdNO557T/dGO5
ExJjT0YuqhcDhWwT49zGdsTU+SSpKALIgRMInj9U0wry8h/MDe5UFYcGkQaK0QYLsNNO+069brPM
lgMxV8MIED/E7j+JlvzLQpqfFdYBpzDSRELSn1ih9hhMGQ1J/6b9wMnMG3DFGT2l+m7i0Q7PIN3k
AK9EqKjlKf98boxtAIMf5p9Cwy1bhDt+VLYSkUEaOrZWFasqs/vDREU8WidZT+ChwXvAcA37pWBt
CWVW6CasNuaunDpchIo9HKP5p85yFvVt1YW8UOdVQRTMtbXjcBgY/DcjbTDqIoHoNoUg0gzdhw6d
A0EkgKz+PanXBxwA7sIim1gK229tm98Nk9Z8gSQI50aeF3BlTOHb+FYd1wxCkU17JldwlfAlkuWW
tCirxuWmDPJFWeRosmka9/LkhIkZdEaCfVP1fuBjHjT0lM3Xq1KCY6vjiWuZsMdJHtRQ4kmBa6nM
tOKsNdK5ldRLpohrUmpuzHDOmbJbX7CHkMd9jtK8cggwIAPYVkNil0IncVsIWgyaglTSjuxbyaH1
Z3QTg5P56yR7IgXwuS/xqtuRQiwo+dmmuZdo+ZfhY2EY25l8RlftbPEikwjLbda6or4XKjtssIAi
Pwq1DptZgX0fh3rfnHJiWXmVxngqYAu4G9seBpg9cLOX0ZXEA/IU4wltDGcMAC9LTT2bdoxVykCE
17Z10Ei7nVolWN2mi0tjUCanOj5ZaJyZnLFRyE5d2p6CwMl+VRugSEKsloy81pg+l/a80YloyIdT
atMjpOUJGbw0v625fjfQUCa84j8sEKZ2cd3ppE/vqROfs9kBGFmjm1ivHPMbRGg3MLBbVdCVrYGc
Wp+CEm8OBEv82M8lS9jOMbeiQMqADB2Ms1Vu5yb/fklR+/1c996rCMKSm4pbYSCy4l8VbXrQWr7D
xwSjYxzSIvlAOcMUaO7qG03oldvPlfEoapvFW5gzZmjPmcOWPVoU5GtM06UudnONGk7fj0xS0k7f
K3VxWLfUTbDOcRXNzbsCOVx3FYU0LOl7+r+KqJlwtlER4W/xTb0/shlZCt0fS8mXgcZQ7+9Llgay
TuMKFqI7LGAnFjkYW0KGsXhLw+/EHKORTBLUvCumrIVON223Mw1xj/b5wHXzjkT8QwFUUmr3hDEX
m9AmeK6aRBdCqDgPaqG/VcHT2aQPdhRIN/DuSWS+VIInKd69or06qn1T7i0qpQguZvIxNYXLSb7X
zqZA52kop2pTokWF2ReWycsn6UBolmPKRhKRlTDGfiQbkI1qI5zrK+OPvpFPCKqjOqG8QhQ87kEn
q9tynqXqbqYdLkJxpxWSlGspf48WjgVbu4i1ZLzWE1Ev43yWaTh1AC5n6xshh9vS/pRZsXdi9Z0W
+VNLtqcp1i9Tg5KFbWLNttuc44Fi9kEN0JlKaLQ25deEOi9FErYvKmAIJnsoOT3p7xNnb3LR3pbE
LWv222ka/LDUo9IAuapdLOdkjjhKL1KfuKhrd600BPk6+Lns1cgtY/jklHKN6oSYCLgyczN+UWc7
SuGheOjIGqxWCTLLZpseR2yWqWmZfGMBh2EOYZcgdplFf8OVHqUEHcwmQ0ANj45BIw6oeSSEUR8P
kzSzm/0T45SYYOLFLx/My4jM8OllmOyZg/xx7MvrEH1RujJE9ypcZnUwOM0GYk2nOHtM5vRIZ5om
hJ4ChT/BeBak/elzhFNkFvTNA8wvI5JJI2Qm+hrjbGJfvBvgysGDQ8gWT7U3Pp3B+pitjGXgFJE3
el6UELbJ1IhjEUxjdtQ4so3KPi6vgLEO+Tulj8QXopFkfVTZ+iiTL0HYEUpSI8U+bZZvWzPcp0kw
PkHXyf7OLReyslQTxKNladGrutBoVwpCwDNG2MqrnnWwhKKZlpgrq679kL6dM5J3PBUrnooYmKAG
THACGLhAi8Ow7ukSj8N2txsQ1JlcqTDoCNLACyXA8Rr1Sx7EGc8u6FwP5Vn76zAioHnCv1JBd8+X
jrDtvVDuNjzOko9B5WNIyL3EZ80/QddRTpWE27EHJG49Rvoms6rBLIihJgnT3zAlmIouO7Unf4Ck
vU43jhNRBdi1vabt2V6MnqgoAO7Z7Ev2e4ycprPkS1dWFzuQLvRbD+QnVZZ/2sPyXlbFTl8ATnOl
6gJQYnywMDo5jHHp5jTjXp4SbyMf0KxnTM/E8q71HpBB0+JiAk6fV8Gc2kEJdQTHJ2gBHDlNiJkr
Q0/Xbu1upipsG5g9GRp5pExGmF6c1rnrav2W6PWbKudv815Pk4tqvr24WmlT7JuGkbWqRdKYR1Xc
MmjdqPeNQKUHf+rodSXGmrle+BWa2A7YOrYZ2FPdCaeOUjOv8Cj0CPOiICqUSI8RCsA/Iddgsc5Q
vS7CTi6DA/e69dQBFwIud1phRsg6TgvWnPtNEU87659blzxBAX6u+0zDu1PZNOYd2XrVUScefck8
8cZVzl/SX1mmereMS17PZyWuosUbuy80z39HBYMP8xM+bLFUoeE4Z+e8hOKw9nY06M2FiFGqhMix
59v8BZWX4FLd1bCI8hbP8RF2gJfgmZznx4bSB+8WMd5SpGc4lvL6wm3DXUr7ylDyvR6HD4PlloIq
tx5ZDNt4+0t2mUhXuvlSvJs2yywWWjWBtgpfaKSy91a1o1+muzJJbu1l3zGOmQo1hHDi8lYkxC8T
3+X0V7u7MrnbyxDawQPPeU3cC9PSfUpBp3g3jWKd3QAbvy6mn6Jpk1gTT7vGBN3SHQzuMIrVnVmM
4YsHxM4OUPDVoAnRSRZMYlhdG7XMK2TDUy6Mwf0RNQCtBvfhgdx3V5f/lvOK5P+1AeRBjukf8M0L
n1KfgOCLp5R/YRzyy2QETom1Qe3dsf2q7BaztRawxCQeV243nDdYQBLKKtItMrJtzBWSpQkOkji+
moD5OmEKICkoxGTPiPmnFW0J1ANCDjWAjDH5TfuqRlpIipKF8sFg5xLPiExMYi6B6mjDv2RMUrG4
EyGzCyKrlpDZAVrby1/xCpxVgSh0UD/prijSXIOubEoNlKjAklVXuwcZ4DmyZj6KBKIRABb9V7pO
wYAqMe7k3ShqkvxiTxa8CXGlh62uBoINH+yD+XbL4HC5ZmRGP4tbCYMMIBYuXFEbg8WZfTJePJaE
A3rVnmmeiQ0TbDiPQgCLJDC2Z6/r38rxt3WGHQJUVUdNX8+594qENJiLDd7OJmZqOdtZfamJLDdh
LK7HtBY3veo4O61jj2ismZiQY1KqRHKW4BwT9SQMcnh2a6L5Lf3ppWnEf1Difm99z1ii/t7I+yLj
QhzHCRkSG2OCF18F2TwirCs5q3T1X515RWLG7vhjnJX8wRCNzejiesyRUC0AuvmN+gxvOW4GnbGo
jvRMxjNnkComHUT/lmU9ct6f59SSL1lblyXFlGQP5iML5N7hHiVZlIe9auJnNH5knvfC1rwc9avU
I0ZlVZ1Y3I185YgVasQKMid5zhReYNk2pQKf2Ep/m84zp8e4w7Fu5r9bJmkZioXVTmm3S19Ts1OD
NRvsG/SyMeNCA4yHHtDrAWh1PAgnghVHdA9zZR1f0uwU3QOryqNcoGRrVvgKPEJUaY8O39V4rug6
KEZOarzGZUbrpHH7H9dAa8TZXjce7ShBX3vkGfy8e7MlUt67LnJ/BJ1sf0Q+2O4r4tezDoF/HmrA
7sXBHXv90HJwCQ4uQHYpbryO3MxVL7xe9J5BQKgSMsk8yl/IA0AckehAkOQdAe5b+ZmnDvuU9QeQ
VUvYTZFT4zEOaBkv6BN07p05Wfu5mXZiMQlvjuHCE/yIW0ImCNmwcfNxzDBbrv1XkVQyfjQngWn5
KvHgIQvhyCo6BCMCc0CXlUiWhnPW2OeDbZVHilrapHCr/zUZ7K5RUxnRYKVne6OI1CJW9UEaY8TX
7Uif1wjCQ25FDWVLjOdmZqSfLcWpJxi4mBCQEQ6M768fUr/4Qql7NHrGc5PCqUIgMCe/hn+Vmmgx
qqAiS4BnmNLSY+CdbEeIItPxTYdEB2CLD2YCOj2caoR2BrwOvUSw78lWczTF8EyS9Rl3iNLz6xDL
F21MQzYQCNYuSyk8VpSQ/f8BbJIjuJNkIio1UF6Et4nnSIOdO/DvGgYeDhVUihRwfKf6gReusJ4l
fHbGE0zQt+gRWawMqc6gQdr4TaWdXEkim98lhV3+WO7L1fKzs4ABkojhOMTZkWTow0YeUNof51k6
ENtK0jzqQsRC2bHExjtALCb19IWo0ZKZQaXEum3+iXFAV8xR4v8ic1X9JyH7WNHSMzEO58qWzox2
t23wpnL2KiT+dtIzICBxbsYbCxHVjHTSWOl9x+EX0SAv/lUzh1kyuJ3Vozi3zpsMRdIMN4kuUcKh
3v0ptlsMAXJhoFCB3M5oMiT4sHryZpUHCDUukyf25/9fmPHjjnUt2LHaTH8ZY+/T6cOCb9mRMSSb
gQnwGdrVK8tBylQsjjYCZCe0gd/Bpzw60hOql0OlUJbiUxrfYgO90QRLTTEAYlu3Ys1vtUEL03iL
01Ng9+fSqSKJuENFD03nz4ttKR74bfYtwgZzJqu0ly+lv00z0Z4oyyxUUPawXyqGf6Y/p/gv1ZQ3
QQ6LvZE3nigoIQhXWGLDs6o/w/qCakV6vl0dxb7+LbBmzEN2I6PDQZJunOcGup+SxpC9fvXz67rK
ca73LhrCnQrtQy8nHm42hGlxVOECF68/o+FZR/NV+40W+9VRdfimlck6Vb4nUvuWx8nFXKOKZKKp
HZl5p8e+Fi5ETto9nwxJ6EBZYCUk1uYPIubepF3SaYhJXVp6B8Fd/E/3JAUaQ1S44lRE1iZrKgjd
nowxNCapeVCwXRiMrKCjUZWoiDRrie0NsD/9fVje5JeoMH/p92TZIl2kOHUzgmLzRdnD8h0wGpF2
hMVfJcT5qqEeDKk/Q+khEujRaczP6fdYaZLaetTMLiCd7A0y4KkF2Sgzcm6BF/I0hCCNxMZfNgfA
SRNWsxwCbAd99uI4ORgyNvXeQlgShuStKNoklG2Dzh8ho+/YMqKiJ32IVX2jsoGg+jfV05vRyZe6
4YbT+lOzTywoJY3mdpux+/hti37X1XRx6SlZiVItYz8pYSVdVRi55sGqPkengUrGkG8e+eG2J6k9
l46Jza8OCsS3OM6uyY+y2QQR3KUP0htuy25BIoXO0eDsk+j4ppj9FSantciAXC67mVHpaiAi4tdr
HNh1lPAk/CWyN3FkteRnTBxbC0cWIlBz0w9C4x5WG0/J0dp/Sib2nU075pyBaFlcKKa4TSQMYgCv
eEqQt3nRr+nnhnFcZTmmbC0jEnQe223gSGmq+EStHM0SMsAcjxWw4eE2gSVjaqtYKA5M8mt+A9T9
r0CA1dA2tl+sRxO/H1IeDHnMOV7uqfQ3ezG62abpeQASQ1BQLPN8kMi6HkEmSDU8vGE65WgWdDvx
E76XnaIe58lv3AkDKHVqfrKSa0WEFLCdSKnyuepj3JwOYPuSWpYzqOtCANj8csoAzf5XLa9+ra/v
OW7mr0UVT0GKVJ1qnyYJ98iP3mlOR/lRURtIw3JTkYSMlxlFHk31bhVfLYgIclYYU3b3mXiFNI0I
BzsD72tzRM/2sf7UR/JeafpqHHfFzBQzkX39h7zNORd+C6MhaWnEzCq0iNUuWilQbC1Ayn5UxRWw
bi3uU0bttwFWqvKrJEAN/5oU45S3c9jssVHmlU/uIJQnZrR4movjJDEtINZlRktY48EhW9ezas7m
GnnZAkYFpnS3ABY30IkPSFxJv96AEfdVgTIBC6YejDCHhhIzd3+JZZ3pL4CO7N55o2X5bYstE24R
M7t9TL5A/p3eVVKGgbvcSyMOs+2nRhjAdxkwZKka6xY0Jb9qb8abQclkHpeO6wGJGLt0h90lqmLP
uD8R5zG6rkIJHXAt/QeA48xxN/hjlUwOpmLuDvoPiPQ3zYjfsBVCQptZWCzWa/nx28z69xab97Oq
5bdKtd969hug8XeC9il207dX3dYubM0CuZB9vMvAEmsfcTlkNdVTREdrYeD+2UHiPLZTzomLG9c+
DCTQr8ztZWU6qDK5cg2eP9q4lKGCDAb30AN3Uqybdl6oxUyWZwJ+G9O8gnJcwtXQcLFHrqrSU3Ay
bjyXSmrX9DcaGkYf+r5sDBz76spL7sVDbtVH43iqYl3LS5WvD3PhzBEEUbJ/mCbjXjXaTecVZ8vs
Qn2+SNDFjd08U7NN6ctd4hmMoav46NgIcTWLlpDwazU/dR4IZH+WY1/BKzOP6c60+yB1HFeJP5cC
YS1smpoLkdOOdfVJ9ksUbyZcT6OZuEwxfc9n8TGU5keuxh9xHaglqpzqSyvzzxbZnKQ/m238rAa3
VJvjZKX0xbsee14LbkaDoHmnYTXWi+0wHjtZUTUmUe4sISJcX0aw+6kEk4TWCWF3ejFw6sW/+7C0
64PICGI8vvQuSIoJJFBG3IrFfg7FV6LZlFPQFCLHB9F6Ho7ia6TM6RTwUdbm9Wzuh73aUnAxIWqc
ixM5I6ySFCI2gy4yaek/xh2ROM4/0+tuv3ezyedMklVylB32ReNRpnWHvjKWfwtmOmnQ7e048b40
twW6nY1JwLOC3w+mm0uy00V7N/I+SnTMHCmOxD1JgMsLOkrvSVmDXkdHp2A9+tBE84s1scYmv29z
ZjYThDtzYHPr6t+qVrP5bN6MHeslYzddVJv/uqkHvM9TQySDFuNEB6AWlqN0qpbqnKb9Rc4M36af
lbr+ZhTFndXGvXjIT3TH4GGA8JjCr0YezN2bvA4PXJasUbcgYkX4ndHdM8kdUb3HVIJDgiOOq7iU
gpy+JWm7MI2ncB7Qse0NSUQ1uQVGkpC/QBCx+LfJ2EeUUWev1Dmc56MUdDA+NKg7RujEQM+Yy3YW
ICoVEODiK6SBNxEgSsigT0GoIrK+ONy6KjLt6ix9mw/GuPgm8e5VaEI7VNkIJwi0uBi5hNa6gY3L
BnnC8/+3aeSDs9FYeTwlQZoDZQQkmtc1XnZBHG+L8gDHGD95efspXykevN1zjfNLIRbtCPzblM+1
tkDEd4scqmP/xtwaNdo6QO990F6zip3Z9moeP+rUGEWkswxmPknSFdN91tjLm/7elutZ14azfFXQ
CtVStEp6VHdHvEgdl4mhLYGDl8CSb3am3QtCQ/NPN4pjvBFfhKWzSzOwag/OAzH0+tONFi7+9Uvj
MsnXPlxmliTaG94FrjhydLE2QVhnTLWEUwh2ZWvyoNyCsjAIisPa7LhZupwGwLCvoN0ZmQHVcfdi
3REsuRABRNPGiMSMaM3NAnoaht+jYEc7opbPsS5PxaNrngx35EkBVgYEghFp5Hw4xP9Wtr5TWA6u
6IgWpDBN5qK2t0nxRDf5tbCGAev1TkBOkaenVRTIJhlRdsVJ50tN47BBHhl/pM66d6Q+lDzADDgB
DL8myGAUqZ8vEJ6gBCom6dsVihQ85V7JfP5PGBaYBYuvik7YmIgYeBE6RH1QlPkgBEPXZNcTAq8g
kgPWL+I4XOf5pNTSyZ6mA2lerjUVvsF8yZGskzP7ctwHpepEwFHXLJLWPup0NWpt65XUnDErnppg
2EjiWmJ34UwbpDeWKJS5SJ0U2We74Uv/yAx/JKDNY2J5ZKB5PR+a2XsEW8W85YI42gwW1Uk6zSvU
W2AJC1YZJBYbyzqNn5wy9DD/TMcUqtMn7/eM3dRgnFh8lpV9Hm1MU117xbZ7ZXUSdN0+gYnDJrTH
VbrJ7cUZQY7tLHYW8AfJuuq8BA4g2nuc5PqxPZza9o8h3cFyuRomDbt2ZTG5m72X1iHiZnhvb7Pi
7LXDnAF//EYcblNjrdRrhypKuJCo13o6tLWFRcDQOCFnTKIhJOmUQTbjEFr1f8ai2nHLDrxgoWBI
HM8k45yFKzKCnloTMtHUn5bVDldT2eO4dOPJ4OlCgti64IjSsbGuShM2gxlCFWabMcCOmc7LR4VB
rL10lXIdG/VWzeY93vZT6rf6EKLSPqchnhDEkGEshrNkYi/EAY3BFtngSyd14TBissrcc65YhARr
Q2Dl+5Sh/IIrV3XnJRcXp4nPxW36zEmiInqwSfdVwPwxpln5RJpwTyv1rW16DhPmybYgCApJVXeX
7gAG+nKnLqDIVvOlDbWhGUw4IVAwTCdVb08qyOykyXfVaLNsBRcyNqHlmAGPlCCGRGfKoJCsYNLR
3H2ayEc7iTK9ukBXnQhHlKnxetAyyCQO/TJ6HNb9zUneW7TdNb1IzvDNIJ1RCWyYExPeBfsPGfQd
vHbFoCaG5G1lSSBtTVAIRBRkoXOaG+NVlrTzoAMlWA5+8RCZDS7rltjKgcjYXd9JZ0kqr8tEoswR
UY+dpUhQvcxiIWh1kOGARFV3VvV+klf39SSfpnZlqaCE+ayH3aST/4aGz3hUonlYAzPqbjgSHHEH
J7clUQvPSki0JLihNEMN1MuYXvPdaczvxLjbgOaN22zHZ324OdZ0u4MJIeRU7nu+32FYsdOPMJ+t
A/+LFTh9d6oQV6Xn9CUw+2XctriDnmQExRLpRc4etSDQx2Edq3e2P1aSn63PbUoOQ8GvAtWBhWwK
xla4wGAsYmda+VHreLxX656SJc0wAFB/rKwRbf7JYbhh/baR6hIhErVARrOr1UK2OKJVmCFxeWyZ
Tbxr6uHRN9AXWtzhDWFJJ03WT+k4Hhhj98YAsEcLGXWdRJoc0m7E1pSGksFjQM32vfO2qRXswo5k
L95clFaMQDI2ShnRYSWFpFZ58o8Tb5HS/NNQC49xcmXed41GML2/tFCDLbD9lRLxWRnDowMjYCDU
FcmHsrPCnaLoj4v110SjG7eGJ2/IAPXG22wA/w3sSITmBZRLZCZ55ZJ37TdslLYBvLdBOGtKtkHt
BPOCwpy+cW5Ogu9YnOdUP88D126qXCZ8nqYcU29RQrUDCjKZaYJ9cfZj4YQqvv55GULd/iVwJro7
VYb9aTE2YrNUIDYmWqhrbojFYK8Un/heSuwBbKtgyZYBwcCHyUK0hq83QV0EiWzpPlm/Rn2/EZQj
GucWj6/oxpgl1RBpKphmNd5JQ7KvXs37oU7EcZ1AB+KBW0hk5VlAzgvRVNm/o6LvmKZleCyHTfPt
XL21BCVi8F3/rM/JUIj7WD7jqfw07PnDCdKm3uvPKdn59pqQCM8SpGrvE7vdtfRWPmuLzLmOr6J2
W4XBqFZetTi9OmV8IYQtIXj3sGO/NekBR57OYmuE7DS/MRrocykaqWRmuz91DmnV1kFnGYF+Au8S
h2al2Gd1X2vUxAFsmLU42QCWsehSn2FrRG5P/SyO02wcaw2MqK57BhjalDyAwWHcz4OhnLug8ypj
O+xIAuids/D03LzJWXX3V39kVNQVrFFl+vMjx0OAES0cuaoLrmr288MWmYLe0TwLlnd9kuxa3dfg
AL406qJmpsIMddBxOG74zE1wpoKg5Zldru2W+XROlpRES7zNaXvXtPyltjj22/7vkBSHavnHImR5
NGZimzpvIF9t9Al6P0ANkk3nNnbxtTOc1+V5XGrUWcsvpjORuervyE23mo2zGo0WWKC1O6ff5OfE
wZKZ+ItyV7qx2rv8lW7xnJ80yUEzSnR1yRRFomJFH6ieCzk727xhUxnMuu77o/uKV1Kc9Zir3w3c
HxA1AG/lfaPCF5AJ3qgRJ8/bfq2tPda2g92jANxZYJAa/hBm3kyJAcT34IpYA22oJJJTh6bHRlaz
nnwmdShf7cNK21z/WwI8pWe7ioJa384uw2u7nEVpAiOlMqMOdwD9e86heern9Ok44stPVdaKVR5p
jiBKS4iLPEl7jPOew1cB1Wm2LZZl4wEmNjJuBHaDZ/1tccptxXgc6ppFZnKko+ps+2SZUlhVxi7H
oFxKSSCrQKwGOZiBJ+XNekKO2qq8oSPSRTBoyji8lxjGi2vJxVWXX3qufq1/iPfaJdf0jqmaDNEg
6x8cuhPeklbOLjEOs7FgumQF66RwI3UBcZsEvgLy2CuFcpImC+4y1OWBeHe4CjvYcLRdFmMtO92n
VGvpd13yu5kQILPDnOd+MibMoRN/1h1vnLFn4WV9wmKljfZXqQ+60gycHI1yVhykNHP9+JkZemBa
Q6gynppfNNbIzpVoIoNKeGrb3hrrW/6DAeGuFfNdwrYOEZhKs79bs4uC6T4koUGMl/i2NTCbhoIj
pWGexxrJWzImv2wuX48AUho9aa/qxCpy/Rtc4PTtHOOYWujuM5pcGqWRODAFchiUh+zLgkQ43JUa
T6CRITCTDyqD9kzqdk1zZlNrkk3V5T66RoZr1Ko1fOCyCtV4C1FI7tl/uTx7G8vj9/hj2cpnvTVP
EviMCreQNofzqU7MYN2G8PUxcD2FtW4TmA4CUsWp7jmYoApJ3HImJ1Z2cDLUIkBd1NNuLbnUn/Zz
bRCJjpipRsLSNd2jMa/SPXNMCsH0oyLG1nLqzzRpztuEm+irhsc7Sxafgh2+Ilchc5j0g8+G6APc
UkFnLnRG0Ml0lfUTSFN7CXSwlQOFGw5VstkWrIidS3DK/sK6UXoUXfnAWQL3LTJrAPiICx7KQd7n
wrktRntNNuVM47PLxqDMh1Aw091OUgvDuV4DW17gdu1ijVxr6yrL0yFx1qAy2zBektNSrmSekr3B
1UAECLc9L400ZKeNL5VaX9d+J+viTCrZ2ZbXYCqXYKvHILNFMPr+1E2XSU8ubSWfO5JP7JToF4pt
lyssDhWHbF7mZOWSQbhw7Zx2VbAn5lFo6bJfE8AlepJwZI5nsBTr7Btj77cqbjHfdIZ7unUXp3hW
hglCFCr9zRlLEouQaBgYOjEiVxBjDMc44gOjtS6mLmTQT+k5D3ZgVsiamCptuCI7cLOlTvJQ6S/J
5uEvAdXO3Jqc4qBN0DJo5QHJ2L4h1lrbsDIt9V4BVtEDq0gq3hZgFbsBWoWNQWls8mNN72Vxtwp1
n4cJC9CeoG9uLB6WcVKAGbiywvFnnpObimh+7m+VurNa+WY+ZVfpl53shvY670xmXKxH2UaoDOS0
5jGMuN5mcdxUUtJtUlC2HaxKdQ6sxvJLLcN/ScBVig1hz5mI3kpnJZJlGNbr1e+YBWY7I9U4KZK7
lv5NDSt0iuxRaAb8keZdUpd3e5ze5z+aqnxKWAZxC+xTvXXVtfzIRfHOTjomYw0T/KWas0uxABQf
UAyshwUbitAuEzsQjcQSUeSupb7P5XqRFX5/PAzUv7BoOxt6tfU1qc61nfsreCQGdcZ16KULcB9Z
fSAUjEntUi9mtatFjhKAUG1pASZfl8Y11ez79m+f4G9W0HahI8Avhq8sR2VocG3QP9mXSWH1rELm
bdq7aVVvLKOBPEl7fboJhW7M2wHlvynVfEtxTDYaA7JN3+nbeJRuEF4N9YJR/oIWWdEBJ3G9sZrn
72vy0qrTpImNYS6CYPqpjjBOXcX2xoHM3VFamFTXQ2q0e/G6r9uBFzG7Svfb0nkT02C01oCoV4CJ
Djm7MFvz/K5XCPkiccFIqaqMXav9Jn9THh4HIgS2F6zxwjf+bzIwxznqWlSWbYXKcjuAJ55kwdRM
Pww4HzpSIicMwNW9xrxtLL9sdXrXezY9iFyhgJYVeQRZBf1RB+bK1hUN/WygssANQEAIsL2gZKSK
+Qys9rVegZjCN9Q+DGflWVvxXFCECK0iO0mDcnKckhPCDDKAW1QYPbFVmbGLbWo1hAxbRyooYSuJ
Xt1d/EJm9sgN8b5Nw0ff/Cp76wJYDuLuOBrvGMe1MC/lB5wEGVkj1+2XKMRHNWYfL8jAcUJ8VMwr
EC0N610oLCfocDBrMxUHe3B5tX0gTz7xHv4grV4Bfl1FASnOjtGye3nqaX5J4A5UpIVKkvPW2v9j
6TyWG9eyJfpDhQh4MyUAEiDoRVGqO0GUSiV47/H1b6HjDTTpriuJInjONpkri+eyfDfWdM7eCPWh
d8KUPqGMrKUgnVVwdlIgLmvQJJR4YhFQbpnkpsbUukvNjGJ0hRXH4hK6YXUs+877bj7IFeCpwOli
Ygxycjva/OxSz9Y0PuiPCddYccFhkR6GXTf/ncQHQjPCU0av5mtVxz0Dkol04ihrvSGYvH7ID2n6
d4UTa9zifyvFgJZXATDnnTzp1zKGw0reQMtMg6dJzJP7UDtjmQc/RylOUP7s8vsEb2zRFj+/JwLO
e5U3sLvVqXpL4+i+oELBvZ9b4rVMIcmFZJir6ZXMdstEhEdMBHkW5oWeQTCZElEjgipOa0ARFtGG
cCgFzIXJLk2QsQUU0oB70ed0aGnDAc9YeC44iNsJa+vxMqzoE+XH3EXvMRBQJJKEobQUklNeAIrS
gIPoO216sF/kpITYwjEynhmjH5Dkbh/u8yCHwfuSpSAIXWLYP6J8el0Yu9eI8KwJ4J0SDCFuKOvA
OsDX0hV/U3vsRW6jHEfGdf1TVyX9t0BQg5dPXEOInS0dd9x07OkzcX4D8m0CQ5xAw4HTqODi8/I0
3JeFXl6Lty7etZr0HrvDmxZmD7wDx2nFiwD0Crl930130TAelBvR4OFd9UQ2TFXtVPQ/Q1r6eljT
alSEAK9e9BZhwct2kwBD1CyvaUupm/wbewYIbs2gQiKMoM4UP5wNX4gsqlzCWScDmT2ReZhO/hH6
chsYSjSHcg3fpzV/Z+vwzG3BtJxv/RGTzSJDeEtJrLbAOWkxId747RVSpca12lun5ANmyqUliX7A
70g2bY1/At0y0v66WE9RW57wZjE0ZLTJlluo1aPaoMSvnLWZXPlhRICAnMabBTGQEuko+U6oEWe9
WZcOITS5BNWwhiDGaFHkRA+G6lR7O7FnEsOc1pJ2HfsgCA77M14JEun/qzYM7iHOSJtma6hm9W3Y
Ju8a67eIp86vVQ0RDByjxjPVoLa4vgHaFFaOMFHBzM4LxHhKgIuOpKLHgD52+EfMY/ESwN6VhC6F
BHvEnIW8JGIxJvAzuzP/jOCa8N4s+vlTEQjlgkQ/EiYvv3S5f7UEgG5S2Vp0p6gIktk8KsTcTn+E
6xjH1x6xp9FvZWxIFObEf4cR31m+knHjHrL7ixf9uYrzU1ZYz4286cLyZj4sREyPSONZXJqz+zur
sXgZxJVuP3SY0OaKpzQU3rvCztfhg0RcVrIgsEPjavbun4vMRdnc9P36qulYJtgegBDT3E+thclR
eHivRC6y8mPMeujYqF4q2vvW1aHTUmCwGAtJusONezC35WgO2WlB3qhMXtvrnhJFhLIRhkl+NtEs
kPe9cu48eEmezNEk95VXD+KefFKyYDXcVtKxjbqjZAjY5FafQSwUVJLAhuSiPlQhPzcQBxaUjzbU
Y5W5oM3oF1m4hCx8DMvjMi6E3RhOzmMK58juusVnVtkD65dzAuVd6KS4ajp3AfkuYyO2OjaLpMal
xnxpHZTkdr/tUmPoQocFuXN1CcfiWuJsHFBvgUeNGFHS0k1pf6p+UEv605oeVR1QOyjnvLoaZRYI
SRyMjpHNgajx+8BLQqmlTqf8Kf9EFsFJ0UzgiTtYTmnOe8lfDvk07lF7ZLRmeAdk5B6SMQUNjlqB
WEaJnI+pCdIsDFZzACLIjNsV5RIAb3eOCRMSUCnQKQQgPbnfR0dhyWmqYNko41k/nHpmtzG0Fvkk
jJIrgAwUQQYu+kuSip0wYB2SZmYFpoOj3CUmKyHdW8KnoW7oA3Kyd7GXKJpz1MbHPNQsowRqxJoa
kXjYA/4XBL8KPF+T4lUIRXeWLb75lUzZvf5sBY2/OGcCWTKJhohx/NDACUUkXkOgYZxPvgBp82tz
mNLvQsyeaiE/lzl9X72EdbpqCV7GVy8ZnjooXplXTrqQy9exBaNjoL3Vb2ZPP2hH7wtohFRE/MZh
4EkR9xl7WEn1kHFFw1nFLmaF2M+IzlVVvKcw1ww2S0tzGfbIdRDbsRRqhsZHjZxgTl4NjlAJdvfb
POgOPc69lyzI5HjkSEiVRVBDqbwb2GG2H61kfrRN8dnlwkdmTR+qzOPWZ0Eliu9DN13nOiChoBc8
IeM67qyDkOr7NBAUZQ9+jDGkvic9BfHTro0SxoN0z/SgCCEaQMBqZFtZ+r+B3qgY3BQpo42d6Fnq
/JwZvyTSzTjOoMQEH++JvzgNlYwljcGSxW/qXnSGVaR9SYJwd+yXdyC8AXOUm9B9F8y9k2E8la6C
50tSsluihvcFPN7MQloAmi7k773UvZqI19hFn4IfddSeCBzkHL42OxzL3PDRuEZ5dwjAobqVZD6h
h+arxSo1AHnsUQMuU7kfdsgyGaprSDQ1W8edJQzEeY06apgMAM98NgCbERcxTsFnejLkbwSpBzHS
QPeWbyulTFRskFccWsA8ECB1o35IGDwb4bkn/DZV/82wYas/Lbjl7H0S/VySD/LP7Ai4D2Wch+Vz
ZtcRHmdLP/brfJRtIWOG+ZUeRsON4SBzW3a5o1n/GqFCdqex9RAIeJ1PuoUBRiAxjt0sMeK7Vlad
LW7ZRnnlqJjgMRzrLAdC5oGKfihWJLwKj/g67Su24RRsu1GdYN5nQ2OfhDK/uQOS0g9d/peL4Z59
bK2wd+/hxw94Ycq3ab3EUsfeYqeAkCYQ8LDEjjHzW5CalJNKApte+FgnnT+5I8gbqbnAfrqpXwqG
5Pmx5uDTRNVpDR0R2uJ3PBfS2LPubDCtiMEEq7ZFpFGXdKPmVZc4QlWmh7wTVcwCwbguwwKhInsD
pZp23Q1vAR1QqBiPaPk2RsL5hOltCKe3Ze3ezILn1Jq9cItWc5WNeJfTmi43fIUPZLc8p/9U0naz
va2H5jPWw/dy6V5Fpr4MrrpMw7Q95y/V+j185cXGVwBXPdApNE4lEW016oSfYpq2E1ofNViUEteg
elyMIsim2RFLHsaCrcBUnrhhTmRhwm40ZViB1SOEmdgkJAiK1omD/5yEEK0hXJh0kuSFacNb0VRv
NWDWpE8eGdnCEiMftO8Zh404TWSDYTphoJ0jolx4b/ujJFRHaUptxrZV5TcQPkSrDnRcfKLE1hCx
BqOH7Q7nBc3Rvyi2HLQ7+lnVCf7F8yfzL8PUVtQPwThtI6OSfTl63F2NLEZ1jMgkZuNgck/C7Uca
hFjTmC13mIEnSV+IFmv6qdWTl1Ob1SdBk3Y/GpJwGa+svNUsnrpOXjr5kF6uwxegFov83Ara608+
ZudKX5/fmbCN+Fjhqh+sqWgwaL7MQnFaRg0rEssUieVaLFgbtIOivmUdceUSXp85OQ2F+sphELdV
wPZ2LMgZ5yw03aibgqSUnEh8hGDKGcRxJGGduCYFhgTzXo9tMFZ/tES8p0K0qyVShQ0Zo0vPfuto
pohOQFXwxy9X/h9c5Qt47O4rLFe0dcx8mGoi/vEXnY9I+DOwxohhFqKRbBA0kNey2yacJHAlY7ej
x/NTnXa4/pgZJkCE1VtI2SK981eIcFkl9Qzt3SK6JWfR8CrN3BXyx6JrfL77I7F1zcxGHFC0gm31
h61nb/yRG3g7uWIDhflLOm45odhtnViLHSY/TiSxLcUE+56ih+iQn6gilhOomiQI19XXShSw0I00
Y7qXIP3Kx9Yv6hIBAC6xFKkaah9dvYJouZrTq2HUG7MuLwYdjsA5jUZctZA0UAYsYFJwmpAAtJ+V
ZjfhDuUDvt9AZuQezAT7Wim1l/UvAR/SeIYAWSN11cLvKsPPcDCTUAwzFIsZGnyzO8wtA1QclroO
AQOcC1bmCfGzWJJIQxm9gsqSmGezQWVbNZ8rPKoJvuEbQW1ukVNeGxK1oMxIfiJ1DDc2g0/j2PcV
8Rw7Qg5x7sJMpRs2jADfplk954F7fsKXJaRvDSpZsjzCYXSmlXDfp1PP+RWAebf0Tp68rIGuMalu
s+EqS34y6jbQisGd+h+1Uv0Ws6sRHqSCcHprN1+/oxG/NRxqRL0McJBl4O86bYIBHFf7F+ptlfRK
Zqba23LvoulShdVN263qX8Zxbjkrx/LEGAP+3xq5YfltvHmpWZ5LQTsZPo2r8GSC/CdkTAjUZPFL
fkhyaVnGlXxkZV05Y5k4UwScwmg41ahyS1S5lKkxSEeAhF8Rb0GVxGhLMq8nRNJ8j34ipbahontN
3tvLIbXFWHLrhr4zdToEWDUCLPmQ4Yl06nOb3YQpekBreGS5tEtqpy2LNxnQcOaqZn1ZDBZmM+AM
hR0n4UciIuoycvSle7M67TEn/W74aEhlxe2chZdWbC+ILR7CQMCLgQslLs4YFArJxjxugaIfWY0T
BMynbihixMKzpy7AiHTZnpYvDVJsRIz3hPm4O/bWsJ865twgRrB8jERvXGnGpJveButas2T21Zgh
3IpxH1UDQbXgQNSTnAwnUyTDoJyCPPIEpgHT+qVU7+N0Z0UPE80G28ogZjjEZnnYgijJ/d5bqP4r
Foux/MYaY+0mZ0C3iRi+8+oRtaTM3rpBXqXe2MxBjVDPWdSfs5zJMLEuOAFZpdqjhPKPpIhpALp6
RVvH+SMxpheixO4aXom4TyNPwRGAiUCF9xGfFVZkzC55Pis8UCaDfAH5qPpfklxpqr2W2NAIWl3J
xDU+FMZTpdMoSTa1nmE0X2qqi7ELqRre++JPDh51wOFH5SUCsCn8ll28vk6b1iWfkbGIiBzwwxgA
cZl5c6XtrKh2GpMlVn+JtyQaxTdlVE6Y9zg+mOezCWTMi1aTekYGZrUxHYbvbvzG6HeB4HJK0y+G
U6nQ2xXrkRUtqyMIjt79zKRGNHSloGsE6TvPwYIZaFoUZyTveyL3my5spxJ9Vgmfy/ZZ60hJIfSx
tbjbvstJPmULEja2/iQwJjo5Fk+RniufgevG0m5YgI6b4Pg0+JUdJvLkFk0dnzQupn0PYFmjhtSh
K+sk9oQAbaSgzUe0hZWXMCUeM+UQc1WyrIrUaD9Bd9G09A5Sqb+0puB0AAKhfHJpT/lnsxRBiByK
IKkSoQGFHXRmq2rPSvzXGAf8fmRLMBSZj/MonwhcijKfA0KjaSarmeMv4xdvRx8dXReoESEUEcYb
3Y14apT+dwdCRHy0JIoo1k9uYZMTEcYav5MsuTUr09fBXY0Zgd2xaED4kADISnWNoWKCsJLREwEM
Eij5uRyIKVuxwSLj1+EoMHSm0Wh1cJb1ITUzW9TXnaj4eQwjBxHtytpFrOjPF0fQWT5w1WlIMGPS
3XWy2Us+dJKzgMp5WV4f/icp1m79rvlVhqJ9pjmfWSZ3Gq0OnMBSilj74lz8N0VEVbXD/zZqyZst
xOPZ82rdTpxRN4IJ/F+V6UE4k3T/Lviqdu709KoQtRTyCTYAqep1YJYR9LD1aEAjLHrJn4zC1wlS
VQnjymEU3KwyP/Cb7DVsgD2hTUnU3Jz0HFUx7TCg73LFtvOSVtSkNGMU5REmPkp9bGGb2aon04J8
JJOiP9ONQyuib/2oSumcxzxSCp3D0JFnE52TZTmliPKK9ZiqYzA8/ygo8im/EY1Z7tyyN0XrYlRu
B6bb1EoCq/clXAIeJ9qvQv9TxSmXuexpCwA+kJ5p3R1ZZTkCMVuyXoDNleC3NbyJOSOrpj40zORW
FpKmQfwf+AiDErHnKwIhMXxVFWLaXUlAY+XnSw6Igr8RJJEHk14m8hi3xNPAw6zQKxk8x1s7V87a
QxN+4vifUK7YNvn7wV6kug6kmO+tXvRZtVES+hPHcgdJekL3dNQRDRtsUFLauDcOTbMlYCv5m6sf
9RjhESDIKjr2TXcKs89hPrWh6fFWe+ol5yRteOBjOGYUYMQ5kKdUdfu4J0YWzF/0T4lh+4dMAbvw
qnE5c3IKoZeeY1Xa9cDxK6fj/SsU+Jmmn4lgI28mDoDkFdUcMgIBM6cyBc+RHBAp7yfZK0MvN+aD
uDBMmME1W3tLwsWNsVYzXbOo4WTZtH81zv2aJO8udDoC42rmcDnSLuC4FDY0Gn1nHGtFQAr6YATg
1wIW5fRT7G4w3n3l1qtIk2R8Nnzsao1nicQfmCX7YrHrJmdMQQ1lR5SNLSmPKYlgocm9wom5wJUV
QAjLtb6L0nup8RGHLxKaH136FjEnQIzx/6po1bygqRkhf4LNdDdkbRc7IZYdc8CpIIGEbmVb7vV9
FfdBhFpLItEDV8FAa4D1jEpq3xuuB4PISUwkVNwF3WycWmkOYmPy56tqqeAiEhzA3ZmTmfxBtYMt
j2UR5VIMjkhiyRG6cniTqXP1SX7P/Zg5iyCCqQE/5WYEmGZ1ay8TuhZCOnPy6KGCZVnvYCg/aMCX
MGobBBL9sHfZNYtqD4HldyaSkC6QV8MT+YAqEh4LTtci52a7aH6xiTRjPCzI1XOOCUvA3Q8q3boB
Y1KV907M3w0Zq03EBDev3poPPe7PszieyJh1rGcDmOs96y8ggjnUO0Sl+1BPPI5P/IcwEURtH77/
b9w7+g1OKHSKkgWGqRTI78TJdUuZ5kxM8Ihz4Hel/hhWRMRkygI9EIR/+vzKWzDo7UFTNDYHk1vG
ud0ZVOsoKhTEUGs+3cZYpZyyVdwUDV/5O6P04YtY7T2vY68RXTUFOmIZDbFMt8GeX/k/r7S1Snow
YyUwT7+jwrlbTmtVxNUw2GCCUFbvCzendMOAXZou60cRkkdbBCJUNA2gjvjzik+sbZEajXtt2jF2
KwGknMtCQ3Uk7ZNEgY2yr76s39EQ+uZAjMhNoVK7x+/pYj1abKfYx6zkkpuM+Ce8jHNxcLh69baB
g73grNa9jGJqvinPguRYFULj+raoiGMA09HXmHXoyF2B4WxwO6T4EqLZGXjU53I0VNyaCNjDs2DI
t14Y7gAANP6m8XGgluZBm/8Cplx0W74jlWrq1J+6h1n800nyVDV+VvvW4CDM5d1nYqi3PF7vBPmh
YPmg4ZYQvjZK57Zl+xKXHfUDWrG7prYP8x5q4DMEz7rmcKMGrqmrnPq9WDmDWyMJHQitxoEo2ue1
QtNRV6f41rcyt6OHs+QgRP1hkaS92VJ4skAB06RM/dWQsmebC88GqSNn18Fc81dpZ2PlLUPlqbrk
xqjekhQgfgwUghi3la5tGA/xO2o7ZXPl4sukmFdJV1VNmI7rfkjteZYvctidGyKpqH/2mqMtFYbw
Ux4O3nx9JaBPQlg8w/FV5ZKnU24gjykgai34y0PQ83xsIc71SrcvQH/MfJKLl4iK0TpIuIWBvHid
yTJvLxXKfZne20b2hc4VG4KSKlCFWXlP+R5Y6wnHTa9oIMy/JrHhMobpPkQjUM6EuRTuloiQQqVT
Y6xUoEM5GixigkfrXLlE1zCGZvxYicC5KDWRy5At1COz4Z40sTLrbNiQeI81SxFPSGE095k3MzKS
xt9hh3tsz8iP3qJK1ofw3X11Ru1XKdXUxTA11G10uGz5hgrmy+Q5BeMu7UYe1xX0Upf7Mix1xzrl
BLL1v62TeGFCOP6VWAbUFJdo6aitkUHgjpfhpKdQbAxgfXSF9hzhNHlyDAHjFEU8a060tChsgOvc
hl32tW0OkgHDyYbU2i6fmV5ARD5OmmcHLIF3/1BHf7cDQ8b9SLg5abxf2zHJAeGv5ozQJL6VBmvU
Gsa6Ag8JCS1kSmMPz2ffGNMmwaMx+T1UOcshy5VlJuv0pdseSxNg5/e/MzS7VkfFy0gB9mHVZG7a
bTCivQnyGXnSyNVhbo9nHmSxfgsF7aYL0q1Nu9vCAN1q62tCd0xmXvNRYcfyJ66I6qPZst8e1hP2
2X7k8tYxP6+K7I6EHQWSf++IuekpLSvL2erAGBgu0q4TIQqN4cQs1HkoR7Cf4Tvpsjz+b93YH0eA
Wojts6+ZUckwSvthKPc847BRQIoi1FMPlqeewaHtmZQkBFHOtJUA9ImvnebpnNp5mdH+zIQoCfs+
7/e/TCulLjCiztbmv5GKQE1lJwhKwkgO5veamizSsx1X8VEpyjOX/WnNx5MMuZGlYogqU5QfFZEh
484sQ9IWUZ8JtxaJqgy6s3UUrPAIFo+DuARGeZ0n87F+zntZla5p7DYCkb+Zj3K4zm8DoIYQQ2W2
FDulS+2uIHmwQS+fk39H3oTLKOJsrcj5qpuIFVNFLSGINzaktyTiG120g7Dxkpu7SB5FM8eneiHq
DvzmiKmurr9jIg2A5Mjt8ok1/FOyyc0SVwl0S/LRr+4Yho+6qd/X1Hpb0+aRA7v5BUmM3Mxk7qg9
dsvWJg1n/Tt6r3luF8QvbdCnZIDVxd4AeanREn4UtkGPFTICYbOnU6jm6n0mASfpzUMv9LcyGq/G
xeQS0iwOHVIvY7pJECOXTP6oh5fBudsAJjKPGWBYkYk77oQIRWIfXq25xBQOW5NeyYSgTs4jrguF
GQouKAv32WjLvjQpZ2Aa4nc6fC/R3w05MYoLoAJKEuu8xlpgkLVUUrvavTwwDzplEYpGoufIb7ai
u9IfrYQtOxgrIy7vaEfvKZqV/+RlpxY90nwInXYz8lQZRCl1UFneaTyPPXkZy3ZoGQfZjuAFlt19
UDZ04MLf0zGFhBktgcMc4VqORgcTFH+fhLf/MTQRzIDeG2ktcq7KtWbHa5A8xXHN/I4dE3ka/wkG
pnzxJVEWIpJzcejoK/QaitOB2xE1vYAMmNGRC4xml2NG64vwEOurR0CWj8EXRBziTwJDqh/zPznr
+LsCzTKcqsbIOBVXazKuIBuX+iNhURTWxSeAgk/RBjEk/Fmm1IdKk+dwAxIY9UidUUUoMvwnpIJA
yxW4OytpZYow3Aa3eBk4psIqP8tqzZzaA1QddKPdtox/VvbaJtTTSgnUpDnzchgWNwNWCikhzhd4
soKwmBw5JQ8SFV49iw8Z4Tn5i4v2aHEbj5NyKgWdpzurJOLAd+bfsvqZMHarEbBtUz3P0XReGIyb
Z5bNkDjKvbSpJtgqhV3MWjs5xuwUQaINjeouV/kpapFH371T0tVmnePXeMDIpgS+KsrFHebbQ/iP
Yrw4xa9Y+m1BU4X/9EvIIxFF5abPBLwJxz4mfmK9zEy54jW58P7NKwIkMPTqb9KLPlIs6F+KwY/h
codQ9T5N+lPP+6cq7AA+7IgAPcJRsxlebPiRN/xcT6H1lby9SZH07MXpWbEYY9PPsMFd8VDDcXb7
/+BeCfwPLRZVPfudT9c8/WntKA7ZF0GnMOtr1iT3SlYehVU8oSqauwEBuNm9/QozS67UNgeG6pvH
Cu68aCz7Xm72nULJSr7SMJynyxq3OBn8msAAdr8se5STqlRnY5coItl7EWJIDCK8FQpZS32WBTxZ
+h0FIXd9hq7+Ip7wvqgFcxMSIV4gaBXkUbzMirDzwSnU5kKUZu/G2Pw2QSlh4+Or1fapoHsi/o2q
FDydLwnnBrG93q9pSOQxRsph6+s2S9tLvdMEdUcAhdxAAMOqrxIy9/aryFirxWk92KlonMU0uUoa
Htlm2QkZFpSuc3hsyoPVM7gbE3T71n7i46vry15kj40Tdw/wlk/gIx4+M9UkVdCrMf4iEj1gFjWb
yG2Kfy0AXlYGpN3BFNC0LRCB3cXauTrUNxknh8YVzplvhs9Gv/YresrqEy3gWcw4+Uih7wODEkEV
H1K7V9nfdkaC1R3W15o/mPiKfjT3/gpmXmZVH2sTNDfAYtgTsskmVYZrCW0fuQpc3RJXN5gR0Ewv
8YpynGL6V5FKmjjHKXvsAYuRYSe4KpaYkyKBdca3z5A32QXrAJKVMA79GAQR8mv6wmDuTB7ihgHn
omo0ZKDqd+UAZABVJz3b+vrVGD35OWnIbIi6CilU/VxgZPefIVKg6XPZRB2K4nw2E28eGo/Mhnd0
CoWTSZ+YqVjLTcRBKdG3m9wHu4HMtKTvzh13bj6Hp9Wd3aGLUPvYRd04v0h8V8WmInkG4aqgUHS4
4b0sWS0r0RFmvFSM+0azfG6dy8D8cazYOP+kz0Qynl0evRewvF9GmO8bMHl6N13iGwunzqVYP4UL
VDrIPNEhTo1bhWuGJJydJOMmZUS9klbKKH/47DhOmhpZB8cJwrwjBi88wzQ4sYv5wJ2O+rm3JlR1
YGMg16mgPS3w+8aVKSadOU/tHQtk0zIB/MaQCdEdU0s3+SohoSaQT41li4qNt0IiEH0LGZkXqonb
L7VNHVfJIOzFIfbpyCP1TEHuRK2EMSA+KknGMMCpG8T5CFyZW4bavtU5ImHnmYZfsg/O6JvOlm7e
RPoeA+z+rlf6R0LgI8vc1jfx/+VYD0UWCCGybBjK4OGU5VmWCj44dsjMyscAzg4abYWvrl/5ZflF
zcWJvvWrAJ5BO0wd4/22RbK28i1DTngKYeuDxdZtNInsbtw6l1ziatp5CYii7xzJ+sA/wc1W+11i
sgoajmOmkU+Bz3e65AsqF8Zv3viTvkJeDesD8FNgwY5NAcvux9pwxb8wUEkoHbb2hUSAdfSxr8L6
xWZuN8L3yGaoRGwigFQS31ZnJh1VLd3xbyhrmz8YqY4rWOcyGfeEje8HqA5kuW6W2QOtXq9gEmoP
AgC37KLDwJAz8cSTb7Mdcgztu86QYWLPxRinhjJLefkIkePIBO83okHBsuUFW4d2zV9hnz7kujzk
Fm6Hv7mIkGn+ELTg9/I3aYXrKfFb8M8LbCahBgQPXbokLaM3HX2X+SXHZu8m1nDCimcDwSJa23B+
lfUcjYXZW+y1K5uFmtif9aTAqibf9ORfrqRBuaLh4DmyYNhMh9cdX/Eu+ZrD7ip207kdSpi3163b
iKwPTcK0K0SHZPVRUh90LKrxsteuk83aqRIB+pGglxOxEx5FuCvdj24iqSNbenuUFyzCRqF76G78
RKv9NSMMfT6Yrob/r6vZjKfAXBokWHjoo4JR2eCGcNHK4Th8so3DTz+TZ6DCYleJ9ML7nEDt13L4
aChf5gKKF/yx2DmQFTQnQVYTwOXqbwOSPp1iMdL1oP0hYhw/ec1fSzjHf5CJa+PL7CXqm+qTnwlM
EScouYEaoykFGef/6Hl9edOIgIC2FTbN+cb3grQV+R8Jbd0vpRTXYSpzPndzvyPWa1i1o/5nxKJM
DkWgxa8WZXiL6tCgJo6+NtRIQ9Xev4x6eSWolFA7/Fq4fNolHywbwmNmaUxU1dPfzRqw2sUhjjLc
9rY0o40YY9+w/nm0awwlA8tJI+6Yg7OSTlLgLnhLcJgsH4LzK4pLoS4WkcBj+q8S99JagpRGxyt/
JMkL7fmE+OSrSG5hS7KgkN+i6r2g4Rzrt5n03nBb7BieYBsPFipECy1Iu/9tActYTDq2UKSOipt5
FLvDSgMNYt9ntORtuCLJ7iUYa8Nv2WC0Wj6EMdz1rNpFhPLZYc3E80oe1kpb0w8wutDRH0SBF8vF
xOZ/YtSPN/W7ZgHTaqTLofPqJObCL6WAJzxfUGOzjRZV0/3oMPBvbO9aAUiQQ/Is2CWhXySpBB2U
Ag2PPB7BktgGoObHfS9XqWOc+UjspJW8Sw5WJSfAFapvAcGBIvhgzATwFO5YvTQ9dxQLazz/quSi
aim8UpXYWZgIM4+zHAsHne1eygRVkyq7RQ4tzH/j8Uc0o3Pdz6eEXWrELpWCKWU9qdJiC7AQLbBl
cUZGJZM/dnnqf60OSJeZ8EYDw5y2shUbiFMlVIfKUKVYIgd2otli6HDq6v+MSHGKpvNMUTusuumk
bY/J/WDq1r6j0Eh7PnxksTZ6f86pHYw/xhyfi/r+kUISqkMm79K/Ajhu2s2uZBYuLjrU2uoR4tiu
iyNGe9kONxFwzgceKpR5mbsFovQ2Eb3MFUTbXDf4yIjooD0V0PWF3QDGctORii2wA/CSpdIdhlg6
mFvRk3a7hW/JfG+VvnERkPanUImImITfuoYNWI7diKUxnU7CHF3/D+ZrCQQsGl7y/DUZJLftI/IC
msVh1w/2zSbfSKsoSKPMyaB0mIjkwdGxRGKLoLhodvAtXIvARNkgJexl1MPCAEXNcA2xkcfhAjGq
/dskNMmTcs0WzJSKX5EqvrhGgup6ejNo0iOQQ2UeEs1OS0DCg17expT9pHmYbAsAH/OoguBQhiIM
E0VYxcz9W+4hI9V8Ubqr9zSWgBsPl+5HJBYyVb+n6KyXR6rMMfwmgIvNKLLkAKs+wwlSl9TIncdA
VM7MWCKA4ALy4WZ7GpittgCuETDHyYuocHsxgCKXF+h1kyHwx/stmCpBfoe0hqy12EzLnLA2neEo
yHYK6UFQ3EGlG8fcxshf1VmeGjYx05i/z5ayHaYMI3ltogaKkgjRFgboHhjYcYHHw3c66noeVB2j
JmQmesw6rToL1Gem1rkyjTMDbBK9jwJvqjU1To59jYS/U+w33aOVOQFRWzY91OXkWJikt0ZwstAh
TtWFTR4hOPXNYiaIWwiwSyJSJBt2q1LSwH5FKZ1oBVVq7RAjnzLpVaXnTFgdkWsc+AOLAFX7LNG5
crCU+bibP9cG+AofMqrsTXIto/WnnkGhha8+HpHQD2PQyM9KuBUca0u7I8m957XJFMMi318d/2du
KkniXYfOLY9TrR9lfQ1qfMJR9WkigMLuwvgyJK+MZOUEH5slBy1yp0rCnp/rwWLIga7LATIVTrRo
viYWU7ImooJMMWJQpobNPlajc1yqQRqi6yMrvkBDFu6C7jhRvdoToAi2eGn8Hv/XRj+sglwZr2pq
nqYuvFfJcq/N9G4yQxGILIicbs12Q7UeJLRDExvj5RP3e4pAqyLIUhNFlDydFzF3oHlFlmifYE6N
IRm899ZVWdJYw7v8e/w/ns5jOXIzTLYvRETAmy0Ktryh3yAodje893j6e2puzESopY1EFVHAj89k
npxzh054kNVgQnIUwzA12camrPbFYXRQ6TkKuqGFF3I5VG7BqkhLynABF9cal8aYb5yDd3NEY7rs
kveIllq5FfRAMEpwWjNy6H9zBPDoR9gfNWuQM2sjsAzlrukCufCq59O/gltUSHi0Nsw+nEbEh7AY
vg7VvlBPWQcCrpkDw6wJIa/39ku9Jh0NYZY73fhHS5/Q5mBmAS2s4J6Na8dl4NZvZHnfV8cJNcds
wdfR8EQloiNsN/2IsRDQyrp8mgxNIkKg2rVHUibtSuTUlitQCVG+dvC1oKAUEOZigpYS9d4zGaf8
4UxA92bQfDbrWbPlhqNmrP25kHwjigNwrUH/r1u9GN0wiaBuykOWTU93/fsT66d37c3M40f7iDMs
GENlD7YSq7sXQ1CrJBlM0tixtMiyq0vguKPjoqjHRjWA2527h1dbAOJ3qR2LiD4wuFFz+HNFTOxG
I7sSA4C7b4kRHSFp960arl4SA4UCXc0dZyUg54lcRQzTrsSnIupYgxhmP7orFftMxIbLRCeUnwpi
awii1p+ZBiO8QXDhvDkESYYWRmDIcfWTWd8vEp5oQFKZ23zXcfmWS9t74qqwItZBv2VZ6VrsVGo1
IFYZoYC6W5hc5QvEd0bks45eZ92nyuAiuh64kmYd9L81JR8ipKX4l6bn6ln2MJ0nwVeZ3A0AaUwW
SUP3jRRaY/qALPFlBKbe5fPAAbEikFXUszSY5zROL6uh+eoES4it8XRoouaGa9BNY0SpbxEGIvGE
4TB7SNTqEeLS5JHWG4rF8Si4Cc8z+kwU7V6dTgg5072EcKAci7Bq3ILjWaJTxPtRIdTjGuAD501k
MMuOGbMSd3VcoU7ZKneFTlCAyV2xlEtg3sp/taIfCXg7nQZnZScqSU6qD3fVr/hyMHlwvpLyflli
EZEYY+z6NVP0gzGax8lL33OVzSxUTdw/Hqw3VmuDX5ssx8ubrBG8i+nLkWN4JgIeX5sUdcxpPTVt
q2znudxO8Bxjo7/1/4ZFceKf7jPPH2MNCrd6lcmNUOMU8PrdeD5eRLG3AiPERQs01QpQ/Frrdztb
b/J2Tp8gRYk0je725CkaPUmET+IBdb10MpX2VA7aMQLe2vS2qrfMarVgipl7pZ+VgR8lLxBKQCWq
gOX2ANapfwTi7rbXl1gllaAWhcqpJjIg/1s+8AyHi9qHg4BoB2CIvPi58hBV4EslsYFMYU1/mdxc
fkNWYW8yjkUL5ilJbbo2eyammojNYIawJun+VMBYJLylL7KkJcJqliMqhB9K2ssqFue+SE+aJ9gF
nX17J54EhJ9kOgkW3AYXrZT64105IjgnJh1zaZpiPZH9Bk14I+/6avCZWYdmke0rr8MePmEPh4yB
0BJmOyAWSSsBQjKPFOHTtJTxA1HrzFzY7SIKBTqLD24qSVJHPhmzbX1+IclE2EGyz6Y1FBXmYI5i
fGViTfcB9Yigpa6c3L81yx7tGSA/0kcBgsHbGGofni6qTwLNoc4YD5AT+LoFJU74fCFXk7qX19eW
6nv4WcwMkEKBDbRKwx90i47P9GsSOU3fyg3g2hQvUBIvgFMFklsg1QxPg3Fy8kqWkszfTXttHA2w
CuC5hdOybo6ZJqMwtGi48xPTBF1CGCKq52XEXcUrFqthqfn9f1Yoq9urNO+SaoF8f5T4XptWP1t/
1mpjhl35qfQjgBStKqxOeG1R6ogEzWkrCemLV4g5OIF4X/c4l6g+CFjORozHKiIFdTrWA8DTGStH
5/3fJiz/jKF2A14E2uMl/vuI/iKpW39LrvLUhwk82vVWMLGYOtXtOxQQjpHUHmVOVgLGbilbgW8W
zZlZtU+xfiCX5DYkxc2gF0kmJDlNmMcF3RtuDPKXQE+XEqIGiXs9ueH03r2BHlWFi+6d+43QVln3
2UfJa08vRiMa7nUDew+PiLaDauZFSw8lQ/D0lOWilAcp8h+GzkzF+4F0jtaNoIhNzFqTPvENjIb9
dTQltOPdXjbfRiu99fPiEbXbP5lG8nthzU5KGCpEwhce8lWcuFcpt4t9rpmHAm2MeEzm6BDl5SE2
mepSkxZfOj7CzQo6lrSslD1l4TYdDR/xBvrJovdzxBjr5tJ2POWPKpRYEyxIGq7iEHSx4ivAqIpY
9jpPi76ZP7dSf8HncKJCVwsqAlSOveKoxrYjNlhiyt1Wqkvv2UDJoaLS9Ctzd5kh2geZpuZ8Q2hL
4qzsraafjQKDIhDbIjeEmVT2S7QlUtz2FDFSTqD0yqTVLUSwtpPpWt1yHnhJpE0EJz25hGHD+Y8W
ew9SctLuqzaGld5SyBBvGnf2Yi4P5CcpuakdAHroZHXsdLHwyqBFmML+dZ3McA5/lp6U5vu0NVd5
q859Y5e/87Yxqst3L7mwLYggoskRWfFV3Y1DXi8YXtXvqvilPDZKNBqS/J+My+tz/exM9WrcXD0X
AF/p9ktRYgxI5mpxyuU1z9lzIw5g++AMBqzi02c1wMUG6Cruue1yUCX6eDZhBr+IbTtmyThBucLW
n9cjGDKna8FWEUhLfP2g3kmafZHEQl+mqGRVViNRtJpAkSm6AEmHyoIJW4WtnooIURK7Js9240Z2
t6J4VALb5aZ1FXJF5bR1FniTDX2zYggH3bJdhiOhHv9Eg+DERIRJ2V4nouNFK+RxMQuiDYbUy/+2
Ux9oGHNq9mMRToYR4XclgumsgoIcABZdwndEt6gom5eFzMADTR8BiWykrtsDdXoUzSgC5qnwNsJZ
yxCA1qZ6L50RZ+RPNaszkCklOIpo+QVsbrJm/IwVcsreLtmYB+9aEEWFT5u+AeQqAmVhDOC9CqZx
JxBRBnECPVqYx31vZnuSZiOkMz9UUuyMakiVShs8qY4LsvokFBHG46QomxHRumFbX1R5Jf7bStYO
yEL3jdmB8Xozqg+LSWASYGupwQ42MX2XnyruS1kWkyXOfGo2maRfRbyd84QsWXnDMbccB7Yxra1H
DGPVi4EaX3DKqDnLdXkGqH/SzdeFXtFKjPPmt/SDHXO8cj2/CAY7IECW2HG0ym4MNv7Qd1iQgqjD
HBirIQNr7yXvkWAOxshycFEwj37DKwac1vnqjkRSPbmmZXrWd+pAaHjLa+VXh+kuE7pXYUJKPaLp
kTFBMiFlWVnPjBlaZh/PYYfiH3RtsycLMBsJEQDsKLg57+NfFu5eBZ0VC16C9rQrSCUMsW/NYMcx
Ew7+MD2EoKcNkcsD2RXSo53JyPtslN8ero154QXK/82NaXATThiayWYnBApuXLnmfqjf+ZGl+UAT
00xvZdXtx02BwMgGfiSojb0UG1Ojep/ZsLdM/Ia9hr5LWi6LSTvwJrDlkbJAxRLYblmg3fQeSY0K
01UHPcDGLmpOkIgGbbgv5IkyANfRd8zO2CTezMgkXg7Mao6WgE1u5USzI2PCOaDutO9cfpKvYvdF
KvJFlzFmuMK0V7YPM2PIs3J7MeDNBVcy4ocyNA/hUojiOxr+90Ky3tIZap0xk9Ah2Ruk0G7rCE65
NH3n6bnlIZz0lRHplrdZlgtJiazGm6AOdxetMhVnUVaPupzsI4xJALwKZ1JT/TGlvy9lOo9NZgz4
v+kP0bNJjzq7Z8T6vqQZsI3Fwk6pTqHgqmp/1/RnXb2BCvijVjp6TUdFON4OX8q5rH42OblpaXfR
X9XGAOj4pjULF90mCxUCp4CqcnDqqdwJnXXIzeXAUpuVkB7oUH+p4ch4QDqsAIMgo8EiFZB8yACw
Fv8tk8mpDLz2Rxb100ItWjbo9KpnBtZxc4w+c76XYyxGR4x8Ni8DTB4JiQEzOX63DspIpbE+X5EI
qauNNcqGPfc2WNNbXAFazNKwep0s6aiXD4m9vjFEh1qZDkrByJvgh956iMZwb/hiOr6YPJoCgWXK
DP1YJAA2Th5s0hSS3EZHPY2GhK5GOqzrbp3m40jcVmmfDiLI2o5Ie2C/waLl4eiiPl3gts1w9sEf
Y6qXUia2jRaq6BK625oWNyJ9rsyHry0SYlpAdcWSfI8L+09MFjGWGewkhnKNNjW4/aNNORC2fkCY
ctAH6yAwqK6eOt2yPhiYmHXc2VV1H/XxbkKzVE3BFnOin7wtQ7eUBFOmYKBAICWbHpaBukSVP9Le
xwz02Zlb5KdibOt62SftLyN1CoTv9iC6j+ALCjVEXR+WRqDTBEF4yvZ9i1nRcDIL26j39DG+9pgQ
TE4rFc7MiF0F5RevBl8C/L1AZ40T3Sb9YQfuUpIDqBVsJNH69RPpzeKwU9cEP7FHbAsWbOti2FRN
t1qjgWbURpw4C4pxr3KF4Gmk/wkwgOkllxpRA7NR0zrohTuQsZHBM6XfZ4wK9f+ICFx5aIQmSJeU
76dHNSiRFKyxltWx1VawBUkT2hmbBA+gCoZc9fus9QucsrLGihRd/2q4lSszWWpahF9gczRivWti
vRPUDGOcoIjyRFhW6AlJoJFqwPqX6kAvORd5AHzDjwdH63/kEGXLqPZ+pymEbsD92Unfsfafdoo5
b2tWNORvsuU6tZ8bioVldXrU7uxvLbchxBVF5yBOTOnrcNpbb+0vk2+tp99EV4+Dtz199PNDJzNy
9I7iUjsK0u0R0h++FEw4Hgs7ndFU2z2afyZXH8pdJCyUu2C1KznUEiB+FbpK8Y7W8p7OzEdgAE3w
kYcOJCsueYZF834cahDzZohtJDSrFMYTeJ5722Mon57OrqCYZj/uDd69fi7+ay26HZ2++CzJ5a6O
olAu55B4+A51QLbfImLJskCm0rbgLK2vOnGANV+/ZAsFqX1d67CpcEtL3SXltlOBYJFVv5FilmVU
BTP1IvGzSP4plEG1owP1xw4QPboSbcMwB950qvyGymxLt70Fn6uiXtsYBxQrAITaL5WF1c96jhYz
0P8U2NDkhLi+mFVOwjz/GdGlknCH4Ww8+TR8OY7D9juhB9WZqkko/BQyeQ1Ndxbj0S+LHTHXsIhc
TncxMF6JMaZxkh859aAYY//vz8aJ7YNxm7rnjJacgJX6Fm3XI0+qs2hBlmDw+lx9tstYLokFn6pP
fXHXx9p1ikvbBAZHwqg9w5tTmVUKLHLEy2YdLAoAmX1LJ0+4ku4lUjvtu2URXb2/mGIK86Kc8dgv
THsB620Ud2L8MGKTliS6oL+/1n9VMOji3Hll/uj747uUC7bgva/jH5HLCpN2E5B7PA0VBHFSSjAE
lGjDMzJAZo8pUoq/XrloD3VGYAPZta8v8sYinF4RG6qioe1Ui0tsZJeijM6YwmRTPFpdzs5QPPXj
P07swhV54RcaBg+SqdgsQ8iwDN7nb30+cRMbI5ZENkHfSYU5dv5ecjaVz+U8Cp7KeWp+nhAgQEfR
DMmr3VFiftfLp0iPaeCsbhaQMU5B4RGTB/kMjH+GQ2+klFNYm8TbDSAwEpXdTfneNs1btOFhabWD
oqlAD0ZqntUzcH/MLEzQtVxEo0edrNl4wlmQBTWzHLOg4TnFunpVIEUjZR5M/VpllNYhKgz0yHsa
W7WzSYyWVSphHExPutpJropzVlpnVHpuwb5GkI9oGHBik0lkIZUsznL1Z4kWV4B6jpGYYaz5zTIA
aSibKM0FJrTDO12OXC3hOFeUKLZk7Q3McaUU0CPaDaVY8uRwk30jHjra33hI96SHS0V7HIflwCfa
WENEKwVwxayBieXUuQzyhkoKqJsY+4rGeBW+e7HDNdEjIfN4El4nwEjUG80G0p75NS+pc1UCxWoQ
WjZXYo/PVnMWELL1ejDhaiegZFcK4RxJuxTXw5K83kuBJd4Wqq+LkYWjCARiOlxxoc3HHuegkZHI
io8SozE5CJ5hUdw5YzGymQQDSJXJSWj9xDx5qfJb9sqh2JITZc3uRaooZuaYsD2JaUZpq0sW6v/k
OQ3QigW8moJSwC2fQJFrLN8SF79LC19N4anzSivbyLVKUny5DByPBg2dynKYKJ/hkjTR1SyGe9lu
jwGfsgAOUom+xBUxAZz9Gc5+Qh3UH8W0AaGRHtVBPSwDCIZK8O469jq57U4qfjCpsg7yHO3xYuw3
k2hbhBem4C/076Q/EaIZuZ3zzCd/khFDjfm7Rjo478Lhc/Ic2C/h50i6K7Rj7fK5NtYlhbOxObKf
hFaXHGVCgKdP9caKTLus+6a6aPapEcprxaHaUrhJRH3x0/grp/y0ixXxp/3JHo0Jrv9Ekk8oC3nH
8mbJlswzoNhurAEYuKfQdOGTvTNtfD+YUnqxBFjURn2L5uIu1/K9yYsHu344aQuexwgx4PtATKQW
bKYcpPfvAo+qWJY+mcYsJV5HvXtU1wiFrXzXZSIHRDNIdk+Un8bfhQ7WwgCQqIdwCxWmt8VTuSj+
htqwRhkHV5/VOqbgIt535rzfePd0OKhQJSL8msj36EBebXZf+k+lWXEkwZGA8K3IroaW3uBM3NOW
cl7B6tIFMTKOqJeCvlSJotGCQtQCiT/qRJ3gKHAsmQppPRtGgp3KCMVd2TCYBRM1X3g3kn7Ynjxt
iw7eEuqozFgDauZ+W5hFawa2Wg03JOz5Rr6u7XwjDFsz7skgPVK3Lrcz6pBzz1gij2OKDfPcZRfU
LZ+NZn3UaLgG+adioFB5Lc1NSf9JLgii6brGQ2y57FO3iglTsWPDmTQFNCZvGO1uZnQm2Cp1EquD
kcFahYvPYvQ5EaTDsWHBOHnLJIe4p+Ip4DjU2M98FlookozhmKCRFwFJFZ8zbskPdimsDHYT77wM
lUJzb7opUHSQ0pS5kXnTuNTFqgTJN7RRfT712nyqQPnMh1Fk1yWhAyOAWJOeipN5b/bVvsRNLqAl
JqBx2CavMRI8XuHKO7kpwC67aT/vo7H9HwC79GBcH4o3xV6x8PBhYW76lKCEuBzj+r2mxWsIYLGo
0TB1rcwcchxdMivSeN5lYXRa91pPulNUH6wHJYxOtZEdC5jWlKmEzFwMxMqJzomSaLfcOtN9nC2h
e9Wq7s26CA+dSNuOaiNtZ28ds68Z0kbSvEuehYW8r9e3WTdezYSmQn1NWB7kbXOTmLtlynt0Izpi
3NEGb8aPBWGGZpT8Yu0ZeFN6wzp4OVp8kxez/kFa7a6HRPqkfotBjeW4m07CEp1XBuEflYIFTqpD
nsKwhsDMqgb6cmMajwImooJkTMDCXYraQ1M121KBgcS8g8eHkZePFOu+MF2nTb1EUAJxW8/jHDB0
sjOcrROJZfLd4g5TlmuMv8Gcs8vBeG0X1CH42vq88N4t4pGiv/J6ym1WnhJIQ70A7sdsgMkonirs
dzbopG081QNCQOuqsvRXejoMh3gXVAFaheTFmneF1exlzxR++Nslq8nNW4+GvylwQdbsPAwkb6AF
LiTyBOP5ZEGmN+ctBADFJALm7fKTEuvFFtFrauDQDDYrCMsN9mVmYj5gHh0RdivJnmJ4Gsv6FC8X
qVuQPkoHlAoy2AhDXcZw4H+XmJy7NOtzWQZlSbya6kZlTxczu1oWWFEebOkQJD+0zviX6yPccqCn
xxrqEiPN3+eMQMZfKopO8d7MTkuV2tZ4JoUT9pC2Mm6ayX6IUZ37gTHca3rFY+U6oE9L1sw3bhkk
4A25iZOyDOkWwc5F+I0K4dKKHEwKkSfVPz0bnaJownUewrTcIUhgBDxkyWtGJnK9dccaFKuUAgmR
2wNCP98dPw1BgsdDqDYofz46GR7DeE4X7XyW9sAidCNYFlDQtfHG2LIkMXHReP4F1BfIU5EdApra
weEkdH1Gql0I08nsHPnTStYL2Uz9/6jVcSJQKE1N7NFkHrFyL6l8gFt0aEOptmg5d18Zqszm5xfj
AhZUHP3VBebtzk5KXDM8tvX7IoqhmNV7UdL3dku86A/BPCgVdHIVNx+q/8wgEZlyR60arwx+FxCM
T+WQsKB2hl498ichITBmykWu0aI/tEx57aoYgX8wW0g4NTlodcbulRqMcNBkirduCUpxDGadDgq0
Km3JUFt+qcp+uXBIOjIRkTJS6t22o3kLTMBnWtXTo9BAEltirfYRb9pzMpQI89U0U+wGy60jsBTu
4zow4AQlKpOzoPfd3uwAuugxIRuzI9CSwEwNVS+flJvebldDIGC5I1nerH02dSrUXwt3GLqPTJFP
VnVNlbsBqF3dggGnF52FhJrOzsjzbInEVfU3IEDuzOYVKrHb6psP5PoZ5bggIFklFNbbpR0pAFkG
UNVhxbCz6k8m7c3yIrYEViU7Y2YHA92vsPO+tV8UK+2tVBNK92/cfisGsR4h200XkaVbiq/VJ6bn
Ixk0CEZOmv9SDhzLIzBol6dPE2e0XBvllm0Uxb7V+70y4oVfxX1MZyZs4l5CfCIuLX6ea4dyw8I6
nCmompTuIFOASI9hZmjF+HQhDlN0Y4EysrRbJwF+ldipeEgRpEeYKiL5l07bTL4N6k0Dq8jE74bO
iWf8hUAsq2cPjES0Gx0ZZlmOmVg9SPp/Tc3UPUbOknV0/F6JzZ1Ac9nv5Nw3uctDiydpaXumWf2B
5V/0u7Wm9zLHrSpujbS4/LSc3TbZpWwI8gJZc8cR2pP067LtC9dUDEvWnobS0/ymYZQg8m8w+il2
aowndmTH7iDsGFoJBvIZjjUje2jnIRieRl2/QUnlMnsgm+52BS5rfiF793oM7DmhRkuLrONVHlkS
X2czhbW17IcRSRq/FQEUjnSc6/aIimeh6C4DU3hy3Z242rPwDXXWnEiXloFUFBUsTwZFvPc8U4W2
kKM4S3xt4Cwra699B1rj93TtQped1ZscW74p5DT8Y6DmqJXGR9H1b+SGIv1GQ6JiWkgBUm/pNRPe
qa/3ct7eDMLG1DG6MeTOcShXNiifkujEbjVZCoHx3xgFGMnFPGO0MZrsTQV7waTRT8fynOzX1eD9
hzdD784popqk5J5yJHJzJREPPPPF4R8Z7YiHZM7jwV3r7GpeZCh5Us1CC0ZevD6UDK80yufEWA95
PB4o3Q7o1pPRfoE/pjTxRKmjAS7//9d9comFABVjNYu9ZnT3XpIT8rwYBBUvyM4xhpB4ibKieSor
CCeF04QELvlYrzJWUjaWpATgIXEmRTl1H88WiLUIHh8gAEwaTCC3VQfj4tQThF2b8lsis6cseVRT
4b4dSfks0TmW2hW5TsoCJ1aCQuLNpFZA5HhyUSntxDEK1kQO+NCmJwqIghTBQfszAnrLf1uE2LQz
Rnao4awVTX5jJQBcuBlGUgjUZxLDLoL+r29kS8oknQGdb+gV5uDFkKpZW4ynjgbFooHykPIuboEr
G99r+Z8lpDZiJbFk2sPLDcLsLm1cDYPiZPR+r1zS5sR9blQZfgedzkXdFag2XwinkuQxYrazASzi
h2x88qXeZ5HTKbNPjgduA4dbvkA7BPRkFvfLJRGVnXinHGC+vUfd5ybgKqTryyqPqsrIUXWpXhTQ
IfxGA34i5jyD6itNREYYoCdggVCQ6smuI3GXgaxrYrC5swvfvkPDr/xskN0jdKjKBL52dF6UTttM
RVcsd2ahKnQ5pnZXNk1b1Vo3Tj43ZmDPbwRWhh1HRCI8v5X5v0+WvNThtENpclFn40zu5Tm1knMz
96SJAdnbouOqlzySnS5cFmM8N6IGpC1BIkQunSQcl4awrK28mh0jO4DHEPFJY5jJ4YZ0WQBofX4L
o47Mv8pDAzre0gvw/wYvq58ZbNpHVQfTYBvkwcw78kX2oTVVez4TOnZ8sssKl70OBYsMv+xVTinc
US+zlLdHAUbxiAQD0115Nph16ot58JB4IEb3lkX1+PBo+9isQqwmxZlPz+6N9RPTS2gZwC4W1J8i
+r7dWHE7b8Z71mrvcTrRhkS7aoVEI6lupsEaF4aHZWR3kY1lTeGmzrT3fFk1zYZxhBVsjuzxOthJ
CnRj6pOWkFryYK4To2yNCAFYt4eskPaJpoVTOwFd2I0xQzodEcPYPS3GCDzYyIDYwJ5b9Kg7CVXi
3tQAsqTRIVk/8T4+GTlAQBg1ubnCqJObTBbx+ilmWAxfGlHEVhymakn1hT5vmQK5rcKRE09Za7t/
NBumAN5TXSMcUgXa9yAcxY8WEf/C5AiFoQkmuikf9TqelYoUDxPgL3C4rD0Ws4aWkWh1CNYzzgU9
+i+Z6GbYYkrjRWug04vRuYZqVwIMwXiMB1MIVDQcmkasqIbZhgZ3VxOkDSDuLVGFN0Oo33theh/z
o0zf1rcaOjNPmBlJS9RiinlQLA49iXT4FhLaCLcvlUKhepjFG98FQYH1Tia0Euz+0hy51dsIRBsX
dWSOnu5GrNW9cs+ZzkWYe5uO+YtGtC2a1Z45hchLueHMmyTDbWA/iBaQFMRM0pcsbExjYhM3c2to
brw6+k6K3yOCNxjWBs+5iolekjHUGV6CsC/EZ3YerAdYfJaP29leShD0qr57sSTAJbmlg5YYBPQv
Urg1vFFZ2kpILOazUGH32cluLkkHI2tPzBmV9LjM5SnL28NAvxYVF+M/QAUkWrjlDUE7vu2I5uBZ
MbbesxN0ct26z3EKBXILNJqbaUVMrxPazjRSYI+mJPeGONpBM/wEdrOuojxH6r9l924Wbqz1z5kI
HAtc0mrPa3sx9ycln47tkB1r3Zul9pJlHd7ClhRnBnh85aIp7BeRr6sD95KibvOAGLUMY1OQncKr
BtQNS/FT6etjAg4GswjImgoqNJ6bfk5WI+yREsxurFl3ZKp5nX7pGfPt7tzgXqxj+TRkJebu07LO
++YjS/KQ2owwsKBHAYl0/SArBL6Z1KbG9mRgBON4g1DiLNjDcLsHeCVCye+931zwMzkYoaik2EA2
NG1F6as9WczdgPPAghk07jOEx8tOWXh02ldeitauOhSVGq5/kL377FnIHFesm05TNtpbc8qO+tAw
JCKviANYJZoIM6w5vmmrBPC09Hq0OPKfcum8mUhIJXa75nV4Wonp0XOmWAeUnAK9WtW7WEJOa3Vg
WOtIeEdQb+AHcYFhFO1NYtoe64fNYt3vZbq1F1lCqZE7zVpwAvDjijhcGUBle0Bm8Y/SyMxfAv3G
vMvDVIA4Qjw0I3I9dXAFtNeUP6FOqhYtHO8Bw+n/rQZeVvgVfOz1IjLNXfvBHrDRyZ0Lhx0r5Qx9
bvm2eCKWhJnRSiRW5s0bhyA/Rc8+5va3jdF70SePO7Gwdq2iMrphGLTc9CG5m9zdeBh6kT6syo7Z
gvAWmmPvlqgzkvqrncEwrHb5rjbvcJOcAay0IB0+c/5lcMrHmAjIBMUSwl5eG86Cd3M+rJRPAn1G
pvzVYqzLPVyxscVAMQV4kQKWvIG4XZJrMS78e40bU9o/DOOiCJUHY1vS3wx5FyHjr6PJV6y92aY4
qSy3Hd8k8qcrmVabUmgjhHWT/m4cIP2kuQyhkYtzgDk9Y/F5n2UiQA8dJ8ttU2GnYrPK6X8xtT64
agkXvSTSmBpV8OTSN5B/Rxw/EXdNhEdyi+8zYvhVxU9UHRLrZ9ZItkKhqpGPndzXifQPjdxbc3IN
Ouu6Ggi9DI0LCYZBA/ejSH42NtMd+vNkbtwlZfnK1HNj78+la+KI9wnGO7xkRWzwfW+DcOmz4QqX
Gxf4IBin/Dm2w0cp3hDGmsRSGs/t2rnXDhNz2zzf9/09JZRtRsfEKQ+1BE18V30xdq1J5xNaX3l+
QOw47mLZFnrQZ+oqbawufUUEJxRa2I0Wsjk8v/+4ianNHOPC+1R9qhRStN9skFq+Dn56XiZUVkdN
H4/qiiercOunRVGilUb5ELVgkmrS6bALdCQBQy+dazdal51hqwamEs20d/3AOLK+Lgt8U+lrTcEn
rZyPd4lh8yg0TtnXgdHi+ofuCNSKKTZmiMZfUdOm+UY7y/wIDwT8BQHmBnM89aomcPWAM2ULctrY
Eb8FhkgzCJ70X9TPR1QdJetKTfprZN2euKuDup1YhFiQ4zQWvKSbc1GyFcluClgkxRzS+bAN4X4x
4lL5lSek2YOyw5y5uhH6W+IVF27oFS2KsTgtzgUe6KHUQqm9rUlzmHURiSUxeTQ8wz7rZcABGYGm
GL6zYwsgoKfbYo5RaK+sZLqvOZTcngxk4JZe/Wc0aF4TUuw6jBJF6Wjw+5KVO5LJmMmTIUMbH6Ee
EbdCCNee2k8o79XNqoVXo4PFV+t4DteP9YAZAO5qd8puMF95Odu8Y6D9w2X7FrXyMDbtrjBMMLx0
Aobf/F2DlX8ms8nVpjniD3xXUX6DoFX81TthZymPSeD6KKxGwYgUyE+BI8GfGLwR9AJxDjp6TJwo
/gAFEyfYV/uhtN/MAssEpBRULZV6S5QGVAMAMYwwBSM5QJtR70ksIzjtQdVY59WfO/hxJexOXD04
/j0KAKpnNoQAAIg2NZ90OJI0iWJwFMQDiNWcFK/XSlQuRzAMLkINGT1vPCk3WZmvWQ1YCCzdJzOo
lbkuZ9NeugwJPtR1Zcr3J4k+sh77S8bd8qagOGs4u2TslSI7L2P8EXMTqnFrNzUFFw4gRo73Qvoq
iICDYRXBGrK0zwmdDwYJ+lniGGTPKMvQvCiA+CUWdRVUgYcwDe+VcG0VuLDLB5YqYb0u+mH5Nyoc
cly61PLRiacD6Af6wuMii06Obo/m92gVQM7NcJJfY/W3h2GURR+ywmSI7CtjDKPBZ496VvLxwm80
/RStdevb1w4IUcsZnFQS48RIpXJNOjvbTu3ChzotGxKt/0fZme1GbqbZ9lUMX5vVHH+SB111EROD
jHnQ4LwhZKWS8zzz6c+iUd1o24D7nEIJqEwplVkKxj/sb++1fcB3bEpN+RQXogxzoD2pTdtCxnaW
cnTsVZV/TMbqFHEC5Y9qBZUD4w6++i7kBK8mKrt2v9aM9wlLWLpE6xuV6+Oqjx8FhrekvIWYD6Cq
HlrYACNhh1DxcHCvwja7GIZ8bTYdXuL8UnPxDsx9axwaJHaynB3fuwr1lYJ0bJ8s0BqCJsBBIlKg
0K6Xw1aiFYJgEkdQL64sL+ryQ0ybQYNq96Nn1wu7U8cbmawesnouvdmIsH1teSpVtHQEHWw+rDQ8
DDC15xyT//SwZvhpm0wSXgm8GjdJyJuc8Y6vfMXpl17ETN/bgdMdA1Ob7NQU78US3sVarCi0aRAM
NKd1G2lPdomXjHzlTOkigLZ5PRWpx0Fk6Mg+a9U2vPumCuRY2VfNuNemag9v2Z6irSnvY7rRZbgM
JcG8mv7NTdt9SFW1Dytln3IGarhOBjxIht25UPB+z8hHBNlTYuH6+6w3696ESG8Ge4NprT4m6yEP
1jUva3nnJXv4HFtQcsrQP6XFcCaJCvXXTA+aN/xqf0jhs1MektRznAPnD1SkIpSj5ogvTCLldmsz
1hldTYYGVJIY2JvMvXgU38buA+xE+JqxppbR4Mg1Nb2Q7dkgx3w4x/yEW/IeRzVIOYR56JpwbqgP
Hhgy2s7AaHiJD3QJI4+ZGEGsPNVdQnuRjpSpw1k6WHwnHytR+oUy1hvN2sTkw0lTSMeUNP3EqaBl
tlgzwM7YZem92WmOAKLVPyKhv0Bj7ImEyqdJptczDF60qX3Jaxyb0mn0HyHCKXpqd4yqeBNG5Vmn
MHZkoTT8nZ+YO417Pl5jg3pljbzcL5qglyg3+YvS4OqH1rYDWjUArVKpxpqfOW6bikBgyNRvwORf
v3XywJrBfMUgGXKpkmGFYEX+m6BsK14NW7pyU1qTTTUljP7GO07PVcoknG2n0dYcTValcciGR8y+
1cHU+EUpo1ifBGM7RaEpOvtOoTURqXj3S960Vi5ZdJeXlE6hnbRz6LTJSbsX9ugwy25AHdEyka/j
GJOsoeLJJ9LB4BCiPofN4Rrhn2Op0lZG+WgrHhFsz4CbDPpD/IKU503SaH5boY5wvqXrLH0Qu2tb
htPxMblPXA3VdKWaGwTMcu1PLqydNJBguRPO442iUydkwHRSYVCX98CPHnahPrT3VBLXGmX3U2mn
I3eFY/cK+VrD3J/x24HCPGkd/NYWVHkMeDqGcj+NPzKCFOpbw3R20D+siOyBUnGfNu4D8ZXB34yx
DUoRocnS96Eq72FAlPYIM61ECJF2bfimihekpaTxiB6RcK16lOAl9s3bchQbJ3C0NtmYuodToAo+
QxyplY8Lq+p4BPkx9fE7g8BBGPgIPoIelBKfnQYFDwmHz7VEKwVmGB5arI/XiCIKBj9hpjh6/Z6W
pG6QCnlGgI7wD96pxDw0eIs0DITFvlWGUxIX1/YA4w5qpG8CH8LASxBLuMGX2plesyR7Wh1PCFgs
Kl3C56Q4EcQ3xpv7jspksprYq3eIBzhtsb/yukaQH4fV3lrHobpp0eWFHbtQsNpfs25HMTjXjQo3
iEGKYT7VZXUkYen8Yqh6MaQtq6psf1dJBKdES4PiOS1AyCv9eKcko/0D+QMByIeRJlUoZqY3TzjS
OK+/WvDWsxXVOYZW32rgAjC/AsPLeR1nxIADjxsNA2F0jCL6T0znl8CoNRLsEYBF+zWIcSXz8xTG
lRaSV71RXpjKEdCn9U5OYbnbzDE5miXgHEebwJ31TKzwEknTWXD9r8Wu7H4ExVFK3iWgt6lMyHk+
Tg2H3WA9Jt3ebIEuFVBBpq+u+ayFedGrtfJuFuO+qqgf57jRMMulIqhfWwNHXo0FiLad8danPfd0
Oxpeh1eIJSrzpCaEXzlx/6+2+rcC72AwbQOWphx/gk9MXRBT5455IsBxjnP7nA4V+D/QoWN8nhlN
7SQzezHa6IVeNGw38p6IDYEtqvz8huPgp5aiu1kGXD+wIycWuKNVKefQ6Onl5rJnJ3cblmqaS0QC
wtdyFK/TYSyhJ0a5W9n2W62qb7SsFlL17A7+WYe4ascef26vs6XBq1sNCHQGLuucQVoyPHTMe/om
OlYq/otS9vRWO5CwG2sgVDxo07XDfZ1RdS+x9kkE3iTe3r9Eej21Ril1uMnp9uDwSMcuroCq4GFF
Gkk6diqyYSgCLIjq9RckwjkaQl3m1E+0jtYvEmMkYuD8ARyQM8/ncpu0d4Fs1cGJsA35hDdJYqbl
z7/m9Kkb4xlL/KZozly3OheYusBBmL9MQ7PCZP4MNsiKbqetlDPXu3C3+IYAlQp2BHrSBcn5CU+a
ybBrTDdgHnwZJsoGrYax4L6xPf6rQpJrGTmGkCO5hEqklX8pkmyi0nWUd1berSJ00MFGzOG6Uo9E
0REEhbkJ0gnXID/1HGj3t5J5GRU8YnkTokuHJLeaiUKTJjtI0U2JxJruYih42TauHj0p/VS75BZn
BtpGuQNFpoER5BjBGhTQqlaGDrW7o8Y8pVs+dZOIfzLtVA1LiQpgisQChCQedTGeG5oCJe7WCvVT
wB4n1j2xOejNVVUvtmDD3pVDf4RdQ972Wy9/WfFJiX77bsK8nMLn0DSrRqWt+df5ewN6lDYj2/6O
4LSCXzkTzdfUM9ye/nuySKLg4PYmMAsjqd1w4HxDIlRWOZI5qoYDx9/EbfIEU+xG8CQlSzlIyUNW
f9QBmLmMNUeuaGcG5YQNLorRN6EibhulgDFHetaV+Y5Jd4o6ziLHxFC3tXZRkV0XGIH6GOPoOsj4
an6Lyb7GqxAfcr5rq3KNs7QFUo95aUXlNeqsow7fsL8sS1JLBYMBuRb4MWQrgcEug/wqsx+oeKBZ
/sKn2n9m8kcALLcZZnDkLKea9WMGei5apBCmJfH43qksAouL2PditT+pEo8hEh7eTZ6ITIXVFew4
T8/T+hedCupQsct5Z+rFmtBTxhG6+g2uOYqyxCJXj99wtDM2Z+pwrknBQhmj0dkum7jB4sahQLNP
jZbxf7FdD8pDlfCZ9oeff/qPf/3n5/h/gq/iWqRTUOQ/5V12LSIYzv/82TDUn3/iJ7r8vvv9nz8L
27aELAx8qpqwdcGbi89/ftyjPODLlV+GoY+mrCzIn6BQELDQsB6HTIEzzoOgceLM5XLFJKHzsik6
yPlhMNVTVRVr0PTb2VDOdWGfczj3CJ2z+kXNtuiQoLEZcEaEvnguOOWYtVvgA1AtBYSwcmmq7/2g
7wTXDptk66Jk2I9uXYIBJM2thIYbvdb6+BiTmmKWXZA+TPKrMhHVmYiqTUQ1oOPUJGdoAAyT5YA5
VeBCiUQkL17Z5tYytnY27aPdd4eBbu+WuzU0pVli8A16ZCYdPt2WjhDoEoAyIJuHfKrT/Y3JLVQz
P0pM1/ZSjl0eS9aLBcQpIEXg6TfgSET5sNNviAxkovdJjW3w9r6goGVO9EtlgN+QkVhy/57xyeQq
gKsW+SfO3meuzoCqhCuka7HgqJAifZ+IbPeaDLUz4P02ktGTcMViYyj4G1OO+7wqF7NdRgP2iR62
czEZAPw4nDSnBL3JHh4Z0L7UBgI7Xux4wmmZbWQIEBEvV8lxk5rHyH8rOeIlwBOn1aYPNmxrNPi5
/pB5ycAri5mv5nrZsKj2YXmsyMrPgOr8dSNpuy5j/5JoqOfNGjMj0ZiRQAalZ3BRbjJy+7wXFZv7
7Ym3Dvl7m5+wikrIeydb3WRKTFSYr1Ya7WX7OiHJTUwHYrXdbgwMQQK6C/eAmvpsi+qUnryCOJTH
bis9GP17cvnajvXR4lhJV+Mjr9XHewKoTrtG9zCUL1ZFkbFhXsg+dbJwmORh9rAovEtPjZkdv1Vz
c5Dk2mulyo1irlDbaCmYUvUjnRFqL99muXiovn5JNGIfyouaj69DXRyAJa7jTcs5PyhY/XMqLemx
pCJyb9XJvgETAxyEuQlFQCeUUKKng8rDwaEvhIpzZf+haCoBGd47cI9nkrZ+QB9S823oB64XoFdA
qhc+vMBBcW1kSk6X2l2ugntjSFelExfivjYaKHTkdaennh/xgmXN/pOjrGIArBk9C0QpjvKBdNfu
WsAQDWhJQ4ifiMXcFPnXcWZJIj0Lg47QdnICwDkN0nbV7sFjBRnenkg+UQ+24DnT2WnMBX9e7swX
7R6ZMVLCt3nEwXWgIqhSj5/hWza+J2sFP3kCxEQvwTZxh6xQG7Ci7yr9HmQkkn159yZWKX7jyKV1
z5aOWbc20szN64jVj0zbBrTuR8nhcbHEv4SUKBqnaP2Z1rGTF8LJiWCF435m/ZlYfybWn2YDMwzD
Sow1iWTof/lo6A7YdKKhg8O4MUy8mQA/lqJOahpw2jWz8QxpDIJeBuo/303HYE3GbcsgbzvTQheI
V9tMnXosTr7EcXUxq7fq2pLmuwJhhJVJ4+rbkmdbFB0t8UCwvk07rsAYVdR3RRxSddpF+lccp3sZ
c5MyzWsy5Nh2KyU8YKvGwSjtF8ZO+qXo6YYjhzw1u+DIFJW8SGlzqSBSSaJQYlYCL2IXEDjDiqOB
yrBPxxDtlqiRhIN79BRW1uE2lKeJwUe95QiKHZcLJjbEEMnIN+nX3Bl6w5lKg9q1GtdWZLx2mXjT
mXzgb2j0BVoFUD5UDwUdXr5crUf8VzE7y4zRYaDjr2HUjrBJ9lk4YK6wve11lPdBbXaLiEOPeoPY
3ZK4OErf0ih0uFg75G+dGAWgNHbzujdkt9WEG7LQxbpNqJHaVWDjYbPKV0pKFWyNfCtKrzdLTxOZ
17J6lLPYKNAwgnMjcLzTcx0zBS+wnpctTcRiBBxvAWDw98pJi/BLtOrGYgStNNUWwHijXs1+8uaC
u88YPYuueuE8I9cHs1IOoWUeQuJRepwclySsbkYbnxZ5XUeiF+C26AdyDaw3TKRp3O33iF9gPHAm
rmI8sIoVYfWydlpCqKhyNoQcuFjTOO1Y8lYvFbcjgAW9ulKizf///mwqJsqZZihC0WxD++P+3Fa8
C0UTYRSsAlfuYg+XflAKRmKgocW+DO4stWRMAK5BlFrLTQY5YvqdRVL9KHh2R7RPaJCbuXqHmqTr
Yq+gllYhsV5ujpYNBiBfDVJ/HhiWaGguNh9J9qWir865xvj2VUVbLCMDorlnQDhKHt08Pd+Dj8ya
zyA/giUkT4BPUpNL6kZnsmmeXNPfo97ysvAKOuCaV4zyWOpULHUaQtm4+OmCYc/0c9/CYMSlxEC7
CAankCynp9BFv6fHw8AIJ9T3EhHslrtr9DIlxk0Npzu732ABvu1wAwOhMxaeYr3CI3Pn0dqkeA0G
6viW4at0Ccj5kJ20IgUjwQ+zXIUn0xw4Fednv1nZsGItOkGC30KniYKDz+FaZsXj3rxUucSzeaBT
p9UpG1FKlxnDXnGFojglYnuN8UFWOaSRHNGrW9hZC4uIIV7IJF7GZohIS7uJzLgwLSPHXAUfAeqt
3grENKp2iPt+g+Oy0p2TrX/qzEmxIWdcKny2B6StTN0NA9Mf3lttS5uO4HUL2lt0rvAoEdZ4LRnf
R/m27UdHka899a6Y8LfdwmysSMror5EieZjT5sh/llKzA0yVhwdMK57lmTIkxpmSz744WsF8oALL
686nZPBPStMf2+tOipFppk2nDZsaKoExQani2DczcLcRHxkc2j3qg0aBBA2oTAcr5hpx6yh7peiu
amRdiV3dAuOcZt0RxveN/syrqROTFpfc2DNFP2oKBbVZ9Ijxb5EVMkL7GUsbHL+nnmOPbl2MNrs+
uThdo5sIhasNlKDwYUkGhCAG6PHoBst7d/BXSUQR4VthpRjpP7nrXhpzOpcdNVV7ms3IlQxnOX8J
AprZ0H0l6n7Ci19yGH99o/AWc/CmZyWeTYxO+CPQtzhOqBoWYTynFPCmzL0UfCgEBUGgLQE22gNw
1uqkhQkYoEaG5/BjgNUIu9Kzc+yAgXowcuSQj6D0OQMT/7HeRT+9MwB6y633tu0uY7oXNEUicsL+
yeXj1BbHCudQ2vWECplUkc2p+wQvuuSGvU6+Hq9gU7jCkPbBS2kZnkR5sTZ8zrQ8BBY5NcIVNvEl
sGgzhusCNHS5hbov0y9snQGL7EeP292A5VpGFm/o5ezCo1xOx5nZgCKPa4yjG8PsT/UrC4cFW+xD
QXiSBVguqNhpzgcKhip5SYbghmfQNiWncbsyOPXWcOwpbKU1Za1V5aG8Kx+WwlBM7MymPNi1j+Tf
b2x6lExQ2GWnoxP3ZJ/7tcLAx1+Pc+OSMorYdYZ1VWU77WwydwQCD/zkamzDUseNgAmSi70NN93h
hwPCUcHK6c1c2qf2xNHrEB2BgkZulWDAQ+DmfNRgd5VhEUn9JsoviqOGmAf2lemutJOSfvUIf7l8
y+vCqT57MRDcW3N8cipFWkc1hYUP6eVtvOEwYOzOQr/c98jI4fvWQ8NBJrcaqnSwCqXrxd8gVOEl
bQ6KZTwIGUh74TOY8Q+2Lx3Aj2g3OcRDrlTrnI1viAGBay2VSbUzDfg5TR9+x5WbTpAGJ4sPWMTH
7Fnp48nEsCkYdSiYpJPqaFTX0p6c2JA8snteJlrYFE37lFWJqZ3tNG28hxrI+Exzx2Hy4MYf+nFN
p8/aH8QKF9Rk3ZJJu/d29+Cg+eBw5oaie+9jptOIQXOYvvedeFLhUyi0c1o3YYQ3mBjXuhBnq2ao
v1IDpKLfAsoVtc7eEuaTuTCQVN+RyzuMkbkyrmWobwRVnN1yRKbZreSInDEPViBWqfJ5pKqgnUAp
yeuRE3krOTWPcMZoMQfaVUK5i1eT3BDNDh9NPN/DhYhw8IGGSc1ElNA+Im+B0iSA3x61rjtwn0u4
VfX2Xcpgu66lAyyGv9+ZFUv5y80ZDqNpKJbMf3Qh23/cmaVwtvo5pdor6KbD5qTIAgfyWaIwC3IY
uXy09NPsf0vJwrCSb8UJCdnfjVgQRhrDM8aywS5gpjFxmZQZClSLxR/hVUt2M7NHk1Ufnroxyh7j
ntUgp/dmDO8zDiIbnVoJj0VnHHbfosbwFAp++yl6qervAVFlsyzxwzGATBAPF0yMvjhROWROm5ET
9HCXiCvPpbHJ8mRbU5Tc+dimWdTR0eiYw7jWdNi/iTOCM7JwP0kkTPywcDDWOrOB4WAizkspcPaY
hXSvkeQ7Ap8Z954uuht2exv99jpELUtwfkY7LiGz1SmgTLk7lXu8ANbo5bxPyy3HQQo1InpCK/eK
XV9CbIXFtl6pyrEjfgn5uTCmq59JN+txDIvvODO7CqnB0xzKwF28ahYgRhWsb8g8eVolgZOH+S7u
TFKURJewbNjABIou2ws+qh4ED0h/OQ33lduZn7+2HyqEe9s3SAtU+EthdmyCGefLUO5qNdrhSyN6
MG9ln2FreQXGe47LpQYQs5uanRMjuhayuPVR//D1+QDzH8+EY5G1CTTjUZK1sdXxmRftswnqp1KR
NwdaZVNU11Cbblxb8FUDWvZEl0vMFXsWGEp8HfNyBwmCrNVHQms1oUx8t616/vunWFOMvz7FliE0
S8EZp8jqn5/itJqmYUjAMoxoUiphnXIkMbeVv6Fsrmih9P1j2qIbZ/khU8vjkDQnSfmB0OmU7IGp
ZjrcHG1F0Nk84bcNz+8Y8bX1SdzmjLOf1Xuxonm2ITy72eqUCOdWdW6TI5ya1QjRVnyGtESzE7mx
bGzQcIrypUqrJ85ugKffwppCSYbedL9ESbyfYrIufEgavAKKZnN8HRIqxRCBiB4Ieb0pgjWiju50
IrYUgAVYFSqQhxH8NhymRFgjwKotqi0hoIXLSJoNhA48rm3CNjHzj8qg2nwGJl2uQEnYNi3O2mlj
XiqjuInlDPNUzeJVFFdwDQ94c7imuNPTYKKoL1E2vUR3qhQwfeN5zSMuJJGXPnUPO96hRu2RmoQR
SbVVWflFxMmyTbGxtnv4zKGUuxfcYxN7AEbrbOZYXRL4xflhahuMUtucrGlZ4P9e9RK7GClTAlOe
lN1kCG7CwNNBKXB1bmRxVqk8bov+UoesRVl/kQpERSUgiBBeAoxYvU9VegnPKTw0VODxDvf6lfqr
CQCi1vBpaG7EgyhTc9WzkrY06/w7F4VEuRlbCqm5dmDoBr5L8F1xuP0zMbO20rcKxt/wXm0kID4G
zMcET0VCuRcToNS8pbl6ty6JG+c/dJTUEg9DOtAoiMNDJa1Eq4TbBr0r94M7qMDxsSqFyTsM4Ded
UX5afSEf7+SIHpJYeNE2vswrCpqoFF1n1HeP/l4a4JUxHTQUk8mght400ire7DOsZZRN1/ROIdGF
YbmdB8oycQeHMXz1sSSo0zoLI1rp7T1J4siYHUHUhmPFJ+cDH3GJ0+CR1StUXZSQBWmIr0GVTkND
WWPwhGdN6sEg9RCRemjYwKujhJOhwKCg9rx/8AooebtRfsidgy1tPydEP1mMktF3BrAjMqk4Q18w
cbkjcQqQ2NJark4addZUNAidqBlwoV6LtiltY9UOs/FWt+dtCE5PE2djwvkLC8MimNF0dNi1Gl2V
3KwKIoHW+QG+PBVeHwbbWKpXsk459IjoTkaGHSVPJmS+6loV2dUW8kWt3mT6AFM5PVZv1lieRvzR
NIzQwUd7bq576nA0c21fwt2qlcffr0uKsP66LtmIMKowZaFp9CP8cXe1/WqKM2PGtEbDIgOalrJx
+aYwqxIn/npr3UUYQagBZzNlRnkZe/KTFp5bbkSvVHq940eC7tOjWhBOXpfztUmtXfJKx8glIIIF
mejWEMHKXRvcrcnEwabdNM+o0Xyx7AKdNTxZHMgLPTvGlnaYN2lnuaJs3CxEHU955eFZ2NroqJMF
34RKqLBxdjul0ulnLRx8pRLH3lYp9ukGucYTfXEoK3FIoOUFzXwM5voA01JwgVaHYdMX2alYp3Vw
sDTfS+DmdRlw+aDBdRZ6PExQFbGbtleo3X4JP8A6q1efqo1mOyHCWkcaUV09x4HVUhn+XUGcVjl5
2PJTa7Uzx80BrpGz+D3Da/hq8760EZgK3pc9klyqPmePoVm6yFmHgdaheURIWN77ty7Ib0O0Ovd1
5lKQ3baYjzEcqBj7Ps1uOE9xcG6j4SR3Bno7UALI+jnsvgrF1VjrfX4KQUrz653iH0HGSLIDR4vV
Nd5MAj9EwbWu6T0pjg7LBirnyZEJUK8/E8bMM6nMOUlWiaW9jLF4kfP5RabOT7Yr9tLqYVyneF0n
xUHKomOjlIegonWOSwK9T0XQ7P63x3KRW/44LrFsw9I1+KWyjCzzp8dSosxE8TUFf30og5lfiekk
WmNLDt9NfqBExhhTB4TQmeeuxVCGdKFDrGiy9jjWLqZgyQ4uYzTArzkN9UxLiX8ymBDbWX7W5vic
D4Nry1fbard9Cquqb06b4hza7YOMOuWgEgXJwHHYMGL4RqAMdvK4kSvkAFxGicyOsTZlBTh1dbbG
5joP+Pn88+qiZZyn1PqUKcm589UzQKSEmF9lMCZ5bQUEz+TaV9k1qJMruJOLEvcXEftnen8Tcctw
OM966XZhe4kb9AdeKmHtScbvsb2YJiz+NOC+5ppgwWe6UICOMAmdcOZpCdHmVaQnx5omGWks4NzF
sJyIkuI5jEj4YeFiAFyr2xiHG281B9OnE4C0UaZ9/iGKS2CVzsBHTUaj/tTr5MCLwL8pJi/WXu1i
uhiytdEzn9vycFL9+ghohh/FaHPvU/ttg8G7sfB3jHsrtnejWjlGpzlsp2XOGjztw8LeKxp9qHXn
9vgo/QYu8qy7UGbXCjsLEL0hflEk/7mU1YdB8CR/QgXPOnwxr7jD8BuslKC5ylxpdBj6eDX10r9M
inxW8Sv8llWK6wtlTzMKidH13z+TqvnXZ9JWEAd1IuIctECU/nGpzOtBjfJ87jZNQmOkt3Rc1tAx
aN+lNx5RT6dbEU+c7GCc1Dhq9+QWGbtIQX49tO+pP56j7Ece+4dp/W6dIpbJ/j2Wk0tPT1QKyUQj
Bb2KPmwEgPdua5c4MJ1mG/My+qdDP2gH42I/DDAl7J9q5OLMpG3wY0bK1u23gdhrpI/u/Nm/Y0Q4
dVhtMUwyK/OQagGakDqwL8Vrv8nleCch/dFbex5N5ZzOSH7voZQcTT4CLEgZ6RR7BWigWke2QR/y
qj8mmn1R4C9WrYYV40fJN2mYOE6zdaiPGCNniK2yikdKdRRCy9kZkwbfv77RP+22SnwuVHGqZCIO
BoypxDy2SXqs0+5g0GdPYUN1MefGqUZrxyxwB8thO0QlvT3UfvXlssoXgqivRB8vRhOuc16g6B7t
fTkVsVypM0eeKpbYzunSicAFsfeEgxdpKYny6G+FnoJ8Do6WZoLLGA650e4XzpRteHNbAQmkD/oE
FZYAse2YTAjVwNhN1wb1agzgJNm9U7wXnXZJJf3WbK6aifNjRR9hCGA9HUECaAAhyKTrkMeWO1Mw
1McuoT9eZ+CBOlFh3hsSBhThPbFxvmfbgbBWa2LywmLefix5fPyAcgAQXKNHfsME8eyL+TJPGMKX
UXgwX5nDOg2m98mSyJ0iktLeNAcu9B83ZtMoXN4wKLSJfOVNsct1za2Oy/+ScFgLphIacHzySk4Q
frDPdQGWAsAaBWCNGQ9pB1ijBist2TI3POBL1xrlmL5aVVbetDZ404Lg1cqVZ4hOE+Gc2SrEfoY5
OeBU8GYpcEeBYGZVnlJDDM7Fxv9NyaeDpjbHUE1OVgizLeLUrMOs5SBEcy/0idjp4UwxCB+WF4oP
iDQOs3IHAYvUa8XhCmxQB9WAyMX8YiJhEcrGah7c0cIvHS6ysHb//q1OAOUv249tqIYp20KVDUX+
fSn4H9N6P0LRt3OkJz0l0QRpDVNzxMxKU1Yx5tWi4PKvJZyiYXpUp6L5TaIXxQZFnVPvM9bWfvgx
/QDz9UI29M1UojdtQCJHM07u0ufY5FdIpV5dSW7ZGJSExdfR/m08Ups1J6/x97Ig6LiyvJBoh5zy
Gkvg6pZ+zE1Vpje1mS6aRm97kB8zZT5yP6kwagXXuQXUdsssacu6apskFRrGcz3DRgj6xWjxe+B1
emJL3PCC7ZQ1V42DaJQXV1/RL0yiId+ThVbUs06xX1DymhEUWniJNGAW9lHBNoQdvSdCAXwoZw9q
yZkZE6aDAooAs0gOP5JPkEmpgfR+6eQqxmVqvyLvJWsc8dvrlsiOFT10239McfOsIQr0dEwlT/rE
LoVcXLQf/CPz4GXW0idLwWMQ8T1Y67bmgcrFAIOAg5vcVp2UriJ0o61MelRo8dZfLm+l2FDxV4Cw
Az0aFuaq6cAOB/499opLMYSu7DdceBRXiwIYoevYKvcJIBEVVD5kbkbQEuPnfvDXfPEqS+p9rZf7
+IWRITu1xE6tzPWZS/4pVg4p6eNStdZAdyfcMWNlE1NZmVWKdl7u//6ZVK2/OkhAAOuyZeiLmUT7
85Eo16C8TdpYbypVOQQMUsU3tMCaMmQf2B6edIeO2ReVTSiApdVI7UWmyKID3wcqXVLrfU/8v60s
+D2xaxNgySDBRBDAcaxtUyIXUREyBloXrBAKk47MmKDfD07dNU4OIwjkBnIL8TyLtDl1dPnsNYwU
Q6Djee/qa9Hpe8FZPcFYr6ZiRw84cYhp1Vc2HLiZg1TuppsuZ0B9SLYtfdM46OHcyyzkbVQdWNAP
+ePZfVWQckmUuUWCcQ1CsB/Y/ECB1kmWW/amW6yJsOVcO+FsH4ygBZEjU4QAb/KKZp5kOBbaU8Ds
1jxkDPSR89eTKiFRMCxym6WXdpo3ggQE/9qtimBdt6jQiB76ZzKVO/mjHCLPyPVVbbXrbmiJueoO
RZRw803oQQwGaaDL9ZGEtdhOLVSbGU8/85kwZFLhpDSHqCfLrs/5Q2/sUzvUl9pWL6qhX6wZtIpQ
L/61lCKKbr8vs4YWC1dOXxBmy7D/AotEl/gICxyHR6M7hE6cRL/WAyksC6tjaG4h4Bq4PISfU8sw
s/x0ezv94Vc0pMqHrf6ofSKYJvFryMUs3wzyNSGOyKb0WEFyNYydhYhUAQ1uqOGaCYLYUwFYF128
aZxfAwTCFm5tS/kII7/8sewBMZkYNq8ui29wxLy+v4NVWAsR71R8bybCXaYxziBV2j7N2N/7pPIo
0+LctyowzTWlDgZOXQP63pgCK32xUnMTuiiDRRpCZJO+VJkMJoyWmKbcatdagPkZWVYBzQjGI0Yd
LciGRrtBdC9tIl7yUXlR2ualMEuy3S/jbD6wJdzLUFvhosGiW+vd6buFBXR2ogmDn+FZkConfBo0
nKEEF6DnqSuwsJtyjCtbNwyBfekDd652nXSsomi4xPp8XnepKrYjxZAxMXRtCU3tdc10YXv32SlH
EYiB2uG2uZqxflXC4DaGxQ2X+jDz982HqDNPDM1PWfirhpnFkDgXVGyKaCQtcU8wyD4FXnNAJgWl
TCuMdWEJ5/f14z/+YEFrfrekfRblVEdB2P7pl/+6lF/5o62/vtrTR/mfyx/97y/91x9/yZ/893fe
fLQff/gFd8qIjaT7qqf7V9Ol7X/Z4Jav/H/95E9fv3+X51R+/fPnz6LL2+W7BVGR//zvTy2uOZ1t
+b9ddsu3//fnzh8Zfww/c/r15y//+mjaf/4sCfEPTRi2bWqKrhuaonJ/HL5+/5Qi2/9YVlDNNqma
UHRL//mnnFBsyB9TTD7FGdAyDd4RKl/680+U4v3+OUP8g8dX/b+EndeS22q6ZN9l7hEBb25BECBA
z2KxzA2iSirBe4+nn8V9ZiK6dWZOX1RHdO+WtEUCv/kyc6VhyYrGLzZV9X/937/5/zEA/tfH/f8x
BP59xBAl0xT5k9A2TEQNSf/rhmvqUlFGsbYiWkWwtTYC3neZ0WhL2kUhk3d1MNmRDk4C48UxPwv0
eWOw92WCQl5I29b6MlC/uggzyWJbLyMLPPefXcwhM5aJ+Yy9rzWrnxgUNmk3jZzLjJMNNowSLGJF
IDazNUVBnhaD7sva9dVV/jQOy7Aguna7npwxd4wxL71RciISiag81PxQQEM+Mjwq1kjRxXKVstRJ
D+FrX3yQLYEwOyjjrkNrN3iR5nrCryb4olwHZiwTRzWD0Ynb9KJnKx7CZ2TDAk0K9L29KKwIf6ip
eKcLN7oN06u4Gf7Agmuo6bsP0WSLJ/xnFJg/4jw7hVp/kI9IVkNTeSmu6qpF5hjMQ/ipH8sU3shn
LxQnQmuDceYW1FSTm6Lzyyx+I8dnfnPDeXbcG99yYMDGFlvXBM5XVkHeQQliX3zeku+4HBp58RRi
5pFuR98LFVMr9M3HWsSHNjKPmACOOMdCpbqyjOEUbGBI6tcZm+5waczsSrXLtUPejYEQATfH7ohF
aPrKZZzR3LWfd+4tOqjSM7YNihGwXSruEk7eChfBjg7yXrytg3Jln1qbj7AOITHCyKKT8E8n1g7/
XZGGnb4oWxXYcU0iCKWyutFy7s9E8q3xfamoYypURAROgD/FrvxQRnE7iM+CQAPbEV6IrV5XW5nK
QFzfytbkCKlppZuAQQPhQWxpO6NQKW8djvEJHVc4crXHrZziFwjqGsQVRh7iGHLaXSk87/TLuq88
9m87CnJSsiXqBFfmWbt1tXSz9CBMT+ScueaZTIW5/GISBVH/pOqZpL4WC0rvfNCpnh0wQQICrjJU
RvVzaXH4MXbGQNfPsQe3RTqRI2kh6QncP7tLVJgb0aehtXyIL77+bIaCt0TCnmK+co8NGFa6oRC1
CdP9cr609YbJZAfuS1I8jikGEGNjE7+ZvjwQSO2mLUalvZ08i1LBAPHTTDRAafVu/Abh9pBq83XU
kk2hKAQhuDLX2b19E+TpZSqim0QpYLvUJ7vYcJJm+E/NZOCZqT1K0UEZ170eZvtVXBkeCNQgMJvk
L9RjUx+M0Ps1sxX8Gj4qlWZNDjx8EwE7P/fV2xNQNCw+QOJ6K18ItPU8VSYl4qT8iJwm3FdBsCTE
l9ZMoCR+cu30O0QSzEN1H9bzUbpabcf9td7SoOBbr9DENDrEle5qHGMYjoTBBPLLUfSVkSScEQoL
tXMVXqE+kgjsa+5B/ZV+YcUg83WRuZnakbWeh8QmZ0niMalkl0DKWeoPZp/eBct8GR8zUWyW9M0M
BEB24H3ec2O5Y1jBGbfWTuOTGQsBcoVNAttY8+vGQkkgT/7ofEM6nmp0dGOfVEj1mXEhQgg7Eyz7
rf8SJvmWEvII1Yf0iG+t0p3yE+Ja1d01UQWyHr8wW7mlpbM4UzEeCoOEumea81GldoKITGbhC5HI
wTfb+QTDSqL2o+Qo097wGtdmFBDdwibSUlG8qNvMUM6n/mFg56uqeV/pDXkssLanGuyTrhJFRs2c
SyIko6+PMCE/4uEXN5c12ekap3FeWPpfGXfPpbxX4GAZQAfkxv0CXNvAohg6p75pU+uQyLIEHfdp
7kfGwKhN8oRkw3riMiNkELOezXG5run4ou5VXteY13X8qciEEgnEiL0ri1/jsXtZsDMZPG1mckLt
O8dW5XYGbW1HvAw7Yel2Uj2C2aQjV9iUrxnd5ibAZIHwzjrtYq5DOMA0IOdRPe2Nj+5b4lY+Vq6U
4qfkYr6EzOQ9cyr2cbIE1l0SKO5+mDeM/REIo4xhSD7AtmSRNO59qoFXn1xZfAWUtklo7jMO4wcF
WbDGZGZaxuE/WgiwMvz7dV6VDPmJCDJlRedeZf4tcmhJU429CIYwypUDfrgTurKniP1+VIdDTxh/
UYdtlE8nPMfntRPOLTFjYEKX0q/a/CjibDPr35ksOxWA/CmMj2REDqY+4ZskAP189oLPhV7rBstr
NUo0r1xDeESdWmz593HkEJc28UbLXdooMMWKGuOV7x/eK8MzV5R4lzn3Gl3nhjKtMQ3AD7Ib2l6y
JXhHlUaFb+yuNvb6xZTs6dhshK7fz3F7SIWEq6hxXHvo3nshbk4878dhcERBPKcvK19w/kDhqGua
LF7D1B569T3Mo/cMyUNYSYQzVSm/b7cfsfnMvHIVbpHaXumFwPmrbTOyKb/m25ISxzFMLE4gQyBJ
bbiWCE6NRQdrQcUxOkCm0XZvuIOuXibEQTpSSiEvjgqDTJbtA27RiFOvJh8FPmZQoGcuJd60Kud5
s+oMnMiSTxky7uZNapuzrChcqYVzTMx0ywO59u8gRN96gajhkyvAmCT6UN31UVwKwfDmL2TqUruM
MYFqbN7wp5cwhXYKFTYegrWrAzx9aVMdufDFJE/r1hXwXcwEnDor9ta18VJpBFkuehnmnPRK9r/e
7DqlPDdc3SwKQQpZPydc3cZ4Pg8qemg9nph3f5sWzVbk+qPSPIUbBkYm9jfj6Gi/CcYSt/tTQs/I
H/nrtaMDLaE/L2KA54Y6dcZicrxO4XzNzfGSkkQtD9lQ7JNudFQ+ZYrd/8NgS/5nRv0vusrzTbAM
ncmWiMXVEOW/zDSsiYPaZ5hjCtgD6wvixnaUDsRfNkkmbRtyNV1rW/hHFfjrlRsx1KkAGh6pq4mE
7UCS5F3rZrfCR5P6OW5D8RhOyknTVmqs6st7eahwUqZ9wPW6GRM31W6qUpMPtcNwPRW9cRLOBmHV
JtYoziVQOdvDQ9xUwGuMIfGOxcmkiV2LHdGEBqF8gIIAFnVlCBjMg+YLYemPurYzm3xHKM8DS1zD
chRMG9V0V4SEt+h8MVZAxZ2+Jyt6GOZNPjPwPQ8NHsy0ITmnU6gcB3oC4udntWeruSnlequYOGYB
lki/eO1wAaoh8ZhY9BsQDiPGwTL2i05B3sYlj/eRK4RfI9Wsk7FTbj91PW7x4b3lcgszFMINaY2G
uRQ1ibKGqE9NQojXsQeGGPEyJNJB2/4qxpfe/jVhyiIvxZ647LglehPA0wWQj3FsnPVJGBdRZrdI
+HNNIrQOhl+ynB1yGI81ghJfKEJTdO7q7sxLj0dC0/cV7iBEMhH7NyPmf6zfs54GBaCVNF785Hd9
SoR2t+l8U2V7DQkRlVeEpjWzXtob5YH+AtWp7QlhdIQpOIBloeom8LjUZJuVJK8yUjvTNhHNZ7m4
a9QQFDbt50zRbEZJ5RIrG016z4TJE6EGLnQnLnQnTmW7Q+Mx0zel6t8oH3st0/mmxClO+K9hxbf2
FobNPRaWFzFab43RXzHp4iyRrWKbLTfeI5zMk0cx7SbODMqSSK6AXBZx+P/LTfL/kddiYPfXloF5
E+Cjahi826IlWk8x6F8mwHDUJWkIC53MQbWftBXrW7RRFn0Lq/CMKgONBYQ3IvLsU2bLDc2aX/NU
e8xuyh2iI7XQRWsggdcc+RYmjEWAjtM1KKGbRqYTekczeTr8gP8eyqK8frYMqLJHNyr36uaMQwKM
7KrrzFNGdVfH2W78PUJBj1VgcJuzNkiOTl2MeIQbbLjn7soLuwq4MdhQNIHqnKk4MYiivFIGGViQ
GSwiZTsD2wrAa4fwRKRpl2jirmXfrzOZcVMARoA0BCPeYty1EkHA8IFf/lUpx3vZGje0F9vijFfh
sE2Ql+aw4rgcPpGsTjyD3WBHyCCeEoCuZo/8InZYGUvLQPgVXDmywjNy4cYRaKmnOw96hw4qkn87
f2AaGVncLR0cgK5oZN52a4biXbgKWNtRqDZPHq7Eiqk2+0H900Tg4wJk66RvOTDmTMotv7cUP/s9
dLy6sqO2895Q8c4aNGY8yYCbPC7PZT0dZ089aEPviBbEFdo1Wj5G3hg3WYFemNDqWvEihsXNJLps
VvJO5OOx5xXsLFcguRdcFZPeqNMMaJAsbxiu49XDp7ckLmD0syXDNctDeLgTrg+vWPH05BTpGf6y
jP6qCjsc67bSABkimwjoq6R+mOfaqFV77NNNMVn/Nfn5t8HPv2YPEcz/epYVxbIkTUXKUEVdZOrw
78/yksXV1OZPwGBFb0Gxl1bwQ7SMDgwYpsCy5Ku6ji+ASleCpE8GVsItuVR/K2Ao6KHCaTZoZJBz
e2AHCG+6Z15T9D8L4xNtx92xCrmKHxCGbdOTgymfvHeRnZAaAuWduIA2El6jYozmi0lVsQSNNHX2
hzzBpc84ub0KjYYcOB4EwH9QK0bW/OmLfpuLolVnwFPkS2bPHSQ/XRo72cUfNUV6mgujnjItycGH
22ROCFXBUIFwMYvdGi7BNN8kxAJalVBqSeUNuaFtmnZINORSKZOzOulQttKpdIDKw2elbXmtAhos
iER6RueMoYxPZdiRPnxpehFRvrONDqKYQO47Zi6A9M4aqKzk4zlDJHZx1RhW5k7H25YXGOi24AmN
4g7I7DU/+5VORjLbJp/ad0mmjJbjTZIU57vwPU9U+x6766J2h+W1dELOgykW0axqXYUZaInEjd3y
JdtavR1K7Z7G2KjtLtbqUIr8kJv+rc21t06R34ofpTeOynCJZ+Nm3UpN2mZHrNOUdW7oWQIEvkl+
kK8CGkFwvMB6V0hbOK4arQddnvdWIWxyuBVYMP31ZOcGQUs7fkOCtdE0AQ66ETf/bQXEFt5FRMfv
dLEW/cD18Ci+hK5WOqPsQ0N5RBN0Z0iPBuBOscNC5aRJt+fzU1Lm/4yOM3Thbfzo0k8JSBw9hKL8
0/4RzxVBf4yp5qi6kZJ5/URVmcb1HMlMcCf3ECsUBuGToGxr3fRbogG0/W6F7tZFX5zpqnC4QlkU
jlqX+lJW+xF2N+oGfZg38Fu9rtQ8ada9SmJiYDfgWoCUTHRuY0hYuHsuLaDKW+Wnur0xPCWdL/GN
cC4PdyJTttFekCEvFv9zUoyXeMgvMvkGBJbixWwpf5LZjn0Zl23CMWVqa9DyTF6oO3iiGUIRrgYX
TgV15F3UVX8UJWrTpj0m/gPR6pmheOxwqSuslr6iTY2XaQY08ooFLW2O0xCdq265aCYQrOlCAbQY
+osdDJK1R/s/bPj/gti5wzx+bZL4MfNNrSiswuVPW3yjsZr5cGAsnX7OhQhNGfsEZ/dqDv01igJL
QI7kx2AoI3D4SX+cphy8nNaZp/Eq89oodK+CP0w/IpeJyYoew/5Fr4VDWAFLTYBoFesh9+YuO4mU
yYzC7yJDNiJ9joiJT7RNMYOw8DUyv183uHu6QxKSulul6nY4dgBX0TjkOr+x/ZYpr2ESONdyyg+1
Djn49/hRrjHnOgKRof0/b/eq+t+WSPW522uGpCM3kdD+61wsoLwVmRqX+LnRz0AYjNS8D3rv7h+R
lmD+IxpIzB8VIJexh3JXg8wge/qgnKrWOoth6+d5ZUu1cJUH/RZ39UvdyC9qvAYZZ1zIbB1LPTtV
zSMGEsso/WVLrF8RIb1WwdibPiupv7BV5UO04ay4m3hwBh6c4RZydcQ8zOZYn6LJ4ExLxmOHcbFn
Zhx2qgMnwokw6PXWkdHxFJTvBudvDXmr/2VRZFRQmIwj21avAjdIlEIsvdLl+dspvy1fJRX7xAiM
5F3MhePsR0RJEoUWSEJYFj8K/lkxqSeOlIDqk6N1F4xsP3+MyWXlLEBSryKMiQUdxIFr8jJVrHuF
uh8TbyAeYxWWS71YZMvJujFixDOA36wKJrWDFAmOvOdE4OAbBhY5u9SiaBqVvUwvhRFd10beyhnt
Fy99nV5iRk1WqF8UIbzQLuES/t+vHAn0+sSA11MIXQFqxltAEN/tZoxcWfgoJfEVMMad+52kPUQB
MbGJcOp51YTtslb22fohgz5FhqNW/Fm0uqmnfktX0xY3Ny4aAljJz2LNdy1SX8PhPCCnm9kvc/og
kA1PuyePEAdEZYDc29Jen+tNo5MSJOuhYWc8x03z6A3zQe4kZ/mdN9xF7N5I3sVFfe/iBMWHWzqR
HeV17MQ3CnTftPy4JJimYir6ekBfGusWdWn0LvXWYamG7cQkLUz2UIycdnyUmDEMMva9UG1TPYLo
4nQAG5j+jUz/Fus2Z3gp4ZZUUHcZBsGUaEZnklhR4WLTnTMaNxCnxPzt6Ce5mpJ5Xr/VKA0yflrr
3k0W/MaK4MnFDR2z4aw6QC6uYnw/xg6cnp2L37IxvSrVeOfsRCmsXGk30KZlz8RivFhZe560TQtV
Qv1NgpQDz/IhAxrDQjNUr7WG1Qf1fKEYgX9bAw9XRJUIdYG1PNrKZ7JJe6Zw8qbVW3/J3KTltUk7
YKnZIZzMQxkdY6gFEVbgGbCMQOn9EvlbkAbCcGgn5aAEHxpOmXWzrSfjkdzpZHwmNlhVSXCQuDIS
rvLdboY0qOf1rs1zPADJrjwJdc+ckTQmZczWOJECjE6bgxK+DQP8uehs5cOZ1uozXJOMqgX8m5NT
C1tAgOeV/rNYtw8ddGfhmGnpu/je/1HGV7TwUFmdJqMB7dTT2SCauFTToxp+5WjvQ1YeNf4WPu2I
pGzCQ7sqB/LIh/wmrbpH21mualQiOTMssnJ9KwYsJmN35NfZs96/zl+jVhxURIK2TbhhGwHDowCW
rz8x3K2WvZBLrkoqsaE7uUPA1Wto6Pqf4S4EDOXRHjLirnyEAima02tLrdrreK0L3Ut71sfdDMNW
cXtvPkbjcBji+di8DGV4ydTk1mjGTeOJzujFXnZ44e34SqktY5X2Jw1qD44EWkrtMP4pbbFP7qM6
3xvdvAOwvSPRO0YY3qNuvFNhYrINKXw6zWxPGjU/obmDH0gpOzPXLt1LZOrVmkkThXT1XhnuT9Dl
KPR4h6f/4L1Q5L9c0qoqy6ZF+bklUYeGePjX9hDXllT1BW26Cc9jocFdjtgnQ//hiJBMqEjawFY9
lkV11mRKjlVCwkwwwK2AF2nIAnKr6QA/zMvJKoXrIIY3itSllot+/2RbjjtdpP6G2img5cnJjGe7
y8SDYUgHKxkPQ/426JZPeshvfcuWGoEBiLrr09saQfRiy7jnKf6y6UvH6T4SuWlxuuPe07TYzm7k
tTTRUedkK8ZHGSxb05luySFbq0ewWYeqnbxGlDf/mIsErMQYjM71RTBJlArfSqYdrfYjL5Ha9mrb
2cs/QDPTo5Ed2Gt1hoUH73O4JAzVMOaBoMR+WROGSxofaqqT55AXlQn4IG0oa0evGy7HXHXW6c8M
140K522fDxcaI/+xIsVjeGam5zSddjOHj45lCeunQ+jqdca3pFBemjCLyPb9jHM0VnyKWn0FScln
JqcYuyizdpGNgyqs5s38HVG/R7QRQ4+WaE51BC7tVFFP+KLlzEbNDqU6zQtXwE55SdKabqAWsDLe
KfwkNLT/EwpNlS9J7fyqgovMzqnk5KXSX8VPeIm4u4hvzVC9hcL0EBBoFRFtJ9z38J27yp2k8ZB4
+kUYk1Pc7QtCmNBJvDDR3MHCzHH/KfgLFWDUDeNu6ok3jpKrU1468HGbEGVFVyfD1bTKXuSE2tDG
+fIWHQifnDm5xXlzLhXzIi31bZTJRWEL1CHXGozzoeIuAgomGFULEXMhGSnJ15b1Rcfbo6D+Grri
p5bop92vDnfHKAwogLRYNJuFEErjF/kB1x/1WRtJrXD9hO5aSa6CQ8bQ3SdutVDMnQLDgrKubpB3
KwFlfdnWWCRSZkITA+wQQ8xkFoRPB1575Md6Bdpy508mG0ntSQSY2mE2mxCejaTdura+LId+88Lr
xMXjBqkL4//ct9DQIg84jUejQ5uclUal4izfDFzqLLrf1O8BeZEkRk8SwzAppF2qXQOYG1jQriqY
Ws/XOAfk2rApLuC7F28HqT4VgkF0BjUO8HrlnFzavKJNgy5bwDB9AnRzIZ0kIpAkyy5dlV36TM21
d4Gg2SzNqNLt3cSL8yxhBITPZKESXIwo7hPl0kvjPyiX2YhdtTK3MuJeIipHTQG1BFiO7lYwheCz
RtFfrumx5MQ1PXPGRhVEneQ7Hcm6Ft9jsmL2TMiQS9v/+dTL6favwYCq67qhYCUzVEWTlb+XNSj5
YReHnCxCddr2VBPqYlBQyBhiLdeZB5cEjSqq7s7lekmx/EWrBYIHTpImHfYkphXhOqrFcSL5kD2Z
AoTWEulKYWJbqre5SO+6R0EMvSATgATufaDdY9oDfDUmg09hDvkzulz4xgYvQWNhzuoty2oPBkkz
nGfJzfQEXSBySXfnu/ynPwjR5HQPmvZSiYs7Q2dQaSWAYCeBJOvkhynSruN732knFfef3TeQtd7j
Q0+cBaelo7xQCyB0x94EAAbUDzSVpWb7sbbnj0oGGEqEMhlPTT4fyl49Rt1BrcZ9/0urAPwown7B
m5upCP78tshb9AI3DMFImM1W5RB9Y9hlLzob768uyFfMP1fEsR2FoL5E748ON71I33AoNGCEGuLa
v+iSELlCE6yRSnr05D0Y5uuoZPsH8FvgROuHNtQMTxAnGb83W8D10r11RGUM+BCmQAE1HQ1fJSP5
RWFNwVMORxVyo0bdYJ+J9kwxlJ3T7FS/5/pwoZfq1vxRwvGcRmQjzqGRXVMMCgQBdNGPNMUX+ZFq
7NAV0H8hd/Jh9Rd6I0ya9ubRnh7SAns8J9FWSZfmNFXa5Wn/o9K8SVnjtOWgbkWrIg8FMJOD7boS
EDKDJ0B/abpADSGYMo9vNmoDaKyBKUM7g8xoxKylfVV/KbLkNrqxb+gEmkZ1X2yW6Q4S4N5V6aM4
Rg3VhYavZ0XQyhkzKcUeI4Vb1XbQTsTi/7F+z/3qPX3fsMSyTRbhakwdBv0FfooZ+Z7s5WgcW0xZ
ViUeNXqWhgwPmIhsodtEdZgIADZKuWuPxlubYOuj0nNT/Ax0B+l16xcw4lSz9BYwfMcCjTPz7Fr7
1C8mffZy68UFzGCXm0xANwnRTEAJ4wNk+xYyoT9mlMzITm4mjIFn79e4G+D7cYIO/VDKmVCaJ47r
om3Oo9fxA0DBqwzLLkhAahIqiRwDpzFdUWVIljohQ4nwN87BwcAfDtXLaPcWZrJ4PtRCeHjOaWo8
E4Lq5vseXrhVXmEqXEx/3JcqnxaVTqqxJfLIWobfrnB/bjXJ7+wor/lZrHgXsLr2OSPTE24D/gPj
Qd0v/jwYtDDGOy+kwZbhsgyJMgbcrJfXH3K9Qb8aN72UbnCalsq8JmZ5rfUAHpsbsS6ueu2u0Pkk
KnuASyCUMBaB8yc4KoF0maSbBMs6ga41EfOODJ6gnPMMXTqKPxT0Gig54uemzlkRlPjYa+ORE/wR
laDrRJgc08mcBjos/CUKA4BvCUeiiCPRyPm5NThiM9dcQq+iVkzTwEBrqScZDb8Y+OHoQhhz9ZUQ
2FdRfea7jU4ROLMSiSvSabSNCtCBcdBmmkZ6LnTQrjd6bQ9mdTBEDqKIWY0RiAnog+Qg+j96Jz8r
3vYh+TZNA03QUbd765OC73s9l9mLUaovFIu+hr34oP/SDTWGJtWJCBxa43KuzImjC72E6XLuiUkU
jJuMEQkb8tYK4VJhQklESaPv1Xz2D9ujjrORlFKkNYQ3TbAO/TYtCBKF6AgwAaZzrapoovMGn9sm
c3L8Ps9DR+axC+KExf5GAB2LPQ9sxakwdA2NechobGO8ri0zyWhY3aRQ3ZqppCK7Yb++5oMURFq1
qX9y6pd7YZOdw7eRY0AZzLTV9d5LaeT+THZDK+sAW0aQfy7CptZFr9ZeFERvw4Q+AfkTT8KfzNEY
LxxjGl0q0dp3zQDBxGLGRKeExB6sx8/zGXRrkTbLBg+71GNadSY7nuAsck9MUDQiWkP6cIYzZKfs
vplHamE7NUHKGSGjvCPjjBBxRuBvswtzGWUqo40690Wh9hej81Po6KWmbPCLsprE5/wHOXNi9ryz
WJtUQ94Py7ovElwE1UEbRy/L+eLKTXibuMCkx5UD7JieEhgT5qif1YgoUIM+lsAB6xE/QeJNB4mR
fwrfUsiW/yBhqeZ/u7TohvZMMEiGweBfEp+7/79IWN1iaqHGPMuPzMFRGROxFYRx73Dg3eqfPcA7
B9NOSpH7blZuUf5nzJh605cVNnZTg7pId7m2XPDr3WaWzsVuXVEatnF1L5AiqbfSiebifA3e9aMG
QuZF/bRmXnLlppqUAdShZ7yAVdS/6eb0sEt5ROO9hNjuwHxI5gOnRDHHqljEHYPQDPdPvpnb1Tcn
R84sz2oYJP9yKFIFoacTHH/SHQzo6CqNg0+uIQlPMqgGEXmpnb0aZ10UQ9hq9kor7stQB09h7tl/
DmUT7gsDNN2l4RK0UmD/sNZhpzy5Ko8R/45oJPxTWAkDIfFY8vnagbp+WdqwazSdOhvOTk6MzqWh
uyUl5M1fACY2VorJfdlRwqQOn2OCQ6PX9/gFDuyIx+qzP8uvC7zKlzk33KyQ3NHyMUvdWZLMnVUR
o8EOBOYnn9br3IpnIhxjzOpQpuSGDbsmg04j3JJR8AeucJZhgjiIEaBCpbWzpfW33DRbntYda5iz
NF9rKUHZ5M9gc5x1dp5F5WGP9okQ7zl3NXq9Ey3aZYQZO+S8EUe88XMTLBRSmVy22+l3V5hXpYk3
Zos8Ve5SC2TVMg0cbbwUK2JkpTQQf1efVj+jdiyzTTaAbgeCTBz00WbyiUgGVaht8+iOdUwyFyG6
XenKLqDdGbdGtW7RVmmifVsRzTZYGFmJxCng1nJXS/xnenEreulGa/s0R5dGBS7Ak0CxQjeaCBAc
TZj4lwoPx8r1bQAOhBsVuvU07XSfaRF3jenKgINe8fhNH8lDMCiz8GTg1xHm6SgYH2bxlQ8/Evph
yuxSg0dDnSFhfdhFa1oCXKuAgUwMn6C/xiIEvfCe0N1hOvSPHaWs36rYBrWW4bvMQ1DiyD8ptCEb
EPXM6sh4njJiXqONTDooCRn6jntaHw/96itIGQpSxlidQPNbw7VqHQE7W4JlDHbXs44RzVglpQlU
D9tri1NQew/j+MMCxKFZErk1iNTHuaeuDcr5pFI+IbwNmFPlPkQweC/oGe1pSKSr9cxM08HBHgsr
pNv0mMkM4GVqzyonbc2AhXKrAa9v+BUMryyGVVnTOTkjTCurXydsm5ZEFZWcepl0aQcs8ugsUzJy
EfDNbjuIVEW0TjSGXp9bXgX+gXEd0kEBCAiD1NJqB2HogaeEewVUn5jejWG5Nb9TCHNjLbn1IpzG
ilm75HQS2drhbaHpNiHWrWebuIj8hrSAahOF9csiCqIIj+8UYZbf5rV8L2glgiJK6fc2BpsISkLj
M+dmnZY+JKrXltJjjN47lbJd4UOCZI7usVT65s/S2520wPye/ZofhWGmI39XTefO8U+kc7metmLF
YMbmzbYiDpXR6Y/8HbPBSVrDuHR+SXjtImKtxxVDJscGX+3B5Gg/7EJuHJI0ukwTRsZ15dhPXIri
6UrGjPnZYgh7el5QKB0ll/xEoY/ziYGX2DxzhVbymlaOhZZV3VPlb6ojT0QyIrYlUz13E7PTqrks
ok132KqS4uN4i+JmaF7NDww5ip0pR1NNztZvssS0eWNw+ExNzVeKlmXV2JnAaWBaZPgU5UDzS8EC
EGwTatzWYeOmi7AlRVsRq1vr07BpI7Itw7pVpN89DdPC2hElRKHB8UMbhrCfNm3VHNez9BtlZTMz
7u9O4mn9SKSvJdM3s1p6k/JZtgXNaOl/iIjLEj79f42Iq6puiqquyCKLk8Fk7i9VO6o4Z8l1TpGC
9rSd67s8kflaMW9fE1p/1at5zNfZzrFyhTiF2CxCqksmVXMLkcmmloGcpPmJWqwh6XciNTI082Qp
brBui+LN1NLwjBgeygnSbE04sQGNbienzlS8Aoq5uBE5GtYnhxOfUr+tUUjzNK2bdWC0zgi/4GQG
TbT4TcN54hEZPe4766W8dPNwFkwi6IrTX9R03A4VUSIt32pdvcX6Jcxc+KvUq/KtWMDJMkXP1DcC
q2zWQ0z8hgICz7Y9C4lbWmuQS9j/5/E+MkU1mVDxkB7Cy5iPZxplz8asnhahPPX7TmboUmYbWjED
ifmCOcMx+N1Av5HhGhhkluNydtaIreRcooIvaEoaJ4XIf6vJ72DnwA9EPjzajVj8KzP2GTI30PL6
gFnOVj8LxwRU+8LoWo4yhF7YM2J1pI5W6vNb2VPXUNcUo8CDp+kFg0EuX804BJTCA3VeXEUpcP99
6MwD9F9TPrOGMU2Xjc6N161BRS3OhsBabGXGStBVwYTaOtd/OonypRaqTWHsBHz78mESlH1kiQFv
lx/uzXXf5QPYuA5+lARwUXAq2r67daR1EUcMCo/+plrFLTEhCCfJftCLuyzUe5MQ5bKjR4l65Thg
xeI3xfFryjSoAeYI532Ig2PqqJmrImzmUhBuuA04TXpPqUbMKL1MgLwIh8EuOSQX3zK0NQmbH5hD
lj9LRV5iM8lNvmblcwKFSCPTtMj/gZ8l63+9J/+bsPPacV3LousXEWAOrwwiJSqXKp0X4lQ4zDnz
6z3UsAG7DdgP1WhcdNctBe69wpxjIntF/KFhGQSXaFr6f6s/sky2tHro870Kf9U6wDJlHWcRqPeY
ElzAGskfyeszKSyBKTMj5FJBOhAEZjbKzowTBmKtL8Eg0og/KUesX91+hDfd0J8k0XZBe96+USaX
MQtRLq6a20AxDL9dIQSzY5d1jPJg12TYZdVLXSgnNQXj28NDey3JXOymlED5Zi9HjMnn+4A1YTNQ
RbeJy0bLMCKPfRPVA4wPWpQhXvyO6kfpeD3tsp+UiDL0lN+ULT/0KNQKNg8Wp3isFxiwm2N9ylyp
UJBCfamGdkKj8b4hs62oldhp2zOl7pxfy0IEosgOI/ldtvbwaE9xGbP2yh+7DFoU7HuW1EGGTTRu
AGL97rORhdbcXJKtumwLSl+Fad85vuWy6FOK+zGzMlj5phBsosE+qeEAcqbAzim2iAOAvu4UKApX
ZiBm78tiExgb7xtheSNhdfqxSvtdOp7izPA64MRQcmENkLC3UIDnKlM5HLftB1qFUyyCoLBOGkTn
tfrUOMrYcTu6/d6hk0goqSsg4sYNwYjbicTtktjk4Sohfnzc2H0uTMeKZ5oMzPuWdpof3LvHuKtB
4cVk7FCh8wVenHUpA5WmuadpZozCECLzrUTfcaGtMnOwztOcQ4aEXIsf40II0U4tlKC3pP2gqYdF
Yx98QvUlZfbgR9xtdOFKTl+dX7I1v6p5dE0OW0dcSr3sl0zZK2AouQj31UninUwlWlQG6NvKkihm
sMyR1McBPV9gjcR73QVm7K0fu5FGb54xlBiDCDaYteZnTb924MHWEIkVxQLPZJp7JSWslvzWDI/S
2kIeTfDs7C1QYhDWs/he/V5H9U0Ycty9o7FzipFfX6KQnmI/SCN3lLOL4QZ9Tdqc1pzNXIQhqB4H
jMiLfIHfX6r85Wj5CV1plg9TN/8/T/b/tZXSVV3moEQLrSBQlDC7/Z8NXtdEkVxXSD4Noj8b13zV
++TctQC6jfWGh2FphEt0SvbYck7RrxYZT83htbAQcsn6MbzhOV0JWwWDtBOBs5bQ4xS7JJVyPfSg
NLRYD+TN3JHS97ZcK0MMCSDOccug7CLODFzxZgUo7YC5v7gyC2XwAqhmbellveWlcsRmY5dWeuy+
twuxzZzwwq7tSMOQ6d7hToNrIbzcZM6twVeOCLZLmm2/Fez9Cs6EGzk2DgwUsgZVTz6sBLlSC4SL
y2HzdEHzTbVMiXSx9WwCdxJBFrTU4lJHbCpUY+wXxxPK1Id5m9fmndPxoiBpk+sPRQWnNa5HRJkI
z+RShPgifGdTf5FG69yuT3r8dtp1j0Kr3eQTw8Jfkxum5IYZkj5QO8vPxN5nALNrItmWCVwg6JOM
XltxYXiYlUmPmO5EYdrBE9mJLBVSvu6ryFzFKoLWaV6kktOtWxwpI4TWHbP0IvbDZUi3S41LWENm
jmrkkr+CizmXwh0N5T4CEDL7fd/65sDYpUWMuE0IsUtyZwyvb2bvbngp1/nIdZ6Z4LNqxuJwgSSo
AYl3LcKKg0QgIXC+JjXuHkQsE8d9Tw6hAsWCLGF/OfgbCuTWrAOVXpLI+k1EbAXfZMN5ZD2D/XrF
e6KLVMtGvpWMzFsZo/cJ+ar9rrNiPz5+M9TZVUFLbyAd06U9v8svK4rQ3PRboqZF3Mo8NAGCr/Wy
QN8nXmy76zm6Br08a3/El448NNzHTgE8FeAriYb5pTFmMs9U/sZOQl33ViKKNmBuYPC0VwHiUbmT
SFbr8Tevgr4DNcZ9Vfqljr1uAS+ih5ujFckjo7/JDf2w1MmDpdVLfjVutTG9fQJo3wa/HRcfykZn
6+JymjGrC8w93pPFdA1r9JTmOkoaygDoDxj0sg2RTpUE7F9VbEetdBWA8M3noWPLI+DvEaVwMrpT
q+X4jCGf8DVIb1u33BP7JWZbVcS6LyEWNMoqMNFG58afQu/dkvYiQxTDTIorkSnj9rqKxdv6vjK/
ZhaKHT7H3m3A5l1g84okRqV6544kCXTbRwdem2h4IvvuiVbdkg4KXDOcBzH8YbjpblTjOTZ2lQVg
+v9ZKEn/UUX/b/YCXeX9Zs2EJF2GrGip/zVyQjWtZ+TkWfDRwSXHCC6HyqNn6FFSlf9ickFTVfG7
hsX3Mw50T8imqQdalOzhxdYaMV0MHLmKjKo+1jzgGQ7VmAaeGynjRkqT+Li4pglldWUWkBT7tTCC
useXJ5luKV0Kme/ZkPiyV6tAeComSULlDhR/KlLfiuIP86JbeqNEiBquuizs0M6BjTkmVnoqMDeK
nYW5h0IXZn4joLfyZMI39Ta/Yh0LaqbwcsmT2oetwRxWbc6/6ek5N5dZ8+n7LpziT9Nlu0ekr3bH
HvlU1UivE5thWYjYiFzKub6r+7o1L3MBSs6M2OY6k8wsJuVVwW7sYFKKTzanWn76pkVIykdnnkfk
e77KrHnJyC0X2VnUkS/xEEmTdsm16NojPdN4dPVrLLS3qpBudUZeYkWVDK3fqqXbaPRPj82+Kfmm
PgluDzIR7lY33MxcvVSiN0g9yNuM3dcElw3ry4W7547elQKgC1eteFuG4b18SUAhbmdh1c9WnIKN
yi6Vc8uocRP9cHtZ+pQIMiakcHbiDfbdVR+Gc8v9+KyFLdbf1M2ioPuRE0qo+zj/oXkR+qP7ub1d
5f5KrKTNS3IlJm5orz+RrjQCsqXcE8efbEr3gClIArdDxAyuHktu6AxomiKuoP/3hpRRqS7/d/3M
JNdUsGBpWDokvNr/pf0YrHwoBhNLamy0fkI6oIHTaWgRlT4X0N5E3rI6lp6mf4HhGYb9B6CsdHo1
s+AN1uip6bQz+l4LZlnUPeLWGQkXBtGlbFfVZ0rkF3ycjCdIpMxFfd9L5eFpVDsTyGWQkWV/QNVi
zbdbOdJaUA0a+CBokdEt/duYBWOnYFqeaVYW0cCs06ds31j53uIHtRXPhz0ba0isg0raH9YQczuR
AdqW4QR1x6/M3I1JpxK4Icir9BSAy7jmvZFAzxZIevy3B70kk9krQ6+bY3hdTKqybjxUsl3Efp52
H1lufvRoTWrtqK/KsUepFKftkQel4Ms585XbSwZ0WNhq6OvvWWNcRRytkc4gZ/VMnd6RxCTJYnwr
urWCDZaY5eTZ/dIlyMGIKAA3LW/K5jbaYBe7E/oBWA4fJXqscQbYgfGuAUKh9aJXCr2HatgbFPAe
fwfdY/sl9dutmLqrPAnnLV5PeCks7BOIKsvqzcwQqS2bi0rRXWgMC6R/I43hNl9Hy7E0SKJrQUpW
ynFZcYooe9LSFLwCMF531YKTvKSeJQXJTLDlnWdCxYf9nyaL/WYEAbY3FOQbqbrXZmBNQxLsLjrw
iC47ZHV+WU+TzBJiISsghrhRWPtiqwMUReWMLjihGQVeCEJuSd7Zi7yP6FbmTPPaRHjLKV1/SYlE
0JDvDaDRs1I/VEh9cp/f5U8LZKjU6XZNgIKcKH4P75mS4NpLTId+fgVSAUc8onE5nxRAbtuUhIkD
jGAjyryNbe24WMiF/xIiBS2DrF9dRdcLDMcygoI/NUr+Yex3sW0dGPNqZnwsq+a4RDTHL9DGufaR
/dWP3KgfuDWD6V0fcPMCgR9EdGtQkcHn8csqVphsBEH1jEw5SjAqEQEKyRigoQ26NicaXtDSM0Fg
Z3gJdpuTJGxGFyqXRBt3yqLb6BZEXX8Y/XPiXP4RxmTfWf2ejNu9ShPRlAieqJLoI6CfwilSsOSi
PLVOrJIPS18wXGD+pcbHbrBCyCzh8JXsxpHhocnmKOEVw0//rYWFITSwp2Dsqb3Q6CAyF0ZedSLx
W6x9DLYXc2SZvKoNWtcdNmfkGoN9hSKF8VY99slry+oio1yJtK/v7dYsAmGVjCIb1LPVPnnKdXV/
/UbgT/nRwtvNX1d8m6R5cysaZP0NbLn/g3FXK9hZKXYsw3tmm2WIPhUt9p6CfELx3DLr3QXSKzhv
hxF3BAaFjA/JujaxeWa709n4/96oJN5OLdmisrWfuCRSAw+d+SWJV5Mkkbr9sQq8FNltyZXr6rFR
A3/dMusprs0jZmfa16XfjyaTf19VVLdQWnwbUAxHkSaq8ZAExVswp+AMTDrAi6UarKGuvKkpDNWp
IOIIbhBAWEFDX6BgbW1Bgj5rPtssg+hvXQUjSFUDpWtsNzG6pzOcGTBGFQ8bOUk99NbSe6NChFA/
ZNwlWUkXKWaX+j1G00AefeunchNqP3WE7tTLzdwjhqKFBEMs8A/X0oNFIqY18MAept4nSxBz/Wfm
tCzqChklvRgKD2TgvvSZM9SeARM1xh4NnCC7bfCWqK4CxtDEvi74LUzEKOgm9dJYv2yTghgGcmOL
nVOTb4Ebl+PJ6oujFbBRoAIqcOpH37xY/oK246uMJsqTGtLMW3zeOH8V6uQMmRY0vdFmVsC5LJE9
grRSgypIzgXQrhjdt3QAKs0Ad30RMuku6d3N9P6Rs/pSxvkL4XRfVa8eGKGcGyGwWMbjFg+SBk4d
ZCEr+xLyxekm6F7I8Tviipg/9+c3iFblcWVQs1TQpZrvguA7iTwGxLF0k/MhYREHRleTS0hFPLMM
irLU1stfA6uvTBmuXXjQ45dJFR8fzLWIcJf98Gme22bkpgbc9uqSKILT4Qcb8YOVSQdeavOxGKHm
eU5n29RX0OhGSGPUsQ6IYJ9OWe4VrR38S5jmQ253s0l6rZX2Pkg5MLTuXjdYClFq5cnyIozI+XaR
CW/3tQJpFR+lWeTIM19RMGWGr5uSr9NPtTgU2vd6Aw1o9SEffqj0lzb8AfWXIiWe19x24r6FYrHt
0XCzREsD5cG1UjkuIH6wyW74NK43LoOyavLa9EHaxk8k79P3zJHE6rQ0dkkq1XIdHehKDN76w0I8
4FTfkqOFH6tDJ4S9Dh0/Ebg3taPV4P1qFcgcgBe0S8SAuscvBw3mNW/zN3me2OZh4CLZcxOst7Rf
3zrxrOHuwcPVsujpvqruqQJCz0ShBWowJYzSzH9Z5qWizKcqXTIVleqoeiNx8518zAChTaatmqOt
g7NIqHIjlmsGIhc1CjOzu+Vxex237NJuymmoHKwCaI1h82IRJ9QX8tqafUg/EZF+GYRtAgH06tAg
hxGgNjR/4C4l/QVt3OeiH/MaclL0sz6bkeaPVb1GPCZAjklANzjhatWfJTWQzyMJk9VApw7/snnh
4tVSVmdPGlbtzpYLHM+Nv0yvRTuus3dIIF8zaomWLwH7MGZfaT9hWNrMf0bx15occmuxl+Pqd+Zx
V7HpkO+Ehps1S0wB90Fl/1CItvlHQ/5qaTwqxF2mBW0GzpArE+YgKd664pM4cGIAvlVISnDy+TuZ
RBSGJIO6mrgrh99xHQJjuW6jZ5GmAJuhIsCGBCx7WwyfaSkTKlbuW4rZDa0DQ7CtOZSUQXVyN9Vd
QkGHb5cTQmzSQLsU/cc0cwaQbJc15kmbs3P2IJeEMfnwaWQMJ7qbsi6IwTKbaS3Zh52W3aXqGWDP
yqgjjdlp04UFYBOmpRmWXr2uRDLZKJShCca26gipGmpHIuQAF/K5JI44/ExL7reqSbDBiCMjdrYO
CP+GvJGKLneyaJdt5bUipEkiyih4DgF2m/kH0nytMHFxO+HR/1mxLiUuMmdgvDR3hLhuAaMajrN6
E90ZBR3pQ/QwHfOAgnlAzfwHak7sZcnrwCWagCM1yJ849suXLqKFXNlyas01xiRkonkWcZRIUwzR
9zgTe5fU+GtFAbACJn+MOJ70hqeNK80l9X5Z20ukp2BTWEiClTePiBLhyyxhiranTL22OCYEOaTS
4uuwqRtdOaoJ+2YhyNXxMMLEQOtMQjqzYloP2d9a4KHkEufTWztYh4jKKXdVhlgFHLsuPy4wgNC9
djqBo4tsa70CWcH0STOFItNgVAdEjwF3al+z3P8np4VntUgHWTAkbEdJb0crLagvmymfU7fC9gtl
vmfknORv+TQ9jPrYTNq9VGpHVCDix7ZACGz6WY0un1aTf+vttpsigXTNgPALQTxuFSTsS3zZmKW2
CKPg0gdGhd9GEoNh6IN5/DeXeCUTw4fISS+bYimxRly+cevVfMo/Qt5c4ndGy1I0E6V+M1E+CijA
trL14ZMaqGbZH+Ek4rMhMQoAjanjZcBEoUV0EIK9It7KEP3+pNRPI8mET+8wzVtCxnWszm7d6Yw+
Uo9oQBzxKAD0U9F72O+oawDFl6y8jT0+XPAFh0QC8K2FGhkCQvshVmd9DVj6d4CyPaXa6RqNprj7
QU210jUqJN5Mn03PJY3ELFk/BKPCaEvS+B3y+9ptIQN1xjp2AV10pjRulUvOAtex9CMZetEUeR3u
2SdaLgUtt1WQ578MNzcI5Ig5/VwzfUjlXV9J7MBzEzFRAOXX/lH5VZlZOSPCtIR/s0a6aFW6G4fi
G3WnK6Su2duxnnoJsjfOKNh+hKEW+nHmrWSmG3bE8az6Q9o0OyMpbXZWQFi8Pfm0Me1nNAJQ/yLC
g4Q55NCENB9c23idUms6iyQt5fW3Jbq6znxCDUk6N5nQca/5IzHD6rQGTAWYhgW69EDrSZU/+jT7
xmUlZGevqHeSJ6fm9DE6Cg5OXdLI7aUXYOm37Gh+CS3jqo87hF+kvpmBq/StPesFx8JNQTg0Nsmd
WFETQvWAFG3AcYKQpQJgW/BIcLtLy/tz2APP09f5ydXVF/nJZmDvyH8pL9ARJfmKiREKsVYiQ96h
8zskSHWGp2sOIsQUQZbIdzi9LE+GvCJhQu4HV19IJ9up499sb3RVWLQiyoHkmDBXgtWUnlORw2ZY
dyJvY08gpxJOfPmckd2u8oFc0Efb5BessdSFbzGj5VEmsamXfJF1Fo1tib+l61DQQQsOB0k9AWEj
41cgs6qWUJjL/5pERBZuQd0iMjh9xk8xE9WqQBudP/E9158Z8Ku95kg6WSWqoktsglMSMkCbZCM0
WIfxlujtS0pW16wWb03uoiyIjy84Z2RCedD641Y4yOWtKlMnxiRNzyjRM5bTOdYR7MqEhZI9/Sqr
5rnt9CsRJ6Fu/RGMyRkW/LSc7V0BPdgjJnoF2lBJjJa/Rhip+pORGj3KSOLQTg6Jp5TLJXVRj9UI
uDIuVSxuycEgLKTXi0DLK+Lem4D7LnXFpHUpekR6BuWvLg6HLmkO0UR2lgUIbjD2IG5tdaIDtMDc
7w261Ukxru5sUHDXcJOcnoSzdAUqyr3C3mw1n1p8zn+J/LPlgdJLx1/mhNaknfrlSMAMC6YlSMiM
VplHi8ZOvE9V66tocnQ0OVYnIy73GobZEV8nmeBkx2jsniTzFCoVT7zJrk1akFcbjLyfSquaevhf
x+A8YSyyQPeP2q8OtROnl052bxHKMVElQ3ZaAW3DwrMzjjip/cjh4SyM5tiTXKfvH1EybIKRownY
AHJWuWtcIYR0hbRE4ONutMCVAdTS2D2pj7wcV2qt42RE4TJFB+vY/k/V/wRDh1mNfBdo5HGYWMvO
OHbUJwsOkZwapcVMzv+oR+ZXoXKPmtgrGeaYC3h5CtHxr6C1Nz73O5yFC908/38k0bBS9yFIMO9Z
t0YMHVL6kL535BK0PjiSjhePL5pjeBRWL9t0chdJA5PxcmsEIGofOmpzgby9fKn9Yk9f2ZNsNmpo
NI3ppJXSqX9rt+IB5iXBLE2UWc2HVga7GU1RO5b3pBqhBVderw3XpDom0DxGh78+CuR7S2uYGSX5
INToFuz77pAjXdxmicc0cpm4ImHEJpzv1BYGbqmsh1xg1dS1J3bNcd6HaTpeury6arxkQyCab7vJ
s6vjtcJqynqDVDJ5DXhKAg0tYPWE7Q21szEjXdmw0uAqTyLMbD9/1ljfZfKyw9q5S+hyLTaexhMz
wAjsMu2Hq6HljlD9USRg2MoVeeiWFiEbAtp4a++WQH+MWAgFnnS0tOCLyGHDvsb7rkREksx4b1Md
ZKmguG9qVJxXbThqiINGYPJL+8GEgVn0yNo+iafd7Ch2PdRELim+/ORWPSVxJdTbYT0ZMPLLGUND
fxRzbOXEh9CGCsdZlXwiO3lBcBBMD9DflsRup0J+8WJpOzOktgWouAKhM4wK0ewgR2EK25FVLzCi
kMy/mo0RCx76Suk7VeIBZSd7fQmbBZbv68TikPuctAY3hXEzxipmdNcYHPnPkI0H5WWhZ8wICkme
KBCFjJwDTyJ51SSfHTq8WrWjpHz3NBtKD7dF/ibt6YOoJ6SfZ5MhxDBXMA5rCoLmV3Q670l5JxBd
H4xgtUKtjw6NyHQz6U+i/9HQKisjPMrhlI9m2PTIUjjYo8HmrAIPw0vRByZftrveM1DN0S8Q9F2X
9373LUnHONYOqc6aDOVrUjcvy8eMi7u49lEeiDkJiD0O70V/WfC7gfjDlNwgrOsoJJtwsIbQovBF
TuIoSyiPabC4apLc8NNctQGmRTtfFk074//BLuqYlXHMYjVcHsMWqn8HgtJNp3godtSVmJmBVMeg
wxYiR5QjaUa3n0LW9lo2P4MODpush6ErXUaGZ/ZbBbPeCtZtCrKC7Ug+Hhp5CFeSSgFh2Pn29Dio
p0kBEfa21OmrOOv3qSMc2XhdDeE1I0JaxxgL3njf7CUyLEmQsoh9xk89z9QLlYXmTPWbbWGEEii7
CcVXxBioqg06be5SgNydoHtLSqKWwq0BVZdLZ3uYMJkWESFqL4RFah7zVj4p6nCuZOb8S85G9FHs
ECK+0IUpYZYRPAT9txfknVRmO+VrFWFbQ10Rl8LnYPN3UjD/Skigimq8WXN0E/X6jthbmF9In3xh
zXWuVqBWRqjJf/VPiIu8+aGxlmEG8L97Av8Nea8jgKqjn4kxEw25jz7f0ovTAHjikTwTwwjCeRXr
bt+g05AEKYhkzQdG3ZgoA/AsZQKz93GnkwHZEUXHAd9x/iYM0xks2PInItsBgQxhdI6uZTfC4+8s
QYtBv+TOFtukTgXq3p/Wjd3qLZbYWyZvdcOCPXlrQnxOdhco4l/pDo/DjL0hMDGJLLsC54Qix7vG
UDxZeFZstvqzQo7lrVuFeS9v4gX/YIz0bhoos8nFZjalldde3fy6XZ2GQlrDWjSh3X4C2lbpjQAy
Hb1se1DRTFBsE9vZ8OVblJMAZ9AqeTOdQc8DycBDPvom5mbl3koumrvQ4oBleSzRsTJOUBPpJCs/
sbkXTe5ZQBxLcUcTPVY8ddl0hRbAFAiAJVd0i9LWpjp35myDk9YFeKgITywP0o1M0Bp2h6++RLHG
wiMPloFBTgcma4736F/bNID679fk1qyexIwIOuuiXKp/08qa5W38jAjwksiLMV6F9bTNiJ155tgs
HFKQZXSseD5O8gMphyv8Vul26pTlor6wk0RNeogobBdCAwFn7+BnL0/WGTMpqf4h8Gnf5A1t8rhP
MEyZz1UxEaA7GmRHUTTkQNzvYP6lfL3EP/FPlmtX6MfXgp0QQpCzt/2tlhLFO+us+pkymwcg3X2N
LNQl6HNMu7FJTaXuD8Ro67vlb3ldBFI0UKE4szge2lVG8sQ+bpQdcghXeXNLqO4lVPfBe68riBNp
/7AK5ZFx/pT4uNQPEamDqf5us7JDH/0Mug4Ffzzmlgz0cQk6Ro46W+wWvTvIzU4fiOHO/EVSkPY8
rTCLrHgzYIUc07mSUgzEp9hMQtABZL9CmyEglneiq/c0WHxLjZjlPUmbRO2lJ4v2dkKqoO4Tt040
b+gmKrHxjmTuWoP4N9+iK4ofvlTkc8rFMdpbBGGCycne8CRNdXSrm/iadeUpMf6U4orE0Bn/RIxV
1tfxDwnut1LX7shXfjOZgtScD8VuHNaDSiA1u6LylrGlMJDytvaiweBEwYaQBA8P2Udijm5KPksR
U63TFhh4kcW8p7WkZqVuTS5Dpx51jeiTxeDQsHPZ4ATrwgaTJjDfg8pIkPi56VmpfJWOPHDgw2IN
k6mHrMRixm7a5GBGzFpjX+awWcQh+F1noKmV/YuN3JRJvin2PNh7afin7pEEO631T5hpI59HeV/t
rL/Zu8agI3V0txe+q1AmmrCK4QKoCNO1tQilYT7qkXiSWTOS2chKoevKo+Sj9b9qUKhaf2zZOTAo
Mbz5U2yeJ+m4E/fyT8HOQCPezJi5sxF7rpfVFE/H0rKnxiGckiHRFLbfdSseoPiTHY+NkT7wMGd5
2CpojOnSGOl19rXmuUHv6BU8ND0PjUX8umT11/V7YYe4AJTiSV0vVslArDVd0aJWAy6seyKsa2Qh
WaY5Vh6h3xswLvxOIj4wJxOWU/WJc5HWkCUg2Cg8Hdl5GiZ6cn2vghWqUPtEcNa5RTycveRhxbXH
wXql+GCOsnSMQ9i/pAVjKBNZry9u1kn4GrjmDejI5nCQ7EcqpPtBX/eadSsPesInmLeuPmO0JyXi
eTuNqXVovwT4fWWIzZ7X3nHeneucfzzYA4bAdmoPm/Ek56D4BpCaYQZq33VYGJWZYl8GCaUNxFar
l2cHn+nkPkJWicXNEdGM6kKgxrbyaUS/k0qp0HjWjzQ7UaS7rOXnkXmoPPtFR/4fzdH00yBoRETX
Mo5ZMlsw2RztR9Hy1zJ3dMvVV3QP2AFvVnpla9cHxrVDALyA5TYkXB1O8vq/YmE12qBAaFs/YDwj
iaIXOcmpV8nm2xOeUSHy104pLsERtLFFFeuMPaojA/35lv4kf0BFyaP5KgMYZbYuMZEvgMbyjr8y
V2V4kp3J7pRb9Sjw5JsSp3ebHgtqYO7INk5ei6p9gZGpZBIQB83tJM3eMEanX88QSRkXdUwaavTB
aCSXkbEJ4NIUtL4w3UgOr1wQpS7VXJT/iwpPPbVelJi72oJMzaaw8Yypvg/lfVC6W5t0Fwb2MRrb
jQFnos9hq9kanTvsgGO67bPUuAHwu0cnCnYgfDHiIAvdtPDQ82dxRI7zGOB0CiR+SlqGvv5nls/V
eW5LzCYyugfTqIL+b4M7NpkRh6lsb0TANwOYhXjYqZDK9OF7hiosHVWQsAnLbmtGlEyWvUwogshc
diMRoWIHXbkzDjzCt+WjPCz3Us0f1by9jr+WgPGTYiiP5F166LbFw/ja/hYrnDOmfdgbakCwdnxI
czsmKOxVmaywJfBnKdya2Uxrx1L/prxPCqJtDU5Q7hSxdKZ9a8tziU5XuCcwD4BghqLwT+vpFMCf
KQC0U7uHxLW9zpv+1uP2w2nHoS3BNXrRwpHWWFuO5W3EVTaccNl8dWL8ND0EzWVXuZVketWM6JYQ
iK1izKasTDhZ9zSCv7DwFqYtSMiANxuQrdqJ8CB8TA2o7BS4Fh5R6/nNZrUBT0vExdaFqn4UkOE5
izFZp1ourFMPUWEqcufp4jGXzXRiy/zQmEIdR52zTNYjdBB7SSIWbIDnN0uAMYiCbkRIxwaOYJyJ
OFiUb1F806Od2pEVit+WaBStWuyFamwtShIyvxfxtbTYjw+/YvbVoPpPH8r6VZtvCE6dKv5MTG53
fDxWCjE12SmGPYg22/ChcfWSQYhhADztjOXJFGb0tzzD0OwaNHxEluKiHLc6RB69H2U7gdkxE56a
SavTQWHlpB6qp3ap3/SgyrASWZrBsDedLtvYHkyaQoEpup4SYkjDld1ypIFlUodVNxxMdo+DBCih
IvZlw548rVYwi8lbZFSc6mOTXzGa51chGdlJCrWr1AxExfll2awXkQuEnAyoQgXHAXbgWQ6FpTny
S3wRPwngj2MurVeD0AAX2gDNtmJ8SurCv0st4qdYOyV6JV4CpcKSolqnOUM/vGo7/GBuLMuY2GgG
U2gVgLYJ69ylslJ6E1szI5Zsq/rGJi5hSox4ateldXTkolklouwgUHXdV6I/Ep0BuHuT54xkWTVm
+seSCFf07Eg480tzdTv82OuiNi+TxsKnSTvJI0Zj20kkWxPYDlhIzXqMsFGzNhyGh3bcrxH5Ayms
gI043fTR1kjQ4mhDUyBZ42Flb7qyP+W0asJERNjQgHiQ+XZItfwnQt+fLh+aVhuHSKKC+M9/Ewxm
SIS8GqKjlIQOD/lIpVU4VtRca5K+KwNLiIzkWY1OA6zNGEhIQTTw2BaXccD5JwpJf/jPfxgGHl90
JIJ4WLb+0G5Dd6qkrMP0csrMc2Vd+6ycg57xwCGNLMVLdeJN1R6oXOsNZCeGRKHuzeLTMt+rdogw
33Y68B/TFjHU8YxGw4H4zcqVhpx3X7PFTXAIOt9tZ8BEbKqMexRv9L38aaVK3m8m8/u7TMKAvNWO
ZHJnL5Wyq5l20BmLAx6XCesiUHV1ugCq+S7KnzIyvtTxMaJKKTrxB1bZr8gkyGjeknL5g7osxhXx
okkS8gt/SKIPAZDf3HVv8BIgIT4RzyZW7GMqsYhgdyGwMGyj34Sy88lYUathJ15xc8BrIc0+d8qn
1QVarF0xeIskqqrOeKE48JC7jtwFRiu8Gkb1nYjtB12Psm0MHnXrbx71/xJCrzPzN1HEwa0muOyx
THJzj9c5goyTD8ZfMRNucZLi12aVMQPYzLTtBXxquACaWHMZNa7yHXcaurFYnIimKt8YXUs053r8
1P8xS8CGIUFmZi1i4e5vGa9BQ3iUTcbRLVMI5kbGisJaHxI0NrtNo4veCZMTbzMkMaICpoFqpjJo
FJSeT60ipCGdinDlhhkgz+y38X8wdVbLrWPRun4iVYnhVmDGJI5XcqOKA2JmPf3+5D5n1672cpsi
y9LUnAN+COA5WyZG5yHO8VEe74WQuy5CTUyKqaEqA5nT1P2f96SxZxorkfZp4vRlGhA5EeCo4u0j
znDkahXM85dc6JmXdhSGJkslTtKgny3POoCt8P7tATSVj2gB0jY+kF4sfaax3UwSoY+uBYlXNBe/
w5RoxHBNpHW6keAuRpYQYm0h0cFpi10lM65od9fO82kk+sdcYxaZW4ropmbuGqk2VwFJfCFIxU7u
lGM8xi4QjZY2ll+gUafS1nneGWBg7JDOWYTzrd6Xu1gPYpg8DN/nxp93WjQiRKL2Me3LOd/lExLv
dp4WjUOvLCdCrdDQXO4Sy618JPyeH3veWX3vlGMkIv9o5rvnS3OAdlkPhCtdXppyBRlrbdEOHyx4
EMsX9Muak+Iv+9zo8yXRMpibVIlwmQ8875q5diQ4ppugIGtqcfJyqSdBnpq7ZBsyCxZNlO/SZb98
dLM3BpmUhNnMzox83LYKavHEu0BAzOK/15X/fdPUZ22d64ANl0/piNu7+qIigt14JRrj9rmFBtus
9djpO4PfluB6+N2C9t3+96yMjNjTJGz5np81ZgFZjYkxJxlKvsvCgelBa0L3uUNjTG80qd/FbKTZ
3Wz0Wpw/rYoa74xcnX7x48tUKOuIf3P/16gG8qR203xKunJT5O4mhj95fOYgVEFk+xdBNN/RKPeH
918tOveyRSOTIsL0b6Yhb6BAVyN+15o6spZIKO50NcAEs0C0ReUiV5Vj5iNzJkQbBqiTLvYfmpOo
pzCCYgleFR2bY9xx4pTX5MZoWRXD1Sq9Cf6o3KJstTSWNuzRwASt9tt4OpRSdJy1TwSHGMcbkayK
oJA20PtMBWL+1z4s/L/Yff02jpGd0u6spNeGUC0WHOQNMKIKTRe5TSQNhoYhPIjfBGwssmBHEQx4
m6z+UOYVoFz1UGHmRxgTVPomGxQ0Tk5B8NdAVMvLeaWHsW1Aup/4/4zGST1961HE5n+StjyntbXP
4suzPKbJu6ilI8MBkwLsQfRrYeYntORJ2v4KclhZ1NaNFq1bmdkjruiQVhsNMTRwvu14LozxNHNF
TYlwjY3GEZLmqBG24Uze0CgQSsecTv0Yr6M8gTLXIOQm7k27bCPKD6iWUSw1+Gcm4abMcZTTfoZS
o26rraKf4SBHw63X0zdk7V+aSrhoxRo+QDvpk43kyhW199VEUUT021fBAoIulIw13IHga4Q1ElL+
omDVIZE12pg3F9FBw7w5FA4FelYleUNaP0K6xjWct+6fcRv8T1l8F0FnJ0zlIPposXAtOUxvoIWQ
UO6I5CmEpY4e2kXSO532mMvs4OdU3CWsZFJso3FWb4DkYBQalojGzBsLMmRBNGpW+Hc27qR1B5Be
XgzHIlMczB18nLU7flcKz8EPFsr+uf0rQXuViiOoGsYPL+mkIYopLg5Kdo9cP2Q9aIQugh7NoUbr
6rOGSDaTjKdCtmpEyVFoBRUHC8ReeZ0xkWe3osYikg5AqZAXoOSErfzI1isLTaDJFi2uCOgESudg
N+nllBLJbzzUfW0D+JscPzSa3FnrZA3yh826JLWKmnOMcWnTQQ9cDJCDM7zR1LoruqsiYYCJDFXp
GacBGv+g3yrEA24THWNB7mkO3mlXdCmztbqKwZOVluWNaGjSMZjgK1USUsflmzQSeExnWXqnuXXK
s7UsE8BdiWCsW4q6QhIIW/msTCSoSXto0C04jLS3BzHf1uV7XaQnr5Ppq91CHZt6kM2dQhEs/2jG
O+Ro3/qS48P0r6m3Bj7SpoSZgzOL8c4PQOVnm0irQW/gEYtWH8rYnauw/KHUksWlk4kXdUSG0XSr
gwTcUgCGsBfbECyxaevNYGsxakXyH1TZR8nZyTFT1hlZTK5mYTrJoeOoo8ME+L/Pa1dhXUWhGskR
xfFzu6TDD0GYGvLOUpFJjaivn6mw2RpmPwr6BQnScRmo8Ca2bYVEJZoPXSDtmRcd/adG0SGn6yr6
XMa0TLCoJBxsu+a1Lr2hUVnixHM3ht8wPSl6cqJow3QxxRSEieAWKWLK/McMleSkYZ/qtkmBQyXX
vM/PjQn/j6rLjCVzQGEtOgsK6sFUBwEXUzwNhjfcU/0tEgU67k5MeyivCNXdgqwyxHtU8wjI0in0
TAEIC7pVTGFzsSpDeW1EQJSkAd+pCAra5JbSw+r0Yht2/pUJcaMP0m2ywvMgvMz6LpGkdzLdpDHp
h8tXU7s0GWqXoGrGxjE01BCMVYCJYLQbuVqnjzA84MriTeVij7AuhTc5RRiz2gp6/1bk4DVA8qgK
OkgRax/MLv9tLDn9dX+WgRiOGlx6PdqiyB9nVxl2YaaMb/NdWEAZ/HBrYwbFEfriJW8Ex1QET1Cr
gwDz2Lb8FBXegN4k4g14YAERShlg6WuUlSiVeNUxzK5FQPYf7gVBPGWY1qfnaAouYoMAA0KpBrqt
E6Wq3dP8ODhU6feU4YMaMSyikWhZe7Xk7K0ABS8QOPvSOkm8cHwXBkKMqn+YVG9J8kcVsEe8Bwi8
k9J/WwVUA5nfTgjwZkJ/saaotchD9cvz9UjqZ4FLFtMzQjTbShK8YPl/OG7L7s+y4F12x9BvDyJw
7YIII3qjmxCCOE66t55GuEhwaoHzJSS+T7QhA4g1JdkS/hj5SqWnNWrSpspYo4EXMNNGEuBuRFcL
HzdSsMITleigneyx3T50DbMy6bNrqAORL6XAUMueylB1CscOcgE/bn7vs0M19hSL1H05gIgInJh2
86ThtGVsaLJvzNLa0raVXBj0TtATLVByCSSvS9faIc7Os+yIVK5L5ZgQKDEjTuaeGH6j+OtUO5im
qytUzapzYqIPUP+2Xe9A08cXgwAI9oGCsDbwdRPFLyRgqSztwvIjoCo/IkhkSm9wQmaKp735pTIn
dtbdGuONoMa0KFcaEG56NabJ5HnDM3vWaEFlH8gvtQuCqt8nU3hUqm2HRh+8Fa9Xvye5sOtv33hV
VQjvv1HNpDk50yJPNeiOLC8eUK95tfV78HEKUDC6IWKNBo/hyeAOrV9oU8C0LKeZChbeq7Jtk9yt
mpNvwv2Vz1OJksG0KZVvqTLtiDPUOSKIhmxBTZDWF8s3Nbk3hqKHQCDObqB5URBEAAU5BVzY5O4r
ECzeW9O6uehoO0v1VjE4OORpMkCWyRZw6vPJEBvE3vfYLyBxoga4a1AsRZEAh0TILEyjmI1Arhn/
sXoHX1Lg1XHjiCOqKcyrUihsFsZjpRyGkZiNPgn5GtY66F7n+xg/L8wxYNdh4nQPEV7p/uLxFRW4
voHgLd4s+V1uDtIUs0sqzHB3/Db48zb/0Hl52Be4o02XUdY5uLYBwzY/1+1in+0BysAZGLBWaYcG
VUHrqJY1iN+XnlI362xOSNvg6YMbRjJP61Q+tOZaZ87rpI9R+dGU1jNZfweZqmvxM0kftfzud18S
pQ6cwOfvBuSdSsc3KVa0OWUDqHKBPlXnxNDyI9MppA+RKbg4QZMtaorYJHAx0HS4VPrgLedfLr5H
7VE1FxF4wlBDWLoNIl8I4/ZlxNLQUB+pdJAh7Cr1eASdSZmSMEV2kHzzyf/HDzNB0pAsNnqknOL+
I3qg87uCdmPHdERj5dRnk1vgs6pjCXipI6bgxDFlepfhwOpDYEf7GdEQvNQojBGcFgr2BKwcIjBr
MyIaV04Z+KigRVkyouz3ohuGUwyqYwLWo/FSo+ZBXIDIVjECePV/yzyzK4uWgjRT5Eg8uHmekcHc
k5oXzN1dAYGTPF7jw2VbLFqJuRpNfx8ESG/4oW0BKxq02tViGXKtZrdBum8adAT2QwlfPiSh9CQM
AEEgI9trNzm2W/noECQC6ZWoryKBmcA3bwF7zMMbhF5qcIEXyqtE/4xb5CuymAvtFyd2Z/l8CBpT
nj3LmjtoGWDCkXAZx2xVog5KdTLiX8rF19CmRuy7ZcRB8h+qnc+WTP5NMN5VibbYIYOInobg5Huv
pXSRwoWQzbci4yJJCAbLWxlYGwHiB93ICBRHi+PvClS4i2VorIQbWUFRCOABCNC2PQ+RAoHjVQ86
YiME/Rqqj8FGRCREpQxoxlc5AvKO54ZFt/wtNoYXU8aVnAA0RBO09BIKr0KH98y6B4kAKkOlOUhL
IaxwDCtuRsn0TayoGm8IxAew22J0TeGLOYDCY1gHvkpuXzqC/J2k/0jdV42UAtBqtlF0LuBc5ECy
0/ZDHFo6ARLtd1dss93A8Bz7xWDvkiGKmKbaahoP5ghWo8GkzSS1xscj7LYicHJBhCpWY2FA0bFc
y028Q0R4gmKRm+cmMREXcUyIqt+BRIOG5Q6bOnX41tHMVo8iwtIGQgyqtVcMtHPlE4U4ha4106La
1WszO0XwUcoh3ojj2YKzoU75JuxommyIKJh0S6bgHDutunjraEbP4a2TbpqE3NK4o2YBj7PeFtAN
JspX7DRyJJ6xRXCvBnGasP6KyiIG7iTdn58EezjTOu1/hJVoCGVqecWdhrDLFYLvrv2t0JXluALJ
jypMRGVnBoruI5HcOrNKnT0bFhQu6AlvJrBeFpxlDZgg/M3yrw4KtINsUMNjD+iEQ8eS9fEMNwka
Ii7sAEeMrWCep/pRS+81IFG7MEHkA3EEg8ZXJHiH6EtLY7bVHNubUxg/4CgD1knKex2CHwP8anHs
SurppSDbI5CizgKHJjlBuBIJQKXIEcnMKxgBH0D9+4RqrQhuST6bbHhqTjq6cCDKhH+JKHkZXah+
wTKtJmrFeolydllsJPViwBbomHfkqFt3RMyMgHDsV0nje62x7hc6pOTGnbqSdbccnKB67WPKzGYF
lhJGan8dYkfHzIur+5I8BPViYgONNm9oISszEyqlF6OpT53oCH2/koESmMbJwHYx+wEunLRnDD9O
IxYJNfkiKRiE4DR6D5kt5NdZfi3BLCqlDdtBKjXEJVDDR38TLz1PsH4xywCimD2sjOYJ6h+AxIoC
P+B9naFXTBFATqm1Ys1qSjcfhCIJHQYESGqLuPHSDZOl8hTH7oDMfh2+Z1xNU5W5CnY9UXVPQZ/J
CKdDdKlRECCXTv6ZKjTK8EwXZPmDsP3ohXVEIgEsz5xJMrttRLIP0CFsxDUqEL6KagGskjTQoJi6
1dIWNot9iXNDl4fIL1Kb5IpehAeFVHGKiVjn1JqjB4T7ncmq9mnegNFGwkoZ3ffKk2qkeA6EOpUH
SLByIEh0wGSIUVrkpyBSIXbUoo/SIjN1GAiNhs+pdJTXjsYWEIfRs4ojDE4diZvcAUktmH8ikxAC
fho0lQihHaE9KqxUUb2HAmK9aSGLNBADiv2gSa8URBsR1VeEefAuEB/WhxH8huqrSpcmJn0Xeu+1
pQ1RTO8iwuEKFh3JSEaLXsPGbHXq8m9KeglQ8yMjyyPlNE5vYqRtQCjPqU6HxR2a6mJKTt5kr6ij
ZMCZwGFXorQtf2cAtDH/cgBPMVXWrKKHJW0rxE66EM2/PoMNgJk6/faaJl1XqE4EVlFMcgBodEID
BcucHKRBraI+NTRptTPi+BNdRXIspqkOxMKw3D0fPe/MXkDPKQMBRTa6p4KETLE4kOflAqDNBZ83
gt2qZhQ2pTFA2iQQsBkJ9Ml5Pn2+0TNAipZa5pgF9V4YkpToMQuKbQXNLxQ5/3EuJDtZmcVbBI+C
nkD11syS7k1dK92ETBgB/WXyFsMh6SZzdhxDqgOaIUSXmVaVpzaLMxJcxC12VLtpQuxlKq8XMMYV
tlB03PADk0+hbjY0aw1bSkW0Ra2o3MljXe7E5a5n9UntktlpUvQE+JZeoBw8FoiOl8vFnMRYUy4P
pbrs7T7TUVKu8bPJgp8qMJwJZes4H85KNn8ANy93UyC2l6LRdWfiosP1kRJNG9E1SxMBHGiTogyg
CBfa9SYlFHij2lz3l+edJIivoG5C9PD+/0v6wEhqCn59mj/EQn/Tg3a41Kk6XMzYSJhdqMAuL8ly
j7BQSbAdVXgPJYCi7KALckw4EloyNdfI9CwCQ4olltI19k+fdLqIVLwFUf/VpS73uqUoDECUP34+
FOss3RnO8zFItHz3fOTr70E8IRgnJeLMFbIUnpls2KyMBEMOD/b5GvDcFM8YGqmGhrEEJUq8s8WC
h5Wh4ncnBxtNmoy1yPRoZWOGfB/c9udeylJ+6iddXonLPscKPgSTXF+e7039KG0aUC7F/fkHFRRp
8BjM5L4ZEVnr2IhyXLfPN/NK5+eGLRAeSZhXwlLhTgVgecmoXJ4bf961S0X8+SgQga63NZyE5y6l
MdT1lkRqjn2ny2Uk6pc9fd4FMy0rNYw3z2963v23B3jhyLYkB7d28B//7cHz3fl57GcZeWcjVfL/
s6nn9pLa/Olq4Np+UrLTz30tzeCuyLPh9ZnYEBn+75cXqXy3LMrmKoBE9TW2Vtx6MEI6yo2HWlvX
Ku6UmwKrpWFT0fwiQwDzSY5sUgRac/Obs599ofMjCmux2za5MyFmiTletLCDy3inC9d62hrp+hvs
cVZt6wzJhiOgIzV41yO38AlhsLQDdrgu8w0CEHIHXpLUGe9SWHdgQm2SGXmEk+chZ0XaWwQbBK2o
aeAmRdOB/neJAhTU/QI/AleP3eATf7J5gSIYkpME8CMZqg5QdYM+C3321tHfQzh86D1NzOK0Px1S
rSmCEuUkIog3x4C3Pts4T/QXHVnhxeqaxWyVQWMlw61sKh2thF6IJ+Pi1doUJiR6M4NDUw4hEHAs
00+iOZiRCcHqQocPImVBYfo9vud7arnkU2QM3BABg5RlQEJi5kZ2o7Wlx3JF34PP5uZfkNLGIRHV
0kC1c9pBg5MhMT65oUg1liSAPNWmvKG8tJktfIEpb4CEKuQ6dnifEJ23HMrKMWjIBuVwTCicjg9z
Vkhw6IGRVQC5/a5gjH5TMx8UmCc4M1KE3AK4HuE9Zs4QrLt0JQNP1f9VNMKA9vh0WKEJIRy7Mifa
yD9Ds5tV6Eg7q37RlZdMWOHlElPbmreWeK0lEjUEbM59zRmlqrmO0QYY7oV1Ri68nmg4stsO9vAJ
eEgmc7JX0eW3FESdi5b0gn0tKTQj/CTSHNtU48qKNk0Ix3KDuTxGnSYDuHYMEoU3Y7YTabWcjJii
N/TXXRCfZulGxw6yRk9wiyM7b8X4w8EwdKviEDOPLyNq4/dbQfJS600NNrmw1zD7MDwelOrZGOpz
A9QjBaRFU11CVoQ0yjMWhBREwViAZIIoLTP8Xh34BRbYUgKL/IwVyyyQjMAG3kTFqQODZJ0VY6th
YQ7YLwxdhI3ox6kg0icberOfvApQMymbLIUPO+ztULazP7iGEdQf+ALI5tIgcrQzSsQQmU2q12gw
ILrIpjiDfwNQ0cI2PwmdyNw7juZn9cc3TBnEirUg2dHXbNl8Rxc6PMNhkIS+AtxpuHwEORCZuCmE
ROYiUkY7Wqanw+DDBXUpLECelWyoUvArqecEGUI3wBE9ZEf8pevisDswBSMoVRP0GlstnYKN+thp
UPLcBBCb+DLMFSYIKe7o74ryXc9wBdjrEExPacrks3wTB4+KSzWdBQwTqY6T4yyMFFgHa7FesYfs
bZwSGEEgXrMlYNFUcQjBBIwKiPQBb+RguN3/bjOmKqAyWxoMFI484Oc0acMMPNU6aFZmsus0JKfX
qG1Eur0IqztGs4if5KhrBOtG3vFmZ9L28MLQq+mbxNtAvlIfSsE8CBdFPkQ6Xe1Dr30n8sccvpTp
io1wOuqQI0UvxeN7Fgz8vDHZ/Xkr5wBdUXcC8eosaVLCofR0dDosAgRPMtG1PeC0bZlHxM768YTd
e/RHFQyq+HNMSMB4QJPSTChOmn+s59Ok72sBGQey5F0fumboYFxioCUBjhxBbTInHE+5bo1NPZ2O
YvOCHeA8nbTyLVYONJC1dmdwQMMjDdIGnaJwPXUHigaYEeGXyYsk0BJOqJhTwj+LsG1CdHVLAqpp
FIUWhKEQXRQQ4uEKpF8Zr6fCpeHJoorVjxmTddm5DrjYxt9rIMoGeAjOD/Sea8Su6jti4U7cG/YI
nRtEarSWkCdU3VZDc9eB90GmiSNSgMr+H8g7iBvf2rf+J1FS0TzYeXO2msg++3XbQ29z2Em6ImoC
53A9kLHn61zzQppnnOCv7iT+orxAz7gOySZZEFhEbQOBuMwGytBCI59dqn1YFrDKjO0pHn7G5Ipl
RftcaJT4remPQnIdhitaRmDQWA77xiF2bGE22NXnjFLZS1nSe7JpA4YpQfTiqs7XWSxBv/yfZ1pJ
BxPkl209lx2WcvVXrWy8S9EEXQAuF5UyIRAZKjI2tcPn3zcgkwePfhbWOtOv8Ug+ARqzPTROflnt
wN41x+E3BX8Gdjm7KjgTNcAZWATvlE+KgKSJ5jTIMjv7NB4DeMh8+TrudZW8xOkp/rPH6HuBtqCD
VmCa3juR6FCQixV8qGxzJrtAwRmBU5CJKx370nYDJoyR0umrxWChXZFxw5Acf1D7iGlnguCE/UBf
5hfLC2BqyQIV3gbT2uxR5fH0+hP2oQnQV9r743rWjsi40vQWqCzOboK4LmJpD/Em/4o433HKICt/
1D8zXpk1JW2nwcuF/Al2Ed/5Nt16lJ1lwCow8UBrIvcIuw9dizWFikC/aOlRj/co1wE/72d3LHcq
c/+4k4WNkVx7+dYN1ynYmRRt4rPae8G0y9EWDzYNkQXEeBN3FY84DocG2D4o19QQAxp7tPZiDjUf
TSE3E+wYGwsWCthUKlpyXoljCl6Toq0TJOgMe1Z11Hud5Nf/wD3EJ6lm/JCoiIiy2MUxSdZztKr4
avGlVG5Ses3Gq1LfU2BevbdEZcNGVE8SUqMMGTHeK8uvAi3sYUmF85kCgUvexysUnRBt5raANomB
0JRv9zhaEcpa+XYEdk9Bhi/qMCxfI3aGA2AA4DRxwXSFpTsC2d33OF4VG6JCTgbBCScDOGgNSgsP
P54MA7S2Va5CdFvpwS5UN+wC3TDl0dw459xaAYbtmpE13Zb/6tf6dekCENMw9goHq8sq8UxSkCW8
W3PIy8bJqWOjQCVC8Uan04HrAlzM14jFHHCDiYlLA3J8y0+ln4W5lRatIJYv/jj6RfAdDlIsI3Wy
S5vXYLyO02HLR8l6iQuxJOPwEMQmyWUW9sWwkcwrP5ldSXDKERxFchgtHBB8FAMNuI6D+CTnC2Gu
ul8xZjFvGR/sQD0dOCyWsmFk9d2pT96wlbDmlyjcRUSLqHhmxw7tCHpLwp7PRMMRyim2KjQT/X6j
E2d0J6MDFHnh/OFMoRuHPL0SeYTmVZpfSryA+iMv6u1ZFDbpBF1vEwybVNjTIGbYKmiwq8QWbnIj
/WGP2nLHfTFskRlBAJlTG0KtjF3LXMmqy98MDnqS+NpxC4vNQFUWI/sIyvNLU94s/I6phaqnTruY
3QfNVz7TImOI2nkKnPKEJVzHWcH1CO8SjZ6xo7Zu/+hbuzomn8wjHSA+2WN20UQqe0CE9Q86j3y6
i9eAXUSKsVAcBmfJELoNIRvhKyXqmMoV8Lp4X+ZQ0JaIF3xjS0cVgi2VfBTYZ5dfDDBNd6i7MTL7
iebZMRnogO6o2sSoNnBFE3ODieFksb78IKupEc+pIC7dBOC+SBkMwx2CQoArbpZ4SbIcI65FrsiU
5AHYYOm9sCk8uf7f5YlSArMmhE2GBMc18QJ8RwRisTWzl8zkQDMA7xn1JBtQXraSD9POoYaKNWVZ
AAZ1KPyQAxTfBOJQHkxKl9DcdRf4Tdcx91NHc8zOi1SXtCn3qTS4Zn4TLKqvB4Gu2EAx5dhKXwX1
7WyLPkb3DF7BCXHMx8d8z8/FzlqhBvnTX/pt+KH/Gf8MwkOgIJCFEVcf96x/sPrQSwbExooIa5AP
qBWHFa0DOqR2+gF57r3+YDUC71i3TgQz0nCoEs/xCoW0kC4cp/bG5C2xQrRMYrZf2umDc1nGoPM3
ZBzkN8Mi8u0VKELlyxTIWy0KJmBv+w02Vwa+jPKG+6D3JgrOBkGc5+PMChVzcgncgbWSqFhfaegg
1qnXnoF3CTbvBJ6I96cEU06EfUBhN9/a53QGDpNrNnI4tDJt+S3+A8HA341X6RMm/l15QZUK25P8
kT94NFLSKFYkTmQF6DRwcpieuXUaxRfwA05tuXLnkVDk1Pcit4FfPtFEpRDl6bLDrdzEIogedyRS
4fAT8KAOA/jIgiIA4ME2f8yfuCXktbVTvYd7lyPWvjztOfUwLuC4iQ47MFN/hjkhELLYwdE4CR7N
2w3J3iP5ZeAFOjga2vVOhCsF10plU6fzP0KXKIUrqvrlFLCGs0pwOroCbjJBDUpdDqV3hP85hEvK
yzrCTNclXs5yeUcy7hMw/QQiqVoW5Bn07bgs+Mis6BUXrS3/pmCCKPYFBI1OSU8aJhipck6F2M1l
ZwlHkGXlBqcPT83KJu2ZwfXLpIgOT407Vz837Z5cSWO73+wqEsiwOQ4JzJpf6R6/zndgKtG1+l38
EEs7uNHGBHhf3nkCrBfSEmnbMh0wtumZDcvU8N/r/g9IgB2X8GKmCCaXTxLVLIej+4Ulualfl2Vw
dBb5hMBht0NHdfyd+A4qGKWgHPr9X38IL8073T16wHG2tH2HzCVnqMmxVLQxgQ+TAVPTcVM4qifh
G7lBFcUkZHxlO9iQT61DAjeKCYPN9CC8YJa+Z+zRUcz+kVyXIOjhN+NgkABGtMM/7Zhvho8e2ZTG
rkECU7Qglvvw3+KH/sPYYFjqP+lj+pg+9B/zjamQfD7muf4DlAdJzLeUekEaO0QY6IRW0HCIhdhh
qhYjKRXUFY+JhO8F7zgjZ5p6k2RjDi9Syg7cQ4vuo2Rrn+qZiuQZZDmZduj6VCfo7oMDohNU0FO1
Q92e/zz9G+jIkdLbdtyJZ/k8XoMDdKw7Xwvep/nAdvbCxRb+DRd4XVtKGXfxUu+ll/SePgSMShS7
3lMMERjlBKLDMgfyC8HAsBrw9o/8M79k/7RPag9U72BtYUePqm8K7oAOg53/yeeSdven8UmBAtd7
KeWKtI2jxI74m3wjbtU38017Kff9xtwKp/phncxLv9kmv+bCvs1+CQ6SX+sU3VR4rffot78TXcFf
Wi4hiCrLPE7ce+vv/d28CCfhxdxirba2TvUdiSGif0rNEAtBGLFW0bKq77z1iH5riHf1Q//AtfhY
PoyTAnSRQstyujijQ87qgbYMw8apWjytbSazgYylIR1dzh0qY2hfp8byCgUy4KHM+kuMiJwcU37s
4k/An/DJTgGuvcU/GYI8ZQ+iSdpSS6mH6aD3JB0fxLWm0TDbQPIluMSfIycehUCKarhxKFHuW/iM
LieAW3nnLAC+YrpiukZSiF/E4s/0u/DD0FwBqOKWrMrPagjmcFgOLcstkoxcX8wUJrxpruhlxgDE
tlZcc20ejVfToKXq0TYpaNdz4uCLMcZzlhsmFwfIAjql3Io/0vzOA8xAIYP8PTOhVDg6FsgTYrXQ
JVzqDwv44R/lCQoVtJSLP1JcNlMCDKSpPDkZI+HV/xI/G05Oh/LhysxJWSgs2vptPvs37BdJoIGB
JX+Ifv9341kNl14/gm310gPbpYSRIf2D3TEYxyWHnhh7fON7/4/dk9A9YKWEvxM6NK/mf9J3jtAc
PnPGspeUSKhK/Fe44DFVkhg1c14PKe+5PT7eOBF/TX8LCo7x+695nypHCj2QTuZfeakvZIPMnM0n
kzD9zitT2HMGsfvHknBSBaIbDH2b2lxmyx8Mt0Wd0SlZXEmXwcQ/EPWPyPJaFMFs1tI7c5DFevbL
0+TIwMydKkbs3OXSYwJlmcEejoFpIZFWLtUxFmaRcmC7VAQZfcQkEWBzmgZILiyUFapiFMwAiHGV
sjaxLMLFYrBOP0xopUbr1mlDVgoEMJzlMX02FkZ0lFDnQXria+ERYMdKRc2wkSlnxpp+hgtrJqvo
WC+vUnjkwyzvPGYnGNURnuAaKByHfKkgRHzEDwXEuegwX9INWSdH82OEoW6PG+vExO9vzcu4n7F0
VPbTzbobd+vBwsVsX5+rq3WHDHYWyS2GY/1avmr37EpWPNyaY+RFO9KS1bhhbnhBK/kItvJU3oOj
+KGcSsMW3qWXZ/V0fhk+mOqUF+ml3vhvSy+IVfwhftBxPQW36Bb2KyqxRHjMHEtcS4TK+kxLKFOZ
fbIb/YF1c5vvrL5k6CzDrHOsUyRJzDvh67jvH4S27X05jUxilqdf1C3TP3VmkCNksWAToUyQ6FA9
5wx44+QyYcR3DstITVNYwgmWESIHZtsET5fYCyvyWnr9K55SHcZwiqd8hvv0sfxnImQO3KzFIoAe
nwe6AUp2Wnq8yG1EjcVCFHvFjEZwwh4Ab2JT/73Iu4RQPCZkssAZLUAAdyappeDdrZY1GmcJJhPc
nFnZhqV6Ut4Z1CpTJYyolAge78UHdxRYGMLUWASvvTPBcgiWA/gwLxkz8FKzZ23lcM1E6cw8HLFH
dZTu84Mo53nVVPgg89GjeaFyywaZzMyL+rEAC27tnvmaKU4LbP/H/yGbIFRjSTIQ3vSdvMDJ1ObU
ckflCCQXQDyFUGFlWrsw31f1hkWoICZOnUFFdcUJv8DgIKE1UBqfKKFRnbJxyjJq2/wuv6I34Wq+
WsfwHamCqKHsfbB6t/puPoQvhj7zNm2AZSzXTs/VZSCdQCjDHpo/XOxc4+ym/sHR4LJeli2V/rcd
rpgWgs9op22KHeNaeAwUeJ4Bm/yr3nJ+5r47gTkcvvo3c6esqpf6rb4ML9212AF7q5inp9/ynOwQ
JN1VN5Y7tupzkLbREZXLE+NJfrMIzAebAjU0aQIXimRLNEHsTga24OYtbBXoY1O1nDdJcbb8e2Xi
i+UWC0w5JlqiKizZHKqJIm9hG2Aa6GxIUEvdcdoMmC/0Lr04RGEhUnH9W8ggB56yqMfiXejWNfx4
3F1wV3cA7LPu883QyWEcACd6L9IVR5yv6f9oMXAeeGiwBhzMV+lqq6+EHqiUIrhCs+JCH5tyIPBO
ViWUzcg1ONYgj+AwM2KZVnz0+FxFxglyV2YougHMXLEMG9YyH0FuUU7KKX10CGCyAEdnUpWwRQPY
IUdl9IQKIhXo120CYQPTkiW2GHesmDgmCclRUnhrS12H6JUbCV+IuG6+5TwHx0JdGjREPYR4XHNc
QNwzFLm26B0QMxAOcrFzNYuYneUwKRxmIR6X++AY3LiGwKEQSNX3dl8+iGNu/4U3t/FODkAGTBpA
Dsr9zPXBOv3sGFVH5p4jKnSbbk1tsH1lyaFkdrNW5YrFdtO/gWvkVliAllz/rzm12/IybpsX7WDt
x1f/nXXNjXaorCOP8iBvwO2GbVW7/mx+RXvkrLeIW7+XFx913oK/Fj1Izg4QHh8LO3T+NxSfvUUz
hSLkpNp14likIL9srmN6pLbF+vWZnpX9cCvP+Nrc8nPymb7OG2xwrsVX9KKALUXhAFAWT5ovFBJZ
T6nlI1XTyijV2NK/7AsWAv0NIveSlGj6H5buazmRbQkC6BcpAm9eATESCIR3LwRGeO/h6+/anBti
GAkhaLq3qcrMyipe04X7it4/TzrollpIoOwwzjGBXNjQ715iFp/4L4k/wJ5sPz1vvS8P66vW7paL
zI4jlLxseXgvRLTbxWkUCWG8CnbsKC8oPLL/6I321U0t0rm0pBMracvPYXo+53bSYD/IF5iLLiHa
4ZGs3gcnfl/k+lQGBISBTMQwbvqc2b8SmOuHrJeVuTwqL+l4+SRLBE3hqIMdbi5LaO865zwIbz+0
PnpYkB9a+/rF9hbO2nJgW7FO3rqvcjin64EkT74IUU7lYbk3HmAvLlSfOp4+YnDwz+R493sBTWtM
07xWGFlg8qXzmZDxx/6ergiG/DeEJiIrO5Li/xCBLP/swPvKshTvumLVY3XXmjeWVdHcja9mlmN/
MFMSU2Wb20584uI4l9qsf+9am1r05151Rtb62dvMnIgbqUY+XYzKxjKMCHOP70tLW6GZU7Ib5hKz
9Tm36A/xXC09oJ+6STMXWeY98GHJmN47m+mxemulOsDw392vRukAykd32z51T91Y7b3ddUMmlagl
G8t2tnEa681uwy0vK8MCvqdAw9D1ZWqOQyYKTY5y7Q07jtzAPVxIYm0nekkR/ls/3cse9n+WadvT
lp7kHb2BN2xuaYlg7iAzEGj/BwqYt4k+M6DgO9JdGexWnK91OV5MlT5+M3Veq8tcunnqrZ+8cnPE
SUQoC+dxJwbLX/qJSqadGKwhIFpfz+Yd1coINz6Tt966c0IpTuajTP1ALcb+JCeFdX+fFeeNRW3X
osqtPn6czGcn27t86z1rzt6+d/3b9DINw9EOY5dXZf4C7m+/0sXHT5IA1ua2DYyJkfZ77DyfgVFc
0cz1hpXk73amlA3zJ4RGQqYq885hEiXk/PhHh3fcFE6T5ewyuZf0Iatm/m2r906mxFaueCwly4fm
vp695HbNdNeaEDxwtXs8s75WHV+4tje/jLqKH43YR85scC5ry3/J6qshF3JbEfDnrv3F+C4/PnzN
K0MwCXPi0vXfznrGicsg02XVLd0Lw+2jx4Kut8eVdF4/57y88sufdOmzQpiR+k5WhUUiAcuyYEcs
43ZBOPEHQqP31/lkddg6lef/mJP/fIwSLaHsWcVxKh9e4hKCF6GHNMm8MKos0i9ZYDJsGECKeYWT
UjUT2mzI9PxpSsivwiSvS1Mv08w00/Vn75DJrwSwLm88fHNJF3S42XV0ta1/DOyLCRdaFc1Mfrya
7WzTWspN0u3sKPWz6IYsnG7/815LnnOxqbca77pJoWlM3V0jWxUx14bfdBDN1xibQPUgmPLNgxI5
BANmtqjV9A4NSXP+iBBc6gDDEpscAY805bA9dTssh3lnrD7dZLlO2X+P+K3brnsqf88rwr7YpSD+
8wfOX9gC3+Gj3exD+rsLG10CuiGE9gzPHk6dsUT/1BX7tGUwAURUFYt7U8XZD2UsYUszLeH45qQQ
0BQqq9b4ty0lu/e/D+8ezbmHS2XHybJmksWjxWmLkWDfHO6jYMyLhGvTtxbP6QrjuV3/yOgBj/Xi
haVwKMfq5b+N0IN4w/kJOZZb9a3lVmh9T7VgWPUTtrmld5Dz8pawdjavgKb4eCsddgC2M2tnN/q1
retLIM/YDyy6Ysj/k3HxclwUl+1eB8+2nOQ3Xb78Jn/ug2s9W35WV5PMX6z9HGwm1/pq8mhemtd/
p19bomlyai7MqkF2jCCBaLmP/Fm2w6eeB27Ozu4+O478PTw69qPk/GMc+3snmBJNUeNiAtnzx5A9
AaTHEn+W+lj7phHEk21GshwvixHyh+K1Puy8Wk7i5RBuB4lHx04+7Bz6j2ams+qteptJ6m/Vy4xu
tcxfOPBnddHL/OEqT5CmJ+IqN0+G3R/BKQzIGFfzvHvv6jnvvSV8rPufPg+3DzQoqoeEAMBb0Nc2
/Sp43CN4ydPxE0sHvcS+WJgxlouP/AtfFUbz+NHd/3FhSuQ2XSNSFhRSIJpK19xlNh9hZ1IXCIqp
ypNBt03Zky6Ib1zKg76XEZmn/sRo9ojh+h+8GHBZpIMR7KWNVa8o1/EHIeORmZpBlLqRAEkazN5j
N/YWe8UWJyokKM7nWlisAuRW2CkymBdA1Om0PtOUDOx1wyQWbEeM0Jn/z5NrDwcghk6DuN7R8I6j
UCwH+0o1n5OdZf1db7m2xG+IjvO0NueexqDf+mTVQwp9ys3RjEKZpT5LNJpwmDy1jEzbyjNnYOOC
iva/X0EXdNWbQS2+zz4V+su6JfqQJngiyFIIzd1FFH09Fs7zwiNVELQDGcGIjzpvse9rMV2J67+S
29ri38eriulwL6jAdMhLR33n5phfnsK9R2QHPlNc6C6gn12Gn0C8DQUICQnhgp6dwVVbhYmS2QAC
aiwUryfrm86qo6CynmgG4HFuJxLMGT4DnkaR5u4LT/DDEavsogPTN910NfOdroYUette0MsEsMoo
KUctF7vfgwF3sPMmYQQG3zhd5lj5paLtc8vz5vpvW2cho5cj/l84tB2wWoYrLH4DLLgEEVihanab
llrL6RsQSLXCfnDuR76P2iTnYs3c0iKhxq7iI0ArP6VCMN8UbQ0M6Sib9qks5edetpJqym9c0Hsv
8xstZesqdb8X5et03bvWFEs+Btffa3OOYGmmyomvp9D7mIv+nZu7+hAI/nf7S3V39VubA9C56e6+
yKmtbWe6h/qunipvWe/lwjf7YqZ4/U7mR8fa4us22lWvP/vv1yyDcsoaevn1Deufz2zy9pstNw1F
MLMjJoWsSMPm2WmWHRx7c/UfTLLFWhQ6bK6ZtAPhxNLSUe+/yXsCpy5Fy6860NswezQMNJtSyr4J
km3s2w+Zj+T9a1nCr33uS9uve/VcP5YCe/8xRkLgGdyyyOFlSPllqNu23gp5LCtU3+4KNFDIl37r
6XYgysO/A/DhDMALTI08yn5r+tp7I++tOMMGCpcelhK1TRYXdgOfwAfqDagaLOCeKJy6nmurRqDB
PDi2wASwbWAVqTq2CjyV3mEYA3IeU4h1eJfDSh50Jo6rVmY7lT9P0lZbe/I0OxKZwG+pE82r3Spv
/g3jFPNozXCY1peouMYqo6eC9QjkpZE6OOIMd/uUhkZVsmrIQpB/orX/5hotW90sipLX4weSgVbI
rvQZPRZf/06MrlVpqFu5QSKLa9sewdQ5TCzYPyjO4zA568wF+fAH4XBdrANQtoDgHQKiFJtCIQJM
PY7VhtNE33l5HHhYv88OxkXGSzIu73RatZMAMogR3+yZddXNI6uxBDVajU1X3dg0XPT+o3Htgzw6
z+lzasmIDl51mN8i0CHRQayV0kottytHq4fyapyZioutnEKPVVNTjknyJ/b5HF07kVlqtplmOo/W
YXprPX6uI6U2dEaU5iJTt+FMejDiZ/rzal0b18YH5y5QEsOBIIy5NjKd++CEY/sNeWyaBmyTu7TE
v8a2YHAxPY7OHdQOzXlW3Ts0GV4sE9mHhM+PkFouPhgg9f491nqSz3vHb6MWt3e4oGgSQ6pMTM6X
mWGT9sv8vjo/5zKW60xelsqHXhgB2R856PsotE4XU38UpD3Rn/XXoS9CuQ8e7w3x1boPGHltJpfp
pXZADcdyKYlm+LtTiGUlQLId9JNoXPYXegQgqlrJXrLnt85LYubgYjOW3rEZHZsne9PM7NnZVx+t
R2vXd7CJkTtVlYKdTfjZ+2f+AEjRVqJzF+OI7L2BcyLzHIaoR58sydgdzXDKv1qx0QLYBLo48z0r
HJb843NObFqIzmGHZ5bEdEuEkTsk8slY4b75WiigpsOSwjqbmQKJ3UYhBCSHtwK3YWK416eazXVc
R+gvGrzjjjaUeJRTGJVOTkVQSECi27zYfYs06a0bfqk7CIg+qOPQD7YNCyzIil70KdmWuOVS6Xxq
ELGDbfhoBqT/mleTCe1XTdnUJ2IZaAGdaW+b/GWSGUANoP7nGdFg9jc9WTeO1UPtOfKJfJZIhwlI
JzuJzR5OTyz3MXGKXVfD5SMrPwyoAuvpRSzceG8nhp+rAP/TlCmb5+tFIUzdUKShi17/LV808J+n
WCGFQHCWlzlD0FV1MX18Fk6ap5/Z8gEW6RgZOvZkct6Bak/aL4MGb6iGZ44LhvBcxYMwguPIKI73
dEI+ueY8qmB31/zj/ElueE4XjukCvsJRXeL5LGvurQWxsPzAAH9mnp8sFsgCr5119eM3OfEa8V6g
PmPhE3pDn/A+W46iEyyItF5+7zStO8OBhJWxXrgMZacymf5333BVCQRNxJIkIabkXMgsP1XL+N7z
PDjf5BJ1BXKdzc+cCzCZaoL9WGfVSk+83aa1kqweq88OOKF2rL5+jo2AK12riQ4QpGI2pn2uWPjw
59Gmppd59Vplef0b9u1k+dSEc9Vf3cs4PQ9RnPVVinJTHM7C7xKIuJUIEMWezMOywd+SGZg1iPyg
dxbQnMtEIbnmg/LPasdmyUqdfSrVDPfHWwgbxYmCwgCVW8TfiQ7k9gTBNTME1vdAv8hcMv058CWJ
iaByivydB7G2UDgzovk7CsYgQS4rAHwK+ZmaiZcWg9pGpGPQW13cdrXd1IjPzC4/88bRegjkunYS
s9hs1cr+ZpvzDloNSLDpAQjuNgVLKvLLSi7tRKx8yGiYARcWGD4WWt8J+JO0VHhsg9rL6P4tHtqN
GKWMA4uKu15qWjWqgtRrGbIoJvZaZxa80oKb1K6o1wbHpWeEzFz1rYZUkdzWun0pJC8Fdswsn/XA
Wt54l5Re0FA++uRae1ARaeY/XoxpBhQC60Qu2d9GKDb5AKqAVh4cXsY3bCE1n+fLuKT30d7H9ox4
sIuvQm1cBvcTEsLC6U6IQ+BSeMVziteyrfKisqrcy+vfJf4dz9+NdHftbP+pB1eez+Uc0K11wjjZ
34vSfRInZ55LTm/oCvvwkqMdQUwozVO+qPnFSbgceo3cFRZ1UxbMRlZltNAytxyvu8GSODcUZt+D
7NTtNUVvPn4z7exF3BBE2lcw+bwQx7LTq9saflKf+pPNRcgMBfLhFZG+3evX9evj28GdkRHwWjho
NwsD9klXLM5yH9OX2gaSnn3hYURxyclF+/H+vhurfpS11nrmypnKZRKrc70vbVqx2bxhLbAtJGaL
lqXgOjOx0JfWAbf56KN5k1To06KfsTI8cRs1TJEufJ3SxaT4IXU76TObt4CqrQPdgJ5CafEC5Vbg
eedTrWgH1NlpBbkuhq4cDCP4rSZETMwsclCgeSYP+Mtg5rGCFjFr8Sb3wtb25lUG2Z8a/vzI8erb
kBCHnn3jff1Yt/mtJmdZbRotF++SyMqi0+/wO/J3aB4H8EiKn799/S2ClctKWOWuMthFTxJJEvsx
vrY/xh/dkOI+QtJrxkmJ6ZLkw+lxdrwHJa+axz+pwDElg2RLeRVKGyIBH4c9v3OEbXtemtfFnTC9
VVO42qXE6y+afrkcRLtbZRfnyh50lR0jFcv7Ery18Gz7QFKHQ1FlWPs8+OiyiCpfB7fmrXmuz9Ge
4pnb97K8b1ztKSRWrXCfgI7Py69vsUn98MsHHprOKFtgvCniJwfr+rkdpdGMjw/rfJxuZve7azIQ
PyNgc/B3eBlLkCd9Dl4HEvD8Ow4AAdKWezigegJkKSPAeW5LF/gBAgiMS4P6efbOm6I20eUQfmt+
hiM6FM//1uVhJyD6IQt6Vo7Ccnzpv+RXsvzRfVb8LTsJisDBsXRvQPCqHA7CKj3atbbVecPwKy0b
V/B1B/yoJqy576DL77PDz3I0r3LCsYkCrFnVVPe+5uUYc/Zjw1c1+XP55rf1ExtlZov+AVq3mp7V
3IwiHbyWN0s7UQSbPzbkxrbx7JBG1l4/hlP5BjpZf2XLhyKpi3/ruuu6rh+a2/pxYPDUDYvxpXn4
JSOtZkqL2tVhXH7CAhqfHB3c4efVyzrWlHantk2I6Svsfc8ZtHpte8pOMvVjBwEBoWcFYaptR/tR
dpKe2NntlCvA6vwrlWfNE3gSqWaLHchn+osSoQmBOTXhPu3kF1+cxtJzluXb97DEKPTn8vMqLmqr
lu7ao833/AUvZQkJy3W3+clUDr3EQC2voCY2IGQQ38xn7HlFmg8mgHlL/THk1rRyuVMczFHYYv1V
na2YA5jD+YiSF9UO87Dcx6fZqUXUOnZP59bji/C9nzTv5B99m4RX0R5tPn4ccsKEXEqdjC0MIvjI
7XoOYNi2b+8IIVD5EvTBqff6vdf99kNTY3tae95RnD24TZRj0GyY8sKtBO/CaEE45N6CMKwcZ1mL
IlUImBr3ImIyQBat+AQy3Ajg2+xhIAxLrrTenBSLv+kvw/PfrRb7vP+7Q9ui8LZrO+p/A9j320EU
jLxprutL02Vtjr4VbZD18eb3VTZHot2jOXus6Hn9pX1VG1tsXgWoLjyCFPsHcTXEr5W76eersK8z
G/6nl27Z0P861hn4f+0A1ksdyl7f9384YFPm1D+WuO4X4OQu+9EEuv4T6YRnmlxKT2HXmVq2OuQ7
tKYpWLPtX1bSjcvXofuRTzekO6fyrqtEvHHoqs2Vlb1zoFh/14UmEb99Z6sg7zYwFoExXodvRDRy
pFOX90oFLoo1xzhUh7XbeP93G8/rjHJLKJ96dBzvLj9XRSCkEgAc+RqM4ZMfaRDA3gVauaCdCH9A
+/C7+V1ZWeYlZ3GAliiuist6YJFWvyTcfnesgNnKm+BQjh95M8iVeDdafn2d8U1IjN9zxfmzvET+
Tpii8IVHchYxS64Sa65ieIxuuxjy/iQuEMTo9wfnOyx4gQjZOYPXipW0GJbDvfNOquG7YO4LFbAo
gSa/9hbLePns3a4KGLyvRXL5qbl9iXlRPbio79s+l+MMcgvVOO34193iFf1al6KM1zUUBHBGXe+z
IxCYogvCwpa2/O5dUWu6JXBfSn+FEXd3hM+KpbIA7fhco0xUPZfTRdZ3ucgn8gScPCwFusEC/7X8
ehm/ZLRYLPU7xXk5LHLpoucjR8PoWX+F+1tN7ZvH4j+35rV+rT9hIPos9a71QMaec69CvBgImphc
clg6+Q4Za9O4/cSLfNBqkc+kI7ihWP97b2SHIHjfuLVEkcfGwdK4LN+rr+/USO7c1CisvC6n0B7e
8NtR3asPR/v6Dl9Ezl9xr0WW7T2fn7oAWsZP36mShrzF++fmmzHVz7Ae8oL0ZFi//Kyr0eLlJ4Vg
Gf5T2/IV5AYnx5IuelOuRfGfcEY3xU0RS/OrDWoYd2uyTuJU29ixErYxE6x0adpNnNyj/ek+CKfg
Wn80741h594IOwxL3s9XYfhv+C/bW0331UVtUQuBTjakCfL1lcxXHpadJHty9dhsP9pW5Yaly3cq
L9PzmSOVcCnv8HNO3f8C/nesmAZ7sOC2/Sb0gqiiHqaFrbZpXTE2VPb4LIn81RY112HEdW+sG+w1
GsmeuCoyi/cgsi6582pAcCxFvy6/9o3YSKp+bLgjmf6RVBU5vv0gkcP2wam4ZUeJ9vadRSvaW7TS
v9uODPZwzafqkRLLQ5/v3Ll66rzBkKuU7YWcOTZbNyjGYLx+ce54MVvOnpwMMd1xGuaNdTVRitpN
8J+64ioitCNHZvZheZunO+JNCxona+rJmBbT24+L1Vn0z8jA++g88iYybBm1WwA+aonS7vvY8QLe
Sea6fuW3o9Q/MeZ3thlywK3iKjuUCFIeuO48eon6cbafiXTZrpbmo+uMQUdvWNccvHrsoP1UmPq8
z09Iyve2EZi4bSMs9FwMfKEm9aWEiToR6YKkFy6AT49RoLek3lEHTntrUsQCjJIqXeh0n651tHdH
3Nsyo5OrQaDiUNcBm84783X/6J0/P5oGsTO+72w7suJU/Rry+9dEu6zfCAO0nG0VchAoykNPZ1JW
ELHBcmanXdtW8RcjO6ltMjK4+KhkivDVSaqy+Dn15p1h+9ADNexPOWVJbK+oEEuP33sp+Zv+XY6G
9VjpPVqyk13r9iPqaTjb1VMrXtSYN5BHVX3APpFZpdPvpbm2IIY5YSOysO1saPHu+e/YjpfNl9+0
9Tz+hWZqI5coJnQcPAdpsy/DOTo2v95lUMvSPg859YnqQWE28JvKGj12anJgr4dlMCsaOltwro25
cXtsAMRsvPfRcPbR41szO4+KidnHxEBwS5Xc6bRs+eFtMHIpcGOXlv8X6KBp7J2hw2PAl6EWPSAj
2R7EK9sb/rsaypvWrvXWbaR74qVepsTiJn+o3avxn7XNNGyV7AHD8R7bNEmSdtOzabs6V/7bWHze
P85FYrmdeDXx+fh+WEKvVQ5RnwpCvnQEqyVmZ2+0HYnMoNgG4SzZ27RSpa2VwFJphN2+w/KO2xpc
B6ffbPnS5LHVDfHts3K22Z/rNyzbBcMmyrVwxz4v35fvo6V3V7u0gpIlSBaixdPPdmRaeJvjKD0x
ak1Lk8w0OY+eZlQgBl8/vH1Z0KfHIQr3Dm0kApF72JF3v9jue/vSFG7LG1ub/mFK+hBIyUvtWr8P
lqCKympy9NdWSoOQhufrfW1VDs4HIR/ZGxMQ9OVg7cewp+2KdlOLEJmOOg+XtDr8t6htq8neEXwa
MKKRAvxnOGonB6zjxOwbkMXNFK1ZPTbiP4teWIezxUg7pBHttb3xiE5P9bftgGK8KeG3HLq2rpA2
yoP/BCLUE4QTp3K8uhO/4LfL2U9STIFOa1G4da2xv+QXISCxqgb5UUhlQhwR4gaVB80Qe4kxiiGW
C3v4thT/ipc1/JaKXCvWYdHD7vdakXHm10F89Ln89Gg7CJk0+/GqUTSB6UG3UvECJcGfEEDz3n+2
ej+fjRxP8nbevnL9CzKVtTBh90aInDzPPXsjAc2n+UUCExVYeB3BSMjDkkK7MG4uFKRrCcjre2/N
v/3eft+hYkGQI3C540yJXyrmrrAmBIuBqw0bybK+FFy9vh7jTXPxS2kuPBl+P3BJ28qwJn5b/Eov
gzKdcvEvPPoob9vbCrL718nrCiILuCcjINr1kduEe/nlJ1GUsAyBQsp39AmtFOP4+OoMyFybt/Gw
hvNqbCsf1XABwj++1H2X8zvoXqjuAxcD8Kmt/yBVadYARB8gEjaChMW0prSSsgPFt2+1j3si4u68
DfRCsGE/AWDQf0wocA0TQAWwwkXN6cQD/YKBI2CL9JPUc57j8SRB/OHrUL7XPkaR6aMe+9100pXI
5KMSm9wxTK1LJ1G8jRLFO/B+ehktp5leBKXYShN7Z/LVuPyH/jq0agrVCfsbmaWW2huA6OQF35CC
NRaNeGmrKdOmQyqIe0M0YtgeT71WFeroSht+zFZutiIAJYGXTe+Zv07YBNFgsIjdZnMwwPpxEq9k
FnCPwPagfXhFXuPME8ii04wTgiD/eEeY3PvYUvbti25kuuhGX7mTDafh2X7r49PrOkVOiPC9FEZ2
EskYa8MqMqP1AY6V39H1aEKczicQ95egA4s8cpcYJq6gtsY6sWApwUZCSaLKT2w32PStyviPePE2
eDVaaK33gphCYQCM6BWIXaTuqxFrKcNoYqbQcvjGYw9PBRJC8PFGUh+Vbd9rQZCqz8tetZK/Qg1X
XMd5m1D2qlZOmZ016s2TEeCY7+6NBdLddpweOjJF5Dx/3e0nkW8Ej3q1LDlBPTq4v9lcKlqlWUgn
fC1+V1GWz9pERSUrmon0vPWYdtkQikiSdCSUwp+m9EjTVGddDvW7zypmYdNP/hz6z+oDlgLMef5d
24fmvMSetEm6g0tLh8JPQngFocs/w1iw+bJ4xruBvn3DI8+/tUjTHK09CowWKrqcVF+1V/8AdizP
x6eJTZ2j+qm3+B5WQqT7nEn/1caJSdZVW3jK4olmwf4IuaykltFlVTShCCBy0pw9t0IIXCFs61H2
d2tnSE/0nOxAB1atE+D2LqZ2BosJWEYIFI+NZTkLhrn/+y/+vtbj1u606FuL5dq6ugEI2FMi4lyh
k2LyTuafiPt7UwuhbQC8h6Vj4yJiDzlGCJ8jFSGzvCb99ZjagKpBtTXZjlbiyZVY8x6QQOs/GwiH
7TZv3H4C9JQtngUhO8tJRpVoEB7P/4h9DmNSnMN42aZef3SvFXBWd12OjTZ90cLNhsgeoPVqne0j
IaBZTJM9ke09k1cLxTDzv6Az2QOY+FYE6Ztjx/+rFhJDGQQUW/XUCOmBPAH9rxRhjcRw60ywchCg
6czrBZMTvXAdLYzg0UPXuEjiLKhkkMLxLYRhl+EbMBCPHbAPF4Bj/pwMqOVTnwXwGixHheCThSrb
10/fJ9LBzws19HHJJxHywZ806OdAFUJGIa1rSf/piF19nyU2c7BRVVEOOWv3VMjxRjlp3UAZ5I1A
TwTUbQIdZSw2vBW8v6DwMHnUAC+g4gtaOYDeBVD7kV4eaaA1dCQPYY+x+3socwiWqcHmJY82EY2G
nuwbKvw8W7HU49OrrR0j0CQ0NYbwIlBNLPNZx1EOuQwkyDEm0V9PdNPt0ufnheqlN/ccbJtp5C2Z
B5Y/kbdaGKtVpXOpnnrLUcigLq34T8acu0Pidn1sishafB1AvIgQ5hEEoBc12ZFKSsnc5XsxPbS2
jQNCVIA705gFJ6FkS0yI/3vDzbIasbizKiVYz/BrqVThsiFYdIWYNFwPynALc7oYSPTwc5P6+pCb
6SR4LGZPpX3kXzT9j98FRzw+bbtzSXPH+LEQt1puP3Wfp0P5KPIYWb++TidmY597cgR4nTK3p0qr
UORzmezM45CS3QRy5JVCzVsz2z0DOr1wW0pcFpoJfiKdj8mH5DJQTqvpprboX6tBNv+shgQ61kl1
gtZrWProoVz/o5zvo9103wja1E3/2qCoLg9Vm2X6FzrPsDraJMmCYn3E+LNPPZgItXykfy0VoKA7
gfM4FItdxjeb/YOVDwg6MFYBZw3QwLH60eN7+ZnonGphml3Ey/vqqnaU9JlPFiDOIVaoHXLuKjUT
kXrMamOGh8VDyIcY/k8d/eYrEzPJn9TpOkIangNLeOyYXmYdrNM3OAKj3jxQvSQbjcLeyAaiYWVD
FCpgijrH6TDWeM8+TrxAcEb/Nqufo/rGcynhsKlBMv/W6VDwZH4sR7JbM/vOATfQinI6TKKXMzDk
idf8xVSyO6vZ7Vl89/SO7/EOWTSNwgQKVkSKqh1UHuhoKoAg33JYuleTxHzYK7YQHcOF/H5nmK2k
rhTZRA4XeKO4I/R93UULPGhvWg3HPz9icEuvLOXzFC+Ip/RCfrR84NFig3l3ODoSEBEtnkPW97BA
kIeb2RIU4vH3+iMh3D4ZQuTmEKHBYeLvHTHy0w0V5+gc8a330dzKwl0LOHJn2Qj08QXg64E3PL5q
uWzO/bJ668X+ZQbkTirLGE4T4bcvk+RvppKqW47MqfXI6v3gARTS6CSJe+BJ54107945tHgS9c6j
1GwxHbyFCUTj8nlJvmjfn7LBNFz2QRwfBA0u6ETCEpu5c0UMIouaJ13kbbjt1Iy+Iet1t41dLQDx
m9pmatCvwl2k424zJR/2P1XBs/O4GVLexR95T9L8lQ1qLhVJf92sFvo5lAB/v3EidKWxxY/qu7yq
TamlTKFyKcdMlt3YvGilG8BO/5KNeSVVo18p7UO4O3ihP0JS/Kxku2+NxA3QGgN66ULbOEwTdCGc
YGVdic5KxEByX131wS+HWsDDhqW5kGLVj4zslq1Q0IBoKD6+08WA8AWEFyEiMAik8ZF2Xhr+K4f6
tw2gjiTw9UMt3WEeKk2iO3/vuZu+/a+1m0qeww5YD6/2aMZ/TjWqiLAiAOBio9U02ws52MeEhEFS
bMoN68aD7Uj8kw37G3u27CZvgwNiBM7eFspXyH7y3j/V5w9Z2TRiOhKF8gDFQgWKAPyea/gCMqWC
5h2ZYlV6jmKdWEes5EbGqoUvTJKuftd/Hw8hX38pJPSww5xeakEIcpWBB0zwWT0o7o+2QvHQtZrq
7Pqx0QN6dijefhe91cSJLy96gcY6o7u2X0GRCjuo3i2P2A47xwNv42QUQrvD18+whMPpDEtKkb6A
mg2YIz3+vZr4XBTu6Y/+Zr3+vmWvjdiqmkp/qgS7dIWbbpZF0Yco0/3yD5tO6RXn04HeJVZpb4as
3fOpS2GV/Be0W2pRXxRaLEEC1e4mY7GMvsbuQB8BFuHrkdszkrkH/54HPbGSbJWMKexqcBIhCyPV
v3QPlE2vgqr6++pfksTTL5nrEgh8fNGJcfgarj5fKnfmJc0DOEV4L44OB7CklgG46/H276ZIIJXn
kbI6/Vt95GVOHpFUZYNXroYBoWI25h3Tn36FYRxEx56mKj9JZIu/V6yLCF1FChSwOle7f8Q+1Wf4
/r7PbwerpuD/IdrliRIOXSDKu5q5BIqk63iWmc81dRxLbqnXKk/SDQzaITWDycr3Mhj8eEDtP5yF
mYwsL6D4nEr/5l47Ol4OiCJRnnAKcfMB5p7s7gdJGurnX+LvIRu6Bv1u7BFSFOK82COvkp9l3vxW
YAWAfUW5qugPiUyQPchTwhWlQiCNdTzDYNixUMgT6vMWyIXht0wX8bAqBipBTv2plPIr5McB0AhU
n0y6FCgB/sqVdDfS3n6ZsJCKEECvy4m/2N+d0rmpEG6PAgCTYH1wOoHn8AnQWr/bPwnt/s/lD/yt
csIAW7BPQOTSTY9v3ePfWcp+HGAXxk7MsMYBqfn+4+tfEpBwbA+/IcTcS7qasI7l059ErhcY4CDV
vPeOFnLr4SjSo5pcjZ69qwlY341ipD6jy2hdS/VWjcMoM/moZ+vzVrp+gpzNPuqH0Y5m55rPTE6d
cxCCnmYy1hQLqMmmk62nJutW+pRL9R6jZT/eWU4/rPqzRG+PapytRo+Z+rsPUhqLdzan2C3vbT0/
OpMwZ2B11dsoO0tYIFopKuPZujacPEOKHf6s4uBlYgd10ILldVAd7/GEBOW92FXD1pzckNdsVK62
mhESp9srCubvbW/fW0KCJc3e4P3H+hsfqAGeYvBgyMdzQMKsSI0bAHmxKNNPbI4USgl1P/6R1kRE
wQQeWo6MU61rX9N4IsoNrbCgexAJZQxeTeK9771YU0q9+/9l3l6UqpOGUtFAgvNDRJUkVY5imsMY
o1aTpvrebf43V4EbUxknXX4vIPTeOFI/Ubtz6jJ10p+ZCz/qXPJduxRqND6CY8dd4Q8hykpDmbe+
caVVBldea0HQJP5HzClhRc/F+tTeQA1HAA25KtG/vGtFhNnvR3x6NzJx9ySkPrHDdvz8Dc5q9Tkk
l/bVGOg+O7EXPGdyypBYTEj1aH52Uwb/o8wokwjiBhoG5VcZnhtBvE+yH2snRhyNwyqvaIoIkwZl
wu4qzISM8s6AGh//FpmADyv/Ms3VKr26QK+3mIIDRz1Fn/+sxoC9zw64lyTNbg7mnV3R6pHOcBbM
zzLk/eoRyuvSsu6lYJfy6ONAmYHjoK9QOvibUij+E7VxiJTBqmew6rOSBHGGir2APGMgX2QtYTFX
zztYWGbi41f3MV5X4FrwsF1zA22blx5jS/e6namZ/GVvt64DtFdNNdEPi5H/KDG0Vhk/woQ1MU3u
d63HvXIeLCaridP0FBmCBzaT7JuAouOm5tZdHQkXKoHixcy7FugqDMuoGplEoMHt5zQ6IHJ/NAJ+
E/nelRPTaHXRrS3GFPGLLhzl2o9MgTyL7quxGJ8E9UTA59zdyvYz/InycLmoEw+wqKUDhBhwSzk4
Vm379S6o/Anp93/Z/CXUUT3sjoG6EzI4PsQkStrXgKgERo/4hCYeisNOEjgaVsO1CjXEMbTwJUVn
DEewPg6nkUS2SeOwZxgAi6ydG8UrcatFE/MGLQFZB/qJ17kYURabfMeiMoeAyEOsRXBnorqwTe8b
asJGHkuqkErNIp2TpP7sxRJtF1of1bdIZ9MMAGW2MWyxH58CADNT/iRqBMZJYngcd+NCJmNxb6+a
q19iQ1IWnCvuVBshBWYhowqEJFinNi8jPzCGh27YDLKNj8a6vf7b/qGzvVaithtDFAFPu/GhG+sL
BlRVmE/qiKRTsXcpkWzKtINQmIgiiNNY1HDprrl5LJpezESBajYO4+F00/VE1R+RvrkrwjCV3fyN
7YmGHGoEO7IGnMaQuuE0RtDvXfhqfWV+Eq1EK8bHZBNceryGw1Kx9F9uN28fukrEDmO/on1+p3qb
7ju98z04K9V/KDeI28ge30esunLB8aI55z2y/bf9d+uCZpsGdGX/92as2y9bsiCl+2ZKVbV3Q/GQ
/WxwDezBHQAd+GhYD9aXdKcgLym9n4s2qTBSQ5q8wi4lbLqD8XxIeafBmh1Zxo35/+o8nAHLl4/s
eZcxrMzmKHBQFdY3Uf0sKPgTLrTto4DzLwx+eys2CAvBK8djAtew9W9RtO6Ck0XqAOv1ID2mM6LN
6iI26nsbsNlKjwA8uii+NH/tnW/dgs13HgpGA169rdP4o/LTXcOavghD+2u7pdNQJqRoUvWNKwxR
Fv79hTWAqjsUVy7byIc3MB2OnuuVgjMrLDA0XnWZMq1VN9HalO/9RTdsNIlQplHbMWrJfA9rKlXr
GAQ0GHmVCOf6FyrIaAlIn2ByEpcYdiZ87r3fm2PJcHRjwk3mu0g0F+M48GFRdJU9cdFO7HBup5Vb
AWwp2j4seZHg4XjKhB/Vd/1F/qiPXAFat3cDeIGK2yoTHCCsfD6tE+KjCmmVhX7bhQxrwxHMu2yH
4e31DFgOVWOBLbIisD0kZKi6Q+3NNKdGCm9L6e6j+eAT0Ev9PZqv7zd0upnuwlOItS/Ta+NYSrSx
X10ph4+nD6El+9QPnEayHGpgVGT+aEJmHzi06OPRztULnUKEquN/NJ3Zkqpas4WfiAgV21uYMAFB
FK1meWOUVZZ93/v0+xtU7Fj/OXu1CrPJZuTIkZQNP8RUuOXV0Z0OLw5cPh+fppwlOvZ0mnhGKg8r
Rdx0aiwfYtRJd4qxevSClSvjokQ1vgwfGGpI79jXsTN9sni0z62BDT0aEiHlcPb4R3SEY+hZaViA
Z/riVt/Oh7rWeUHqvG+V7EIT3w6S2OKHjFoeFSOmMisGrHeDo9NIWRL4eVd7x7iycm8cOXwTMlOg
naK/QJoBuHl091S62vEiVIrKHPiAehPjuUSjURY6T6AMwFrZQl28Q4prwQhS8yqWrcwVlTqRCFEe
XcL1ENokktkSDwDro7SBILvsmBhF6hbUyrlE3Mc33Bw6zlC6+N94jZqzICEMntSKtnZi1jMsxJsK
PQqK1+BWJ5hupFtYUlnVE0jwId6UPbn0XGPJlXHyu6MrJfXt1/Fd/ycseQ6BQORhOhjwSa1PdQNX
w21PglcUZGFviMUxjx4wV/TfJ6QLRqaUvI95D8U96AUXvhHEmDz3lcJt4Y11dGA8wpoRqQLTS3sp
poQfL0IHcXRI/wlJYFxBvKxSB2QwGCpZ4gSp2UocL8GJctA1XwXWA980L9r2kk5sk+c6xHve55be
0t1o0adu2WsmKqRfSGD3IBRbUGzKriXpQd336m4GmMPNkvlH4mwc4kt6iLUCp/SUHt87edM6eTVs
lNQS+aE9iSqIPERzhrSzpoyehf0wL5ycdmwrZot2U2wY8V5O6SMUkfYBdFryCCC4gp5RCOBX/IT/
LWqqBbxEkKBDgaFkQLV7LxP49QuCA5zNn/A7jW9+BcQKsAPIDwZDIMhRhs4CuXviAdBwomsk+0KQ
/ogYC1C9Ev/jH3S+QW7476lsLiBIFsQPovfU9/AlfPff/7//8mVX/dYZAn/5E/6MR+S3q9/V7/Mv
zwMuR/XivTVcvtMf0R6LyHf7hMcwvNEZURks0srg8Hn5Pn03x/Xx5M0dHj6ruTvU70D7o/Vi3Bgy
BBMG4FFa1PsnGJmwrNNnZXD7hmdx6giXBSnn98Hxgen4JejbnBWjHkGr3+9NUBq/e/vml+tf/gp4
2B9Fg5/swdQ/T58NHhHW8+ftuz6o2PqgbrP2YPlFH3q5DUthZRQZeEXAk19gKf53BR+bu01I2J3m
x2vPkJFta18jUHvkyHgPaQaphyuYTxXEMfAA0HbEeqoNnMiNV7ZdrDJUC6Nr8ghvBm4XZeGy+uw9
zM2s39HJ5kUXKbLmhlqbWZuKWfZP7y3ypfhuaiGajuHctAPk6gPqT/TAP30mDVgnbfZe6MNnB7sO
GeFoFhm08nrv2F1On8U1WaW8WYEgBIS5+YDew+RO8prwk7d6f/VBTEqD4yu6o0w6rgV0u6cg53Er
nVdosvUgiuM5WsEqa40qvUfeHLvDWnZFsIgcpXuOWuiM9J2YCUR5q48cs72Ek6yWcPuII6sgX/te
85cPjZkgH7361T6EfEaUrLKFPYXaxHE9Y8Q6gVT/+LGxyFl5T7PpHWhBGUzCQ1TrN4KXXcZucnvf
9hfEF10nOcb7uJWsCoTxzdac7M5CgQ+Pwc1AJR4w8De4skj7bqVgtJ59hBXsAkASgTuQeJfQ2UA0
58+P3WsXIVJ6G7NJsThCjmc0aCet9J4DN+cEXz5rqAz6tfFrWCuW5G29FouzflfHiRPVWOL9tBMv
eQY3uKfL/uG9MbhxPAfoyHVpJ2z0aCr1z4ahN4EbIOAZb80y7MTH6X567DaDk7kGsiiVxM07UTXu
pLD7z9N7xGg8vxmidJ3s05ZlXoqtpKfkZiuR05/n5w+4/1RgoPHHDMaKuBQIJDMuzTjpOZqH6JSy
MBWDRlP6SA5B0zj+qqzfo7Th38Nm1dANGDMAwTBCJtwkq+BgHdMyyDTzOa24XeyySoTMH12kd0re
n0cGLXi73nrUSBDT53TOQye9IZ+anpNqztVOOjkFOewQhU/7wFgyJjN7cS/23ZZp+9fuwSKaHGy+
/rWSV7AJTvaQrfHCgxrtqAznNCt7MIv4Zuq+GEZVxFFoN0mZD+Pv7P3jGqEYHs+ntay+CWgmiRHs
jUlAxMC+/0IUaxlJqaF78Uzc4dPuuyvLOhhAj6Q16IzXHJhXcPGdo7djJ64jWjc8+seyJiOYI4bU
BHe4OTC7SYctQ7XgvsyLBvSue7IP2kEnfka1LiNLgw302ujiL4KdZR+iRoxiMcaIEuG7m9fti8B6
iZu+5HLSLtRtUjhEly7dZsyInGg+2ENWIfvjFQAG49u/HXABgRuYZTy5/8yHTrwO6x9a4Ebs9o8R
ouq0ONWhzSFt/3mpw+SshgigDhpDChGrtMY1QtyPTamYw8MgVxvtw3W4y67d1ZvbrxWVHqWVrDa4
hRX+6gJzceVE9Jy0VrTSU+iyYsveEjRhHlU96Nq20aPn1O0hbYKck9u7RJeu01M+RjstOnuQwu0k
2GUdtoyRdN1VWofwvuzhdM7vjW/3G542dTzGvkKJj19s6NFnAaK51UV23vaf9OUQIwGjetVwIW0c
iroho5ssEkjMbvarP07YDhoxxiXesNTbkOXmW+mS4a8dUongHVJKTXV7DBbxKkUkEOLok+uPTiHD
CZKDYUujczTpNZgb1aW71lzzG+bxkO3eNpkevIlheEJFfIUqdfCpTTsZnwMEyKF8HkLEsNZQT2EA
WdhIgUPD5GhtmRVQ6n2i9+7f7X5Q51cvduOEzWa7aDviRLgxcuA95NSCuf+MdcGe3SeCsFxMLELc
PnvzKfbu9q8TVXiESeYMr7/zHmJXth3oYRv+3Geaak9WA/m/YMmhwH8Ex+jF0X4NT3iZC5GVW1LZ
3Ii8ukz5afsYMhnMo5cM63dNjtHC+p2YAaDGifQPTnDPapyl1pA6aGPYyBt5FeAuw4JwnTmG1+49
WiUX6wbPtGMb1h3Qe97D+eCNHLOxDGaMIDA2dSXMPKd3OsIbYtqvQVWEYx8EIqBxyt/Ej89nwv3X
n9sj7dX0Lp2TS6gr4sKJdT4O4FLQk+tJ45viFPFhWhvUs/vg1XfSRdbq77JDtqdpAUPYpaEscCzz
IpNHcvx+tHy4II3xI2nmbkJHHUvt8JrnaP0hz4fqTAfonNo5ri9r5ZOBYlkX8iehLd1L4SlcftR7
k94zYqJ9gARibx9v4yaed1BNHhSavdt7K6lg1LFNycmnThk6nKN5vjQHy0ZyepCGNnf6TqhRxQ9+
RqE42//eiFwU0DjdK+Of0nq2oS1kMqDhDl43hEOEMNbExfegPcBYDSvWjZmH4aEgFeoR6t9u8sBM
abVR5uRc6YJfccpt1o1pusGBtjucaL3XSektW9gWA0H8gwV20EcYWVJap6BV00ET3H0awDEBK3vv
LpJFssk22ZbUkr3gqjHOI6co3qU0xPuBYXgvf53eklrs9o4GOc/wFjDMwYA2flSze84wu+hk1/lh
7zsxctI+dmXgDMtjZbQET+4CilbE2svevLeImTPbX9g7i3yxeBojblVnAFgNCO0mrs+oyOwetfrH
6XZaKbZYkhZx9Ul8lIAhKtH87UbdjmmoXG9q0n8h7/K9OW4B7xG6lr5Od5uarD2m9e9t3EjOcY1V
aFI4MTTex0/rcspbee3kNfL64EFINo9e5sAjdmjebb854Tm6dlv9c+T2l/iX52ABPXmSiS7T+lz3
akmLf7dJ3eH8d9s9RhvWcm1u1oVlhUHhvmS041X71ZjlYJMYCIC9RzeiuIG9LeHluuEa+rISge17
c9DMrkkzoL0xPPi7wEnuqWNr3trsbCduxMfoabFoPF09mViRclAMNgqdnLAzqlKE6O3sHm9O39qH
Q/MSl2QJMpQjfY/4YiQvegpbQwYq25rfIK1SqwvjQOLaP5SNA9ImcLmH2cUtgnJYJvL3jAZkCAGG
du6/gmpy+l18nVNmERKqYCnj5ccF5W0g/0ED1Y3hGbviYJWYrh7vU37E5/QYE4l5DAIIsHGBoohF
TDheG8imX0Jq9cSrVQjwdJ54DUMjpEHJyKeyw5zKU4jigk8x0wj8ZH67T4QbdUZX1FBqQzdmUhib
eE8qvNueiJNVuEcH/DdiLr1OAqAecEG5L/QmB6jTh+RVOBN0XmwrffW5qKEI3Oo2UL5Gzug/g6a9
Id26D1rE2osAEcXAUbnjAYOwZk5E2twWgspFhuR672nvgytxTsXusWat0T6oWJ4noYn5FT5w8bvw
1QWHtIBML2xd0DZzHMfC7H3XMPrB0PuL7cZRoyW7fG8dze0Te0En06BO5vgwjH5JGLeTomobveBP
Ycw2KN7gL/DX0SJdxFeeuG13ZS6NNu9QYwih6Sy4hKwWs0G8No/W5vqjKcFFXnzVcxSZh/PYYSKa
eSrQw4Cfu2ckgae0grIHaaXYfN4HtRbm6oi8TeqiwnVPaAr1mB7TY5QiXD4Yx30nVBgte4eWu+jQ
FOtXfbWWPEYUwk3T3n0KzcHBJ6zzqdmYk2mR1qjjYhfDL3E4kDXcUINd2mUO/3XYoVu4iZ38DIeE
s473Bho490ieuKOPkLZ+opqlaUbNkHEf2HtfdvEatTFpTtgi/l6kVY7Fjulsrt8aVpIba10FX3SC
pd8I0HUfuINreJD7hvVL8zBf0aAhQqIAxFOP8GSUBDR+qvFrCOXinqxIfvCbrOTde/sCewuW8SVA
QOjXSbaE1bhSYvTbPzrV5iTI9LiSWx98Vo3x19+TcVuM/u8Vk4SGhNEGEotH5StEkMXO6z5yod7T
I8chlD0YOIeMOXpCQnjRdwjTFa+t63JOnpahs38+lmQukYVjQKN3N/ewkp/DpkcZ2Dv5zGcgyDtC
vfrXiflBQGWWpuZVM5cAu7lmvVCf97f9R0BvsJlE5/DBUahh0pEAxLMSY7bihV2QtF2TG2EMe0aA
VbHnxB2R4R0jiDgcnJtFep0nh5iZEtoEDLB2uCMo2humI6YUJK8GeR67oEaVuu+rqB3Wo1vG/OBt
vkjm5IXX6NhdsN91C4YCSgLuSLkfYhpvfAzcGPKWPdmGT4kvqJZOlzyWmAeTh1G+16JKQbrZMs3i
GIHREqqve6/wSee/czST7ArS1IG6tqR38JpsPk/hJazmzcGBbFlrwn3GYN2jc5dMuU98UCuq/5ha
O70jJUYS2PYpYkbuMaInA7CbRaSIBnORdmUJkN5ayDBxPzRXsYPuzpoZgox0Y+DQ7fUKobWErBU/
lt7EINPQrZuz+Th4Hx1fyrt7f9zikcluCGBhs2EBp/mWP5ow9wjNQMdHLtxD3pTTwJAsDCFvxtnA
rZsrZcO47d/9OmAWkqc8J/Q3TgM1T3/OO0FR8u9kORhDs4KResRVqp+IJsOg6o1hJvNJ6CN7jKag
QM7LeTez9yDWI4Ybomfqw8zka2UkFWZMwQ199CXDU8AsqvAcHs0M4QrC/meyiNF59ylIQqWBcwCA
QVneu3jfjr+1yGYFIw50iI2Orr4SW/UtPf33n6+DNwSAJcg+8sU8D0VRHJ0WAxzfc/w1H5M/+fZG
GUO+WEYE2PgXTLLC6kzpP86oRHul8gM4EP4CSRZfvpyGEV4N8MPMgzWEhinlLLKECjETE4r4Nxgt
n4F8dMK9wkoC2DA4/9YIgFGOJfycwKSls06MpMNIjWc13ol2AZoJHJ+5zP9IfmjAdALGJcfIhHn5
GBgtUZKAEAuPxSxvupyPdkapNexTUDLaym10Lo7eIYQYDIWwghta2MboxN0CL6ujbb6ID2kZvzOw
YEM7ijr1UEPABsBQC0CSTds4AWGEWYHOUK/uBIfuKUKmkhREm/jApclCIhFtfiAsgrRWWYS9pcqC
h2MGm4/UFKknSt2gDMhPcMkJO3xq50ScUGU9GC8xTt/7QQXh80D2RDuqV0sIM9+x6Oyz2u463vvG
7/TRjUL4RH18J46Y3DUdhewjkiE/+whKqXmksmb3ZPs7yer2QW6nFgN6RXm7Ki1afJxhvijZSZVH
PwYOcQIGyOeWmSe+D2nPi2Hz/E6v/g8QnXP5wq/seC620V8MV/T40NDB9ZDVvv07J060Ai940Oa4
HwMPs9mkb6S3x26V3JpxSDEt9UE9qQ1WLHfr8zB6MrSEEWzIRa15tGUtpEBExY8MjwE87Pw24Kz7
9DvHbcNqW1HJUKzEndPky11ZlxkyJyNucSKaaRu1MMbBx4+I9hHYQlRgkK4AsqLSWKPHhe3g2HGt
SbtRecA9AT+EJackvnRbdOWuM9pWuKAAgsOrnhWK/4pxuvDaaLdAXyDZ4LZa/B2KCbBuwrOH02U9
l9GZ48h68nD1n7aR6ii5qbK/YKcA5x7UuTuC4IG56SEEGIenyc4hu4Un1qlg3imnzsFuoYsNNPhn
EF64bij3OCA3RhWjyTmjE46/1gghp9HxryaaI+e/Fa4onIbXL8Aa+jQPOfrGAE0tHy6DX/c6/mzF
3ix8DodRgYDAnn+19T5/7hwdlOr8A8dCB4XX8Oe2HleY1WERQuJqjTl3XbjRXNJXehutaS1lXjnR
MKN8sGz0JKtAzOcxIxC7AvSLtufSTkYQvAi7Fhw2x4fhoFPFYeNVgBPcuMRO08tnC3MJ0SVTnHwj
M5bJfZCN6piugzpPBrhE17sPoTlyPFVzdlwKmj+5V1SneV81bOoWnAMCXDwlowkDgK7S2uhFaeGw
WDdeAKkhL59BmCqgznNMK37TVjAijjdDPAurJVBBhrkOHPAgnlLjr5qVMKzluVyUf9ryjpxvLhl7
qyWnKZZ3XbB1MG04Q5QYFKPhI8ZjaBve9BM6KVefGJvLqwhcNksCtZCuYv2NumSRhJXWCGzJz6MG
aZDCXvx+pGyOHmWs0N4+OOanqNqD9G5RhuDklcgHPzt0W/4heCWEtLzxVA0Gailm7Cqvp9VnB9nh
8ZVVagYT7nuZaCrHDRHqxwfUfCotvJb8EiKE+KkzOu1wYjl2pDLgrfBas72XQ2GzOvJMHTQdDskU
qVrFnQ3sAbYwRnIBs4RkLCuDnoBuqKnzWFwM+/C+IfLHpwBeKq//YsHQaiy/E3idlAQ2nPepTVsP
pn9Htp48uLzYVn7Ibm6sgEz5kvGIGNO/dJG3xruPgI25HyuyNioXRioMNX80RYwLB94gVziYCybv
YsbySC4nSC7ryKaPHl7/u+ndQ8rt3owXopJrO3y8vCpx9+DmIzRmWkUbwGztF1Rgvdns42ya+dnA
wsNDaTNmS2+a6TlfOQQHtvrqd6JWuvY++SBcFsIeAcbbrL0BBWMv6Q1/uszX9FSEQgeHV4diyDHF
9xcEjR4FEK/t9fFmPJI8U82f6is+3w98RvkFeAqZ+CUfT3bJf9kfrSPDTfAV7+8tfesFPRKY0ZzO
LTiJwj04wqXTIHn12zQXNhOyZa4XHFOwNvaM0H1OqK7PhMRKwZSC5Rg3QlMf/WpY572PGmO3E6wt
pVbcGzEO9DS+W+eXjl+QyY1FoYngiM4rqi00K7AydJTgKqmoeLB+eEoHP/YgGlVY1nw7sQT4SY/l
coI1KvZ0uMVLwqBDtPTP7E6He8jhBl31idiTOy+So/NK4CJT1/S2qfaDBk6ej3tXKzFBrQdhClEr
z+XfoJyQxbs8bMWf5mDCWKmiPCUK9mQFYfhqBfzRGIEiYhwnorqDwUYVozx+JCgcUnaEcxAsAZL3
fv4JEkiqBC/eoCaKbXG1jQtz6jLYj9VxvBGVAv7kFTapg4yJpbg+MfKzvN6DH/9eQTOsBijY+212
Xm+6t+pjRKaBMrYuoqKybYT3k55MFxfnHSKGlfnoUtOmLxoJN9P/pmPDtMEukYPyKJzxIkw25o+A
4pKb/5EszW4mAOrp9W74VCiqyGQ7QS2WD9XPeSUkF47+1WKXIiAyO5YJuZIMaoG0ZO0+8ycICLTj
V/+HFMHff7DAPYZ8cvAxq2xjLq/IlJJLV2sKcX+E3CBnWTZSgLSc4Mm44P6NWPkA2pzeOF+FKFn0
oB9sydybP53g5o1kolnOWZ+mpBAU9PMR/J9L0Y/ELWaz5XCBAMLjFxGLbsI1uP0F2XHsBBDecAKz
zZQZV94IZqd3o7BPXC4zj3IS77f13qGeeQe/OX16P90GNvNW/tFIR6wMTzADsTyc/a4N7Ww0Fgyv
MJqOnRAwhELGb/ddR+UVquG/mbRYIV3xnGOafzJoQjgYrvwpmGAO9gL7jpTulwFlXGlWmKukKIDe
WGww0ixyzunDbGXK9BjfdVPQQ+qhUc1V0fodg2q8VYhOJYbPkJvZWOzxDkT9FhKvU2Hu3wAUlzw9
4RNvWkt0f2rjlf+z2HMn3n/eyGrjlfcDKbj0iHXZRBZeIS6NVHbrcVOIwLCAMts5b1QgnUN+9S/4
xu4pSPzb0Pag403lBymFcZ2FRig/2g65cszSASpBl4cuRl5ywlpy8Wgo/FBoQ9sHe4ACGDcVK/82
D5/eG+wtvzdkFjD/uM5wYb5JO8UnWWyNLqHu1r2n9c1a3vp9HCOlM1uYWMutmAPHlilQvvIzFmmA
FCbHOB/xNr2mwSHFuUCvvJgRLFUx947fNnF59ZUTd6J6BlU/gKrqI/BVeiga0ujskxcpA6BwtrTf
32tZDL14i+CF2gVJkUpZFDXuAe33ZWy092mfZgsOTHXh35KihPCFmJuA+waq8nJaRH0MBQoJARPk
vIf/PePkKtbjZXUBj4FECi6hIkHdHWQJrR7qiF/T5ayavFAIqi1ReerPL1ODwww/ebd4nT+xvQOo
NxheUn6PIhK5y71LsNFX/i28iNoZD3fOgO4JdPVJY55qbQt8LKtM2jfcUJwhpmkYuhY48trRawa0
Qz7d4bYxxhabNU9UXlKg1cnJEkmPlHcfgY4abGANNLeRU3hKd+k9gUTwxKw2B/MeFCpvj7i8Vhgz
9KYoocZxpxtx24PhymhWwvfGhx5yYpYYsdnRzxvsocqqnfEl4Lz7a4ynjKaCMTJOnlsqLi/ulD51
S+rBWGlc2TxAPgfnKEiUWjXeS49HsCB/+/BmdcN8XJIeacYgQ+IVS3Z6oUyX69R/KfGP22HbO5pv
mkqJWh/kO2f7ipziMSXHGKivG5axX1J5YGOoceS3AgQ8MVjEOgjmBbC0EtDcEj9C9Lxt9d/xY0Eo
+DmFjEPfu24KvOfS9qM+7vITMWx042DIeyuLrF0AQgjRWVUeCm7uP4G/FJ+oxYEa8P1LoHyssAcr
LEIiyb660xYZOqyMczCu4jD3mdYZTOKBXyEDYLogaysXTwbJ3aQ6DtQWjHBLRNU3BLeUP9blFTel
1VdexVMGHd+l3N5MJyH5WW8RIg4AI+1uVZ+hoY/iwv79/os+1ld9QJ1Wn825JzQhgZevgnfLUJzS
qZ8AE+ghJ5t6BhRdaWS5W+fjDqSu/GnyxQ1Qtvq3icQjHNK3dqzA5TCka8M0OeiDNWWzEjSLHrmi
P58hlywHRxUOIRsJqbgCSEJ3T+n8p4r/adwlsoXGZpw32pzN/G3LcdqpCpBKykpxEEJ7lFJXH+Sm
YDhnWxb8eCzgK1Ac8s0UFjvmBKL6aG4v0S06VcgcZR0uaPBy3CiQ8QA51B7TosQusIblAHrwCCre
Xpp30e30xCEjj1vGOtMv+FkIxpFyEaZEyxkaVP63svQmCmRsH8vWNA0uAA2vPtxg8ucmglVykfpH
84A8OXV7zLuKX90r2DY+uuMz0gvpb/rGeFw5aBemBpPceECw9KLehybrYvshu2bfqD3aKwGvqseX
7l8lVlAxvSO0LuTXINcEkW0GEMQPOYLab+OKP1rhkdxw3xOhT5ut/K5CBiW4ROkqEurKGbqALmTy
UjngWtJpBr+8q4e8JIRJcPzb3j50/QcVEteu012kyAUCLnISU3lAFd7edep1qDX6C21UolSHnnR5
r1NwDxe9V9LJDgFdw3gz0AkIzmWkRb40x3rBc+LTybn/IjEWfR1I40XL8voEs+YCkCDR5mk3OQki
p5Mt43IR5MQg0LjKOvbglUxyxuAMRP3gHBNMY+CZXkxOBraFbgX+T/GUjGZ5EtkkMfXO0urhkMRT
zKhpEJgzccwTfwC/h6l1iVkwp8S/XPdMrlHMmgVNXnBhSWFV57gnZ5I43JTyUxm45VjrSnZvHhAK
FAgQIW3fhX9NsJA3GQuQKHBm6uMNQFJqxGNAXEIQqy/FWRlo1sJDjjLM5ae+adU5v6AYTI7HHDxC
RXaYkLY5kgGXO3gYylxRnDfVnCIqMbQyHcWCpVnB1DIi9w8REFuFahsIWFch66XLMDWsCuBuT6KD
wqGqrN5fXjkHFuBziSeaVC0kRcbIt8H9rRW1jx4yliHWAhh2/oU8N9ZdtrLSqxOaQvCir2hHeo8s
TAocAzYDh/8kagXn7cZ52yCRJvnBM3E180HjJygXZXxwfkhWgBM43TPAjvSyGBZrQdrmwrzCap8q
GpACCUAXj0iyzSzofic9lG7nRkNiJUDBBusBbZzvYhR4KuAZo1OD9zDvQR+EiIQHoV2RnVO0NX0G
tYTWzs2Im9UJxN6ASER6di7hJXaQgjckH7gTm7g+6AxVcqyyXSjTdQFjtNRAKifoZwKPr4lMz7Kn
UYl1olFYMzyokMstRo8pD4i+bIHDNuGUOQkwEjkhuF0WGK/JQ2M6OE74AFTxkNLn4ii1fGBD/8CS
LabuFMGtr8V0WOhvP/hboI44MLrqSiQDvI8bDzJwCtykjtlZGNiy5JMTJn9WbdVegrtpei2f5mRG
9526tX61oG3jYxJVwPzo3MLiIh+HJ6NnkN+ZRPP4Dlh+FCYhW8EslgZY8ZwuL+jAmKpq8Ris6eVl
EjaMeiVdV+NkyN+DOnKKOSCEhNzSpAHifg+3MaWifgMNkgcf5pDuCiuQSeHDqDDq/etsow6pgC45
BCARwh1kZriF8lhnnDbobyjFEOSOeFjZQ+XJZLqJ8sSyK5Wk5Q+noucPR8PAUwaBIRgT7t8QjqG5
jtFGmKpKXDctDSArc+Bzb3rk3AgfBSVNGSVGuiTRvF0Otx3SOkOi+FqwU/7pOWQEI6ynakT0sB5L
UU8Sg0zCpnNADYwOw2TUyHemekC9lDa+qVgkcNdjTX3ddRfTalFjlGIpMtNnn8LOm5sdugzQkcQT
8Y7SlaZy0Ujgq3SD0HPlgMKW8qZ0ilDk0Krol8pw2qZBIrMxLmcC6Sfp1rF+zGe1S9thHbTWePng
hhOVq2h0BV7gNvQ5nGhAf/yf0zvRIsAgAocqvzZF90YCk+TMjF/UDEkCGH8S8rwgCjq2CDpyfCcQ
xDWuAOVTVBCOA/kgAEX8+yndf8HRhbJLez0y67R4qyJDEqbuI03rUyQFOsynaJChQlNFzGAFqJEg
5LCDaXICSTsz6KrGVyAcxN04Af3WAbYRM0IMiDMTb3gXolD6L/ReNAnBCJdZxQHRSjnhhiuwuOG+
5RtUbkBLkFjoeCSXVTy5RZ1oh5+TAQe3JMMQUAbNG7K0wqm7rQLlUSpI1WRSehygYXpI8cFCj/WR
wqQmmSjakvhasjboHtGO0OCh0C+AzSW1LFG6yZ/ySbZLRadGQnqwQupbFlnGBi9O6KSQlG5x4odC
AfAeAQQBCFsoFBSmYeMe4pasJmBvHXgSdhoTZiFh8TUMDeHXDzQIq+G82MXCVlx4+XQZAThvACXI
lAI1sT3ftsGYijZkYv4FZ4HtI/r4avJYKnVJZHAVol/po6dI/CeuOwUlnsSVtUdzUUA1/OsJq8Nf
koQo+c2Uu/dPCzJJAPmBdmvJCqWzZQEjDYcmpJCbwR0588ySD9Pn8eLJJ+Us0oi7dZlljxolTbRo
RlbTMy3S+u06y4LLohIjaPkaiLPaHqx7C3j+2x6fzO1njkyKvMA7mrpm3oNfkFAuwOUhNhjv2fZ+
Cyy3mVRAYtAVtKfURSYQGrELT/+B7tM2U4ByZvsXkAF2PNcETloJ6CeyvXTE8Iqw76EjIEdzAcLA
nbahmzWGD7iVHRj0dWAl1Di5PmxmuCwuOKEpC2+gHHJ6miynnCi9hZAMO7n4lRfkZlSnU5634jYJ
Jz9MdWgVw0rO8i/rWIQ3EES5iSPWeksHnKxSvb/GmXQKdH+IjFHcwGpv0+pgF2EASgckwdEmj4Uy
FsA3+A0llk6JAzI8gNBrQTx6iVT0JIAC+RK+ueSFJ4wVa9LEJrFW2tL4d1RsXtMtkmFQPjFRC3OL
WvT7yWTyCFhUNLpufO/u48If4HGiV49BFlHdTCj9cVUp0hNslEUpwsOVma15E1q2yADI+79OEang
X+bCggU0Skk9ROvGQESoMKiZXD4Vo+GH8bKouyHApzNEEpkQQYLsa0nm/H/gVnoxKkHnU1UP0kmm
9GHnpIfK/gLrI1ImzVWFJbrmyNtx1ekVpENFcwwFD9a5B2K7PMzxvfpZp+CDwN/zi95JLNbaVmhp
YzeolzJSJMLRY15lUUhMFC3GEBlRLmubQ7T9LHsq26m2ZD3TXEA0ZdlmZYo6Y7JHZVqAOybaj66F
2PRouxEZ0PambeV4yPOr0w07zkGZoAyhr3OjeRB3gto/mu4oNtKad6LEq0RKdQ7aKS3Sb+Rq9PSU
mnN09viUBDgPvEWrp4Ott6nF7ZGUdckYunR8Yyb0z5V6UGjXY9NFTKNZj1NEU1s2Yd7yAte4FgeF
MfL0X36I2ab0Sc8t76cS9twCwfTndpK2aW5HqxuRKkb7oWFXjR7TPSdJX0BnPT1JHFLWRaPHAWPZ
pSZPfUELhkPY2+OKeGMFNiOXQ1XH8UgGuM1YFooJYMeMm08x00oDgaEozLG3MBVgX1lKHHcg/mWB
UJhPUVLXkNPH+gP/tsiRi0c0w68DIwB8gjKuTDzKdWxojAev6dOO/A9Il7wv0w0BnwDIEHoPFkpJ
C/m5l7yKLiQ4dH8S9o8+xldgC3WITV7o76p2AHbwBmbwITMzPnvZ0RvPi9fnslfx+WU1GpVJN/Oa
yXiZ1MFZ+qRjozeWdaTfgXZDAV4Y+668aYmq5xCoOaI0vKj8kOcLfwTIVOz9en/Ca5DT+pwTcTLo
UGTUW8yzZKrEOX5xBWsNpaDmzQiZxmrpEjSzAlDhjyn5Eu4UK8O/Jw4OHczDkhRwhBa8B8CspGVl
TgiI69UUobUK2A+WZvR63D+Cap4JDSn6+LMCRkVGdJdZRsZ0v1WCULjeVlNfsZvOgE/DLQ5MAcnW
1vv8hWDFVPqM4GYZjG4/h6EWDxCHhVzk82SkgNmNRv9vElbs5fErl2xF0DIrTqn+baQYiR4rsGoK
wrmAODQMOKFsnZ2zKgIFkf81q8+c+cNeHsNxBDIGcSCgIum+eAVvm7CM2DctCh/NsjJVxI6qUUw9
m5syIiPd08yqJi5a0EmZVMzYQvec3byZ4yP4N5rpBM1aGKc1hrO4gxJheDPsXbR8+HwgraO3qM9r
fGjzFZoXXH+vE/LUxDhl/loPCvLEDJ6uIPlqSEES3hGaTXzdPmPP6W/pyrDqZ1U0Mzln5dbPvVHB
Rt5I3Vl3lR29uDhQVKGNOhypSsHqHTOULSnL2V331dt435PwMWgETHK0bKtKhCq2aDA4z8VXSoE1
VllLq1nwGrBhwlMXGRLYDdSrVduiKlTSBls90P71m1OMYBEQ8KMQA3nyS76VxegXLBLVH7KQd/Q2
uYQ0fAEpxiO9cFY0+Ncjojs4LlBPsY3ViP1lOddvuowwS/gaVqtCUZucueDQsI6oZ9aCGtRtus+U
8SJlFXPhcqbryPqhXEm6Nd2iDCvz2gnoWBbHcWGYaYmwozIVhWOrOys54gBwuQsWDHOBaLKglFmB
93K3nu7/dIOOzyWahDMyrDUHHrsgC48T5ZhCoyGDXGfgM9CRkPgRsQAEiX2a4ItJhPwRnbDaK7U4
Uunnd5CYoi7VCr7ZV+6H4ZTt7Ywk7NlHNQtMsRlfeJjNsBBXALg9joFSse4rA4FrdPRpO6VXciTt
W2poO/Yc82Hj0rJ/CNOh/gy6SuDDvwZjeJvbJZaBT8MNiS1TEP4TMwLeLgFiPh4Jlo267Zb+h70d
FZLbhNWcFPRosz7lmSe0E9SF4eATyRQ8CvM83xqIS/LudjbbRTe/Cnwyz7Rro5G2AYgl3PICD0Zh
zW1xoeOV71BGRYY7B8fm45p9tDMLPpmPm8k3FaMtAvZb8gi5dknJ8wSaY9Hu29ll7vUxcDoaWzZV
SWcrHCtcZ+mJQHnkTVjk4lUAadGliSucpP36SBQ3KhAvVlb3ZBOOOJYs5svj8tAobrhGr5gwG9e0
+5gthjJdo5Esk44VqE5WTGLWSKvNZcUWw7kRR4En541pKWCEcE9irHRtU2ABauxyjfgzHMMo1rep
pIE21GxrZ+iRkuhlwJO2mHEQjj6qYtjigm9w+FEj05sVGGh9PQJOvdswxtfjf+jp1WRKEHQ2Xn95
NcX0zGR99hlqyQ2pw/NgpymXr0GeubXlIW9ReGB/swKbxJ/w8do+1Hy6nMwZ/kmKqTtofqCF/EUU
Gcxlqg26gZN+LPkG5c+DQnytBoQjPaWAyZtn+/hGlFfDbTbbdC+iCMifbQOATk44zxjsuvjX0mKM
tmNmFHgq3bL6jy4emjvdxRwgJMBT4cHsEmf7Yf/g9WJUzMv3kSPYlhftxQy1Zizr0oGrMiuQJuPz
SFih5qj0oC+X7dJV0EElJGGaIW+2tNq+YhHmzIDlerPzMVYf1JhOhKr/aoeLenw5ShcJEZ+rEyF7
5NCsNvGXazO5BcxnRVin2g4rNK9DK6VysJKhuN+C6iO9tUeor0wQJHj4G64JGSi5+8oS7t4aGR++
WYYg3Kdl2HaiNUHj2jsBUVFwo0ECzi0ZwQe/x0FnrieKnhfvwGLMEXg0N8AkxLrpOUdc6RbyEAjP
osxxQ9ADFhT89I87ZT5mmjGQl2nV+gNwnCMiNBRYKeWj5DCXMAt/BTLXbA8AuOp2OmY5bvdbsCjB
GFEGXqJq9Kj6tKS/PALm7nKDRV4YFzSy9/hghSYpaplN6lvACw/meIVsJlJNw6qjued0sFeAU6ZV
njyvBxesfGfqECtC7fxSo3WLcOdL1DjJbtUYZA6QXPfvgM4wwUCDCA7Tyu/9vYNuJ2EWvfDHN+QG
YNxyknn/j044+d24xkGr/o2kY5240QSSKT3ezfcrgtjzMUdqen8mzFOFTcBw3iUZQ3POLFLu5vNN
wvhMW36s/VPuTCRScB4zawPB7OfX6WdJBbR/t2umPi1t7U7+sIw2P+jD/9J4XAM/BknIwD7m0RWV
Gu4sbOejt6I/aHSAE/4fS+e13DayRdEvQhVyeCUBMGcqUC8oUZSQc8bX3wXPLXNkjywzAN190g75
9t9basgO0bm7Fnscu30SRaTjkKEHefFHjxyEjuy2X9J9SJc9ND0YS9im7CcyURq7tBM8lMuEgH4I
rzvOPmn63z8suMdTBvcQYuWNd8MDwUHomDR5QQ8dhsoB6A3K2+hvGte33qjADapFDy0EKKd/GITD
gHzTK6kO8sjEoQR8rmzp7XozaTgLbaClw9360J49+hae7+ItnjmpOfuuVc06FJfRQ6Y5x4gqX/Xf
PPVErjyyDWZ/tAoPw9FVwYBIK8jFouo2nwjOi9shdr3SheTc6jY8gIaZPvryvg0x+h+Wkt7KoeWz
nGBQG1iryQwi+RRMI63taC79Y7JnkkopvsNnrep2fbqoetyjIFgIO3RFW2+26orldTxcpVMJsF9b
1ruxdWXAaygAim8AosmlSLZNGxc5tOj1RV67XIOi2RZ0a2So2LS8H9ap2NQpDIeY2p9usuQdQnpO
Kg06bnnoX/gB/AU2+h/997+QGcJ+Xh/dvk1xdGWAO2O9eyTrtlwx0bvR2BntEFzhOR7suIZAGH4r
P1S6KHoCUxX2KDCqh4iihtIFDQjmxdU62zeUMwZibLQfzAPsNz/c0IYeHDRSDeqbQ8pKTBwMp5Du
1RzjlO0hBPCswV6HwwWl1IBWKNE2BtAjL7lBFV0IjJkRLplFCHjvb2xh4cgJwOFGZ8RYSFezZyvx
5x3fjbfdbf652T56ncvuGKxzzioEz+bODtu4nNicKFy2UFIQXUS5NlxiqR7adbwpIEyBVYIaDSmH
M86e/P/aMSgtMod2Bc3JNvgheiscEedOXBtS+7Z0wn85NNpywSlHsaIyKxeOtDK3MhEKa2k6zPUS
mbJmoUnL+iuCm/HRFLSHseQA2EM7srKxIptpFkzKExYMQ/O5cGKdfokl6MhwHSiL6Z/ENH1MpF92
fCSOWgxymXHtDCyYf7GE9/64oYIz32l/hbzATOfaA+4FNMSw8A9xEbhKfOpNPS0QMUYihakIxt7v
NUUWkkzYJqtLz7CbFAiPx2EUOv03cob/gA4SZHm8CUZ1FvUQf41Z8X784nNwFFZ4nvASmbVhm5bh
Eu1MlCDQPORKVyhFYCWpblUEaE1m/AUSEeK4mABThfTYWMLj9yzXwBiRxUf3q2PEn85/TgFX/VOv
5GnU7ayAuo0zB6cyYECzygJSjME8l2REo82aDlgZQScXqEyAkczKqczbLuweJCq2Jcczx9SfBTTk
KaHLMnVLnyOGsCwuqwcbbfwCyP0m4w2BPhcKVtgbgN3iz/vq0f5TfODDof3FhuoRM0dF4AVg65E9
vnJI5GvzT0QXjKRhro6IFkieC/MdZD3l8rao7Fkiw7JWakpvLT6a5pJt3OyZweAGia3jfJ1M9i+s
6D/CCQZ/7P3zrPCHJxraKhbyg7HqphFgojicdQPrvlulcrCWFXNZwNZTFMB0FfbAko7+2zbGn0Of
Jd1gMQ0IrPbN/NO4UXbLakCRLbaWvUxVmt/76BkPGx+WbPatmY9q+ElZb633StF7bdFL6IKT7nG9
CTml/JFwa/rH4PeLTucEN/Z1hJD8yFMDb2hvhnfvA/hjNH6MbdufIn1TmAj/oFM1bAR48eol5nxL
1gnoXyl6FCBeg+84u+XKJZp2vfmeSG8eHoBJNcD+AUsf8zMAO+jWQEWZbwJLz8PSRVj3ATT54SHo
J33ctsV3wWqSQybV4SOHduIj6iXVdhOgW6ecSuVjUFGGN26tfx00LFC5K63cOBnpR6UVyxJDFv+7
8G4Zbt5GCuxZxmMPPE+AXnXjncfqs4yxqNRQc4MkmB90YzNW6wEd4G0r+xzuuh1MoAZE5k/jhx5c
a/ndr2FjpX+j8hs31BQeGpPTsPS1a6syqIQcqML0ySFGCCghdP6mjpKtv++sc4ChfQ/YPUQewyv2
xLbgz+j+hPiikxYP9xiBhwS1eD8lLXoX+6ceKS6grnQiLhbDshrJEZp+iVdpgYj+RSUuKET1qcag
GPw47zcrVv4ECBjvvd5E8Ej5Gc3vRHqI7UUEbjEie5+nZIjwzkdbGACjGHe9XItxh1ofqGqUJXwu
TyMeQnMll+uocFr1mIlXK7oH1a1rj3J7auGmYvzbXULkQQSV8xZ5ys4A3Sz8dT27t8Ndslw1LdzG
BiZVoNvehKtY0ZJh6q6FZMZUAbnWWGGDcVdJfqDivbyxc6N0wgJawdB5VcovicCSI28ycIbEEcpi
/nekf8ZQ3y0OYDkk1WHGPSkXE9CF1ZfrVr9qHiS/Q4UbefHK8Z0A7Ar3pYF7atx0CfGFbRbEdtnd
JANxc3JhdqIoH0XpZU50AjW3R+LVSP9K01vUeEV49bIX30tOh1p76sb3REatBR/xsBWVc/FRQp6q
/3yDpF+FYuq9IiV2LSSmKgW19n2YXKXCWLTVoxZGFFV51ybAKhpi0QhkgHcXmj+acqmJj+KhKpuH
LpaoUKEcKBzRHxVOkKzFI470OCakLCipg0tUEjtwjIuyv9Bb9TSxovcCRm38XjGLIyYsW8X2222N
dkC5K+1MAwhAFpa+Oty6qqc0HcqpWXpWbq9S0iRseKqricOxSjwcg2NWvoLr0H73ru8RA4xzo7tj
+Ujzk86JNu0FfyOj/H4Lkp1sbYr4PIx8Li1YmvrWrzdFsDWKv0Gh72XkyxYlO2EyV34iPKcRdcQW
QnH1EaLWnDlnH99bPJdJAcP9GCBWqromh92IOKTZXgSOJ0/bmw0Ibyxi5HVKdEZT5SNWPnROsbGF
ngkNd8J3nex/0CoWW+gaEWDD6ssarqOBtWgIZ5bf0wKUkErCVulIoL+1/WaUPg0APIn3U5g/BDkd
Lc2UVDAXCgLCTQ3++hK0XkBEnFVoe7CRsWz3qkk5ZnBKEb44oFKLLJebU355qrcokXGQR5DoPbjj
+tFwsg7KqaEGajoShnODpZJaohCJSGb6qZW8ym5e4kZ97RvU88113oGMJ5tTf8P8JGenrogWqbHW
83sAr39S7hL8Z/Vi1G96vZnGr1h9eVQ7SbaT+20X3VW5X4yauTTUU4EJa3dQiVllCioFNuj4KBFF
rhESJdoWMk0FCXATwbYQQkdWoNY2oHepsOT2obenBPEUHBCH6d3Uz0FyF7HQZGBRUueldyk+6bJb
1B8tm8u6C/6j02FMJtAbu1sgXizEbtUAB1lqIiv/a7pq2cZ73/9O+p+4xRmra1wDmc7cDBwdr1VB
BeCjI7RAM6K19o0BWha9cVnG7Va/E4QSleWU+bZYjLaE6PiEs7LleewSGH3pxbQsFFlFnJaxBsmY
RzdAMvu/FsWP+C6Zj1oqOPyeNZqdIpMQjnc1PSG/qoybKmDoocIpCGmzDaWdt0SEOSoIhzr6Lsbv
2nszgZsI50bcFN4xij/M+pN1Op3b6Ks26MG7ubVKzGMd7jlvPPlXmA4Zqk3Fj8ZKaI1NjdCO+R2M
p066t+Uma75hhajtMq0gItJ8aSiMKu3LD1454ua9pdkTSkxkLmZz76jkFLySstNHF2+FbKf3N2xT
anS1chhpLJ9IfrTlQSt+usSWxrVRf09Yilcc51kFQpe3EKI96Me5mxu0knt6Qwm+hOJSBNQjnrTm
iQKreNZVsD4mugas4Dh9DNG2z1lJCv4eHGmapSGxThWLEcvomhMnkEHcQFLAuincZB/Ecr0fGRNI
28afwbnz8wjVvoEgrO8USIzjSef0zmp3tAA+VU8hjPbxPp1TZhEXwJRCTzU5Clf6zRTfjTdhMpxB
PsWetOSeaSjHEvc6CcQ9kC7jPvo/tB1SZEjZgZJn18jiJNdarBZDpbjBLN7YwrnF/MDjOA/RRyGn
mYA7BbQsLqZKYwaCRewOKGwGTjvdJCaWmzG+CvWPpNWOljoSWq45ajO5RcRy1eLQ1Oht4QreNASO
6QjiJNnKuMaH2CSPYD+APRN5RdSRxKFZ/vTYXrf1SRGwygNFSuKSIB6riI+Ytol2yJEiDElRBTBC
ul22n/XMQs6buzgrTgAOUqI1xsjxJkKILfgcoAUILMFCWsX0zFW0R8xnJtwC/NWWHoIM+Z+jQGQz
eHPmdNTpb1aYo69ThOZKxxdfOpNqHHxqbd38hsW6SbeWlq3LirKXzV+UrB7jHgy49mTTsou9RWy8
DQgUUveNp0zrbdV/58YHkbzQRM7wJrU3ITnNWHx5jGiiaJkqvCm/tQ0JchtIKEQkPaTTBJWaXUM0
pHqL/GQp9dcAJSBKn1j/NcRTxRwuoFGJx7fcA40QRfvcRdPy5+Nn2Mb7aSugqBIc/XNybPfZsTiO
+3Hfb5ZLJ9jJaDxV2+EwHPJTckku0SW8If5yTt6Ms3HWEEaZdT/SHYIA+6C/mMF9IonGyw5zIUC1
AEFZVvBdQcNAH4HUIi2TYSkauBg5cuGI/zyxmzdlg3DXzjwmB/+EpMmpOFT8ag7qLtsW22GVrINd
v5mlKXreYbuPjtGxnJUeEJMatv5GVGhPN9duXMRQ+zE54eaEyxxVuXBZeovvDK1QikTYMEilAhRG
icjiJHI63+WuFXSdu1Ulr6JkbcHri9cpQj2oiEgrr1mVmtPuLfAn0mpiaVgrSXPDyS0Bl4M1esxa
1uO9PY83/9P7MJ/DL6EkpWPFpJyxHB8mPMUnejE7lV/FVl+b634zfxguMr+SY/LvwwTH/z7MsPWY
QcibYl3t4MwcivgzGTNXoBep5oLNOyg3Yb0VCerFIQEcnp1U6xSK50k4m3XgDDgXpeZ6rBJnUNrl
Werx2LbTyvZ8G+EFsoIc/uzX+NP8kSL9k5ZhgyuzyrbxZ/1N3/EjfYj38aa8ec+au+JxV7LDfE/i
k7xrDslW3+lrfZ38/2MUx35vbJNjzV0p92XqSrWbAjbkElm0iOhnuO3oGlBBthKCDNijAr0FTspG
/pSDN204RZPvSq3mkIcNUu0I3ofXWQtdwmfLqB2fHSoV4VpLUJ8Idm2lrIUIYK5uT9HWNzb5oGNf
fyiFxpYqzliA1sPk5NbBD89izFsBn6F9RtOP0TAjSullcevyKHzLQBMKnjNIVFraUQTQbHxmlNxt
ug+D7pKP0VEdzWuTkNNWym8XoxsxLIVG+lJksEYYdDQWuMBM3iQF/b/aruozZ24nUbBXY/veU1/H
kXWwKuA5GUeKBSVR5JSR07vfASVUP7rxqhrvNQu7uKtduSlyYoax081fv7/rxkovdH2v9v4z0P3E
qUX9VlSF8IqOpM+RNIo3z9j4nse8JhjwkNQUvJcbimAxEz6zUMfTvGr1XZjDFxWumfxtJAcLDQnE
QWgDMoAvtkFzVLM9Xd6MxgDN0fAsC6suPiTawZNcAVUB0wn7TQAIE6mEbmPgrYkQXXdQzIc+YBuw
6tDJAncvu7RX+p78bxE3dsKc2liS9BAVGBAj5c9hTBmuztEYc62op86zZVCEn/LNYBqA2Epviz85
LpdMzeg2lrMO+4iYY7XwTolhD4jTBMueRczYVHWJLDFszcKp4x2XJiptA6kVwR7HFRE9h2lCcYHl
njU5JixZwcY/POld2dxL8R3EJNDvfB3JTxFLQKIQQiDqJvIelX7QrEcSnQr5LewOGmhvDBNUHO8d
8HWgxJGCVRacpMVcGizpg9On9/OlTNmQO1biWOE6AlyPfVNI83orXQ35NLcCuDLFSKl3abxdi4Qn
wICj2q91f5N4bpuuTXlVoCCNCBEgw/GmVhGou7S7DgWVwbklGZjsXKa5YcJieo9oRdPoLoNLYq39
7CYQlqOiW6bTV5r/0hxKNKcYdxNCGrA9pWtlXdrhEPRcm5VIr0fQfmv17g9vA8L/OnaO+crgbCk2
A3bl0lEoH423MgEA149CwcR0G4YHv0Rx97sVT6p3q7Tf+R1GdCNgqQGhQcJOf47WWUP2JfDNRSB8
SdJ7n/6W9VMDP8qMqb4HHg5sRzqDtcWBepD7RxSfQv0jHu9m8m4GF0E8RtqvWbyr9VPk3pvNNZLt
QtgODIL0n8F86qjGYa4H+gT0Ih8nufb+Pa7+ouR7EN2y2w/opkw3zd+Vxq4wweYo90w8it7R7LGw
vWZ0mRHSTT7i4thatzplnkQqo/U7EwfYiTB8HdM/fZ62BFdjPBbeScwA/WavnlFveY0aittt6d9k
JAL46v9Z8IjKfY+mCcPO6iyrlwg4YONawiH1jhNHMx21bOejlkeLMaSHpkjvlOwDIvXvffkeB4cM
aSrfjtWdhVGJvDOqDzm7MjNtsk3S+gsx+OkiAGfpNeoQZbHeR5oAvnpUQHJJu/itqXdxe0qzq97d
+Z6JQB6y9tk0Z2gPhZmUjox58SF179REA/taO0/qqcNuON5ZEN7Vfe7tQVpaWXsS6wzqctRfNCWj
X99JiJbi/qPScg1bKLJzNpm/BIJbZPkk2KjBUN3VtbnoM2ZW/l5nV0bWl1qQR+YUxvSZQVlIwj1D
9687+eO9j3+Gglkj/+k++6f/1WAotyaNCQwDaj5vehqlV2x+Wyay4adY2DTNX9pdpua3QdpfpFz4
NlB6VEAGPy20E5SrVu1DZurhJWCkqXwJmW3KH0F0z8pboK6s7KcLP2QLMfiMrD0/WuZNbh0B2Xzz
3ZpbIu1L6H9Ui+w1f+MizdVaxShD694FEuIeIeMJo5zmLFeg54elzuV9hCQxvy3NIFCzMW1G2wSF
hqgSHSNhN4J0HledtuKUCXunHFc12PDQxUqFnwwRmhLo9zq96SieXUEagMVNdT0PIdc0x+nZMagr
5u4ly2WpQENDZwUSjunwD3mSGvyTuOCR483CQNhc1HzzV8O2ktMM3lK87OmtI1mN5A3vdrZVnSeO
/DNMD8pFyGT2iSw1SWL+O4iLmHoOi8x+/guff4IMypfaLzYEOp3uJqCefp4xMlfEiVHEeK1wEslB
TxSXRUXk/FxakEdEVyndurRDWGvUM/DlMztCnTOx+9KusMSA+QwunboQkD8gJaB7DDEYcqO4D/0R
ziXSepze9PgYaVJ+oRdeLJA9R+/+Pwt5elIySS+ElAcNJgPt9QcjfR4RujnRXLrkAKI+MDfg2Qxa
rH/pp/Ut/Mr38UVrR/gdX+MrwWXjVYHQeVe+wv2P8cWq8OlnQ6DkKlcL3gJvircWIkSMxve8sGm0
zKagzGAnfM/+mX8yiaWZ+PLu8kN+VM/Z8an4oBvh7WXgHep9PMuvYPZcwIfhSQeRd8bX8SX8Bn/E
u+ko3pSv7NxtUOLbF/eZWzDbCCvI5aRXw5090Gc8uAL5wgIYMw91ZADIs1P6rCk9a2/NYiOsGeA2
wk+OjpG8TK8TbI6ZWIP12LFfza5P8Q5Fb7S8Z+c3f1fj/T07LdJQTs7tN+PQO435M4LTQMz99Yxx
9nezHNI8GwJuARgbj6PlwHSJ7+Abi9HclkJtNrDBVhelRwgeb/P6pIXyrDFCn5DIn55oUszuCm/0
RqlTzHOHYj6HEV6/mPPMjr+zUYB3Tt+CU4XJwuwdC93XLd8UPDRgnWCbPD1BtoGxQCZ/lsPXH/rZ
uBKTWQI8/N/qycn2nAEmF74AlmFuzrKYh1y/vCzoRHV2zVSe/S+HfP7P6GP2/Bt/y6+5gP3FWgTr
diw7aCoi1sNme/Zv/ZuFenuJgj+QNT4WYOZ/O4hupvI0oAl8aU/0XU411JYn/zL/MnBcHt9wlHJn
OwOkwbNFz8fQPqjuPsCrPYH9MSQxH/5v+Mv64UEXvf73YEsxUVhCEGFn0ehll+WUSuwy/oI6FQDL
E1wTXVj1QepB9cdUnmSKB7t9fKt/wVvfWpx66wujMtyesUP5mocPX+IbCvG4Jyv7/lpfC/burrqh
h/+m/vLvEKxvTsNtPKpvAKT643DHUQw5MLytmvuE2YaKc2L0iHfzZ9LW4Zf0wRWmHm2eJD8Vph3p
DEKIyKtAC8JWBnbGbtWYBLw6kQ7EDFso6T3xCf79zNitxX5JnwG/KxXUITJeYCT4+uSk4f7xrN7s
gCNzBTo7LDhAbMp3nQEA6GCCD+0xPn1sW7ihWE46rCukUoq1Vq3MnrPItSJXtZwaxlvv8lWDYVg6
sr80gK5gHYldJgqYzd1nkI1TKuBAdZGDN6TrMt9iOmgOebAAIyhfFoC5PVuU3DGyxdw1yFlVDq7Z
QQvvq5rmHk8ozZ7hUW0z9SNJKOp1oDne6ESaw8AqSt3BXLu5aRuynSE+QH5eLRk8Ejeq2pbpcM1D
gWWjO11z6CAp+G4vr2jixzCMfNfMHMmiU08yvre0a1felfLiweGTL0pxD1Eg9Q9xc1VjRl4nzToM
WKn3txIXPSRAUKq3DqJ5G4X9YJ4y400Zz5gT+u96tBWkfQ9yCLTftFbBDcfbXtqG0ipk1lY7gB9w
Q+RrOC1rQAY/IQ24P59z9Zv0hdTR+lHgUX1WOOQY6/YLnyo8EFhupMIMbxnossdJ90n0iR04FhE+
uKc1gmHoTTCx6EmXXbrJfeTkqp3mLs0zgftSLTPAN9HstYQTMUe0dJ1JUwytRzvKbZAvLUFGxAYR
1Xm7BJDOLGUNmoZlg6XGnC4xO6bHSLPsawblfLFVMcZm33On59+nJ55iR2IFZ7T8kJiyzZ7A+nm2
eCGVwMVr9qX2D/I5+WBSvtdnNiVEHOvqHxq8v/+xJ+FUwQneQI1CegaPzp0OF2jGrplA+Rjefcz2
02DG+a4BTwjg9BtUHqz//nmXGEc0WmaH6k3DaWAcgdhfeTecBwivgdvBBobUE8clvKWraFnC+Plg
8/97w8pVutKe3Etf0zH4my7aIdxTXB7oOCfvtD0omugaFX89aJFmpU9O3T4j681vngldTKkAwqJ/
dkbEbvy01GBh8F8joDgz3vrpi6ReU38V700qHlpxEiXwB0y7vRuLe8S3DPVCQOKtY8pu0uA+O8+D
O8tFh06j94GuJelKu1bQMWxcxWTKZWuzh53TsubHlaSumWyNdDjUjSrtxmjnNScVPgqqWMOqRDVU
3cT9OpV3ZE2R7PDDcbAtqNNAPcOtCF8BHIT+kBf0ErYlSlL0fEaaMU41MdxYF+qa8i8uViLpNVJU
ykrOVxUcTu/E9jGLY/0dSWdQIZq5qRkwYz8mrmXWvDTDZRJkvyCMZ05Pzwj1rnQ9T/crZ4jcAmVI
GT/WladyVV0G4qOyCpNNi4DObHGLu4frD05augL6CLHNIavQDaX7HjgBYpPxRkfQQNpQehnM0EF3
AFlP6dQDEzoMqWuAPzBTxrEleVsUnQRVrhw9ai2mRQpkTjVb1y0JKjACrfaXOr0lqbpY+o+i/OYi
uYmFwudKhv3VrSbhlFgspurODWuSfZ19ULml4SHhcO2Fj8B8jvI2YSHEbILQJ6bn/lKuFMcQavAv
JnPsSM4nqjXhQEeVJZh3zIaE4lVIxmuKKad8YQLy0QXd0pKIf17mu8PYoh4ujpUTW+FDTdTqHMSe
/mo1tr5uzMll3R1VscSFqxdRWSv7eGOGpnCeYpy4m0OTbf3IITurf8QXmRZAFflBWfME2yrPNrOm
rVi2IG908GDvkGkJKmx3HYozDQuwvbRhQV6d/D25Vh3hdeZIHlhJDhOelOBEmsiRwSSBONQpazzb
oidhqCPeSG5lupLkNBPYCFf31pw5nPRAvjjYyLzJ4Dk+YoBkEsjARQdyz2NlL61qOaIwja4PVTQZ
AKGYgMxrmf8suwV0wIFAR2eiI92DzpsRhDKxECziF0mKT17CM6MsQlcE5ZqvqMCTEfbdcGMlxlCc
D5U0m5IxayExCS+FOTMZmfdpH/TD+d1SN5QBRC08Zm6MMghJwKYe/YF/RPLf8KS8r7cUYzSmFQFx
eU+Vcg9Q4ORjMJYsALlon/asKc9ga1u++98jqgazk/qiQnYD52B8UPcc/4yzwBHQZ46/ZZz0gCXx
QHVgXKgXAE5gwSaUVvgJAEJ/3kXClFvEcBX/zuQ1p7Po5pNPVHf5L3iVx/GbrPMdkEuCQTM/o/+J
7y0UsenONP1Hw48bmKWMkAXAaYhH5h3KFBqCyhOy50cJ5DpdDVgalof2i8zWeUIPAOoKDxpSOfQY
KEDdS+B8Tb8k75K0ayt12QseyMHR7Q2bfoJirWJxK8CaQ96TOJ8Ra1ddfhLzV9VsgYyB4eq9G6i3
ttkH9aZO1iqiRgqo0UMcbdL4VudnC9+y/kOn0Rvmx8zbBsUd2dducCP1KhjfZfUEyDLZQWhLaHug
kIeDN3g0acP1a6g16qtWcirsSuT7I/llqu0ikX697Nybx1Haav53G9z7dx/30mkPIhJMI55F0au8
aq7xGbzAn9HUpJMxX/a+WtS0zApWjkOYh4HNBNfi1iBARhmAwisoBwTzJBtckI+QyAgckZed3VpF
jIvR8xznOMuV12fDrPR3jlfyhnDE4UM1jUshe4vFTDDCHjD7IKQTd9mF3QeOdgQT/v8j7pzoyfyd
sCW/otlCrPuYoE3mIaUIy46pLhrgSHr7zIAXEgfJu7YfgYIpjEKWHIAyKnYgd5gRgJ9lR4IAy/cy
U4POISFjvQMrx9I0oSL2GIIsqb5Dgnu0EjKoSGTHApLLdLMHDDdh9+mHunSHxgE9oMAzlldaveFo
5vwlL9Ro4E34GN5Vkt5S/OxxxbTeReUYwsJbiNhxRp8NKPN8K3YbSdua0PatXR6uem9ddhdDXTHQ
I1PkVQtULyOQsnPVSmEnYpLDwIdB9A/5MCVpiNaZ56hYQAPLRebvz3jDb5I7LtOO4bovA3wuxmVK
B/6gYxnOfOkGLCFH6OazoZeMIjbtIVQSDdvAMBy9mz8wN8T7AZBKwF7f8nQmrdI/60sWXA5D6aKf
ZMREb3v045FOZMF90oEPMSg4RXApcKVkTs1gFpE0Kg1m8nOZzdtTvlo3eO9QIkLSlnEwkKUb70vj
G1xWII2n6SK8SRfzFiWfdfy0xqs0UAW3D8bjXgcsehcH1GHNse4eU3JQo7PvvXvRrtJWurC2+hd4
HFnaeaDKpmuIrhUEaByftJVPkxldRMiN29Tc0+igT4LTq1bYeH+RBnAC0jYh5nDekunRsMhYDFT9
eNmAR0PYR0UXYHzXETgJl8mreA0v6Z6d26vFPA0NYs60fF6C9TuMZhU9HGuh/GRwRf4CdBQ43SjK
SBLvAI8oGJQnTHBOflq/0HgxiGHUC8KXDYJ+25mChWa2ZFBnEluJQcqXeJIiIMq2AQX800T1D9GD
yOZBzUPCR9/iAfJCfQhXWmIzvhtYo1OCvMdpF+TEBy2X5slaV1U6gQvrStCCzn1McR4UHI1Z2oIX
JbFOZ0h3cKIhTf3Fiw/Q9jgKj2gtfpez5dNWP7NvrSN7xaM5ob7goFz4ELzwm4SIiveilqzmGg5u
BlIDhNuY+2TDsYfX0y/4mv9SNVMNhzv9vb4aIShIIOJvlNZc6grTa/4angZIGmLWL16XpBRQwShv
Sak7UHjyGzXvgO2fcGUT6xAIAWk8KRJTdvgHbwaoXVKuimztQeoHYBatKyirqLmxGfDXhsVZvGco
aZQUSs6onGvkOvMvMd1PKAxau1jc9dij0h6iqBWXpActc3NuCvJhzeyEyNXjqKLkmF9LWJEK0ILJ
1nQLzZf/q79oH5gv6uz2MT7013DlrBKRREeGBr1EcOugXaj3XtxyphfdaJN6EEXALvZARkn+A0cJ
bKsF+ol3tZ7aZmoDjg2CVTe5rbzif6V6Y9XregIja1voZoXzAusQGgGJwTAl39AZtIQdfWQ12Hay
o+Sbrlo11Kykv1BYcJefs2ipA7HMglbAD01uxEPYytHGsE6Zd2gYZqGFN3LIbQvhoJdLCzpMsJq8
1aDYg+f2wUYRbZBpEqW0vxQKe0J2e4Yxu1pgg7aR/zrMCTyQBnY5gT7Brn4dQ10B2wdEi06EM6P/
66XZsR8d7KHJlWTJjRIq1jXZk6SsG3UDHgaWg8IExXK70lFQ/WngDDjm5FRwe1I3pQ8Y7Ch7gZ/D
ACB91P/wyxbFDZMDQrIA1b8iyq7b6UCJapVrKaSjO39zwJ1uWpN94BPOe83A+QEofcd3brZy1D5k
FNjfZs9CAgwYVFDDJLUYqDbL7jZD8i4lS+Gu/+rf+m/7S7uGB31OSM4k7+R12SL5oReEXO9sfghz
HeQO5Wx3iyjvcQ0HnUbPvgWcs0BMRfxtr/0RlL/M9Ar0OsCs3iYfKhE01WbzqDJYZp8SLU3J1phu
kRshnIR8w7g2IeEbS8xgiNCS4Iqsd6QzeHakzwEaki098CYEeuvTV0FzAa4YFca75S0MxGdQ3a83
bbIeMKVSLkq8F0lSCBvVBn4+fhHyvbSOUYMaOJCPrYKxhbG2gKrj/oW9R7zViQJ/KZBv9Tr0O9E8
Rqwg66T1HznKDsW9H09T9RlEez39DYKrYJ7i4qccvuTsZQRvWX5PkZ5GkwtlVXpN0pvivbpwp2Zb
NbxofMTBTfYptGe2R7CiCoqZyeUbceYk1d3BB18KYgp4uZIczO7RFdsc+w/LVYotswoaPQpkVA7P
eCkO6y5yxWRXg7JVdxGKoMUm6lesJQtdMFwtPbdEmUBkfWykclsBsRw2Q20naNtrjIBXVKPhuCWd
nhT+att26yLbBPm8XDOcb4YVJB7EGAuYOpB50WwmTUOdLHn20U4pV2a3DgCKz4n/GSRboLIuV4Vn
jziTo2WCWHTOPrQJN3B1PFqWlGTEAl4OkXCUalBcRwYldvArD+AP/jNb5vibiyEeG05QUiR6fVQ6
FDJUJdmT04o5x6zGAKCbCQtnfbUAzMMgj+UloMqYLLnZBmvXGQBmAQMaXQkKyUitvVI9xwJ+Q0k+
LWcoPDDqwAlDWu3MJhYiHpop6A9suGcYke3CsBm/VH+J3f0bLSwD/jk4L3wh6mX1pNHFGcrnJGrh
6q6Bz2DzRzbRaQDDwbq2FmDJYHeUCNhRhnRLDxURyq1+WfWLEfgNbRnOUE5P9PgpMxFrnUc6C4la
TwTJ42RYcogLGaCvQcXuJESebK1kbtfeYwJRtm2EVSVsBMWW0OyV1wZ/hY2Rugr8dYQTfLvpW9fE
HQwq/r8/JxFm9py66xo30cw2KpBnrlGvehkBmJ2urKRmCZRZoXrslgoVAbNv20LVQ3SbbDmgGqUt
A6TJqn9f5fXAq0Xzp8mQVkWoP1ryKfmaa4uutIeWCRiTf1gxS1Js5NPNyh3fCrc7zYPEJ2GTyEen
lOkK3WNmLQmETP9/NJ3XcuJYEIafSFXK4RZEzhl8o8IYSwiUs55+v+OpLWOvd8aDQeGc7j81ewN5
MzSSCvpWisIhPRvJS8QgVesXO9WZ+iRD5ou5iSWOSqWmOveQQKMAg58asgBSx0eYB4sR38cY2MnO
uhetC+3b4gH8+cCD4F07q0jWYIcRo+dDjSyvl9tze0mu6gyR8Xtglf2owaiCuQdrizPJQSp8bi8A
lVFALiQaDRwA/SywpoGN4nTfq7+pei6Yy1dcg3IuJ9sCGNJc8FdKPtVI3yjnWbUvpVUnTzHfyJid
yMam7/qRaDfSiZ5MNGeaNfu+WOXO9AVRrmKGQV3nZoRKSCM2t7KchsxGll06sg8RgpXr2yhBxH3F
kVKp8pHNGQOsXCnmlGgK1a9qE4+KBLFM7LJdIRbXobySIVf0GzMC9x7yc4I41CG9NEt2J0wSw1pj
I3bphirsFuyBSIbYT2iIEPYwxCNDQTBE1MaljieHq92nI+6GNa0TFOjfSEeW8AhOJB3S/KJTURRX
gi264q3gemBNF+1dPvjgXaa4x9LEHoAgHxsS9fyvdDAezIXjf2nOuHiiMzlXJSOtBQ8TM+izRsP3
wxUhr8btQVviZ2DDwkiSH+QnR4LYIlg9jop2oRCuKCVJk6AJhbPjvB9gKiACoSzALliY3m8u/kF2
Ykuk3+G4Cg7xJJRh4LQnpjbDSjExF/SCOV38+1g8xRPFTMcBP8GLUHrjeyMonIq7HaYHC4JRDG7u
ntI387wvDM3aBFdeALsmX43v7smJ6p7lodgl6QTDDBcirjwuymweXNmLTV7yooGbcBbV3r7XG++c
Mq0IQpnQtYv6lE/5odqx23bPlAmryjcvigbTAaUvh92p2nEymy/vLD+Nb+Wb9yvKUEHKgIBwe/Gm
22+c0tx6HCdqWZIwqGV31rfAqGF0mmwgOCjUN39vl0J2pV2oHYBL6CgpHzh4LNqwoYIbPXGzRnA7
2bze1gxnZc+XrslauwKP91ftwWrN7p/TuR3KK44thTeB1RAF2u/rVzt4DA9Fky5sX7gnhvaKNFpu
7SuJuLilxCRa2r5BvPTPwUz8HCotJlWKHByyc5nAY2y4kti2mBYgEnhZ3Y2H9IB1QACxUhYsMWLw
PHU5wHf+B3SZN8pXuo34W1TB6/pb0FAMF+ZeoHcSNijIuuwLFo8Cj5HW0U5gXYw4enLEWJvmTAqE
+SmP4S0/Wtfs7nUY20zU8UfzzFlquMC+sp2Ya003vE+PIX9ukb/Es0dPiHIGVwNy8V/aMe7dP5Ag
vQBFgrZRSl/o9+UVLQUPMUTaWH5urHMSPlBigTB5YA6NRxAplNgUjqG0soqZ1S0+/tZWNsCgCJVj
c2O8bp209zW0unBH8V0jJuQPJGDHYrvShHF3H8GWpy4tJTYgh5CYeJjVw8Jjh4TgQIU5isCUopHK
3ItuaJKAoaH7JW7WcoZJOal8LMB0Xky2mmvh3MB8mbmfbmTY64q5bCA1KO8Ya4gxyVhI7agoJ6U+
9tp1RuunxWuVnj2+ednMz107XRX9tnwf6BH5FXG/qvXxBwqmnGveSKbEpW4HaGcQGWguCA55hSTt
8tqcQXBH9xppQ3ohFMgy7DouzJT9hLZ+0qaTlzSzklFkDDVwUIh32s3OfRNYxjBlhioxolAZxcqI
DT1iehp21xdoCAI4bCVDrx6+Smb7CL4lK12Q0RgLewg54wrii68xy+84tMdqtcIekCHFtMfIn6Qc
+muEWFlKRhpxh+YUYSE6NxsXqO+CIEIjXdFTcCik8+ebNg1jsokPniADX0gXgo16834avBsDeJ+K
qSFQnxCbuB2AD9Y6mbNkCpHZQTQ6LQfbcwmLNm6LhcHvrSiuh1RdYj9VECPQbQ1BBwTZw4KAG1yY
F44grzwPl4bM8CKcCuGCbxS0pgjn01EKEgzRRDS1PuH98qAVbwhRJY0PoT7hTzk9xxDnhNIPPIYn
cdAkwdPQVeJKZ82iqEG1ADdLrsiavtPav57s7XtB067E24Of/mtF+QHKRUTJPKgMoif49OvJbZv/
9cJHaN9+H19eq/5SMAddHzGjniRAgF8hOINwpOUXa3oBJSqqC2htlvPs67NpTtqFo0STzf0FjQT8
jVjDcDh3gj3mXQOR4GHnnqTpYYnQb+q2nBsrc1PavD0O1kB+1KiOz9JJejr34iaDBt2kc3CRnkK8
h6L/EF0rqjreJfKjrSGgCZ8QX3i3bwR48H0cd4EagskjdoCIPyKZ4MwTmQTVStokBjqIeV4FjKfg
EAac79Jxo5L+hSvRRUGCvsT8gRwEIFCYOyMhOxpyWICkLHp2MqfI6nfQeA9B10LkGpW4YQHWWrIp
GcNGclMz+IBkkEfC+DVviC7jJxbSAF5YrAzF+4c+7LisOXoudKTQk1Rj9BzcGAA54I4fY1ISEUBM
iiXeCKsXdn2oSblBlyJQAX4G7p1L+PWF6MeBEUiHFWrmFiRirJOCQXBoOoapIgwVabw50Yj0eLsR
m7mJeYMbbmp9hgBUOfLkeph64htLG4paHYEjtZc9zEh0U1bqZ2o4Mzi8zB+H5ggQAE0/22h5qN9U
gMggh59KYPh4UCNSD7oFWIOJeUJfNumiYdpMOapQRrWjlNrX4Had4CRhU6XJxXFA0BGDxzGY8ssB
MaB0qD5p+/klXkvlRgs94Id5k4UhuBBM/7aoxgYWzN72RZlqs9q4KrgxmqqrBABB0LI09/Ep2lOp
gJJfpSSbEPlkQtWNK38cO1NTneQAE9xJOIJZeOgb/LEuT+3PvMxXIcNuSWdkKAS1KWAJnqEG7HwM
oQ6zTpPM8RE2VjC8pbGUT/LzQ1vN9Boh3mDvEhs+RlskG9QVigiGo42yA1HvdYRbkxYWzio0ypi7
CdhP1tJradrrNl1VBCr+vvtZGG8+GPPkid1NzW5KiVfTdQG24ja+0lTxXA7iZEztwLkENvqIKUd6
N6L1r3OX3itVB3gkadWo+KgIit/kM0gJxPfdngQ8xrEYY1LfqRFp2yRrFgI9MuRUGkcUosyL5d/h
iCxwRcx0hs72K0+eh/4+zKc+09owxDNCCkurB0Y6lcN5TwuGn3RYYMXvBrTgPhePN7It8TRUrH40
ysmJY5QM4AYjuhCIUoXyV7AE3giPvUZI7wYeh7IUcKDDQaK4HCmNkt6eREx5DUZd4/LWSnUQxSMZ
abHqRiirGQHbDzkOZj6OrWkWCU6FMppridrVJxaK437X24EMZQoUg5WDtgR12ttFKRAQCAIQxc0E
IdIOwf3BpcIHoGtItgVYuobykkINfQVFK8Vt8p4I9Dd1LVZE2YXm9eCEictA5gE/4ItrIKpEckcF
XIu2rh1SIgDr0OzYDMKwXaUcMRStJe2VcS41CNfFt92wmtvvacwK6NC9eOvUEdOI8KrXwcgisQrO
EWMkaQ7kVTDu2R6SUcCZjuKJTU44dyuX1XsOOMXJpgH3yZ5gl1YmPul9eDcCt1WFLgQ6mXYIgFCU
M9xd3DfMEKazJxfZGdpiK3Q1Xms5dJCqsJbwfrjlOHKEEJLPQTr8ewSZxwGziaFgn6iplV3rIXGh
aEMeReO+wABFwKWnzG0y9QQEM6pwz7HGsWuJaAJODOAgXQX3uXoGHMdNd8fsnZ2dh09rrHLGCG50
822yp+CreDcNFwMabdEmFX9vnWal/dCE8gLBfd0iHzOElBHB3ZAr6UWVWKHQGBD76UA/EV2Efseh
vSnu6rk9prc+HtCSmayu5E50aw/IGLsu+wTUFEU1A0fRCbGgQYVR5w5NMpWoaW+GJ0zi8h1oMqI0
pHtlhEaMzEYIb1i48JhzxgDQSvz7pAQFI0BRcdHyh/GoKsagtZyHuBxBOfKVmtKiuERVHI2BVXV4
KE57NK6JpyQnkPFC+bAgqqseqgUg3oBXU9EZXKoTMk76DJ9rmSJL6Ngs4gwZMUv63dsNGT5BMb5g
24YpBj+yEU7+lTsIYfwnOhhYaUoMna/sgxQRQD9sV2J/p8+gIKJVgZPmp0nfAiNCL47SRcONt6d6
SL/Jj3k/qQEKfaABYqE59QWTq5/BJzmD1MzIjnqyo4pxJU+bzzzHLUruL8ZZRA0oy4AXcAmBpmXY
IB+dNq7aadwvnXrboaVIx77Fxe0W5RipQg2WR7g9w8LyFXp0bgBxu1R7wgZ8VucY38ykL6ZAkEE5
cqwp+ATbmwjVhGSBC86x3eGPneXSmJXU6yASh3I6DNER4qpxBgnbOElreC+AUR4sihl2EKa3sUDR
YRPUbLIVjQBX+ROQsBCzcyAuKPz6pJCwWJJfQAc95pbzKGK/WDv1HQkYNNZQoWo3kIViib2JF0O6
CysTizfNEwgK6zQgig1xxv3CU28/R64WEdjBal1fwWw9+PFHxSvEvNAibGA9G2KwihlRog358zoX
eGrxnpZk0doMuZ1wb7/BVCIWJJe1vQyBwgFFJjILBFX83/XIplGW855RSB0KlYlMYCfzhhiCBR7M
wF95YmijOJup3pKvvj4OEPdMe3nMcPmKhT+casGplsZlgzlkbVmnpHGZMA+R25FzhRWscQ0fvfGo
QsUSj0pcOC/Qc/Ts05AEd0T65PumywSzRIv3d+21cz2+v06BysQCO2xWr8LDiV5LZKD4sGV60ghK
TGsYVhW/ndlb/HVc4yt7GxqQUSJHQ1tNGVYqZ93o72//vnStAbbaMf+2yr9jak8ThVafXj20e3gM
KJm0eadMhduUCI7XtiQoPaKyxYdNNIu5sqzSDXx5bMqMps0RAAQQnxairnRXJn14zJXoqbZye0ky
2oY0fQc733ACgIYCSujt0JWbFHSFZKYTpfoo21CRXizWpjmpMKrryQEQ+U26abFyONFw/5EhQ+2c
cmtflA9TWqvkzLZdiDXNGRoeGT0lYu1iFzfXhJhnkIPXipeOtqfBVNZx136oAvtcG8b6r0rKeOfW
8QrrUKixmb1XJf2pHGLXDBC2xLuXsaOTDYyz8z4F4b4mNrPYZToMyGcTvAi2cL7s7qQpwEr90leu
3duCKL+bQALN04wQ6IiFgQCkiTeTIVp9JPt4bwsCaSBqDHlv0I+U/cVOnikrZSzU/Y15C/qz/HmU
+VyBQTSKy8tafxgplRxehjTIvVkSXZrPjIrVd84GxEobXlN26ld0K3MaYMdHrh25vUNNhNm3J3ri
qaqrjBrRALd7b8KWdlIHK5We5geohziOKP7+ZMwyWScW2PyLNH1uXS/C5I2TR+EYgPcUPSGeADKm
rNJ7ct8js8hUVJ7fLwlJg5BuUiWZGpJuM5joAJRxjivvu+0YR87MaSeDiKmhrpHLBQpTHgK2pu4b
Z76I+HCicpQVBC++SVQ5Gu13hnm0alDLvy5mQKtoEFkFcvX6fvfXFNOW8QKYbyMYfg6vxlXE/R+G
u6KZl5znhiq4kGa+VmDCJf1HJ6CibHCGkrnHqhxXqCBoJBSd0iGcfnwCclRrkKGJMOce07H7mlwp
VhH1Q9i7TPtGckzPdim+f1HhtykDMtioK/QIaXTSlrZ6tbFPZsl3nhFjRYNj+4whsZmFRjsFuma/
5trLxYwiS8/MXhbZXtYP1PkvUva7hdEuqC/bdKZZO5/9Ct964dMM1b8pBdkbMWqD5fxlsdWDk5Z4
q7JFHSzeYHa5RRwMKgnAJYtG3ia6qF/0GQUa92P2OWvSqgIjK4p8GKq/ibyjWu3RvZUYlksuuxyz
Z9tprI1zH5+s1270eP3GVpnj761IQeqntc4i4wBhpe20BFaPYmeY0VLG6a15EyZoPU3r4HyiqWbB
zuPt62Xyektm1nrzGMGFx8YfW/Eot8jPDrIxgQtSAKLj99zh0valsKXGeOsl5vJYoWsFE1jTlF7z
I1aggAuhv0aidlOqhdfdcMC8oVKD3h4RhX1Epkv0nwFZDdcSIEKOQrJHQo6eqq9qFBV5mWJzi2YS
jmdFa6YS3aR+sl8659eqvzLZISUzyj+kmocQsAbMN16XSCWEB3JvHEjIiAelB2M4ialob28BCUj3
khSaEjh+jIG1FC9npmr4BgcG05PN0cMjW790bR0adQN93kbQWi5WGmUkyEyAVTSlxPUjbaAf3Jo/
Blp/JoZak7YGqrbGxeucQNr96LNcn6BRM6WJmYzT7/i9S/VJx7DKZW7uOn6EVKZy7KlrjEh7Dlqi
ECGJ7K0lZynYTnwi3sJz8NnNZH+OYCGoCBeOaZ+ZjgythWjHDB8f9a6yDvhzWGMvHkK3edolrBCq
UtDUIpkmBlonkFTdR/xewP24o1JVqSL0KZ06+GWozazPBKuffihesNqLtlyDXXU6SVsTAIJPNzS4
Zuz4VvDTBAkYL2Y2vvbW52DQkIgIFxw9pBqeo5IpZshfU/6AyinESWfnq44mnfQjViAJ7KTyZrw6
WZob5IRSWRSgSvdCpw3ami1gVKxNC6S5BlkP/usBNlBjx5K6feH9vmcGXb7ljZJmoWMTMewLgEVg
fFwyZ3Ci2/fUWKSIq08+Iu5pOkqu0VU6S+fqFnzr/7RS5g/YBOgJ+Bf1H1/FTYvHhVv9hPINND47
xYcKSV96SA/Zjny7HUM0Vkio1g0f+Tbbp1smXCzJikc2ppCwLdT/8qrjI9slu4hP2mVQdfFc4YHn
/cYF9P3+Ql33FX1hZPi2Ls6lO8knPIdrzupCPIP49wDGGCKS3Ztn+WfPCA/+LjhEJMISL7531tY+
//5jFMpv/BrPGhNI+91/ZxgsiJbmQ/gmYLxXdHESppXeBVxwmG/AtMy/B4JhIcEHgoHG5c8JJP4j
UsNykamLTyke8d8jJYqUWGmSzrDBbqi6/9DwCF+KQViVNW0mIrm/JalPjDKvkLgDf3OLUsmDX+sk
yLLH0ZDARRCvE1wpNHGJYJkgRwngJ2QVIqNBtCNIWw0kQwC6tUjY4kGbAqtKx9RMegwvwUB/0rCy
EwqmZlOswElX2D4WdMZzi4GsjBVf+gs2c4aMf7afLZrQLfl+W2nj7z2i5uRf5+EA6ksPE31k+GP/
Nnhyunt4k+8t2Hq174/NvoUTkS7ySbrgXOEDzua7ekILwZ5DuCAj5R2yY/PgHSJdYHcFIeKhQJ+4
9r376r7Icnj8/2r/YUEQAzzMYP7vkWdzH5f2VGO0UjVpJkSqT62xRWBXSdxWToobQ2IQHIiPcDjV
BosUEMIYnMHhGNxlMrQWSQgfInMfddmi5hT0roerSXyYxJIJ4IsH8kWJfrEXD8pwGjlz/t4ngon7
a+loB81Bzkx5WFCM1p94nG+6VYmNiUTkRcOlmW9TPpK9mNfJ+Pa9+BBjCj5Hfy+O7Dt+UyHTaaNX
lF9DGm6TYuElMAEeIA088L38e2Dog1bKZHrRm/+FVQ6zC3fFBX/QybrAeO0wyxzqTb0ROszw1kIF
tcd62+yhqnb1ATaLu0acFhgV7iZN+KC4+JMnNwHupJpbQgTh59/6Tb8B3/JALwx1RdcoigcbA8oA
iZtgocjCBEUGpTv8u2RBUP6dJ5AOEBRWKx5QNhp7zt+DpvPfS2XiDzl14qUWu38vllScbbGvj9le
PTNt5yxdOxhm6xoZTCqAQLbjqZw1k/b44XILb+LCQ7T7G/6YKHiDH+khpnBxhbJcA751v90v7CbB
L7/aQ3lYYEAGUf6hjNiBfaQYNaj7Pry0kvIbjOATyaOA7ka5NQhlpegWyQ5eUPWqfEglBqVVa9j3
2h/qd/1u3r1zeA2vzRepRY9ibd7LH/0OSCBwAn8AN8SDbpeUH+gopDJQRTyAUOUgW+rJX2CnPUEN
Rj/XIo2mIBD6W3r6FijoNaTGqmB2ULMWroEMOBAcUxIL87Ifj0BOUCE1AfyB4UwlBMkO2kKYwUtv
n17qUWkOvrLDTePYK8dYWuyNhGFYLsgbUFyEs1FwBRhaACqDpWTrEyteOvKilmZtNSst+vBZXsw7
fWwdrGXdLPpmQadobMyddPB22bk4f47xkZHgnKZsTzwpV5rMuh3alPLPQOG4g3bmkwxAjGGz6ljn
9nRGtHeQ+3oz6yX3Q5KHSYkw9om3XoqTGPykPeNAAmmNoAqXUN+tFWcj9dtG2vp3kBOgIkQlNK6g
f0BJpIKBIAIfAhliEFDZYxkaDBUE097xmbMy1u9xo4+VcoI6C2kWeBgFNtUVvWMl8x5nxENifbLh
Qk0jH4fZRvHxdS+rbNETeB0sQfVY6z+0fnhfkdNzqwnToP9VY4oxb/6JAQH7JG2HYsqOtPe2DAI/
kPY9h2NgE2rYjJwFY3LY5Ip1zJqqMVJB3PugpcfgaO+sjbGxV+aqmgdLdNs8wFhLawoArzF7MEFR
JfADRM8e8UwkhgBUEQOoinUIWTIYGxgFH40YBjVOtaUfrHhE+pEU11h1c7Jc/64wjjNXWM9wF6Ra
TEO0Bya+SwLwER1oCwO9G3Sd6UYfIj1H2FnChhxd45J8ORfu0EONOrU+6ufgJiG3lx7Z3Xl0v8aj
vyoJgUpwX/XVv7/u77vxEPuE9HCuZIeBqOlgauW22lkOMYmztJxp+hKh+RsXZ7XMquUqz1dvZRVI
KyVbdf7KJ7TmQ4NF6CHoPtXt3xx2NjKLxEV2NLAuOGNEkXiPv95sLs1JVAEFq1uFd1A/i+Uj/EEV
vazW/BsgAnzfXJM0vb8ydEEdqWPi7cbN++CZUGaAJD0w9Qzl/Btx+MoJl4WJXmyhK3PFmqmvWRZO
mxSk9lH8Kg/w8u4XwIZ1hhXH/LV/Pz/xz+dmnpu9zq4H5/zVoN8LrIlNsms6eUfT5DODJGm0OeYk
PGkY/iNrkb6XlbyS5ZUtr6p03WtDvSTLMWFICboQC2Y+rRz3DRBDRB6ybdhWVJJjqxqhDwp98NJR
AcTekmbRLQnWHfHJSFoxRF0MPxXbHKMJmWnIABK2OW0MIcyYHFFskQLNFCIxO6C3xY4MNo2sigrX
pz0hzxhnEwPPgyl/hVClw1OKqQfnIeOvuOCoPJk6CC77GrKkNYj0AToZJAN0zwQocDKkKAQ9A7SD
x3OpgoAiZuZS/acYBAuofz6PDtbmrxRBLwFgXv/UEbH5f9ArzBFWEgOpGh2OSK8eIu3yEbAjpEXX
Rnrzi0a7Ly7ADjUdSXMz6xuvgQ8FkAxHnLVFXcEyg9vSd0ZwXiqhseoYkYkY6ShG14hRJLDalBBM
B6KISMfCtSxKiJLU05IpPikfYnCSOkfOSo5d609Kf4J2siZVGMGvN4oYS9QhzAHR799sEe+52s9A
BlQ0wuUEh4XBMl3obufYBDhjXmJwu1+MJb2Y5PUiqml/0lVWLB1n7pgzAoNjadbki4iZ7vpKLtdG
fOryZJHyxEaZwxuBxhmu/h4Buad4vYiyU+FNRmqNEQsTl/Aapokr8t+pIQh+kQYRFCCoEI5hX+Cw
wPWvwebISaWg5A5C7JJDohZ/pbiyLH/yW3jV0cSUh382jvoobifp6lytq/NI7tFdufbX9lpf1Z1x
6DcMPqKUKsBvCJdlfwO/yIYkXHavIRUNdyp9FawB1R2VnsrUOHRBtuilOKkh2vU/HQtiWESwIG1w
Cp4+gJDpQFvwkqH2hX0YMnB1+P8eU9JRoKI9sQxf/K/2gvvqYu39k7qVt8qnH6sEIJtDULeTqIyq
k0GZQaHxVw/lFBhkaok3pC8dfVkDrV1tYsmKWWxPq/dMlaclwKRA25Cf8KuQwGTqDvsdStgEZftG
VCmiQik34cwZIG//EcoT6xGx8iGQur7Or7PnHLLPAcerlO4CZ5M7Kz3H3AomcJfUH1+0XwZGp+Vi
sfiQRv4ef7oxxAjSto5ZBYzOTY7kkyxSwiWKrQ8/9OJToj2LCDnMphEzNLsE+egVgEFKVzoiHyKv
0o0lrYB4s+xROne5/XprR0d541UlaQo2q0M1Ui/xlRj1BIllSVyxPsPP+/LHAW/To/ou8rWhnwJv
Bm8DZGyHUwd/gcxii1NScWubzOG5Bi5mL/KqdxvUG+SgyyA/VILU9jQtdCzc2PaTdRZwiLaEboQ7
nyaEDYu1AAE35TIup1U0uJaus2GL3wS0GeE2ISM3W4sWxAnvjXPN+pNj72WKTRFXOqDjhnph8QHT
RKIOJMXKw0MjX3gIN8787lZhVKW/alDteCv0OAjNiWDp8xWEKo+sn5plhXcRg06WD00++wB3Cp8G
tiMHdF/vQHiRwEYmLdyEsxMuvdfMsmYQVn6yyGnjWgFXFbhaXnYqlmLSHyC23TREHzp6IQAh3+1N
st0isEYmyoJqqlIhphMKlBBDSTUOW9r2vbnuMEy2y6AGOCG6aGx400SbRcoI+ekLmAsoI5vU4cTB
fdy7YHwGSoD3yIM9pCJhSh+Weuj1abXgk6/hJFtYs4pP5KEsGs0wmXaTDHkfRdAcSLwdy5P4gZR/
qouppGOdpDEqfrhiPHYzZ5o+4oe+Utlid94dOXiy6CbSMh8zqpwMsoFPcg1Pqc2KqbQspipZBzgG
QTMxYY74yan39O7OEtHq9HMliCV+SMzRLLAET/g3QHBAUg9QEmJ3J8qMF5U/vGcyzRYEO34702Ra
EAk8M2b8CB8lSlnG2aLxxSq19DljDPIsQVcnxQLz7oz3hg055e+SRTJl7vLU4/oYk81G+uUgWzi8
94SvZJTgYsBN4Soz76nw4o1ZsuC1JNN8bC3fIcM1pSlK2WaOWLKZG3jzp+/fcCmRae+tTNre/uqt
3ufkV4zSK6/lQ1q8LsYP4vRtf/C/rSPu05KsqFuKtyYd9FfAY5l4mEN0r+7BzSdZWgM5GigP/hSG
/p8IjwIWNhvZZdJxWQ+9pzgboPSoGbicMHxhg2wGrEJ0I/GX9qx+dLhqHIT0/QxXwrHjDUhy3fkQ
UYf8K94Vh+yQ7qKD+f0+xCf+If5a6YYJV/1O24G6yE98Q7466xor/6LetetwWu+tJ7A8IOIgv79Y
cFf6RZ2C8pqLeh1Mrae+nJsXFisdAw/XsjZIFhYK3QGpxIBZ3+KpxH+bg3LPzQHm5W12AD3slTCc
2Pv3Rd7LXy2SU5Z/yh7mxdPCk52C/xHy/Mbp5ZSWN+3HL7EpoHtmzx5EZG9FLJGUJG5C9BruIgDg
DrMzYQgDTmclzxOY7Y9bktmI84sUf3lSzEnz50F7w48Y5sgmvgz9WDVy5DG3YlGNDYA5pN2Qt+CA
1ki1xjaDXYWAitsV4+DoYwzreJy2YzsbdyngHY5/MrlcwbMpLgv1G2AatM4f5dhZLKE7IAQOIhci
G2qOGggQAIKXjZC2TthVyFlsXUAEwhhFtKxNKqQLE0AzCAkMq41Yw6S2Y5wFWUSdmFGQ09wgcEBA
arpq7UaDjPHbmOUfRj7yOJFwHIrLi6M8tBg6HQ5LeheuCIRLKDbbicV0bfSZLEh4gytKObdOxmCC
L7LlknGDSp67QRlzcemJa9UzB2EcSiF7ED8DdDe429ieUcJnE/gtTkKNJDQYM9KA5/OMeZGyxg0V
xgdyw35WkgEV7L6ZIhSjgxmzSkEk9Hzlpu45IESujTilKisEXHE85NXV2Ogc0LRpcIRL/cysTblk
yFR2b85vIBJ7Xq1BYc4aoztRSRDyYoyzteYaSGlEySqm9zAdY6SROoNRmMmPr6nIqfcmOcCPNy9n
76mYOJ7NK3JonHG2Y+LrghmSs5zk+kH7QJ2vCl8rA66v/j65h9tyJj2Ks3E1HhXDLRCws189rAfq
56PD53tvXS22jeNbzLFnSuguOkMBSwfuZ94BfC3dmX9Pztmv/fU6E6XHtY6UhchcqB1rKX/FV/7X
u3t348f6Mdfvb+OozJQD1PCb+ZHJr7qTJ/2GnPYvMVSC5Vg7sDKgymGgwa/oEgmP540l+xbAtOIV
J+toL95oss/W1d25NudyKYYQI0q9g1HFf0UboWx7PxqEP4wn+UEKvBc4XbZ35XN8RLJPG8mmF0KO
/hHO/p5jgkaYK9J4sGhBb/9br7D3IrMQCiHqekL6LeoIRonAWCMgRtlVC676X3MabOXf+KhdP8fo
LtoZ7B1IZwFgIkjrj5A8kNgLXOnyWs0Jjl5+gm95GTwF0g2k7twN6FXgvbmruMl4KEy76PC7C29V
9acg8fIxqg3+OTgPJwJ9M3eh+GYNG49mzYbagUGnGaBVu3MIym29sZ/9sZ/5C5mWlDSze4uQ3fsN
OCTiwAiw5iXsTKKBpEEBgxP4pnyPf+hefyhoEaU0d3Qd8FI5EQ8DQmdwp/L4hQijp+OW9hooH/Hb
/0FQwZbXx83u7+Xf9Jgf65l0fU27c7T29wj87d9irxztM1U4qCwyc8qme/3jnesfHR2IAHN5Saop
vBYQ3B/y7jElM7uD7DwC3kgLxWbEXCF1wOLCq2N96VpXJbBN1PM4SvGHsV48kYUQI0SzhZRFWQa3
ZC1qsHVy7h8CeOAi7B9sRT6v6JRejYO58+/ZWbvynnzuLG0c4ePmblxozFH8/EHY2apYvRlzkZ3R
SGzNYbWDb1gVJ+DtKeMEF3i4uI/F/FyahbGo8PDuE9DEdAYx1/QJMv+VzJNdjgKuoSLPUMEFt+7s
TZJ1u2zOeEr6JQpEtNr4qGagpWuT8apiOKuYzYmfeads9BV3yUT/qh/qrkGkTj7CDM8+038b2n/5
XIC7fm5oAEmI0pYF473X6VF6YOsGv+Lq5sFVx1XkHJwDmQD19X0uflkfDDFnguu7ffAF1wSUslAI
Xa1/OjkS8Ji1gbYPIzMiogf3ANQoeg5vl9whdGiTuJP8PVd1fKzO0qNeiptU1LXplkyrQUFskX5m
cs052gukIv5hzE144z/wsECHBNYAX3ClAeVjfY6GxVn+pWoI2VvOgfDRv+7SASjiqnF0q7NyVa7R
vcOvYR1a2jLtgNujF9UGY17u/v3965204+tS39oti/ac/nSOaokkL+lQut6p3cg76pqrc0h+X+dq
3u2iBXUdZZS1bDfaUf9qN+2m2b0ur4t1dH60bbKgPd0Fy4RiqlqYxOpSUMnr+KqulENFbbXotVG/
tUfKNjgFq+wiHdV9f1P5wTcFk7ouw8Hr27u3W3nPt/yabbd/XZRtv40u0UVfIw448qupi07vX9Gc
fJGWekCCwxnhgv1bZLlmOU+MlGG9ZGwN/hem+Eio0yAv6ZVZex5IIrmsG27IB4UXKxjfsrCyPLOj
45xBJZPkFLawuBQpDIPgeZqdWLdRE6NUomKNRdtnY4GLBWqKxIHigt9A1ew9C3bhj8suHFAcAO7/
YqBsUnaDIeoz5JSgzGoHIiGEZ8iKkBJhQ6P2AUnmqTlOTBuAq0RDCKj3y6LKVZVwOrmy/D1LMcs5
+5AjwD8W4V/2GjYwrjlz8ma3kX+JvyjO2V1j4zJ3bxrPmsa8FSKlBJxKeURnA4zuc1SurIsJAM1G
XKDGuJ9l3LDyU36mmLpaxp30MzwC9wAUFkwx2hd3JrHcX2udpSD6ja8Sth7T5W1zXDhE1O4ZuR+M
9xiI20/ZcEA5zt5J/7JP9im/plfrYGzKK/vZl/eVXs2Vf2ZhWSkbZeOfdSE4kEz9vZHsx1uu5/oq
0/plm2nzxvpsvQ/7D4mrkfy5JJ/X1Wiakw5qgsxn6ENogtfZAAkOXr0G/Xyj0QyYIJ4mdrQYiLUP
V+/E2Pl7q4EKUrW1H/RMQDHmdPGfD6MUU/OiNTRDYTQx0XV7iu/WreEyIyiLuXb5lHqsLCzCvwRN
UeYhxEoiTHfjJpzRpBv5VLEnUjlpGiGXpZIH5im6ETogCy9GN+JfCZ2lMXYAgTC5hjNZmVf9jH66
UuYM7PKVicrUOGclYcqAitDHKNBe8QL1gUUUn72Wui2+14835w/RsucjalyMjIitynjsOegpRxYJ
4eUkZuxtPn53o6hYMp/JixYS8+M6RMgTgEEqSuYOcaOgwNRHXTcS2u0Pv3JqMua3nwFL4c6sUBsw
R8meFMokZWy56nK0AUM/HuGWE9Rgljfnb00uEmRkCBqjkZPPGnMBdNm3lwioAwaTaz3ZtkCn6VlW
dj3uXKAwdZ69p+jjenv2au5Fdq6ISlQ89JwE1RMIUGNd034jnAp2wMAtEl5f9FnJLQQHDIg1z9K1
rkyornmlmbRNgGUTBg3ZMfT6PAf0cCaIruEGSDEzedEkysvTTJ76JmjK4quW15VGYNisRWPi4ESf
2doc7Pnz3ncqsoGRR01OVJE51NWxl/5H1HntNrIkW/SLCihvXkXvvX0hKLJZ3nt+/azUwcWFdHqm
1ZREFrMyI3ZsIz7LaJJYk5yzS6P5AFAf5gRVkYfrDFDt4tyG6Q2DBamABTQC/aQyYEyDPNCoRmTf
NN5EtoeJNgTAcg0OXujv5JdBFIKMiXOvTHQZCQuTB75MmDGTPEbn2cHOYaNCNExSyASOFt8J2mqg
MoJ3z/HiCW4n89LO/nGwEmHR4zlBycwsTJ+2uhCDbwByBaMgmkCjh7oKIMOkDvBU+lMZdf6YtEBM
O3k06jLvxeTYo1MgzhA3MzAMdJ3/QN/gvaroQ5mVYhCFp2c7QifsGhBLRnErNPP8lLZFSD8VvE4G
UHecaXJRqyj6wP4jvlKTMK/6b2SlgBVEYxif8O+hNNsfajBcVRHMMQ7swH1TEgwRLQsdMhP0mMD5
ekgwjMpvzBlcwM4dVxLeSKid56k2Rh8AlR6JpSoM9jYNc3VyRIhslhYVG068KtJZgtVXNudH8Qyh
XXNdFFtUQtC1JdSo9SjV8KCeQDpMkjGSTDguGArjw8fMqL3jCZarM+sBhYQmgd884W2IcQZjIsvk
gV6LTL4AWAuQFXeAepT5Q0Z1kHPNMzhZCmX9T/oJ+AX+CWAFeYkhRN2JOV7o8M4Ny7/JnlONUJfy
fegLKNmAyQqkE+rQ/gopdAeaqiN/HUD/pbyj7gQ7j24A8MC1PJwxMQ5gPIpPpowUnyJ06W/YQRXB
mITHiGq2/OG5gpk9PjwKyIw6FzUbgBx/4iUGSYBfzBeZWo6RzT1ZFpALvGt7Qq8EvyGz5rI6xr/M
w3MZ9o8315ii52DNY2TzgIO8TUykgee4tuBpId00OJ8+4PrIEMphPr2jN8+tflImU7qmZ4bpCG55
9tTY/GaQQT4hn/PsKGHZ5KEtiMBBSl5/yMOogMGBWayMHhiBP3gjTgwb7+2J6QRzZrLL1vZZBhHB
voYy5BnddLSa1NTyP+bRjDZgpIsZw29xKO/lTj3ZZ+a0XCAujRIPVIa3BKfBpBZ/F/cDBTfApXnu
7/XOEzQo7pgaseiAkTYoJ8upR6SaDeEhw3TnT0jgVPGCzQCPQR20kOMNxAzA9EOYeIDtfB28HQUB
ggC+hU2BG42nj2DFU4VeOFDFQuV7UR+I/UBBYKr/oxEBLKaaZ5kEDJh42nyJd0yQ40TViL6FVoSF
w4VmiXG1WDvqudCBGhkli3eZax+9S3G2A1zUAxojpjX0RuTBgQxTYGI2zZ1JbcQ7QmOMnQONBF3H
H9wqZuzRm+UFmMEYh5J0jF3W33ybG57lyPuCKhYDMJXIkB8X1NASSgnzX7tC/4uAR9zoZGsbDLdn
JHtF6cxlEWGaZM2ZEJeAg4R69DghkDEz/4Ime7h6zJkZS84YSjD2R3kDz3bI0OeLYRZjghOdEn53
tjFkVoBbCKNM2H1yNGtIbeZlq0wNp0w1I3nIZxmt02ith5PEnjftGDE2hgLtnVGngk6rHDbN/GGO
O9SWlNuofaJTIF9Uc8zqZHqhYt4ZL0TyJptGM0/VGftdTDfwGON88uimfHqQvpyRQbh8vIBAyo93
UccUI/UfeHjfjh7tzKkWFvY10EArsSADHDkBJPELwoeegwF3ZRTLQvou/uTNB447sOtD2QleJdnR
EJr+s3aVWGsj3EtwEczMFRct0ae5N28BerNx1KwLHBPYHWs0HaM828fOEqNrngO/kWVr4vwcDg08
10id4siBNs7xBGnRH5Lfxf2VFkjCh+1f88mSMtl/oFYnQx2Hz7+7lavC5sI9gvXisr072ZC3gXkJ
dwjSj7odJcYMB0W7neITA1u/D0mpmX2teWDMogMsqk6fQqQuiolnzBhJIYjiFrbDRUKIBJAAvJx8
JNhXaBXaP10JUhn8qDHoqDnzoBHg02iPakZ5fHM2FK/XmyuQrOIdbucJJhvNOsPbu9vp2ZIno4db
TBc53nHP/4/ka3ZHcux4bhjZdaxANCwqmlEh+kE5hm0r1wpxP/c3SbPBY8yxLf0y1mCFc/FY5L0z
ah3BZMi0kZdPi2LOqLfSRszSuHJRPaojhsbiunJuNMQrYi6NiY27xuIwJ5qLFgagF92KMcbp3Zc3
mX7G7z00x7io+tEU2Y2ZrR15m2Ubvs7IBQMchD4Fh5L/4930c/FmGMI+TTYsNiSK8BcYF9jY4L32
x6iyiRGQh8XBjRZM8tlnoOi0xjAgSh0/H94Yzllk+uYkxuAOWbsNRjfg5OXyW4awWy9CyPOHxF3C
YkU2yKLMvxMbe+CcWcQk/k5YvsyJC3nITsjZGrz+O5k8OKXsVoyB2OHkIac3kQHcqxgFhQ0HHzQW
sag5MXyGadqIR6rULumd99FpxgaGaVCNTJFU7GLmc0HF4uFCiVwFgREqEkhxMON1nBrQkcLhRf5K
gT7g9terMbe/BNc9Rb2wwhUzeLExiBFwN8BYCI/MKl2FPca33L8Tii9dA8IFOPlxsFsiXZJxpFgD
rD/yrBoJV+AJ25GJX6ixYR6PD4ZsU56Qe7ei7sDbHJcB5tMPwpSwocK+nDUJYInTIc3JY9Bc0MEo
uUiqqPEUQ6zfCG6p/w87LHS3t+4XGSCvyeznartytQXXmYIKah73P3TyB3FabBPWhLUWc3CwClGS
RdA9xdLETYYeKL2zmcTE24gcUmbo7LVNKm4rGFpsA/wjhxYJBtSf0NBxUFFPLFJo/myT1Dcc9s2b
cpMtGxfjBFWH8sO4jeKLBURJyh3N3cFPQQxR10NURejVydDgVUGeqqJVm1KRcSrOHo9pYpMgPSmS
Kd7zQb9/4FhSj9ln7H/BjWOZ44RSBWAHuLIG6BPwI2AMB1bMbQc3dggkxk0hI02hc8b2DLmmjwrw
p2YforahZ//gI4KASHpxuJV77MNJmgI6JJwOKg0pe+cW4JxFTzNdA816A/0OqrrLXv5H2dC9fsmO
onpcuR/MrGhL6byjq//BJIYGN3thOUyH2ly/rxp2hC8kOtbmcbcETvu4gxCBIZi77ioBkaGe5GEf
eZ4sxSOI4uAnYK+2Hz6euMm9+z0uLPJeZcUxCKNRhjeu8yt1sGBpkYmOOobKueF/ATPg88OvgBLJ
76B55hWAY/hnkFZeh3gmwEAwgWiWkMAAWCDuo/UHEcLo7gUMy7+DHqg7Gw+H5oUkyGCQSbX+g5lD
8vI9JibAFWLkkgDKDkhjiy+M1IJgxEyFz3iRjgjdnNvkoBxo8MWES8XpTMyzGEelF3VtHZnUuDKM
aPyGBow5H+xtvGABYvi/BSM3EIE7UAoMSeXHBB5C/oka1GouXUqu9M3h1g+kO31qGlN8Q32ZSKy4
bBWVc5AX0oFpapllMHjkByAV5W3hdSAMdTRyQYYJdqxEYmFsk5GOArtLZCz/9wzI5cKvh4mhzy0A
soRNkEapghGZ+PTpK0qmFHAmf7IKVXu1Tp1bANYchbSgaBA0oddnkyQWwhvJvmAXsUdZjPUgXKUu
OylppFT2Vjir2GlScrQ4A3tM2T4tcvb8K25VPCQo33SAMzsE42bQFaMY72o2qxrKqKQP6+Q7rTSI
aaSv8226H86iJNx+3cNHy5cMjofMu4bRKB7H43CcTcQH3Sj/PUaoZfkApPjBr+qHmmj0/zxWwWTF
nYOJiDYWBJ+o2OmsBVhzMMY7/S0x3Clg0EnYZCNxkLF2aGkisNEhL+XBPV5QnGjDisRQu0EwmF06
TP2DtXvQKEvL7v3V1xbSQOmqtDxygtK3qYDiROYqs7sCwW04tx8cLLiqVtgMaIyeISGo797M0DIf
NOO3eMUwdwiY9sOpis5FrUZ2hiSH+Zpj45KDk7lxz5ziR1ZngfYOjogDKw0vVDAnZSuPqsdJCpnI
0VMF9V8l+AUc05YxJ66X3IyKNQdn3llV5rQsXz3DYU9hN5VWD0zzfTRrrsGGjeOPv6qCfeusVZUf
lSyLxxRnJG1rM35M+2wRZLuowyFh2MmLGv9SrEjObfLxukufvf3qV8zv7Cu1PKQWko/jiPT2Eh8m
7IrUnkh4EWiKta6y0xjQ6cbVTP6l9aljNapYrpU9zktUMlsYTo95FJ2k6B4plxxGdMAOZxefButA
m6Kc/hGXdbZMRAZoz7MWHFp/t/W+o/rWIIIkCMZq2D9Ey2Si04vgsLA5djbMOBVQQcXLT4YnRusA
NvMISFBnb0/gdkA7J2GQaDb97kNo6hkdxhEpy8FI5Q4gQamBQJDRlAjVVkP4cKVNW6+fyD5zF2BJ
VdqbNTsBwy1JwcCiXsvh60tjQT5UBEBXSOpw5gCMNOnFwJogld6tBHG1vVGvatj8+gepufoYbYWq
BDmMjYOORHYxnmVQjhBPMmkw4HcbJNMpCEeBOM1NQta4fJExunI91Ji8lhhtVH1qMKE/GhJ+kGo2
Bz3z5I8e/UMN6uDDWtvMcTScxZhBhsiA7Oxd6P/wQ4QHiDdIsPpi5Neit0DAXb0cGUTIxYcIgNpf
eAHpKaUxapGVWV9Y5tjSJYBUKvU04ZXawEC/FhEa0a4VWPPOSQfhA0ZFSEYxLH/xLMwnDwZCSnAn
2QrGkeaIo2wqWwlKKAiyxrQ0t317dKV/WjIN/7X6upX0u0MY58OR8Docmpg85dldXGrHA1cxLM5L
5LpMo7Evtdp36Gu8YzR6TN89iLA2+1jZHoMIuQCs7wr1GL0rEUs4xluwPjvQNZENuZD5etZiw0ey
FkIntF0xmjf3kEGnM9dRPVWCvemxzjny0+BTiCMovEtgy0wBYxVaFMWY5qYjK7N/tRwgAn5SjSWs
+oW0jeVg6zm7RyfC/6qBHbeTPpPmJkp6lbzSDvaihpJfcB0VG6ZQhFmpj3M+wvqEOjRp9EXlWVzv
OymkB/Jbfwh9BCegMuQNC/V65JEjowX3L2+cHGIwLPZ9PLo9rK+66NaAyfmFhdSF7BzHAtPkTjGP
RTsnpWwccEV9dehBum4oIB7ysn7c2vyiWdsazRNfMsqNk921amUgpA9ZPAZ+2X0SzxrDnOcVU78A
yj4DGYVXp0YXJxUuabM2P0g5hXW5MbC5rXtYD6DUVRmNQgomp3QAAM2BmRCRXlEPWeeMfCNGANkD
JmDZ/qSMabIJXUv5nevupa2XmnzxsfPRIOfi/Ex9lIucGpMpWNGzDUS46336aNZjeQEqQnv+QFQr
4XqAuEb7uOEn1uexu6t4+hXbc6UApgCoPCjPVLclUpxJkXIxKHebGMyBmin1XyZrSqUaDyGP2rco
5HYx4PAbKb6l7rZk7tSOq6JA7cuIi304k06O+SmYesr+uUdfrqkzrceP+EyQb84rbpCCpQ6lgvZM
IHZ6yU7zlhmzRGoNQ6UHa274ogb+OO2R/o6TYl7Dp8aIMuoXoGX021hndpJ2aoqCNOuD2ezsWp9b
hqjQ/e/RLe9f8+6Y90R+JRzK+tpTCbiXJ+RTYTemoFYS6ZS+I81IstNL86jXPHXGfyKfysN4qK7T
Z68h9A+32P1nbICBCsqmjn2ZrZmn6X/nCcVO6U/DBuv7DUEAbnE3yw32RYSnWVBz9XVdbyRzFRRz
UwGCHtruTJvCOtX8jS42TKxZpPj6NaA7L6DOOd9b+K3wfyDbu5jp8rhLhWCuI12d1iDqz1TkX6oQ
G3RKL07EbWnaM+qXtkkraelTI6bJkfch2rSi2Vr1NocYIKaS3jzHkBKbTgviQXl3AmLSA5LUJ5Tj
sTxo0n7kRlvVnRfGpvuK35nxJ/ZDgLxNMkS9mJguDSXC8po8ta8At0FIFWmnVPA7T1VqLLUO8/8w
nuheOauVSd/ZC8nkxeCNIuNei5h1qlFJRQfEwY1xbz3cFPzbQx+qUjKxdFDUTFm5qTL6FjPfCXAR
UDYJFXi0YPvRXRY3wFkybOKxV89l6suO3bbN/9l+SFE1hzHos30sMma+2brg0NC9lZyeMSPv2I/Y
KoMBNs1dKQHUIXVHWd3DOxTiVtw8v73/o2RQCKIN7Tp89LobPRgCGOvOObYtnK2Wq3hIHpgf2MMi
Hn/lra4zsHZony0ksgshqQ3YOTuJ0BRtJqnoxJcVu27CXBU6pH/UCn9d2ujd8Prql0l01AAjcMlF
nhrJZwOEraX8BJ0Cg9K7mx/MUxm/NWPmNetQvZKfyhLE1H8WE5ItC7f0ZhzZxzLeZ+auxBate0ng
wxmKGqdYKHtPeXYddJ4E58npt/nEYITA9GF+0rvjg9wJbk8HLNNrPlHzj7ucqGq1OTb5gbyymB1L
oxL3oFsLRStnfom8VAiu0EhLNkVdegXoxP8UZjr3gdY/ZiXq6F7mGlgI9PFU8AFfQQnczbciWK5D
EE3+Ce+sjoyf3hOzoTZ/uh4bnwo8Oc95w6RsIBWrrzML4qUerQuGdObMiT4PFaMcODMVBAm6FbvC
ZmlsWGuNqTdcMNcCywYisGaBOjVU3IgXtrlsRJKrO3f2NnVknux7f5ubuDDjUdbvNeIMeX4MXCxO
Bto1DIw7JHLJTaufRf7ysreHiQg2DU3+apHlYKmfD/ERw9wdm0JuZe+7L/AmozLUCHk8ytE+kSdF
RtDLMWwvQfWsx7n+sksMJlFD1lc1vZkM8IpZAc8OF1hsOwzzaCXnioBWQRfIyQNdR/lBFvNkqB4x
ducqwUPNlPghxq0jeyiNpBEA49gdkTY1Ibzw7yPGctkcCCY/ZcAfe5v3cYb/EhZGHV4K2jA26QJE
KEh7itFIKAhWuouQrEz29ky/GXt5q63NpbaqlUOs7X0Ix1ROydr01tapvulv861gQwUHEcY/wzl4
l8L5BUq0UHP1FB0xG2eGCJ3wusS+9f6rYPGXXPg2qOC2gVPRPgqtvbt0lzYf6hY3rj0hWGRrCXa2
ciF8Ci53KxRrG8Huatf5PoUNkh2x4j1Dp+Kj5qM99+fimG3x/EAOBf2Y2RLDN6Z++IGiCGKoiRzq
b4BOecIMPcAmhe0d+rkYqgjODAA28w9EWQU6LbRbL3IK/2D9NPwRyCraX5QWyTxOME8sd0IjZ6Go
i+9c9Ll/RxXyQCWI7ADQ8S+uDho7+AtIDfgRnQCTH8BimhPQDs4aSFeMEv6Iz8xkYD2jFmT3YQqP
sweMEwhVdO108lQrvPnJ69scKuUcG9fIfSbWbw9tygL9aPhPBiK1mQJgZQO8QUaCEQl6FD4mEJ8B
9AVmglTVFy4VnOycFZgaYW3EDAD4FrwWZJcBn4AK7R/GDz1ce4Bv/A6lQd2MMMnGpa7i6P2DVxks
YhQDREgMKcM2QDsCrQDKcWRlUzVjWIUEoOJgI8xngJAcrNwdRCJcFxiLfz8aDG02BncCRmUOCZIF
zAzgh+YIOPQLKOoM0CJZ+rJy13UOYr2JYIArW1Wd4xutlIxV1ibHP4L0es/E6Ps9MLELrXWQzcB3
DUAur7p4X8SR/bOhG5JhOjmojABP90m4ZMSvPOamP5MCHOh8DFmM67eYYtGCqgiVAlMP4CXmJGzB
BjlRnL74WtJuPYO396accV4s3/6jge+4z8e9uhriC84L931ErzwMBNY8I4hilCTWiRC4lqTIpf+O
uM39uAS6KiO9ASwbfQl9xZa/HuNMWAcTurl0TIAAUnrFAFeEHQ0qJSADNmsmwS4EYRAX3kJWzd8g
pqFf/xvX4ASE9SwDbiQOsEqxuDL6MVoUXjCxQeUTr+eEIJ4Fs5z7d8jBwE9hLYi5kE9tJ3AzB7re
34oZFTN55E7JPCeChM0CWlU4gtvFFkNAySSdeGPoAyOUe0Pz7yMfIo5UBjZ4ymPgYkpK888NNQyk
QUSYkjSoJNYeJewuoz4shDEsRTTuJNwGood82zia/yf2yY4pN3mNCFxD7l1sCoTa8e4/mXeKQFva
j6kGM++Wf68syQgtmjqqOHaBZZn5MvMhPsE4CPwZfuk/LEN/ozGUhnFxIChuJ+xWM4E3Zm8xpaJZ
xXPoj0dlwwLifGUK+scEAs6LP5I5Ra3T0rfBHiNADQgFQvBIZX8VGilBNxUaqWiMHG7s/X3AdGVf
tod4Pv195EM8NoSpHhgrE1Ex58pHx+Pxv40FFySYDOmf6al9636o5lDLP8TmGlzam3pMr5xNWbV1
NXwkqQuXBfQuj6CVKH3l7O05fU1CTx2YNUEsSKdz6gacoGtAQZfdF11NK/H6THGEy9XKtleeR98E
5A2ISqmHV+dQ1ocGUYiIzhCai1zF1Wa82qw4coSUVYitVTEp5bRnwMn+jj8qez3P2jBWmrFqmxXL
M7olN+XYHYTADS/UX5CZv6gy+khKaz6FpF69JRe+D3tFTg2Lo5+mjbKfV/srXq11ohJ8kZ3tJ6cq
OWM98P3een7y1K6O5JpXpsg4J+m8SEc207tuZAwYQ/OBG+JQGcC3GcAnHnR8UDX94EYyoPwZYDrG
R4ZtpN6idwDKqaAFVxNOXo19AOLUNwYWsQFb/UWaLL/6KvM3ePpoxE1wb2f1Pzlg18VTxdil4KAZ
+ihva6ibyNvoB+cu3dWX+jJf34/ycd/GJ3z7tyYB7Z5EycR3J0oxdqNxilwkHqX4shId0COPmTbJ
TElwsJg1+qxq+UX8F3HycPwiWSou5q25NBzOQqqkcdz0OApX6OdJOqTLJ6caxw/GW/FKVjGZH5gN
NwRHjbwuzatOHIOxzdNlznDKMeD0ST9akU5biwxECu0Khw0GWMouiA9fjLBF8EqyjMoDyH4ZrJhL
EHbhPG5MGYxsxvnguTDqlJfWfZi5PIJzwBYExODVB1bZ170b5jOrL6F5TFFoVh2RWg/afvfcP64G
k047elmi4lfeNXKjr792PCQwM0tZZP7EBUJyd8zMlPJQ/vO6fz6yWBQKYf+U+3Dq5v/Y1wcOZYrj
X20JPbPlDoumWDphN6YPCEVM2D2sfvEhYIBWaf8KBBM54olAvZRVyuiC+xsWfwnanUHFKGzAbqzS
OPsRClvEmwZ3QpJtBBFt8Bj5X4uT3BrTG0vFrjKmtsQaHKZ3P9rKFoJmHdamtlLktd6BU9Gi6Tbe
RdocilD7nfvNpqzOhfFWGeVl3DIK6HiKj54E8tE5NKus/MTlhgLdaOu30a1tYMEOEMOyMIAsFnlx
sBxKLHWT9WPDeFfgiBRA3qfdt3fVm7Wc1raM/5r+qdRt3+zN6hUaRzKtecp+ef6628wchdgqRPov
zg9JC68aMhgSngoGdMfuxByABt2rjmpv4W16SfCJiGGWald0S53xdt2drMw0CDQkTPyr02UfUIiM
YcJI5C2cbF54AbKY93fNZC8N9wmqBP+BIb7F7ZdcmhDwMPv4HQMY661JtwIpCFx/d/5wxwiKs3by
aJattWis3wjCZeLhOc6suPamBJBTUD70taPOfDwunanRTxvQhxZOJe14FQOVl/Wt1PExCyyQH/wp
s4nV0amB4kx0AhkXTCUBK7npq2bsp0+wNJ2dimbnhgZQktnBaszmKUuD4Bg5R4flrAPTqxbC2u+5
aEhNgLYE5ywU0pNmfUyVa+j/i9Df/lOlnQm3qVyYnF829s3FKYj2JluXZjMWEFrkxtgQ7kAIyR1w
0FdnMTHf3hZ/vvo7sly+cXYsUGPRLsfHr7GEb2RDfZyRg4Z5Aj+S7s4h+5FCHxYT1JRxeiU0RlYW
bfa0c4Y68ZEMlvZTGXuU/b20Rb4L3c2dpeoCUpbxS1hhIC/1jhywOys4gxnY7QjiTtq3TXWeui/D
v3h0PY96lluUFj02p8vQnRnaiXFeFcCOVa6l1EEqO3VcJ4XH6pQhQEmZDeSB4jjdt+6MmoQowW5W
tivH+wVuUoOJLk19MRJkbCIogJOo+zzMS6VseY5GTfjFGrqEqs8xe/UzEJAncRiOPZXluWWevt7J
J48XWkWX4UlA650gMEkiZNpldbSwjGow7e3njrGW+6Xub+Yg3dK7l46yvum1TUHcfbS2tVknTfqC
wHLmni2QJMQQLVyX5Gog8kJXb2xi9lNzX8c0WRRP1EDpDbfRlGLfHn8BEaJV3kKTnCcOxy6AGQ6h
wchGflQ22zC+xhe7+pTpBZXOOMEOpd30SBcpKSXcHj8SvW8/L+Z5MZLsUSew3GWW3rL6aNbIceSP
xzCCtcUGYHP9Cqz3Zhn+OjZUh823nlvOqTM3OVaGyaR7bBSL/gD4ZKToS904atbKg0AOYS8mOzIH
OzmGyYEph5lsnX6LPULIHSpxY1EHByRhMqCOz3X5BEnRs7PP6NQBitDVTWdLeJM6P02J/7y2TiCZ
80zlAMqSddPbZFzaRITLyxRXKgca1pc0DewhuKoorUz1iON5Kk8V97f2d3ILC4MjB4v7Q8hYDAPk
dh+wP6QeDqaYjLv4rir1AZgDxkMgbyvOsnCKGUFkPPFE6tsBhksJozGXt9kg/882mWuCSydXkDTk
esTHC6wO3pzKXVBqa+gWPFQ3twWnJ8GcUbDBDiwNVkCJtCku9KASO+RxDwst0TdStVWcY+0z8OtI
scbCYZna17iz8Fp++vbVbfdJcjfgoXw/ab101SvkEnfUmKuOopSEiQb1FfB5+goRaKkStyzZtyFp
teXS6i5uStmUw5jEAhP8y8hwRcRZq+FbQkZcts289FtjkMJ8XXo2ylJQV9VdlK9UujpVv8KD1InF
CzBkxk0+ysn/xo+//q3skyGaSE4OccAaCGDs8m1AhrGZp1nXMP4FDgUILmmSlWxkegfTI/di7nNU
WF94KqjVbipYiM7hJj2OQbPFsCvv8RA7yzkOn498aBSAwDUySBC1FBJ71+CQSJGuDfUvSEK+RArd
lZBAaZol5Ed4JDvcGjF4hc+LUJdRhv3xKtHWLPdHtHL7Ef4jKobS2ps+S2Vy7gZIHMJDim94PKqs
p4WAzy2jMa1OoR7s6hmUozCdB8EiSpZ1NCcFzPunoiVt2k/Ig5p+KfO3r39LJV5s0G3Hjl6BbxvT
5NHhINsO2RJd2Nj13cuh4uKOLC2NAGIO3bWFS0jZ4HoI+dunY5eIqJN8ZFjoFGNhT+q/KgvDlGVc
TLJ/qY42VXL2Bj7aeoKAOfchx9yZTfNmTfOcmF714nq3SvqXNMSMLAP/gYzw3JoU9sZvVSo/Z0TY
GuNsBUzZnVXqObBIOQB/SdqZKyhVTj+wcPrJx/iduPocVmSEmCNUDcKUh25G196drOAU9lg4Y2yv
tmAZ1kKtaXPLXcTcH8MO4WZajVssYmEtolTP1iaelcb7nnuscWVLO29cuHNcl8xHgpkHVb7xjGVT
2EJQFTGKpGaMApyUqUBUiAo5I22x4PwnbieRSVsC2OO71yRnJIZoEQ85FX7Sl7JGhfjUMG7rUFvI
dCath2PHpsz+ufQM4T6mETAwzkmxo9zWFu+HsYQn1U6CK57evvdWIINQedcgIvIzrsGQASa7PQf+
g1NKqdZxMwu1dY9uWqJkzclmpE9Tn/H3qsZrBTe8L9T6jwTq6Dx2Lbgykp3QG+X2NqDXgGlphpOu
/de2RHxSCwpSws7Wbo9YHzTRPXV3uTrHWqSLuMYro1zFLH9xU4/thjXxhRKk4+PBe92mWwSYbXSo
CLtztZtOdiYNjzUrYCUxDzOK3WPiYJAbhctOW0IHibMt0dhKjScjRqoDgnILZQ0KE3wXsPD0m4Am
dB24ltFvy3b3XUbUqRbDtN64IVpo47XEkNYzPmaJoaAAqNoHatnsJ+5XdpEysDcGKiRNRd1XIGeI
4iHSIGh3+kNa+8zOoXDmq0KGWkSTRS0TeMsYq8oE9CuAHcpZAPEduk35dCp//oheOjSQzDQ3YVHM
Uhc3cPlIqphsA/W156gGxfHoedE7VA701pCRYsFmz1L9Vp8OSZREuFPsDD0ZoQhE2QSnHzjNErQS
35+yxKXsWO8pF2RcAuMWoBAP3LYeqcD82PirCFN18zvJAOoKjIR/HofHIXqqL/0VPb1nQz0PE/Vl
KyJz0rrzMO5f4y4f8qt+IKmhvpoi5LEDZ7xKd2NHJkD70sjBNof+iiHWQph7eAd7+9iat+JX38YG
yRpMqZP6FMXe2XWMU/99UnDX2k42x7UYyazLdFOii9InbUyJin4qJcIbW3dfTFOOxjr6VbfZolqY
M3Mbn9y5MPkRiUjClS5fiWg3djqgjHgkzMi0KXxFiCy7dpVtcjx0sk22IfL8N56DCli/NbkJyThk
FEmyQ3SVUfjEjIMZM6Di02xGsTVINDBX5J6z8KS39HXxzdo40JfcYfWiCoe2RLsD+sg4I8IQ5Ccj
yeIaE7kI62htYjVF+xENiI1iirjjLxBW+FdVHuywYOW9oi8SM+Xkxz1rG+mgf1KUc+EedEYoi7jq
pG3hZcYQs6CDH/L/+UTYBCkHlRWgMa4BFW6rMEBgWcFiwm2YSiT8aHzXEoHSmhTbhfRL3EIvmGkp
YS3wTZbKEWa1wY7aegZOdNj+tdYgA8EoQndoS1ddvpXBrHHunMyWfA5b7wePvXnZWzhVP5vszhBu
YrVXl3sjLYWFfYACMp3bunDkm5rIkRg/bqqxvFNXLbJawpxG+i5ZImdZ6jv7JGT8ERk1OogPMvIz
mTAIFVVExtq4hkfeHCGbebdkGyKwTQnjdl7BNlxLG7lH4EeDsH/wnWipCYsVUkV3Wp79fbUszxme
c942R/Qvvey5OxUCO3uS/iQcCj9CPFyi/MxmzbIRScWk0ZAtnM2cFwK+sXg0GrJrzi8t10DKSJ7h
g+T7bumgYQb4Hrcrc5DOyZPELlAdpcQQYx1yYS8aR8N4kq5oJjHtWFANr6Jf+yggd2z/f70LROd1
e+v2/Ubiev5ELJyddeo32ko+yG+XvHc8xMd4cG1JdjrjmjmxXiJmmVnhGln1TiXcJ5h9scwL14+J
t9Xn9Vl4UYvw5SWrcvMnTwvP6KoJg5v0H38dYGwnZNEfdd5d27n/SUfNTV+rGAKw/NKFtpWWcCxu
ybW4GijCVOSc8r3god5SfMU7ckn20bZbCjhOuPH9nxNPO0LmMfZmkCCPsKH+rCLsNSLDE39O4gvh
LWu0iRMVQy28JabmHlsI6EswYyf1nNkscPGcOix+ChnlGqXZ2pyk5xD3FhIId5y2+LUwHITkl6K1
ZGYW8JYKfXkqNJw+kUogqeWzP0doOeVRiG2itRBeU+JdoWRYB1uh8H1MomOF7VWzZZwNgKgt2lOH
YNsYlyhcoaejqzUJnE65xP4eRuPRuiKG9tfeNmX9IPmwP8VRPedr+D/FUbrmuIdVR3xZGCWoH/1D
dY9P4Sd7CxLDEayzfuJrg9nciz2LIo/XGBwTBNQ1bHRhVy6obDjzMHw4qyzlgktgMoA4BmhU1Q/f
ZFwhA/F1il5CE/oPgLnrD4Ijb+izw+OGeXKKDN17F0vjuiLcibcJSaXNAgmfxRJpIR/tKFvGZ//J
Dbbzn+kn/TCSgZuIawLHpb5zDvyleMFxPOv3+CPv2EoWQjWq3tWduWKLC898x/cFBxJVJNtNQCwF
zEF2GgCDJxBdh62bMShRYlK1rIxDcQXfa16cqdig4+zPQAUSYsp+FI285R+l0towaIE2cDIRu1pH
rF/BYUhkxbBP/nHe9l56w0AL4ev+OV2Ye/7ReecXHkCt5F96vD7Mk3ia+KVvupe2iT/xR8e8Lf3w
C2BiIkMNz8ny76r77BYxAn0RcWvPHeSW35k1FStBzAyMZXdo91geHnpMIuEpt+w6/iJ7l+voTR49
98f+MY/3NRsJk6P2+V0K6bByFEusW6rcDCGrJJppVxaqjRcBRkQwUrkIvO2I6B3npyBUAPNjWPlD
vsbbLbhlPaJv6wVXJj2bk+4qqKvGpp2Tx7QQ90k99U7l1NjGv+gpF6TDItS7wURfS0cMHx77/OKd
UiS6zlHdu7/a8cuF5y3l5udOwrOOE4PRMSkf2OWTRhI5QmMLgTNn+fBL/Se4u3h26HXxIMTtGV0r
xgNscn9SbOVq75Bln9krtStBKDxvnBikA4/nx+KqxMKkTzzwB2/iNsEO54jrCtTPUBlgeAH10zpy
ysHD7XewE2lWGOL+uQQwREM5z7XU0cKWT8BFlrjx4vm4T31XXB+n5MpJWFCrYIINVLbFJQTDGmNo
HRkpW8cGwvRNu5X/I+m+lhRHtiiAfhEReKRXEN5TlH0hyjXee75+VtbEdPTtWwaQlHnymG2AwI2J
XlNNAK9N63Arr4bLp0P9Vn90dTaI2pUvL7eX0+dupIRJZu2oJulvL98n7cLL4WM1TL9ev86NxXN+
lGtiQ3fTvevwgfOcGxfGj0XZnyB9wmdyWT3Di/9KCalpEM6I5c6ZWt7Y3cewUtfUglDQWHQHPnJA
9YpyoJtpc8zQBSgT2NBQIbbhdyhzHL+8Ahzs/uvCMcqLhQuy1ovEeyeVwkCT8vyl9Fo96wJdX2e/
ficekHkpSaY12N/PX+YQl2vF35Q9YJrWRmuS93daRQEOLI8Om+UaJMCTOFyM/5cduYk5CwZ+WO5u
P826fsPb9qhslsrb1/APxHCI/K94HA6FWZfKT+qHS2hz1b0TNopGk9GiO+mlmvPk3E41F91zI+rt
rdjM4DbYJdtqukfRqJOqPfz6njBQrrn8KjT3jewosNMBl5ulAbeh+qpbaqZ+Ft3iiLrOoRRX5ghP
qTWt3POSM0qLUOLpsNC8DR2PdKlmhqVsmqUH11t3qqn8eKDxgPQv1vRTJvM62A2BGLBCtmwn2MC0
vkAqZd5d2A4vpV39mjEii/rH28fEsGaOnHY5pWuLo1aMwU1RFyBrXnyYQMfdPk9RlyeR4Fvopaz8
u2cBETHfiT9aK3MQ7RTq92ryHj9+0xL4aDkoFHhQLt9j5L67PtAuD9pR+AGJIXPSj5/kNtvBMtOa
yT2IbZ2YCm16NlG+e29R9cwomloCA6uYBw2Je82c3MHmSKNecqlcQnZDwVvY2dVMOb/M878Xb0eN
11zj9JQjY6WK9adc6B+Y0sCokswD2Td5C4ellzBS2DgMUn2CnXKn3aUMLdvLt1i1RHheybo32/XT
pWTZi/v5oLc7VubczvWTX+Hid02yLSM7B+JYhkFqh9G9V1H6fecFQDt4MkyFwwTn/bvIal7aAmPi
+/1sy5uR43F5h45B6SyuT3t4BStCLwyjcO4uA8X8JczHEQqRCw8duvfSm7h2/Fi2jLujW7K41oEI
6cd8UH5vlIw5dQDlscvhsX5pG8r7s//ABgaqwnS7GYfVzwiQjWnbi55lZLg4yFfTFrfLIJix706J
dumrdTONzPjwg50CAPo7hU9rKITPHzDBBUtThuj2LHvFe9VVnpp7uptIWWu5Qz5V9WlD/oALBAC1
J4shVdg1adHwaAYy6Cmz7M7e5ifChAoYiHkvwoxqhFvi9yy76SjVL2GDU8UoVA3d5Q7XETSbHl05
13foFrv57rVF/QogdBgNl+GhfeZb+lHxE1/Djh9xCDqc4bjHem7zhjnr7picNJDqsVwW9OD/3KRA
m2c28Aan5roxb4T+nFXax29MZv35vjwPBoxHdNtaxlz+B1bC+J2lqJ+d/OMBc/99aGsHz7Z1Fwfl
f0qIeXa+NRun1dHBcHbTtFYoG/QeY2yiUm3SMisAh0BP/LvcLJfToAjd0RwKmyFfnc5q7IBoeCh+
eyScpj1bbh0URqxfwkwdOS5yJHse56mG8GAtobUWw7pj69GJWp7LwQ7Jt/KBd3qh31imBRDxiuzM
znV1PmTOosM6gOyfQ+x7Orq2ji3qWWKmmcc41S6yhGrLUYw84D8dOnEnQ/visE8y/Ud/0fFF35Ue
9a3qYlcYG1zbuy7NAT4lfDEG877ovtfqE0YLg2zvoY34XuJI0p2M8j0/Amr/d3yE3pfQSFOgfcEe
GBw0AvO1VMPYp5sZTPvz/l6wOSdLfNZ+XKhMeptsbQ+9PHoM9BJU44AmBkq6myo7x2+qHXXnGCtP
DvdC/28r2pl/5SmMSnZIKJB2Zg1/tZq1bIAswwOiRFCXTU8y9e2uVaFUwEWFBWCF3t29PetO+9TC
fI5WtpGdkwuu3nWue1FvS13kcBWSqmQ4NKP2u2pqHLua0rgwALVqp9rLcNcokvjpKbaahK6EnOcW
PbCT8HAKAP918EPfnIwiHoqs/AbFkSPJidO+SXh8DBMyWc4DHL03KZXd2owfcVg650KRzNyF633Y
Tnk9U/W6ZOoFYccfWhfhCeVsjOyteldyzv/58uZNEkp42V7Sr08RTHn0J89IMs7rWXfVXWiquGoP
Ko0P1jm29+EgdpzCNG5rfsgDzQy0Ko+lWnbkSPXsNCXa5EMeZgfq9kdYGv48EPYqs4733Cvt4m56
znw9eTxltDIODu1yOEPjRRKURiuL7pW8iscL1jfvb1kLYDS46Gk/fKTk2EIGuA2yFly492t3X9od
9WKq94Re2Ch2Q5/71uMK0zo2MTj2kyQvCQHabxIqdOMOtNX4Qw18qTha+VT3688l/pHlH6FPwuzk
uK3uoqAzECXLI9NT1hFL63iSuSdBj3el37wpNTWa05n39b4X5YfnVe++fz7sGnFqnCn240X/RKFU
aGRis2vvV6+7wuh8wBQopCuxIfkhNC72L6DPgYP8uBOLBIeISB6sIxJWbwCOZRMTjfyVpPAqcyZg
Ikd1RqiP/s0OCfUWZASkFlv5+AjO0XkwmXUQCWHdlXU68Wo6VvXe5qvW/dSJ913+9VbJ5dErXC2F
LAdQGO1ZY1mQWB4BXdetRzvXoAlN8Z9Ae7P4iYvnqLj87AbwPoef88iAFjnvOtJeHZa+Cm2ISz3W
3Ov1dx+mc3pHObyRjGF+vXgwcp8qhKYkDOcXOMpwaO1vDpBUJbPV8llJUI8IHXlGp/G8BrFm7ij+
whabupD7xWjc9CHaaC9AAZ8eyZK65JUSTmUvHAC1QPRgbt8qQRcCwAeYC7b9Zx4nUzUdTDEesboa
nd1Yid8narPIAZXhYNPM1F7COu0iJPhElJoF5y9fv/6mbHymysXP49Cp0KYqXU13t0MU4uPz/ff+
nBmzMO5zT+7fu9c6tEnvOhLKa6dOXy+7Nhmkeg6O3m+qMvodrevzj1zbLmgwjauSwSiPFSKVZbW/
SrbD5rHcty/K60Z32ugGX+KgJu3Afs81WPM1xgFaSc6kDOFW+YprqTccR1bHiFzV8b33SATmpwsh
5VL57Vh965pN9czOa7adRfWnOJZ1NcX3s4wtzHeODLOmx2ltnUdNB/2IDrPRcf+TnTCqpeK/Sxlz
jNejxViRGLIXMKTlS6jU9DTfzqFYVvq+KIPFXLXR9R8nFBoEwcH48hS308/LxoWERq4TvdyeCLjU
5m3nveUzb+c6VMaH2xZI5a/m5CaMv9z8+3NEpfZPf+D2k2XOSvpJ1xzxlDPrnzACN6YrrM+XXylB
96aBtml2POcS3ct69jen+aSDN61acMYAl6drb1NLP8qHfrGyg5SQ+Y0ziWdY1Zdo6QhcvmEpTF0a
kurapFt6WjRZllFOZM2z4kZ2ootdqM94OaVIfmkIFRYg9Xt50xLSKXW7oLysyyDLQMOlA0k1qiqa
hKDbF8fRqYCtvdfQu6/698WuPqUvsIs7uRJQeOH8cU2v64dHAZRo3lpGPvTiUJ3fd93j8doorBzh
21vnVpy9r+PBev2TXaD9FqbtFPDRLF5Vo0n2350ri/NGr3SBGFUqT/WxETdyyQo+BO8q5QgP0VhF
dSrnR46x1PjmJ8MsIym8O+UdLapngwhV6uSBFHpVXxkDw/j5OcqMGro/uR95PO6TUD9/dcQVfrQ0
VHLLV/97Bwl8hBe54ZIqaYvPh+8VdS1n0eSzSGNpFqMFlKev6tM0ErCO7O1cvu/QN0tUvJYvpT71
phar6/q+vnqa9be/+tR9i75FjKe5JP69IU5vWdTWrcyYaYZWZbYlK2+D7K5fHYfLr1uQnC0r+Roi
/AOM8R0f6Pw1+530jq/XV0VjSbB6LQ2Wfd4Bz6fn2XD1jGRJszPGTPg1VYrpHaZ+HGV4mMOtX41E
OOvufQLQ+urlfKv0E+6Ckf+7Prb8QquGzNbKOaSw3FUVlAf634vqmpANSuSiunRgnqsRvX8WST4W
kxo/rBBVFx2MKyrLr/UrBsfqUlUrh0dj05nMpitTafbfc7i8XzJuHLBM0GXM/ZjNYJBuX5XOxIxd
8uMq3iXKfdeDBTClu7CHHilP+/y9f12hZ6yEnRlZn6vTXdWTnvqgbKdY+hYq6XT1Abtxo4lUjfbt
6aE9L7TOpdrtWk/v6mmzEq3Lc9XPL0rVO7GhfZI9DpZp+I7iHBpXzxpDdHu5NvJFje30qjKBNb7d
6DylTEdbtxvsarFuIDjNvy1Pn4U0GtL+53YzBAq+V/Nu7tJKFX/2+XEc/LLd5ms8a6Woe6z228ZN
Oy3jocaHQz+/raXypc56Hg1L+Wn1tH2BzJuuvzYeFROoaFs73UeneT+Te07JrG/THfGzxurpqgJ0
gNYXh7cHaBmMTylNL/rERWD7j+rSnY6b+5Q//6z2H7ezQmRdvWm2ZMexachpPMc+P0wvzmkdnlNe
F+krS0BoG3Gzh0woXM3C4vcZybqCntkpZXqxuGM6+8mjqnv/bxm/keO4Q/PcHxgas87dU7qnr7US
yGXp0Do9gFYvWp6zqFmg7HC9LeqpaFlfPXqrGbUu3ZVzjrkVmP/8fq/tghbNItUobhxomR2Cy759
P6VaVyu/kH/ZjR13wt/j+BQf2/f86wU28voSTRvLbBta8nJA/jR1JoUQTnFqNRQEgMTJKHHRpSUh
6E6m06qZZ2USyvvj63KBJ7MULm503FcFSSWv5XM7Qj6+xrbG9CNG8ok/So+ngu7m1jaJLds8RhPa
btls85Q23+LvHqQc0Fo2wbywvcCE4q7Md358vbWut+F6Y5HLEjKr4X7Z2+jH0CO4/BbyeXLY5Opu
54TVy4nMQG5L/Z+EReZ1Ss6nuJu3oxs5dhnDNBhWg3BdirUloMBNrytmsbePHh+3VPEX/39XKOxr
x/O8eSytfzJEc9OL+VfqtHq+5DL11N2gfq2/XNg8+M4ex4stUk+ptUsvuXOkGpcCUrXHusis24/j
pTqdkJg7nzqHxbmbn6dq53Twnr3UTlN1EJ/Q27o6gb+Amd8dz7RFiq3tncGj+zyFe06v83zmYbmj
38zqs8jqNrW6V3eIrxPT3v0eRH8/wUwkDrFblAZ4rcQAP2I+rIsYFCk2fbssJHymNLf4eV4oVOPb
re5seJmeUvXd5NDIMtNe9dap4JJ65u15rRW3OkqUGOEwI5ajpbQJ3+TeW0V8o08krjYomDSqr0cl
f4bg8+WWr2xj9qRFY79VGsxz3jrdtt3sLF29PeLKbV/Pgflvt+a/i3n9KKW/H5a9+YJ0wa6djUvv
W8is03rWnhbjxnR+r19TURNCr3FfyScgRJDCWXRdCHY9drvXCKm5QFVPYkZFRb8BKDV7XVcymUl1
HytB78+TLSeQLDEZINsmYYgGzve0zGk2IQ7RgSPAPNDxdcLDdjL5IDZaMbE29ZrInzZmZqVa+uXS
1C352ld2T4/28XmRTJqP1wLmCiSu0loarvDu3JIH6J3/jt0j8ybfGRiXUYMPPZsdpQe5Qt/h2T1X
ifL26P2+aH3L0TyS/qy2fQ5JIFZKqgeZo/O07BXe5r0bqdECnwIPUqVGl/9lOip8c4lbV81YL5RD
T3wxJlQbq7s/+wJau53gB5vYXoU/W2opl/ntrJIpm71XQBtCnniu41tIkMIHzsh7tIjKvN/L4SKX
VaOXru7Pdnjv3p6o4RgPIbQU82BhlfRzhn585SGH5zBBWr49bxlYvm67bBl+Z4kN3xcT3vddbNpH
W6NDJtvmLNbYXsVYm72al4reOkd3WJ8l4NyBwKvL3/nHtsKNvlFoc0rwnrP+IpHMWPg92P3K0jB8
/Zvq0ZeqabYks10CqX9r52QpZfExTLHpIvyaZVcXCcZDshncWJAR6NCM8bbmw/NywT3XQnPfY8Zl
+99zfaaZcqage5rUsSbCADTMxMrLNnWyGhqKBqFBmJkGx4JVrdA41zXNpKeWkspOtfx0rJthVQgJ
Av4E/EWFFQQc8DMkq3ZYnfxtc0/RmEBRJ7SRbKGEZOySKJDTHhFRcr97ouBlFrInn3p90OyKawcd
PUyY3Bvb5bhvbugz07TTEXwrNEJBgPliBN7K3rxLaLShfe4S3aWnyYubZ3A66QQMefY9HqU5AL6K
6BXM+QppraaaK9l9UUmobBrZJqWaCmW3aqk3wZyWLbndJ72DS43J3IzsultOCM/j6R9/N/1QmFy7
Bv/7CpfLa3nzmhvt2nAEng6T6STNBDG8wYJqAIU6d8bSCE5FFMGS25OMnUodOFQbMdu92nYn1/L8
14YlICAy4TY2b2DHpoHEw1r6V4Z56pzQ0jy+lNQzgYyRaGUq2sLihTlVGOyf98/bynI4R2qveLQV
gJVP97wpu/37e9LKf07bbuHp5947j/JV7dBK3FPE8dBLv6++GJ2bAai5lGYd8vfadC0lWGtePT5f
n3dugSbIU1ia2ADM8XAHPfb+tqsERRehyPFKsq1+GcTe3RTH3XGMWsRJ7vXWtvO0pQOdyh7hBiMZ
qhyfgzBWrvFgpYc/3sBTIacYtkzcluc+23i2Fbp6WF3e831byTTOXZxp9kyKxKv+7m3sIo38RRKX
y8F6HNdyDUvMZ82B67utp35mnLNmLJHwAsZzFiG1IZ0+kkP94Ebnp0JM0KweMBAbHAaHJtpJf1+Z
igyq+gcfwhAqoGw1IHxDy3feClcw/aCR7AWWjcP49iM1WETlJj/dxONszrvzauEtzcD9ny74d/5f
6IQ/aptxunKjVh3XCOJN8Sqsdg9mOwwLq/AV4tH+d9nKvf49AJQsGGzLv1STNp0qZmy18IEFlvL8
gyWdNsRkkAnIjPNz2DiSOhW3KBN+TYsOCS/gVGYK6ABTiN9IF3ZWiWHQ273CTqd3DLNPANyK+qBP
b6cnpIMJDMPobaRj8lMYSDmrEQa3CH6pES7I9OdfxR4toRY9/S5PemX2MEh9J0yZPIZp46oqd5mJ
Na/3HQ0nXRLHVSLi897F+VPqn5JTjZJOQnGsokrpbx3appyl/rkaIjshZB/NtokNN8q3mjlwaMtF
XSBpx0sQQT1XTUmtBp5yzjXXppVupzCkEua2n3pARIgQpAKWxYX1nUc+Ar1gpb732b+QtK4UvnmH
oxvuX0q1vbbEfnStEzZRbYC8nUBAgK4KnXVr8iJce0vIp4K3CZFvbynetXP+4tHa32dADyLXKYQ0
y9IudqvvLwSznamLwXQESDFIlfetEKCw5sPWaHiUwz88jf049Dm5FYnZ1yrt897VIzyMw9IKMdy5
kjgERIzZW+7Vw3wufYejvFhP/7u4y8XWtWoOUOpnP6IKdZlKAaoi6pqp/VN+kNiOPtYvpafVW7Ga
/nC3PTfIGhP3H51KaKNid33t3MNTv/IdqE0qXqVSHGUGTA5o+PQP3itfKdndcE+jNXfG/Iuu0bXO
adTGPgwkwv/0+DV/DuJEvhoE7SnVjc0dwiMHmImst4gDR/g7sLdbEjoNLGt/dA1yxkYkt5rWiYRH
ZTFcfh7J4oBQftAROiRpcfSqh1M027N4pRL9nOIYimlfBYoidW656Ou7GYC59ovIZzbq8Z0siNlP
2HMT8/twDrpxZjGdzeA4OjSvDuXZt4OH9KGzz5Nc1HJfu6cQeNg6dSUmFF5eM439c0Ayd6OOUaCc
CuDjXpOBe4HCN3cseBorav/vkORCL9e+egmLuFi33nWdIAse3OGKtIOrcf/4z+N6O6N/vaQszbDi
b7Wj9XWthCuLhibaYeQVDdnUk85k6cJJF6i5FrUgS85VE48/1EvpO8B2wiYGpK+dknMl6xYbghi/
QVkA4L4X7LXw+LafIJSaYYfBvLEalN4etktKfzJbKXSOI55M1chS0hj35bgMJ7Oq3cED+0eQK8TJ
AKaJtEoJ2DiewvDEaeQoks9kJL1lUPO5c0m3pEMNLOAavJy7FP07v6jGVoPZODgibDrmCkVWLOYO
TAyptQfUg3HOvHdyyvE0AqXRzZK5tQPaRsfyWDdrynRIONczXzGfQ0yxlvTDgK9e4Bkqwmk4dLDh
wtjyXl6PMmOauLWzsD3/IEqCc+14eVp/PF6J5lnDih/UrSTTphi7F3nBo79uPxcp2rKd/VzKlfNw
OtcX+j8PwClK/jhQVogMz15E+Sp8nZ+Z3ENVlDPtRXI2KcuRkPB/iZr0uduWb+0Qg4n+BmM1VDJn
wpc3ClkoheHnkF1df+9dI9jQ72xPkrC/OQ0OtZieqQHGXkODNCk4zwAz+1rHIejLfQxenRvZf847
JMczxCIa/yqRSTycDHwJJHzUgnPyUtc5GaDydZeVXXveRRwdup+3L1DS+hcqvITqQpFPUpM1+Wre
P2cuGyq7l9LYzDglYp31zHjyt2avBwdDcXitnjr0C0O9cK3eHIl+XJuhM1NjhO1FsFdzN3w4rNGl
kHosK4J8KpKBlCrIXQU8iw1tGQzP1XRldqmbIa+pI1Rl/qJJuMBQYIRGVv7z1CSYmKsZBWbErl8B
t30J2M3murs2aV6bOIPv6d+1Zv2Mi7yS7eue0mWjWKei3RtI/uCeB2lXQ1f01l7VdKfFSsyS3339
0T5okoav++b1N9NY9OMvc3IN8t9d7bEU9I71dbXQ9th3ZHX3q/p1tB/dPQvpWUxxdtvbBMsJxJiG
w/tj63OFqmnZKgW9ECk+3RAgbnm6U1rrzqHtB+VHy9a6m5MM7Y2Ut10f3lyuJYmfkmap0FGm5REE
e7pb0/CqpHZQpGDQni6rF/9+tCMDruatPSdK1lp2VYGY7YhYBa0u2fyrCvsWrrrUS/XyWpKjx6Ti
vlA23PtXMUr2+5q+bOGYopt/x4ItHji8HHKjFCm3abYdiTKldC2nHD9L8DByUPrv3eNHUCX6oAeu
0Tdiz/xBEyZ2Me1CwDBNPljc7O8J+84wDSQEoz96qhCFm34uUOoFryiA2KYkM2UgzATPlege7FA3
u35kUptNMrkKUR0y7Ie4jHN4UcvNKnf1166e2dSmxpNiNGxAhqhSUBk0sL6KpL3Lk0zHeAKReYEP
8DfGPx//mMvIYrMKINL8XiXRns/XUNIO6stMAhudviZeTpDN7BM4EP48EUZbPtGMjgqtPQSVaoed
wKmCxrjmlA5L98A6qG9O2gD8GyxlvwoqlbAhuHsjTc8iUQAclTJV8VPHqQaU+JIealVyXSqVd/yQ
dOw2NY1iJGxaDD9BfN/E4GKTFGomVuaA3tHnAZGDv8nfE03qdEw5px4QJAZ5H5lvOJJbqeFu4Tql
il+zVc24y9QiUhZfXYzZY7LSCaGrIHRD0RH5gHIC/Dsk0TCAC9eVc7pROMNL2MIBAmiLclzQSjWA
JO624qOlm0VHRNEtm9rV79kmylU867FWUm0XGTa5q0xdpAMRoc0EOI22wOpSAW+gm6Cz9wk/SiZh
w41HSaqYY6TAGN4rfs86uXGwY3CF2gTzoBs4nVR5ONxp3Qdgi757+Sq+C29a9hkwnX76PCiyFwsN
deaZeQW5scPGDvvUE9Z990qclfx29q6HWfFi+10lCg3EKhe2x6J6l/RsQgP5fk84uTkmowuRkGAn
sZeQfk6G8Bjb3sFwBznTIwaJOdYOk75VxFGE/YP1bEl4L7itEick8hgfxdfr0+Rr8TEzL18kOpJA
PSfF1KLqsW23iTlD+kNDHIU1N3+2Tu6ARsSFwTkhjRDwF9XMjwkt1uR+3qSqxaLN4EDnGwLslqmt
cw2YJutGh5wgZXGD9ReMtshVbb+WX4Dg18XQ2nA5xZs+0EA25+ZpgxcKJi5hRu+STRqAKk8QH0PZ
cQETPf3+5nZduW3xzTolP7rvXnVyrp2VZ0AINFFzzfS6eVw3S/Nknq/zv5uUarv5wEczIT7JKgDs
+P8hPI1n1wCCcNvtUkOvkKgg8Fy4gCXQQpbH/EgTitxuuIcQ7nz2bLEo69rKkFmlfTJRn5SaG54A
KzjlzTRYBthzwT/pUNs+mlac9vN8UtWI/Qe/kt5VeHf6rbyAcg3b09oHXPBAQU5NWShMHu/J6dqy
WtIfmtqraTW1b8gdWTZMlw3WsOziztTet/rdyWTfzuyd5jVFh5hRyFXkQ0Lb5c0XIGI/aW7Tp6DY
oafHHsHy55BnMGwmwLDsUGxkbsH5C09k3pMLLWjFSMcMBYFm7x7mk0z9ZC9kQ44GbwoWmXvT5DJx
zhZqq1PVfozq3gUY0/cOkgRCkHBfOTtHciyDVywwumCesWiU/iREzL35dio386fO0uxyEvdypcZq
WgcfDXGASlQpWCzni8nVnZL8wBlETd+NSw1WZhoLih3jx/S0RhCEbHuQqogqPqo4HXRK/8WXsBzt
SDiAx4riMbJ0RbMtt0+os+1Yhx5bhajv38LsdjKACy24EeaxzJ03StPEb6Vb4GyqvXPFBwAkxgpj
EQXgBdVJ6ILS1EQtzhRytHrXj9yNiXz4AbNCZaC49JF5Kv0ImLN6qpb9ePGMTfkvqIT/Yi/jw7gb
ItidQUZFpklx1EV7X1/3g1aj5qFdLOD7FOtPObZDZKawKno2IVebENUnw0/e1s+CWQMfKdbWAYnr
Tpvyzv89wrRvd0qEFIFFKLbUt1diFo3oUGMmuy+2c9PqTTdnWqVRS67qPMOp0vSGSU6OXwZqPCEd
AwsmkD7vn7ytQ8RpyA0ckNtaiL/J3Pgsp0GhE4MaSOeGno6SgXM9vRhn6bwH+XcMmGXgHbBqn8JV
pu9+dzdGaA2eZ1qgCnPX7laGQ8g8CdQfcFxr9dvFmzhYVZN8DcbbvpGRm/3ejeR8vMQ1uYUPea9z
CW8kxxilop725OM+A5J4SrkvWV/xPgKpJPrYnOo2tfUwKQbYsFNDcHNg34gwlYH+lG5KPZQvaM0C
Ove8mlrXUK1wjlytR+Cg9DF9EgDO5bLJn0SNr3KE17CnfR5WLN7VuR0GYzrq5CNmSVapqiV9SLal
9qFQ3alE3CYrRmsYiarpLx8Smtw2tf4t/os2bA5/KdRY4GH2tx8Pu2aV0D/zFNOlxM4NrCH5uHIm
W+cfsplrveILTIbnVmHMoHNQ6uyCZZR1bGEATfuETllPEPJSyxUG7sY0Qgx/RwymnyKrvWiBMSq5
KyMS0DP1/uonqysD4ZaWL1UyEAGyYJQAP0MufJqtp1mmvN0zmGE9QjpES1enxmldm/NF8fejevlL
RQRYijIZFhOXOmfqTMHDqZem9XwUboe1JdZDXzuyrTmsonC0XMPTmdyqTNVduiijRyNEoQwI1O7+
PMWoPXEfN+e6VCJ3rMoQcEfWjs0aMJjvg4PbVR8enue6Y52NStxSLwV5R+gEskOrqmEavVdJ+o4D
ixDyCDo4f4tQ0W5phoBi8ep5rgjSkoeR/SWEkWU11i7kLp+m2aKa+4EK12RwejMqYO2wRbmsbme1
VC6ZrBv5bfWAd7QMB4KcZfmyBkFn6Wvbe2egyw0aZI2UKTayuYSRJb11CgDE1jNjfYjrpyflkWBW
WHLyFYckbBg4sBGPxEVCJAIdTT7jstp1da4gyIpfkq2MIEfM0JbgxatyeQQsfEgLd1iB9Q3w3b2W
UVCd6ttMXfx/DI7p7nXalbxl74BWFcHL6ShfdGMEIbfSSjv8MC1+AsJBSuucAqQ2zFsg14S5P4CA
MceDj02u8sgEVzMHykQD+967OV/05lhXMToG0QW9nQf+B20D6qFFomkWRESGvKyZYBsFaKrw67zc
1GFrJxK4fxEiLCWYug0bBxrK7W3RyTQLA6nO6nkeWuMBG7CF9Za75f7cP9V4wOtaZsHdMwtU8m0R
vbgN/JDjScv1uno72FKL8jVP1k2y6U6dSzO4WsTfOYHeVAtuRBSxaXlXgCyuE9m0u2pbMusklRzz
DWEWUIsloPj/WMtWtsuhwe3mjH1uG8h03HO2s86K1LyBOvcVMgwVQNoZlK07jXQTYGJlI96CgIuX
af7lVn1K8Zz7loE74vInemB2rFgcVomp8EnVX1SvoOn4ldK3yGYBFOXcE3VDdRHVL8eW9POyDNgi
nBezdDVHka8porMchgtVMQiIQUDrPtpeAfr8LV2Lnm1JSY1EAW0vltqpVCrMFieTqnuiRbbzCGfJ
VRqh5NfsIqyiXZerr/EdZ7WT3qgUcVEZLr/gLtb52mPfFLelmXJhK9mi9Yvxrlv0kdJ1Z6PH4An5
h7Btp8nOZ5lEVNhknFqhmkE3usPD3vVgAw1FonF9mb0XP+mLqJp9ZliK5wuhtyJkdtT1kJrXtuS8
MCj82Ix2kLLGJqd2JkHzqOafzuvwPO+V5ODQ9qz1TYKQSllYUu5IWsm8O41nErtyNryzairsP4wj
pmea3LP3+C3VZ+b9cfgWyEBsKIkL7yKJg//wfetjYgyOr7tuahxMkgvjkF6G/MHq6Tr6BS/ZjfYO
yLV0Q50C5q5y2X/aFYKcPcYx1s0Jd+Zpi6GAxp56P6ZdV+79Dij9tfk2uJe+TdzEDFOlUJSWHL2P
zub90g/jxi9mAkcorafc1/W51N68U88fZVvTl+gZ68gRwScWqdyOc6UjSeJEZkRf/N9lzHKbncfJ
KHZSS6Uqc/HM2nt36WrdcD4Io7cgAfeIytplOqmnH2xi3z86FuiuUekfGZ/jvw9F4+XH/vfwGo2z
P1mRTxvqz86AHCK3e/2HNXzevH0bp3+zz4Y4RsBUaJaVxTeYWBTURWrrW4MW1gMm1xgNPC4f2mDG
J6YepjYzUr+ABBT9Nwk3LZumK6y4wTqG8isb2acW+e8f2m2QZ+wMuD/sycAk8yHZr1fdkfzvbZyz
ORXI8pxR3mDu52pyibqhTx4HK3qHmxDpHosbb8UPq1FoEyvTmyrmnBt0+BEogwphd/3ssoAvtNeJ
/OF51wqXSXO9fb3kF+qPS3+xsKgFqcnjg0HHEW56XciNi+lcbxcP19O5Cjeq5wofhYwoQqdzkWs9
yN7ldhbz/jV1J5IRzev73NNeLlec/isV6qvUhbLBA+E6Kd5LfDIYRl4vP/uzY/MAPxU9X8+FdlYy
E61Zgb+ei3EzdfUwSwtyXrl6mGll9GKBAjsULHlKpl/8a3z+FNKgW7lRvm1QTfMt9D63QAqoujD2
/5NCEx9wNIUN7DV5O5UnWY3bo7H9rPOKYHGkvYiD+oZPIG1+dyoWPzfv7NHo+2zTleUdd91N5yfB
MsufNfJBIzcJDlQeTE4eesARKjvNtYCsAPhHw3hjYZ9+eNSI3PR3TzySaFIVvsgt3ghXhPViGgxY
GixlfjWKdDKPH2g1tLF2J445yCiz7+g30C43g81AlLZcwDVC8H1xLG3GguxuPG0HTI/k6Riay3ig
/3Y/l/ESXdM47zRIv2R0CS/joP33EUuWlx+TfIA4AuWeRw7TzXvgEcjpBfkoOY8InXwD28RfRnwg
DflfAFfyc5GgGQTT0ovkBH77FfdK5NKOlenz/JkwbWkdZNBi4peXBj3P3qXhK+t6NLg19nXcmOq6
FzyFc+AKe9RPh82SYeyWGeqlmQud6L55PdHY/hpcttQumC3uh9nfU//RDMPf+wvaMCYT3MPxRZSM
v0PF8kasvhHDg56AaI8fgcQit2xA/W6f96F5qH25/721vfQSoLs7+Zlp2KWVwZVUmgCM+I35lRAi
RePfPJILrHAUhrzELk8/TkC9e623pZbgzQy2ySBIMHTs2W++cszWZ6fmZtUhtrj6uXEb6WigZr5A
sA3NN1/3HCyoPYhmJwsxz96eE6Bkf2YK6KgMkmrSv/8NV05vihrDOZmQIKCInte2loZUHrsgSTiH
ladKCOQA+3BK/MnluA+RVSIlVCHcyhaJijMptWgHpE2dIFmbWERhYucEp2CzOAa1ROQT/28erNoU
k5au1UQx9CgRANxhH+tHjBgxmpri5SUiQkEvNJHk7yioSA5MhPxDu1w6jsmlK1moUrh1ICsW6JQu
N1VBO/emJpQBS46kLBpHy0/4ls9H89hFi/nSegWKBbZ8nfVBCbZ/4M1FLV/NjMN0YTnaf0b1kN/w
L562T0/x63p4zRstmkG+ZgG1D/N7zaZJlaLZrbIiA3hdZfL1VB4+YXHabdH7iu1JLt4P8pmISfxq
/XnMRGwoD+iaj2NG+82rLMSBpvZeY42Fk8Y/zb7cqWW+BECI9WWqo3xkrns1Slm3rl0B/9BHX2oG
T+rFAPXHf8GhejnCuwEqwQjClQ/k91Q/oKuZD/coV45T/UNzg4s/7dF61Ob/lw7etShqy3+LDtr4
Hzx60pULzF+WL9lW3N++yCXi7/2LHVO32LefyDdv4f3W3itweHZNfqdo1TDWA6T91sQIOD/M9eNG
UAS4tx79VONQW7ejZ3r3h7dFs/DEgGd4qZkS62MWMJxSJAPmr6laajyrnxtQM8Zk58q+XaxuX+Of
fUOjc9E5JeuX2Hh+MgwBcmm6+XVCfAPswg8qtmBkWnPKYM2C783JLl5HWnz+eyTIWwMcf17M29Gc
JGMgVUetHWbqVfAONHJi+d1Cm0wEPMyuv27t+pAx3fNvhsTo43VKQaW87V5eT6/zD2cWJd3dE2h9
59rNPz/G9qai/9hb/Jxfgr25AQweFxtW+VQY8z3ect85jKTNeE3ygQTWSB277mlZhq7r8aXw7YyU
ZZ+S4ke+u3rbfac/9EvhZnPjyafiPIf4e225e/KvwI15fbwjCcNRzRCi9IzaAONPsycBxjCFlsrT
pV8CEafqOy97cEatOkO0qeJQRsiYVfgyGrXF+lPsC+sHX+YtaLEee6GdU1s9bT+2z+JB3EbHG0JM
OKRBhwA8fo8hkN33kB/GceNbM5zsn5rIxRf3waH1T5NK1ajx5t29U/wfS2fanajWROFfxFoICPJV
5slZo/3FFTVhEgUHQH79+5zcd+V2um93YhDOqVO1a+9dDHn9zhbsbn0nDfTfOfJVSEHPqnekgfhK
knF/zMZZaqmoDq/Hh9OB7FVMDpEU6lUJ22vMKhgKDgO+X9Pd/qf9jH1a2HSGheKsxhkhYww6b1IM
6aWrwlm952AiUeSPyi9XQ+FLTkKZ/9gcqY1JjdUYmzltp+1gEVYrro5gSi9sTHbIIr/Z/KvwNR0J
9wyypgdu5kx/5G3iGMb/0jteMuYKn3zOWnKrx4HpgAA2lLEXahaSLOHUgvGHGIZeH8h6BjpT8FLX
qXDhmI5KizleFLUTXNpP6BbNU3ZuxQHDyHTRqNliUrnFxlO/dIcbf8x/OOKM1TFQqdoOCpjyQYTx
LXSoEYQUE7mCzOojXH2miDl/RfJwEf7O2ne/4UZt5cQ4CbvX9J/6xWGshSzJGVyOHRGGTgBgBBkt
O6lyrph20iejZY+7sEx7ADpRC2KV06Dq7t8FkasY/+smu04633vvcQ8lE1hCKDvTImmM2btPzOPm
BRdyrCJu5VxvGCDHY8aZGMUEpUjr5EV0uyZaH/IG+sfXVU/u91VbLd+fZQ2JrVt1eYIHk4QJb+sx
QrRRPfzgGYgGIlC/HQ0DTnDr3OakY17BfwAOIzoxRBapS4mxkVu+7be0qnBYVYqFXm/lvrAk/QE8
RYmRQ5IrDsMQa3BT5Q/FYbvo0Tw+Ga17ecmX9pYUn1/58V293Gp8UEg8+jTK3jhM2VoToc6Rxsm9
PRTDZ3pHDKQXImma5Vjp8wzQepWfjVavuvFsxD1gyIGizbp6e+/D7JpgEmtkDAWOZDSgwt+W3EWH
FIirCvatTAZg2lLrPrTgcbTx1K/apH3zQFxmKI+wDMceaXSYPMPXCLNzPze22tu5QZ9j4EEDgkzK
Ohu91kqWTsdG2OJKPo7lfNlTfzX6V8nIIvwh75aKdOzJt2EddwMIL7GXTgkR92LsyO3Raphpov9T
8CrsRsyBG39BX2MBPxUgufRyNZAwGRDnC7iAr5+u1jAvLKweTYTRlFQm+2wAaUBqIcE+U4RpXbEd
ZFBYsMFR+CIEl4AZmOz088/bZGAqpRzKBpQR+GVp+umDaWf3mY05OWjcD4FGjxEB1GtrPuIry012
DPxtGA5ZOy8teTLyTbNJnHCAZsIt7D0seztWFhLGo/Wk4B4x1NJn8pI0JW9hK1Fv1EaI+bYYjEiK
8lOTTiJqmPBYrGPrUBGKLiWFMPsVj31mRlImXh0GLjZK1EKCuCYP7W/KhPxOZDnK4U2/koygN7r5
dwy2eoQ3FHqtf7zFI1xk3gk+t00TKMiBK+9ZxL1gWxM98dQv8dtZMI6HYv+e9J9AFbNV54wJuOOu
JG/x3JceK+02f1/dnlN55A3oknE20Zy6DIunhe1arzgwiU18+KDPdsEdL+nSgZ5NNsfuq7VAekYp
SnSoFsgPGaR3dAsoVo0LqNlcHXlLkt+/LIaMjF8RXv10sFGnKZIvw6i5DraCTWbhkZ7e4ZHeVi/m
tDf9oSujoZyb5pIyoz1u1IKpj97wilLMVmD1Jy+INGks90u+UK0Sc/xNmSo92MvTRnVJjkWehCl2
ubwXi5Y5bUyPwGWakYPQ+LEcoHd8swdoqeS5NC07Mke/MbA8k1wa0kclJBEHnSU8jyWbSa4U2o/6
RkYNg0jZFs/eK3sOm08bdf0Mt+AKC58b7gs2t/x2X/T3i/RwRzhDMQoPw7wmkUab8S16SAutj9r7
T/dxjcppQcSeiJpcqbU5nx6V90JFrDom5S90o5Gb0ZNqnf5Deopz2/Kp+6+PVY1+Uo2Jpa7WRToo
/BNFoNUxPg/O0m9NGL+5PeoZ1e4k74gvk4axBjPXmaKBlzQyqunTcIgU+uJROxUOSB/bcKTdmKKL
02f/pDELEA6M/7THla8wEmFawzmjY8RkCJUp23ZhzjJIW/RCQTVn6T9IoAynvPe0hoW1d9+ETHTG
sPANAUIXOpxF2SY8YbwWqEQYSQDziw4dFeo568QrX2mbILwGjGLX/3sAjyPto0tASQNDjCCIlwV1
BOuRK+Su49y7pQp5vAVFk8/thVSeTk1zZRAKs4zDHJg8p5dngUgDgOEzxNDIDOHq9C47ZubRdmAC
Ib2Ct+R8FO8GosWjFbG4FNxmlthDEeOfKYIB7rHt4zADu0+fAoAZFLvfMJ50zQIWEZV9rU71A9SL
/khyTs/XKr4UJGEMVDzBIVuwi7QD51HzM8K8mwtXCXowN8x0GrAXBHf6J/15I+feEmvhrhwLWpFW
OXHu+BpOcWovRqJ0gxjyhLqLZImDnvPYTGuGh+kUMe9lP/l+0we5vtup3l1X0uu2YrRUL9G4Zvbc
q/KfIzUev+XDS++iUX6MFKla6+qbcNeHo/HntyWBuekmzVDFKTpwIgTCL/ztfQ033Hdg0j3tYgbM
pYJTmqSaJzMoZzg9G+/d/1NxUKNFc7/oHPPqTz5BIyJhYJDBDqM4y4qtYq4zNa5Koq1T3cBARFvz
PvgFhoNH/hyPnuGQOvIQXCdBK3qWwIurypyV9YIWD4cHQ7noIqZYvOsH85W0R5+W61h3Gn0p7CcR
XbVQuKsAlRaSELRkzWvW1CHjj95prGJA3ztXM1IYiqs64843jHhg3eee9PZbKp4qURiGPXgtgZjG
c72SH5489j7YDReejuz7PSspWleP3us+wfCglnRebVQ8/Fe9rFQcFsWkQ5q2ev8vg13SfpXmrM22
Rr8oehq8a+TfkszUa8V/Qkyp3r/ldalJkdQtu7E3pnqevejUv4CJUbpB2uvus0m9M+vNVT8jXjFA
4PP4lq74PK4OrbEdTHLR2+X2COTRJm0ZTfedNZvJcyUpv5M742q+ny1kkW79PH6Zjz0uOiURTh9t
Cm5sic7GkY8LOsvlPaLh82EggRlga2lct+PJ6vZaUvR/8uQBASoL7syWzX6bHGcF53qDouLQsLo9
4HOW8LVg+QipABRGSgFIth0EYF2QgF36wrag8D59Jqy4sqehTbzFCg5euPU7Hwd+9nUNCPvbukY8
Sarf0bkkqz+GDTYeQFvCxAyet03sc4b9y737WZDjyTVQhr7isaDBusyLtQV1sl48rQbTXdhpoSIC
wee3CF4uhjpI/JAwqsEomCRpY92gp0LwtWB4IZZk+QQPRo7ilOaBQsObpRXolWCOVupADbbKLVai
yc0t5iNfxWBNgdJLGT242LaDJQNch5g4cwM4L+Bg3v2P10SYRXCpiidmivZu69Y2zic/4wBOlPXg
luBy4U7+YZLG/0+2+j9eBhzhjoMcYtAQdTkuCzUexNgwPEPJbRw5lL3GL5KxncW6k3HJqA73WXyj
VgXvhS3HTTU2qa1ML7oznPVkWCieGXf+Y2vYjX/1kCZZL+v36d88RshCFKb9Py93TESxagvUdwqV
xe5CLRHk1RssbFjC6y4sd/mMRg62LkWgLI9bHv2MItvr/PXR+ixp1NmlLQXUINwZfuE/dVyNF7SM
bVOoh+kVerrT+cCd2PdkLIMi3t0jjHXtLJhsLwd6VyHovkfr24KEYr19icWAYbPDNa/GwdVjNJjL
1+95N3jy+rS7+4UZ0Ph13ryvo4MjnKOheaUzziswKNi5R/w4Er4Igx5GbsLQEMuQpfFxBptehMUp
x4+nrLWgkvD+fxEGw3eGqWbnvILgQDOXZQpk5j2jiYNCzSVhc8TaPlq/68eUcoGvlfhqqPwurKWp
iqtGw+80eOzcrdalXYQl7+fCN7IBmC9tM1fSfvqpvZNc+pUuz9K7WRRWXODRwgrCJQPFQORocfU2
THQHuGmOMlpcD1NDmQvkQduxTVvczsIbLR7uw1WnwAIAIrLFbnM55Llqpsi5SoLczqpYqC8YwLAy
sFnhBlh4htm48EHWp8b3Ea9N9x1bVWdzMipuyunFm+xdmc9cpt9Zn1UDFxtKBWzphg4wEdVSWdtZ
UMRPjP4ENRlG9QZfEJwYjwnjXyCj0qvFzALCEKxR2sHM3QCwtMBEYHorHs/wdaav+rCZBguZB1WT
RZxlTU6W4kEqXuOMiIK6oyT0c+atS2ixCvfU27dA8152AgZhnWRL84A4uLPQVHm2LqxP5+4IdYJs
CUj2dIMMDpbPthLsWMaax3IIrymALu18wgw7xCO0f4OXGM3p9TkQ94LWHrnN370CLfIZxcQbFkx6
xnXx79ScSOJrm+xfsMljbov3Yn0WHozp+OVq3ngOMYnFhqCBG/ixlBBQBh83ltHRWhqXO9/9BLyi
nbmvYVDTIRVGlHyBGSur8eXOVFhsz+iSce9QNgD2KN4IKyw65AngFU+jJnLQUuQdaxCLaXFaPGIw
MzEOhkzBgp/DPW2hztMdBswRrH0YKyyG3mUshpXxeuItEK4ZIlMTTl7Esx7FCZ0WvmOIU1/3SMMs
jBsJwNjLTU8jny46Gwi9MnqQ/3402e0SDtqUh77+i8yMWqGt6edJ5ubOBtFL/NrjnkkUQb/9x4UW
Ih3yVuuEcSe/NZDt4bKS6DMA5G7NB348iC9/C714SpZI7EN9AueYRhsamIw3q4XMkuJ76bDarV+4
+ZLFIMSNQm+g8wDEIr+vxFwtcwqdipdg2jXSEw6Hv5UJhoyDhFD+9T5qjEgMzMG+nbtBLOeeYvzq
ZnOh0HIQArFnaNeCcnEoTTO3TIp5ydlQIxeaeOPzBDVdDrH3uFAxQ0sK+0SX9IILFZagPJ4pOolQ
cu58LwKZGRuCdTZxSF0g0ctM7sHNhUuBq2O/4gE2jrAlLRn0iTTNwR48Nqzc48Myt0+XnAU5CIuf
O97bPatPiAbo+Ei+gtxAY9YNPPfTdS0+5yGT1Il0FVoUZNchI1lcda3O/1spfdCEIhYKBVS2brzT
h9jREKjYBSw72IucrmJRQJ7itEOh9hRKNhZ4ikKFeaM8DHmr+lCAUak9aGJc+dmVR8nbwlxnUC73
jnfmi2/DnJVlhNsni25wkZE4DEdyxjM4RBhOtDYdBvQJqANBijqUpPRzbIQcDpI25hhV1pnpPA6s
HCHBJOEgjd9fETMw6+9vhtqHRERIrMSahYlHpCK9sFrWem1rXj5DRuhBlmLiQSihamDaFvv16b/c
/ox/IsI7IT3gTSFsqvdUY4Kd7kk+BtNhfVZm+izj5GUT7O7fMsGFGborkygvBc9ImTVAqnPZw6x0
ZsS0FQvrZlU2pkU+5QFHP9IOglPn0GzhAWQ4T7EJkd7gkU/8onnPfX/6zIUnmnMqBO8IXyNCoSKy
JYoU5+Verdy+hm1SewVpAMfMTqDfE+z1pOA44yx3Mdtl+cCK+MUKnaOkQRILRo71T82BIfuyX3vU
idwTEHjvCqOD57gCPsZAbZquiFAC1v2+BYTOJaTUD8qtD/K1savawIxT6OMDSpgbJ4mCIBGxYjBs
sGbx0AULiJunBQ8CFT7rjVVIvActI5OCjUdMMlBqPD2hDqQR5408fO1Z4Co4MIuEUyOd9Wf4ggTU
mi11I1TfkP9VXh8FBSYmjHFiU8KH90oRV1jWNKUuMo/+vawXrBJiwMvHLDcQuwyky8s2pE8sUaQZ
7MyRP/jgjwgIaBQCp/u8a9qJM+ENjACBPbfXvAHnSuF5V/PjaJ25+pKtDQcOsgESbFD2CifbvyVn
kabhoZbv+jNYjBw2OxL/Ya+j2BHkICELcnsuAk4V9rAi5tKG/TsXxRwq9pzT0SvodreAk/VNnwTa
LlEZP2IwC4RFhlALJS2K53QF1j3a84hgq6FmYn+oSOuQR4XyrIoyzCfAXOF0M8oMhFmkgSJLfjE3
ilyzdB8eiUKiTjlxScEZYoRC47mkn/qn9f4tV+hILGa1wgL51/zy6zMdnYW/3wMvNxJkbhcWDlgq
iyziwalFbnK4JibrviHRfbJzOfbt7KIijrmy+elEur1vgijneJOImPZ0ivgdVr9YOSE5pJaDFTf7
I+b1vDYKSiG1JLKS5XtSrF4+HjtuSX+D0+F6EOJ1hGeW8O3GfINuCQwtruh6aXGnlubp6hWrHFsw
hsiM1CBL/tw1W870TfllxOoaNzei41oUHlQ0nhHfI5IveET/xPlNSmOJVQNuQd1AddCzGB52ExUJ
M2Zd2f/4tP143CypS75iukBI52NEixZ/PxbLyEW/NKEvJeN6C47qXhfqXjQM8MzZt3sVThhsBdg6
RczrBtCIkOAKY3EEWZziOBezT0ZfLFS3jbXwGvR7EUvvqNMmnvnncM2Tr+HnY+4dXhfNilYnsygw
cxQLgYW4oxOFuh/9q9BJ0TtidVbfEGScq53xRKBPsg2F+TPxBOLQPxl3a2k+CNPXB/fuzyYbM+Og
8zRWPSt5hIFROhN5Cb5HiLUg1hhr4bONC+Qah1gqFXNeC988HtsnhPcj6KUC5UcWBg0aecb0+SuC
B8uXe4x74OwaZ7G8YmLMvN7TodOX+FI7ZvSZ4d6Ppx9NNs4otASLAaEIFtoIHzEBGBBSUhBNSy9N
XqKBPoepyJkprAxZmeGN+qzyDAQyFE1fFSDRaYytdomeEy4WZAhUNuhylozi8sZuhc6hZyXTJ/cZ
OWFri3JbJVCTbbrb1Up0SCdh8z3m+WEi1n3Y0vQ4fYbRJdWy8ah7uR3wjI3z8xutVMC7tO7/ROwb
c6LRal1VYeOVP4ivluIUozJb0eStuBrRYgVSXae9BcADdi1KPASr9hMRkjRjJO7jC5sF0p406mOD
NZGHILshLpT0Fek38Z/8S+d1gzB8vM8uuGROW97L81vUyDKnNHQh7syAIlfYoh+Ta2yy6EUbjhjn
HYWvMKnyNRYHxz0CEk5khHo3FmS9EeGW0GMLpX9FUtDzKny9OKrYZMj0roHOkZyTH7GSAyo6rHsz
KnZi3x8LeziDWyh45tFLzIJPyLr8FtkGUQc1hm2y6ZTZZ2VsqhOespj8JeoaBhWN2isxSRweFPVu
h2DVJDkeXOK0TZtsypGUNHgkXLE8onlEnVHOhIt5S5epxqoaU++ZgtPAC7PNsZtGdLsdcfMR3hPt
xCIe7DTCqj3II3hz7CjKB7q0Cu1NMEj6sphWQM4qOZ8Q0MzxoeCUMrkqQmIlDPR5fw2n3WvTb9C1
rvTf9w7arXRW92P2/MdTVp8l3LmHa8aYFIEzNKcmEmWzud4TTmC8e1KEWANvwo4m4oJOa/572x97
+Gj0X4Wv8g0YggRGkGk4KJ/L0icpR3lXRnDU6DHCpaLvmVNswMmAJ5SdX4viAv2p2dF2xeJ8zmQc
vlrZ3S7Ymq/GSGjBnOCRbigieOjmXNpXM3G3+kDZyj9uQb2w/vw8t5ATUhT2F5pqzNK+ANxBXSi3
j1M9QuEwZZgdje36Ag4rYzsFsM41up9vc6//Co5ERLy7oBe4bUwxWpNm6BUW1ogAhuqHMAGZ/c82
VNrnkRnVawV2VrqVCxoAIqGQyJRw0HHVE5Dre4lX9g6SBUiuROG6ohH+j5ai9NUG4zkq9Scm6j2G
lHk4OkFAoyFHlxM4FDUyCewzgFQ93rNZbO2HzQ/1JwEuZUInnYvjLoOx+XTzejHGwnXwBfvgNUXE
fcyT0TMZMQxqYkMM5TWko3v8+NXTfevMq/HljDHRnvJOxveQge6t7kxuHu6zFJNI3RVXpmh52/zj
oCJX+5JugQx/4xrcsbHpbeMRlIRRqj0sWsc2ZCtBTAXl7xnILJywpKeNPoWpUlAXsxdNJ7huONna
GXnRjWkQVMo3bJ7X79GykxM6E8ozzl6ewlT2yRw9l3mb422UgXYr3gQhGPq5zKGnT4vsBkhDTZ97
2P8UILHUf1c0MDBBtRVG20ziYtxRvWr1qSEIeU7OcJtirpYYe04xb/pofjO449SVJ35L44jUu7ca
lb6TsKQuCkQwPiRTo4seqVebAeYs+TOWJzM+90jC7rN6wqQdzGmBvuUEugncV3rhSAx0zX08fOjL
kJiboyMUSEVwRI7/xkwClS+AVpbatwtrHywUUBmuP037J8yvwYKm3kkcFNwtiDtQzpigPii4Ak0Z
Kix0osysKWHveSPJblsLuUEm2VgkwkTjNqmwhCZ2RXmTMs7VKkBvoA61ohmg7zSeEJIh0lcoCzq4
BWUghhRQ4SBTwv+DpFlbhRgMJ5YOLWNedqJDVRcdehpd1Y+2MHm52n5AbuwZ+IJjlHWEYYbF8xdt
d9bLp7SNxqnXMDXOyEc63SYOIuoYMA/IHVr3zfcrFxa8BqXjEibpvbQhpNHAGWalybQu4TbA1mSW
EUQnBF3QEJjTtITVNf5ilsFMjVpBZYNq+TjRg8CECZpJ5XeoHjGvJ08Cu4TdfepPGMmgmsz2VedA
PkJIreA/Rv9gypU+D9iiLAZoQFdOOojzUDsgBGLssX6vnt+QDyHTjs/XS4U4vvoxZp8DnRDan8cU
zjJjOqeEFvmbmhlpknDROlFB3ydCpfQaI3Ocyj+CSMaPw2kU1apgcdmv3xGyka/jAimsj8U9qrwd
TMLK/zAWl7D97/0rAgCNE9pY/RKvr11jg88u2QQRg+6ukJYPOc6TXUIvtiGmYcd24GYgDKbhgn3B
N0x7EZrm4iDuHNqLYpz0HrvUH7RyMOuHN2YGgu8yQjA5xWGJe5HHatgtuEr6fnDulG9aQKKl3dmk
kdDsYWjecN7KaNUfqs7KTvriDovKXD0Pb0SavO5MAaCEWg6zGH6UigLlT+GKlGgCN4gB3PvrRjrz
QJGKvFd1YGADwPi4aXviRR8GTU36jxb9ReV8Pz87JrfbkwtSFlAM9DXQlBCeBiTCMYfHPwNeTe4g
JlDAug/qaXTiovVFB4aHcSpl3Er9IP+wGzQFdJKRCdmaff95rYuTibVeIxw/n1a3E2XVeMbcNSY5
7u9z2dddI+zisYeIjpk2mWsCrYMibiuGDoOXVdPGzoPOfQeK21vGisAFjRKjIiYqJyOBTG4wXFuR
26+yBYkxQDukzzUjoOe4mZAM/HCvj76xbHfaubcWrwjuM50t2KfdrDiY0eTwONF0ezhmos0fzshp
t/XPkDBIKmxDbYOjj/OYc0AimQJOGs+U4E94Q11UkE1cIOxolDaDQ1GHHTQUWuKLEVEdMh+TZO/3
8bGKX23/2Q8zmnjjI6MQnHwLZ8bPt8egwEQTuiwmGUoyAmSlK4jJxALaGQPpRjZaKwhwK8qExYh2
QBlKs1sk7V7RmJMvm+sLdXU/T+DZ20xjiico/jPwEhqXx5jNIkTt/Vf9JW2ZqQlH4B/xFBBP7Rh0
bD3CTzCZpoF8UFc9jbEVRttbhr7P7slVGPcI4JPR2EH673igJ+O9v6GsEBGEV8nw9cSUiZz1t4mb
TY2yCCnUL/bWYCsNrlEYjK7TH7quDgryT/L2jpgmta78RkwjxodLJxHsUss4yYdsVjD9EUI1uh5X
Kd13795qBz5ETe63rrwm7C9wVifePvUBIkG0RPUGz5yMnv2MhREpPkgqKmzvGhQbpnm5/04Zg6hB
ghwBDJB7WBMQvTIxHWzYcFVCoE6FJpCzzPqD/m7BnmwLFKkDmAT0FOCk0/DvT5JFYU40sfE29enL
YbZS2JwQwiyC4/oJtMgXoLHBSaUCSybfs07P6WlTWhBtncZ+u63FFXhHuyQJHE2Bl4UvCapqIB0A
emAa4H2A4UeAgS08/KlM2QafHW8eAXCDWOJCCxLJOBgAOlBv8DAkVNMfuGvWy/nOpnQOYMJa5zME
YvpLyLBA+gSEpfBuYBPzzt7W5SKAGvrSJN94zrj7CYASf1dYO3oWO8xJgUX/5XCPBXLKJsHc6uhj
BeBpton3lbC9EG5g0Fq5PjHDhuISLIQnAilIuGNBMJjmFrGTuw2ektSR6Rxd3VZnxUkLdP7esNoQ
tFG8Ns+kDdVEgydw82v8tSYsPTrBzBUHQ+GjdrTp12sqRoyLLzatsXOdfrXTn5IL5K1PsdsMSL6s
BQ5bXDLIjsjsN8LJ6/RP4IKAT+BKwIggcTq9QwERQyYDhhH/+uBDOPcS7KjXwQN4CJ21e0/3u93y
v6YR2nZ6ORPrkrpktPb2M+2AMjMPoB0wU3jqCFRGmImJ0pIUmt9H3CBR+GN0Bcw7RHd+LAUcsVRA
GfSagVp1W+DSZ/wkppscCLePJkQZyXkJQIlX+UNEATdFJIbmQ+UAjMFFY6zCBlOBpcSSACld9EAp
AqgY+JpdJNpFAkAk+52iwrOWunP5hQdH+4KnDOgEmAbjGKhDGHFgGAPKRP/NU4BJyDB5/cyanwSi
hrsI2HVOKaz6BDpWW+mdFwJJZ6174iq5bgCUCUvD4GEhqeXdEkaPKFKks0wjgAZ7dsH9CkoFHG08
UICbqC9dgNzs11iq/7g7cfl0YT8XCIJAeGHv4Uuzh695u/tFHTJcHBZe/wRuY/ACQ9oQfEPqSkOJ
/tPKvAk+A2UtUeODRwWqGZv8ifkNJC81e/m/6TMzjt3m7o5Ne/SBrW83aDknQQNDJnXIeagUOCRI
WK4X8I5Csfs9Wod0ghRw0dwcfElq/EVwt6QmoTI+gQYUjE5hqVfBkedO727+XuSYqC3zH+2H5LxX
7D8BgJBmwj5lasb2SbOWTYg89yRmwGFNgfQRLylUHHR+afVgt1w6Yx4HhBpmiy/SH7LLnnydMbT0
3bDYqS2+nVOUhOMOX/924DwmhUUJbubwIcWEF1JYRDswDf9EPY+D9gNVHiZj89PB8dBsPkOOZaw7
PHmIYo/LZzeGtYRsnhmlvIHGuTbOBxszBK8P2wRFRiXKg+V7vg0mLY0swSze4kIB9bXjEcOUgZy4
ZM7tAxqjz4AkNCSSMoXLSEK5SiE1FOguydms8uH3NAnHkG0cJXUUsgZG+FLYwRVHJ3vB4y/7Ja8a
oxfDz4qGgCjGqPxebw9DjsZAtxciM0S/CQwErQBLGwxwxBLUgqNrbGv/FjH2kxpzBI3uNAnqk7Jg
XArNFzA+mIk0n0X8QlkRaMEtkgNpa/6brNvwGuk2fjZJSmLSzfKIH6qgKnt5pKLoWjmHmQB0uGL+
J3RwyIRdE4d609ZpxzHLgOYqrQBKg09cFjOp3DOCtup8HDdV4Ah1zsDVTA00JsL8yDCOvjnKRila
8qnWo7LGJ4SJoiyRF500SFDwM2mPvjz8VFFZsJ8y+wNr+427FSKyDraOPTB2giUNJRUN2cRlhyjf
AKy0PUsIPUcfDSMuAlBqET1RM7z7sP74kppABSJNkw+PCK0v6FAbVX9nUupN4m6hx+NkWCpMkfnV
uCnV/r7XYz2uCc0v35j1/gpXvVCNntDOx36zVMEVBmyQMDf0az/1si81SeNh+d6/92U8WevzCYLS
s5Hk8Wip2Vgg+8b2w1S5Njz6o2X9+9zz9/M0aPbyXPgmjmbygSe20hbQmg4SPw4jmmWzHaEEeohh
WIjD8MmrluUSMzsyoXo9hviErw6gp2gJFAv8Q/8a8eD3SCMaegjHoOWdwv2h65V7WOsER3+cHP0+
NJIr+moWwHuvzY2EJthZWQ+zfqVdyKsPaZInMG38cmuuym3vZ+tifU+wFuQti+iHfY8voC0OE3pW
I7A1OHFQ2+HHeW/sevIQwJobRr/MT5f5cvB7WgbE/tlk8YhK7xXlPzgIcWfr6PolH+oIRuhMncFK
5BAsPXPVksBOFrjwYE3E2cD3YUJ0enxVNCv6iDfmC6ueyuMh8ruI1ciF6DqKN34nduPRbiEcseBE
0SrDYnJZu9ht2mPcigo+jgGvF0nOhBzxAQjOZ39iTwLTKa2UZHzkwUYKybvtwTK8ajMOFfcdd3b9
3XPjlteZsjeWTKUO9bn0T5vr82KXB3mgz42lSNfR9PBCuXCJ8sy/e88ZrpOljh04ic7Yq+KXA0ph
CwfNlEczsR+cgqRpOKQJ889my1KLqnBM3s08d8bq4CWJfeRVjMZcMy+HETrChUucm8LpyrTSJAXQ
zVnU/E3Q+5BTuS9Ap4TcG0+MuoJuY04n+7pgQKJoH4ozmYZwPxUph+kIB088s4O3+3CqOJsNYRkY
3setgntwnBseukWH2t/V1sq8DWtHDtREj2UCUBpTFkS1n3svlprkZLQrSMQwo8RYDAdG2hYuK8PD
jMHq8PYSHSrRJaWrTqcK1Bq0WgCstEX5XINcC6RRnMgMHtigJZiKBIuNy08wyB+Y/OAe3TyGhhtO
5lKiz9vf264BAp/fdtp8slaXJTtaW9/3xpbIGg+rD7WCzK/xrP66nbSDscqTcqsvXlTG2ZrF+Q/d
BBRCMbyUcA4cwKGPlgVPzhQhCZaxM+aAJwa7Qzlo1FEZqwjnXt4RdSrY6BA/oW21TIqs0dgwWOkv
H0tp3Ivk0XQevkboPZLmif0ugs4wY8bkmrCzToOURVMGJff59i0t9XNHJkzm8Z3NjOU9pqSUEjPp
eDCaTSjBtYpc0RuvyMh9PdAO5kxfiH2OTWgEpwo9HOMeyKJFStYD4opHP9qIJA0HYrtFdqQ4p1IU
FAzhq0GLYe4sbtDAhKyRwX3YFn1La2mt0+NQQlACsFR6ICyZG3g2S5FMWGw/8bB5a5ExwxglqvkQ
G4nc9wsb5oC5xYvPQgmqfb9SGVP7IviNEyNBHzA1eT+qVwZioZnLybx1Xg5Layry48HD+9vO4zwY
QvHBkRJcv4/zdNHE11kTlIsm0FyTBVkGL8dIRssxIQzu8rpb3HyZp/4KB08OxsRkZS3Pn+dsl8eD
x42OX5x4r/AVisWDfMUF0gqhkMf5ppgd53e25ZirE81UvCr+OAKmkyYGgfmF6VmFd9gIU2EqAUIi
m+tvS4qgiNEcy/3JKCuEm7QaQE3IvWVx16iyoNmIsuUv9IhiiSSXJFTYWgLQ4CcoaEIF0LoYxKoy
4UjorOg50lPH/hvInxYWvwQ/bQT/7+gB2vE0mFPA0+ADFl1OeM34CXi8/v+X4HpQx1AeiGckAp0x
e/nUgI4IOGLD6jF3izMhj8tYmWvznntdBhA0XdlVuL/i13WF9VEwcpAS2Fd/4uqu5j6DZyBQC8WV
PM1VLcb5+W/+Tnx9vihmxUw8U2PJMJpkvFQ56NSltDUScegp8+JXWX/mKT/bIDLmrJuXX3qQ58WJ
TOCiaEhEQGcNc3Sky2r7OknIQ41ZnuhsIOVvTX3mrzANJmsRc6WkCtRQDYuV+vv4bnfppdp0seTJ
tmLf+VD8q6P4RVgn2EdEKQChj0Zous4cjCumSHothujG1PJxGZjJ4Jnbo3+N7qxaPe6XMofzhFRA
XWF1smgJ08dFe2rQJA4ntvcy/5f/455jI4AqvGLwMYpDRrNU6NpoqC/e389vkqrn9z/Mr2aYeHqg
n94KLnLy+NIDZSGOW+2QEotYYz4/iexsWDbnCTDlmQUdqTPm0F7QR6Tb65d+4ZBckcqA62BSzlMd
z3RgMZPAxF/dvjQcwgkycpDHzV6HeL3W5p07hCKKP+NnzCkWD7vbKoMwu8lW+WYyl/f6vCJrMcgN
ah+jNu6zHlCJejwN+vxXfCMxZCRuwJxd3DYCVysWtNo3CAoJGsM+ZwiquR72Yggupv9QAipCo2AI
wDNJwB635izd1qfj5vqlXUQ0VjbGVl6zFkijuci//144CGEORksci4ezfK532Uxa3gMxTekTvGaP
cGBe1PQTvNn+TdAE+jmbyXv5/IbcBt0PPuNnKpaZmly5idpmtPocAHjSaU3EF6kMcZ7DdRSRQ0Wd
NwKFxaQWD2MU0DOEl4JyQJdSJ2yqFuwNQzRgcIY8AylRn72/J78D40aZVct3qxEUJ5KibK0fJof6
a0yNE91O1xPgTXfITq+KyRjT7Av8cq9TmXxLPz2P9b4f2BJVXMWGJ7bZ4KhO49J9iD6RtDDFB9PZ
p92p3mYM/LqFdVhE6nfhy/FtZWApAkZxeWpWdTF+byvJM8J00dniCadBS1h7hXp85Sw+xpw2GzIC
ghcTgRA+bieHlhSu/aKApOK4b+8/KSccZtI3EGhyPM462jaoKauQMg1SRBkZ6FyxAoqHuMG+raSZ
pP8yiBqpGMJlqsaCgncUt5sn3Itq1X3T9EVU2H1L+ycaTsGG4nVYQn9ULpaUOCRE+SGvgZrn0lba
8tC1+edMPprtkErsxbL9zM2ttPssBo7s65c4bwtyd8RfKP0u+kKhZPjhdqe0BsQ5KLOadA3r5zR6
0KpjguMeNB6S/PirPd1Dri7hMdO+bxFighYLnAck6ikQZgc/QVAWChSgHOhuCqS8wQV2JSmiViZt
E8DKHAt80IUaUvTnjxIq2MfvENqitccPAPhlwkuQqFzgFj2/0x3VIRCpgt0ClkUMqbHH5FosbKgg
G4qTiYZr3VTJLL6IioYOzP9YurOlVLolCMBPRATzcAs4oiCDiNwQ4pZ5nuHpz1f8J3S7EaHpXr2G
WlmZWUmpGPu55up7xz/9LiMONRaAFwJ+rMo4gM4zs8pmqK+RVh6f7oDK4/q900mVO40UJN7/5KXV
/TtQblxuFat/66eNQLj0+L4sd4FduXIPKoTxovqc0GrWwVPlOomi5flgteLOYXLm4GWpl+Yo9/Jv
U+0yxCuHdfAOETT9tH2AlbGPxfnLVBu940O32w1uL89gsFBvXu4WK101q6fdQrRaMGCrhx52V4V9
CsSn1UpU1EYKBEa5byCVhCZ305yPjlOYl4M1rHK1EmM+huFFBd256izt63B+g3wLKKj0IZezaqfT
iF3w32b41DoNJ9VWBNiQtWeg5FOHy0X5PVAwXtW/wehL1DIdjYAx10uU+8ElXZavT71Dtb/Xgh1n
JnS9w4vj8t/heVnRsvtyvx8tcH3t5Sseda9P/wjdnM4ebq2svFdwpQfyNjoi1dPzRwTj0XcoWV72
7+Py08fX29vHXweTvtJpdTRK32bVpXXP5X9N4qjKudyFH5SP5dG02hw8dGtHJLfu/gEat39elhsc
0NeVTgOVqufdmWrfp3alWdHZ/Hd8QOJ3SV3HGzWPWksplP8DZ2EpfLVFi0hjGGUbAIh/TOdF00tR
6d+4/NHq9PWOC2wMk9UrpuUhTmegsv+6bnx5GERYfCaExKHOikkf3vMK6eLQwbRdlG4nWQao68H6
gY1UxAKfgF6D9xw07jidIJqCjd29KB6sFkkXLHSHIYtPw6JukkVjT7WTzdRLpiyD6CV+b4Cf1IQP
Wsz02YYAJyN4lKLZKPTwFGNzX84Itq+VvsqZj1In913DtYKgxYjM1wAv9D/e+QKTnfAR6yrKBwwv
1W15aJxHlz0iVHBFx8WIwErPAaPGlelcEQfuMEa5JMNmwxrYpkl7xjFRK4waklfsRR4h1TM9wLnS
w+bWfkyHHuy7HAUkixKqt6Gm6TsxEkIgwMgSwEp/6hlKOo0EvNErS+VGtHSi8hfxTmD2JTeLUkY8
56rfA2yEbhtRQRTS5Bpy45YFofFcmz6eHdHHPwzYQmefokYbL0mfwDAjIlIc15LbAeoSUwYzOwjJ
geXPHosvgfPTaZjNGCzAF5P/v4DpQ0MKxUUfn0soazMSgRl6PSgmqNySEFjRj6VeQPiK7d3x6Ngd
CX11UORcTGdAamyGwPRCVnTbvnur4679OdidzUhBhNwgITZLlj+touUpIjuvT/SVHRYnInB5eK3o
87VCgMfgBWc9HIZO5lBVTK0RsoDoAG7sf30ZQgyl2NhLFgUmcdFqxInLZpLRDHCy3esfvsyuk/2R
600V1RDi4WLrdyPF/Fscw75s5VNYkLkhfwcIvCE0cJiJKcxn6HxB3/bHS7kVHUaVh/Lwj4eMzO60
pjKyqxaH2wYuHIcU2r9AbCLL8p91M+Y34eWDPC6iggk1XlEoG/sclXyxRLX2JL0lCINGDDrifToO
7vtL/CUa9ubAOZ1HRbiPRHSfv0hHxBcrxkrMPdoON4k5w84nK+elt0m4mMPjXNiRBaHyHd32nXKU
6CA4/HJgpubYQ4a0g1XE/fnIKOBoVYa2NzY5eX7XTCHNUP/NCdGhMnpEJJKCRx/ipXDUD1I2GWhE
Fa9quGCSYx5RDAUukUWkQ5h8xbd+V3bmOSRJQV4eAMzjfTjRFqygcscgiRkGkcgVI0NWjay8UigJ
qSEJEGBI4C6Mh+GakYcJsMd9qfaDOYXl/zgRA6SbahYY60PeggzAh1O3R17XQCho7bgtwe+NPr5/
Lj4QrOj1++cMtDeaKSQrkb3KOxq9EiY8msnLEYU52ImLNwRvOo54ZfI1H496wTmM3/cPSlGFAe7k
Y05P+Hqyv7o+5govt3MtR1Kw/lhY19FN9BDDXRWabH2XqA3Wb7v18zb9OC49LLkozB4Lueci8BDK
ssUNrA7GQaxB0phReABX0o/b8euaSJU27lzZrKtX8lQqHiQ/RSrbq83zfO6PL4nV8yz7vEtVDm6o
ZybPRUWxANrAnQ11Jj8BNmxirum2TK6dd6wUvPw5nwl8tigg2ldO5g0uBAIahLcUnwQmSsqVTLAk
T5ZQskvDQ8oKEnYo/2JA2dSfXqXu4G2lh99tNQNqSz1l1ORZqx1NHSfPuHkm6LbAi1btEmPmXQTY
VdnVWqrGjB9ayOutlgxBMJ1ErFQQHEoMvo71Om0pMOxj1LY6pyFF6PVzX+l0jBKIWLjL555fxl6u
xpBeW8abp+l/+XDAF5Vwy51OS9z32oqXwCIrPvcPK9sgMpM/q2NitE8qHQyWyl8CAM+GT/GKWCta
dtc/lvo/aTjHkZ95hkKbIIJxycP++eX23Bo/dLaVVsO4yyBnqrzZwFiMUCP3RrqtQ+6fOkKNWJ2S
+qPY5M7VNNWgTd61GoJZszmuon8H1Ohg4CdfI0opvpNjPG5e7KJMdpFKi0RVeJ7HCi11Wu1IOTxg
gMaSHLk/tjOWKRTJh1hVYnULIde4FixQK52VFeHKJ0V2+UIKgDeh1MTpLaJkkjsYRlTHDm5jT9lH
S1DMSOHjEvlArkmh+zDj0nKaA2IMLMiEzpYbyRytiDNHmoHI8BAJ1aBnRGQZOjmegZZCzBCT+xxx
+YAjSUTKEydUUVd4ZoR+QVwOb/wQEJycXp/JvdmJzvCuK1yaNmgyzXfRLveOEaFM8klo6fNMbG7B
4kXBzJfbLybuUVowxGzRI2bQLpOPF5jF7QtiZiaScCw+kE446OgppxWbAguXlCgi0FhONEjWbtlD
oLQ0W8FSAaBF3VR8WATugOXcQCsmEm95GCMEciNtGotJALT/CYSCc2of4DnXQ4CRdSfc2Z8S4Vbo
mi4YwEtkzDwN1eYtKMsBpqL7wpEiRooJ7Y4KeX+ArYBWi4gprhE9ZPAUUGxAEQGFTx/M5rTxMsnQ
YPj5Fjlj+4ldW102N8QCc5rrCLgC2Q+u/VHpkJwaAkv7w9Ljoc2GDkItL/saWh1LhnsaQlWrg7yv
3b2kBFnTa7EKrBCk4+DdB7i163H/DkwDY6n8jvc07k8acP33OyD0XqxmcIWCp2wuUK1T7BVjYO9w
sYcLedFZI0dERtYurIWovGxA2WfMg62ISf5KRB/DXrmj+yxihXgv2CVEAYo4gtRj7Z460F2jMlOE
xwN8iVBhRApjK+rbaqm4aUrwuPP5pyWxTs5tNuWxbQpULnrN3FiL2U4ZjVpA9TH/DV5omzy3qlpl
HNL1u6aWRepJawIpOYcgCsghP+U//P+0M+UVDdT1U6mefZlK2J1qCzczchnTB6R9OYqLlrqzn0Es
ThjWH1lpAGCVWwXEX8kGsMa4ljSqRD3aOOa5GG1UGo69dGxkBHNxIAfTivl1U1Ow+Gv+OQHdR/LG
ub9rcT0GF68WfAwzg2u27dOPYl6JdEQYYcF6dILoWTcYpkjYFGDb8J8AYdxSUYdKIOYEqw+U/AaO
Rhs3DhYNVURkYpgV//9mWCaeAZVyIePPgMVCz3KJZBcAO2G/uGd4FLM3E7Jn2R3ceiwA0YGeZ6kH
5ssjRfBapK7hSyCfcXxcvp1eixIAt0CB5jCQ3dduKNEG/8xBFS9UVTE6iq+Xl6VwPSYqu5GoihPc
eULpj8AJxDHyMtKoOqDQ7ukwDIspVCz2DB/zp83wYNVSswzAUWgdaqXKoTYXq5j9G5N2JEO4S7za
w5jLJ4/F6sHnqseFYMDchdLnwn7O739bJoDK0kZ+LfO2+JZXeOWC0AJ9fk4YRW2Nx1Ot8FBqTV+J
uugPcRpztWBGWXPfWEZb9VDMYAH3caJvaxy8+JBG3Dc2JszxQ6j7CrXz+6rKO+sOTCv2FuN6bIhE
ZSSrHIq/F4ZIwMoqdMWD6KM0Ok5QrIJFEnLAm51YBKWmekmmIGJEMidEOuLy/3ocfrSXW2x8ZEyo
sejE9sv86JTwFp4ipgvRU8DicYibQP9MWhsQYpzNSaYQJmK2R6vDzogVONgicW5uHtD7hnAWI4ZE
8nXVlpwgLJfQtjmIyG7wEUeJfCZvASe/1pbFD1RpnY05Ez3Zl073naizasquwlfixYwDKZPurPIs
EU8ezAaS+todaBvjM/JcMarAPhWDmrDA3DLR8YKsI64AuAv6IxOGGu26YhE20ZpKAp4Idknk7cQO
6EVZ05QckcTJxpFFRXWYlNxk5PKEOGKUiVeYLd4z1G4yPurtfgVW7HP/1p97nIinmYSPce22R/YV
8CoVIQd6z4XKJSPb5VeV4vfl+UASocaNM0a7CdwS1xvZ7GvwL8Z8Sf3nAWhAmLj5StUxSBdfq68D
r83Sw3rGdb6C2k35X3hYv0+PVedTaKE4iP5KobdAQ89VwsiHpOfjiPMaow7bEikhzK/W1XA8oyqT
L5o+ZVrZ74xpKPsPo1ZEiaDBjSNpB3964LRUQgBgtVBQODq80oBhq8YiXGA92khxHUEuKykuu4o6
64KXc/2g3va8RkBU23E7mHKWC5LE3qIRswairXyqjKr/MxLpy1e+fBzkcl+5rwLNTPrh9LInOLn2
0WgOjVObaaAYhXMIje1n9r/Q91YV8RZcnTNWzhgKP6tkmblwKLl/o0hekv9n4bMoOdzDYw+M69uh
vEEnVhD9b9mfcDZg2yq6+dx9BzMbO3zEaZE5FjPF26R6VEEgU8mkqgc7YtPiMUBp1uA4lnxJQzi7
KB9HOEVMDrhuT34RYsK4kVnbpey8J7/nS3lxuNu8gO3GlVPj2k+7sHAhCR/88S6MHH1ehqM7JJeo
oOOYQpgUbhQDBrvJTBQUSOPhIWKPkteo2eB1i7vn8/YnyRDQfMapspvosU5J/HLE9hLW2ziguw4I
1iegmHP5E6QJZe5FG/LIGv9IBc5dL+DTO1WeYDTuInBccCuRQHQDm+Pm4GfwdwT5jcsnRO8LSdVD
goA/U04g5jEjwQraVpUCmDJ7wPJ5mLztcUR24R0fPFgMqHubuY70MsqachJHnKZQDG9ghMswtKSK
wNxmnIKIhUV1Zepgp75/1PpIPgc75UJ1v3q6LR5ZhawUCL0++utZEkfAnXqiJJiv7vs1x+GqHTTO
incdTARaUNvdm+jMGo8clDVTGKROevmw3imrhMQBzXcwjPYVRLEkNjXRQDaIMQXWqCjMTCwRgU4f
S8E9kO5fAbBAXSem4g4cLngVLFyOSpaKnzHn5O61z7zOW/Z91l7Xv4M+eLcNvX4eGhvtSNIYnHTj
aVbmClfPwOhPnck3HJpmjc3nYMQKmojNlI3K3AnMnxaFIOXzzNhArIrbly1b2+Z/hvRhmP/W/7l5
Gdx4S+nCwwzJW8ETkG4hvtNAH2scyTU0575JJABfcmo0VFjxfN6G/+Xd1RIbS6QZ6dO+Eb9nw7r9
/08uhF6Mnm85PZm1kzEqDScGh7Jo7CCwJYsxuNCiDTT2PoasQYeOHnOHzpEtz7SC/L5jqEfyPWmr
QGoBmP5ZALDana2rKKpOjiqVjV9zM9UMyhmCD4mHc3yPE8+L7VOBAjJV26cej0LtQ9WTM09CxOwM
FCxRG31cvn5nv+2NBa7/xbCDSM+1TLYvUjAf/7FasGmec1/LPqkbNtuxlezyD/63+sfdUHJl+yMR
dVgHPyybK09wyoBDGVdQHcOsZA1KMWaVNwlza/1dT1crDcteOcZrWTUBryHuoRv2FqIMjvoe8//x
5O7uhX4eQSF00tIvERyQq/QryTVCQKStMy4Tv6Xf7c+iE5WM1z+F3+VP5vfWMzl4twmB1fZ+lBBm
GMZY8vaL6JW8kckUd3ePf7pUdc7VqDBBdLPv19ZNf9U+cjZmSERvwfc/pL35cD1QJSOeLXQ8P/3K
2UahW29fI8WRe14x9s0hvGM0RKKK/zTcpzX+K7Qs1vKgJCgWFpMw3YgNOeRsbVEcc0H80vl0zu/T
cPCty+kSusyNS1TqSw3Wv+w6aqz2UR/Pn8aeRWUCnf4qfSWGs18ukVmT2oYQbvZR6kkCxuxHT1Li
CBa1EFLHcglD4RqFnHa/ORMXdI056zVuUx6yh+A4uo6So3C7PHb34T18vtK0HkfbLiE8V9R1a1xj
Tf3BAEcJNvmx2lxp8uJHPr5QOoIPFPyntT3X/FW0XyO/Uv6XXJGX448Z1ERGFsvkMl31m5upN6g2
bX72gCaD7IvKTV9JZSrbZawhR+oKGZRCuM8fVLXbPyjskh48KAMwY4eJRmz3Prq8MWFoU2f+hQHy
nxaPIcIhkujC3HG+3wORLdZMLsLwOtiXU6pL1Jf4eYU76aVzrJ9buwYxyL4ffJHC10rthVWDT9df
jE04lJFl/8R6S8y14UBW3hqDkShNd9Kd43fi58boTF/pyHyJIOIWCwiisrXRCWfy9Phv/LkaWor5
V8m3SA/6Yzb9vhgorLGxCZ8hrB4sJzflKtbp2mFladx9jRkS7gbWmvF3vthdXcWgk8vDeZd6mu8z
D5O8OGeT3TyRUeVZ9524Xmeuy+4mZ3Bm3kvOdJ1aPl2X75Ocqg08giuJzeKhZLXOLE7NUoYvSpJF
hnVrify5A88vrU/56dMsN6mU5B9Wb9P06TWdRYSR0J1rfbP0NDecUYKx4ylO8BIul9dpiUg6b4+6
3L0WWJcvGzslzBZEdsn51/b4cw6vUtzrVKY6mTJ9vta3i10lIReMA1wg1U0vdsQ3tLG5p8OMLu5s
deby2F+kNw9pATFAL5FrJeeHan7q/isOxGpTDb3DVzJXH1++1/VC9meivMNp2psmfjcllpTV8y7z
ms3PXyYn4OaZv4TzOV1LT9jFu7wiaeOFehnvaZQNSv6ZNtiA0Qk/UphMk6tdxS5RsNzxwTMpZwkJ
L7v5SzJ/qZT2oqDC+mmX+bfIHB4yxcLTJi+ToXzbvr0ufMy236XbhUvkjbDvVMvORVSC0kPyVlUU
JJ19PFwmb5spU5JTYrjPTBvLnQ2bIuGZa2NWuH6s0oP2Lt89rGAfet5EUn6nwMaN8u5m/lzN6qU8
gfck9bnJHNSoXiso9lLKTR5y6/G/KSe0HTO+MfprIdVdTVgL4S4cMsMLdd/C8peStc9Cp9VHLG4u
lY2VI5tJVk8cwBLrx+Kgfd6/XbPTBzZmi/3xfV6cvM9vjcOlfmNttnyblbqpizq8p8xLvvh1HWcl
MJTs2V3HG7e8ldsW32bFcW3uI7bJxnqNonSlDDujazBTTEO41o3bpLWXqJMFulYVEiuO2c5uHrZH
LcOF66zDE8At8vnaXJSVXf+q86II1SyvgtTrAunrAkHZrF8O+pRqWQNwbm4/qSbHHE/yw8yO2y1X
6gXDhMOB0eeZDSjm2L4xzSlvNCwxE7s8J84Q46/8iebW5PGdZz6Ub+3nDKlSvWLqIaXeE6OyRXss
A5ldV/OTp2L+fX/8GKsguDcFJ083h6fLuS1amQ0E7Frslla7Wnqcf1DaTIW0m/1SEj3OqrDeP08O
CsQVFRfdjB/TuSUBlBT/mGiZOUwKl3Ej5WHHUpiCwsySJKiFXfN2Lr4dOZwu2L0NEr3k5fw8mxMP
7JSfeVks4ubRjK3q4zpUfk5veREDLccbKs6Hk1n40j7N3tKDt/VKyFcq53fd+fxUTWyv9URu3lDg
bL2u3W6z90I2X0sVwOyprywy09VgxBCveDAfUShm+7q3p5J9AubVr5j3M9nMtQvt0++lt72Wfefa
ltDD76aXIowu9rm8Nk+/h57sutybQMGLRlNsDLF2g98a3DresxxRjnvaz5CyzbsCCSu3N9BHylGN
pl0rtLs27W5H21Hq1x/Jso8ju4nU7/V1zbXCBxyC0+PXUnvAJnzezTTOryXFP9L16deid2un+3st
i5DTLH7Wjq9OblNZjmYCi/6hd+hdflHZ6NYDXV29lRqDJk+H3nkUhKHL3dgj/MeL7wNFbBdv2TBF
UFiaQMdH5RqD9/NrhuF4icdGppHh3nHqjX/GP4W2hfbyux4V2nPG53pt6tcGJVxkrqP9T3Yk6Fbw
gAsp5jz1H2lEcXT8CSPyzFtSdYAorYAh2RZPXL4Ow//WNhGDFcUsZRcbG7pkOYJYgd99hTpCwYhH
k5XdrEKMeDVp2BIzBP1X/HczXzOPJqM7fUXZ+umn3aCdYSRIrGpgq6G1U/QrvMysqz7FShUFRyco
NzCG8mU4/+NvjyC9Z2zOAnN4aqgxok7ZRZGGcW32vevIb/0u/29ZMOv0xG40lfOfCPNk1NW0zERc
J1AsKinuZk9/Ur+p3q1nO0ZgcB5t3AJ9BhVRb+rtfg/cQNJNBWBEbMdJFKxx1/yqA5m0uyEyMCGC
s3/4zt9t9DLW+GvX/FOzk/xESH7PDGFbxWhDDTeOWBk9xU8N5yKt7trB81ZpV64R5BnVbCyU9+cK
o19NehGwJTD+yxvbBC6KQmZ5cVm2+wJv12AGHUT7BjU7xnB995UgoAU8ioeyD7sPLgSdhcIeEUmx
oRZxXPv5H+vNIkK4SwAFWJk8LoDXePARfNO0AhzzH6hE2e8gdEpVtcf9RRuJspb7mjfj6EhdwFuC
ty8UvY/pu9BD8LMbBlIiZZ+q5FEIdA76jvv16j3RYwhKh3cAaTNcfeVai+HsazHMdxZDV5rvJO+8
xVSdVPR9/2j5b0zdHeEy7TUu5/WBE+yEK4GiQrdnesCVInBUokzQFIQj71PBy+t/t71CX7LsM4NQ
e23cUBOzLzMc+oVP3H05V1cVQO64efnavk/7c0IL3KhpVH6GOdhhWnIz9x2WgBgBjJT3+AdX2azi
L0K+yxAhzIWJ0dzO7OzhmK2SrISOxtW5fSXZaFwMLXiOby7MFiVlPuzMLthGMvizSmnzIPU4ZmOI
AkJYnCw78jTHVqXisUBdYAkw+hv8o+PeDUl/pCHFddYcTanriMF0B/soQ5DHtd7h5+BfMYQ8hpee
Zaep4Y2sy5djg8FcwfWvNDw2xXRM3kVHygjUE0yt7rPCosPAvzdj+hLub4n25m07opdVN9HYyTV4
Oqze9Plp9wpIGHl0MOGYBm+/djK2UIaEMN9rPadybaYxhpdIeIkEustRuukdBo4q8CbqUy/KETX4
sT7hqwYh0Iwhvp0Mk//WZ5Ii0trOBStBFePexp7Gbfm+/kv1Pb60oNUtvLePGA//3IPovpev0zAa
krrauPk8mW7mf1rcEBT0Xr7cyVVjhXoa1hvn+hIC3pp8r5Uy2P/kHmffh5cFJ/1jKwWB37fCZq3U
U5uB/dK6tW0dOpzd3qAAdO++rz9RL/Lykv+Z9DaN/WfA8BxYbPwx4UvmuCmpEcu2dqK1/6PvqGW+
cjVV1b7oVObNzNfxHfxw/tw01v15c9HwmqDXO3f7e53Lz9j7+y+VqtxCSu2vY50TP2JdBS4A/1zr
8s87PH37wq21v48d4MrOLoHD72s4/Zvj8JtFBYL3Ldy8H1UgbEzGFdloG4X8t1lDVzEM/2Va2c75
AzU0/EcqCcWa1V+cPz4liSIVtWWZDD57zC0UD6usZ+XTrrJcVS6tCRz0UIjJ/8MuhYe08izF44Np
a8V9BAhIaC8fbFqApCpAALgZx2yhI/ueDKrb2ZMJ0ORgnlxqiFX7+FcYRlmGiy0oQNDwvJQec1gl
nLbxEQTls8o0/Wgrqx0yer2325E4sq6gfMv5Zf9JY/0CsTl3gW6m+AuXmewDz44xHiEFXx5kURVO
+gbZwbMW6WpWcG5jSMQyqaoYq34YoEyP3RHACdOUMdN70WiJ4tWvIKxnpOr1NNi8NlFyPIAd4Dqo
FKH7LyppmkpF544hGPQAxODFAAuvpx67/S7UKbk1su+5dvZ9zFwt1x53g9uOShJugkvE2+mzTCIa
7vy52D22lq8Ks3+asW6RkNajtcUWyA47vzeKdrFlud0NncE8y/Ed+EHRpNigERmm/86tfWv1ofpd
Hadyby/KNdnk+3PcVQYS1xq9qb7apAcrzWKmmP14qwkEq3cowHGi0vvQxKgrGlYJO1CmJNmq/Weg
DDlwA8V/FRkCVOSmFOgTOXuC+DfV1E1x7gr1uJ+6tl6tB7rperLvSdvu9R4cGNXUGt+Dj+3f5Ss1
5AygkHluqPjBkiePnjxtesLT937yOesdm9vWKvi21PaA1hTQVlEnjDuVVoUldxA25KPpauCMjp4P
HSIrjZT0lQKbSpYd+6Vh7BvJK9eKRcbamP079nFHVD2DL47N0I/FPwwof78w3+elAp3+S7PUuVTm
hYq/cIZJA8d8g1fUO2pf2rsGmV3y5/gDCd50qP/TIwASBmsacxPeQYb7dHpDf2f8XurtIMfLSoau
5R+rnVGye4gSH+f66p+eXArO7gAd35mfIryxlwRs3TIVQC5AevWWa4QL0tlXRqfa9Y5sBfPv6ae8
DkbF24w4M0QU4T6cfi00dm/zn6DAsZDrjesrv6WUtEm/xt9Tsv2LlzDBjBh0XL++5qTFg0qXb667
KxyrYti/Ovbgc8f4N/G853pYzb4fXwNqnrABXHObXNe2vhKPmZfcv+1z5qXQKb1Nh2vVcAodCGL9
+pT6l+mUeB6Wnidvl8Z4NN2Vk54+a/CPRO3WWP1m32+NRc8OIP2e/zw3xdO39uo30170GEzTK/fV
MUz3z81rC/LN1C7dVGAn7P1+QoDNzq4OWVp2cZN6g/eSgj3ZZq6RbWabyaZye+mmkA8jum0vkGuL
9dZXIV4aHVcBwHvw54ENhX0Z1z20KhUwuGlACxWiiXLABvb45xa+IcuRaDFjjsCSsF2M/x0s37fu
Fdku3Tc0az4gruj06/fPVNuvG78qEoRcVEn3b43859rMEpc7HnkUTx3dz2RcFMXp265X9D4FcvnX
byqnDQlsmaP3M9/Ihs8Uo467g89xd/e7fkjULo3Bjz3I+Ivgun5Ta+Ct8Db9Cl/si0Oew3MxUdu/
Hl+Zjb8zTp6P4j7cGsn6rZ16WT+vawV3JVFb9XDePtLvmU6mc215/tlv9TXjrLhzPr92+E7XS8/F
yuUj/nL5uD7dbE0StWvr8pFyr/av56azjVvOJri+rm2AyC/h0JXrpOvilxZOc+1otv8qfKyeBvVz
7VhbvNsjfg9aJX86c6KNZxbvGJYvA26y2Trb0Cis5GNiIt30sgh6pbfEY7Ze6OSqGJ/HV75jfAvj
3LzMn+I8jgynPafr3trO8Rka42v36PEjELAcNOo8N+Olnst7l/1zHn+ViZ8eHf7JuWqCH3Z8JR6V
KK2mXpKteDWfkTp2budogesoAeWAt3/XVrI+/ooGPfpo7pjhJT1XNo8TTVvjC3vghh3unv3Y3tqf
FvsCJ/0p27R5s0NZ/oQRHwTG/vym0NusU2qkevJCqd91N6NThOkWWcb4JyQmmxjVUbYp1Uvyx9X/
f5ZdkOuyGxKUWJJ+l/aFwG6Thr3LqVf0wZveqnduzgvlU65S6OgpBuB+Wc79y9YTnTTvm6/FJydt
S8NfsZ5vLYeFfzc7kdYe2zVf3w4LIMgowTn5VLDlezlULTfRKXVu31kM6JrmauW+c99FBxoOWomX
0ve1tnmft5PDWXPWTNcWzdM79PFp83Twla0tG1c83XG1xIm7VNUF6sdasT75y3zva/vnfH3/7NMS
rF3Ww+3X9gvSleeXmujMh5nv9deWe/ZER7h8Jx7jX7q19kxQFRmic2DNfDjl2r42ec98F17iaMYF
osBHvKjwUqwXPo7PLMXr48bi7/yMtNwa1Ad2tByyww97/EiCUl98jgVV7+PGuLF6P7us/XD/fPwq
ffv3cfyaCb3H5WJ99jn7m/wt3qft89ekeX3efF5r1+fkcNL36GvavtbGjaTWPX8lXuJf4iPhCIv3
52Nt/7X/Wiv1AKXAM7YcYzmB12kWmM0+sFeS0t22Nv9WH5Pv5I98VHF0j02LIz6l3b2lfvdxrbPB
qh37++a1PusFaSLRSzkanSMYO/l+aigr0eBv9MW052vWWH4KlZtrlD2GJdTUkin03Ks2z5bGoZ2p
KQgocSaPMDx+Zob7v9yX/58juLXqqXmEzG6HMikfP0XbNPrFkG3M+7JM3A72f0fvlEI49kln7JUx
PDjcrGwuV+p0Hd/VLG2nuUj0M8OMvabIL5eqxBuz3ns/gHB3y/wnjiqvtY3KXsc/H5SBn6+buWGc
nTSut8S5JN9FM7nnVOfcL/6dPvjx/Wz+besyjunuLJJ6eDO9zGN6lOnJYEzrwKpc78ogsFPoyXxa
qCEk83o/1yvCArpeI8G8/tl25/Xlz6wz/9mPSmGEnG1mGvkmql5V1EF+nahT0NqOF18KMgIIeJHo
s5srtGAeu2GhJZMfr7Bhzn/LZ8h9YTfV4QJiJnGQkFx6LDZw7+P3yPpLJT6vhhHWO04KzC89DTsw
w2UDM1iJ9tPQX7uvKvQl/eElxQ+pkWfVPLtBsJMwk74eNK2F4a1o7EuY5+yuu/Joy671/r51O478
KqoVpVq7rGAHAS+i4VXJ57L1aD7aCWTDr+whzIeEKqeoY4/GxNdVfCMiUdiBUxfDq/+S59Lg4dvx
j8NZfjTTL1dqZ+qrhXQEarN/C0YTpV+Bt4PZQeak9KG8HvjsUiynR5/qE8xXm8paDldMCqobwdI2
zCkQZPqmSUiPadCkFpOhU8KVp5ET5Nx6rkbIzs3PPlScb7W/L9ELsALmtSKmXmu/syrvfi2b+DqW
b7QZ4A67BcQdbC1XTzfS85bspjLtOi+NAwtaj+T2NKWzkHjUD8QDIvtDz2eJBa4RWwAzU/Jfv8lm
yXDIVLzEZsG9uNMT9iO/2DvHLLwnxidR0Kc8Zxttwz3rpHryUq7oOOLOJfvEC+reHrm2z7BITLs+
33rhhDTLoTfoi1B2b9pTecP7rYw77t51Cw0vz7+7p9l+8fPSsEpNv1L/putqzVR++rYgX+3ertUD
rgmlZNSHPnwPSpXVr3oiSKk6pFh/FzHWWJwkTJk/jkcKGuYxwH6tHeORYCR3ENJoLoCZLOCaV0aE
Z3dcTWlj2xwZLCF819XtR5YjJ+6Pim3pY4GwvW2lSt2SUjxx3cTb3XKxSWH34EZk+/rAhCLVrtS9
uEO73r9E1LvjdDK43HBeacncDoePSx9pModhApthr2UvWNG/PMiDYxVLYocJv+gXLw/aJt/3w+9O
yM138zYl1+UO+ii/5fsuLdN2tF3Po1zb+Dj14j78TH/4nURGc9qaQhV4CIxUkqyf3mSru+PWsh6p
4m33PEpFMd3dW6Lhv233OJr+zH9Y3opP78ryLPI9kFfYvR5FscRBH+IiKM+Tnl96ugLnfLLMoN7K
RLIHxdN9nH2oX8lpdN01HzWW3YjykZ176acdaPwq7ih+MsJtX1vXp9XvrW00qyfwG6qRSyPdX/Vu
jUuj8Db420Owk4B2EoBepqGdxMaNEms4s5/hNOkcUGkjZ5t/3dYPuEQnltzL5+T7sXl7wRjCi1s2
F+HA8Llom5dX7f3n0SqRqeWGUtXP1/dNI4M9jYPBTnKCnbdpnD6O9XULLl1Qh9aeSI709FYA0A6a
Bu/mLeMhMPfpfK7mm4Hj2j8ZdNA+uv+2/w1qwY0h6qmRNK3RNf3RwfLNy+9MUw4+96/TUSnJad02
pWe4+PZ374NunXp27JIKPSPaXR58ZvtmgwDt1Qf6l8fu6KX7/3Vbwb5hV+wzJHYeqV930Fx63/vH
x9ODjeZd8b4+ZQw7vKeyTbiBGSKSBj721DN96L2phikm1XZq9/F7U3BiOpqOZjF9BLIfYfhCTCbP
ZRT+ZDqqy4nYT7/TkaS6G6OfCvX7+5Gz/09fnPqFPiy7kS+wi3uats6It/tu+BdAs8ph/Vt6DJdi
GhPq69NLeJQUEDpPdNjRo0r8o6bY6CHBGdfSHodK23O1qCy6b8XPKcg9KpbeXgqsXi4su08vUTY6
+GRbeXDdcllfdM4PmR7tM1Nqs3OEoRIlJm992ji9/ALbZWE0eEwMUZvjUPFoPsr35yMjLtUYd/P9
VCNSNcJTC3rJgIud3fm10A4AsdQGkTQd8vI45s4bmGUYMaS5NRy7gZtM0e4HTzvMeosgd40Ina6Y
8onGlCUzKzjlQnkeDt4v+nneUEkaJHs7g/iywsUG4ajSSGzXDjI18YFzxZbV/6zz23bUHF/zqZYY
zyohwxl7QkUNAj/F8NyAqBkSo5Zh3VtU/SCGedoYZ7vHKNMTFx1u/3dq/SPBDDJtnHIUEAnKXhoz
dUUlfjcXRqtF0GN2EoT5oC2GWUh8ITRiT+PGovqFiUgIh4KxHfrt4M1GAdhtM6fab+aZ0TMO5rxp
LOK7njn18HX3zqXyzjFK5839ZwaVeuMoIsxnRbAYFoeePTladGadcYufc9fQ0nKRgiq0rTyDvlo9
9sMNWLC/2PRKRemjElRyzT1zddzEQvu/rjD9EUEl2lE24dgt9LacAUcDK+nHhXw6Stre3hYeX7un
t8TvuSvwTY/8UIuytejM6+fReZSwxXEOqV8zQMKCqwTsffENMZHA4co5aWexQ7aQBML2wLbLW8fz
SF8PAO8LJiTfgY/5c0IB1B/C7f/XvF23st3dxxRz1qA1H21bg9G2tRCeJFUx33RwvhLKoXNoYneM
lbBgY5JhrpaVOxPfYAIAEw1EUhvFVdPxWCF6Wm+/YtKVfs8xvQmPknFFi44f2RFER8v+O/+slfTd
1pPOZ682cpilLL5v4vNTRxKH8Ngcu28VuwdGx9Na5m33gR0QaojS49nEu5XuWbvPAfDtGnpJE4NV
VXr3+XUrl6eaQWPeTD1fhtvPy3D5B0DG7wKMgxGlJYTSsLjbUHw970fm4w+myMDzEzHoQ1Iocndg
W5htgREmzjDoD/47HPdtFJ72n9u+kB5XKP157kt+1c9PMdxquBL7FjoBrgtM/cWvx1YUb+cM8Lxp
nP+C7bLuI5qG4WxwV5Wj/lu1eW/7iuwMNpMsYCPRUvn0c/mJvXL6Cjej4Oui1zaB3vwxvVgxSZL8
sAJKfpa+YG7961/g6wRCUjnScMs+6pvDnRDcGUn8C5OF8wdX09+JvqsOQXvQGDSmndXPEoLYXnRn
3YEPBzkdKmPk61lFNezVc6I7EQGgPgibcVLEG8BhSLacHYIcyVuyvELMxUWM5kwN5ZI44tqLgBWx
THynmcBFCk4nu9ZV0GsnhkzZjgDI9GdUZt9xrYryZMjlkgZrNW6lb3Z8nQqt8eegk/+XIKW0ieba
x8PPJw4B7nvlK2dlWRM8ZA+WvXR720sIk0VWwky8Tr5+8Nbfp/23VOKthYZ3KpRz7KTi0LYnd/ee
j1tt3IykK2yWB1x0DwUtuceXx31bLsg8zBclBVNMluEig4uq5iq5AOFnJv/W/eQf++iVsIskPVU+
IOb4oH+pN6Nq2xLyA0H399rNEtEjwRfcpe4LQmrdaJ2kNTtnGZ3/sXReza1iQRD+RVSRw6sFSLJy
si2/UJYDWYDI/Pr9ju7Wan0dZBnB4cxMd0/PL4nnM/skT+y+YdpPRE9SrBoiHtQyhnUFzPC1b+5/
gkv8xX5AeUPtBqzPHRYgkz+BkSLbM747l30AXLh9S0nBmN7GFgVVS57xymDTRb0t2XAyShKzmuE4
zIXBeABgPLpWMGO0wWJgbnxUX6gH8T2HGXhOWvhK0IB/sdPwcpjx8ndJAoLcQ9/KYVEh4QvJ8hCC
BvGRg5H/OD6ODBiHMoljUv/YEdia2KkkxIWIiJD9Mpq9ZPPBfHjLdGg28WqT7aqLGOnOaWa/Xlnv
/RG3Ilolo6Vymk7gpWTgyin866B1afn8qKOZ/UlkJevgxCDLeqrz/p0jkTDtqjcOgiNAJPeWoKm0
kbQyTZy4zxQbRuEw3oQUTXkvCAkd5jPynsXGOoOlld60bYQ/jbrrv7O3hq3bhoAQriQPBBXsnEQE
0n2aFj/5l9uDG0ZuXzD3i9k/L8ZGODrhO4JNLkYq+8d7SeCMFyOuGd0apTUHFh6zJYdpHzhuHmgY
kHqCXJloIzJC0SD2TEQL93PPxHOxTZtv2lo5C5W7+SVADmfVnRxfkAI975AdmRJ0JOWjxZAKieVz
5HoF0DA06j//pPXNv1wVlglybSS99JZz0r4eP+22JS4o6/u+oecwo1kBvgI+nJvrVF0EZ46+X4j8
BeeXwyaLrVagE8NMe+9/uWbarRIuItMNepntFlaGr8TzQESANGzQC/gcTWy+YuoAP8wvsCpip33H
DQZL9D20aEtJBncGzeb8f6+P++gG7RZuaHW49mw/eJfgIwPp88vdyX7OCxYXPKgxdeSrGNKR14cD
vulXwAEwA1hqdoEE0Sdb2O1IWwIoAw8ECZDJ+pX3hRIDFbAgZ7ivQS0HQTHyagQNjpE5oo0x7xTB
JaLkR70MIw5FDV6B1NlmiDBO4BhLogUAkoAZ7xZ9IsbAEkzgqtFGFZ03PrmjpyZMjDjmcHhX0Q0o
g39T/F+fR1kBl8B0J0I4IrV0BAvmXdBLTCSHVC/c8r1lutEDK+4BgnhElT5DO4ESMaWNlJ6f2K20
F9p9ebTA4G/OZ/2tfApHP4X+etoBH7RFjfsejcWEKtJlh+VQUKdwrDh34msbuLxHrr5kcYU4ucqN
IeSok9Xf5Dv6lm4Tl/JTOTvv1ad2yz97XRiAswB4QOISEf5RXgQtmCtOpsXLI+L+xJcb8wasCfED
pn4whb6ZjZJhwNVXgRsxWYixNtYMMzo8KS9OPwR3ceHCCK7vBrXPRgzRzRVBXwPkSCBAL08fBrMX
mTCL3EBodkSzBddNHMgnQoBm5/gQgXtUK9xfDH5ocFFUL4xfvz12ojVfxGsia/1LPOPF0KsgX0HG
BzHHuYGLC8UcBd5C/dmc5M207MDfqs/qIHhDZPqf0nt/gUlD4fqk1hAR1+GMe4M4TEwZbuJQr6Jd
BFUMrwx1i775l2jEcFq0DsoNo/ZkB5kpWG+kg09tCWwj8hLW5fONzngqyQxCe9ZFeUN9JGPLOuMq
wj2bP8boiqjcsLzVK4sL+pmVDWjGqxBIaQAvb6xy5LFcaFMi0M6DH3Pd44lEH3f+2yFv4XeGw7Sd
DgM+dPzPDHv06yiQh3dCYHV5ulvtOP0cREGU5E7hga6DdCX+zS+oJItf7nXOGI8GI5ynJoR7RIp8
TidKGRsBhGs+5TIc2z1myLI4SO5DZPUsb9rmEAMUB2tVIjkYyUAJqM3ewvqyvUg3631aNjvYyKQX
tOVjx0mXzRmJ//DCSbfe+VfAsPqzLYBFgM02yhP0pMzSpPsAsrIQ5wlNifjzKM25wR4zUhr6jgya
cGnpZfvBqBHpA1eHC3WWn+ITNikDGBfvcxQTwMrwrs8IT1pLwIxfDPT4UP/kt8EfHqWk+yT7EXgf
jl8k1uTSKJNaEv/6KPJb86vbm18OoHD9KZTmzo2lpP6/gvDzfOfdkCoWQEE0NwzPj/8Tw9lONM+S
kOJxwj51SX+dIwIkFhNLC6UMn3NSOZd8yTfFPvXEZdlFHmJGQvAT/PDOy3fgWSxGBXzKZqPjQ9u4
7JMJ67/02K1435wp5Fngry2WID3oIXeV2C4iXhy3V4SlgdhXCZbZzYR93gqcdt/ccE6kkVm4OzY/
iUiNsyuku3qBQ+aGoQHpmQcSOg4jKXt8CPZ0RdAPcLD5RMel1sT8U/1Rl03O/kgoUBhfUIucjwfB
4V8KyC5nszehfaqv2cpeC2kYHbWgyzFDUHin4JREVaFwBBx7YnD2AZ4T8QIpA0kMqJlzSv+ARsEo
GFR3UNDrmJ+CWvwLv1rqr/4Pn70/Qmj+pVLNOZg1UK7AWJuUQsLDraNjRmYYofQhUIXgVVxjsaPQ
b4apvrWgJ43+XLpEsAgTJSjDuBacHSILzc3xpwiRnwVWZMOKRmSxdXEjcelYqBmmpcmMj+wWfMIl
4kKNPQCqAMT5khNONCMEsHqJHzg08CXZC+FE/7HP6l6g7NOKNuZ/3aE4nVRU880631rfCZOHBNIl
sDPlmyHFYETibfOBMpeSDy5Q/MvUqG8wu7fwS36l9jUh1vH+OAAMdVDSzQenkGflb5zW+g8kmkdF
wvvMxPhcAdV+PsBtyGCVb+kkTNeFP8zALCjRPgwjQVTolgNmVs2NGzP9jX9NPuVcmNf4ouNdrIk0
XiYLIJk6m2v1rHw+oKgQCX1YpCfkwL98kGlCQWpy4FukDgU9IfUL4Y6qRfrtAWkpjZ0XHKRjhgmg
WUGiDsg++AoEUTmfZKQtPiu8NWYSFpMYxRJxSo9NW0SEmzW97EOUbZiDpD7j1TPdb1OfUe4DDdmI
LjPXZG5CJb7Dn6BwMtVZCeZezvq99DZtg3Xy3jHmllBOaROcRdemdcT0lhzFpt8UZ7yr0EENN6qh
G/GTxzMNbjf0a50e2HwZi56dMT8Ad7CiKCZ56zsmCN0oXA4sokMgGh/wjN3glrY1zzXNWNvxRz87
X8W3ir/edMhWnEj7TFmV3bIb+z1riryLhZO885PxmtySm0QWebXPBBE2RZ6Q3Porr5U8baSJMNqR
e+uxkq/K8Zm86NSYfMrLUNrs0xlrUNuWGJuOP7X2EpEktZ4ZuxRtJa5HcK44oaHGscRtPO6z1fNF
UE+RypD+sXx5sAtT8rE1c0UihWaVF04er8+f58GBs1PzTQ6cbfrfDUC5hx5XRuPCiwBNSKIFyyLl
TlxeraIpi52ITYzLyk54a965yaJTcI2J+T8R3Vpsy6KAr458eRWfm19sXj1pcY8ZNvADPUgPqLv+
QsHNsKYLlwAFV3WpLglzIGjx3Qq75pxISFsZBTtaUuIgVxV/SGyK2cjZrEldhFovuJKvNIjCaPZA
nirKS57wL8az4AiRBCjQh6eXILe6gmJN+lJ/eHPyD+eRsyn9ssZZ99U3K56ygyrkQT0ECTD6dcsM
WA0UcMIYKcOErKMVvMa0ilbjcRYaPoUb2jCH3tjsxIYIQaZKe92icdEzgl2uHeRoMzKZpFLnpGow
g2LkqpBOi50uuXbneKW/tezJ++yqnKez+B/KccOIC+RF1nvxad0eJySAA42ufMa5wuqHAPpOYfAK
cnGqqaEFbUnGQxpWf06InOBXwGN/RZpFpIDfRHskaFbUSlysZkajpHVDkmTd6NkCaYA/zWSiltAg
8aT+lztEqFwt3EbIalK3ZH4CmqWQk+wq/OVBaLIgZpGe9q1wXie2wq3ykWdWRCZb/CWOGY0TrT4U
+BwWvOqzU9P8rT77VLRUYuupvzwqj8SQQoe8jUyVR/3LXxKF0LMtkV1eoAkGSkeexnPY7MkKeXnq
DElc84K/Tyc7GSL5SC9KDfJAFgjPIedjXTCt6Z1kdVuw0S+nNQ0ItciZRfy576UPsOkV3C/vl0w8
Y8xuewHXfLYVh0LXi06SPJrzwdEKLRkJ6ck5Nu/xRTRLkRaIXsZf9lwCDDeReuUmI1nkNuKuCjAb
ed6UBi4W/24yEgoyTu5jRvVg1EU1hMqF/IpXp1iYIdwl13vc+JrijOqI/I93Qz7OeALeU7UhI+dy
8CZhu5OTaOzkZsHh+ya01ez2OFTim/muosm4MleF5Na6UMOMsJi4amEcUXhxL7SYxP6QIwBef4g9
Vuz0iih4OlFCQaW9BLXLxm93M+erKbnjaUWfIe1UeBlrVuJ+I9Y8WborMdGkm6H25HPUnvROcXf9
e6a4zSjlSBcxfMR6R6LBgbaZlwTUlQzdYMSH9Dv+gJ2Rh9zHWSHKrAMwABGAbS/5I96AR/FDBsRo
nwQg9KYcp3omq0R9HvnWC/K0Q7YWyH9HHwOxlNQE0hauFgI3/6OzENoV/AgSRNd9CxsTfA2JvpLP
R2aabZJWELu0fg2hB73CU3lAyJD8wJDADNOFCK0KXYzak7ve0mZKJrqaDQaHdlRnoo+Uj2wLbAhN
OC/L+OE1UbFUQtx6EkzzOk5BbminRwmP2nc7pbkDWjTk/kpcoM6umIdmm3fGwA32LrYacMAWMUgq
xP9p5Ou21KMejf9owLk4ie7JhvSnK9XOiW5qgNyyDuk6JNUE4WuAg/7M2vbZYhNzV2FpoNlfnW7c
AiNaaNV00VV8QzXtaOv1W5VCLPIW+y78rY3pGLTm9S5jRQ0yX9eyO0Um60wqllnQ7NqqoVlPzX+M
AJMXmxLI6D/MMbzdM+LMUJBUhRXwZpOMmG5BRCcR+oTJRvDaWcpMLvyiDo/6cL90FqEkUtRrYCAP
y0vk4BNkddgd8iA5ZLn1YXYhqZEEP0/N00anVqPAaX4KokLEojB6aWbYPivRDF3Z+M7Z0vS89fTs
q48vFfB9Vv3YFrmcLYSmPxqUT4+olC7GljvQGaVXbSDWyy0gGKlVCR5mR3vHOkd99aregy3ob5yt
JtaQnO5HHZCqxiFqMnfTiLNAVFwjmWhr3ee/GU1Jk9O4ErmaVTWeWtfrRFW8oe438mS5qqYuhkBm
JoOxHDKA+HDTaXe3VLF7f7RguwrBXI6yV9mBTzQbTw+seYZhnuR8Twm7jpoEq7Aw3qaW2Q7jWb9/
JgAdxQPPUnvL4BCDxvHKcBve1L3ljKjr6nFOtGvGAldJzNscD6Ty4TftStdCFCPk8qXyot8pd8mf
k+hTlhf2tJTa1yDbGvkBNKYCUyz+4vjY5PMWAwdSTnac+1CzH2p+R12T4XtT+bW10BvSpIPS4Mjk
pK5OI3LbhBQI5XKoBs8xNK8Qo080VNHJm1yRbpuFH8bWTK3g/T7lNrtGZn/QnGSdVvoqiKmQZEbh
3GNPrVTwiFs1foUazbdpO08GpFwWraVFeLaa6qIwASt1GK5yL78rq1+Wyt1tdJu6X97aElMb1HQt
jczryO5Lx5ZgxOt5Z39KLSMnbGdeTogQ6cOgpXWpxWejxJH7Hq8fWbaJavzOVWkZBeVBleDlRoeA
2W76qQW1GL/SxFhrET6J1cM1BpCRGvozKU7NhFZNkee9ghOUwYwaC/Mm5iU61btyV75kOhN1GpYr
Rt1Y2NdaLSGJGe119BqT0BjOOc/fo7HatFNxS+/qsWySbUkyotrIuAkXLKVNGqmvDkYK8h1NYi8d
CSdJlv6oFreHdE+vvV4uZMYVKgWzrUBKzBjFS0W5Q6KCQUMf/2H+Q9xQdUpVqgTtnGFSrcw78qDY
OtkVArZNVzEaV8WMxWas2NDMKyv1CwWkiaCkMsMG6BuOzIE4r2hbnWG4McazAqM4OEWcTacXusac
zAeC5RHlvoMRIN3UhsfMmhAfNGxxI0/jToX5UoV1BDS/mHmGGoWtlD4sIZ8fSVK5VUQdxDbF5+iX
IfMAqDtN/JSiFDUSQMIT1Zd29zN/jEzr2py1tXBw6E7KOQDu+NAv41Z/05F0KQH5avAHhgZOKyTW
wLxoBuCQm2/BQ8Ln/9OR5BSx0Jbg82DMlK+oqTlM3gfIBIdMVycohfTNu0UcNn6hK792P2i4RyBc
stePHhYOJ4LvHs5rZJ4PyfQLzQZgFSRB5Gkc3/OM9Sig/rQnnsxQPE6SnLPzutNDdBmgIaMrgeE+
MApcPgPtaO8GptvTaV65ISoHa6ZhMZn6CFacZqZbM5kAjQVd5aomfesz6PCB6Ib4iJCNhoaZrx/C
wGV6p0JEP88CiVhbSFvBPgjLQGCkZAy5fPYDsSgBrOidIMUSSdq/jIvMii+ZZ02eyJPrmU8qJgAV
1PrMxwL80F0h6qeRGvxjdEV+1M9EdkR+gSkOQ+I7JpAyoW0uOS49AXXhg+6KRqnUE81LNPcxiApQ
8kkuwTGS62DdDKVECgTXRDbEkVmU9rR04MNC53siODWqEzAUHuoeL5yr/JOtxNQeFW9r08WnfzHu
A19MU7hTcgUM3NA2CvCuDv/0l7J0nBcZ6oWiHObgJV+bwHgAeqCPPzhnX0H8hOUVCemFW433Cyp/
okThxJCEAgJSgdwAYhrAQMylqetIvgxM1B9/wYmXtJg9Bbc2HPk2FeZajHSwzzTln/EoOiL4o5UB
O59fHIYYQwGUg5SPdE4hoeI93igbORThbt+8Y3oh2DQK2Bt5MTrM58yNDekqqAj0guBCsSpHV3in
gY4CCAHhlfMCRo1lFyh+I2AtqqOtcbR/lGN2e6yCMw1JRwl3eZaFWAo3ZIa0JgnH+fIWXuAvtvcb
4BW/dlSvnHTFov2ieXe2AkZrBEwLxEqxtgfxvIV0JlHbVReht9SAcPJXB+f7ersTbqUhrmoYwKMS
YTEKOzrEnXyEVcKUBZwlXCR7bBVwJBOTZbDZ2tm4OsnPmTcp81pEMyJOWq/DIsfNiTEZN3OPFJLj
/MXozVVxkYdqOQoQx9x37/x3E2OAakzZhXkWI/AYMQIOIcbdQCHT14g5nDivwiRCqEyFXz8X5AmI
qVhI8PJH8RFTPZzj2AJob9tGZ8xtSA8NR9CL7EsIzWAgkYqB6JQMeqC/VqjT0BwxUl40kyJDQXhQ
UymiAsyEAwm6Jb6DvJqf40/Uj2IAJLBP+6eJvW3Cq9rAip2d6n4GKfsWZ6dFZvBUnyKf5AeVcBCi
KeRM84f9N36xOTcB1vHlGaVU/cU+BQsmKCvKH+FMAvb6OMOkvT2uw4kCsfpskWCxjMND+DlAQyl0
7Txvcjpp2LFWQuuTrpq9gzwEAS+YmLZ2cHoy3+y3mqzgSqUf0b4IEHqpPwFfc9h6wVGbv0X9++j1
c4Mmzy5BLNADqnW+jpVhr7XtR5/jcCl/yal1pL/jB1JXuY6oZEAvriNNrri0dd4QLkxsb9hFwJVE
IHwZATIMVw7cUZlZ/YwfaXiSUkCVHr9lYJ3VeZZBA6VHCljD6OOayC9SvMIUUEWW7sDIk3RG1s2r
RSDvvM59xtRMRVDks8J6UQkcTmDS23Z3u0b1GprdRzGvXNjn3pkgIv4TECCiN2C59K1DHVT90asV
g+5h/8u4cYWOjAhJT0JXtui3wdDIh7JmSPNsnBceA8oPwqpXtFTUryRH0irHs5eufmBCARRma3mu
4+OrbuWjfEzfrbN6rFbGXtsnG4P/yQARs9vbepXMLczea/zOJeb2Sa4Qw9/nGTL52I9daYkoYfbs
lVj0iztvf4xrN+4lP+uSpf6Rfakf6kd8tg4VEX2XfBXMvPuunxNY1Y/gu3srztafTJwjnr/FV+Wt
OQTvw6U45afogLg9IaTBx1G7/6aQuBigknmW8OQqsOygWT5ZIHMZOiT76S7dlRdGh2SX9j08Gf0M
J5EEUfv4ft+kO6azLYa5GEtBb945WslrdR3RN32odvZKQ6pxeq18e6Wvm217Vt5IqWum2NTLfK94
pq+uWyas1EtlE1Hzz0tGk6blS7KYPgu/2eQI8IXIvryku+5S7JqLukJEv7T29c3Ym0f9iLxguOpb
GjWuOtQZu+R9ZlxR50s/LEmaBwZ6UWA0rs4Piyb6LW4Ka/7o/Bg/w7673j/K7+xDFmYEtESMXLHh
qlwZKc9v0u+AAOPdEC8cbBHs36IL1So1K7Ik6lOsA+BBPhQMC5TvWrTT8n22i/ZvotNfOrFDTB/1
mwH4LJr+gZ0/p+8KEWF0jr+0D+t7FDIBQHYKImSiyje/wK9PxDTx4mxOpEvRWXQlvaFAdE4I1M7B
QfnArexN+xavS4/IBwkYx5F+gTcjnkxJrQyUv4o2D0FG9FH+SR7kGb1t/jVcZiMKj+34PTF4UEtZ
0kxlfaDFyJP3qCF3PDfBR1CSNxj1srUgJgJz3j5wZnOMVz2x5nqs+3HL0OnXIjok0mGgTUTdWdVn
itahHndGONegR1Jc16wYdaV0lbVXS/XaaDml9K+auDMglgfpUhMx9WFbwC5ZG2s6VaSKNrOsGUEo
37p+X1l4AII9K49XxwYjHVbGkHhBG3pa8zg+JAWjIbANlBKJ91B9u69f4oKZ1KHpFniX2KPiBw+T
0Yi0Igb1pk6ipRTtC0qhiL1PDxhPllhu0DLve2KcFBV+AHChGadCAE49fp9TtdKnZpGY00GPd1NM
7Ey0v27sjgkVWElXqYzFh9PjylsN/vj6eESemRuvmqlswyA+tVZIXmPV+26ky1QZFnaJYXbdbDum
nmfAsjWBI/DzzjmoY7UwqHnyzthk2rCfYmltp8hSNgFmdVXzGQZrg4lizRv1Vcd4hniTyVttOE3D
aagOo7HCvIN3HZRMcJH2d+NYqoSO8n7KLcak5AEW2wm3B05J8MNdoM+sDrlN+tjrQesp1B5RgyxE
VlBFM0lGsfz6Pr1ZYY/o9t7TgQFYRg0W46+TCKRHYHalgMw715iaWeDAOyY1ZVu7LOt0q7CNp0Gy
tlJtfjdEEHMA7Qpz/HF0cm8Tyx8mnON6SztvpZHBJXmN0zF5nNX2BYDOPOnVbRtF75kK/C1J4a9t
0e1QNPRtONFbazQ/9+Lc62HoDgO3olrDa2oIWO9UIZFGiqAT1aWp/5VVG4GRLkcvn7nOnPScSW1D
vk7NYuX02boxUUUNGEH1v4FCmNQCvwGH6EbmM1rqr/lQ/qqJNCxvaIySN5phkhV2xjaprV2V4d5S
j0vz0S9wqplbWbEOc2vbKv1HG4XvU2VvnMfyEdEwLpM6GuzFpqYcquLdKKprINHXMQ7Yush+Fyar
R2shz5LWavUeKI95lOOYG6SLsFH86oFrlpSdbHMEIqrwCkhfSuDWyRyZvJqvCynZ9ROsdJsP29CS
kE/GDBmTdK8z7hu9s7DygSyy01s0pOeHobxZhnIOFRzzKzZgpT8Z9xZZLG8mDgrAAfzSicqm1W+z
Nvpuh/G74jAGncGulXZyJONPs8qPMbpGvXIZimJvWum+1MLrOFSMf2eYUHH/YPd8aGSyQ5/7pqMv
Hpr69ei11zajMStBuetKDMcMzfQvyuJ36vtXc2ouErmQhS+Erox0aidHQy3kF2WoVEqHce/I+cae
hIhs+i24/i9yGZ2Ttt7ZD4lyI4t7Ypn9a7cYDlfZdlKST1liGpZFOG8VhnfCoGQjAthiWfbFwqjt
ZWPIR13P9kYrrfsyoPWSQUJRvyqS1QQU0ZpUYlJ2tCKvyywUm/0mLLK/ZOKIqDNTG/VTW5erwhk3
WlitTOd+6MsOu5zea0ekzyQtYYWQw/YZsspIalyxmNMNLqKOKK2cC9CqgmNH86BsP+vQ/zWt3mn5
l3TzrBu8KENvLqmeyZBv/VQywZkMPIPCc/vCfzDaPDgOJlukX/dLGZPVype7Yz1eQoQyzNaM1pyG
JN0VmFrR9isfy/xjwmEhO4SkitN92TFxG5W34lNDsNAz4gDvF2GQR10Ddn+rIOGKQ0Cz8iSayFkO
gFIg2hX6f/mCxLHEPegG4i5kkc0OxN4mX6ZGHl/AXuVZ9Ub/ImfqjsHiKJwW+7s3RZ6En+SAGRvF
rDtGG+RbpeFJgLWRq/8xBIC9M7nPJAiB9hcCgVKFR3QC5VfpM6MyZ6ALNsSIPmRUGxXiI5i7gCZr
woDvHCn67vibpp8YOKziT/auBeESy6LJZ0eVeP3OrTPvjt16LXrBCLD5n4xuETYZ0L30QjzDYhd7
MTR3VO5AzXQN8FSMEof5o/AjOIvyxTmrnxjKEcRBPRC5AZOERwSEvLuAkW65h4iQwCysAjTRRESJ
EWEtSqoH8w1WwT1M24Hioh6U7Rm/WN3Ry89pgNIocRFBURs5LqAPw2gf9esdGDzwBWpIFkV1Xrv5
H9Q1PVD0T/Do7MsDwZ5kLVJ5wRBj8+7Jpt/ElOYvIuqBnGHgDyn/PtC2j+sCUpXpBY+OknKLk1p8
6r9O6WKeer/ab1M3GxFXc93+qi/U2ERozBLAczJwIprB/Emb8S/uCQb4wjzm7+ObXLlW4NPxTAtN
OAqWXaglGQ1C9Qp7glMK7xlst/KYusBFhBMMLOEoEJZ+PAj7B+rjvvMUfT61PuoMW5r/Uk6nxgxb
iqmcI8mIk7lueQjEcBsASo4eHvoYOfOmAP5hNuK4ikQSdMAUsisWHSJtBNvh5Cmjb1GkPvCrWsT4
3c6HYSszHA8pBTy27kvxOrMWFIEYStTysrdn+AcC6QixeeQ60msyrgZpU2vXaVgVEgN8XeYSwzgA
0wnrKzSqLHl6BRilhHMcA5lMnzWNs6plzzEnDO/zktaKcjPFa6gOI8S9zYOGaHFWxeenm9l0t5Ps
2EhH3TvjWzC+m907MS/5US8nxv7dPS4z2BqokhaS6XjUpCbm3QaJ0kIIZLHBQGQHH8/kH4IYQ4Yx
YOtfIxoWlFMVvwHhsF/o3VJKD1Y172IfaiDbgQ892M3FaeMycVfLcIhAxxwJg3cgPb64hghZOaf1
9KICcckzPrGCl2CYsTOA0hXM/kKlmqMyt/0G54/RBf5VpLnUYr8355O74qc2Cc+bnH4M0LdG/tUi
sRh8jMEaxCQKnoBuTLO286oO3j/XW+7GSdtGbC+JhwVZwLZG6kf3JFXg8OKgIkxWLQgUjJ0yI9mn
LtSrOdWngh86LolInfmELQodyQ9NyiUM664/PUj4WeilL6GqRq4HZINAQhPlQq7MeoCqPeQPRnKl
7jYw6gi6pKUhr2SsURyXo9MzcYCTNZeEPmLuME+B0fCSpwPY4vF+92xw1gd3Oy8yy5j5AX5Jg0mp
uoxJS3IfNLWyVgPt78E2vnu6+irVHramqjK36zW+ayNW452b0ZZHlJNnwW8DE4LTNbSFCpYqViki
5Ro/eCZlOkweAY0mBUde6kKDgCJyLUpMqzF9RU2Eyov94ufReXHgauyWuvt4dvzRd1cEHohzPS2N
ys1qjx46UBGlmbf5XDdJcl02HDXz8nzJdSqRP3MKQ7oKw1N8kpbFLb5VwUxUTiS1MdEjmA34cXNS
Fc/QXa5VQS88WB+UMBI18rl4fk88tfBwOSiol2D4YCOwwwfm5hcZUgBqcF90ih9zSbEmtLw69k1j
Q8S2wt+BVvtuobSbh74fWo/ePktBjfI0jeVONN0mdNXRlSkvbV8xZpy8Ca4TQbhMZ4X/mHgpP482
kn0p1fXAKEKufONO16E7BNXJsNYSWFE7HY14RdajNBv7sQ4wVihwYdhJ1lJ1ttz4Xe2xd/9rlmXr
CKaNwmjZhx8zqNyec8vfG6/KFqED2eoWjW/fPUd1O7TgsauCRePIASsp5564m9mLMndiriMzPR9r
w5rD+vTM70RgSfqH9Xa4GPW5mEiezZVqqcbLEueNpw90KbEOEB/Pm1RwpGxGVITEIVaami7Su4c3
SpW9VxP7p/uoF/UEBTOrMXdnU1HQvLgCJ0ZBiCCv85D8ApWCCiJmhUg3GJksCUt0ZgfIQn463QCW
YRnwjAMcRL3E8Au0oiSj/IJOw7KAgIQmjwA8AUqNc7Bo2gPRKL0jLZgwWUFJABhL3yee8JFocqDu
Ms/2T7RDL/LZ2KK5g4TiU7Szg5UJREyMphQJBZ06bDr8PD0AJz9iX1E8vfARoGCWcyFbPUeGJ2pl
Ci62bJoEnp071geWsBhfs5+LcwMmDyXyOjDKY/SS0Td1Pxp9AEAsfHBT4CkEc6pXjXmXtN2b1Kv+
/YwnC3cuQCL4PjGQ+41+ZET+GVSn8BAD3R1uoPFAvgRU/QelGuoAUirOBA9QeZ4hGiaFDRnu/oaL
xhe1phTMgKRJVQB7mcUALkiJ4WcID5hv90mlHAB/wdzghCzQQOpsxCv/+oih24mtT5og/yLM0saF
9B3Eh9uAr4jYDzfk3JG2Y5lHXh0icZhnP8ZCsBq3CdxJKO2QNboA9DAeXJ6MqR/DbPhJGE+DspQA
jTo6wGjVYyGEvcfnOeLnUGhLBI2LwB2+3xCtMOgt+JHE2LXWRyXOUuqTOarMsHUjovQu38AKjL/G
OvqJj9ZOnxd/9EWTJCS0eZEgZjO8TzhM9iDCoqjkoJfIC0V/JdcF3BX/ZQzG/3XvSy0z718aBtmq
uDp55Fr1G1eH5jKordwlobQEJht/5V/CzpkcjzVkYOf+FbHly7DCMEQzJyW6LUQwY25F7qsyUril
MW2LdFlkC26dIvQNe2FKYlcXKQEvPriGPgM6bWJPo/uDVFcmpu+ccJ4zE4HBmuhztTkpl2bO02ne
JX6JoIPRWjZ9x6+17Y104WGlQ8MmfpPptx2KeKwxOQ8cA1NXdCZEHEt4zwnlCearke9YPuo0nZE3
jcsvRpWHwxZylnh4xYEcrS+C1rTZwdqT2RnP9Bz+hc9hdtDqg6X88AyMBfMo/OyCAMmV9JIMbJUy
hq26VhMLsfHFngATHj2mm5gavrOzDxPsuScfCGxmOBQM8sv3Rv75SK05ovP7aK4jmwWMKVZTcI3R
q6YUp6FKC2WgrsLhVarmYE3kRGxbkXR/ne7yZWhIB7EUCb+kkVbJJJ8bwU2qykVCkLadtyouD2On
4myNQb4ae3aI/NPel8EtRTOb4kFYZfvE8O52OjeZW21hxlbl70FzVdgHHYUtU2Lx3x9ilFeKgTdN
3wFRq4xL+LLclaVvSyHCBg3Z5bKjOup7r7IJcQG7YUeOCiZqVIOr7/NmN3KK7dcpW9cqnQ017iD5
5m7FszrKPQnK1uBKgJgj/mArkxlPMDSfsdEhn6xIl5SXADYwSIZjFjKIuVfd1FY2WtWt5BpNH1lC
aHBj0I7MBtpGX1qQ+43Te7XSeDaaB6P/CbHfKu7fdG3dh6PU1PThfPY9HqDlpsKE/Y4PV7GW0Ky7
XeADgD8otSJ2RNRc8Xh4WGiAMBiAWTPOFSh6mB8dA4EQfFIXVf7jMa/6haTNRz1ikTtuZdAokrcU
GJYX5vE8Iqq0fB3Qq96tagYMQE+bqzBQF2ZLd2r+cE0HChEnR71kOnmtrSIJeDGbgOgM96EuJBMa
kUmGkACj0r9k2E/LTbbUynythM1C0ZCh88f6ApoNG6aKSR5x6mv4e6fA1ijp4+BrALhGRRm/dtl7
rhJuxkUFPw32cw6R2JMrhH9TKm8aq3SreAtc5Vbqr3gvqU3qi5rqItNifWvqrY0RhMztONx6+gOs
yG9KjzMkxOf3dJ2H5PJ17dtvaRiAAjYoBT3o3zz1ZOAKCzuuoFia8QpKtIOiJF0dBQWd7Z3Hm1NT
XvLeg26WyjXWbUxrehh+27KN1VtD3ykm0Jzwn6PWjCkvmDSebjMp9yxQPTpOQmZGtq4xHrt74eYi
1tZvhXnt+sYLuHwyIeuiBDsiYqL9ltbIiBAhhsqunSjGG0Q5i2nr3Lf3en1fNRBv+E7qObUXbFIM
DI3+U5Q3gna/PFTcjuDg9NbyclTnEQ7QATx/R6JhC5o2VMFZOBm2i5jkztQq3mgSUTiDhYb1brTn
ernRnHfD2bPfJw1INLSQJZG7IKoFO0aSSP+Va6/LidE4IaNNcWjitEU+C7AINlGxHaaB8md3lw9m
HXlDS12JmlEnPzAT3iR1dxwQPdVNNPEHJfC+9SQ/5gYvIEtHm33TJGklhcq/Qsq+TF2kA42Np3RY
mZNfHsF1FyppdUd3UHGVmfg+zANGcOXziD5d5z5AVXsG9YzmNnh7Um2YK1NDAV8eagfHsztdA7Kf
x2SQeYOsBIz4QTkZq8c0lBc5Zb3B6ELc0+T52C30eidnN72/phJGcvgxa7gu5/F++I+lM1tSFNvC
8BMRASoItwyCivPsDZGaJgKiyAxPf75dfaKru7IzTWXYrL2GfwiccuCN8BhXXe35CNQlmJUK+IUM
MTxHmqJctcqyfk+rwaltV9n3/h5eE5QxXi1TJ8J7iuVMBrxUjRfB1+t45CoXIE2pLOIUBMh+9Fnl
Ja1/wMNlwAKwI8mr4nmTopumI0yKBn00U0enBlGESq0sUEtWJNtfqjoJ0Yh4KrfnTwtaVpMWI0hS
Wv7x9cLRYMnGlLjBCNGRRCJIIrlU0S4FB0DjQOA0tZ8WHb0qEpORYwQM2ei/PATUedq+YYwyakDW
RM1aAIVQvGBQJLyH3Da6kFBI0RT+V6tYQxkEdPn8HVNO6lyD5u8tXYJ8mVDRvEeTViDV2IlUBoeZ
sSsSB3BCMnJozklPuqxmfNSDSRfaCgUQGY9yeuZ+/3IoCxnmjNi1I8nqIc3w9JSk6GOg72NzFF4z
VTA2wZnJHUkIbC51iOAZSijPwdBVEU9pW7oG008BeKKrfvq0emjGI+oxGVdJYZnf05V4KjNJ2w/G
PkDLZ/bQxlP5s8lYxkoPB7lsvAyeTjWEgQID4tQZrSeP2NS6iZFg/tb5Tfr2QGe8T+/OvEuov9F/
QzEZMhTweUhH1BLIxNOKiMmW8/qvCr1PdQkHNISxd8Hwkzp2xJi4C8Yb6TNe6DSP+m+5fDF2B6if
1AC/Sqw0N53ySOt4WdefxahDSqstd6mirb+54QfDyG1lbQpScD6sf3jUJoOexFhCmTloN+mo8sdD
zU/qcB0A1KNn+EUJsu3eq0weE9qx1Pq2XI2o8gdaNB1/MNWidZCnIOl1MCaDWaMVTj58wwn4/RgY
x44t4xtO8wi27rd3g9rwQzYBvcvc7q17Yw3TSzD5KX1Q9B17fTbu1VVaGZREn9fi26ckzRHd9O/5
/XoEgbKICHeJ/vFqPdp9jXZXfsqDXyvoKIwq4tgQCF0wH76rS1Shzx6UzW8VX8HHXYJP5enpey6l
hmaWurLVc4oDMEYAC59yMu8+Y2/YQOlPDt0zXmnVNtFOmRLPY4VCadiAbsw70eh7UnF9/SIc+2OI
VmVXXQqayVmmAGwTZbY+VajlPgCzoyhaaEo2id+svaFeHdos2KWfxpU17SB99dUXDGrZodxTjg5a
rs6e0ct/tsxdQ+DCb1So3odKfW0+eBiOJqWi+MNxelA1Y29E40muPorvPCzGzlsKwRq1v+G48F4j
Bhivxkml3zbXrG7IoKbEnROdi36uvJd1Pq+DdRzTMxwph7p/AlpDuE9NtiW4xy/BtafdUtEwfrKH
VlPA3cYtGVskvXmylWkt5pVifuVwlso1yNPpJ2LpYA2GkGaUBibtaGBzSjV70cMAQihlzkidDKWZ
9v2t1WuLA6kM1AQcWovk83BC4jCqneRBhTp4uzzZ63e7Y+b46k/KaOwBbeoz0smE3dav2QHe8FIK
5sFjjVKkNJzq9baDSJ5370OenAuqL3G7FHmvKjOjm8bdVq2yhZ4SyKc9iyyeGXk1V2mbE9UiXxgk
xfdBPCdzj2TPEOCexA9bpCJjsEnpPH0jyD9urCBBfiGK/II5qRwAmk7uAW3klBLbaFUq4tBSMW5N
7nHL3OU3UU9BtVLC3DO6kRUAG2Ty3DBRzDHeBV9Hi0efPhnTNWlivcBoxiXoQjOqhhAdFmp8qYyz
wqxnDEcJ9EWeXRrINq1GbQEmdA2Hp6iBYjMW0TXzqazrce+lH9Dw9fYZ3oBFfpWJ28BKE1cP4PXi
qcdeXAKJUjZGL++zQeUNIG4aDPqesV9DTuwBHVIufOgPNqiPfm1Gl29QB5pLjRECz4p9RKRiLC5D
BLj1v7p1azT1VFLRl9uP1hU0OyjE4+9+kOyK99L4Ttl3mha49uSN8BX1X10u5c4tms2bEUU1j4v9
iznc+4s7IySwQQyavZ+NmoUWUKYUSzS/Q83MurctSR9Xex8GjFhifdboc11nCt5cBkCpR9uKpDQo
XRi+ZHeDViXZBrr+WxTHOr9USbEed9zgj8bEVV4l8WxcdudUUu0OQSrqHw18vsZRR+sk/JOCLlgO
nxJZdg9B9iufxsVcb4aeIktuzkBxUMX0ZKqLQlB8AmV78qRwo4ocLmwznGdx7bevkfnM6M29Lx2d
xScz8bCZvsZ06PvfQdWCxIYXSEX2VP1MXcksgz5djEvJ/9b5gs7MawQIP/r5YiaSr/vuNxrgD46I
RVX/DJvWY+z8peH8SY5AyfMVNe6rOBmI7HTtYQy3awR/QIll5NGwh6X8rVlfGY2gsDu0eUDA1fg2
LWEV29oCa+oXBVZO+yrst1FWn5QSpA9Y3NgPm1jkRvSJyD4HSaDbaj0Xf/RiBS6GWqpF/L412bd1
2SlLO4VDybZGcyRzgPvQYdUMm+8zxmAQEv0xwwiXyTLrJ/qsnNL0GfZLejhx4stj28g9YN/qCmwn
0FIklNEtL7B7psxBEAl7BCbh/3h3Lbk+yHTm/vmU7lx/r//9Jr6v+RRgF7OXUechkDVW/dHi5dPn
4ZMY+OcQJ+AslI42Y2QA+JnHp/Agu5JzML/OsGAeoyDtA6w1DHRzB5tgoSBSBAy+MJYKlr0rBged
ODq6g0P8T/0RqhGIROhT1DHIjMHNAr6aMZYferQGGIMzI2OoMtoIoSJjJSkIeUxogDBvYrMAUruj
z8OZDJ8/6RKgbe2DM6XfxLfo+UsrbRZHToYVh6MSdTsUI5Bf75hFCmCutEqOTJP4NAUzU7p1zTZd
Bhtx/UYOba7ib7hS7uDWEtBQ+obxExYLPgIuV6aCiGkTk/lLjGJze0iatYmW+HmMOqc6QqmK+hVA
j2RL+AZeq2FqmyFixBNmTLBr2kZDl44IXZYeq3ODUt+r/UFv5T46gUNcNpkjMsMYCIAb7RuRPF4p
KGh7RfM3laFoplEDvSC4zPQfgVYTpGimGipOsbMPDgWQoURz7J8UST2FSRwwppoK1bIopCnJkMB8
I/2BJgiBBVQ0Zyn/wVhuK5e+GJdVyyfcrphtnaWA8Urn6QtaaXEzV/DVRE8c1/KxF71FWx9cDPee
guvVnRiA04QLPVqRLXdk2gCMxqHQ57ZwtZ9rKXTjUshm0SeZFfCBoXWUFVbyWKxSHDHDftocB9eV
bO11CWao0Kcsd96MVcYKTJYBJqgAZxhr/tCmFc1HrwSuwDFisDwKHGUFmljoIWbHseY1NN64Txtt
xnsmnvwTHAc/veqwiPMLvr33DiFf4G1+kNocAVdc9MG2LCdpxSfSiSCms7Pz+2Lh68VEyu3iyI+C
Tevzcn3GOn7mSN51sifQishvIWEgUzCZ1Q+rmJeq8YHRJ3qGCKt3plhIZSHY4Uw96tL5LHn9MLU+
S0VzjNEvfVQwmP91LXmiYde4JbUWarXPQ7IcAbhuUBFqrl1w7qFnyN5rzcXiGdWQ52T6tOQo4vV4
wqSL9ZWjebLUj/IPjRTsL2GRAdb6K32umddi2c2Y3GXnZ5HxMzDzRDaEJ+1wCWBTe895IHBGZNpH
q5zHi4eU0+U+MUoRvUafFmIAinACIrTW3XpqTLIJyuLoc12fDA4e45pBCbXfJPtNcN/mJgRHdF1g
QQ4mdHzZd3gIaenNITgmgHlmlYbE5lTB8YQBnXELRvxC87YZ83EhiRRZisQaQScYzHLakT/5BWz6
m7iaWtDsm2P+C/yW5yCjs8hkmY6b1zJJOhJhPkvmnFx7mj/MGUAuopUJ8F6sU25tuCWxipas1E63
MoRMxemVLExMnngZE06iHZwaFOSILtgAHAfllmYrORe9VyIF4EZQxIjVC39gArWISIGIHIBQSOJ4
klME2FJiuLGKK97W5mmhE8VotC68L+1wplTBhoBTnMuCQ37uDSogJNsKqmcq5deEk2CuOprx8TpI
+RlPrxD6Z4rhGYYXsXXR8N1H4rODzin97rVjGYOobQ7U8kPo50xTghU3Tdzdp4VuHPE08bLKG+om
0c0NnjOR+ZhkHy6rp8eerfiLPg5oUT/bp0uOgKsSuszOeUcdACaKlGBjl1ARDR5wwlhXiPFuVnif
F9Qjt0im/PeJpwRHjdQ6T+aY8Fs0zKAczM6WLKiI2S47TWpHW1ZwjM4iQqrIzNL7W9LGJJp8Wk6X
CRHWe9mK0+Pe6bmZh+w2Jo8IHutHaUXU1Ge8OJ/yCm1GIEYOsmdHE2MIpOaR/EAWXxAnex85O9y5
X6XzVJbKHs0a8gaeQ67muNoxUVYKj6VCQ0a39dRmaQR/xAdtxnbIU08bTISKaYaGoIzPMU6AyOG1
03w/FL9XbBlS55jGCPc2iyYAhd7owIS8YQ2fi48LJCScl6zprT6jP45AfwCWnAYVEGTkYxD3YcNt
aNHuy93Tpm3FYCA4DgfI69VknIg7ONJKugM6qX5e0uKT2jD2uj+jskg42Eh7Bxn9tS6k4IyV9rLD
v/BWIQvPpT4mgEd/R1ttKZTXES0tkdvAYxoNRjrb6l7eFh1+ePbwN7MLBx7YKitstmJxu1Hk1bBo
fj+dLFjkYHrhpB+RGxWAgfGUqYqxojSp7Y+0Zj/4oOypuWA0oxgpes1Yv+8DNsEZ2E8yjV/IxTyf
jJzIYnhscGUVTx80IpsBlJB8ZbPmVMGMPum7ilYgNN7ZFwpJvOhQnoZTLPOMfWPWWmFrKh5JHyfU
Om8MoKRR9iScZYYuEvihCPZWg3o5z45QtDjHd1JVsCQp6rPPM6VgEf0hPqa9vC8okOgtT+O+tkev
blKmKpD6j7tffS0cyfkagAi3tZ/vgSFM4G7YJAsWk4sWkABaeBa4fyu6otJmFQdkyrGPxwLdgXn9
WLXmjRnWLrYLl4cscfaMNPHPHs6J//M96UFhTdn2dntGvfbo0prvW4rhMp04e9tiGLqlJHJyLzls
MYfArXoSOnAbt8LnXXyoiSM9Bu50VRDNU3CaF/SDt83w8t//K/M90R8b+vYEnYIX7svVe7JHs9QT
5uN7HjaHrRfhBZBF9vcROfvb3pjc9nhnm0Rkfjs0twBKzGjxGGFsvv1aKcbS+z3/FuQib6S5OQjB
VoauYxoW4h3so87jEbrdSpvi2oF8kL5+pLwHYjD2GEv7LZ8j3hgxFg4usPcw4nHOFifCwsGzmndE
fpqMi/3L239miUDrW1vxHvw7nyJMtRGnKg5m308b921zQNhP8faPNchV5+09+iUtUtN9GJbhPDKk
CvL5433jkxI+63FHeCCygsnrBDzauZ/KWbspJvw/32Xsxs47u+Po6wBIcRJ/7d/XL9Nfn7Qd7SgQ
Rj777XG8oSu9MRbURTYtU9uvrVNlQ/By+lkz8f3T0E398eLezl7mfbDiRbNi4p9Uh56ko7j1bOhe
kqm08cM9kdhnFjsxa4cevR+Yy+dS4ecqB8WHdvfUR2LLHW96SzcD89Ja8kRatJax6K3le8kY1mRG
bMsTxToY7kV8wMjkiHvrDniYDzxpvLV/8fnN9SmyHg9XXXJpJOvxtRV3Xc+6X+4RVeJiLWzOU67R
+kGxziV3I5ce+vQE6+hRemss7denr82xfO0K9Jb3RVkBZIEJvMT9nMVlmH38ZOrHx9MJjsQ0mY5s
ZjD+NrKyeYuExiJxc2/NpwOEBL9mA4N1U8zbwU9wfwG18QC05nb9eGQe7Zo5ffPHmNXFZHUaLdaS
tX7QoAzNx4MN1LBgitN53GtTYEEwfDhw8MtLF6YLegx0C/W1YN9Ej+2dtj4NCw/0ysw/ceMZrKxV
t7KBwC38dc4yyB2sTVziPf8NOZHBKpyuOfHQP91ra/084oFF/SCeSmsN3MpZK5vChhIewsMK/WaN
SMIaI2brFE4RQZxQzrM4uOVMUr0tEOS5xDXVbcPK53dAHZwnbsXz2nyst5yj4dwHa7pH/MMPXdzN
eOVWOLyva2+9ZZDoDCEhbWFGcbXArJk892briafRgtCOjbt4yp+rfo42hTDS+ZrXgSNC1pXixcou
I0tEMATkfMYtznN9ZS5oyijFkh+gbkFUstE88gcWcw+7XhNYTgQUdHLRvv13cwrzemUzslaa9eXo
JWtLb+sR2+0cFTH+hjKDw7p6i21lnjgr8ZRjcM9dhSBFkiEC6tNeqw63fwtvhRg63T5gRKXWA76g
R7fd5jx7L4ZFxUnll5WQ5KeJAL8KurCdeu8JMcUNTcVWJ9ehrSK1QywiiE74tH04C2xUBB7adK39
blkgxQUhK+sFxtJ2lpfvNLQul0s/K2xkR4bL7Vpc4uhfmFiydDR4dS9gbGbouoYVug+0Tpb0/lEm
89eaPbZgnfu6TRLCaJxYoRHTeFVtEvagKk7ZnUwhQaT9MmY1HFY++lrKNfOIPoPLnZBOhM+99/zB
u60Na+xs+dsNJhSMS1Cxi4DvOrUpLvMqmq8AAS3pNZiyc+2nhbXaF+7Huq2Q2J9k02s2hbHvCC3Y
1/R6lZ10C0QD8zibvQGVGovT8LCW56au9qK4IkV5WsEM+j5XMl+huWhNxW2VWJ0E+q+1H3orYJTW
CjAG94pUEAO812QvhHf56Z590JwS7OnumeyGRF42C8p2QvH+6wp3PTiV4j6xL3CHzJsK7WrgXBFi
+aGzgkTI03qvIZph7kBN71wbh8FL51yR5NmCzZpWP3RgJ5Xz2l9XuAPbsqP6bDLeG85S4yxgZNvn
6kefVTDfAOfAgRNXh5SaumYlkx2PTSzdqNrclzDvccuIL8VSZV8mw8Uo3t6z7DZs7RatITvFyyyY
iiUrflywQ+N5x074stnMXTwnFnvwm+IB3bJ0QeOwe/OEQS93FYIZmk5exfnyK5tVSj+htSvS5rFZ
2+JQB464+qH33gMl4XvGXUM3Aqou3U2ncsZUnMPJKp8CxdgDDvFJffajGY8fCRMngpi2+4J1VdoY
n5oLznP6mr6njcNP0FHbcJobWfhviTVA+9FHSt6hJOMYkFTka/FPa6dbXl/b7eQ8NnlseaBek3iy
3XJGQl75w7M0je0P6nd7SsLNSmzE7U7kFCJ1SZyCsIBUNpGjeZAyoGnjJCCIP2I9mLevS5awvxlo
OH3M1TWYjZz48uSXEwSaxePfm2L3RhOVT2NZVz98vs3vxBPxAfCsCe3QkPjYff8vRhQEPoCsRLIJ
ulmsRlCDTrJJnK+LLaaz5beJcWwbwHIW++1erNUh15qcl8OxiALcu0XoTMRKHln9RFwt9oENbcQl
Vm1cGHpBSwSXqfAl8zokFir2cBLMrlfBjIO1+++AjQk/ZNEhJe5fR7zk9uTBmANi5Ubx4sFMvYvw
KdpXqUcv2Lzm0xvTNTu/CF3wa8g3byrNO20mLsiTSrRzQkgydTXypSaYxpXm1DQGFGNqCKFdOVzE
ATLdTIvjnHkyLlld7MYU26kv5WhCjxA56cjc8Q0OmU5L6tCcjOBq5Kw0hjnAwHuZTN5/MiJTCFeM
DL+nJoGoSf9lGaZTRXUTIFb+4A3l/jmTUzp3abLowCkZhhifDeu/Z4si/zeYviEE1WMdnI05HCX2
q6eFCKt5jIuhDkgE+Rzm3r3U2klLasLsSUNt6aNLTilz6ZRk2ge6U8Mxb5t+8gzQSRAj2q2SagwT
4kM/uNNpBq4KHliKveSlAvvDeU/RzTEW3G9GmaVEZwqVH5nap2/dvqu8hMZiXrYzyBauFGZeS7cW
7TJwdOkXLT8FNV2B/XnkgzFSUsw3cBX+pEiFR+eQkb+qgG0CiScBbGgDF6WLeZFXYBMHgAG/UW9M
jL740YrYwLL0UYGmCq5ddo+nDeoQpRTOn6gpGTLyAiW1Em7JeRV7oY6sf0MD9ekoDV2+trY+BdTx
JLENw4AKZIBUjN3nO3PeAdQoSvZ3PZqO27dbIYpXZ17BRO34xgdn332PDNR+gwLFiwGYper4fN4H
ITpqBaKVBdZ//Ub7UmFWuAbI2Eohso70xwBIK5ku3UJllwRrSV2/XGkw3uXwlHsadBZYjLiytbPA
x9+qYD7GEYdWyQvEwE4ZokmD+llOXvuefCTw/BHwEY+hpixgn28w/n7+3NaAR6pDXO++mZOiPs24
XsI7eq8OT51WwSMY3JQGSdsXKuVgyhlDUAi7ASlzAtpPE1pf0MtTetsSKl86fXADvkHZ/GmjmpKd
C3TQi8hMA/8NnVKL8bKOH0kMoseJ4XVYCnPx16tdloA7n6rbIWUdDuf050cNULF1UIHJ/OHxAOAJ
bD5Ey5HdW2f0NgsD6LOlaL1mpZ2PoU0oDCgR/uTyx19IN1w6GPgOnWL0348U59oMaoiPmxltA7oA
0HecjyO7bx9A4aza0jwrd/Rcyfy8CPNQRPn/EFh2SD/WqM7Pq62Kp3DVeIU7pUSigBFIQAcNBIZS
vfP87RE5zdbf5Xuf4W6Bl4SQ4aU7FODUBr92qu7wEEBgvzikDjEVJj897lV/BzOCtv9wDmgF3WL9
Jz4DRFPgwj4UL7FKB3UBOsLdAhxFFYkGGrhPaVVPMKeco0XAltj36NGHRCygE8wLbTpOtGnYRYBs
CxfGiE2vwBYJGSmhySwk/rHNCPC/U86jv++yW+ZoNMerAtHzAngpyn/4M1H206Jju6M3vacB+acv
3vDFO7T1u4qMRLOYhpPrMrpXtulVHswTDJDkBS3ZLeKvTTEBAwSU37gn22rJ9xDBf6dIBLaItQrB
sX4qHwT1CIki500YLrAaoZf92rdDbEsTtmEwsKQsrrIUFHdgeyU6uTdpyyp+ZTYyXcg8gN0UCNyH
XnsqXD0qdTmxIe+g2gWHCbNUMkVdgFLTDbf3EcKAODIKYryD2jCQk+w0mhb2c5k7gqAvWV0tKozP
g49GKgdVdtGnZwZ84u/+Br7AV66v2zCkCEkQiwfPSg84kXZcqmSebFiHOrFWNrtLSSt2j35BCQNC
IB1whQdDegVOasxlJ16DsBUpE1vvgt9ikIfNFP3+xhG8H2ZKs2je+g3YwGIiH6M5p2p+FxJaB9ov
5NPAq51wTT15HeyadQP849KKNQma0+R+u0jWyiTdAsWwpTZx5Emy/vrNpFsNfvv/9DVWycyYt9Pm
aJxLMtFQYCwZgIYzQmqjO1CirnT2v4uaWoxJOPJI0SNYfxYqi5vdlY17vAWgIqPnhZgYdVjmyr/y
GsELxGyjRY3Ovc5vCRpYsB9NB/toqu+0yhztBvvAB3W46Oc9UgsDC9y3o7mCkD7eSbsSSbR/GQ3Y
1Xl4yOaZV87wZad2G+xGv8MtGg+IzsSQpC5gv5BoUJFcxSTLp+9ToeenzGuPkapHD3M2uL+PyXS8
iX/o088MSrMce7B4x6WOyFIOgEdVvM00xvGE9eMQ0wvUcd/zaErMa+khSMfXPMGhWkaHjMNFbs5U
ScXIYR5jOAsCBA1GJkciM9xKB+OgUBQ+d0DK4112kn/Z8YfpfLBTtrwUelyOFuPzxnc7xGRGE+MQ
+Kkr+GffK1CY8CBPW5pj57fHPeY+IcqLhCSiANUqeWQnJFOJ6qU6kxu4k1MhFayC3KOnbgOBCwVn
DKSTYDw1sT0ceiBov7DZwKNDHUJHsfnX12lZi8AmigtYgviPNyGBeNdHJrl6ZD8ZK9F3QKYDJw1H
Dm2CvELuBjMeYFZvY4V2oBLiln9Ku3yuBvIEzbUMoQgKkXymFy5v0g+8euTKwATgTJDWcYvZnlFR
+GcgDqod+waOFuEVNn0FhCjNPoDR3YT3kV7ui24NaXXoln8qypfBGpI3CiZC2wNBr5yJMauaraB7
YEy8Rd2tB2dInw8R83JGloH2G1KSGlwa+HPGhABQ3gTjD6nEcwRFDSoE6L27dm+PKkhHJqPOgB03
d6QfFFJ8bVVN9TsrFRm5AetN3qGQojAVnwD5LwEVx3MOnmdOdEv+gFSNP/P+b0xGyK6LJwNCpaKF
cft355CvFiwBnhOkDmAVY6ALUAebrb+W7ipJ6HHk19diL22iCPXHL0/6Jf5TO0vb5dDQh1aF/Cnq
QlSQoDWsHqeVTXZs6HKvQl/71X67FRDCN9INYN4qeIJo/5Hpg/vKzOftc4Yp1xnoKlu0wP7Tx4Oc
yeePyTGBfJ6l2csbeYw2jrHk1KAohP8Auqza+rUzTprAstO65uojsfLEUMqvmadWVhS6VODpmXyP
cXmIzvhoEo9NFKzhAxBFWO2s4PHLGcHJLWcBg98aP10zGaLfLF7PDSJmjAnMFEX0Khr4GxNDBash
hPU+oFzellYxdYLcYxLpjtnPh2kL7mrMdIAhfr2UQIukGdH6jlMEvwqoB2TcMJ/QBpIeUCUBlo8N
xk5mhRb0hVSrw8Vt8gKHilUWGynwzTcwdLAIE4nJDbjwrfHDynsfP3datAuiZw+lp7J5vhBrZ7sQ
KkQ8/DhOENdodvHoBf6HJBldKGTgGHl2VtmZX04Rj6f765j9DVbyKj0Xl3osnqP0UBxe1OlDP2Vs
oOFCy+HirAl4W11hhfR0VDwi2om+YUaAcxETZ7f22G8Gl+E2phumbiMhkv7BVwETEtRqsv0b1ZR8
H87Zj3lKd9Ui233YPaL56xJ5A43RMruTjH4158tsLZkPDkh9fejVctJUJCAOocDTG/w3zYIOUGIw
A4MRSLv2gD1jnAAGWKgdNNTHaBwRl0fet1kYI0QBnAQXRDb+asM8GD5uAiNkmeGGAltG0CggLI88
dvhPAlt40n+8NPOrZhp/naHqguEHONQ8yLvgWGgPwDyJLJS7GKwBnnkJCVcmL0xhMEEJ1hlaDyBV
EZIkAzjxYIK+8MFVj35RjSJCJZtmUQt1GfSqGHIxMGJIETMLBSxCyUk/lqYRjd7Uyrk76GBVrdjc
wS2SxYBkHN7Ef05jUlsI+iGqKww1ROua1DwmgvaoBrDvWLwANdEcL2jwOLRaUDSjAALwdqX/X6+/
28Efw+yvjgm5nYJByWB/Ch84vKNm5Rn37O8x8kp6MCnUF2cYiPWFfibvJpKaW47M++N5xuFxXRz7
8zMyAeAGLWQIG+ks+C38QZAZytAR2Npe9YVfTjjLmeubpOEfycxZoxdkLJHQHi+lLZSjmWbl09Es
+sFj6ElPC0MKODRfwBohDZ3KTR89XeLKJdmbUKqRgLGArp8F6x0Tp9aDnVwtpJt6QrB/J7x5Olw5
debwHGVm4smNke/6g4xxeA0u6M4DiYWhjDTwQ0eanhQht8iK3h+PBAt5LCY4H0zfaJGQpShWxiSB
3F9rmZI7BQAsmHz4QENrozxC4eTxXiHRDQxdzMfO5b7ayA/lRJ4CUJI78WYAB6QccwDMgEAaZXbC
xAc5xgDSByACsT1V5w+RDZA/0WRP+BwherUf+cVqcEIpplIs+C42LA+Z+3Ct1tV++BfRvaYzugun
xCLeiKQDgFeuWK9eqIjV0NHhr7AGdwQfIPMpWmygA+4l98ZSrhUzOYp2gCBD+8nNiRfsdGxt6dB6
/VAVdfeSgTMhW7G/3SROEQgyx4vq8mVLl8mxYZ/btATY3qoQ+BOhjEvo5uwFDFXW6V5GGueD5U/2
x75AwQf6cAw0JgJPbhqSM0S2bZuuOzrAjHe32qRZKUeOUj7DTNCkyZvxMHRfShhaGCVZ54KKT+Hp
iCx91a30PZ9Udg5nVBP2nzYQ1NTVIv/72Q+Zn9Hu6SFBWyOw0GiUcKfvbFYG5L3C/j7X7NV4ErDt
QW5uKPJ4ci+Ieu2fJ6Te2Vc5vQECglCGMgg2JluYJuTO2KRISkgl+Hlq8J6DX/LoVrR9+UPq9mhv
LBkRALnbzKgYCD4FZS9Eh/djZWh7UDKqjPLFuqGDAsoYrNqVXgyH9mJeDRNdqHoCzDJrceGCnbZn
ELeTbtjE016od5C8JJIFzcok63vlWScx6xkRokbMvAEBN+23YmUKXd3RRQL9JqJHRo9DBA6MUCAK
7giTQIpvxGN4ZsVB5cEhXymZCoFSgymE+rd04yE6FBvpViBKZaAEnjHoM3AjwFrWAwE0/TInG6JL
IvqfuPgUPxR/USHAXMm2pmwNl6kwp0NDB5s68OA/wKv4yhzM0h/1/vknvwMeif1heMa+5y7eaHg+
j5i5+2A9+Lv6U+9Y3R0/23KdX2JwQic6ToTE55lLgTCzDv9t12wJhE/SIdox6A/ztNCoHQmGYoHc
M08eaJaRyaMInRpklXJrbywMpIIRXE9FJsoaYB+GPQHZiyKDhJVEkJQ0B8d8EzLCkJHIkW5PZpn4
Ai+jH/SGSAKOUPvQNcuBGxzBblBV6n94iq3rXbGRBfKPgMkdg62A7PI1Fvxu3opkkUPDkwpPRvXc
0ymlA0E4/omRAH+e8wu2Ib8yytfwQ8Zn5dz9xWgNCazZC3G3aPZZkEL90+7jgeeWC8utHF0/8RXJ
AqH+vxXIsq9PxjY5YL5AQswXZOvRgzVYCrXk8iSkwwmB5YkhVXQYoZ6XLPQ1qf6D1gEJcayLkB+F
yEBYT8liCRH+hzc8SFgkD+kG4kZ7NNtuwe76+G9NsWJUv2btVAtE4lFwhP5EsVju2Mm6R0e29rGo
H9nGKqZVB2Fwwo1C59FiWYoPQORcggxi9ic+nb4/J8TGCXMR4UBOK6TLQu0pfH34XfUmPLGGkkVv
hS0aUqtMRtxaGurbjNUkIJhiRQxPr6O0SP3nUt2orrRoqLtGKyB6luqoS/hVC3Up1PCMZcl2lHvB
BKH8fXomdJKRfs7GlaCsk4znP9Ev6jc1zeXf8Hf4Vx+jfVGb0cDu/+Tz+4fcMArM7Kf+SffZ8rmV
Nsbm9UPwTWA8nptz5KuL4XV4/dqJT9ZIrEK8mXqXxxa9Z7ipWIWwUogQCOaTuJ64O+mjeHBVWDSc
OAkfV4Pvcm8pV8jysxMJZkR3+sTOSkSH+jHIhAh9RXsQZDGkCoowNmyeCgLbI8P5lV7UNSaf41oT
zgwR43Nsr0lFhBaTqfOHpBicwRCIvKntaF3qEJxgtdJqYw8hvDMBEEbENGBBetuk9rwNAVLmfwHb
oU38S9nG1lIgArwgVo7YIQA93QnVY3QyXiJ+NiGUUev5x5bDRkM0H4AqZVf5l5tmX4vCRUP4gcIC
0PufdqdH3f8VwLvPLfCbTryWwoMvCM6UR987h1eii/EnEvj6/6/IAAmybYE73os0GCAw6TSdc+DM
+xDjpKHDkSTGv5ze4HpMSN85KRnwk0ImaXHu4yuXhmuEFRfZM29IOfAtHK7EF723M9eCDU9IV6EP
HDqcBF+/0AEWF4pkvbvnf/xV/in/DpYcXNRIV+nIfWi3/ZY70931lb5rzorKl5zN68jxc271X/wD
02OFFsRf5ec/7y1icurs/Xae2+ZMaQxWgMk2BUS60C7pQrhYkIpz95tLvxz94qd34nyVJa+g4GHP
Y53xAu03P71O3QVvCwAmh+L+/GOVH8RqLC5wWiClMjKkGmfF7aNFdqKmKOc0uNgy6ZbEiGPGt35J
Oic2G9HtAQ66f53+2buIQpblx8fh00LCx9cXGZYHNZt8odWkMilKhSHFngqIP/98HWBMgTBvY4td
lJXL8TLslH+bdQ4VMja/QzOCZAQqhKyIdnwHhormMVxwmwK5h27EykzJyi3Un8ge/8ilKFHF6yA7
2vEx9d9jmyKTxcdFRqdP24kbdO43PAXFvVsN8aqS4eHYOpn2gW9i3sFHyjvpMD6wqkL0bjfpuZ4p
1/T8OfPgiCvWbj7ncGpgKADpCU8Y8ikWjBAtXTx/lFlzNhZ8lrH4r1FDUS+TuahXmigbnkbU59Eu
pQoHf7geM1yhWceXtFR+udDvzjZ+pEdB7ZlBuBbrkdJ2fGUlchWksaBdvv4knLdRX/+3OnsMw3WL
B5Mn5YvF+J0cgiyKhwhu1heIwzH5ZQF1oDvlgyRsizCgv2Lhsab+1PdJI7IRghGbC0ejjZjrCNUB
Do+mQn0ii4E+Tk7DbaDv9iBcE4Npn7AdrOCtC6Gf9EAMI3TlN3akQBIir+ot2RgnTFJprIIezH+h
ZFT/Y+m8lhtHkij6RYiAN68SvbeieUGQMvDe4+vnVO9GaGa6p9kSCRSqMm9e88JeSJiqfBjQw3iA
XvgvcAzCojNAFP5RFq1vkj05F4NxWpgfDa7BdAZsYdw2mn1RCgCv0sRxotIEi9OCmE0Mdb3PhnRN
FiEGBvybMRMdUC4E8jEW9tGn+MK2hM2KF7yrJ6XEM8HmChcGUpE4sq238ebU4ECi5wGEo0gCFOXV
+dm/pw/1xbvo+Ay0NvkDepPNzRBhUljFItZwJ+2bCJwbraO19u/KRX/Zf4Ce4Q8O7RCoeGZ2IvWj
vYAon+QXZMABF4Ofjoi+6itn8dLr4j+ApPGu3bk21Qse4owOOOqhSn4IuPuHZtj8anbR2thkx2re
bEGP99mxPeBhVazKg7sqwU2JdRV5uhfjW9objuCsd38VWyeVyyCCzkUAsL9Rt12C0YrCNO9U3Mxd
dOu8j0m/F+nM6lM5C9KehzUqPs+0iP0huFVMP3/IXt+QIXwUyD781Zlx/5datPtnlxjsSM1mcyRk
EZuvPZoUFjorgjaY/75ZIBnxJcGRADOWz3HYht/DkzqCbFaDmN1Dt8OF64fdmo2b3fLfJsyD6d9k
chmMT6BV1qgwxhKNHOU721r2D8jtOgHBgfiAvFDSddYUpImdhfy7Xsc8ZEKrR2SewIpQ5VOH/9D1
UZiz3kURRN0BOluJuoQFxcJH+wseAmRhUPVCob9gBnQpThS6WMUql/ZsvDmN8VYQABqWddi7kJGH
suJfS4FNsyk+BRsEZwFfPI2O/0k1wCZEbqjqTTTrk51AgKaWCMagQpN27LYiP8fpSaSZcGBThJA+
0Q6T0YEc/Tng1CRsBz5FKQCS730GoCX5nEVhkIuLjZY/Hf/9gn83r04sMZI3Q4ykvgLWbfEJqxVi
LpZZuIHjkOXTtnIkRTNCojMhx/1oeRgQOWqAYvjnfKTfJGJ3QH7AmHh4AA7ib4KZhc2w9BO/bUYF
zj7fmPRx0J2xygd/gxFWTPhuLQXgqucjPhpAoi1LiMTJL6jBOEogoejv4AS4aMLM/Rf2qQqn3UyQ
r71/4I8IRla+xzseJN0fDUIrHg5ejfkvK60ATism7rURufX1HU4m+ZUb5+7RfxExeki+0J909JS0
VC9T/AsDYYw6J7kYfkHINowIODeSV6UNw1U1jjEM0KJ71RVyrV+J8rdWhYb4fuFwH0m9j85ueEiL
BGMB5ime/JQUf14Y7czzvSl2gFM9yqapmsB3LxHP29NKIisao6xijOdpsTLjYOYpwUTHrr+rhcUb
Z1RUXU3NXqZx+O7TgxcSlaKzkzrefmhxIZeNQyIicZxpjIVDwjcsOnublODnFmHSKjfW1j9UxOwN
JOd06HEugsHRoeKPHBTW5joe4UhQSeFE1zNxIM6hRk2XBe3Sb2GRGlAfZTBwBzqfBp6S0ewwGB9Y
chZkgcg0F/YzqAAI8+MoWgIT1mFuzGTpL6mjhSYFsyHBTF3vVkZSonEcAUmg4lewqsxX2eNZIs89
W1+VCoSlsJgNWGR6pTZt6ublSt7BdlVGosQwhvBEjWbautUszoVZJ7pItKgjw1/bQfk0lwCaVUf/
KEbjs6TyCJB0M94YsBEcTNTOwopKnqMgw3qnnLqONg9wuMscDOIlGN0dlBi8kwsgmM7XpoIXqzrs
HBYooh5MLN2eWZUQQrPYNW3jxePKsqyFkoyn1IoXo02pZTEYCDSKEuwH/CjGjkzZtIAmta7OXNjx
6RbGxDTs1U0Ar8GATN8G7aoanXk96nsMlY65VB5ipz14ubWNG6Ezzbe57+zWzShvqqRdOypJA4JM
gK6pi92fmjZb0imIexjGxVDtUKSe6nrYVE51tDtzqVbmpDW9fZrwOLAIArpXokzEXcxqwsaLBCmZ
O1eQ1GWsibDpV3WtIhBsZi47pAeI0ej4Qhve1EZ+b2JdFOA2kzcZ9iX6LNK9mfi972XbHlsM2V3q
zqLmPmg5LbEH2YNAhqwVsjt5UcXyNsx7Js9o8dHGKJMIwdLB2XtYf7tbGNhHrJuY17N1aJVQkDFV
XbZEy0Lp/+fZR7g58Ogxic8WLG5CYPeEK4CVukfcDF3WtdhADJLQK1xDxy2HW3kxFkbLpK54IVGJ
dp6H3eVn/oPkJr2wmjh3+6W3hoGBGIr9CmXNfaCj4Xtiz/CBEgb6Buke/rcLBI2EBM2OtQBhiPeq
efA5AWC8UAwxBYfrDAOE2KRg0m80iHn+BNQDDhZcdZqHQahxtOSzeia0bQsGef6+wXwHts0zQI8E
cNNshcmSgwR1Ir3rbq7/irx5KgZUtlAiodiRVgaLh1IjmLhf7RKrcO6nNsX6EdhXt2HJWbj92x84
B8NeUZtJtkJiA52cKRujRu1dbcEcaiwEWafP6hmt6JMZPjM3BUsdmC7zMmMO0WqVYmSG1hILYrxe
yFuYIV9AVGJ/eqwPxCnhIdl5nKkb4UFoCfFboM4Rkal/2YtbwahfKH6SHZoIbqZ0Luu5WayjXb3R
X/rUYTJFeHAzj1bSKcHDZUEZwubtI2bSFu5XNVdw+8T0aJ3jR7gGIVEWXC2UO4TTHaphVYHwCK0P
joGPjm5FPMTzVpoQaH7mc//LbS6aSQsbC3OBNZelHfEdghmZbMU4bC2CKj8pW/mNtCu2KlRhY+dj
N3MkiQumkogwJ+48WlFFMqpv1xJuhFMAoH4tPH7O1ALZtmOSR4kLokeuGrYWMB5U5FmrNJirIoUY
My1cMmf8qtqSrPXO/IWdzVo23glxe9hY6zNvyVQV5SfwMXSBpY6TDq7HRAxg/kjLHr61HbA4ibxq
iPsyP0fMsrktcgLYloj5xoxpPjZIQmFmj8LOjkVdb7jD1Tw8K2sVRAVPUvtDucn9sic9AChM0O3R
B6PN+eq+qhSVqJh2or8FygkDHtFPMToxJvms/cmRc1A+DCTLJk8pxMnhs10TUYZFjszrtmgmySCg
RBV8Cw7PvMbgHv3dqXoi7qnxhadEkycGhRKmexzh9YaVoRhTQgt8lFDw+RSIRzDujTeApRXMACZD
3mew0rMTt08fCJkfi6nDNBRCHS8FO4vgFG9TzLNZrUTJzAUMOud6p/qCToQFnaI1mnX6mtkHug97
A4MUIcuG9hrr1R0MHjpsHEkpsAKG9QD4mj1TIeUwNaStVaesMGXdzVUo7tAv5+E3AyRMeyG4azPR
bcCSgbC7wG4K7UbM01A5nyiwBiJ4eZYBpcrbAO02ezX+ivcFlgUWlWus+xQFnrIM1hBmSDEmwsyf
OzWxk/UyRlZ9KR/ZikVFi0GcLer/tfOG5QPrgXgFHoSYBGGKoOhEXYWWqUCmvg6475gXEgJTXJiU
UIolOOgjAYd3ST3H74MvuYS3Y7tTHF+dbu1AH+KSf5HQwvFZToQgt5gUU+8vdT6o0qiiBsjY5xA6
/FdFR15MahyvgHWwx6YvCIRoOCWZ5E7ppj7xad8h4cn++HswGv/9h4IMteoXfYUkTdQ5LNhjwKyW
F6B9rxZsF8SyMF09gpyaM9zeHoQsGKJGFTJFtJwMW76Ye9HdeOsKlgv8l6dByJUYAHam2LsBgaE1
skNfULKhSoJI5v7fUfR/paL6WUQ04hvkWZwTbYR7MGZYYrhm7XEzoxDVReA5qK1zRmBHEs2LZhSf
JpzjqI/1P5/t4e7jBXBEEdaMiHP7b3PObkdyxLeE+zE78aqCimXSjBLf9ivdEAe1xLdRIy0JpWk3
zC9ZJBLcLZ5TBIA//EC+eKfIF1NpGXWY3nrqVEqOXcBm7pSI8Ovt6FYECXknwyt2uShiwOWinAKi
xvOxnwcqLqcwLtkTtB4LLv1mht9dVlE0fQ0MS/KXidd0P/wNFmctyVHGJIgPebsjC1zBs8KdmuVq
2GfFUrPPNvvUMMx6OeVcn5XhTUY5W3w+bGR7+jSr7o58VE3MC6ahdWypao/KsHHRX8mCAlsZO2YO
CkxkddkAHe8kaSPJ1dRqromO6G8HZYAPoyUT7a+w33q9Uox1wHOA6aS0yLWrhta0vg0c1BY3ewRx
sLNTztSbbmPgVEKC76ckrt1ymlv8AKAsuhjMrUeCfAv5E7SOKskqN1mM7ax1pAI2FdxA0w+OQgy8
StANfNaIafFIEUFbO43No/pDt4cdcdVQYmw0cy8uFwc7XyUIe1ydu/HuZhvXOGTV03IeuH4sHDyh
ROYOnavGFZuQ3CUNe91+ZwFOO+gwwpvrg8ZNy3SisOmOH3SPLMrmRb5Q84mTc9YtFRytlCn2VLa2
U9RX1xKKtcAdgn2C3RfzOazmDEiyAmeI21nqM2SbYuaEpRhoaEP7TfZD2zGbeOR8Mgx7dVP49Era
NoMqIi07pm4d/k/aVK9WerXMnDljw4FeyprSkmBmF9XORmq+KndRqFhHgVlK10J6GtFfEe78/Gy7
i0z9Uel9K2ImxYFOYQr+e8BlK+iWhrVSNK72uR9mdE6UsEqDNfI0EdkB1bshJqRsQX5lqLjIOzp6
FXy8FsVVAzAqMHrHdwUEfmqXfzJxsfbdcfdYVjO/7+axOuWng7gm6LeGafxVVVOwVEk9pu45YC6T
X2Qg2IKbqf647qxrLlF7xDCmQv8Rv2PrmFL4WnI0I3tRvbHO+3KDy+MIViE8mihp9eCAf0kkccwt
8CeT8pv6SMIvxq5ttc6dRwRA1khPC0Alu6jNQtZ2lrbnGuT1Ok/vPtoMc6/pGzO9JZWPMRmYCSdx
jZGuHJzH+qyA9urBX8cgkwvS0fHc7Abh7VpyFnz+QJ2Z9JmhqUJ4AX+qiXNqMXXADtbUsCZ9pc2f
+APbBflrgHyrnZs9g+bSOBxeuKgEGZYyR79aWxVeQmBByavuIzx0hEXgI0KrRMVig7BJuIW9Oigs
PSiDz53JLibmgMnaKNcMALJ+G6O1dRYJ8zbv6bQ7ln0RfVkxK+0W8xh0+q4NLkV+smroErF9DO1L
Yn9JqMji16jtYRLbQH8U19R+VLvUze0LUxStWSf6yqMwo8ahXxJ2Da3/4rw3lSWBcg02e9omxWws
M6E5sSH6xmfRnDLrvuzzpaQvJQScXD1XQ3kyrtjRzP6SOkejvIUu1lz+QpKELZeczZX6qAIzJ08V
pTLbLfMew/gziI3RGXmo9wGqsWS8KvfeGy/emB74lOrfejTn1qT5V5osfQY7pn+A4NHlG7STzGri
o6Rec3gq6hu6uhhDkWYMVPmsyVxI+5/CmurtJVavcsWG0F0we5SZs3Q8wGcWaKCf0j9nmwNUoiWn
oFOZiRd8/yYkGGdS2w/+dkPxaV/s+kKuIaQyRdur7cJJ1qF7c+pZbWKHEp77BF4W81vj5NrvsNnE
CAPxMyGJEeZW9XbpGNprGp25G0BAeffV4oMGSNQn07HaWFQ8WC7XUD6XWbtHWOJuCueej+uB6Zd6
LTm0UheJ/2+o7HJzKvdHW6GpiI75Le1++gZQlWoiNlFP2x+pl87MklCcatENt6C++9ojyy5Nc2z6
nQvaXhPpaNpfJYV1AfeC2rlnN9eApVPiSy384dA6N+4pB7mqiEYt1auivXr8ytzixb3lCUv6i9pv
Re8h371V3H/lTAp7FgT8ZOvceUuf/l4tG+jdOAMAUa3i6KL1G6WYRc3DZiYnwZPoHGniN7/icvf4
+ppg7s4hGQ+eflLU/XDQac8U6whclqnioeZZ9eCWy7M3fCBOtiCawME1lH46SAQrEWg6Rhi/Uyj1
cJupcuNKJg4JMj3eSEk7bGUvO4gf7tgqJ024dvx8XtXDNkkwJCrGqXTXJXmpcNWD2pi1Km+vDRH/
ZlvZomFgx3BbLJdx9izCfOJLElMWGmomlpzx/Ayldhf4ZM5Njl+51We5C+TnD5OQ+1xLyiIscTPl
5isWh6NFIgleWoG8LCrrFjsFyZPayh+Ljd4O09Hu5rWMt7h/sj3QxVFpl6PN1EpSXeZoBQm+/QJr
oqksyzMCJQ6RoXw0cv9tIMToWsDTBBS0+lalW9hCrAJhy/a++R1It6zeFOMCw5ue/gLH8aWZr0e0
cQm8jX0v7wbv3pdbPfsrtEvvvnz8e5it2dehnJX6d5ADy/eHotv4wcYy3rXylxqYRBrrECDRXVkQ
H3x1g01KXC2QRND4xdIEswYDjKLbatkS8CbvDhLu4fLEYr2eu2jaRJjozhA3KFTQ/VGxZwblKp5E
kXbGlhUnvlhaY8Yuh3Ovn3ek4hDPvAsLPPyoOWB1np3oiPtRJf0qxnZotyOPcxld/HPfzrJo3ZZz
3V+NhPHIJBNAFwMjmXGSJQAmFJ/aRjfZmif9uO79NaE1bbuq3bnvrytz1iDfg/CIbrRb1vIklzcU
jtgTwlwo6dcxVnCmXjSvbeGDGWDON4GnEoSUA2RnzCubJ0Pbx+1XH21NeUZquRfsDIOBRrIs8fAN
d4oY7VVnDPv04BwVeBXnAqQwwz/Vvxfk8SB8JUGhmF3U4moE+7C6RQBKksn5GqzwI8A9yAKKdtJ7
xu/zew1rDp/r5IhxwcWDgWFsTe974Nn3mb+mwPGuMqMJEwJUSBPWiU01aSe+OW2SBTIPXB6ccC/j
f0vKQDxlMgH1LgHYsBey6OzspQojyGFdqS3wvXfxLSaT41EbflW4e1oGrcj/6OVvG1htoCFmJIC5
G3ZQtDW/aTfTQmHT79prpfp3L/S13C+0eq1HFkItdYDcMa7a9Mh1l7V5ZK0NoAsw8hool7mjRS5I
xpnap5sUnjXntJ/RjrLJx2VOIsMaq6Vc/wncHfk+TX2ye7KPef9PjfCtFq1HjOC72BrZHrgTlZFp
U2Z20IqwQlQO+HcSIxDYh9KHTpNAD6zpwNh8tAKgATODqevNoBMOyZznfexwzNphI2HXpxaiMOp5
7KIRyl8j/nyY6QEjIqOeat+6B4KBEQbGtD3ILP7sbxanP9DaFPgm0oF3DQZX11YHdzIRRC3N9N10
R3fCzM4KZ5VxUZ272k8K6hJgYHnWIA7kdqhT/TOS8erlYs/ZneMJzIwLH7Mezlgu437Bwdv+jBf1
38eSI3WivHNjblkrOv+4XQfxd6ldS6YHvgo7xZxGORy0ZhZH+VxYKbePvv8r2k3qrWPl4PezIgSl
z97wPVI8JaKCOcrHJRtWPEKjc9XbF6CspXxxBXrr2uuItBmcyOFN7YhtJ/NiOyo8RJAfbnn0NOeZ
v8VBI4qWxoweEhuLLMCAfx67+yDGjnCRM3+uT5mz476pyqMg9io7MP2AA0lGqp4QmSdcvqW3lK+C
6CAV58JjAAVfLTZAhmm9AsaoOSJIWhY8/SNz56LzxNEX+153PiLjy5aOvu/inaZfQwt31AXPQKat
G4d9a97jcG3ObBUgfGKm8xYa2kmDPALW1p5AJpk+k6cKjq+sA+3WthAXHHz4f7x22eSQm7qNZt+6
6pFSfQTpKbA2XfzOumlurTSAHAzt2q3nr2wit7yFVa5rbe+wv/bfPiwmd93ajzHa5qQiz8KQWSZ9
nvtdskO0EIBBs6vmWJdrvWFzndB9BdFXrS/rZqe3i65fdenGwcRIXYYQGrNVaMyDaC632yr4EVbT
LuPx2nmYTLDHZqfkq7hes6HRZRY7dh01nfMYeS2miosGV3BCWnFVKjZIZXFfZM6qIw3b8e04qvX9
yBEu7wxnaeOcQfAtBldJLBzzmYnmqoBBKIzLL9tcqxgzISiwfkom4r7M6ogh849nS//yi0dBRLmc
k9+8wgtLbU6jiuDts4GOmy7kbFU6X6V0asK9km8s0DP0V9VzSI5DcnfbPwItMueR2Rc1n47hLg7X
irRosajE2K2Wv3rjjUG6ms97hLg321ZXGrFbDPXBcuRrAhxH94acgsr0s0/3MmOj/qlVq2GeOJAB
GZIXEHDOOMKTQUnJjGkZc28Tz6tFP/6qEHtCZ9mFkCbbEz5ro7OXIQsXxxBBfXJ2CZ5WGZNVJzO7
pXjG8h6DQ57B4zG5hOoXQIQNCcFdGkwpgbz9I3A2KyyUz8KTmguYku8sY+z6zYS5zB5GeSF/DETE
8HaBspfwIcSCzM7ZsGcYNvm6TwbCH5ZzUFxLBL/DOm7nfbTZ5pT4BInh3u+V4BZLNToj79KbE99O
shcBXqx4Q1afPCTNlxdsNbzka4b/RBcqwAh/2nfMimzaiE/wgf2frG5lDv1tlJ51uCAI8fR5lX95
JBb61d1uXgrbx6wwdlK6CN0He+yoHMJilduwdTeDYINUt7A5St2uNpYeye6Y9OFY2GGD+6UCR9o8
ks1+MLHCvWkIivADIRaDBsqPzoxqkyD8VEhvjjGMKd01I0GgnN842mrlucLhwlkg/IVGj6TWW7sr
V1uxCHt7UY87ImTMbOf3MJzhGlODAS5+h9I8qwBez7rN8QRatKSfrLHbHBfpgXo1fAzoJrWrbuwa
k8fS21BQ0OX/mfJCB4jyj267yX1IgvnEIPAWbNtRpo1xS6I1+VnQs2lXUx4afcl0gsACoPrB2Um4
9hiRxO37s4u1Y4Mx5P18UJup35sIEBmjuzc5ATMcgfPJ1vju8Q1iUi3QPYbYPCfjXrHe6ioeYbup
l9GeQ9Ho46eqLNIHoc0ovdU1DAyI9MUKvKtmGjpzeA/DVNYuvgQni8Oydq4pa8dl8rAbDTynKZcn
g4nsfNPhDiaO1i79syD8sbE3xbdbn8Zymxg6U/0GbAFCnI5gjHc5guknSTSp4+uzxQVQmMnf5XqD
aQ+pA4pKAPmz8o6cHKHVfaowdJ1bVa7HdBMCzFjDPRg2EiyAFvWac+yqmw5JOiOSqhT5z4/InSbh
QoKokbHUzITUlO7cUCbgTzdGG7iX2qQdbr6E4eaPYy8ZJBnmqSt+5JJdlPW0FlxQwI4bkH9ZrQsV
ZHEhMxSn6wCL+02QFUsDk6WdicCgEZUYtzgOIdcoIOewsvyWeB5SjpivcjiDjuOb1gRn2Zn64LGa
uwR3HtpnoW7dcR4035l3DDCoDbUfPf+WAJgBfnHDzp2rDRFQJvpJSkgTOjcl09l5jiUXYF8ARJcx
F4iUbY8Xo2rSuwXUoBZ7UA0PoifWg6qqHW+9Qni2Ad8qm3cwRHT+KeSt5K6ybJ1lu9aaB+ma4HYX
DU2IEfPdwRAeKoEO5GfMSDE3erYhdx2WdKyQM/FFi/oLZHpAV7P4y4J7x5zShuzY42Pn3I0Sl/kH
ETxt8mn+MZWaYarsBe4sD4fPYlzhk2VlewSHkj+t7W/m7h+hcWI+aOEQ1eUdCREMrjpwSFjmUfID
WIpr60OzSBDdDtJhSBnGVgxaAG9IA8oJ/+qJddN44uAhufluzJcKDtm54MqBw/E06uqz02Yo1x3r
MoTviHmvTEe77bUrHu52f/SGbafNgUXdYFdTESuDYAFDIqZCHsqe9AOwsbuW3XEbxqcTEV8yydn5
HclGw46TAs4DARaou2yg/GVv2/TyrZRvptWjh9p7zlrN3nV2L6kReyzHEzU8dq68LlI++CxlCjag
dSzTuV29OzKCyWKAFFqTm/PMykNGGFJneisNz0bPOdjSLa+2gU+pahmfOavFZx+wGeey92g7WT/Q
BcjQ4nzUIL4Foj1CkkLL0WaUKeiZXZKAHPh/cb53R7hdnjLTDQ37+fIzry+e0k0FkIM5LzHszCDg
ewzFM3EZm/m/KdergDMvNds+UoDF8V5JYqR5SIY9HIMwpC/MDc7uE6VlG8qmCbMJhv3Ms9A4V9VC
cbVZS+iS0yGhYw7p4oaXKpAn4OQEnMcWP8WeKCP0sr9chE5k187ctEzHYhdJXN5+5gx/EmU2Io7v
DDy7g27SOO6hQ3NrQKozGp+mRDAUG/fbYpjmg90X3gug0YHJVnuwMGtmFXilWiX+wzIjKaNcoJNT
HzUgeNlyauZb2QQu6O+J89d3ykzKm00rD3Bbg2zd1OomdbpZxAgnw68sy7vtYKEXqeVL/dMzaQ1O
IiDnD+a79W3+cSIybjpRIfg/6LE5kUT4zFe9lIm8wGCRWV1B04ZfHzw6btvDfDXPkZmvyZxYDbFA
6oJZ6vn7gIcMch/nwxnOEPAnGhEVfS5XFodE5D1cPGauc+SI8Lx7kuKNCeQn2NMMPLmlCpZVKByR
2DytG9T27bCzbqDu0VP9xQeBmazGe1t0J+sG0/uof8U/mLnxljgpYfAxBuITwWLDzRnyH4cwb5+d
hQ8GSYxPyYv5LCS2beqDKuYyjJMWKM2ZXZ/4yD1K8XGKMyAGBD8MMKsnLV3D/HwQzGhIfrDBPShW
kNMXdAUImCsRYSexeUcMGsjdY+wiiNOMG3vITYf8p1RZn8K0r+J6j59s+xyYzIFkjiwMPDj7GVEA
LjHjpY5hmI+jW4O0Hwz30/+GmKFjhUXjIk+GHhGazvn1i88vP4DLCYaI2Ap9AWo85c37838YekNz
6OIJT0NHiiAsNK75AgJQ4rIVffrdZ4WLLXKPfprAjSB4Q6GU/qDn9P+9xuJogUQFP/NA+hpgV4tW
9qZDn0W+BF9MaFc/rJ/x0T7sK1yo72BgqixYWjoWjPCtB4xgRSARThpqMoULxf9EdEZNzYyM0oWw
DZTc3CoK0QQTTiy5bDrhCcmG8CSIuaOaxnePFzNkZGppwbnc01Mqb65z+x4FzR5kBnkINwf4Qd7C
b3iUN2pIGHK8BtRhLd3QA+CHegWMLM+sJdST6/ARoFQ4D/9uJZSFfwYD9f6fZoDpM6I5Fq4vxqTa
rfmFbJo9IQqIXPI5ZE+QR/6EwXv2y1tqfpnbylf2bo4Hj1h5LmHKRJv/IWQt+of1lq8osljaDOEQ
iMAZRd/xL7WdD4WnHgIy54TGGqYpa0HBBkSohIRcSHgAMuPgyaI1nsAYRFfn2RzOE1QJPFz/ZBPB
04V0ULG9/pMd3ZR3dc3P3hF/Ys4VRv9v5s7WCb1Rpk+GB5xq/UFo1pUj2VpA20TswowSggp9hvxn
M7aENY5kBonTCxCAm0aCIVFVymK8jTf/HJ/zM+/6Hf1CHQTK52pcSz4Bibp7Muf31ba4JoKhQMwd
nriMPvcN5885Q7yH1dECr76rD3mAxz04Fije7Yd9aG/YDt2UxXDFhunsUd6hhb8pN0wYaNbe8Z5L
9oye3Jlf+ZeU0ynjkhtaoxNjCx7E6Oqc3EMJoaF55Ash1BX8SQ1SQbnPD8JYAU8bbCiddXnO9+Mt
QJYHBYQ7V54TZPLVqTk56+E3PsMZPisX6hH1tz4zW0edhPhnQNx8rfEb637Fo/ZGM1FcHRxC0Fj1
wm4BTBcghIfflnh8GPbANJ7x/LMQ6by4em444YvxP+IetPW8jL+b/SLV+ie2gN+TnjPeLfrHfxsg
lT8iK74nP6+MMM1koXEdiAoWgg0+MmRWXdCAWZBcSV7IF8xo/h6Xnl9wgLCVwkuwQDnYjZH1pp8h
g3Wq0U6oDbGOaDAuI7jNEjo+eKxwPHmzPDj+HjJXskUTv4WFBOH5StW6DX5RkzOE5tlJH8UJS6cf
584OVl+ERMun+LvxqLBNs9hXkNfF0NrYNE8WmlDmoO36HXY8gwyn8TXGKT/GCBzVGCz+dXqDgnaC
8X2ob/JDf9iP5JcK8s0Sti/uTwwEI6i89ZsNjnrAODEoo/MnFeTNgoa7jmzZ++X3iD7f9iO41lQe
uMmCzn94T1QKCG68bf0eb+zLTBCqX2HvobyFYKjj0w0wlloWNsvmlhzj/fjmbOICtGuFRR+e4/3w
W+6rX7Gsql8uf//mcexZodkvpOLf4ndE3K6wsOJzdkz5Ps0830dHwbHAtHEv7TCdONGrcP9YLjAa
udL8AsvKM6KkM3sKGw/mIc0/bjlysnLvfslb/y548xx81ZXbGnAYsnuh00HiaqxbfpSDf8mAsCs/
cEVRHLPkuNI5b1h5u4fxbb1zJnlhiiMoi7gPfAiEwapq4pOuPPxWXgVSfipB8IyUwDRb3Tn5Sspx
ICGYWFPTZ2MgNclUfa127conRrujlVd7HjjPXzg4yorRQwzEHevWUuoJenjno33RsvRpefFvOmA0
7zv2R1vBiWSWEXbyTWv7XVGqJFRXqxpodIAER5x7Z5OKmedLrUtPab8uB+jd9NyVGQKlpoukypd0
wHVQzBNvXNlED7S6si0IIE+LYio3GAmz+cYchD3fsOgwPVDXhaLfqiyBfe6428J41iTK05QCxPQr
c8g3qevtEzplp3HJaJY/842T4IyR2u8xKs5mY3wHTYoJw8RpCoJvh01N35xZ2jwmQVMpnVNTg5OM
cQPbdZ957d5UAuIhcGe3M0rXHOUIFipEIA2OtEwSnCiYkjiwJNQkWqSEkpEgNQ9IULQSG1NX/6T2
0pzcSk+pTxhjTVX0xRE04oyEohhbNsn8BrxeRqVJ9LdzNikc1EraeETEyUZy0Yd8G/bhTqIUMqNb
nEM2AlvImquk4KHL1tJvPHJHi2Df3caMaSFuPpo7zcjpTlYwcnNno/HXs3Ir1UyBJG1W4JpbsCK0
jDCCnYdx7nP0z6EiRHohI0UD7IU2zGwxXQox/x0iHAmYJA/JMgmWdXClH9L7p5fukg7CHsFrGH0X
y3g8wND0Bm+lEuVQobT1yVuumb7m7J5jI3/IJYPv+KWlr0BfluoagheHvzfT4p3TrQZ7V6HGENFK
JxWYtlKhQk1c8x73Z81Ctdbcg/imlz+ttpHrV8emV5ob21mLTANIsb01K6ynG99ddK7ZNLItaJ+H
gZMm3aZmypRnSVp7WaNe6ComP9uK2XDGBC5Hs9pzTEIHjtTrCG5bXhtv7SRnRSISK9vW7UmqvjSa
ygStjUYTmmcLDSVoRSUp9ZdMZJAdm+BhQC6T9EklXwPd+uiQLsX9VMbFmKm/MXrzkQAtCZ45FgHU
/quUoCrFR2WFX5nHAF1p9lmGgK3oJ3WpfJSEjhjMkMlTrw9G+CYxOtNkIhkYNl3yJoTBgSVzOcGH
W3PoX+EtDeR9xDI3AVcC/JVdSYCE745KJwW7cXLGnvWudk9uPStc3vQBs7NEm8X+2m42Cd+gaHAO
9HaefTfN+0CBaai/GWxG7SJpP4ZQl7+iMF6YHFm5EI6jis8ehfIsjY3avTNa7kZGWljslYHjIv9L
23sAWbbeSEYyCa23VjPa3HXSIYVK3iPzz456/TPE9FLWwzQfXUZsivdnx9mk1m5SqCKp9ZDofmiR
MVec10jnb8gcQ+RZWQA2yLvrGsu9ZmoqmNdzcjD8JX+5q+gWuNQpeWP53DS3brcJjNWoo8AG8K/a
Q9fMCm2fYKuhMJrvCApHOOSfQv9E6mud2eB5tyj+cwSPl2l2MWjkxXqX2GXG4WOCorszTKkG4WLd
65NeA2LCv0JadcmiGLaqsmz1P60/u9SGCB4ieTsOWF0F9kcVhUsfO6DOWsj9JoMhoLrr/0g6r+XE
lSiKfpGqlMOrTc4Zw4sKDBbKOX79XT23hvLYYw8Gqfv0CTsAbA9Ld64iEubLU50Er0bZykM9nxEf
cmyB+XTdcZKCVv42qKmpPFpCTT9Bgt8eZvIARGWXIvTeXfU/yXjRcdFFErFX/b1NU/eTj4PPijiR
Ucz++HC50CDHJxvDF3uOUgRMKsoYSikqK4DHYEO5iExvfNQOinOAbBbmat7Kshd9t6WzSGtOGkfq
xu0WQEu8hHS3uiaTastNAfzT6IzycOBbO58DOl11cA2Lpa3KnBpUnT07ClUtTMTa1Sj0t3q7kvyx
jhwheFRQ2z61pxyhZByJ2Vw2aduVq/8o3ZIWXSLdtW1bX+xkoUlTYJpTa0e3Qkf4nRSJDuYXXEws
xRjF0Zb1JrJNDvwRAopye4YnQi7MF/kvRwQ4rx+9V0fL0DkamPSKa9xJDN+uUktyxREDLMnCz5y2
ufbX55sGt+fwYDOrHo7VMGmiO5fNTabIeSxVhgzwK9uNY78G8xUV+8GDXBrfDQk91Mh7aquCzqk5
pRKxUrQmDh9csOQfushRy7hlTnOaxBw2zwQnCTGmigfAi2CfE4m9N/PuGlwNfu2IysAOsFQ5zU9x
fTcRBM0PKYtXJ9OIAmNUAZBL5xW1HBiJhi4KJTlY6PRbBV5a3AvnxPa50gsmlpTGNZcujbHlN8Td
fg7nKNV3KvimeI1qSYQiantHywtncxkluaBhEKUdtQjEvhcpszSrZiaD0TKjvyDB7m/ts6TXsyhN
5k4LBC1W4MohV7RR5IVClq3Nmt5aZxI5rb1N4TK3OpNGlDq1afgZo6qUF/DHC2vrq8nZSuOr3C8k
C3EOvd4YNujU+kNZCOmRQ8cB/bz7RH86dS8T85pwuvbxHVdhQoWtdky1HwPIG4kLnt07tG2qKlxU
VLkOZlnScLOxsJDWAl1IePGKYh4jBvOhnjfC00D3wpRpYZEEK960/AOGa1RzS8H9hILec3rkEgZ8
NLSvuRYZwMLmGVi3BhENVxInNBbfGKPmfL8HmUfgpdR/GvFPhE1tuI4RRWckYzfaFEnKdcs8lJza
sFpsJXTuhTQKs3piMJR2kn7vMdlQuCRwQj/oGYEXAksbW+wYdGEqLI2skw8NMN0BDEVQcYlv2bTh
kuN/qbPBbRvRDzATgV2MB+9pp/20D9JppYcLgZEBUuUGVDFIfdS+NdeGGCkqyHVyPvXcdOrI/Sqt
1KVlVxupGS5xVO4CoM+SCsg4DWa5VqKkJe/94LO2gvDHrYe3INFb0crH0q0OdM728lQ5Cb0rOmRZ
MhdPK/XJQrI5g0OkCCD0Z8zAxftuwoGeo7zD4fWY0TeRrXxWdv5WCUoG3rSU6GBkWjZVGwt8NJUb
OzXBkwC7UuCyOpMjPHdUXBgclaaNci2cV87w1wAz4E5JRSPCbUh/UqUKHVDAifOzCWrOhJXdWheS
ra9eKDxAKk/rfXewsRdqF161zdCMrGC8r2PpaPrvbikUUfsI/CWdAJe5c2PSvdDfJkdDD0MYl9mk
uDGgxa+t1xcA75Fdq8CudSyfIJmbDoMZ9NDKpV5NOmlbfO5Ws1FbhNHaU2DRRfLmvr50qr1HsOaf
ybRKbWH0y+AzNSoDFIK67MG02NbGzZett64bALSThtZZdq0hDYpvnXx97dhvy7pEPpcVg84YgOdS
aZfYKFGqxcFUrueq1X3VtDYGGegjVLRC5L/2HjOr75BGWh9vEpsmhgIvNEDEiH5Q2RgQ2l6yOmHs
TiN2qwMe6Q+hczGlWeQyxOW8PoVg2emuhmBl5c+f766sam97J4ZRg8HgeW7h3imQp3vTO8m4JiKG
kobZIlEOmcIyBW5v731j52rHisl57W9q96+34daF0xIGSziKk4URofE5xkDJZ3Q4yBPmAWAZ6rVJ
RR6Ofej+sVAhnYrJXbiU0Ct1Fp0xo+8+8LnMxlh46XMw0OxZNfBQiNLYAyPxNsm0sYeUWzuJAgyv
HRwYteI71CDwD8W0x7y5mRjGHSxzCn2tdVEmtChOGiS/oMUkqNiuQm+hS/OB6T8w6qSAoBIARnWX
AIkDkO0M4NN2oXwYkOKf3u6CD3PubfVxxkGesqLXkTNVmacI2JTr1XhmyVyRDqech8Q8rNNooIn2
Ux9TeC/8/BK64H/IAvo7EtfSNhHYtJEcbkBF2x12cOMW/FFlcQJFczXwThqDy97DqcDuxg4tLq8S
NwEVGX2al3chT2qseZFZuP4w+wcPq9Fzra2VBEpPSmelMybk4xoHXUvONp31C5TJaHcGU0uJyTNt
wJiMGR6SrS1kWtQN+knNFEuM0LsGwyuMftsIY1OfQhbFl4ajYdQygA/qs0nNI1qczOyKHohctFCC
eS45EEj1MbQ/+HvKCKlg6Y3+XhsDYZgN4Lj1nVJtwEdDA9I/MwrRWB4X+Ra0atP99R14YPWHONta
qzBYgoyogymdg7DFrHXiGV8dqGNISqH9FWTCes4f+dgCY5KHPCkXklT6G3KMG10+w7EwL4y5OXl7
GGIlfr40WM55DjTs28ivFhu8gTq0dgzmvNZWM2Zhu63dFWcIZNFBn6kynShkhfS1DD9E985xPvdT
xgMAewb53MqX0N8B+5btqVd1k7CfeBWvpF0xUA5JYpW+nSkF8qG2vR3oOJ+kBN/jpZo/BigXGVWt
RparLgegQ7lB86F7l7SmXDdaBSXTdO9CR6IBnqjV+cKp9VMH9kvXNwK4bJfLIVUeegs0UjP1DU9F
BfM56BZeyQV7ON9YXbgMONQSB4uljzfVk10JZ8el3HZ1EG4E2rzYmQgVW0ZE6Mhxm8PyV3Jnntdu
suLHCxddubArexTRzWjymryZCqzVvj/mE0yfCoNC60nSaac1Dyc+dDX551i3To735ySYXFMvFdKl
TGksy7gpX1OEFwrP+sp0REgAvcYCLHFLOoRwrx3ML2nisoQ/8l+YFPTt0KKQ0VkJuHafat3r+rL+
RA+90E4h4EehDtoe1J0WD1PNtv8CgzLTttjYzbO3EPnGgSHYhVKzIm5kFR07WfRvk1EWHb6iYqlB
RnD9Ud0h3argsxwUIzezvkslfTDJdVySkB9s1/6SE3N+5IsIBzw4HpDygaqjoWWkI8BdYQFEMw6A
Ga6bMALhZXN0XfJNsIMRwhUwkDsqLzpK+u7a3tvI3aZjRnxXZSdv1HU/JRQunGM0jzdI08L6smb0
1resrzVWrxNv5s1QD4JTjueZu60v0i/eRh3965ExQVMTIy4bwaDs1F9oA/C2YfSVj4FRij3C3w+A
Nv8X8AfFCMUDpOvCwSsUTC9p1LfxgzYuowGoNIy1pSP2a00Jpxcxq5GmjPAtRM8J5SO45DzYcDgk
0Zcm/+KJwMyqDzEhgoV4ZvBJ45M6is4oDbcwHIMHyd+IJkCiE7JI/xpvrO7qae5IY4T2JpXLPSbP
ff6bEtT7YhceGBcxSeJjdnJpH5lcSftS7TLtK8nEgyjUb6IX74k3RCn0efEyeNdwYcVXXAHqAczl
0IVhJEJPHcTZP/JTAGqINPvCGY0lX+NQyH+F0DiRODqAofP++Az2kH0375CeYPD91KAf8WRDCpLc
95dfU7wIA92r2fEiyBqyl49TzQGUE5dPHP02MLjvMB7llpipICfONWUgZPbitXLBmbtIvz3AJnoA
kCygbwxMhkdrLxlRwHpIi+mYgH5h96YP38ypaBQTft4QCYGCKQc+kPMhu5KjZwpZ7eU8Ko4VYCgt
Po+IbGqH7OoiMFRhwIvOxTd8SNrQhSwa1ugfcmdiTMJpJpjYVo9ohuuYpQEmhKXQftOzRgpBzA5p
ezJFAfKGLgEYEmkk0ZmwuU2EZYZctGSPPe3RZgsWejaclNUwp38/z3bZrjjhALhixvfvRup/Fhuo
fGhIW7EJEJAokcJKD/ql39R7++EvTT4TzyKvhZivP8Nn698WULAT1PFcEJZp/aV9yJds97mpFyaD
jE/RRgfTceMN0OiPjvHbu3NE8Lmob/kLkDn0JyGTxRTm2TDqYLXRkhbfQjLE/Ua/gykKjXda9DSy
IUbLaLfSl2C0xtASr7cBXUehqMO+gVz2Ur/hjN3qDXiYU81Z+Wf/qRfxycXlDwPB5qi+nSd9YAlm
aSiKch50gYFpinEVqdAHlwoMUwC2oA9OgVF9kWiY1NA0kFHBCG7dqT70mxxWL4DcN2xUcQq+5TVL
PyZQcVJw4ZpT9oJ+Fr3Ax/0/VmVaDEXR+XWZ9gixMiaeKhvnL370f8L4CmlvkGz+lwQ6QzhcErmo
sG0qbAah4geJZjrKYyJKNGJUy8f00F8GZD9z5D3sPxKK4mT+0dt0flK+HlbwQhlbg7ElHDDC4r/y
kWdluxi0xpDfoW5i3/wLJZIHBR+1SNhjoC9QOWZYJ/y3kGfI/AkqQULRtGUWi67puA2meOqKmQN5
FDoijZC1YzbivxHvOkTP/qZsoqu78qfFNTx/UZfsjavByAsq6iw+NCvaJP5GEfoR2g8vio3HbBpR
GfuPXIf9lryKE1GlOqHRku2qU/QCDpqduH5/Xjot4u/oxSIj31FSMTMmggurPAIfV0ncAqgL1NxM
nRsxjxSjokD6ZrygXf+NBWOmHciQsEllhGJOygG7FnR+tC+TqRlLkoXJPhITdeYbEIL+LTjvHZ5Z
g6SODA5Ra6KvxCXRhKhX/m93g1NnOnmQHnzJSVwzFRey3jjRtpmQt01piNwYJZmv+sYPEUJe8k4l
Z4WpwUzNHA/p+MM9YNBJv1X+Ug1A6uOeZqMzYgiFhiQUNisbM7xhqsm4DN8sNJ8FgFHQESt0SNE8
ARF6FR+e4JHuJUruRAo0cA4eWrD2CeGEK3sJGh3vlmGR93Zf9iuboTPERipvfDBfmtA8wTKLWTHm
dQ/pUQK4CL75GdreSAjz9nnxt+zKsmAUy9iJSSOvgxfxv6KU+4LCRuON18MgrmP6w7iveXKuCDFt
NjjHy83dVU9p0z0JCil6dbDUriF6poImTfxK79L/0naEsGNzLI5Mos7GE7WkJ1tx2r/Bk+1jZA9p
qQCAKHYVfnwEKSj9sRhIX+kfE660Ga2qt899jJG48fbJVplBg8eaqJxGR+7ult/MibgWYymcVPdg
4XEbpLL9p/gtZokEKSbmKLxZ/z4hYL3/zSY9tJoC5rqfo79gWHsWv8S7+3s8S5YaUkD+Eoe7HWIU
O9zgZtjYjJCYWOIeiM+SUGx0JtYEoPFKRt/fW2Z8ryOOhgeQ0BvpFwsCwpo4ujjFKMf/AGyJNjRn
JV9xstNAhuBHQcSZhNHJA+JttEtJTrRVuan5GN2g+q9y/iXfwDw6ST/9pX8kr+hVnT63hI8ySo6E
jfYh7AX+KUW2F+tHOBQ8CDcRZN3f5FTzTyJ1KjefW7BrL9IPp6B5AckjBH+pg0NYM6P6H8OeDNdU
Jl257LsFwOm02nrBzvV3Rrj/SEs5WCYS7OtbfE4Adddbu1nH6SH+LAx/gpJ9kM0QsWLr2uY3FF+L
ybwCVw7dbzEtZU0MnHx3hs7lXn0z9ovv2rV8s7e5gd2VOBS+WXbOoXhW/BHD7zvLjtvCEsX0WfwH
gAbGMyYYaUu+pt83F657tOl2/hpdDyGyVlwLZAetsbv6PJOZfgRWtkpmOFKutIN7shAlbGZiYlld
sbdbozF6RqTwyvT33Mzis4tJXvdPyt7dORuGrW/2HXhMthxYNxAKnICgXgk2ktiq7Ij0TLQB+KA8
lWfMkQKJvRSDdF6f+AaboxMDTr4joAtiB/AHxMvZfKtn6cmBds2Q2K3P7HSwB/wfjYEyM1xo9OJp
mHb6d22Z7llxVyDV535jfgsr4HZjXupDsWtYDWLxvDg6kpf8KF4MUVugTQ+Vg6w9cKftS3RDaAm7
PxqTbBQuI4Me7QlSo37z0sB3IJPPZHxn7xhIo5zRfiVPQipvXYf3bH0xouYBFZhvmv84wUA6CCgI
0fEglnprRBiyr4Z9BuCIa0UKI9Ty5R28IkS2lgYRrLoWV83iFvO82ZPwxaN68sToTDCuIYfi+hJ0
APuQNDFFJvCga0USchN7+EDkKYg8Fe1DSLXcmzczdHOFUhxX+ke781e3R6nAOqOCKB+1u3G3jzEK
7+ZWONmhGcEfODHrdqef2h10thMaKwcxpFd33hn+Ky8Sr7k10P5ryEd7TodyClONgbkIQJ8t1lNr
HyVngcxqtkAADvmCAuLoPNO79hSgjuiI58cCpuOixVOBUFRya1kHPGgzs5KBbqBcDRpk1nA05pv6
Epw4Sdmvxi/es+TB7F7CAuVEg+7cHxXOa8KdvXQInfnkolz2g+99YdN0s/+SV4r6GZAFnoksCrjc
on18biIDjEAWK3h2Kaf2HvwyKmqR1jt/fuV3voe/Q0bpo0zuLfOD+0cIsX4omf/9Zs5j59c/hCQo
KWQKXMA7dMXQpWD9tmfnCRBTBdzGXA5YgfHEMZOFwVoFQ7olhP7DZZBd+G82CscDcRbQAd+45+ty
zU9xgcTK0/DCA1VDPBXddXDoWFghC4sm1Je0QRxvPTzjs0AReItBnIkQfsVE7aQe1PVw7Pcaamra
tvqhjkBxJpgHlI4/+t46eo/mx9rCLLvwthgQ4oJbX9KH9UuG/Kv82HuyogHm4N27FD9CtU07ynvj
6F/Ap3/mwapefFb9wVkh1r5T19Lys8p+vYv4sX5vnaSTuSmv1bpYp5OINt5XflU35QIX1qWBBBUN
0He1buhxcc85Nsny2QsVB8F3+qQj4Z4BpjFRqRzU73Hq+aJm4lgAN0cpRllJfTlgaI0vIGmxL0pA
jpCAsC/Gb49m22zhD/78EzA2ZjVLjEBL84thCvnslrBDlx3gDtedpI4DMD/nZ4IsyJ2Q+zHqhJCN
iGDNlZSeMhLMFvhpoBkAPrRrsiVAR781FXm0Q+7sIo6wf3maUBm29+Vf/icbX6K+Zp6JFNoP48XP
XDu6xLS7uQYyS30Hwt6j3YNT7S+sOt4jKClBVSBH1kT5hjQRVr+UcvRXcyIdgOxfddGTXEffaBwB
0UJCDcAeQmngcHFGku9lhnfQd/bvgT1ujlQRkpQUytTHd345k8Ccf0CgDPE1dE8h0JMbe+P/vefd
O89JRux4Yx4IrqG1Q2pOJg9GL3/gy4voAzpo6Cs/yLhVka8jswHAGIYN+TwAPp2+uOBRigJX5cR3
lsFPd5RJUyhIKE4o5Np3fSaYciuoQFDlBTlJHcLImXkUD3ISjjqAMCCq0FbEC2cA8Z+NQJiQ3gpW
JHslm1AsksOSInIL+cgNop7innE4umRdYv/cKQVxh0Ta76JeqlV9yeblxWJppxfCSHBy9yhA/3Aq
/Fs6rKXshB3PyTuUl88ufig/2EJx6Qk1/kFGKNEiv9D/MD+n2wJ8m4qeOoMrxoOf+b+Yod5HAoT3
j1YJWHduEzh6ivxCo8X/zVKmkYaippA1yRwAXiCIv7n5bMq8F3eJ25FS65Pw/4186qqerkK0kx/K
KbkJMTExzYC4DdKqwYpChY3+BHJFo0pEG4hcoMRYYsDIwXoogBA5RLsXGlPdixIx43/TU31VL/di
PkArDjS4fnVwbur789sd9bd7gW19UE5ET0DeqwTvJolCizp6lW7woF4EZF/1o3zUl2bl/ArT74xm
EdoqT+MAifzkrfubugNqdfbX3tkhaSDQNcv4nK6DI3cOt88dkSvENQfcyZxDA1Mc/+2fTXCb4nDh
Kc6inpI21RU8zM1Dado9uafsyuCCzER8P3pmV3Mn/vWf6QHTn6WMEaZ9gmoG3Sy79rf+Ju84cIXC
EQcwP4EbpfqiWhkO+oh/pUoQIswcaTf3JU5dc4eS7I1UHQNi52DvRB2h85SCvS/veDrqeWkTHNs1
LQbRIFiKYyNcDied1RW88FNDQfOnfYCNTl4GbQdO7xugVCAfskCICmAWmiSdqL4pw4MRH0Dpsb6Z
CSRowzG0Qw0cty3QciSDNJpFKQdmC0QlGd21OKrn4ma/TZoQ9aag+s4Q/cdpAgEjcUoWr2QXUM2A
baYbgCrKANMnP2QvndXT3kWnxCBJBBbm34NjcAQne4qun2e18FbqVt/CH4ge8FWTR3UJT3BuQZxH
jxrq3BffquAGcuwWqMHShDe+gV5ulCvbTBx2+ptxEDBbvROapzXnKJMUeFjAannjAmbLuKAWi/Hz
y7KrXs3JoD73v+RL8kKaZwPC/JXd7IsAX6ac+yxoLgNvO9nGixwNHPBubCiUSv+FHxoL4ohi41HF
E8fsO6GTswrGEDuO44lpOI0FgiH76o8fG37oDxNSI6oNVJ45SOhTRN9mjG7iF226TIzP0dgf1xft
J358wI07YgtzBBIDebC7STaIfMHLJmhQgtNjauCIwHX70r9hYQ/VMs8mhSO0dOgkQnkriG0ufY5v
sjYOFEBNfKLqI5pcXT4dcgYrIzgEH+qCZowYy6BgZyEMGlAtW5M0l7RxPr+UCjyoBLh5IiX9p+9u
PGl0UhCgKcrXuqjfOMdYTs2T7AxVcRY9kRBY7TM8d2SDJIX030zWP0nhi6/8PQILqLJyQ0UwKn6H
Y7eVN9qJ2WR16w/9QT3oG+n0eaPCAEyRUoXmz7UKvjSw1ksDrPJLuSk3PmlIYhC2OqlUjf/yD+ml
H8B/qQd+FOFWnlG+62Cn6BGQmdALoOznShBjWqS6vuMn8PKcQogXHNDzBrzynQsw+xe8RYd0hhKC
lcMpDMyerH1AyWSmUcTgY8Bv4YmNL049DjaJAZ0/C9BCxRZPo/n5RSpRomDafsHB9JEr+q4RaYd9
BX2Q2pc1/kuSYRCGYX7QA+uRPRAAdtaSUCiF0cWYB9A6LG4srxVoeCMd1UPCOH1p4XqF+UjLIfn5
/rfMQpv2kTgJWSukh5zYrKWd+vfZyX/Ab+Q/NKrAurP4VHhTD1wKaAjHf/Le+9PXyjH7cc/pnzpl
wrvT5vpB9OWdlXHyrsmPulan5jpYfebp2N70M/ka7OWlvAyP/bJfSjt/K1+lnfiTrZN3spbmGBfO
3I29cTfBmXyLFMy45VfnRHYYXv2neVaO8t2gsbfPfsx1R2rh7rEBZJvBkZ3mj2olXACGH++B8Gcv
rpf3l/dzeATDy0YbBoENqAEQ3Wl2OiNWgKACpM/0Wi/Df6uF0TuroLsZrwreE2c0lI5qNOAmhxMF
N5og9/zQdUTihHoJ5O5R0r6iaXnl3iq4IaHpwXpNWB8ePZdbzRqjWHqSMXq/IKyUN5+5IK+x06y+
zSuUUPvavZV3Q7i554xOD84F+NvSvgL1KZi5oCHGKfms3nxdg5deDBCDvrK7+4RpxLw1uuvPGCE2
soh/DxXXBBphFRpjXySt6dM+pM/4Kq1IbyfyIV56T/lurZxZOism+hqgy1xdgzlYIlG10ubpzFql
Y2XORNmZDdzRfPlZl9doatw+Z2teLlWeoqdlNmso8mArzNJnye8Q+4BW5ME9eMfgnb37WbxNj8PZ
vjKbvFfrYF9xkO54aQW2oc/gHr0dWOVfLcLBf+Uf+Qerq7xwG3OyeUNI1JKrOFuyNZYmAY/VKXJ7
5oh/1crADgsdHLtzpBWqC51JxLbhkAG8KuDIOxwOnGK6WS6cWJ3zbj7OVxWheB0iMY+GBcghstms
mYUJPUh+V9NOvPQRZ49Mo75MJ4oPLXFk1sqqNgk9VEFdyZ0LXJi5kNEyN5tmSoKZZj637Gbe67ip
a9quVbyN1Xur3oOZB1m7EVpSMqfRKeKYob9D7twk997WgHiPE+wwBXhZrf1Vmne3PKcRH1YAaYcv
Z7hmVrzM2xiaLSTLzEAvA9VOvfztQnufDepGh6BlNdBEY2khyfQr4nFOcqfDsfLD/gwZkX5GBiZa
Qts8cL4b6zMHN7QDdUbv8tELJduyXCiCoYHrnHg/dkfvHm3edOcVGxUMvV6R3HIOoNL7bRF0U22a
DIx8bKodGUODwl1nvrWLZYm2UjH/6PGy0JydHmSrFPElsgTeBdoz4zieIRriU6a3KGSMATMZztks
Lh4UO7UyRUsgtEJqG3TFk5mZTkypPUcuXquNzeChBolM7zsP9l5azRI69RRCtSIgRcLcBzvF2Lyi
F3zkSf6ywL187HhUkbUmOplUiHG1GmB0RhO8V6eqHX87DRdT8ecpr81p0W24m4hohqizmibaC3ky
Tu1+ohlvk1514MxCGdHUKFoWwBmL1t1+Mpdw7i2HLgYUgQtyuc2sct92Nu5ukOWiZh0G8crpYUal
0ZJbPVcZTDkI+/QwzuxPP1WKcNGTWP0z583jZR1gS2xcFBzqAm2kF2g/kL84tJArMhG3xwyYZQaS
fOJANRfcvRQuPaILtOLAaegqUOEa6PUwlRnlu72+L7uxVWhAUuNpwNzA9GHBGjSuJW3aflDKNk3G
N5BHXbAGtY/a8KtNaaoieGsGyUQd2u/cQrgE9n1SCxxsx/ScA1WPeB/Gqpe8qalmD55y2vWM0oa0
m8EhtU2K97idp4hRFjmixXUzaqpobMvzkKa6iqZjrtUnr1TGeeqObfolmbsx7aXl4yLsafOat9k9
9Uj6ypp20fh05odPcvYKDYHE7q32SDVGpPQBaZZEqxAaM/HYlUHbAMgtKnWSZyiJ9Rw71CgGQbKC
jFgzlHADJBeGC9el0y9isdOshayrIYXb4lcUGs0sYNE4CcgKNhbRu6t+TOmYGFtF3enWUi8unTnP
SWio91ARohfixbcAOgpehIzg14wGIheUJFP3Gf0qnxOoBMKPwMjVwe3W33TyuNcPXblSUBmspp75
6vSbBVrWObqTytW/PkBwZHdtOgshVZVsXHee6du8PdUswQ8cOHjtLXokiX7WhpecHMLibupHwdnH
0BD1GwTvfGWCuLpVLjWhANmQ6IGmV5dhczPTQ4406Ez9vGg0oBX0mcHV7YKTTuGoRMj6gCv9UKvh
UhrU7McJdgHsndInbNLM6abkgx72XOamwDcrWWE8kVLUtvBcG4K7/OxSmP8le5/aQ4ArsnFanq0P
hQZ1ZpEyDnE6IHArxT+0nXC1QMBH59gEBVFZEwTodWtVW+PAgKF4svyt/0Ece45CPSukKudgb4Nq
jtaNz9yraTYJ8MdGn7f5vI+3CiKT8r61WI+zXttIqGbaK0t7qMFO734++TOteY01TCLaRxFjdf/c
B3gvLRumi/kpHbYpuMpq8umWWj4bShKxDA2I8CDHsyD7QYWt9ZcpMzZrEQC49ycU75W5L+RHLGsI
4QboWksrE/3Q/tuXSF/GDEZZny1gQTQ43A31jeOOZJrUcILwAQGCicFmTyyyJg0zp+QvhKqfTB00
4fEtRPOMtog3Td0Nx1pSTz/O1IwWH1Rk3YkM8BcLlR5wXk9vgXSoWQw+tBhr1GjgijaKf5flheOP
VXCE9RSBWbse4Y5N+9dDy1SM39pJ7CyteNLoQGb2eXOQq0lhzpPhgpu23axies7+dAhvluagHLpE
8yYSYw7/R+4IzxQgYy3e+xGQg+BcQ+cBFhi5CAlKUEkgKlIAlQDfhnOFk5tukXUGQlbKpubPxSyZ
C0qmxEDCfX2iH5S8DP0uN1sQ2X7w9oxjRgMVLEUT0lHxJ7YPvnLaNietf2I1Z86rblWRMvj0kttx
Aweo+9VRd2m2hbnOkGJ3RtUr9baEQtukwqQlVSu/VgEUgG6Di1M9dE+cOtPk4Jk7R+ZovSHWJNUb
oMI6xIUhNJe9hDFQoYzlrrrhVs0+Ki8i0TC1V5bD/YseLdNgQ+GMqfVjwiLXcCFRDAtxX8qS4fXx
vY0RNlPJ8jeOKu2rJNy2fjMintGyymicNTs7GqZOZI1busqFjaY9ox60HBWctyDvpzGwkp9Pi9yM
BNVHwdG9t+LFp9ibpDiJ4h0jjMOjk6Hk61DzFlUeEGGCsRP5xKfIulhddWxjOIUxbLeHZQIuLJJj
Ty0B92WWKhVQc/0Zsjwkss24wZc+oBF06JVgIX+ia+cWMz2JljmnRicjnS6ToWIe7WHO9EkWTQdi
TbOmHz+c1K45qm1zFcbkxU26iBw0eABy1GF2TuofB/iLJyFkG9MAT5SJn0WzGBRalEPq6NSxpXdr
uS3XPX6rWT3MMkx86gyNhHSW1e4ls6xp2edjsoOxZolkh2VQ+6MkZ2pY+AtHQyoM3Jz8F7FaNXL0
2HEnfuqfZb0AzZcjEumPSoWuXk+XsZbcqc6QTkjII7/UtqfUVBEXgcbhasjk6jMH6FUgo44stLyz
TQ4ErepQuvTbHa/WqRU8A5Nl2RZri2QvA30N2aYg0x9SaHFtPY97APWQcLyPOfJUeWyp7a72cYtM
TbT0M22vInjh0RNqCO9h5dM+MIZ97lu4IFhXCy+WoMvnKu1PGcUIPaOWbStI+dHEk4ul32ZLsG40
ukxXnqOHs5Aie22G/bYclGmD4kEZz+Um2Eo2k8wwRW4Rp3GFOtS2bjU9VqWfK5IPBPkqy+C2BiiT
TJrVAWqFbGzVftxE6Z+FGkVkU+19kFyHVeuMSitd261wIyN9M4Z1Fao7Vyk2JufJYNUbaEFjGG1V
/i0yWJsKHc0YOeFGERzkFPH28i/zypNkKmOzhzbhZyO/zFatJE+dYaNVPs6wEGoCf25Z/a4q/akn
a2OpTqaV+WqqdNvZ8bo1wCsBCB6Q+FKajZ5K08QNtlkLeU1DPSqzF4k0zDpDWRWItdkuLbJWRuss
Q3MOUFE19zY5MnFWhwimit0ZrWipG6DWbS1AviQy06wAP5GjYOdzwOgt7grAOpR2Vgz6spTbtTR0
6yrz1n5FSFOjdxYMHETdBorbODT1uaYWcxboIocOZ9GKbvtka4TDpu2LaeNoe1tilqCFf05EJSSh
yhZumsHYBHWxClMYVOY+lXqAAfQf5RJzASlYFC2rqOwmfTm8tLpDP81e0IFnZzROvrFLY1FGAdfI
ARUoHUIvmLrVMO7NfqYBJq/ATecJqQYv3ilI+RVvrOmfaVnCeWz1NRKks84KV+Ky+4Z6QhKl0bsj
bKtJ09GtqNEMrGOh0zCysuCumONPjntk8NL7ehwOwKeaaTMgO0ReXr4sbWbQIfIn4WdeUNaEtM8R
VSvcbCTifwJEw6jfLkwWA6SFvJNwFtHXH4gawdIITlZG28OrIeMTqYx7l460ZGPIxKA9HlgNBhSw
0lBzcuE2cMhiO0Af/5SjNgPX3dL+XIrN7GQ7mw8YMNox1RW1LYqSwqarnxxlbojmo+2RrypGkR+k
TcZaP+/TiU+pxCDORbZSBjc8/vJwvMJxx2UTbQd32kfjnG6d+ZmX/jqRN5D4wmSZ0ISaEjiRd3X9
RSNvXGVdABm2R7L9M8RnmyXSzVtt3cdH1WS+smmirVlAJ5mb4S42d7oy88pJbC6DeoHKaTFMWn3h
6hvmBQj85QgJ+dsicohXs1Klk+deLMhULZunD38T+26nT0CfBSVX2GFsMDc7iAcYef/KzM+Bs8nK
MsMBkximoT60QIXyk886roBEUwrZFs1dRTgaxZCPbvbwUzIfqtP/aDqv5cSZLQo/kaqUw62RRM7G
xtyowGNLKKAcn/587b9OFTXjgEFI6u7da69wl0Z9lqNSG8C7sV/l33rXpFetOnfZkfFhs87h/2Jg
3CcMzjRrlaFgwcY5o2XRlsvYXFvFt+IcWvoWBgJLtGio0KVfY/jHMDIgcqW4CxnUY06Pbts4t+mD
bGgHUCKjeiEFmO0dXqvXpv6esrNl443zzc4iwwtCwisivjm0F7r8UGH5h6MiRUYAGa+JtqPxr+6u
g7YqNNKiMSqRS1IuvIQdqMMchC3XTRv3UZC6aXR0amFNpHJa4qVWso7zsbCrqAM3FCAP/aoct1xH
vg9QBgz5mCT/0gASATnIC2NgsYTzj7lkYdJCgR1Q4MiKaV27pV4Nw6X88prSU+CuSjtVFmIkbpqX
tSKqBiN3meabtSuHi5XcJQR0LSDVMzsExjCTnqNrql8h1zJL104xncpYBiggBkHxsvA3SaW59kov
ejAd5N46Z5Oz6UPTb4tgK/6XzHrdWCRIWx9Bqq9ixpiFH5FpWYcgImgo8yXMP8T4L1O8Fjq8ssMY
xdvkS6gQXprjdlnqxVOMmhptCURda9W11jKIceZKQJJZHTKlWnTNuBSHk6mujV31CIE2EF1Plgsr
KJayTtbF+Pvqa7+sXgjLNpXxYUErLh3Dr5iLUwl/SJm9ssby2/Xvph6cmkSeS8hRQCjzzDg6Vf/e
GLD3k8sTG+w2JvvMesuf+rVaNI10rbrky36Fh9SmbQ4JNIwyDwUKyzuQtuThFZWpW23yB+DfAGJN
1CAhiE/ouIVfgpwdalrl0iYnnbIFSe+kbQHOCKw9oN2UkYFtHQdQHPggeX9pCxg2ZuGboDjycoyX
TIch40gJG/Y0p4hSJMjOFciuMpXrCXi2f0l4NJYbbH889cnUgHVBKm+aMT4Z7KMgnM/y3P58miOm
U+3cZkcrDdZyeBluElDlwwKQWnsrg1aVcbKKjHShkbaYNq8/geJF1s4OTquYXUlMLY1EzkaxS5WI
mM+m3sf4Jqr5tAxEfYSI1eIwWeAxOvMT9smKCb1CWpXGeyYCECKvsx/qQPMgTW5jGfiarczksEcW
S5v1aWyS0XqfOscvo3oJGD3t1Zu6Lb7T67BXt/JtOIxzad19JZ/lItpGW/3ULqgbFmjOvMpHv8D/
MT+3T9I6W1OJ1it9Cxq1NE/xBWgYRto5OAkkX9+B13NONXLj3pxDck5XL0/zbJ9bfFmcbD/3Ez87
J/sE5BHw+MQ2yztKvraU1uOR9v2RTnG7en5aG+2fAH5P2eMJ2LsJP+WbOOAeXgs0PzL3YAsGM1Bf
4AQsZBj0QP5g+xNW1oqXBO6Q+13uj+h2dZLMvLrgrpgZsAH72Zi9aZogMhS6qxkzoOXeQoQtGgjs
2WOJFvlbDrZP9ny3EA0Exm45tyNfa1ywZRoV4MwalJwGvY4L7KyPrsTARi7xQls6s3mjfxWUWpqh
MSWqC0LLSpAh/x18DL0BGrAUff4CX2BCI7pFvWjGwieFgQK8Gty0d3BbXozDB6nmw0m8LRQfHD0E
pWc28eJsdQAN8SNjlsRChzfjA/Jn3Rffc29jws4bsbMj5AItg/gCujMNEmYcsPTsMTCSLLD64B7+
0hqmKcytRZeCbgRPbr5HsCCCwLHms9gLYus7CyrqRLeIXcwUTNQxFjOouNwFrCTw93jG+7Rgf3CI
n16GZS07yEqcEePfAL5dz4DjI6hZNK762aInphqWBLxhWGnwt//w+A5vbUB9oP0bGCYnTr2J/g67
+jfl669VxNnQeacHjR4AEAqaGD0hUiiopDFiZQ5mRuOAo/rvNHBR0Z7RxUlw5CFvUmGUYEn0ltAh
iWYAV6+euEnRNuKW5U7KAJII11HQDLxhP5vqby/kKhjd0VEFJsjdfEKZO0N5FiUeODotJTz4gO/5
bQn9WZSGogNFb4HX5GPzaiER9y9xqGBbL54JBI7uG2guEoGFEDQgTCAUtVAbz7hC0B2QU2F8B3VR
3G0NMRUAv2ToEBAmwUVwY4UtBYLyN25u6ghC7Thh2IVIbzWrDkaICECIe+LGd4lN44CM2DO4bJ03
xHOTn/eIHJDJenxaTuLUuBwi3/J+/IRXYjDh5q3mrsGwUES7jK0PPRROCmeEuDF+qHHieP3Os6Dg
kMcDjYJ9ZuJJnadBZjbFb7nUGr+lfKQPjVvMX4cthpvE9MBpCpgs3effYOWMc6tzFTl+7jMGDl0d
7irGomgbplfO2khxT28rdVHq6zeoKfQKWjwLGppzrmN6Y0X0D4XAjKmBEU77D3s3PmsC/b2eVbpb
dV4L+Xp0Mc6TNNd4+S+LeFu3ZJzFmKJ6zB29Tem+droFnSTOH2MevEC28Waei76gtIgSlKfbl+rH
TJvSYmx3DsItg13QvEZQbCBscLPIZ/hwYJFImges95qroyAIx3R7UaV+isuy5OvK6unsdAT28rx+
rbPR4wkkzFn2PGDitSlQ5y8DYNiFjwTSV3ypgoksWOSxN764bylzXdZ0yjEqatFHuWNvgGhGAyzF
/heqCIhM7dFsxBM4rZYJWTKV16buE72LuP39WsYKlfwN8Az6kLMASwbiaCrvpZP0IRg+HBKumhB2
NHtuV35pz/B4gOrFa8IpgUClMkjpYI+CCg+NCkkIMT155tIAH39pfPJcQC6UNgimsOqSzkx0EE/o
XqKyoVfEv2SN/4N4NepfbM3qG7vV/FYehW+N9TleSMmDZhsdgm3+y2QWoTtmrqLb9EFvlE+R/cKB
otMZ3rmqZwQAkP3xhkAuENEJoE1CmylChy1U+AonUsM53I/Z4NbuEDA9upQf+CVgyt4mS0IACD0n
ChM/GdxKBRaYCcYDytNQBsWc0SYQ1nB00KYZKpacyWVgFDDZvSWAWHsCTShoaZIAp6qk5HJ1ghlB
CqoIoFlV1sqCioTHseplhY/zRjmu+BekOMKLXcIPkVPsPaNVa3u0tiyuLCJXSC5UNkyIzK6AFIQC
CDkj24mZPCG2EPFJTrOi9OJSccEGLtURI2irmSsxJsvzAOBDmfcxeTE+DwQ7juLihAB4Bcpj/nKW
cmoseudMlKGwv8Or4I/eBmTZQgNiXoUi8Kk94AjACJKY5pjjGFREzjAww5mIM4CoQeZs+m3/sHud
lvIPDAs+AMRc9nhoAMIbd++feMCChPlHOeBVeeQ3A39trN1zMuYMLJPUxHudYWr+cZln1sN6QFRB
n/zJsSiCA88dj0wbsBa6LxSWPz4HT1Y+oS0AzIQ33i4XtHm48Yiv4Fcns2j/xxMu4ZCSP3TJIQUl
BM8bfN4T9l5LG85QtC9xbsIy64jJ9RyBCnT2UjBFt9W+gEGfwZfHe+nCaSjO2cr67C/YMHnvr732
Oa0Dwd09NJ/8D5p3m9bYMy3gAxIXC92Z5foANYJIexhkkDBEsHAGtZWnLXAlgGdTYtAlLM6Kc7Ii
V2yLpQFJso6P/5XwslhjurR4rsBg5+V2WJcIExJoncPnsJbgTrOdXIQ/7CgL0PIf3g61AFzO9oeD
tT4Jw8EgqxDUwvxoPYxFddbWzVl8OAP/YfFp0n07FwZUBMdx5BN+bOkelhCUaBynoEWfp8fwyYn8
c8l73sJbeSE8EK45y6aQUYB8sP3Nf2i4wNwR7COUBsU+Xwl1AUKoU4f4R/4QnnCQp5faRt7mEHcd
uLivvThN4l0gqR6JZFxEe8GTEpep5FPyG5yvnke4lPkfs1tc6+TGTfLoxefL+XToG/7LZn4euSd4
ZwDafbEvb9F3d56W03txQFv0J4/BWeyP2PlEJ7WWvSftH6qMD/lenlQwxpN6xzMR3t4ELXQUUgEU
dyW9GfUNq/NJdSFjQfqHFhrrYrpgqtGu0C1gJbIXUY8UUgHn7UoBZm5ZsqAPDd/Mlt03k1fzzbcK
ZTiliCLcE4tvaBI8S8Kt5o/fCKOSyt2+8RdlRd34lvxSlNGQbr677+SDV+fRXLsrITYb5m9YG3QT
V/Sa2TWvxlX28dyVvyJGbbimy4i8Wc1/Iq4M5vH7k8DKahO/J7v0HabhTKjOnriT0O0T7pR0/PiX
GGBoXek/pkTmUudbEKJQMtFn+8XEz0h9BJUiw4KilfUF+IgZkymD5UB19czVWSOYnEwxRfJg0oSw
FmtvNhgFUMnTLZ64okNgcicSzlUhJGWeJbasn9AtkDc+axRqUPy83MTCHF3MfylF5cP5ZOIhE1LE
TSjCDBF3+3IA0KZAEoaW7M6hJRpAupAEYOJgC9ZgH80Gf/7C3Ceakw8AW1Gp3ZGOjIltPOiYmONV
opr+vnwi/aTcgQCAkgrxCJ+swpOUWKEZF3f6hv9FrczVEMxh1r4ChSjAqQutlS94FiRVSnimVlA1
VrbsBJdLvrOGoOyFq4rZp9v/OTRig0KKIWmFNHeYsZLWZY8JUxUin/Tod5wxQrRzVtKXN0JzszlJ
umZ48O9kikNRN1AaPYPPKrsXdYqd/URnO/9uHGseDO0stPR/ipr9BM9gO47dKpGjY57167zMF2ka
bcs8ITAIhoqF2EId5rnyxATQf1W6H7SEE3TVh8UFlav+qOTVPcE1og/PT9BnQ4Ux+CwIaYVfXWaU
dSP7yl7myLqk/w7HZZKl5M3Wc619bQsdC7i4OUiSigba9l8t4qIXZgkcY66b7zFGVJTVCBigDzxS
LYHCDtmQmqSCtqbJOrDd4jkuLB3XeejA8+5RVCjvaVfZ+klqsbeKLmQ6lRF95fQWDH7uLLN+DiWg
giswkhpGT+pqd++qFK2CEfADWBZm0fDdSj/5NAd5xuBlEqEc17TD9Kd94jjD9o+CwdTo9ak60SvK
Qpwk3c5pGMs+pDs6SGtpUJYBGUBajst8lOK+NMt03GDi8dpI6teTpuRzCr8mDlyBEmn0bhLmJOIk
bup8TWwkKi4CQceA9+lcw++c0+oLFXdSKAfVwKWaCic9Wc9ybYb6QautbZTGhxFIsMjlk6qYJxMo
NMStpnZmui2te8LjFPs+0Ikee2OfIsuX+mmdYdWb0Eooeu3SadExzQruYPYIVhysUuMn/obzAuoq
yKSCaAr4h6stxktUN4wOXPjQUTMaRAHFSC5EjUC1Wd8EbxAXyT/iNaRK6wERhWmX2fgHQRMsBNwP
WfoZzWwc8B+CpvIjhDiwdGBVK4/6B3WGkIqhNORVElEgsLQTpcnwgMzCwk3pwbPxw4WzDVVeh0Jg
CM9Sw3orHmhY4SaibEq/AyousOE3S32jWubWxSvJog0uQp1m6LGyE5UOsxTEOabxscQxhLAjr4vI
syZxmevt/klLQ/qk2kyLXEuDfymmdqa5EUWH/Tt+IBqllGQlYBlgedA/OAvyj/IncER2wKYtF7rC
6ZFixGG4VCswcp3HiNijvzX/GCKcOfXeHUiDxDwUP0/Y5yUmnxj9so8WJRbrM85+VE5MBCxjFEac
ZM6N8aBoEisdCwZnCrc3YRXMmT6h4UONcpNEbUZFlNzKH16MKuYC5rtHn3BSENLVu+5QrpI1zBdM
N7VPqquBx2P6rLfdmWwBBFDhEfXR++sTRc+TKoUk2q19qNbxg+ykr/4AePwntuQpf8oi+6BwEaDd
WTydCQndI2UPXqCQ5EErRK1HqUZJAOsgueDnCkjwEyAdgn6QXcTlxeVFxNG3F5Rbn5QNVEQ8+Hu6
9fBbJUvcJnyNUJNXgu6K25SO6usTNkfxmX7a/+QvDjZq3k7jl/nPENVVIt40HP7cSfHzY0/O6vHn
nUoQ1oNTTl3IMUHpf+pCSMbr0cEMvvgxf8XfDg+qNPpPWI/RV4AQ/noIrSXiFz4SHyy8kaMeUoco
D+dRHsdd8YXD2g/ev3+SLq6KmM8HnlcKjQ1LlvMQA+VBxcqF5Jece96Kg6BMfP5kP5wKvuFy/C0H
4vpan6Q7bcsjprTH6JxdugfvSOMj5ui6B1xfcYhwP6hfKDSQuXGzMK76HwYgW4XxR3vwVi17JxWx
kXrpT/bd/qhPxVfzj80KBU9zaE/aE174G0Y0n4iLin22oPihnF2VPwMiKl65prrNVkwPF26bC6Xo
Q0ODTDQVBLuzhA62+NSEkEw6cd4w2GegnjnQARFneETUhnsyAx6naW6Hq45srt9179WBvSVpvvDX
T2wzILkvc4raAs1WdOZ+4OySalxuNfwhsCDdEZ290d6BcED/HEhYt+cvBFsQAlAuwCJ9a7IxnL6D
G+xA+2hchZzCpsT6pu3jUA7w09TNWaNrD8qtlmIAQDqaW1UuvGxWd3sUMwJFEEofxOZw24sDxQiD
uxa7otcXxRHyBnxlYZ+zhkNo5nzWJ379+sdEwkrPphMhDcRbikCIff0vVG5mypqKd3qv/qEE5MmM
fpT1d/OXDtxvfdd/i3f2Xf2dvSerWXqQvvHg4Fjgk1Mz/GpXurzvFGFfXC3etDsLxRFTKBfJ/EBF
Twbhm3KFjHQBPT11X/JJegqjJUAt2qDK2b5ROqIP4ZjCO7GMV142RoYFVZmpy57xpuYvb/qnlAd6
HH/7XyIxoUXAtUjuzztni6KHsyV9W8hxmWnDW33RKMOYlZ7HYW1+DQh62QHD2QZS6kEy3/jXQJdx
+hsw3KLdA2Uykj3xh/VFWWC6uK636HEQDuMA89Vhp8skyDjn7mHnzNgG6fgM3s33F3oLhmDHLLAg
8bhj+qH/dX+tzaW9ofuwVnZMRYylH8x9OUfcOhcFBVV61j7FrVOeUEx8IN9H/suqQDskIn4BFwjB
tDfh2Zu/rHSBkP0j1PtXnuyPirv/uRrWtB9RhnB3W2/mIRSbKSSR0KRO5Gp9ttuaDdi0SPc4OaF6
To7crOt+S3YVDiVsFVA1ceK4/diO579cgl7UjogJ0FzR9+QM024rP5RvNDz8FrYLTwAIprREcxX+
5oseCPCrgtQEYtiD6To0WAVtt5cFS1nm9LO5Ya5n43vpH+nlt2Z2Yu+FkcAfeofQjZhVoO2Q1RSh
OqAFfz8JABjDGnrLYifCyAAfKjRBQAei4ZD/c1afWjp8gDetLdxFeCA6Ay416dvh4M4c5mKwgNM6
fwAVGDUE+A/APQ+pmdk3IJn/SO0ASC/UZo74JcWycOridupdsJsXYL6oXwHtmYpYOCBfYlcD8kr3
AILyqX2MHDzF4I/0FZyoXUbQZqwrgANv/bGHyCT2WcBNjFZRmPwZNIDIaKICZ9Sz/wLijXD+0lzg
5Jcxy1FOC5i/d3AvcwfgbAYfFDrI38DczL0P7R/zSnfNPnjR7O58p7h8UOy8vvAOurPSC2SDEmli
FQATRlMnJHp3hrWwrOC+Iuo1F9KY/wqkHLP+/s2+63cmvDtTAJiRUI/WJ2qA4EOneSh2nfzrRB5g
TvpPVFv3jNKK+5XNKt4vy2avYbPIvfffgwWRQSM21yzy7JIBgaG1Cctq0CxSnMQKxYOZm205Sx9l
E6UAX/CgmAAhAbPB4QTwJblBjWzSn+hpWCy0R3xSWHGFUXCAr7XQe0wPG8zKFkXYS5ppD4Lv2KLA
pQG+YgKgRcq3rGmyLsAglc3M8Ma45h1EWgEAdEh/1yVegAWJbY9tuKB70D0pBPm5U3o94nfQMk4k
Js245jAdQDQj4CDhXWbygMPHjMJUBWG4m/f6xKlhiuZ8F4fp3f6wfybRORZlE6pWserzsYTdNqSy
vcyKjEcW8yZVKO/LQyjWMG8F0YfiJMor/pzlT7PhYwvlGrBe+XIjQAyKOkzmcY4/oGLfStse0sav
+j06b/DiaD3TlmvYVeIyErmG8fZVMrMLgxvf4dYHfKSJdTU3FWkBzEm4AlFaAJtMuOCSgwTKTUQZ
w5KWIhAJg5YyGQzLFh+E5W96sBek1KFA4VnUK07uUjbRXeKGYsGlJkO3Al/tzynir6oCZKTIaX8Q
lKu8NiUORbeNTkioHP8rmuXYpTLjJjE17noXzqkzuhg/5nDPLJ+AlxATR5o7+pxg26BdhN0iJ5eZ
PbXjAmBSdhPTjCAcjjVCcaSScTVPCWyp5iT/cDdw2SKKGWqxzO8poSNSBKAsA1fO1Ht9BJ6WfxCo
CW9F4gwwo7HfTMovDO1/RHI8e/8//JHdd4eyxfDYfoPbMltXKlP1RAErSqi/vQBnSpw7muAUweGM
Dw2JWthQcGwV59ucmQ2ZmqI4YrD0F+kxUnuzgrOFHsB/v8qdWJD/9jLcT5GAOYhfAd5gh8CcBj4t
tF2aaMegdUX/CscT/BzTyoIQYLp2382VGIvws6TwzRGocsWFTJa2GVwEujmgO6/Qo6dD9LxBLDKW
syZuYC6pezxsB94uMXucch8fMXoFhuzrskfvgv4jT6ZpYFWeiaU6YAKsYLCUTGT/MW+ErBM6nkhI
vCCbk44oqgHgWmjRLG5Poj8sVyY0HUcrpEWOgOXVPwALIIMHjhicXvZHUByCzL2BdgPoANnY7E3Z
BvES8sLAHcyGvyzkoOZPAfeNoMIUQ2K3xnT15VZPr3lCsnTBTkq8gKE/yDPzHiKMa8S4Lw23JrE9
hIzvK50fQMIldp0bcZiFuH2U8OnxpGhdfPE0RcgTsWX4U5VKDwosPgxYjPkHww+RFw7ig1GjsBeD
xcptQTB9Ja4m1xAsfnoHWEm/OS8IBKk0+a47MJJ5FvgJxAGx+P8fZWJsV1/42rYAfAAsbG2B9bln
yZRj/I+36sscKMNdzuwAufKoUQVzCwnzfapaZlVk8EemUnarlPAOsx8Du5lRPGPMajPJcANY9PqE
HtHCiUJ7UOyDNv+V+8ODDDbuxx/Ke4gON1FEvg7qBy49v/kdvN54w0uL602TJE19wmVRFr42QEms
vGnksSSzzElIRoCsWPVoXVDb1WK2YuZk/mQbzHDA+4K5nwdscETNhEKEGMLSXjhDwuIqRFjp22La
AX3SaEXgIo8IidmXUWWLMBjmSzbsTImUndC1AABp0iiMhtdcg880YvssmsXDN3bqce2hA4eeSR2A
hpHLhLEiWn8wBLbHJSJnfT7tx1PwQwv3pOwhPB7Lj+RE4A9pbldcF5AAC/GvuUp25tz4ls7pxsQz
LvSLubO0lqQ674iJ4w+fnCKes6qWoyftn6fgaF0xzrrTRzKuQkEMtQ4lcXGod8Oy25er8kgz5sIC
0B5fhwCYk7ccqQYpe+WPdtcctE2+0ijikhURifyR4RfvycLBn+OFCw6RHovnop2L7zE9wZ7mSdpC
8CW8EATwnK+6vQ6W3X683u0jFQMA7Lxaar5wjGHF57qOd94L+jrCUvggPKhCwVFpzuEm1XsI3+nC
wNaSFNcgFziCZjCDf4uQFKc1/JyqbMYF4MF8aDkQ+wVm0ZuircVswKvySmCMVJRK6r/qRfjyYIm0
f12gCh+2wIMSOFSL1+hnAgyZ0XOMUx8l1BCenkO/spPXTK/Ho5pY8zKNlrQ/44th4cr9IWuLsvMd
GqYTih9P1RcNQSSYFNii6NToudN8n1jR5+k0ej1Ak6w1JB4wKM25LGHFh7eiG1k0hmCk+SF4d+HD
pMypJJAiE6xF65np/DnHUF6x5mzRJHNBIUq3kt4dqqvbqPuCAEBRlHvPwKP1Z7zjsz1G7wmx51Dk
1IUDjdTCXsCnhKR7GRrrMFmoGMhM+8pa1CNx124n+czio7q0TGhFrHZ72rHEERnmohh3KC3xMCeC
AGaDBkOTgrAakMCLJIAVDd++B7OBucydFZOLOqe1HScehva9tA6tFSAezsQdTXDFj0n9UmjntdLa
xvzZaqt1pzmbqK1XSdNCPevXipO/G2mxtvK1OQ6cssHXwf0GtB6OgQq7TL1h0g4mje0a9cFEJmER
nhXZN01cHOg3VBFI6WgDKErAqIvsBUihFHMrOOkDUWt2sKi6dYBNrD2li975jJ1/r6reKxKdShVC
ahV+yxm0/qhWqLMbeNFGgd8CnHY9NfDrsxAyDoDuWmn4Ie3FsYSA8Iyn9TjKZynWb6+lkmAR7TD9
BNCAcVqkYo/ZzyaU044zJ9c03yXKEpRf2aTtIqsOlglEwD3h2c55DM51f+mDndKscHUwB/zyIS7P
JoN7aD9gAEQgk3nSMICRPlumtq5a1lzDgLiIVeE8QtJPge7qt6pYoAF8Jjs5+mcplwr0coTG1zlf
tfYZqxeDSYcSUcLe+QRdMhPutu8xScsdKgQnaNnZXwKaI9K8J09AROV9vZKLiA54ekP2bhq7ZPhq
dNqS3T5Qt4IDx2Y2tQgrdwW129G/9ZQ1QW9RSSyDbIWXKtIThxw06DemP+nbKYdL7FnmHMWIqlC/
oe5ph3c5PjTYfr+oXOXXXaujN1tmWai/qmhf5xedBV3qABNZVWwC86TbCyxD2rQajsDnWjlk4zlC
HeccnsG/RPsehlNqn63sl0hC8r6+Wvs3pOdG/zOm/4cQ81XO8B+NKMvV/jPIt2W7aMcrcp3UWNrW
YRg/AvZZccDCUyDjBlRJpJ8wBpdjTSmeX6a27swPxGlttSuNI0u/oz7sEEoP2+ZmX5d3wTTsHIlt
KRLIBI915GQqDgZgEe10LSRoKQVfMqZSDaM6MIZApQTj0/r4b9ftvi3uHD3OtRDxy0vRfhbPx6tD
O96e8+ZDnjyKSnyzcC3/Tt9RmOI8qZ0pbZ72rPsOttFSOsu/ZGaC2mKZS1IrCxbenR/NErS2M7zw
VN6RX7KIYXFHnMVALBDL5JHag1LEDGcUOZpObJqoCh0YApjG0NdiKXRVEh1lSCFuYPiQMljn2AS3
oyeMAAZ/GPyYmZv5e/C7fj0hWph8ssbImK0JA5UXw7BWkxURk8iBaMi3CM6ISV2yootqkn22Q5mL
iYCuzMeXJ9YC+kr099rVUC87nXLAwzjDo6SAWkqUINnwSEKUp9tqWN67z2Im6j90SvlGjees6j7x
OVLl4mRjrsgjJYdu/Cj0GdspPFQGl8MwRt9pSLqcsx8vhjPNSJJC09FnGkx1j+o1g0cOVOqs2M1b
gR81pO36+bgw6Cwp8ybZtHyQbK6arqmve8K69Pmr2efaEofoSnXV8NpKQJvj6BPn2zVzC6pBcSSd
GqJkWBwKsD10IRKXs9LxaNtaWASqHwAfxUCA6Fw5R+qmDA5WhFR0r5aPpD4x7rCOb6xl+FqMzZp7
jTYWFD/dWZvyKi7x8L81vjKQZl1dxfpJ+0jdpNqHo3sPaVyTCCP2oIje8HT2smpXpBur2Jt0hOdx
uANUDM7ZzlRXZbqgV/esdlHsQ71/mu5T3BNMCl23yvUVxWLgNeoBa+xx8ugv9ACucYQf/WJCYLtJ
o3uSE2Y5d5LN9HRxjHYkEj4/tk59JX/W0DYvfSNdDXuhfkis6pGXtvPtNWK7BGVOnoEtt64Jf42a
dPZUfbKUGtOrO0Jh2cjhHehrjg8wjMq7uFbyWX1hve9H0ybdR86xqz5f5UpNd6U2530TdQXjlVan
2DiUhyb1wXeAPcvmpGoAZ77qPUbTT5HpFnu2WlHjOYlvln4THexgEzuXAfVGvZCkrVW+xyHivBX5
eUzR49y0YMSfqvJasW5BvANL0omAKc9sXqZ6wafBxTpNj2+QfgoS0/dyfUNt0mTvWbRM6y0wyQDf
vj4oysnQwcnXXbub9P34JeVenazT7z0giyG5PNeojnwgCPhxsucnLEu67e7N4ULtydZsxN2yXhC7
smR/WG7ROVTNUemEfpVAEJz4YYxv4NtApyFflD2MbtIW8vx2wIx2UekLPfephK3OL3XyLn1J35Oz
2Y7T4RVjo9n8xuVcGTfcEeO0ksEqkUh65bDNaRaiylqyMumWoFxxZ1fBnfm+QAawfihuW64TNDqx
vUAbEC+fYHihAevXK9k+WPU8Mg7w4plN2JrFB+hW+tHw+2Sps0pmZ2JpWBND6DaT+mnHVxM3jV4G
CN9O0QGzbVbZWwJUTgG4GIvTe5gtuUnZIdX6u2pdFfy3qMVfR+m1hfmuo9UrN0bsd69jzWrEERDa
0anIrXap/S7s/tjk25tcXpvNV4fxffDevLbwdwZpZo2IYI+cGBwHkwsiEeLkEWGP0aLKRV4s3VnZ
mZnGef+IiY0J9zh6J9Pcguk7rVQGUm4jukTZ9lM/md3SPUkCY3fqNpG+6UzvAfyN16q91fBBvBA9
ziJTfDHjcefBo3NVdQ+jlECuXrsN8a5/M58Mv1OaQ6E554pX43dCy/e5SA1sHBWGzEIEbDWroCDJ
vfh49her3Nog8hoZLiSlasNqFha87oV5JKeDkLrjiqyKdJj31VmBut665UMQQQtPspbXXkEj7eof
vAOpMvXRjgXuiVOH31KBUZ30+VpRDoZ8aJy5M5yBd6kRAAZgH5qO67znybXQzpa2K6wPPkqAs6FB
++U+DWsOM29PVPZp7bInl5INExgJOmg0Q3mp6xw09HBnF+DdqZ+c86Bu+K63rgEZjOwZcEpq8OmB
3WBTX7xQxa9vWnWsd/QwuqX60WbnGx5aMnFg/TmCNFRtOudfMIFx9t8Fdr7y+yu8G+pHYl1xpX9r
O9DMFwxBOrYFMx8G8DsYbtJKbDXMdW34+QcUejVeTtKWY0CQcAK/IVPCyb+aakuitm3RiYaidxzy
JTdg2hyLDpXMNRhmYh4LNk24kZEKwngr1+o9Q6P6+kxMJENvClzMZkCacGjD9zpbVUjtsOAIyXtP
PyfaunL+Y6hAfcG+jJcyMFKpvA/NvLEuUXg344UN215CUUMQtd8koOC0dlLaRcPPC6RC7r+a7EoR
pK6H8Vvjyxn29wkiGDpoCHNtPKOP2fjem0i+UWbvEPxUxn7st1l1CWlj8XGqYEkbq/HSw2Qv0ued
2hABDzufp7KQrrq8iDBxzY13+rxPDzsltBK1z2qXNp5dfvRwL2KmYeM3bhcgTxT1GidtOt/ims/6
8hLtfdJpE2KQWmxVbqPW8NXyo85+yvpkOgcSwGR1qQYbiVXttSkjX0W7icMt9s/qXnht9BhNnF/1
csp8hEvJc2F0lOT7qZuTTGEFSyvbqrCEeo+RqyX4RKb7Jvhm7uCIinTPVQJQpH9vtHBSxYSZhjuY
tpPHbxi6k4uiBZSNT2G3Hqa2HS1J6WOiRVAtEVLzKUDQuhnkCbUl9+G3iAo2TRh1l/Mk3g3lmQyH
4vkeIpUVOAsTNGSfguDobgf+UCinAjtfVMNV/ndllHxZ3oBr7WQuo7oq1wA74HaSvLOLnd5udM23
Fjo4TYCPlr3RcRnTzxaOgZL7PhWovdwYowyM6PxrNHxqofdsNkqwTY1TNJco30cEKauS7Xt7ytOF
Yi/C4d4N60Q66HPG9cv40ZIL/mR8GVF6vdE/k/eYU1BJxHttcpckNVA0CAdaYCuGGk5I1K5wxZga
mGvYwv/jafaXM54iPJod+LVrKz5KHlplbF1be9NPV1Yncq3UYkMQSqWAuawxhlUx853OL9PTPwzE
DF42LGNjqQTLCmahuTdyYakwPH362o6fWrdYfShooEC1m4rCEQA43Z/qcIHGTCXcB1cLPLSneTk8
ntmuCo4O3BDqfWR6QNvN3HZcqT92xSV/+kCXylnv3PG57AcvDRZNv7Jar2u3w5ddI7s+lMnWkubh
U2zQCHCBqNRprnlHH0Z5MhiXztpW/0pQ6zwlYIeg8W9dokPwWibtPqA5Nhj7Sj6RE54Q94c1m+mT
WDDg+lixqVuKoPnOe+HtSwzd8x+ZGnrvNfoSL3OSOUTkjzfYXyolsww2J3JLIFz0NqkibrLi5bif
5Es50WXC6WJRX+hVsGAXwXIinaXYELGC49PgFQDHz1Ne+7cm883WBZsHeI9DQcRjRxTvNESRgRsT
gx6BVQRzxYWfg+zCPCHjRfYTTB4au0YAPyrM57fMi0tXvViG9zzBNSmWBqDcWP1T0g3t77ma7VRa
vQ97RO/7aNrDU/+0yJPPF6ZKcPWy7E9EnUEoYpxyXsJ+O5hbk3Y5nZyHgcp5YvYXFO/yPt4nSE6m
pwhrQxWLBcvPX8TN/4uIwlXxRDggmC8B8ZvfMd61ITISjeoCITfh8fNAYkt+ClPRyqGnI2c7R19Q
IdAVSsxd4UB436PuDNhYJLspuybBR+NAkviciMzs36szf0oFy5pK4bwqNs//kXRey60iWxh+IqrI
4XZLBOVgSZZ9QzmSBSLD08/XnjquOXtm27IEdPdaf1qE9dWE2bdbRtcAx4XrcN2vgBHBqCtPTJ77
lyPxJCyacaVMyjo4e0SrO3L8duAkm0dxp4254BJ9FFvrzvgr6lEnQJ09NNswd4sMae+R5WhOrqqu
tchPnBx8iVM2pOZ8wKiiFDERK2UI6PJ3phPR+0W5X9NCoN18jcOLIm0MssWNXam/UGYb+PrmJftM
N4naiTbQSj2Z8/EKbprA62TvBl6Zsvx8eAVgKP2yHJFfFeA1ZZ8pYwZs+R35WfJiYDCOTaEWpZDp
6iVBj2cv5ie6AVouDX2poCswjzP9Jv/seZZmKNn31KvMg176qouKICxps9nVClLogFcZgDHawfBw
H9NG1t+c8FP9kEG5jOaUph9xseW8YYaU1p7YUVoNuUu2sovw32NVO5+KAV4uHRU4PgZuSS8U4oQM
nb1ndDDI7nJOXIzC2WKdjZxto9wp5QaCeLpNCOwBqfKXJp02rwQzUEI61k8KwhyXp3C+FOVrYpxI
AKypdr4eqWe8smpMmaErYmAcB3j9Sqnf9IKcFtMJAMSU5kVLPbYzSnNoYyjkGZpFARxV6Ds2cbhy
YMiGlp6ZhLvgia6HqbdMRCh/sp6t+qpNL459VWyfcd1CYFv4hbKumztmCiJAKM4A7B/MLYeECaZ4
TaXOcOkcle76WW6q5Kw+gOjWBIYAt8I04TdXL+xb4ICJtu6fOyn6CJtPqb0X2LaK+d1JyQyuFh0p
2Ml7mS/nQxVhePQReoJEUBw9KUWprqJ/P5gxkD9pHMJ9YFrbJ3NwqnWlBymxgskaDjNl1iqdtQLV
vjXEEDCGJC+ZhNTkfou7V1pAq+ZVkOtBXq6i55VUDBK+h8fH1K8yMM9UqKuawY00m/3qoirkbXxZ
8MDahz3jlclwDN+d7ldTrxkIi0qWUx+C6V+LqaKq/gQCU3SfXZCjlbHvGBJJhipKN9qwc/UtWUeB
JGCHlZR6HeO1xiUWEiRxj2xrP7/4wyjtiIGi7Y855MqZxKoVbnuoGRWbprSLFPESfe8TGdDmW8Nw
GfSBJUFEjozXuFv3zkppXV5UzgkyodUJQpVKxePBKM2jPHKqUCeQhrFnZymGU11vDOWqWScL40V5
TuF5zBCxQnIppS/mVQ3pLdI8tfKYUB2tOEFy5rTRPaCgMuNvLgMHkKx5I8yxhd+ljT7zZClf6UoW
05UygtamKLcM/u1QRHON9PnOwOxKC2TL7Wt/pWLDzo5ZtnfwG2a4B+OnZwj3iMGOIUrjM0bhpnft
/MwcQ1ZAQUHdBgYYLcBUYMgcZu5wUxejhOPSw16U/2AXY+0q05HOzQbxyyO3Ah4hYmzJ1E4FJiLZ
wYVaQfL4aoutZlxTxobUx0HZWdrWVgkcO8LVadOmaoO4OUHxQvSagy+5NGflutZXtLbK/ALbxRlE
mTw6V6X3De8QwzCuS2pVqpwNvtJxvHGcpjaXV0wFvKdP0dMALRXWhrhp5QCDh4fFmT0Iv07dmM8r
elMlpR2YKIAE1/kB9GEYq1ri4m4fJMkXaxAGxB7qsbfeHfUK6xVVW6pEdpV0+AUAGHKXUn9SdtLB
jgmitwIQhYLZAz3pmx3xcxVjKQdtbUQf9cTg3GWC5rkGnSJXnyymU1GTiYXEzKAhgtubSF1bAvFJ
CLhaHyfZv8r4og3Lnjeru0sKuwunb33qKUrvOekC2mV6ol+URTcIrAVNG2+LfwEDnCXkvvVGSTY6
3spIWRvqNtXJvZp3CgdHIV9nEkPDDWNGf+YvuRN3qgFjG4Gu1F+OPSFbRREiaedeQSXUfVQU7yAB
RrNOVBIaS17rcSwxlkzAxEdt8pI9SaCNvAoZLB1ec+fahweHk5zw8PdICRygqkm9aIwFmgPUqNwd
k8qGc2mv0ld9TK7J3AviYSJr6aRwd/mPYq5K5RKb1Ggv5BrO2quM80P6bvL7ZF+MN4hw2+80H5rv
UezYcZ0vhGYlglId8UeZXipsHlN3LDRR5WEwVUZPY3Yhh3pHzJg5fLTSTtUvjRKAh4opCjBf+O9I
QCI0QZc7PI3EdsEpi5iP5Jq0Z1AwzVlFeD7CXfs8ZKWL1AoKzGkCuVARZXwQHhLW+Jovc/wxcHKJ
yAtdeZuta1rtHBMe6iq3Z8m+TvymFnFNjDwqVX9H/DHabyLOOv6bzErg4G3tqzR65LEK2se80+aW
A1OTsRrmenFqHinzD0PfeDzhf7aytmqdm65+1PGvIYZvMGNxzD/H+r0WU8Jzv8BVntcVvj1zRQTK
vnFekgnrrPodET/1NKutLb89s9+4IphmLA4PcdLPrBC1XY1ZcZMNpuA45DnlkOUA8Qiecunhyrzs
kyizDPFnZFYnJSUp0VnfI+KX9S+zvz4boKw6ZqwrE26jWHRf+PsdOG2ZPo51Y9+K8J7bP30lo3aH
GKXsVY0XLUbZxUOpteQea7uWHkapDd/RH5TR0xs/uewRFWdFsszwI2jGr4r4akJQV6RBFBImETyf
L0n9OpT5QiWVsLKIiTK+S6YOSsQ0ZCmnFh+EiXtUmZDoMVQYjSn6K6n1dWvaILCuJmtJr2Qk+xKN
SQbNAnUYdXQKBsVI4ymzb7SHxCCuiVnjGUbM1iCQl+nEGqVvMYOTGa+yQ8NWmJ7lWLSf1iHTYwVn
gLYPMXgkzkbFygHjywS4W/ttfxgohb7Z6DGsgJDjyZKQRVPQirLW9FvpYlTLiroXoyFdoM28DuQF
lHKQTo9uPdfkqizbWEyvooeRYEfHF+FihHc13Ko6DHLAwC2OiXiXxCdILJAZqw4warZfye+ceVaH
U5fotS/41dICD/dknSgoQi8gIoRLBxUJxko0aLqFjVL4alG3tSWVDsDwv3byo5fna/nZYTGXiQti
21lCwhbopy7CMmx7zgU44DveSkF0A2MN32Egpt+cwYMNMWyZXomgGrpO+ZKU6Zv08Kzq2pcnZgjL
Ek307NUFoUo+yv13TmSUHmor5i6DVqLbA+nHglTiPg1dNXSbwqW0Im8s1bZjzbhB35CYCOlShRIz
o8kMJtn18NDonAC64iULHoakjX3yiUEA9cjjKhPvEQpZJb2PyKutFrjbkT2CkNpMCjNIIma0/a5o
GWQpEPmHJmiNLllEVB0ODn18pgGR5PYCaIPKtha6lEgOkOdzfxjvCU8A82CjnIL7CPkgiIg8UGAx
047UeiSxzGzsBS+O+BKKY9Ahn+mrF0xnohyA6NChO0jfRdNPrxb50DW6n2UvhUxmoRtbLmRwi8b8
z/CdRoueul3lAuOR9pXcnciKj9jJV2EENUaayJrUkQwnbi9gSIe4EQQzfPzU0z4LAiT6hQ0GPzO9
cwWrPcHzUDxnviZtsIPSYzUVhLyL7kRpVqUcTI8N5uDO3ODWhfSWpxW7CIaMY8gYJEPQwV9wMowP
FEeMup2qvRD91B6iTBjWkQyWIWCWAAWQE/tT6c+zp2lb3dyU6ppnnFDRp3ZK9At0FmnV1L55HShI
T1tOSjC1KHxJlF1Y/jAu3IaxjSEugpGMMlqNeQvFMAclQBhJrXYAddAh3DHQbj6HDyW9luqbYgY9
4EehXJ/aKuq9RtqwkYG+nSbihc3FmC5rKQC+1axtWr+31TWrX3TdFymMe9zs+NMTfIzjSm5ekuda
qbwQE2y60bCPYTVXUr+uro6+xFKeOV6hQwv5D3RtPxac3Vp+R/M5nchpbtgm2LvZnif3qQZWt2q0
FWBPn24IeJaYomMg+GJk8KKDA8einm6UMGhqr438bFxWDsGMK1RQdeTTdjQpxJPLE1qxmCiTmDBa
e1p1qupATlYhwei5xz7AYd03q6mD977nugg/BJ2yqH1bkA2eHe+x5TY9tvi+8/loKT8VslPH/NSJ
3KlOMGWQLkrnQvejayB4IWUyaLsfTQDhIA7XVesTj9U/Vwgf1M6zx7Mz+Ja6z5sDLn87JCWU4D9S
ZJnlulKLVfKpddiLF/opu1k0To4PAjmo2APtE+Ei7FS4wCkiHlaAGUsoyFg5IWyWy9hqEirIRiZQ
zyFvQXEREJua32Ju114nDozyav1lCFgpTrXVAI6F3/67zzyKKxRv8rSM9WWHOLxDhbDkY0bNgmG6
9gPNw8rpqJI9W3bBeiWuSbklPIHQmkKitzmgs+DPWPVtCxERqbRiTSafQE0jKmAR2xikw6nrv1tp
hWUyUT6ej+DBfD+SaHuGgXQUwsQ4ieSXVSEtieM1op9nd+xJ5jeOcXJTxruiUY56iPKQkXCwyySo
I3x9LCLMTOmSoCakf4nume/Iotlw2XaEbQADaIL4Qjh/2OAmyU0Y4RfjqOhO1TfAYLkvbuCMyKEA
21XFZ7gUWA2wENwBOHbxQC6zgOZtcFtzfpPj/U5qMYBgB0TN5SssshdI2diG10rkljukkeyMt3La
NjORMyC8K95m2HnsPgjDUUszoZ7w8Z5ci34TPw5mv3QYo4zshb4HXwp8t+5OGBNsYXBnPbMPSQxZ
VZcty1dycWliWwDMH6xlVR6GDJn9woiW8j4nCoeAsJTMy2UI9EEgM1EKuDgkKhmK2iVricb4/0QG
2mK78PU0KB9Hi7QaNiGicUJ3rF0eZ+3hLeFAWqREyPwJbcnccUSGsdBMMLZ/+bjgUTJ6NyoDzj0N
Nw5Lmfz2HTe3oOHmmPrlvZDpUKP//ibGAYm7XC5RtpfTMrzid08UcYI1j738nhSrUTplIekCRJJP
8vqZEnO3ih9v2nwMu4+ZbVVd8wMhA6DVfWSeHo+tunc01ol5atpjpqHNsG6mumof15Lqw35uRjOY
JY8CU4uv47ivifw01rpKS30YiUF2+lMeBYkW6DJCzxP80qSTv7lLH2+2/UJiVZ9c1fJY8HuzVzna
le2nMr7C00TapXJ8TkqJGRDNV+6s8BNr9XKGSHd81myUrUin1Lmh3Dsi7lSATlIUtyTrmdUGX6DC
ZGNmbTrXxOGkpTeyW6KtXIKTTPkAUFTqb1r0GQ3nJN0R5QRJJKXntNnVTByK6Hu9cdooGHhgvDuW
uOnRYlgM6tAuMOEx81P1k5NvGfPMZGtgApnkwpm0XJ9a6GEzCp3Jxjsm0jO7JDw8pheCK+1yP83B
VO41zKbmBr0iqahpE/BBi+jePNzB2qAT4od6e2W0dxZJi0iCBAkRwu9aIDk1DlWo938dQ9zMa2Mu
R3nToEFm6G3o8niimsutcx99Mu12YDCnvuWciqSXsv5+L+X3ulunxftz/JCtTQzPL3FQLmmDqU8I
YqWvHJAfQy1ke6SoiCNr1ZXoJplUKcwg+i+yO3SjYB7mwyebmnUCMQ7V33wQD4d8FtwE7R37JXIT
FhdfOjYPDIe1R0wGOcVo/AZUgdxIYRs/QzLSXf2g90HCPH6WqLUWeIARDoC1mj+A9baYlgITYv+g
5gBGQOz8kh+IaH5T31TSW9SAaK+q81qsCx25uqsQv3d8G+sNlMqjRL3r5yXBPIuRfCQoGeZ7UvvR
RsINc+ZKgsxhAAhicGTgFYkUrIw3EGOGIjJDcAlywqwzhOjkB8NXWq6FpG1egmXhyhlUr+EP4CAN
6gRx6ciDIWSBOUZunRPL9k+lbMUPRsybEHyz0bUX4ICYyURu63jWK31dRCzLn5UUvW38RSsyvvDd
CMazzcCpSvf0WDIelEo+qxYTLlSMgSj3QcYyEnMWee1zw/gzo8lB+Z8QIz9GQ84YZCX6O/KClvgV
sh8soijDe8J+S6BsRN14OwWsY1uI8RU61OGffnEK7omgDRDqIzPkBgNLLfMZrfI/mQHQncv7QszM
v4KmcCASaPdsPLSt1arF6uX4jGNHjsmjAfzAB2Lh8FyVufAzpC29MQAx2SuBmS5R2tJtZOeIMBbn
nyz7jHIYEFHQaSiiRuGBR7bIMYxhJp089jpEGow/Lh4uRTpFMI/dHBEtsyDeo1T9xvzH+t6qePm6
0rWKRfVmbCmkIU550+i1ow1PEE8vCihcu7yz/shfty+0RwQsMKgbQPbvOhux7+A5wbiFmRpnT8EJ
IUYLkzeDkhSdO5OXeOxJhuP8QlCETByBFXVCgrTJFtpSGiXyBhArI4ji+2EdebMKWX2mh+RK7baH
0vTkfC1nK/6rlFO8k6EWpC35tK4Q+f99zObJ7GIvU0/k3tjkYCA7DPfCgNuusxm1Ofn3IoaS0BbW
3By7uKVI4YtcpPFUaw8A3cbVC79Vt/xTvCsz4DhCSir075mn6tCAK6nxzRylMjkoS0yEibBkYZ5j
oSPWs9Qlh6PYIhJxPjNGWjwcvDZKWQlSLVDnVcRgDd0V1TLfieCLNgZNeU343QJxFc8IkT2kxgEz
4HCaEwarC+1+c6MR4JNCsVHfs/hZkqirad+/IfrZFtWBeR+b5uHLv+gpkay3R3SM0it9kUEqDm0X
T0OPeIt7M86wwKhRyMJfJc8f7iL/UTRZYtQkk2YI2KnqFRk7VbpFaVahVGQH47CxiSFfJgZaWo83
ilIG3SWvS5APbRntkJ2il6Rk9ClrJyxsNnMS/FQ+VvaqJzxm2ETlt2WtsvJotP6z9sx03XYE7OF7
hPD7i/fBIdYL/T3OHkTolOqIUDBWY1yQ51WRrbHQU7bWI2qpRXjFXQhJz6dG9URoglz4MVdyi64S
RkkiGeAAkkWvy5mgkEZMMK291AGko00OzQ70yMNJBEXscqCOPHLjBsizZGqCvNTkJeYheVwgvEJD
gtseojj87V/oU7RPvLs1XXa5xKhNDj/TmIjMt8XGOxNszsjwTiQVUctz4AqdNBETsPbcCCqlyOeh
Y4c3BBXAGdTf6W7hH3CK6JWY+YuuCq85yGv9honn+YOnAPIHrT4PC3JAkjFGlVbXRZmX5AGqKj4J
2+TwLoYoM/zx6bZVQKwgiRXshMRjhPxu8N5uTcDIJMNnLvGvQB+wDaJTwiI/DGhT1oZx4M9Th8uN
Z2AR4e0hs5dexkHQsp6qnWYBXQtyENWwIS9ESOTT51KggExTz6r90HYNwln/HFewdNDMBBlBW5CU
UR3ZvprS1xKCE8EsCXoWezNvmYymQtsoekBOUTGvSe6pXyA+QVqA+mxW7uxShzQz+vEFmwhfNYkf
hC4hfnm4dMVEdxj9uiJMgSFmbFyaz3MDO8MAjmO/5afwaLJAWRfyR/rNasW9yqLjguq/aOrD3/wb
wQwX8Wmiy3LRfcIfkhTAZMzhsdBIBJddMiGQGszQ+KlPmqoVEgWxaHHB525DdD9WWRTDR/2XbY17
D+PICmM7AI3ADcw9CdkWEGIvqJydZtnlfj54uFYYtZqHnkQ8e+46CFuKgEuEHO1Z+vR/FA5TvobK
ghqgxZ/NNcOX6t7rzZ1Wrorcz2QXjh8ZXDuynafRS5PW9B/zwm7fpfFGG35JnZMZ3koGPzbvEnr0
NLvY0s+oMwv2K4LlKfq3ytil+e5pHFsENBJBwCdNx/4+36Nyi56LQP2UwYjpJpXPDWSluun7Xye9
9MYu40Sf1iJiatgxeIA8dQNhRkmot8izCVrC2ZkwAVtnI0Jcoa6IR++ZBBAMVBJThpRiiUABlhrN
En6qfvU8C7s05yMD4BB/oHrCdFEuKBQ6MvKwlpF10B3yJ9r2JSa4tEKQ909k/KCj/MywqaaEuboN
hyZ2UOajGWv5L+UBTzHFDVY1PGgOEX+9S/SDRTRlHzxFvCMVCmHK/3Li7gY2YU4XDk7aPrDbfxJp
eh1XdGFCxFiLkVYPb5616N4cFGBn5j830ZoBCUyE1milPuuAdIP5bLH0jl0YsIywNsefM3Y30PMX
tN9n4gIodSb6Q7TceNo/GdCN4/s+gm8KYhZzmZC9sNiAjjWEaJJfmSebZnfYOthcERWibaRoS0pP
TvySwEOHuY+Bk5PbjEIc5Rrqr390Ik/nn1ZBDP6Tbso7Aorn/2EYHB1EDQr33UbTgkgsf8RISxXr
AUbQck0YCnyVzAL4+1A6Axp6lxJOUXDuwVCsmCPLj2MCLHkHqOho8C1PusW/JYMOCcCbSBZ0wXqZ
E8YGQUlFXYexeU9iEwjqvDAQFTLydPzW+gXGGvNHURFhCNPQdMWxmdYurljuP1A0jRN/00sLNFgS
7SI3K3MpzsqfIqJnRUDol7SAQLU4xgPmc6AE1y2ifIIh/IWZ451HA2yzp0Rvg0IqsRvrq8p85zsf
E1rnPcPt0SFWNfBPwEgBlB9su8Xk9+GS5DVxWUbkyh42RR7obHBza92Wq74lAX6FYiZi01PEpDwG
Tz+3MZO9SNQngoOP8sM/IG6pluo3HbUecz6ge9hZhUycgc3MkWuWbO98Srw5FA7I3mE2YEf56GJS
wCtbA+uHRYIokmNIiMkPAu78oTxkp57MRbZGEYQVlCKaklsixVJawApoTx8HIyuF/BDuL3ZRZilw
1aCGEaorhg/RF7aERvlme6gThsG5ZFcwBWnujmRktAlIKIaGIKb6JDDcQrfDESS8Mb5ImGteJ+wp
2YZl6WDKjXtPa/esOOhr3gsXz05v5nzX0HNM21B/5RciN6JcFwoehkw1ywf9fO3zXkj55/fMJUBR
wFZkPVbFeFLtbcaQ0C2Jb3lxiqozPnxlYZsLOWZejm/b25Db2lFpea2xU+Ckpy2541J6GZFmoL9l
bMAT6QX5ggHO4AzitVoq1RKyj8VnaCuWY9Vs5D5Q+1M8wMYQlH6YJAKOPyuU4YBNhPETnehgqA4e
6NKJnO1dE3LvG53ag7RW229rL0Sr1SwbhFk0H8zQyoLQ9smsLFxW8RPHHPmz+q5LbsSYR/0ut73K
oQQNEBrBMHBuYEnmeSd0qho83NAmUfDDbwSnrXotB+q0ZlxHk6OXC2J0WEws+aY6EuZjUEcoC556
c1HYTG/yuEdqFMj9jgeADosOhjGNdA60L+1rcWUN8mxizGMzpn93NgkZmKVLOhlHKMOUKvSzLZj0
BnbOMH5q+0vRt1q3NrHVqUeUihRFrEmlWj1RPzRLJOYSMfmgfF+U/xQUWGmEaR2BBGwq4CTelIXI
M+eAfmKFWgjbwTt+QJgWPI5oeeggWAbs8ATjcRAxk+lT5QqY4rNRBSDBJhxEGCR5jqsl6w3lNYcG
MDfzC6EZmx96SLI+QJQg6Nk/uKCYg7EhEvkCHJR6/zfGrSCicfiK3Dk4VqKFDoymB5shVfViftDu
kDUo2hnACwL7uU5fDBqlF6S/H4UpGMML9sxZVDYur8MXTTfvjRdjIMedQht7PooHLg++UOrpmWUs
4iFRyImsR7zg/Td5iFBsVHUlbQgiWlzedAn8feslCIJhPKnS3roTdQ/vJf/qcaZT05g3bUteCA0Z
l32Gd8G3x4FQk6ILSSiemhHQkJ+gcWPXcVSX0zVkLrYtuHeujfMaJeuIExKX8+wzSIonDgHD03Eh
IFE0NrRWuEJBjkj6VH2wRI5gXo8fLdGqRuy5AR0/a30ghigTT52MjR/vGE0G8UhwKrwC1Q5yfvow
WsK//IKGPZ5GjyAIxCaM31LQ3lO0+phAUX7UdkA3Qjcz4+kjUDtbolkQfSi9y5+WvlBxj7s4CWhd
npR+uK2YYp38+2QsJXvZ+DdpN2OEHQECILvZQqjyFSSOS5zwLIC/EB6O5uSHf5BsUBEzGXs2ByqE
GC54XgLdPPscoIP0j++ZrX8jbwfXOQuVPv+Co51KoQYMUUSx0AZd6T3YPYjrFdEivA6H5AiU+Mp2
We6w9FIX8u5YbnPlkjiGDgTTe3gBGkF4M4fknGKLRuAj/L08/lxCbZt/AVOYZEC8AN4YWxX6i0pV
F9ExrCdjy8mAMde+4YumeuSJAuQAKBDIDmUApJctUBSeTg5H47M8GZ/05+UaVfF3FvAYcpT0x/Su
kx0hbiugw+W51hgLy/qnGnlTtoT2bbiCL+1LtuEoep5pEuw18MDwQelM94/2lL1E6LGIYyADCcY5
XvGA4O2TDdEkUa9hpBg+qLrFh/l7Skhd1xG+U5lT58peq1Gu4/4X3yBPYBdrtmbQFbSmNsJe6kFj
lWjewyBQfqHgTOK0a3bEbUEeglMCXNRvKeUBORRcW/1oPAIsLVEsnkziyKcMt+BmHI484Wz1ouno
N6m6Z7xLUwSF7IrOemXWPw3xOpp5s54HB2y41oDanmcjv+j5Xtc2+ox/dFcbSK6WyG1JD+QecDk6
EeOBXZkfRjOGy0o9wcw6Ecr2JepT8AE8p7SZReFmDOCkKb3qJ/003ITKG8UQKfOjyPogbp7znD2F
/Uj+YSsk3nTJaY6kE00oweMo3QlpDv8JdJBiQf/rUehXZ49Ng2Xg3OeWdyHgKqoifBdK8ob6HdaP
5ZPwBGvLlnJLZ/E0y9x0jYTpHH6FqqmFtQMIpWXxbf1IgixHPsuEuxAXO7SwVYc8FZ01DigXIJPs
WEZ4KMnhyXFSBh1yNMVDL1sjgaXOsFwEtTXfz2wOstUZ9KyIgIe2XFILUntRZTJZgM0Yv3+quSPt
dLxxCqaXCDv+Hz8E7C86pRIEoV7yX2w8XP0CnTntF5+ESqHyHJDthToubPL2GU6Lyb9czapLKUjj
8IBGBeqFFYl9IGW8SVzEtOOD8fuA11FQLtRrfG+ZkyQS6RwmICdBfewv063f1hee8Vtzk3/TI40g
wFzI0GhhtsZ5SYyU4w0/xtbYWhuktri9Xozgue6P43cR/AWgkb4i73JSlNujglN82sV3Fl5o8NbD
WYRoWCXatU6Y8KFEu9/xPtPY5wvCHng+GPC6Vkmy+RuACdcMOFAh+T1HpqCdeTNwztMvXSSdq3In
doEc5OkXXAbAI3znZYGEeAwJpwEkAkLgISx/269KRMOLLB5igHhQgab4DXwRI6ncRZbkCzoxnPdI
JqF6+QuTQXv/tDsKHvpgTO2p4J4g+E0CpTiphlt0Lj9EsDJ03ne/5d0Y9yeD462DdGDQOJNXsZ8/
trg4eAUifH6Tc7NnvxjOYNUilab/BkSUscrXl+FjvPDcNu/TvjzJDLp3XssTlXF/7Fd8py3c9AI9
I0rp8V0dOUiRYhzYMLnql+Fs3nJy6rlNwF2AF18zV+gmI0Ajczj0Q19Y8j+oQiyvCLo9dUX9FoNV
IO0BEj7r13KdvrUXGP2/pCYUUmfu2kdxRtG7d7xwnQTj1vD6rRdivQc1uFGJrLFLuNqy8jRycudX
6pB0SZZtQCDeznptfFiQTbeTr9Xh/7hCgh6o5iSwZdL0CIZxNvEdEiSgusFdwooV2bnyNXONTXcF
wePL+OzogQ/NLn+piM3TiKwlnPYdOzX1hfFqvNaH/gDr7k77B7/bXlE4FleaXgJqyhOnM4EDV3JQ
wH3YYPQf8c318fGdBMUZZpFrSnCVuC7khe3Zapg2GVL1PN74m/Ei3acPajZAr6cpsgXCNSmjhB4R
QfqLABIdBPI3npsDDw9cPMNh8n/WF1gtDy+sCo9Sf+ffrJeN/Y7AFOhZO4TvypdyH71pAQOI0e+k
HOBjiEMaFeHAJ9+EIbLwuQYpUudu020g4MZB5Erx3/NBkIX8OaOwRU3+Fn7IzQc/aV7RaTy+lG/+
ryQDF3zgL+qp+vr7G/JSeOHqayZuAj8VhQf61XfgNJZE9aW9PByR4YSLKvuVNupV21K8HfO3+K3+
Nm9gZ8IJztpDq/UNzNcJBisUYV8A6ALpJO1FFUGPPD5c1PKm2gv59/lBXALCMbA6vkeguET4gAZz
fVsX+Idvhr7hWorXoekjCgjXhAoIxS9sv+cLNZ30yeGAyojHvH3hMUGjD/7+hQ/p8jga2/bYH7tz
tgEw5jF4nkDfX6TX/qU/kL7H37X8GwtqZ/5EGx4SARJj7GF76/b2el5VBFMo2weDy8cVIXPn7oxm
qSaDqhL5kdU3bwlv1ze3v1N9zN78PyJJsRfkb/q47E5sofyyY3Pmbbd4GFnY8R2f3855RWkz/kWF
cKF/RlG9EJx5kykYqeBEjW/Tk+OU5c848OhfKZLpHi7zqv6e9rwJ/je8g3ftrfvjCDZnCywufrN/
izNXDm2Z/lEdebU/hmJPHD136YOa5fFGYhNgAotNtKTIORM99+UUJI2yQmlReISbeGBaV8lQl1Td
pQlVOyPj8PQYNj6Cp3HWdUwqTuEmekYeKog3p5uRSaJeYUAr7CKKS4shmVW4ED8iqcWmQlppjGho
qL4dkUJmN6u4Dg8z3HNaorS3okPDHIhWrd2+tE5zJ6+NWdmHT3vd0s9VGvPCHHKsro/+JeSBkcF6
2LxrN/zB3c7DHpILT2cOkwUgi1IbNSEBeJdJJhd9EWFXA3hCYlXAQS2QVSCxwreOtsd6IfWAoyXB
bJ15DcIxc4mgLA/X2eQKaQZ6KTwohcsJJBLdsVXVARwS6fyDSY1LqC4FiccsPhKFiBYiRcisXizZ
22Sx11UvxWOPTKqu6dK3mAntZgt/PCBSVnzMJciv6POE6iry6haFjC+NG554JC60AJzw+oz7nGJ4
wfHFtlH+agiJFyzIeFt/VXcqp+RsMN9QnO+c9TQENGEhQhwkaqLtIAWE4CHfYhbg06VGqcoVOMgf
6Un7N/3Ed54r8gU4gL957CYx14D6gyKGH4TRw9FCX8RzyOFT0/ERkDC4xB7938IRH9acahYTTjDs
D4DLIqXmFlMYo41/FTsr/STmMub6oFi0ifbhyRNZYBYaa174ebXYp16fbPzEmZMW1yHzFq2jYYuu
EBynOz+JVk/I/qQTIAWQlgPi0IjfTEyyDJ6E0omY8Qwd6FHBs09SdrJYGNQMGvpF+A9EKXFUtgdY
CNKn1Itzx9yGhxfiM+RuEx9F200EBIIKIggYVYPgBdyaSRTUUXwnGV9A1GHAVDNlWiItJpGB1xpg
XLCgUrCQ9aguQA2fZmDzB2jLTwbIAQCGGiyxO7W7ASLA+aewfTMU6teMN6G5qiEdP2GKQQmlemH3
wVitKftrGFa6M2KLmMpSLi4mS4yYVJEymzCJFLznL4M3hoLlylYuTRi9/POa03QzePQNxsr8pQx5
YnABaVzYNdjhIjk/vkHBIqQ2I+UIYU6U0vgGgEaDdtNugLtA6Vr9kOOyLIMYhJgBVeWioJbNSLNa
GyHIkKgbgdM6RHPkjPWACC4IFbg6twKkksoVWBQwitIWVE+O1jYKIX5ZxFRvTyB/FXIXdg7R23Dv
CWzifgGq9cyUB79i1MkjeKZ7QsOeaGya/TN1UxwTuDqKlT4wnWEN5Mbv4m5zdcaQea8u7+H/L5ND
UEykoWJjI1pnP3/OfWgm5viCFtPBGuR7gVkP/2Dy6VTboODxITCL+ptZK1Teby3wH5cX2SEb56Wn
fyVlPGaX8FBnO7uC/EjKP7YL+vKXMOjeZE5REHckvIDRwIeMEKVogv36x3tEBssf4oFRQwvuIbgm
KCcgFeA7jQOLDHkgHBJ9IQ0oFQgFP8S1HK3AYzsmuNDjqi5zKkDwe8M3jB0pgC2YFNzS323JwPLK
JWFSfEXDKpl8DZlx6dGvM52VB7hJN/Qs9NXROyvR2fTHx4UaGeoUUq1mGIXJA7XE40TAT9W4deNS
b8+c/vECjofnBwqGo2v8Bpnh6WETYAdI7+L4ICvs/S/7lGKS9FJJnNioX6knwxuLlk4FtCb9FtoC
LhfIv6iugNoQ84pgRgoEekPOJJLlWe8gi1wjJqfhwineMWnx/POOrc9hH7/lSKu+oYHkGygLdQIx
94i5RhAXRDgXsBjeGt0MXZxsww4tgLxIPQNqIaKDPzTmAicmLKOabvrKnXqEb/sCS4++N/uAG8GE
NlvdyDyepl+j0MARzfMVLnnEyBv7wz4EgAEJQUqzJQQdEAEIN4Ak6grb4jKCFAiF7oH7wG7DIwBJ
AY7BY5Ey+pMH6hOZSB2ADR7NY0Ggrr6oVtgymKANdflcdBbSF4IuhdLmxmqdkdO/8TFr8uZQFP/V
lnh82GA52kG+0jdODvMDSMkf6Ae4pM6m/aYLqC7WV/FBUwZJdycfj+wp5XBD6kC3k31od1QwgBp0
yOASwJbmLPJUYN4FpnaDvgNn4M4pF6abDO/UK90Jc4uwuHRcTxF5RyNuDy5YGBw6YAbLdxCmKRFt
yI7ExyY0GjSfHan7cTbp20DI7oCljrAWRhYIzSVM9C8fFrFdtaXDev4O1MLIK17kSoSVJuTBwtkg
fp8WpN4SvMYXsrzxrn2hdiClhewYOjqwhBg6lycO2I8Hgs6GwvWIIhqZtHVHXmYzw9QFIKQu54s5
E3dKdUpLiLEGLQWyB8GgPL7VD2BBPrV+q47jKlq3gUWYrfTBho7H0FQ4Ac8RMypS0jcYO+fWj037
2Ezw8AB+xMkMS8dC/gcFuUhREbwkooZ1Q+r0hfRjE74E0ytDTYtdh60mhkOA14Em4hxDJ2R7pr5k
+2XREurYvrKLsH06NvKoFYcR4wr5e/Z8vtjti26JAIjxLaogTdgkuA+09NOVo9P8EYezUC0AiHHK
coKKtfcGKhVhJxbSCHELWZLiKJeXnPsgoNxXTn/R4/9ARNCEyz8hMw9FGqpCPsr0IQgV0v1ohtBj
UGcSsBGLfB/QrZSPSOgbU4lvLEdIdjTOgG/I01j8YNjgm/+xdF/LiSRZGICfiAi8uQWqChBWQsjc
EEIG7z1Pv1/2bOxsj6YlYYqszHN+dyCbvgjEuWU+qnyTu0v8CLOUciHwUBDO/RjDcz2svhRctf2i
axFMtC+JAzMcxyevyd5+Hb9W348m8w24ugPAd4LRRx1A1UpTzELKdkvMIhg1Wv4zD6eMwItOby7w
adNEj8xsAouaqek4uTSP7p24j+e0dqZzNK8t1zWj3OdzLEVTtE2m5p5XcCA5s/wQm2bpXj9n4t1E
UaCcSF+aqAF1yImNPYBqa0roTJhc7iyfCVSDlPqp/qFUZU9M/yxgELRoq9rJONgbu4FatX4Hkx1q
TCioSGJD9p9AXKbu9VI+GW9fK2JB0W+i7CligxQAxm+nrJWn0jdqG5dIWm0hvqWiLYkiEb28yr/8
0Eq7OyLl0MJeHalm4PEwd4vnplOOuc1aXAiS4wThQwvxp67b/tp0yFhLd5SUC6yPEkY/v3ZOpouX
QiT6vkheR1rf9zcILAQ4V+TJGHTF0ZO6gabrn0otkCbb5dNSikyYCbDcv6YkNPzLa9c6VEncXi8o
EnaUOoz3uGBBIHuNqOfspddrYJGZYfLz5FiAXddyu+TMIX19v13bKqhABt/rLq59GHmKQhW5i9e2
8S6BXNQmleDY5n7f3qKr4TwkOZnOptIkCFit42WO7jnk+6AOUCtLdyYZpqistDGeyWpaX32cjvX9
hp4l2erPU63F6pM+ktjycuaOTDA8AWs7xmWjccRsiJjaJkReFTafU0OGGpCOQgM+mt0/+eKUGhzs
/Jt4f6lvpQ2AJWbkjglV3AMLiPUrD8dGTRXqXKo7MN8irowT989SMM504B7JvQMznQD4SylTd2me
sxZn/NSBleNJbzDFXy6xUyyQNinAtr65Lt4pdU5u6T5qwY5IM2crvIhTmNJ6M8cSmkbeiiPluHqb
77uAZXr6u7goeF3wosqSeJ4ZzzFLxOfIosA3UiufjoNZjqFhMM4O7kzB5nYvmjNaU0Ka7pxCJTs4
ky3tO+RAagyJZyanrYjmxNSVCRpFEVZvzc1LngzMPWFW/GoWAm+JDRhOoZ93vk/HbK7ptlxNDpvG
TBrl1BzJOCy/BetwLEghjb7eNvNsp2OfgJjgmGg0rNplPY+kSVsKuN46rb+cDVIfaj34gVIGT0P9
ZViN82tjLARTYTau5BrnRXe2a11FAHE05JoFlvnN13XxhLROTxv0g+quy6nrIC/OE5IW9WEx1QyC
T0f7uL5f9MkaRfnaiYrb9n3/ejaVhBjnKju3nxFrs4t3qRqeBbC1HNwaTvIPs1bSH1kl0r/K8zRR
ns4/1Sn+WV8bCIPtsouGVhw/DN86JAs5JHowd5BNwuwY0UJhDJeQ4mwNRHdlOxu4f/VRNDEGRmMp
MQ1kyLj/4i+JjyIJyA3kWtLFy2z9DCFcYIoqIREuLN0BmKm60D+zkDsQmPCdphK3fyFMi9IXosqG
/GHiBXQPYp/KSe0zXkT/VT2YlIP2zjtn4ZNgivKQPSd9TPGarvvaK7JGPQv8+bpMrmhIVZoyNxXK
BXRSBUIhzfLEsFy/uTsKAi2hJC1NgWe3wdu3tEBWvGYBvI6wha1ze4ugOFLFloLiKFBUT/m+uTJW
kiL/QeeWc0lrerjKLmEX9+c41dxaapuGssx3S9FVjKC8TEG7Bc7WatrenKlnwONTAkYqBhOoIuqt
PNGAzVctVWHOcDwElUsatah3+LHd6i6s7NKBVgokEJ7yelLzW8v5D2Ujg6PusexoHD26hY4EJR8F
aQkaymSqb3KZ/MtjkHqdtjODzKDUWYN1Xwxzf811jh85KFhj8xR+df1+7+U6ucGldf9OIcer837a
nAIet+fIF/vmaXT7W42yPa5GMXF/qc8DGzJ7mjCD7pEM7yVzqC6+psOLp83VDn9ZgaSmQpvi5NWE
p72/ZwHTo/z3/d0vrdvt8svsK9u797Ivs51IupNjX3MaGpxJQGHfjMZTfMAcSNVOdGPbLt11iKsH
ewZ9ZxtKvxxl3s/3qkCRgcj7S0YmRIBwQhrzcD7JKZDc+7/Ht+1bYTh9e2ivpbYIjx6mfkK4xAS0
s2/sn0o/oErRK/1VZ9WZ9qa9VWfxmuuXhrd+5mc+OVxDtPxFcNuE0Xv6BjmdTrKfZo3uJe7fPW81
kAh/bKqYc3ar9/FnQfFUqhVe2ASvXtC/mtMr1cjDdAf5AMt/wSIRC+SUhW+1K81jUMDUx/9q1TVQ
xkOlB5d41t8C+K90ipKL1OOLn3JL73JoKnyVUWHigbh+ik+SvHUdOGzzVAfhAVKkRjlx61XiL3+j
/Ifkzf1R/jt2y3/ZgODpnJRm/7yTARzRBNxgiuORWO0XIOGKQt1WPq/b7MSezDA7nhXX/a84y3+R
/EmmohfzIAR+yE2VoMHi/2b1SFnMjop7CldobdCzIjj0D5qH9d8tjExwMfQV8OqMMqSClCmsKIZR
I/THRhle7rOXceEoRq56zB1J7QqN2WbbWxTHb6W5pJZ8iriqMMxdyYH32/bteGjdduv67+IcZ8yR
nWbr402BxGb+Ushf343sbuRvVz0pj3iJf1w8WAUZeiYdKqQ3yW2V+ljvxkCO42C+dOTaJdngDiai
pkuXwWYn01eO3WxdGebvn/vl220RGMQ1UH1h4gBW3/Fy5/3OjgvvpRzWYl3u3tLSObJlfvKoXEg3
lrlCkktjvp/DTqjGq1WedU9vlQCcsGrkLbIo1VUDrX8rz8sk3y91zXBku6yfnsqB+C7/VCIFnH1o
/puKxrq/VK30rGKc18iKIpWr/ymPgCepoPiXxlJHvvfDt1LPqa6EeXB+34ZrczSxoh6+AczA2m3/
/1+C44PCA+vwXOlSOv86IQviBUJ+Dv3MYPmLpvzFbiv7O4gPT9A1Gqk+6zleyuIbO8bRPuXefMtJ
4y2hiyf25HVrb07jCaGC3ahNB+tfQ2RvvhTGTxZTTdUqUalL66s8rGExx/Wyl+0hAt72Vnpb1AuT
8NgzB9eni/TsHWw7wvG5Jd+uiWjQ1mMoMLwugL2WmUwjQ6UiBp2fZUStWV/8e//yf3qoqN6/ySuH
D+bdkCVebGXDCjaSoBbSqst/7oVKCBqJrgnjVLhB0l/F0e6jOMKPk4iIgfpafEh7XdfKf5iqH/S7
cYTL+kmiZ2XCAkF94HUWazNq5jDviAgLPuMY1Mbft7HLMsfGEina6X3qYQQvzMFhHLFduDAdBhIT
OL09A246sLNFcEMA8kwkqW1xCXovB2OmSjfdhSt0SGuuwrdls8b7a7QPExLopOYR2Ur9Ub/UZz+H
/nGgxS6PHnVJhX1d+v5r/ZVBsNl8t1/aplPT7X3qy8b+Uq2Wk0r1H8v9aJ+ap76JAPUV7i0d7P63
9vnZ84rXPJg1CCPoCr2cFNraedqPqVLZC163THZrX5rhQzEQrJaPrt3bi5DFBiTyNVyXyTi0PNtf
hebixZubyycLYJ+LoWVZdsbO3YaFRqRrPZc/jICq0ZUmy1dL/vrhgLsI8mdh1hufJA40QrtTu38A
RklK3QQGg1oy+wB8WkYemcAsDF24Er2H0RpTA4lWPWIZ8sXEHE7rvlZ6m7dIEMXD/B5f8YH0glZP
yeLz0p24T0G1Z/rm7MVyTld/nwE1okKMD80WfaPwrAbtLMgPf/UrWTeo3m/6O3spZF8VHJoL1Y/7
H5Co+jkvEuI3LZq3DDFcTaaXZu65/EP5qvjI/pTb95/DtDr+8f3pv/FTm96+dcI9yexxx2qmANbl
bWyA5mBXSGbudrcir2UKeKism9V1BZzutIsuBJqtJ7pfHdA6f6Wq9y6h99P91SF7EdU+fWIENpRC
rIUgdmeD+0BC68eW79/dcWpnR+6RIl1F9dAvtwTCNw/NR/uauDMB+2Cyzrol4MydvQ5A1/HXTQAP
KP5u6jnE/aq+HxCMsc6oXX3cbhibC5lQ2EPcCW7u76WtJtR1BbN+lo17t2S6ZaU3GyKA2SkrTOLB
xnr+e7w7PoA2EIQwlucr/XUZHhCoh/6qv2s6US9DroL+qS3IgtL7C2g0F9/8jxuE7DiDH9CasAGM
Ryr4Qvs/1hG1uBv6g0eHkD+Vj1gq2MDOMp/usY5D1i6tFC149gj7TfR90uCyX9hcLZVZx6u+DA19
AdaShW7zk0LUCRCMl93C963uTn/CximXfR+9Rj5YL//xErLNkDigHI289pHNI3vw096tXng69Wb9
So/yMprK0TenmUhAGFexdXsv9cqDdE0usSdfdy8BeF1/MSFTTuxM4pLTlRByZ0flL8JVo5ZTdrpZ
H6c4CgH4oc0MXg7kaf4va+eTc9Ze9cmb7BfoTpl5Le7CxuLHTdze/Zjd+HJ3x2OSNAgmigWJ2ZZP
NjMkubYVpSbE78uKmMV9xy4PzUu0GOdOqRGIRW6+4amvqJMbgSepCbtNCm9nOXb1RW/9aj7asgMZ
mQ40O0LsMHN992op7PEdUCCMUzi72GqKLfuHOb0dO8jyd/WyMj5375Uu5U2ufqzNFKmUourPsAxQ
05cVU6kWB64SUcQg9bJrp8gLj1Hp+xHPhsVETKsf9VWL+bBnjbaOA7kcuUbG8FxhgZERNK9zYpN7
R86Im2N0jgrfD5YPqQdxmAzwaI5/FOJ2kDfNA7mtiI9q5s2WbFGjttavj8ZlsploUBcToMz5g5Hg
w0neJOXlOUG+R49n7tfm5mkck+uQHjU9WuPU2E0uDahUgwm3WcZZCHoK85aNFm4I8ox49muFt4pp
06phdd7sR90e8XS2CQsqqsRM7MFj62I0a25C0RxEFA+DFu41MGiVQ97PT7uPmKJq2c3U17LezKIw
nKJXeVGHcOiOOaGbxdfT9/XOAK2I9S5MpS30Lt/GTRU3OproECuDBW7ExQ6ty3QkPaNU3b2POzAm
l9YNGp1Hn0DV+TOIQ8QkGYTjDHr8nnJzp76PX5SKE1VTqO1d4yBT3CP+rGxy2WEhFj01bn36+uHA
2nbHpqlBY6N7pAaOVz/ZGgbZw/nmIwZ3H0fW/qicALcz8ndu9dgxrgrzGefinP879jMxhv042jX1
5KyCILn3R8zcGXtJPx4lnjYesVyNTTMAjcUkDLcYu0vmDXaZEKbnDl3d4vyXcZ8f58QCVi9AQ4/G
sXpRtKy1aUM4I2g0g97AIU6dn+sWXc1b4QnUbaHzNg70x5Xn4k/Berj27x9Iqkv1W21Yw3w7D0P1
pmAKTsttdZxco0ucT249yZHd9dPme9Y00KCHtKOCow6G6RCyVmmY8vGsXXzNDSvtx8+dCuD5OpgJ
zhYpUX2nRrpGpM20Iu/ITjIUoZHD3fB917StplGudqLwqRWO0fheO7Qz75CXbOhmeKeE8bCiCl6u
jzuFauUFcx4tR2ESXbYVFtxOZCL5Jwmy2PogWFk1p93C+zgp/p2/XPhLm9hsoZOgubXfnlqK6BNE
fBYVxLWMAKKSbNxZ2RaLGx8YgoDyp7b8utUNOG6mW5dpsv7y25pB7Map7deEwNvWRSA8T4PQpvR9
AMPFmh6Nhw5p3w3bnqPhWOfnq59Hi5+z5aNS+loMO1isdMMZx0KXjtLGx62W7XECP76OzOmt8JKa
gVaqn86JlJYZeIFrV8tW3xI5/Zuk58bSlZ7aoX3xdjU2s/r6j+nz8F7pVeZt2nrqREql6BbGs13q
05GgkvKngRr5+Hpn6KtdwLqV+gbJG13ArQ1GPD4raTGl4TjaRmMGiqp5O5sajfiVpLUaEiaG41lc
ql+lwtUrH+e3+cuBW6wzrx8pwfuUWa+L3wBBVfWapJpJZcgegUp8S5ELLp520v3ExlUJElRQqj2l
unGpAIw4jbwQHRkVa8SLeDiXEBQ/ZBS1CoydN4c+LT3hhdfwGqVbSJN5CooWhlTfkex1nuwkd2jQ
Pex3oVFOjU24a22+x5e6eJRmEP/oAy0c/urRarhq6oXTf3cfSOplPNi0i0k2WWgcv9cj3tjo0RMr
f0zuClAbt61pOqq8iLV//BverAzIxNI1vh8hZi1yjuk0DQU4RuVEAD9sQtakLBD1Tril7TGFd4SD
svein85Gy+fdkJwyX7t4b/EOSWavIJOmNOXOMyb2iwt+6C/dL+cRUs3PHcOZr5+vXdrgoGKMeFAe
rOC6Nbn35ebM8u56HVa6c2LMxhrwSwJqS2l3jzf5CDhgm0RVjZMbPokDg6L6PfVta/NU9xE0lU9k
1TDLmwYI4BL7a2kB42Q2tDRVcCP7F3WgzwzlgArzBoblY6ElT022SQZ0QdFxM+L5UGxvFdalKQHL
Kv/62G2H8+VNfi60ulg2BHnePFei+f1OfpI3Zlk+VWb2tM2lSKIflInlKVw6RXj5kppt+vstLm+V
f07v1s179mM9vicnySHjfKWXgwzcivO3XD79tCrLKkm9VdYh8vIOus310tfx7z6Vfl9t0s/X3Ky7
NpyrUDS8e0GIuNI7HM9SGiqD0y7VOS6vL9dxTkP1yM6H2ZzJAatrf5e6xtcdXH5GkzG9K+k28+x7
qvQ5T1fed9m8oUqmKK7256e7kOIton27xbQvC1J4cg9alOsok8oa0AW0qORSw8WxMtlJtUkdvrOZ
x6cYamrezJqWc8vbsOye0jLdcptW6rF8yhVuSZrt+DYWszrlvJodO9vHvLez91QCwXjGW8+61/3Y
BJprgkRabfb9x0Eu1GZ/eirc18/5VLlzrGy6jzQEdH6Oz2U/i1utC78a7nqGGkcZM4rW0dn45Pkn
kl/HJgIdqd+YtkC0W2k7tcpTbgKzbiiHuMxl7j2dk8oTo1W8/cz/6lR2bQjoY5J7M4+nwXWQGFZC
39AoTLiOFQfbZ8eUHTqGtyaFd7lzhsQ4W7Ijfmx65WjXXz6FmYU0l8rhAOjk6h6L7PJOKZqKCHHj
Wx39Tim1QMLr/KTX2TaisXN11j2rG0+Kj+kT2Vy86oeTsNBOvYHWFTMXhU0pqkRQauXNMlHnYUiV
OxMmiEb2g2fJ5DFJBJ1x89SATBCObBWL+Jdk3gqFUe6t3EQ5VVyEVVx4srESMETA31szN7k1lpEg
T+eVMnFTx0Al5nHFa5cNwa8bLsWGSPRV4Wv3V/3cPTSLmmL//pD68WLmPMuEyS5h99v1Lz+a9tYu
VnEm64HWt6G1WifAYtohqPs8WSebyYHN8PSUeQucoXeXgu1w3URa1V+5/I3pZ7FJHT9PFvEydEbz
gVG40baj0P8MHwih1P4T1aqeS3IN8yJ+xz9q33lE3x2GLJpp2wuv12Sq0kXOwr+Pz5X3YYnIPjL3
WSXnZBVvpeISLyqz+TNRGz4Zxbod6nnnfVyGhUvt0Cu9HV72SWniAh2TvXFliKg+rHX5tNEHgD3M
W2mAPiIBbnWzO5HMulNXw0PR8m8UUOfkaMktNcoEBBFjsT+6LhtBnFm1ITOM1Lf8l4lDuVRs3b+u
I/tvOmzI3JT7nrrMAT37yK2NEqEtkiDmEBe/Y3dUge0+DLDItTcf9y/8v5KCI+MSuN/FB6uFLAfy
cyhR/R7cQreLeVUMlDH10ISt7Bhem7ygeNzcfuJ0zmQsrM6O+/MzQ1ZkmA/RUcgOV8zAGpLt742K
ePkqtrxBGAWZI+2LkYE+3rOeLTn7TJ8Wl/j0pLrfTMpN2NP8dYsW5t3Y/yJYTJFvZI4vh30LcMjt
xSx1fM38Y6F1eknufU9YD5atSk0pZ5JQYV1NB6su2tu/9GAbBremkzCVRRTfyxm2/Tf+VFqoJG7k
M51VE6z8eqigMxPqxM21JkSq0uZTpmfTEcj+4OrspOJMX/gSiBrZUh/Xptt6tlOODI4CUbu84+hM
BVGS1tvkciJ8BfpFZ51LlPng7Y4efaj58m09efQL/Uo9AyQSBG+oTH1vZNUVmn5ujKM5HKRZaEpk
sLKaChQUCHF7bP7Zx76R3rbUFc+gjQaVYIhhkiZ043Vh2I1yQ5LMnRmb75f3bDJrbg8x071BELNm
UDruIqchL2lcRueLrYy3aqHqdkLNU8/1FbEnNAx5VPJ48fm+y67gVPm4DjJGuX6nn+mUnSdez/KN
AKT++JhLp0/mBkcaqNnfN9RV/BVJ6umogbNdfeMUEJepTlFeJ3dGLEb9xKHdCsleDbeVZeWf7Ffo
M6xqUTIG2Sa3oXvwNnQn7IZk7zn7J3A4ExvBoqOUH5PkpnZU8/D+gP2JqSGjo7DiYSFkX3cv7c2q
vX/muyg94opM5NquBxO4cWEHYaM9jDdz+8pdAyF1PyPTk7wJB/rmXX83tGu7sb4y13h5b1yGbrto
zWpRV8s6sWzcIVXipOD0KipV6U+nckIDs2pfdzXxQ72FTz6baNxVYFGxs/87vPtOMQzjyCfhg0hu
/eKzCjPXR3fMJ5V6OVolStF+ZbgURPbhY/8xx2+sRL3cEsGGhhO9hZ+ZQdSe5/vk2Ji9XrgFPmbJ
9inlAXensArUrn1Ei9CgelHGsIZrH6Qg92j7rKF7Jsrivry8IM1lSZdbsB+YCB1rOcnFrFLSBDXl
0pWLecGF1VMgxOEs94gDR5J8yO2Z54ZwGszwekQXv+if1U8kH4FVSGQbbZpovT8C8U3bLqQpdmI9
4stRgSWS6RpJOiGnXaXYaFul6fP8y+0WssEO8cprKDVV8LNtT9Yar0bIcCp9L/a9y3DeZXihR8mS
BpBx7XtmJygcy/wQcs4LZhO2rmAQbU8ecpsf5Mav6IfC++KiQU0ZHUSt9USlXF0JF29Or7TiS5VL
JVo+wc+MqySDugpJrNnWZ0f91y6aviJtcQB4yvyPDIRtsX0/1R9d//04dtP8RB+Lt/xiQu2xfi3/
mOWday7ecoVP47TD8K86jJkyMfthJA/XqBU+HwXC820VMkpKA6IgYiAJHYY7zXLPq6C3/xgTDNyu
CS1/utQVprHXBRYHSniRN9nB3r/LgnOeMqnP2+aDvHj+VRqzbV/r25Ea93ytG9U3znzkB4/5667y
tdABytUIbcBRCstIkN1L/h5GrJaL9a1dKd0qvgIX7BfXIHiKz+sn5f/j5Zb5kw/5uPfLlbfb+8w4
RboqTdpeTyVo5z7YAa6ztnb/304PdE5AUPmyxSUGqtIjl6aAPp+ex9u+kI/Moi36Y71kqZKzZ6am
4OjGBXI2fxO25kYZt7wYmeSFzMh4nuW0k162rpXuOt085iXWnCbmAuVyf6eH6liUWGsHNTyI0uqJ
E1+VuTs68xuUM9BnazM5FvGYUfifOtEllsXPsL7bt5wbRVHKy+T2aNMizItvhpWX+qnKcHH/2QiC
Sy+7BvNwUe9vg6vyjR+MCpViptAhzTwbMXQkL3jKkwmXaVybZcoXGOtYcgwtPu9d8MoS3FA3OptJ
TWSXmCAlaGbBEFehDxPRJf4gvmVrqb10yHBEHhYxwp+QUVIOj+0jwesTV15zIeRTVUAaQV7NM6QQ
FTVykY2+a5gXyelrMtquIVnjFKx0/tn94CLc4LmUQPKgGab8JeFMq+SXOPmgoLj/moCQz8aEQ6pX
KVULGm8+eqrsvGqOFHWbagDmDVD2I05uerPF971rHnQw7xx/KZyeyXUf2g7E/jZAZWzY0wL+iYhI
zBQNJmUHATkFIjiGYIGdk9hR2MflpzyC1fJguK0oWtVVYYhfPTM89P9pxrkmDh8pm/tXXqzSc/jF
jzJK6DFkFCyISI3GI9aPzxuM9NKjbCV5VIVtW9tW/hfwk/+lfCSNKP7eTQ7jEj3aFEMYDIch8Soj
yOMS6ivP7xXhYY4cW0gpFTYp3PY5PVp8HLscHcqnl+LIVkOAkf/1KXgAGQboV80ody5sBEgNPvO1
RCuNOxFcGJFnQ+rMG6ESPvWuv0y7FG9AeBTT8RcGv3j556jiW+WJ4qF4P3e3oLxx7WGXEbDlKFUF
gW6vCiT9aD1XYDYQ0l0XG7gyAKgKRDDiOLWMJSWmW0KTcLw3fBiFw79EVvumeai5/H8bf0b0oYNs
jJLg+5ntqkRJ+mXAUwDvRbJUw6HKLHcJSPkcdT88/SzeVb7cmotva2neYCbqBwBzN7y0iVlBRM8p
wCOF2jcMr9wkfWT3GflIE7z0d/bz8b1om+nzsmiumtlERw0FPb0vR3cTAar32ugiGDLLKcX+f0oO
8VVN9mQaG5w8Pn1P/06x+KfHvm5O+CraQn4+xSR657Y26YzZwbgjtJb2rzV+zfQk0I2UXaIo14fn
bcPZpzRLdx2bH7nqX7YLa0LsROZedEUBm7QmuK56HRBtJPJk/ns1srV7CqdctdSD4VZd0g5XaUxy
58AC2wZdL1C0EANG2yXGr1mTBnbWL4Urt3cpYHh/pd47eWD3wteZbJqV6rzLxu97+ien5A2ZUE42
cDVon3mh3mrFNzPxBkocwFpgTx282DWBOcSCbdrrEaIBwNjlcVQ0cFD4gIPKoehrPxnSRGSuMYdv
+hMau8Y1ip1MUMvwo8Jym47n1MvBMUyBa1InfLgE9g3AIYTlXzX1UPP7aQXgD6WFDyebEO2OCi+p
xrVlZ56STDRd/MLLpn1thZfxbuhAdUQe4zoVBxYSY7tLVUxUZJt2gLtBlb2wKj/fw/rMtoCXPW/I
Je3dW3vgdnKJM5TB5k4G2Xr8aXtrsQxnmBND81JTBL7Pn1UswZqiHjx376NMvRKnNFiATnfrrb3/
kgEE69HESCzIsvARvpBYMTOyewV8yTTNCFT5cI3GHRFxo3Fn0yaL7HEVj7ZfkwzsNAjbQ+e+bWF4
6WBiHlDN/63Kh6FBBMaZM3LuZP7/36eXXF28zTAA+jAhdUvswhM41eYNO1WhodEFlK8+HniB23CM
LRGd3ik92bsRBe4kP4sKsNOZKjaaP7v7jiMTnL/mz4ehX61NW0Z5oGoT5ANFV7k6blIsBpm6pLUQ
KbPsHN7EfTkg6Mr0x4HqbgkLIRF7m3KUICvsiZ86OJonVQYZPAHZhFEhvLlNPPu2C3s5198V96XE
EAzQLH40dvP41qg84zKTKeCB1eH2BhWHtFRNXnggDqet9a8HhyOMfwhjaJpKm/r3Rghz9d6jU+hO
k1L3VKKMiuBHUlAj++Q3KfauUXjWSV6r3+j3flrJ212ZvvGXGdxqQj5iEUOrJ7Rz8+IdGOuGlNPZ
d71HkQYv21d0sreKWU4cMN7CMcnVK+/uuy4zFnZVvxyTp2naKdIiGGVjilWyv3XEV8fZ102spQhq
+Mm5g8aZ/GIz68tBkEfsX83zvk00kpqzVyc5BGQP/VDF9tCDFsG+5kJ5euyvBtSlUlx25i2mTDkU
gSAiPCd7awg4+phGXu4g/E74TYFf0CSnoHHnc5NqwlKSf32i8oU+LAfTVmDBFiaP1AwV4rHxRqgs
JPbalsNOUwlFAJlBbRI+OLKaVw/AMbSuPRpjeawuj8k3/WWHjD6REVSbJ+Um+PFt2ik3y3XD6Bv0
HX3hj/MYATarH8TqqMhrGRpGkpfD06wuniUHm0amuIacZyp+NPdw8yRZosEkI9PiefPEK1LjN4BY
GdlSHQ8D7DKrX6oa+eoshsBCB2M6GqK6DwHMz99rw6UsnnmigV/Xxs1fKDDFzalRHpJH1dS5Huff
I1RPTxR2yuVFTH0xbf3ensiR+ttk5iMqPG3qQpmEpABKoBCdXQyk2beUcwEvTgsJBXW08BDaDCr2
ujs+OSklGHVICOsO+Zxe0gzHPm88i2jtYdSe4HfOO9f73mWBET4Rpb+yo81JG5OOVkN7BgdNLv6s
2NgciRULzURy6Rg+QCEScJlzAlGQwKTZlr40b83i4yvozI0HuLJ11wtPQJuoMJmU3vxOMFVMVGFE
X2CyCjSl8P5p0wSWn3HZU9R7ygkROjCAetOzZ1vF1qFdMQLW3rLp08IYM/MXToiU0xflhqvzruVc
BV0XEe8zFxLQx1wsNczkrpN2SCOclr5BEkO+yygRTTa9THBlW5S2j2j/eoN2rn/hnTewJowzIRLi
UqryW0elZ8kh8w77njuv9KweCGIm03ogMEL4fZlj6GtWasXmZjJ9vbyRTqw7AkheJZvMXoA9E6rv
IExNMVralQCJhLFVKJ0thSdhZ4thLMfl2uCqxQ/fDzuO0tIfH6kuvI9MiAReGAnTnYXX5kvob54o
84OQc/RtjFKc6tAtERpULc0o/Z6OC60PBa8Lua99lJI300IkHPJ+QIMOzVUhTmVamUN8R8OQTr7m
kkfXHJi2aAf/d78A/psg08blia8UUOglvwEvX7eG43yc3sbNgDeGRXwwSA+huA5JgOV+uR82QJJ6
Amn6wSgNUdVbBhcR20BDaF4jX/fv5PIUrkVwsCeUET3waW/fseXrN8uL5D5tXoTp6gpNIWwxZm/Q
EIXaNGS61v2pLKXyxqiEEtZ8JQ5DZlGR7JdGYZcUwRFzw+tq2ZCLRWdMWLKRiuOkyzpBwcvKcgTs
bqhoNfmSVtbOA6h9R2+cRzBkQaQ4EjN1/1lzSv+0k/juY6BASrg43u6eelG85ZBGP9t6HBE9shJG
4UERPtvncqtwbFi36N/3QrzEQ6/6BJTpv3TGzOP68uvsBSyaxeQcXc7oxV0T/4NSMZ0vCvZtQkiJ
B1BSKckfWXcs9R/Yhp5BQu4LqTKzMpWcxIHC5PpqCF0eEbxucQXb/B2hQMlMI2QUsLtqBTa966ug
r56WSmuh+XNzTkiqknuHAfEzaCOMu4w3OikzfNgku8JMouLvMkq9wabh2yV4Z0ghkM7oKyYxh+Db
RijHW4iE1TGJRvXUl1769b+XEFDxR4MjMODosqcWTiyiprCLyfZKtl4fJS5GOqIvfyHZCT0g/qFC
U0ZLVqfhiKQq7b0gVuXXY0Kv8mkCcHx5yZF3VOgQFmI5kvUnzGLup6xvEraBZ5APJbjBm3E1/LYE
v0p0KyYqec+nXQw2xXuyM0tYIPHZCMYnvVrFfABT3CS0lAO0X1BraJC3jemAR4yiKyt05ASfDOFU
DwS7ZGFBy2aNHbSGkVALxLjgBwUHXM3DUKTIcZi9yIYWp3YSfR8AXtqr6a8TIuN03UVb8wMOL+nN
s9iz5W1Acp+dNSqnpwu1yz66z5qeNDeOd1njtBqeYLnqF9aDcqF7OyRbqrJzELRBireL/n3bzuyi
lezzciQxZc3OgeRtmoOnHggTizXkgu2pvE71+a2lPLmnzblpzmWxFkI8oleUkvnmw0PsSE779y4l
yF1yr/dr5I4MQ1Dlh1EFyWT5EuUrXFiacL41FWC/64aQ32UTkWnQw7bMeFlPvW/29VKZQ0diZjAb
zo612arDirTgKIXvUkjQu8tgWkQAIkmxu2g8T4Dnr4Xn60JuX+36cWNiWiU7xZkuLdcvY1k+1u+z
t3k7TVpeeVVZVToO7FxnmggzvybrcePxPFcJyHs8f5Tb06RsSTu0N7XvdL/M71CfJqw62eZiUQMZ
yeeqIby6/uVu9+pVBedrkn1JN+dtBqdy2zYnYlGuTLR9P8eFT8M93NgDnu17Fdn+fowpq+Pz+xte
M8juKdD1usnb9fsQHd9Ph+r3NS4NTvD16lvJH+le5es7bKq5J3tKslWOTVvTlpGPiePzXA+BXdXx
B8HRtoOf20cEST6NicNCteVvf2VfxuVU9TZZ/1pSz6oH5A/9ojI1FMhllRi1Z8AyCnRO+T6vJ78R
nCKfImIKUd3WJfoqHGGbSbGvqnQNlJ4Tulr7y7GzUHBtekebc0BhQuDT/fcYNul/vYA602viBCKi
b9l6bAETXlXpKI4x+XP/xKVkA5M9CurYkWvSejSIU+tUVsH+7rJjsVIkKO5Y76Oab34fxDl7GQUL
SVWU/5l2Ss83p49F861oazA5jOPFpNgkIOYhxtkV8KUStozzDZ9bl61115id46Xyep0o6JF4zmv0
e7cUWQDpl0y38rWLKq+zUeVVvb57ugI1qpVPfE19y39Q/Zihwn+ko89dp3PN0QhUdcAmsjQZqpJK
Uu6lYzdWtNWh9bIC+vvpF6tBf5iPH6v6iqGUP2LxVqnluqzant1BIuFDx0ILHUrV6WA+mMUCXyh2
AwU3HWQackZiMzo9sKsUTv4J9SVxLPu1TssCYUqhPDbLWVtmel/4Kwdu5PrUZi9KS9LscOGdqxOe
wlBthvJy+srOd7DmTg1bD66zT91a7E9/y8FMZ3bs83exyfUuI0cKmtNZsa97CVUpSZla//QmLUPs
d+P39KZESnITR4wJdUL/S/Gup+FKqUwPHyTCjVD/ZQKPZ1GnO4G1Y9RlmZK1ff7Kxb6SF6TdzhLK
pM001cJOCBrJEdqiv2h45A0RmqsBQxNP70lzEMq8ffUzqHPEIeVrIoZI5ZSHHNtFPwGl6Ooc9bm9
Mv1de0dHk2/dA0GS7W6+IfTVy0ehyaCVqgpKqJe7VxiIhKRGvrvgH65aSvLVNFjtbEewYnU/yTUZ
YWsY+QattIUMwsGSnb7Lr7PE6IBusWtG6I/xsNX106o2nSzftg2YWnVX/zFgQMQMDVsqPuCbQH6J
TDsmKH6NAjzgHWR1ACLVyXe+19XMS76zvEu3lURWTXcPcaCOFKX1VPtPoE0908SRIkbOjfPb+PnP
S/qATXjJpeZN9+h1FuoAsLa3xKnjF6jg6tnnXJOMtgEXjnffm+9zaxst9PvhySoNrzv8WCp2CVqV
Nulrg4v2HbIh7xT6IYRaqgi5FmPLJZZSlazcerDz5i2+xKUeoOLeyvXCmyl2DvU9CMed2KGY8ZlU
AB4B1Fk1MwGjL3mEa0sjPFgpdEjYmDHIdP4DZY7RLSZQoXbQhR4j1pMKIIrYRmG1BFEgo6VNoW98
qjF528uC5NCnvP0r/tNZ3t73f8WBSMFW+TWbmJQAnyl3ioPc97T7P5LuaynRbQsD6BNRRQ635JxE
sL2hEMk5h6ffY7nrdHvctiJ/WmvOL831YEUblulgYjbDwPX5HU+CncgHuMedsa+t2tH6bpLrONCv
C5LSO121yVtbu/xi7jw1I83kIv/+9+6wOLqK69pqGCURivd2MKhHPYXXek+3ksaXzRwYLVnxrieH
ScJVXU0QDVodujkIAK3HcBiQMpwmEeRwHA4iVyXKetV9Q+AuP1PmHrsh8GPfuY/9l2Q8foABHCr2
8ejtGq5lw23KCtu9/Nxc2Ev9Vv+LO3qcC3/BR8/u6getiqpMfbjFLi54urWYiwU7FjPXgsYawZtt
SUlzIUF5f2crnNjj16F0SeV/txtXN9obPsWv5aOncrq0a+SayN3Ss/Pqi0xqZfvp9o2m63P/qZSY
bT4E/I2ui0JytO8pk3vGCHcenWfrNcg2xj+7zrq0Kb900T1/gcKlVfleeeUNDWscylyvlc3UNlZO
N9RO+Qzspnzj32gZ72fEjcdwWZrPk6Pk6NXA/2GWiRk/56/GWcJENfNvPkbbRjzM8UU+J6Q4T/KS
q92q2xYO2g7Z+p3Pc7VxW/1cyLbXhJ0/y966F28cPyNd2CnZbzY/f/zk/o0Pxfnx8/j5qJp69Lrm
s+3Ev+UnNvf32Xl3LQiVi/W476ED7gu4BZrG+5lfz75oIIcGiBqZlTmPfl+D8kx69rkUuODcb7aP
uf7J1JL9HP4y8NhG1v6kaolupLzhEIt1UU00ds9O6lbiCyO/u1QXI1S5VMvS1TDYokExTYxzoDCv
xcQHaeQsU5P6/aEcquhoWg471ZUyXXXxw4Md/Y6UlySwI+GFg1wx288UMzUhe6h2E8+KsX+RAba0
Iigay3rNlDI1M5G2lVQRwVqN9r1AP1t6VZYtBdwoC/nv0AlYHOXoV8aLTvJc2MNPgNjVrRCjT0/o
UcIVLQhtwaK4EYe7666OH0DNvZLMzzmqyjaG56G9c4cZXhGt4zj9CIo00MDXsqlq0Z6ZfNnP61fK
Eg0J1JW+CtnW9YvDbS9Gv+YJThQkfVCT+rlWovNeFI9wThOo59cvaG3sVAsjHcPiZETP7TYJMr7D
ogWc3rQjQPE5VNZyEzethzRMqox9ehjblc//RM2p7crwfSyV4D96Dg4MpWAtG6vJASrnvqCvm7au
L14XxysU7Xs3l5f1mbFyWlijdW/uPvXUnEoWWS7LVDDCyVxK1sHc484h0n1Pfc+z7Cf2tawC7u46
JUvAe0LmL3F+NTAzf6PKEU2ttIwFlvFQOnO2vGq7OAynm/i3VYGK474WiVQVM30qg9Xo2XFnbpux
E+XvlxWc9uFfuh9n3cqWEzQS2fKW8Jk5peJmL+w/171XY1VUentKTj+95ad17qImgAlvJsfm27uy
pXwsTLTJ88XpfzPTDF150TizjIFKnNLROczGtg7hFoDA5EBxNaBE6OIM+7mpQBpQuGzA7Pw2pL1e
FWha32EKz7EW+zK3es7yRDWtqSZmb8Lms5Sd09cw9/U07fs+uLX3/y492fp1CKf5Naf6qR0vvWve
GgVQAiYoVaBOYGnvXzSiAHAZntBxaX7fEIFV9V6LNQFWLtuhTQ3fT5UNlWuKThPX1HrNvIYK5aQB
3WplA0jJlZLPEa8dy/SDP4+2xrGxo0bSzXaTn9HJoQ/4AkvuOwlmnW05wOUHUhxNtu95kOTH6/sB
k5IyJ/zdDxxq+dz8w6Q27WMtWroXn0XcD8pvsGnbKjunYbrizbb3AxguSdh+sB3YnrzpcDziZWhH
iQyohGNlgxb7JOTDGBmcd/cvfEeESIsorobJC04U0pBm+LtllEFP3YF1gAhSc6UTfwYXlXdlBDY0
Yj8I3M2xFiiGcQX+U0R4l0+TG9lpIB3s23FpK4THSGrM+2FoY54nvtg5y9fBoX2thVmXd+9LdcYC
qx7zOL0mGy7T8IpEzP3IV7xE0HcCgxgXwUFiNE7f81BjUpE7jrYIEAsFPMAX3TihzqYKxOrUjhgj
aF6NOlVeVfNn1Qiqk8cwXPXjb6Z8/T3Jgno3ZT+2jcOpqiMhz650DrAhgDHEH4Aubeeise3Choh6
/bGbF/HYTg9lopW2v9FS0HodOBAS6KcTlUzK45InCS6cJg7f4jLITQ/t4NC70IQRWXe/2VgnuAT9
JqlOHwVWwz7JOfMqckU7QTdXvc1iI6HWVeLKfUGEHXAULIPRNqt7/wEkDQ7yRYYhTXxjHb+uQi6a
QTINfMMC0mv1YXxTPBOMlU/16CxZ2tHsBW8hvxKkXQJAKVsDKY5YUjrBhhk3XkMvdSYDZOP81Fhj
D1ArwNTiPUxe2gE4fUFyUDctg7qYK2UA2c1j9WID6R+uvutcTbCTAzjy2X+rz+vISBPthN83rq2+
l+VFKYD6u09SDXjpiywygst4lXe1TGX88SYT6WV6e5wURuUrGK2Fk8V6q+YIalDqHl/mr+STnQSc
MvRXmVIKJPjsrYev8uaeH6XqiXqu8m/VXQ1OTVjlanAUGW7p6W0EdsoKMfSoFJvf6Yra/yxFpef8
0My1SFnKr2n6I94hdvlgNR8YOzlorvxK4SqdVS3VOzS5cyveRcbm/P0oC/Grexm4zYfkva4mK1Ag
P8AnZkNQEm3o6TMcbqSvE/sA1pf8V346/oVVGs+az7WDKdB2y7a6mQlnCfj+7PgTes5AJGx5UG3N
TLdy3jWtAN3BcQRHAuWGl9i0pLBcG+OB6L2oaS+uza4CnGoQ1mvFheTgFLK/XZHtGvKcBhhM2vAr
xtUXSMa8jnzUUVzn6/YZKdjaghSO4Y909vyy8RzG5q6KdrJ/GmT2FTll5/xm8B7GaJfo251IX8wZ
sV5YE59NjonBdlfcyr4qrgaZSqay5SVbFpKx4saxTLYWgHo0EY6jH7/VnhkCm5CsoIuU/5Ei5a5A
FsxVZFEU+jZyvoTDC8evSBDY/6BU0tJPBryTzJHa8zEhIV8k7geHmdHF531d3pkobXTNzFiLb9jJ
fR6d7ufpjzF9omp2uo5VoCjz9TCbKD3Kt7I8g1RL1JvonFJkaEZSz/QMKfxf09tUZruy6ftpS+mt
JyGP4N131w+Sg5uxCb/BCnX2FDYBRis9Ys2zo/XNDhatczX9e62SKBW0yv5IZ7BmyNrpgg4MvYFK
HB75u0OSi1KHT5sde2f+HJdf/1BCh3Up3BOLz2wNIl5fgVQt4CI8n4OQchm3BOQau15mZI1orXq2
mOqikZ38zY25DrLEgPMHKxwOULT6J7gFPxGxvszosBkeAb8Zsd1/++EsMaKtrZ3aXH3WvKuDEfeH
BVl2Me4hvcDOmLLOZ4RytX/W3WN3URVXdntifBQ6AWoN257h85J1ODKl2MMfssH8e5th88Zd0P5P
UspNj6bVsOVw4R53D0XiUN8Fng2FMYKOYg3vP917FLgR+C8Q0zVWACblSsSut9mu/mpRDV9EQ9pt
FsHavGg8f5OzZwJBRUIStaW95XUXEs0HHjsaMPp3GBd0Ma5bfoLpbkL2eKuFfv8tTPdR9pfSJpCi
yijezg/vX3ndZlMaMESSG3czUerEFPOQPYOABefmdCMXEoEHu1J6I36NXSzSRfP6fF7iNSFkYa5e
WHGdhKvIrMr6Szpx0EADHvrSm0rH2mpCCFpWHt2VgHx8iyLFbIxRK/koJkIq7pfKjyWtopQ7a6TK
KmDBdOlnGOJ4NU9D9JVqkYSMN9ByWKFA2zeir+B/UpWelyWKFbsubT9XyWmSvJR5JtVF7ISUEhPS
GpzoIlG5NwkxRB6XbFQvZYRhrMFCed01l9NgmV5/rSNhODBBIPx8oUf6umjt6EFpgwkR2ExjtnVA
LT8M6iM1XcTry1zl2OSLMamwFQoyFkHKNZmgcoLxL15l14+yb58H6eDNYd3rexck0t6T+zCdDoF5
1ErDUIJht0iX8MqqF47UeChjAvkxNI95VwThnNh844atfxAfmalho54cu4ahHO//u6iQwa8gR8JO
CukdxMO/QpU4p8UZ+73sJxkFgVkRc+Fbp8m7ZjtFLu96QuUmQUev+pzQhOS+/BwmURIpUZCnQ16g
B8ytkZ1cGSDQQgLwT8orCV4SwtQgmWkW3xDC3uTc54L7bNGOUrIc5smKMNXDoTHG16QzAd6u0XcK
+9ooNe0qt8rGPbKbSDVXGnMuKY1TQd3y/0BH+lw4y7pOFA0SImVc8aGdijv1dQhGD0iUhnI80/Zk
v7HsVG4yLd99IZ4pCaC4CcEMyGHTEiTfPpH7yw8pg2IROvsP1YeQTgu0vSmoUX3wqUTnKs2w8Zc6
oWoQBSp1njVhTXKGOwwW8fK7kWuLWfgk0kx2c7R9AMJV6z4KYHHK2y0eDEwh47wV4/Ey/B+5gSgN
zgjP+K6HFeycnkHf9vpM/ahjYGmMqP9OySDbIDqEe3Yhn9jteHe1LqZN6S0mAexWzMpYLqH0Tt4L
Gs93Ed3aPrUg061bZd+J/MDBvbFzwyINh083T4RRdVFkCBFUVVUYjtClVQt1YOO8NmhCwl8i9O6i
legvWteGjWXV8rVARC5awG+gN0e9PgJ3FpB2mPk+mkdBKIw8jLVrXUxmM9N6WuGf9Wf/Esz942q0
k/zY8G95bE/FB+VKcwUFYqkU5dJKaLrq/jWzLSYp74TMpFq5VvxU9A2BQ/Crve7pUlo1d837uIQ1
ODSTnWwn0sp2YsvCsr1piq1pLvjmB+fJdZiap/2uYaq+7IsWXnX3kzUT2Dw5TQkd6Kyww8H0VlDI
RKRGpEq29ac2aprjs1WptuNfy/ZYKu7HvpokEKttxcREC4vms27EDnvlwsZ3bChVUv1M25WIte1k
D+Oga0svE3NIm+YSS4fg/LjXDyoqr3Yd7ppZmCwJT82+KnpTn9t7t/Ev+3P+pvyGCupgl8VkztCu
fKoX+XYO+4sZ1Y4i9IgS/otsQ4NvZvIQFE8MxmxL159MG7j/6r77uy/vECuQU+IuZsadhZlGfdvN
vbFK5jefyq/W4XPjWU81th9nN2Ar8yMGW70lKkFQC+12cfwvQOa8LTQnP5lrSAoQIPX4vHeID6Du
KK5jNngxwq2MbP+WEOD2pv9cQ3xka334AiWR7ZemhbJTYN57hN4mg/XwIav9kMJ9XPTTetIec64h
RXRKKkMsN9WFASsmxoyeEjcVb6gYx2G/Qd/YyBz7fbSqxPproQ6SJ6U7VC+InmB/Yfvy9HhZ4FJn
OQ395eZbPSJIAww/uo4y/VSf/uD6Exu9R5vv6484FImcqZ9DD+MrCMXv/HtHKBlSLg/s6TsTPMTt
SEcUIVzWQILghDWzc6CHB7obUscnqHwcCPrnK43L67B2BfmFdJ/EVwQ0SzbNIY3l+MNRrKbATl/e
Ia95lwjdk4BDS2Dw8z9rIronIbFDmtrv8d96eu7cvh1UrnzuJsrPpteVpWQvqZkiMAxadP2q1x7k
Oo/5be5TZs/Qul2bPIhEHUPZotrobS3YpON/6Zm0dV/vr137DTXi7NW6WYqj851K4Ny0Md4mJ95y
XeZpojUnlKL33PTlu94mdqztP5bhIaYBlKHRNHhDdTh5TbJCY47eTtg15cNTNGgt0vmytGYqJkwS
fmocAhVoWOxNt9Ar2tvMrQj6PELe7l/wKa4i9KAMBAThwog4hlTb8ZAeKsHAXigVFXhG0C1KNlN0
7kksiQ5vE9OnzXHdrku70ftRYZ493qv7RT0h6bgO9bkTbt6DMhYMNCbNREH2s9UkbdP3SsX1sVdd
ytOe58xK/FoaqSRIWCZzrJzm1/K8b0oHABeldoQDlnJqxUWc+klmPx7vWnAexJorAePZj8ilfjIF
FXFOknqur89IaY5DMx/pF41ZfSd4DUqvXTH3CobCs7HmAkCOMoPs/AVpheL2NLbrlUKs6KTtfzPc
zaCD0xCQ709UDMKLrLcQ+zI5dHsr3L1Eh083Yub7uby3AF1LICL7sTpx+2u0ohSRVJ6L1UB5GOTa
vHVt9Lboj9xVrMXyUjKBRTq6ymwlrO9U3KzZKcRM5S/zYzP15fqoQO/n0sl4UD7HRYjeJwYPEjaq
BeH0ieJK3HpXrMwb5irS6FaU1ifal8qJcI68APefnVBsC2Zd6WeC01u+1dBtoH4TnfXFgBtAkTZL
mYgQMElI2lge7TonLb/HOoxnuH8cO4lihnJdJbSePlpqofhECjlDGki5QX6sbLkJuwCDvP+GwkW+
DNnZ/1JqqcaWv2APrAVqcVc2acvj46aqgj7O15JvCdLQ4P0Z00fxtOx/SQcWGJ1uWk1BIrUJWaqb
hvpo/TueryWSlfwiN2tmUZGO6sZd/I2Y98IgpX8iuPxSr0s5vrSSE0+bM1k7QG/JnrS2M3Wm2sPb
9udiYmrn0nu0SUH1MX6Ziks5D6lyvB4oovxMw5TjzIiiIMZJJMnlOwtIg+4HIY86Lx/3Lp9mJYhb
wAd8egWnCKKkjdl2xyCrJ924Yl0WRn37j0wmgY7u5Uavzws7b7gJIwJ07yaDSncp+b2aiYXb5xGi
cvUBWiNqWSjhkgkzgW6ev5uXdpjEQb6lu4iN5FzYUrJ6eYP8RJrcgwT3PnAWfLsTfBOIIZxPrfXP
kC63EHBXQjt9GYvVtXRI1DfX8thz2E8xHR7NqQH7Fo4cZEbsZApBuCM69PMZco9dGyG+l34IiQld
UXJo+ZpY0KDOq2jrfC5aNK6pmX7A4mUdCiXev3vtDnQUCxVwRDgX0us9pZXOfPiA2gpuIiU0tLEK
Vr9PNxn1En4Kx/P2umEBh40LLNjwOMK4n0U1umvvrYTAhDEPZIjA0Q3YESzR1uJlki8oZIhaTd1Y
3mxYEekjcvCE4v5usWhdzXd3W4e5qgZZuAFaikMe0FCgAr/iM59RzuQaFDyjcHfEwj1C4nLvnD/8
Q3yW+0k1noOFOJ77h4t2/4i2PDiH7yB67L1ah96tde/kRomw530+Wb7zVHKf7x8toa158/0nkXjM
Tp+vmTCV2WF2E60kPrwGvvw7gy9xUzYZH+d6l/jQB7YKsHPfjaMpDYJqx2/GvM3FGfn2pL0mmeDY
8s+W63O86IS4KDYvnPQqjG3UiPwPi6MY03Vbkqu5/zV8ZjgW8bD8tbmug6py3NMZjHsgT/8fLsyX
DwT3E9dg3Y0ON/343Iu/t2UbL5eq3UPj43F38rU+RmK/c/z9RZ8kFpWAeL5DtN8iaxpiydwOIdia
6S3phm0hVVue6jvAfq632E7TJHCJXiJnEmPlmAjPDMuOGZo6eBXG6lFNERxMr8v23QiyUIMmQ5xe
9qUqKHAKNY/JoVhS66i5vOFON34Yyx8xrItekvovvR6aoLmgBzGD491fvOp8H4mR5+n9s2klzGF4
1bfEJYvvJ+VKpL/+eHy+2jcw/kFf8hgehSitGonivcNy0rYEmkR0p3gLR7/pZ6aHfqIpdwehZ3mY
ZRqe+4flgjruJ/FjGVfs0crytIaAqGwAQZWOF4DBQrezqav91EPcQ77FG7KFdxRl8Cw1k/LqPtpB
ZnwlNfKddgg1pakUEkD5P0IudXYRxhZbiB79+Gd2siSW7941py9try7rPrC92OjBMU+cK3p+uhlG
yFqW4UuZL1EVbheBNQgyUIFn0JdtFpQR99pKXpFMKMvMWRiSL7mX3HzuJXeJj+4ejyNI28dr01Cc
QXJ47V6+b72xGLBr2MRWPSo2sNHxwwLqj2fP5Djmg8/07JwIyfUKF0uNrTjyt4TFV2EqMvhlLdBd
aaLW0UwjalgYyIDdVnp73SNPkLf1e/wdDz3KtHTJWchaftVzrns31khPPE2SXQAlHonb8DxQZ1lb
F/1z04oDGkFF8xI6aMOBpke0vbpo6rYPzKDVCOVkBZ+637eDxNfb1JBXIUWwHFar53StsAtbE20c
c68JfVaiYvybBXlhwCtthQXNKT2x+opF+DYDKyMoyF6hTDazBnv2r3dEejMFw7uFza6NQ5GPVzR6
5TvSWGQLwRUYpriVvPYzaJoLaThfvHo2BPdmERfmIL1cV1M8cjPSlUYLcXnXh2KGE/lReD4Ad+a8
hbhPL65I89t3jcDgX0Nhs20+vxaT3IcSDwM2iU1zTY5VFPJLhz5RopiQ5C07huvXH59p/TZVbjc/
KHXxjq9CpqNaOsyxgm8yEBj+AvVKtS7eEuZu2oEGnAOLHzQfNRR5a2YFqZec2kJS7pmi48mEXTg+
C1c+rM4+md/KYCbbbK3sy+vi1iRuXX668NBRWYjtvIPcMDeLk9WpksTlw5FO0msxrfkj9dGxuBN8
Rw8wixTT48JB8C+KGliKZeCCkiX8CEkvcTwTHOD7OdsR1Tcyw/fw3H8OQc97+9nQh/u78CCmnW9+
M26RbqhbubwnEWpWOZxGZg331B+rwrnPKkkvDyWRhES9wpB8LVyPog0LT/3dz4Vd9TtDJyG6FkOt
sPg7J7HZDZN6LSTVO19Px8V4aMjncGmSEIx35vytpgvzSK1ZdmTcDM3N9PTvcS0cQdm2OCyWBdgW
ByBwua75BPSDay1eOsIfkYYMkCkrbv4VK5zMqO2fiNtGiX8P/Jm8oHmodG0Svc2jeJ4uXnkerfu+
cP2XZUfzYHVof2K/7pdofzc6/DxGj9F5tvcQt5663tbbh8+r6lA3973tjX+OretsD+Qo7DrRxmvk
Ur78sqAEeIS74vTjK97BchFOQ1QsQBa6VLiDNbOly7j4MC0y+nfpBU5L7aQXZCuhGLPU/e505tYq
Vb+JC42nJyUYbaNUbXL4ecyPBRM3VNq5dFWmCaUBpIq+BI/t4f5ywHTR56+xgNRLKSdJ71m0kyqz
7CHvOEdkSEay1V5DMyDa/2F7X0+fkt7+BlwyFl6GZw93Nvj2rACiCM6JgK15sq/T8czTInzgKq7y
7xNSGr/2yZCnWZyHEKBXnigH4eZ0f+sSvDv6BY8XIHbdhMpaiCymd8XRX2UFuLOwZnsayuwyNMA+
0ZBZpiGy3q1tXR2kCUl69qiRcmHimZc5f7lmUZIrE21f+HboXSKBi6fm8Cla3sP9QD9CF0wZtjBE
Qxvy6FFZWWssYsKCZAg5VM95bFE8cYvRhlrpfXEVqjHtt61BBzxxRre1ZzdRC/nAz66ohT3yXiqE
qCYGzundj6cIBpSfBbFDUZOeqKbGJa9My5X7uM39JnZMSxRBx/3fq/fuJDpRrorX3GZkRbbCCjLD
FMC5uDx8rk43r4xPR2EKtH2JDH7M9V5QaNZqvjhN2H3qLd/mzugDuKrWbJJdJz8vxnk5i+PvRCfz
8f5Ifh+/nlM3Rhw2ZB30fYBPt9jk/ODsdM6uN7Vj0WWNtv/Wz4Ighig1lFwqg3MJpH+cTO/8imt2
xntrxo5lea37nVn13XlkJPFMWMCD1mN4KCV7f0o1+DTnkxsiUlYJE5dd5pmTIaRhK11tanYWWxJE
REKLrc2SU040ZS+oad+hOmrIaVKPZqoyCQGFQuUS1g0pDDr7dGhFXwCP8oWkLPexFOa06KsVbV+6
KBupOk23PNNp3eBUPD8jxRbBfKYLlNlOrx5JsayfwmDMab8ZSq+nQX9TR/GqbOt6OD2ErVhXmems
B7ehXRrHHZmu2qrSdRfPY25lcnhvkrApEH9f39vOZnYz0YHac9nBQJ5iDVs8BaZ8TqaLhlpLhDto
iA0FYCT8Yd15nyspriMqfL17UP3qiG+9qEkNhf2AxTtYy9TMXCY9yYkKa8IJzUgnNVJsXH8OMy6w
JP/MukNQgZMbJRqnmWScRUml9/wRszg7hYk2H3xjy493w3/OGPKK205sdP95N5DdAREA7FgmpE4a
gVndVB9Ky3TezNOHOQbpwIzs2sE0epjcm9vBsrvu7i/Va3M52PVF4dZkwQCdSAG0IM9adsYcpZTQ
B+4DAw/WkT86hoFFZzoJQ0Q2VdciJxYzoNjk1Y13P9GLCrEpLIwATZQo4z/M6I7LWG5n2pBRDopI
pXs0Fvjz/CP8uC3v/Oql5OWt5b/nCdLXPzfTZNlQ/mLxu6mo0cn1+Ln07D97y9HmkQ9/BC9uK+dX
YfcV2UKCN+fqNlneRCpEwrtP9SzQu5UyXEGlKqXUGd4FJzk2jrm8tCpFsuV1h6P+oZFxSVjF83Ic
PtxCrsDtm8/wVNp/EO1j8CgF0ota9NMRJwz3VcYKmfzeTuXgKqD99NWeGCb2SSBS2MvTHu5Ka9gn
e2FdVhG6R8f/q0h0/v6HOUwf9glZ71oyEb+JDi3XEGp1az9XxXTgIhgU/SoxgunukmP6Mr9cK9lA
lTr4rOLUWBuo+L1+VQT1zo1FSyx+7VZeK/96iRbDXCLopDHLqf5Y9iT3UfvaODeytXQXd/B+GU8Q
siMy7XEzXYuRlSo42vsqKX83GAEg15kWLDq8WEIdzdbH1/UDdPl2ck1d8ZG949S6HgXW3lQlHVaj
U0u+Si3J1eKBVdrQGTXGXfBvEFEwYh4+ObhCU8Adc6dN2U1sEKDTy1BpTNgcGkl7mujBfdF5TRml
7kFyJmcRSmn9anIpr3THyXyt8RZBAoRnNjXYJCSZaqIKWuLPOepNDnULaKa6q2dnWanwrOzj8qOV
8JAkGlIRttPEqpicyASwIayKIRvSmm21xupUo7METkMHxz8IgzZCJtt9iWwQHFV9tF7kHg34i2TU
xiUMmAR+h2MVaZJHAYXJtob0LlR8DUnVZVs/GfL3k5jcZvNhSFkrJ2M4bfKAPiOfegWNg2Zuz5sK
2O+eGMI0YI1gtnVIaIUgVuHTZF+Amcsqk9gVrHOLP/w+5/yEyHBcHe7FM2ayTZiCkmsTBLAmdMUo
YJsX8oU3FaKWEQxiWY7eq0nD1NSyZgzJMipsn016AjKCVWvx6T45li7MDoM1aYGRd/+wWDkNQKpw
/KGA+XcAK6la3QSz+8dBtqrwYbvh0pgjsrxI517MTW0M1p1H6TGhf5BYK4qrCFtZluzWmelxWcKV
HptJiUGVY5fgqnsn64KGPWvQJYBUSZO+FYQnqEwMj3GLZZtMsqdKiX6fxen86ewevf3XhV0/zEkl
YR4uu7jJ7Pw1zNbHIpJf+9I29H4cEeIbYVNSW+45+aM2FS+MH+q/5sEvuegDZiSGEtelwzYmANGG
rUt/eQF/TUMBRqfZnwy6Nf+kuamu/72lDxPYdfcdS0rvz1TAFHSaLflv3aqpqDxxC4iTRQvTegjS
xUjol9vQBBhXULxJCGtoKw3emAT2lUKLOlzqxOl738n8AGNbD6NcLkK//r7PxgndSkCfC8Gy6f1F
pggGBdvDGBp7dlM+VexrOXh+rRfyEd5lOtGdrMqaciYopqmo5bDKZGnxo3uW4IMYlhPn8eUPVaqy
KtcDoiupTB4wvwqVkvvKvZcS4n6rgHXdhjBH+eadkGO9+z7UmY63petHrqEZtpY13L8rM6iO9J+S
fU33De4K2xetdmNVciJGrvPx90EwFi5OOPOP4Lof9y5DZlnRjbpeg6KmIj8hje9AL9jRfm3WEBww
yl1JAEKjRg7PnZlxixUFxgkz9CNKq7P7dmZfBc02/c8IcR92g019USIGwyEcy9Qa9mjLYLp4NMF7
kP1NtONdc9Azni8R3AxMn8KMQZcLbCe+tbYsgoM8netOJgS8xxqy7Rv38CnMVV62b1p2UL7i4Uab
z3eDMRpDkafPalzCYKcLBruSKY2rqXb8N/2rXCjDYI2Ln6iSrt1FI7j913R4CqPXRJK3CXVA3ir0
IPIld2DRiA0CZgL6X1WiT7YcOjh1kcHzscHjEoBYC9DnzShZXkQ3YPJQeJB7glgeNkIhdvBckei5
trGAjwdXTLCPl1xsHBtNv2Ogh2mKh+asvKj6VICSPxSE0mQYHRgHRBgVc6viu7vM9eM96Rp12vgg
re1oL2Q2ZU3ZgTxWhe8Ws3XRgb/QPbj+NUT/mkMEE7mEmTvgze/H5Px70Q8Wb32p/23QuUKOZEwH
WH5UooFQev6SkejpwB6Uu7V46TrYZCW/ZqbKxcvwGrwKOYFe23JUsMOiSA6t5mtJS69pcRaZMMVb
Of0s+98Xi95QvSrHtZPsXYtqWzjSlTKsYoJA6TWhlN0x4TDEaDiqEEKslXjFZnoYzDTL7rNo+mrQ
XLpfMWYUdOXIV3Sy7vIVholM298HzVcJBkm8Ys3znWFRWQ6siZJwXF/VZU0X0Lh39OEeBrWeIm5R
esS5uMJjIUTApkXLRJ2z13yLgC2QsJl8g85XUJLX/UU0FO8jtCccblF3W/LTo15/1rG8eaoxCh6b
kOHLPvUsgpPT7sJjMPwjbVlRi5nRrh5Os0L1E9T3aqdlNZfcTcFxGqfY+XdqL7vhvRNtZKbEpE8a
WMKfOUin/a4FQY/Lc3UU1o7Yj02SjFJFtWvxriKLN/Uz2spm11NqIWl0z62EGwJlcSztPh2n4AQL
Gmi5TiWUYMUPx2zRKHho41Us4F+ozngOTXNfTwUj1J/ZIN8y2rYEgXamFM8OIuCNWdIq9XYbN72U
FVp4yi31jhZBX1m0gYRRDpR3PiWeEnP4uatf5HKY+K5Y/ROA+ln7jIgLp+DdcGqZRj3cNGfsgWGc
rOETHc69Vk4FYnMP0oxw/kK4o6DAUarK6huu2K4XBj8I5ShSG3/v6pkRzDBEIRnDhLlp8kiHh90d
9ifvSbr7xV+3w3OOUghiouBwearg2BMupRNvjwivhbSamNx2XXcvOfbPSbOfis/yKQyJj3zYFYvZ
3pa4Vjm0/+UGQ6Qt8MZCmqepZOkwz5pCsxnut55qSd0d+1vcPvNsipFq4zuKMQ99yBT5vkz06Mtf
yp05yByOFOK2jXLXR8GmudSqKAC31hlRgrg6ZMpU3HKuy9R4IXpXgu+XLXocaepnr5RZ8AIWgvMX
sdf0Xo40NJjLZowriH0FDW0uRznZC0d7cwEC/j/uaeZPw42oruprniHwaOtYEOdvCZdhs7Yr93Hs
zyLgv6JszPY85BJ5xfD3LEKHYST298CrNHYFvjhjLi79FEskFQE8TyQp+uL5cx8pntRFahjzmD11
r1lmdOo9OKIP39siGP8QZgYTzIeEb+xuIzp7h4SF5yBXtukeu9tfz9b5n+eG1r2RGR2e4cVCc+GY
y4QwsUQ1FGsfQORs9/hDrBE2Fui9vbb0sMzJAQm3KdinSDDh8/A3Nnp8PmvMyasgAzOawZm9WZy2
ItbjLojFqq0aXpAwu7vRe5/Gm9afHzh0pUhNRra6ACk+7kXitOn2UhE4q0bcpZYEwx42VCoIyObX
v/+S8DdtujZV23AzVEFjvX48/K0kW8DkzXzdfJaXg0D650RcZCeYxaMWKTtJVWMnFm3R/p2gDfFW
Imr/2Ihyw7LgsbC/gksrkZERBDYzmD4EF32w54T/W+aDzuqtpw1FrgEfEj/RqbsqyCTshMhQv5Ec
b2KeRnCE05bR0ZimYNF6RopmP2YDQ5gahQaY2KNBTuAmDu/TIp6o7IIiC04X6C9jDWKDZCHsN7b/
cOpMljcrNVmy+D0g/ihRCbii1SCNZktDKIMZnwm+ZDLHuhwEnUezHVyrj9QPyLh4ap9cFfySm1ED
o/hCOzyL264Y6ksRfCORIOQRgFWAeDCM5V+GViXMWZHNjZMmhaetWHpMLbH2r+l24CH6Q1EM9t7x
PIkrxJWBz+RUGTj2CAgeEJt58HoJphJQHoDbNh2mlNdvf4BQsjVuwUNNL4fcb78SA/hxZnAbh3Ty
B2BHS00hIABLlt8EDL/8lAoZECF5kMd1URJnTRbn898KpBnNyyUfv4ow50R33Xpseo/YZ7afdUu1
t/LHn5V3UmVTOQrK6uxbSz7Ixri9rOek3Y0NV+its82Y4R/dTG3cjxmQlCk9GnQXi86ylevCdy+Y
ggCtxo91ePlDgq8NpL6tr2geaH+2pfiieURS665+Vp30zwm+jnaPBcA4Rjb0ruS072bNgryk3pHw
zhjo3k8uY68Tb6zrsRSrVPH9nZjFG/cK1Pf6fa/EGxDsVDr//I5e2pcGFxD1wyNeCzjeHgAUA7do
OHtwZmHR+5VogNI2U4udRVWyyKVqh6gYkOLGfNa2aEMoZrpnoQXbbYa6GivYuMem2YnQqxEjUgk8
eLbKl0aidqmnULaJzqmR6wLlxLIdGvdIftxeO5x68lC7xUurjlMTSRWSfcj7crborFvRxo5Eo7fr
pFOVPc3gkoKlsHSmRG6vJRYI5dqUsu1sRrHUWtajYmw2ZnDae9Au0PfMLEfE03po9KL5zKOGcDi3
4ua/50lY4opUFX3rxWSHNupckINiiuJwzBhBULbnPnOM8FoyIhpOSZAPcs5d5XyubmK6UJgtu1bE
QoUHgIME9kgMJP6H1+7sDDiPKviv1biQ0A2LOm0n+0getx/FTbxxygGECs/WseWqu/rXwjpXcqHv
reNCul65sFuXtwZ951eIV6urJQg/cS+ve07HsRXjmaymdVURxnfDW3WylPnmkBvVVDw9yo6PD/HG
oJ/M3xq7dD3bX1utpPRIxjC+w93IF1wHKMc6qc722Y7sMcjLpk6TMS4bhm2VhFI2/0dc3xbffeMW
rdydK+55j6Gowe6h8eJnzJQTteezAqrGm1zFh1uB0SK3WqK2zJSyuaJnIeHbwmWIJYsXYqSDYIvy
S4x3fy93se4IxE62LqSgRYa387ZMwSVoH1v7QnEc/s5woiPBTYpbZFFyv2UfRS482y9KHUEwzoat
WDF6EZ7y0FSGWTKScudWDKSZatx+Qwd2D5ouaC0x+70CiZLPquRFgWcIcE2IU+dfC7t7MZUNrZ5c
/ga/Ue/9++4e3ZsEx7IBpmvGco45veWWlgyt/ZgEC9XrW/23+FZWlbn+6i37h2zN2qM9nkN5tr8k
bQ9VCFpzUbUBReuLtn379TBTWnwnrE/JM7aniBEvoCHQlY99Rf19upQ5urbmmQpxQtDTMYaB0LEO
HNxYumOyFMlUDh77Ti5ewKZkSxuUgZ23FHlW9jNDE6INy9T7X6SZUNSxssbBFu2NkFyJzBJxfy6x
QuqfA0wvy/d/8PNwiVoePrzPcROmMrhjt4VXf9xyJp+hV9N3aUMvfTSMY7oh4GqHd+kUcOVF/05Z
Oni0Dt9X17VO7RT/zI2yM9Czc20TWK6Kf5PLspOz5krhO4lPnmQMQaSty4Cb+FPJ9mwBqyFrKGEg
6Qpq11aOv44+iuNxGIl8qTNzRnvc0n/Tsq9fSBWL0vQy/I+k+1pOZFmiAPpFRODNq2i8RxKSeCEG
JLz38PVnFSfu3DkzGhnorq7K3LmNobEZ+qgSZNzbj8PgCOfdIfBda8fuuZumjTINGFx6LC8/zeWP
+QB+euwMRcd7wPQeE3qpyMY4CL86fNzsKyWGx9k/rfl6EpIGOa9/OGAHF6fbaCrDgF+4ts1RDvb0
ZjNgd+fkwhVLCu64izMz9EB5Mz7QLok+r6VxKPuzf/Fezpnu/RXCjM8oZ940x7WV2EbTQw8f9CfZ
oz79cAz61MQ60AIWg+sEZW31eBNvnpBbYye6dzbT2UCfhxvn7ExmI/Mg2xKHS7M0/s+xIPf/zbbv
hr/FLJ3tqEQrbJzUXiguSxex0Rq3dFc6TurXVMVEKiyUzC/yz76UfKDmvYeRI4v2bTne3jU8Eana
Quf141RIsit/RDn9Sn+0jah80eX5dhdEn5TusxI63W5KuJDdVJKbkkIWz9379Ypm0e7xlh2aSL3e
Sfbz3ok1LczxxV7ZjrefnUs9SHnDuvdUa3BnHgLX8fGmmqttf3Z9cs2FOces7ZrYzEILH9gBTzMt
1bmYKVFU7Non5PysRaFGBkzBpOlO9IhOk9CBu3m93LvQKgM8Y77vbGUzINwzvVh+H3821fv7nSZU
3e8TH68cIMy30cvu07JUs0jlWfy70ugWwnDLcgxeTvLDv5TVWSKqvOIWBgdvQ8sxKQObLxqr6vlU
mYkA0EByp23HZmFfm8fqhc6ym+vP37cdDizzd4MGbaNUHimRLaG8IVKXxZBxc7D08d98SnwOdRGz
IGAp88JVz9dcmOKqDHwXLSLUGiyrggx+a5nAIXs1qRUpf/rXuCFOj6RFXVsW9ivLlqk3pZXLoxUi
15Q4idrHuTsgXN6N7q6pYh/Vkb7SXNO7hQ7mhh1KvcmbY1ZG4gOAGDCh/9RVt7Ap9FHOcrSQdXi5
PdGIZtYHhuG6iFChbAWI5aI7ux31YSeXqxoEb/DSiFlyh15Kd/Qs+TO+K1XFop1lY+Tf8/9MbepS
m327QzuAnmijLzwDG+aBkWFzIU+3t7XFMAFL64d9GdYFu9rr7SiOpB0SE6jiNUGoPfnAIMzt6Phu
f9t3LJ7HrJh0NbF2WlvysT9+KViQP5u/9M/ib6MU12mzPucTpT+QbPFVUGvHP7UGqGF6lntgMdJS
YPcdf1eZEEO85+fT8K0NUTCFVpy47tLJKrB1g71j9/5rS0QU9NrXi9JzhC+0nly7CJyuI0TJu5TN
MQAYAH6n6Wl2SnnyAD4dik7FPM+IwKNRpUOO3Lx7iJTT1eZkgJ10cblNOZMpmZkFrt667HLPTdf1
a1pOxW9a+E4RnLiQtGUcPMMyKWY5ptu1EDxupVymZl2hj49RneAyaO5PbRm+eq6+ZeL1dzNl4e52
rTANJt86/twW1dHg+eEmuCfPmpMWXOztIwGl8CHGLnjSt+YmcoCWY6Z4kT5z93zbf8AKkCAzx5aR
pnePt6Zi8+zBrOy2ZEPHS2mTK+uCDGJHQiq2JeQhn2ODoUbfvgwGPNSbnOE2F1MQGqLyMVZGHXJ5
XEpQ9CwQ+b6RyWkCm3aNUx2PYcdEYBsVhEdciHvKh8bOYbjoxmKV9b2SW3Bhq602lQwSl72Ymkeh
/iqBaehRVzQhx2spnakfF5XNpXy2PArROluVYTBHhRg1r/eyzXm3CEkCuWNJ5Rhcw2UTxf8x0Car
R8FYXqOVf/2b595O6kSVJQqL4SYAzrMQOHaTA0vseO3Bqj/9e2CpFe/e7o3TsXdI/6Xla6SLt48M
5KF/u75daK61veni5RcfBx8FDyZOJAqvv1evz8oxNBMp6ezz6saWxFWRlhE5jLM22PlPCDEGhSm6
IyRxC+b7Lo+t/kFUrbC8lGfL6tNefamldRe/yXip8Sgg2jaPwkB39QXrgtW3a3I6NXLXqlZJgTIH
yeuMXqXpelfe3isbE3OotKa40EiuWrmXmzN6SuonDR+6VxI3hCOMjrf75zUTHdOhoL8cK2n1MjIJ
lx4bl3ITNyAwUoz9bzuKrYauLvRk7stYRO5DXuZYvpiScBI3+gSPfichz/BcmSBwvG3g+MKlFfLy
CV6kflGlP6Tcg9ngSNY0KubRCNKRAtfvPC6Sx6b25wBEdEw7/aa7gUKGWWL99nh7bEqSuJiMa7SY
ju6LbN0zsTKdV/gF0VvV2K7vT7Xc4/16qmVHbVsoNmZh9JYLo/uKbSBxLo2epfRABAnj/cu6mgdB
KOXXVacKwwgjoxmTjEfIdcjLn77JS6rcc9X73Yw+2tq9E5XQRrObZxK/ql9GJS9Bk31AB8xFl2Sd
RcPoMTSuuiUqMVt7vIof+jzVRryHd5rXSPrEyJFGpZsu5eQI6pSQ7PI1aJamKNk7T57vOWhO7zAv
uwk4YswjZs9Izcg+4vIlnuPydYCg/rkXssKj31kUq806CzgSPna6evxblbWteptt/cwoZj4sxN6m
s/KiEx9P95W0G8s74R137PiXrJ5bnwwMOzrDVmja97hKZW3IaVe9P79v69bm0r6o1W4y0suPeH8m
peFWfix+7nt9trKkuit8zB/1xb6+wWLNN+9JHiyRH5Jf9255hKvp/dJZ7KPdvu7z8xxrWPqhbm33
jAJL8ST7/U7evi5/W/LUvLfqLN5jkSY/GMR0Vu/H1rp3LK6revBmvnH8PPawtz6fn4nWtr4vruvb
lq8GDkTz1qaxAUFE8z8LN/YbS735l9MzyqhW0Qzb64qeWYcXMXLicLR8W7bmHszWFkHXt9y9+7xy
oa5obCS/CJDqS8XXKko38+VrL91cVgtTiqIyalyiyGyElLeWaBGVmoa9H8aLsr2qtepgjgxXUXwc
i+KN+HjVSY7TQAX3Y1u3U9xbvHbqm865d67cP9f1cyvfyFbZ231d/ziCjFEEH19MWRvXz3lpFu3/
wvPYTfYxdWLNHa4iw6qfw9eVxb0T91gEBCzG23N0LN87asnn+4ucs588fxPv50mOvRNbTdYrjGwW
49wHHmWynbdt2WdMb5rgCrYxgCPNkHHuqgwHyozKz07+KkRGsIPi1sD5+zgRU6MmzBsR9ZAhyTpG
n+HnwX0ulvDbYtS4/xg6Nh+kG2XUsMKtkh3e4cynf1vzjkU7NplpdaDJM6Gl8iQdI+XkNA4hDMzp
ANmGihL3SYGpUZlHKhlm2ZAqA1y8kH94RPbFwFdVxqpa/D20cCVzGxBLi38CB4xI/2vQg7P1nOR7
4XsFMC2Q2ThtO5hm7c1g0SYPVYMO7Vye5Xwv38OWn+xFS/r0vFxow51YST1MeVEw0XFiKiIs/LYq
NZ2oLNoGNC+V05R5BXNXrcoktNRTwYQ2EWboXj80T3IeoB7Gjo+Q/7f8vnbXE2IGAGL2H4qyJkt/
k52aCwkv9bOU51DTgXJup7lTgOgKSXVXfT9Xvi0Cpu0L4cr7z/FJRedLNJesseRUr3+c3EqRVBCK
pVCWFwFmdFX98k78NIc0UpmqDsodMnzV4NkphPgR+MyHwVp00lBvtfqn/J83j5cqlhdKGIOl0d+t
x4QN3+7Rw+Vz1Vlvge4Dq42zv9uB0BcAdz9QLr2mOkVbG0F5VPI3pmB4Nrhqx0h3UVaLN92OZopu
FEOGGMyDgzN5X0b5ooWIiNPgphQWt/0oX3rBkDmeZe35pwPHg1zMzgIKBlU02P5l6WS12QYhJU61
CDYISNn+Jcd7u9yqCCVMI+XUmVsGYm0iX9p1kp65nWlZiVqiGJdXE2+s4BVL32XrgVdT7YrbP9/e
juXloaimo1h3fi+uOquDzB0GgNWsuheT9S3/lR7Pe69v8zpUIUkAp/nQN1y8L6Jj5dSh5ys9ajnq
7qKHrZuBOhdHb9v+dTBH9p5cp3lydpNA8obIb/GmqoKNVzsGkFGRDfJ8JRxNKqpa4fGG4LKt4B6p
YNoLEL68WijiyG50aq6698Gj9mwh/VSPPuI7qH8KxVPt0C1Mc1TfvyPSFFNy+PPvCq+IWObKDsLq
KN8Hp+7i+5YqpYGnLgd4FcMMW/leRNhFO36YBrMrmYNWL41CFYagT1auxQXVcoFzfs/Ge6B2tMal
uxRX0zkqZTBRWjbhefPmYoo5mYlyzKfN1h4+bAtRjYR9A2rNDAjaZ5EtWf/R508KKCFXOn0YYqAg
nKae3U0gbcrtrQTI1CYQ5PqrtsVnNUbgtmOgROr9M6mSzSm3iHJhkxMis8PiDhqPzPv6+/muuR2R
tw53xzfzaL98AH5g+zvV44taqgMxcQkwvgMNV/lqG6QfbSuFnkxM21y6LMK24zIgkqU7pkvzBXwn
rlWQKnetSE6nTp/tciAfS7JszJHwIxEzX56GeTPVAdCEDdIWibxpzlaocCkygcqjdJ6mYBvtHB6+
/gfb6ffapDyZ/xYmuQmWQ7K+/sCVSU81IGx0xHuYF3yIbPe/bbfwXdDYFyZaOjmXo+mhb7N3spv1
zX/UYtmnoNYKSdbzWlneVIuhPZJt/wN00Vf7kZdtJQgl6nACu+Q1X5nLI8NxutEcNWIdtZ69BufO
S8K2ykfZOGrLnbRHVvi2Ypg063v1szYIqU/IgFJyKtNjPQZ6W7bKM+bgykLakvMH6hoiw7f4eXGt
y64hPSvzMsSRR/MhkO0xS1OddTPzHrfIoDQpUL+5JGryvsXNsLhgAP4BNoZVhLRbWmWY/6ykbCY8
mAGveQC90NXZ+2XMgiuSbjb/XLbCc23PSbYSnWzPKSOcFZ/HVRPcPKu4zA6cnt2s8N5C1A36gLqt
L9+CUCxRpz3VqcDDnbVVjM6UIHgI8aLZv00d4QOC+E2d8lP4RgIKLTNFx57+2iws/ec8uHbQ+tKz
ohHW/sfo9N+l798l8ayq4DUVNDAMwEHmlq8T3uC0Mo4yau0iYlJ2DZwP4Ey7d7hb4TRBSLMYhjLT
Tf1vEX+1uwHoMUqG5NzDQCfn6PAl/59ObMUUtP4ZdfXAnV+wnnNzXc2+QFOt4ShRWVOVCQ0DSYhj
fRK8Gq5FWMlSjoSXa3FhvhnTRQECGWqEgPxq0vOphsSumTU+AVDq0ykNd/fSUwoS8y46PlDLJfz7
gf6OooED6N9yorXHgq8Ssj3+kRu+MncwwEx+cmUO2braLzwHaqd/Z0iFt+tsPjOyAqGmi9gFAbTk
PPpx/biGhAQmYdTcB1mqDPDOROAztmL2Fbjkgjd1Cda87ASFmkA2nQ1uAbpLqpSKFeNhQBqUpgU0
KBOpEgP5IEovlC/QjT+jedPa4AZsQI93S9a0fEEfvFm31cv3KPEWGz7M0R5vpSX1cbMwTFuXk9iQ
XU1wQa6t/hZONd3XHzvrY8ewsTDWyReU+gfTooCdYPc2SYvoHib5tHW0TBZdylgCAMmxuYSdQCkP
oTrwRvM1Xowfgf53KCX1noFoimWH6cBnwQFQWvS89DViSCA23T7ZvSMyrDuIyAlRF7HBGldtGl7e
3jziI9W6GhscETmZKIABMefL1zongkfnafBuolOURtYUqlEYWp9SP5qFR3FJQlcn44JYOY6LqX6m
LZujyX6XtQkOL+MevMUZFkVrHWVwIPbl3BirOwxIE2NEiG2IsFz1UigmZ16s7/4GWDZXb+SSJfcf
x2y4LReeWEe7Yaa6WKOyLR7Bq8Yce1GIDAn2KJmMa2NBBHbks+YJWqaiU38TYgYy6Il2QKypkpvG
beMv1l6PC8ULr112+8qiaTCeQL7lfoDFDGYpjpr5poE0IIG/pR/HyTj+UyjuKL/5s1VRbB7pKLBl
R02pIt1RlO/GTeZ+c3y/bm8+EKiV7SQtThweVsIMMx4WzrBEV9p3MPRQTUtzlI7kYC6ItUSti2xj
YaPCQ3WAQ+DE+Ts6CeuRfBc6NOoiIdzH6NRJ6x5DsQYFJLzDYytCMuqeAoJUZIDrB4kei5h7wBir
R+yZHkefW+u6LOMrwMrkVshSsqH8mLBfho92rhFI9nVQuHAdZK6HYyjToU0IcwMBlo+iyYn9Tk+8
40/HrO89RzzXe+HJvGe/Vdmp79fUaJKapBN1JWJ614aKwdIgJiUmhP7kuQUSue0f5HP66XZ8AOff
9P02c4YkGcGwXutcUB+3ZTAGbIPAeI50pIA1B4BXO3psACFzw1ufl/yBByGiad91y3H4J79cNPg9
4QbE/wmy7RoyOT7xsfwfNqyBax7aPIquLlOgP6yq659M2fekLHZZ5WD/urC/OHRAW2QI5McfFbur
jSBj8L78QVJDpMfxwOEIaOyQDPbvke2OaiGS5VBZ4eECq+qZRnhYix67lgMdvRJ+nlRqJB1xZvhG
ZXK6Fv6b6xSOtSMfd90KytxuoP05ItyrqcMe/w2tdT2diwojxLRZ+8LdSVHEwrGDBPOIV2OTefe0
rcw/nJ/LcNHLoc/if3h1UBvWFcqCr+cVjQElmw2qeY12/zb/UhPlFTzfNzGxXShD1e8Xspo35ZW7
KX3k1U1oQQRiZ6wLPpwKFcAnVh4GwpxOkQPn9RtmwyOUiUDZMOZcvk444n0D9FCJZZMOtQl4B6NP
fgaaiJnyT3Vo/NhXziByUjYHKyWBU4A4MzjreFRPDsCdRzOIiUwU95se9fRvsY1u/4bZvMnQ3tho
yf4bAVy14gQWAZYEfzM+UZmGZSXd+MN5GjjdBoiy2l5Hr4eGrdWvQ4ezYSewu6kI/gJD0+YOwB0W
Nh5f4T+B9TH6nbW4j6XaK/4PP+d6KgQLzcfbRr6J2xx2CVT3eIZtd6E0z0guYc7XMyDhwMinKcRJ
naJn04zVnWAz2Z81Us1OoAEnPbDzLuOnhbjDqju962MT1VRgs0YQeiYH4Tle/qBmJRYlNcSiwSDc
20UjObUNBdCvkxhGnnyTwFPkC8WLAuGC9cE1GWkYh/glXNVhFYUiuHr5eyRWV3OZ9kTxkM7r0HWo
nsq3FGr9ro/u4pX/5aqQekvhL+DueSdQ7FpfTw5DWxbGk2KFagbOfkGNRynal0c/hX7W9XLAFNcJ
EFrYpvby074QZrVVpUXrYVgajJMC3p/93QfbeV59wfuw7cRIsxZIu9bUy2SfAkzOyc/Aa+f8lyie
d3XM2EK69Ui9ufTSmaKssfOSK5wrn6fVx7qN9u5H/kMmZy2/8FgV518zqVtdaU4oHCwtEHFyfIGe
ZFmaf9TP4qp5rUsELz61mh+Xn+X42FhUto3TT/oj/xFeUSdZS/Vmtd3k8Xv1AP3zXUe/q9b56zpG
BKNUDvqW99sf1lD8MzYuOHl7+IjDQOWqOsQwLql1sH3lRGCH7djI2TPYVu5/0p8OOGbt6keM7sRH
dmB7XrJDHMjYkUv4rO3VydXN8NzBFf/dfxybkAUDzGRdjGjXRhrm9j2VocmRlW/HDWmiEErO6wHO
Ub2m2DixfS/F6xAOnDrPm6+3BQfAVDBxBt7N0iXWUerrWWrKt4mn+VkIFNhRz6Y0eeRDrQvuv3+n
ZiW7f+r7LmIF43oQm2DNk+DnRLfYiU7Va7b/iNeSqy8DQrmYWhpKqVq8h42ojQjjPH2LrnRqkAAY
QHU5YP/CMswVzMcMJY8hJQyvyiQ5Vy7kPQ+xiZpXlVpwwKA0UuMz6k0XFaH+cAOmdrUzlrFftATm
/lrO0d/5R+u1ZHVj6SF6qayutQewwGQIEcz2SUKYnoaz8jXouQQzAZcv11kMknKB306PaI6GoYcT
EKzLkR+eYBTPdvzbnM2YyMjeCfDIRynUalo5BAWDgF3J+0Azn2Xe9srAr8SHpouJmid7iSNBwsjN
5yUokyRqrKKRcFH1wrdt97hvZVbljdhRlsXmbzroWJkvmXFsAMUm+3zVdUponBLdAs6CRFY4qMOv
pm73ivIVfaPN2idz+i1cwl9tgIdR2xs7Ppg5ex5NLhrmxo7kXbxmkqA+PaFcrqDpiLKsrXfBucLi
oTAckbeGLTpZCR9q6rWCU87mb5Wou3/YEiF71Zx9l2EFUHZpH7n33aah7z5OYEYhhdoMc9UiED/V
d1OdNw/q7aazSHC/KaXt89Tfj9oFXriorDlBJhYVWu5RsnZMtYE/2UeUTg1NyuMaAJ+aqsWa2ctf
7COZ7WGdBQrRsp5c1DDU4vfSIYPjVQmTp9qxOTuVFR6M4bElY3VZva7Q4WPLQzJfJGtf7CRjF+O2
hGTTMYeCvg9fFZyNjmCT2v7RCLNQdBYn8LGGbJI6RpmsSzHFjHFZtzLYL+x0jzXLEwTmX5nHAvEG
1hNSeHNRPS77sVTTGbViqaCDOmdK4ZFFgL001Su3UdifYx3QJyXGTe22FT49/z486+kQirp+R2/W
9laX3/qYodGevcSauv4uLOOvsFVMPC1+zg8hCP3IrK7LYc61f/lirS4R7qgatdCO9RO7EFhy2pcz
49iznzQT2pVvu/KitX5GsXZMoFU9TtrF3p3rCr54/F4ppGp+CcIw7UYNdwCf2imDZSnLskZRadNm
sc8Sc6BXb0puYLUtP5YOVSYXOTqDymJb0fIrKtQbu31XWcPNKBUrJ2hVxCpb2CzcWJoXxLd0dwCk
XNFHLJmD4TjXs9cocFm7ltPPFiVt5lBdYZ/zkWd1hMLk4R/xRmi99pGavSU3EqSFZBZlV9X7qZpN
1g/PV2Xo7Pk3N9J7mItGWYHX6woClp+4ZLwYxNJR/lRO7DsJMb64wVZIksFIkF/Or3VnLPlB6iwY
J5gx8uxIZErrddMnWCA2X89haPm3GNQlrXoaQ5Cbs0+7Fs2c7GnA3/VvyLBq4sfiYgY5rOoBeKBG
6SR75NwzKpx9MTVhy8gh26RPehXO53T5kUW6zdcvgzO2tfLHvvyRrNubgxt4godBiqVkfvpoz7+N
kqqLqsBfqQrQsd4OnYJRupLMgwIWA5Kvm1yZ5vPoMAWdBZ0V1CJR2Uy9Fh9Qp9l/kGUAKbPpfSUV
YYEpdKWX8MF8Kxks4wMmxXycCUrT4BK+ZkRr5MIsETH3ZaAQnCB0gc3tvcyzX7gpUAz8PTaJLfzG
mrlEdAJC8kWFIX3Pf48SKTxBGhVexCAMOGRfSPG+tgzB6QhHi0cx9i3AMohhn02Gk/L2GmbEEZaw
L+ORpkrMDxSZVbQALtVByjr/yU9JhG9SLdcfuYnt96r9WH4EzENuxmi4bJ5pTxLfu3/B6YIGu77U
LgbGtCNNgRvgj14w0mCT3eO+ZgvdN1VpBgDTUK0HpOTtNk3bAzLft0FgwPPpaa7am38SVafx+uLf
HYE9cNR8orGzDsweNEneIm4iTjS8DNuKjzmqZdIS+4u1EBahNk51aLyPgc9vCll4P0fZXpxTm6L6
nZv+y7ZkIez+H0abOs+JourbducvnQ6GWz2ZbKSq9M449xle6Id+nI0RYZB2+VE6126Dcw3LL6sV
9temw5a5ymEo/TyQoe3CekEy4hz0JAMryOyr5/dbRTV4fT/1riB0BOj7O+LdUNuobEGgNaFqBHlC
eXUvcv1r2K0yjWft2nkSM1IUZRpYKzeO75kvpZFPUVppaak9/nj6Kd9Gv5k2r1++mISgtA6fMQme
QRYGG7rxZHhBPkGpYIrbPA1S38F6Zc3Ebpct7wnt2FHh19/+hQB5eJBHFCg1wEcgcfJQLn91WixK
sYMMTNv3Rj5ClwN+zN5mn1nZfkGsdVtG2zHwlbnw13E8onzlwx1/2473XxdfVboJI9i83bqFf6eA
5RzfWCR+nV2C2Ruf58juq7Jr2i8TDb7hX4mwSL/kd5KLBHY/HAUbfX4unlqjC6mHxvaua8w0LlwM
KdAMExD9mIkgleff7r+23IOoVUC9dKW3/XjTEgZ6bXA1fNKQnFrBZZA1KiL8hk7ucHg7KUXVny8G
uzioITLJ8+vw58pvhvPv7D/3sAd8u/TgWGhE1Ei39uVQRvzaeIbCGKruOTm+XM7w4XVJF+i1xE2M
Bxw8cpNJIUzwcpOr8xDoNp31TaC+1YuBc9r0IeOif6u+xzjAuiIJa0ZXHpXk9Gi6xu0+V1X9EWcM
4Po25H/BuK6DjAqvBB0YwXXYveCbgMntYs5qT0/pOUFMpAovGSghFUuuAAUne9J7fh8VuTcWyeA0
1QrDrEDpt2Lq3ZAh/PHctAcoh+DQOya+nl4bjD0iNPH5Slao5cnCCup1a7Wbah5/cROvtcB8dHdr
SkS9uvL0Mo29a5GvIRjDU618npgXYPAyEMn2zyKq8D85aTNLcOBmoGyR+XMeiIT8h0mNlkHrLi8c
3Lt7xYFIrYBQ2zq/Cr8ZgdrPqPCz/4y7e/qIMVgaoxShY1Z+VNfD+6eBy7UipKV39BT+hWQW8DcH
WkGqfRvwo7+CbmdLV20yZdi9dDZC0a383q+lwyi6SHtboXwWE1aioOxjaTMlEAjlj+moORsPJH3A
oUi6hdMz2pUWVj4d4Ci6EgUCaxNF7JDro1IwBFuWct7wopzhcuDPHK3VGbe3ZH82NkEhFTB9YUbi
iFh85T5ypGReybIU39ZcIlcgSe3NlsB7B9pLc/gE1G/PlfOslMtVsoVSMte+m/WppKU/AfBjlcu+
yJrjtI5Msk2cYFCUDHhIu1EpLcL9QAiEFRvJI7+ksICqJ2TtQjRL6Fsg1hIZKyyEViHIvHTYVpcq
HEcOZr2rR6XVW8Nzib3ub6sOl5d1b13HirkCq5Al0AfSG8IRdVvR1EfilHF70gidwwvt9Gc8Udz/
LbHa/GW4vL9hYOR4qxODcbYargF17aSBSneGN167dC8fiX94DO1T9z58vN+M5K69a2VdzzaSDfyA
QATY9rJf+c/4MNfMfDy7seap7pzVkDy7m8ajH5cRnqyQCbyHMPPz5PzjuE19WO+xVIRS5C0WPgw8
LD+knUR5uayootXZ+7RRSOWybmW31ZxQoFGUhgtKg8Otch9ypf2ygl/kPZ7T6BIlq3jGDjJaySyU
WhkWXiZZ3g5HxO2sFzkx4rOpN21ZJyZCxbM3I0ogsJxMXtdDVj8bR4RFrqobpr+en+fezENQX/3g
XmXJqDHO+heOEL/3fBSrn/vntst1buerj1oWpZ2pTmP9SQPSXnQeY2EpHUSKBsO7TrbxbBlOJqvZ
8a2xF4Dn9bRRYkaiCQOWUaSymGNkpN1z+Hhxey8mE+E1zsXbt1LdVG3XSH3cqRu7z87ojy/Uo3f+
yTWT7Wc3UVvIBEr2JTl9Ge9tvmK/TFW/tuKWTl+mwYcvjKWd8ub3MvaqvubMVr4uNM3D/fD4Gf+K
f1lHHuMtGohFlfyKV8+4kK2V6SktZWOkdv9x3R5fGD2rzgP3Bn0O0WPxfv6MV6+te2tZSlaXPd/Y
F+C+fCLO5H5y2B4uw/bP1jDD+TNshCRrCD5n77dG7Hf+hw5ksdp/bl+BIrT+9AOsxsV7vOFT/VMY
mefYL74lupkPg9rVdDTUzyn8ALy592RPpzcbIEMjeWRbr3rxNE1Mnt/aE8Edx7fMt7LFGMxGyEHo
8aZxEus1WU3thekh66xN497Nf66bLxJBTN25Lm42gXkOJjRWU1XZi0MpRsd4DH42hwHNtj/aWzGG
L3WkkR2weVs8TgJx2wPxuZjiodhR6I+eqs+pF2nrUgQt0bInuCADbSUwUXG/bGY654nu3zZELTjM
t3Lvo6EtOz/0Jb7QG1O7arYvmxI420xWWax9cBV0E6EAx/N+lL1sphkvaokv9nNs+Aa3i+l2YqMJ
o8bf5y8a1FQMFOvWH/FtY+3EOAW2olQzosmEXWJD6OP9jFEcPFVkP3Ydv+++VuNUN4wlv+7dIHDJ
8OV/vdfwdveB3BLo1uto9m9JZsEUx9XKBLaL+txrRHqjr+Zqr0dH61Fza9zV56airp1J5u9q7Odt
xgbSiR9P/o35KgVPzivFCW+c6s939MNEN96/d+K9xVey7cU+tX+3EN91/zHQ5oL1/KHi8nUFA0na
k1NATk6bEvSIxMT9siigGdD32KOss/VXxfHm322q7XAiLwa7KeuhSbou8bn/+CcMSJ0cptz82F8d
4SG4wv8/RA5ik/MHJ0tFmnNaMw3KfZgPQPX7B76uxwXpIGT/2sVmXZlVbCNuH0vcb5C/I/3Ek4Q9
MR5Atqepuh6rZrYAp2CRpaPBreP5F6RwWi0L3ODiOrkW3pIjiKo6+jQ199UD+QVj90W+2p/Ne+8T
C0PjtJtupqF/4iYYlpO1hLsACtOIXaaOTxfEIsq9WynWIkgknkN/CbflhheoEKepfkEpSvsOn0k/
0nc/KSvyvflHcBZiiB8qqhtn/gI3ZYTuzoZTHef7Tur9UUl055/ZvkCp9qYxbwZ3uvtEL4nD5CVY
G85yctbExGOZmrgFXiylkQfTa6FCivKfpHueml24P3oZFVzhO+E9qpsXET1KVl0HFkoFsrDKD958
/2WE2LgMY18YxkTijB/gEUk22RM6SU6Grzlu/B4Y3TjaZ1gdpNigdZyHxd6KMF7LCTe7QrD5pT4N
XizKcYEDg/hAgah30dEB8uEK92Z+kP83kknSeXwuX26S7B1Hg+UymEaYhynlY9+rflpcoBLS1gPw
zEx2/3aD1GRey7lYD+ae9qajvto8HYdm6m/+C3FhIHYJ3Ofgqeivpk7at393wykNj5vuOUN2NxPy
tPFWRN5mops1Nn5HYDVYZRPLqEJVziJ1ZWQtw4a8914KNkZZIx3pz6XLurLJRma1SuwkBYF5LbFC
snRPV3NSH58RI/OnkBUKWgECyifpe87PGWvCIPY2c07y8XABXMdhYWxmVBg/hta7WZUppvmG6T5O
vou1DSLidMkowJzYZg1ygQYpTX6pBViFPiD+8hsQsnC479E9SS8SZvjma9ApVp4fMSFSbvHzI/Y1
n5xNy982gCNHOw7xpx996Ul9sJSMT3DliZOsFG66WGMmHEyeXx5kOKvQ2//3JmQ3vFno7i10xwGM
Tilqg6MWroE+F/Llm1niBncr3Hsr4KltmL7CKwxHdLAjZR1kL+ibIFxuPKcTG+PnI9gLJxGLhHro
qJx5nAH3RZajy4m/ZTlNWaLjTW//bkyY+OJp6opS6rPbMnYzpUUHM50xN5GscJP/AwAzikjAJYyn
BCD7gX9M7r/yv6OmKc8Wm9JHMuD98ai7+5SV3aLQpi4gvO69ljeViHmuL8wq800kvvrHr/U4Derl
RslW59XTzsmIUddGoaP0S6hunOZkaTqitX20Tj1XmbP0qX3+2EoLK1jeW1Fh0iy6666HY/9xaO/6
zw+BNeOrT7n8m//aGLXAboo78mppQU+Ud9aIK2iA8MNb/90Fenwm/5Kf6c8QRnbh2u6w9cwYC24G
6V66F6xeRr0AbiS+HTGbf9vmutmYDVLvt/pskG/FqokOJX4v1Zk54e0bIlJ6hffExMlv2wt1wWto
+L/axKnuUUtOlQe3wfzXw/UAOOy7t7aEC4Vyj+W/uviLBPz9pe3gXRZvXXpp6R/xAbCMn1qKaoBH
h1EA179BICkhkZu/elAZLY+M82/cPtKfelc3mkcMzBPyPOTp8Jn+Cwsg1yB52HZI8ser4Zax92XI
IqT/bO76q/5lkLHkh/RmiwBHevQDIgsNX9gHNa4SUdw86N0g0zx3Lp/McT+fX5dPY51rhwvA4+9Q
l3w3OPWtTU2ivfLxD1nHtrnW4yEv/164Isx/OOj2hX30LWxj6hyPA/honfymP3ePGUd1w60Md3jd
PcCeOO90DB2MU5cfAW4yDvWgbD/mv9vuiQlB9t+ll/wMzakRZrACSjUXjX330Af75L5BHfRXMJ5T
Ox50m/6XnuYmQMdNlYtzbdHfCx0SOB5WWwWnXkwf3446s/86v4T+2no714DaYfYOTMGTyFmaOZIq
hO8u7no1+AAwYeFmErLxDsHrYdF/DFJN/BQo5dF7LnzHvr2crW1l62Vbkoc+jx40rykQwJbjH59N
AxMfuv0rhG3WdubviGN+t7Poy+HgF6O+DZUu4UTIbbGngGZpO82xKVqT3OhpvozQ1+UFsIrhRbp0
MsjGp8JwnkUj7Rcsn5zug8BuTwmH9VWIVDc06/9O9XSLWFeNpJlK/c40rS/w0iexkz3aDzL6Y9l3
uEDRDvswQycSVLrBidNRYO4FH7UBUSAqE9WRe36UtqHi+dsDcnq1vsrE2cCpry5MDtlYsFjMD4EF
Q5BvKF/xbdXaE9lQFrhldAt8A4duzko0YzOUeb68xNB+UJqe4Sl3dRxf5GGee7IugIpNVUENnCjM
gkU/TcQBe8cEYlaKrYKFP3PQp7LHlG5Umt2CKGaZqx1X5VyqlMvW4ofy7Vi85ALXG0tzNl1NCQgV
dmQOu20Ff/lOPpwuQXqe0gWM9iax94UkzzS3Jp6b6or7BHMaBxPo+drU6VWVYRszWdzMcykerxoH
gs/NBVezMvj8jnDImqvgpRFiO4uizK18uJfWLAVesiP21Y+23JxgMr5lwMHEhLIAxANNE2iWf1s9
KhJK8ppUZK10bfsk34+Op+IMkQdlaWuM9pb/hSTOMKsFidnTP02IWTX5FTb+Hx/K395m/5O3Onse
57Gxk0WxMf/ONP30/rnDILKzf2dc7nhnFoCtBPyIvTmonRkpUJ/a0/cwId7divc+ALCR/UH+WbWc
CAg6OaNpx4pF8xrXGMw4obznJwkKYvGlNOIGFS+nxHrO9OZof+k/L2CPMinhAIxAXXAP9pCkjPFV
xE76cCjPTUqw6My8fc6uqEx4ZF9KOno6NRJS4SlIzu7nkvgATNLqftZ9bCMpTkmP4B1Xurg8VUjN
gtOPaHHjuVOFtwUo8irpS2DtvppZOpmo2aqFSwPkOmMux8sKECRqYlN2NM+IR3aVI3R+i8pHEhPN
hS8uqO0i1YnsDic3HV3m5YVnKoJhjv2e4cwpws6omdNTLsyA1zXnEMIhk5bALaQqexUKFpsFrSOz
GN89PWeS3b+ndOc7DSkYr897SzCje+gqj1CfT07VohtNp6meUr08+RHg7aXfHruiWpRy2ihKXRq4
hhwHq/HWEtgEqODqMise6f2DW8usp+QhDlUmpG9FIXiCik43494iE89bmjwseu6irHH5rMrdK5sR
c+9ctxSWEBQlxanoq/3LPhHO9bjvoYQy7t9FJ57V5wAgw7otkdc6sRAtlNyyaEWxNFRUDFNfoNzP
06cabK/T970t6ntxSQmPbGhyismeexPjyOvymStmk8U1P5l+vpn9WfQS43hgHlgwz6/le6y/+NzL
Tkq+7ya7SeFf4d+NaHNsxapMpPvFl8GcL80CFXxAwLhhbWmcV5yPc8+3Wwp6RtatZismTGRdkN8R
zZ5mHA63ZWdrfKfLiZL44pO5pruVNJqyIcLluFbeIiGFt0RgWJw5687QCDN9+lBllHfPMRBDI/gF
WtsbWZKhIvqPpfNaUlvbougXqUo5vHYDEoic4UVlaFqgHJHQ19+x+9yyy8fHbtOEHdaaa4YEymU0
Yu9i8imKJUtsrhqGDSAhHQm7lx1yw1uQxyhu/PvB+uL9tFKqs9fDEhFZ0r9hayz1NYPdNf/9eWNB
sDSnIkDL/klu9j67MVZQljXQE2zlNY9orsly3KaH5hY+ihtPprpJ2+eKsvGEHvV9euPDZl4aX9BZ
Ilad8MevyOFMVv2pvwUXadtjQtn/EIzAiKNdVDt4jCfyEpxThY1+RYmDD98if8R/3yLcNKfwMLXX
g/9c5Y/ggoPPKsflmvKoWFOEq0eKHK5qoIA15Qg/aZTRQTtfWFlB4/nn3CmMmJQ1U5qmlJuVZynA
+GQtkmTrZbrkfv0cIVZjx9P+o+UggU945JFwAsNOn2lnDI5WMNjWJVo6BB7GjuH9LprTs76O9tUU
0A99YXqEiIRQmI50ms0R/s8dvPmGfbPGl5RDzrePEqzn+7DnzKKX47C60vypD2YezIjpfQqZXEvR
EBLbEm4xVvwj5YPUYMyA5/wfY4H+gLIx/Qdz8I8KQnARtyNXY68JbggYjPhfhr87oCkODTpxHgak
hl9tnI8Zstz5G76UwQOuIg2Iwl8/DmzC3QQaYvyZvSMKRVQZ/nINq9f3ObgyqdjTh8Bio8YULWE6
YpbNoA8Gy/D8IzkDszLEWPFcO0rcYp5yGtHQhzfKBaCUjIvlgBBGgEq8ZUy0eQqAGnw9+JZxp5RW
BFzGS8Q9i1oWwT0Q42FAcEANUd0BaYAbAd+aSw29jG/3gyziA+kFXwC8P2iY6SY0AY0nVCQ/gLvK
jqqFLp4CBKyHAiT+/TMqAPtpwNT+ACHOVd4zanzRb4GHYK7FINwUja0JR4VqAsdDTljeCRxiEcSg
5FLHHI5cUFx8R94MMQ75/PKco9qDDgEphEQheHRUIMiAKeM+6HUNi45JSkBtw+XnKbZyUEKlxp0F
jz6ddjo5FrE00ex08ibiSEfR0rf0o4zd1BPn14eEKFTxqGFJgbB5Hi2tgu3G8dwIFwPMGYciN5Pm
qo75A0/ySdZAy9BCQybzPg712mIE9rLdwoueK6mrpxWqzaqvaKZpUa5vX7tJ/ampN+V73tLEZfRm
FUen3m3CIfy21fisJTBD+ADKdOtwa6U4z73QI7fv8qxQf1YKOJETbAedXMfiubRRPLTZTn1zSL9K
7/OCKFGv46JyFZgU0evJWaZ3KeJMagHD9qz8GrfZytBsbGExE0oJdH4S+/k2F70M1qtDsMpKjK31
k6EAw8SvaTQA05hRda4clXCsdvWWWpJjf4NBmyayMs8lDPbo4aWCwysxG7/IzBN0gtSikSm1+N9L
IzRwoP0022kTJqv0tYiEVDh1+Rm+VpLVfwXByckOUukBQ1Uv+Avn4FmOC97j/NzTt8kq4egpw3qr
/A6AefT3a553yIYd+yjH/TZg7p5JJpx97E5Q+jWZIF7goNuG+OL1y6Hy06obfeIUzsB7aUbE1aKT
svXirIfE8ljFRgWTkiLkeUE9M623n+f5UUGcHAZM6V5Lxyi4Jtp+N1gRl0f8XBdddE1e1ealXd69
ftEbZ9Go1rX79Pv6ZbofHdPGhjkYJ45soi5+J/6QE8Mhfbwso8i1iGOUHNdMVKol2a0kfdKmYCEs
5qFplkGA/XDhLGIL4D+J3SELps+2mXVhgQUwwajcRN1n1mftPOitk5oTAsCqiM2PH8bW4SV3c1Cd
HKGBLea3OV4GHXYGVKPp47/K0eCSF/lz2s1RSEJAQS2CnKlYnG1KTiv8QXAJSkpzyj35OjDbvTEU
f59E0dkJKg9ohfUHHwAzGGD3BEkrNCmUc2xHAna5oqOTvM78YFJ5IkqQUTQ+oWttWfiFhwLbLUdQ
bSGcw1f0Gt8cBROkxxPk1t/DVp/SaXlvP1qFG9Lx+O9zl+Dcmq0g34xTqCTNGp9QhBGWb01wqoKN
jaeq5glxjDO3imhiNelSgjPeOlR2lH8DVqpNY03Tp+Tbwa9SErRkP1LMSyrkNAYuMioJV23tphoV
W9kSHdnNmzezEiV2ZQmVQUUKrDyNa+VKvq23fY62wBPuNhgNX/st9opfjQfjm/c1HU/L79W+c6er
/fB1Axcgog+YGi3UlWk2ZAR9fCUxaOVM9jeunAl/5K3EL/XXnpA1rx9dKXOmV22kj1dkuEKwET8M
jJeH0VXZr/Dq/trvPzAJtMnV/L6KvwXO4Bc4CM7XlV2DgSDTwRFx7c3o/J6DU42v0sp2Mc7hz8Kt
aJpFtw3wAkjCPtN/OVDRRglccstdA1LW/QGyzLq5m55r/de5c7vbvxzc5gxDmG+gFetMdPs05lPo
Mf7hEdSZ4K28IawFpBujV8UjpfhJfijFhWdfTT5sMe0wE32TWG/wVNqjPMMEEXYKgWXAEbgzTLF8
W2GF6km+7ELCyn1zUYzA7iUP/ZRHEd59tzNKY2/YMab2bNzU/eESn9CC8hfDzpQ1rFMtznPHtbA9
+MTqPn9CsInVRaDbq6FPyREJfTlIYNCxPENIavUheOFiCIU5i16bV9m4uUTdWNtun8bTevny22WE
bf6svcLKnoOs0ODYMLj1Yyh/JxfAhewiuLIKOp/oTMosLrWAQfLCmQjpQOgjAIIbAuZIGu0LHgFG
gFCGcNv0WpcvnQBveMac/8NOGINOljxSg0OyEvWzvaYKFxGmzpYmQ7/EC9gsZMg3Kws1AXYrzq09
1AsKQXgs6azaIWOBzJ3sc95ZG8el+re/17/cxCT4Hsm6YwACusRBHW4jTDTrsbVDxkbx1eOQBmif
H51djBWCtjMXryOE/LO5SY9c5s5OIEPmrCFXzLnzcfGqIFDA+y3WvEtQFnANIy2dtDa3dsHY3WD0
nLx90jYXvRetgnWDFXm4ec1iYuOT1WsGH8VPdvkDWjI/8EHwg1HvxWhgOHQErqncoJGAdUIcZfe/
PBJrpzlcK/DHCfobzJp4KQ3PwmA5inCkj1BcYWPLCrPu6q/gYeljQsp3CkdE7wnrd9LED/rFWmYn
Z2lTOpeHdIPgad1d1QfmpAe4ztzFM/XBTSSjruCuzr+H+PttCw/mAvUPU1NTCJnoqA0SUsDLhVQo
f9Dyif7pwZMX3QCfWnWzL/b6zfeuF/G1fmCgtcHKnxc9eNyKC2HReuCMx8gH5Q3FOg798HJWLyaX
cKxzwK7Uwx5+C3a5V39hRCxB6fYgYwIHE8lQCdJEsaWbv0WFWRwMfoEvIsG+1MuMj4YKPScDIds3
c2Y6EMGoo48vITlVr9VdvQ4rZacvSq/27eXTHdbGVIzuPdUdzpwWZ8zQoHoN926m7MBprDmE16W0
t6a1nyycS7ANV/VNOD1YF4fJONPk4hAsP359ej5shkPq1tmbWyq4m7BWFLNf+dT6rYcLj5ePHe89
SajpEZqsKFypoF//nBXzRWln3UsgQbzhdvmRP2eo1J/pCAT1Jv01WJwUb5vnlFpY3XAULCT/4+a+
sU4W3an1Wr6JhPtC7lcTfcEAeKGxRAQNNoRMa8/ADOGr8weMAfEExhQPth0SenoEdcakVVB6TDfi
xf+tfEwFZ7Ibze3DsFIXKjh1MBvm2rxdEjM07qfAmy9fAMHtwrnhdM6P9049ADBP3muyTzi8md9k
F3Lv5sgo1v1PMQHxEJof6VzyoZawD02iV4TZ1WeGo8jmfTcP6jU4wJZkgAgxkLm3kOAO5wBvgJeY
OfGeRFNGfGNKiclzLvmSJ2ORm9AohUtnhQvNnBfmqpg45rxlFHCMxfOBgIhnCO30nwyIiFk10yEu
9of8cPBFVx9Q5zoBZlMeCCtg+sNgzeX/vuGOdIh2VBXPXXwAw2KdFzcTtyS66crPGDfQtFNZ61Pa
5c+lQZr8E/zQ5NLv9rh0b5+Mc9BHQHOAqww3TfqiH/7prS+KDQoLqMG007S/lPQV846/iQaIB39F
j93ctvFDNNrtCMFGhIEdsNcVzeDrAe5CBABfRhw2/5bfUJpkuGhTmmOepX9Ro5OzSaI1KkOxa4cR
W5nXR4tIqWbcRLFEJmANxRngIr0yXhS5gMoN3Iyf4RXgo7jRPfv6hSJeFwAbGIoTCtQnhzKIafql
PDx34ulc2b3lgX2sgNaTOQd8l/df9eIvho3v/vfX2FFRe5GZh1M5MQEXlG6kNQgIULgtd4duIRFh
KJ3kRbetBGD+768vjy4F5mbtloHnAX4tA5X6+neouMaNl3HF2Z5/Zt2sE152ZIbUGyzkeUCRp0gP
THYiTI0bvTLggPp4nlF68B4wpQCfsm7oG3cQ8zj3BFmvB4QAfhCfN8dU/8XzR0JS2+MnzBEiMwED
IbMAZKGgYbBF34bDCO5RiO1B+HjUi+ngLPnFWKwWGh2+Bb7aQIo8h+cZLmH/Y/b0XUKqRpEGqNpy
gGITLcBNPkPQFv1HAjKquJTYrsfsWM773+/XvqG/dZC7flfHkDYQhDtFSwaf5ustAsSircPQmz0M
v4JzjqnsR3x9dRzgCOO9OJcguNKf1uNaA8FExwfT94vvErffGTPwuwHvgXwOAGBcuk5PVFHFl1R/
RSdQKPAr518eATg5MLSABRCeGl/6a+RQIjMJBI4lwm+fgxnBYWDhs+Apknn5yhisjiKZnzxee9HY
LEydLsBp5o+EvOoQwcgAesL3n4umgcCNda5AitND+mDBI/gFkiPnGpCIshr0qbgFP6xDynbonIMs
RMXsEP6Etw9hK7fviTXKT74CFJrriH71CxjpQnbJIcQgWPFbrNAA7FD6vq7aDWroyr7wsaPz9KPd
m0XPc6hu2/DAj0XBhUZ2CmHT8SG4CJiqOqEv/OG5hAcALnrxJd0ExnYPYG2uuRtPiSfGInqB9vKm
6EKgnF7rzefAHoBf2nY4BTB9EeCoDlaKbPohTCbxwFPIKwFQHqMMzcWN+13jrP6a/B0DDsii+IFw
+cGVzq/EfTx4ruqFE0Q8n4e45wH0OEpA68JD8EN7ol44kba8CSHS6IrXAT7+vnFz8wzfkArY7+LV
iznqurk1J95LQFTzYmKtRh/E45NhAwuKLxFHYnPjA2OaC1IL8su6LYYRv2HWS1DJC2gXmixwKyAN
SjxqBSCpC6eSTsoG9IVOdF6cULxV7Cm+t3JSbgLofzDmI8yAd1CcIvyi3YbbC/8mZuEUHs/VdDgB
/zPapSYEmGTSwPL673Nn//QnxRPE5j8MkIl1Dd2FEXcF9JbDccM6AWwJV3RwK3RAICD/ATSAelyL
8baGMPvyFilF1guYusJJXGdEdzDmxcWYM/6mvtWEc/9Aqs+WtwQMnFfE28D35umTw6BC1eyFP97z
3l5B4VJLKOy763unHwqKZZ7UHzuAcT+4IQLL15/lG6AhiZkhSxb5AoUcXDAwwNe3zAQRSrwoTv9P
U0FuQ79gMg7GLhXgC/hLjICGe3/+s+XK5vXv+0yZY1+tnb3AghMk/32HncJX5r/cqMAOEG8Gtj/I
WcJ8AeSrwOPgCrPoddJ+jB/BuRt26kLb8TgIUIEp7Y2kfD1R6/yFVgLvFbgtwCn7F2zAAsHdegbO
EF2QWPwDghNaKtqYf4RfbsVIst7iaLnvSJzKRLwo++iPCMD7h/T7wMUwnNDtkSC4YMTzurIiGPEn
k5Ygoo4k1HQrHyGLBAiHIZNAqWGYMgvcdAu3Ai0IFOpumWJz/VAf3YGbhn1VLz4Pxqyz2K8ZvDIL
KcGc/4lRrEO8D1zvv5IWcABONucBCnwcBFqkZAIBN6HAozNnhEAFAH3s0Nw4WNhFT/xnOBpB27iv
/5Yw2wBJj9qMJFqibMr+4x9ygsNgb60x56Aguuu4GH/3XOEdXsGuCprG4fjj/JO1L/fNjX1jEMBy
4oBMcjzQ/s4yZOqsMuuLIRvMHU6T8sBNwXnG/zU3oA32FJfwfyUDYwwqFZ4L+46/4le2Wb6I9b+R
mTiDhZkhoTZcaNyV3ePvorfYddzQHILtoSQUqhYGj59rQIhqdBY5bxTkM5qrDb7tOKzT33Vu7DNS
Xwq5i3GnaSK94CwcQjTin/J/Kh3zC5XgCzmDgGInkHzgNnFPQYOBzH7HmQhaF+UbK1L40bA8w9/i
zmiX2DuG9/moEzeHmAdDeIs5wH5ABE0+eiZQOGitUMHxQIDG7GEYQwNA5y/cgWRvu6w9Jl1MqtXP
GHdh8Ff5F+0jOx1AWP7V8OmjQ1J/iXF9DhP+ESEnqthqwP3mL5JykUisk2oxHtBUgc39HRdiaQP1
48mEVwdK9y0Op2vBFiHmdi06lc9BO2U7DUYF67c7ZLuYGKFwwwwDD3Co4FR1GZ6w4l7jQOansJfk
ZqHOE/k0f/yW8GBsI45LkerFXcgiYrF0LCW2JaMWbjlQfcYm37HLtcrqEsPVh9xxPzUn1gsEmOAS
brSTdit2lBQaNZFBEUZtonLv0NZxfXKdUo31YsFzr6BgozSh8NBYzMCz1L4AOdw9Ny4iNof44xMr
43Pg/KJYVvbtBsQlRYmwRJYs3aiqWER8BVPSN+UN1SlfjfSB7YdrQcO5JpyVm5+afDWmlozTGY7a
RyQk/DG1EX0li6/j3WArinyNbwPn3Rv3EQaubH9uAU7WkC4TxSglFD/x0eQV/d2Y0LI2hCZgzEF9
iAQbYcmfea0w2GLCgYgVT1EOV8aiGMRQLAGkw3qA2IQ6E9UAJKmPENpzaHFe8QUM2znQcEdH/YDZ
IXMRpqOMS6HxYXMUYkPKcKNCMEXC9FgyPWQ/74nQxhEzorgVck10OjD+xdGKw41wfCF7niOLACuG
76k5CdMZwhjseRBWCQIcLhE8KchwyuiNtILcQ0ScEDB4YA7XEPxHSPchEaj6pNdhFgh3YTH/L4/c
CpziDPBRu+gg9zziEL7BVZ/T3NLcyuDKDQx3KJ1ZY6lu9ZS9UN+rvTZ5DRjBRZOwjSfvVJ+UH2ce
Pj0nSRcq0s4aDwhnMCdxwvmvGQspLH2sVxLmiS2OlM8kAVpKvgcbsQi8i6B/+1U+uKkRn8tXfcjt
8tsoNdSJ+aIGGrfxTg1rBNUJaYtVs2jsjUID9q4Znkb5LLFKV2oK7PQa92MqN+tVuR8080YIkPLW
RkpNJs0HCGngzGnI9CmwOlFQVH+4pxGC95r3ZjrSOo9nU3IlWcmitO2lAh8zNMahlP17tvXOafVL
b1KL95RElbnCS0Qpra2SIivVBjczwkkWB+ugyi5lyDgi4MhYZ2G/sxULYrhdQxPgXWA+K2Gjp/ec
bMJUM2+8rk8WelzMZUq6ZWYgXIH71Torra0YNxAyGfthN01rbpdOMbdP0xynocXH6LAfjSDdhxLD
x4/m16m6HfoGnrWIzIgyB6tVRDSag81xdVKMeJpCvoBFQ694SUWoaht9ozQ5cvdC6mMVMC3S7hBH
gK/w6lxBjGLSxxIhuxq7KlYu/kNrlMzFnWVadyNotSxZFisU4gaOieWxXvU/UwS4xFrvN437gj4d
La1u3CvTJ/KXZio9N0E7i6SlDSWGbnZwpY8bfzh4e5g73kcZB7o7RHyYMwM3lHyC4sWQPMwmdUw4
XpMEgBT3yGgsZRg3jo0GcuS4N76zu9ZAvkTRyAU/DgHDyPTDE4NnyRbl/mDHCgre5x+YoximjWJw
VIqAAQ1Rcgl4Fxx02iKbG7YLxCVY5dipN+ein6RP7DcnZMImHywuJ3o/rnEngLgypoCS5BEOp0oG
0XmsdnOz9M2UV+yGJIrFZ4MWsdamioyrqSs5iyG4V9k2xAVbWzq9i3HV20AXc3oSsJON3iW47N4I
t0F3zdSfst8OrHhk9QWyuUVReYiww8rPdVdFRIkcoVkyBMuNWaQcY9lt8oOinELGw+U0bLZKOZVl
hivTWj4EzURN3TaaBfKFA4Ib6vVa9M1U1mZdgsTmqzfG8EtxMLVhM0ZeVmxawgV57SgnkNSxMhCk
f1YdTpLNnE35ZcBMfG6b16FGvsIqcJgdDuKB4220htZqF7eXZwJ0v+cR9c69djuX33DKcrJhOEJA
EWbMxZqLmE8E8T3XKbASwQVzjl4U33E+rbh50JygHsnLkU6/Q8OLCWr4jalfxakuApc8/TUpMLRz
JrKfcI5U49D5qt/4eqo+oNnKXkrzFHSH8aw0x0KsZ+zhPqUv3lOErPGtIPqW05uaEREtVGVpToCY
HIzJZ3a0sW4xaoUk8W0SV2TsDNh9iH2n0bwaJefUR2gClWPEqBpjqe/8SCrTFIsdV1sxp8Z2BybZ
n1DYxNeMu+jC8Fdw9nEdnwQHn6+hJMH5PgPd7wHSKqA0thzcW+MuJuMrZNU4D23kjY4dpuly0ltA
PzhAUI/k+F4K7I2PU1TsBpiVs6LJhtjOxfNbHrnEREhS6C26sTKRfwdCi3Day+bsazj53APQ3KCH
Yvw3z085PnbGWl/ijzXmxU3RPmyx6zTwgrFWwYJNCSTWQbvDwIB0QecLRE1E29Azu6kw6ISQOjk+
p8hcJ+1v+cvJMs7IGSA46Cy8KF4oaG2CaZ5TEV7VT0ApYdfp9CLi31dkbQB+LOG2f4OhmsByPLDQ
rXwh09miau3cPwupDJQcISM9MRhu8Ftv9bExqfZwl7DqFui1dMdP64g36LEUVhishQ+ehaTBHRvc
c6IpUx0MQZ9reZYJ0TDOcwq0WKxI3OCfuWB+r+0RCRHpPHtPtBUixDOUBBMpLxqWI13lvB4TqiBa
J7xwKFdcVjPd0Dfc/jtCNxdBMq517wvv4n1Yya5I0+H1Ibs+i1eTj7U9RLiR4zHyDw7oAVb5F0ix
6sIm4JXLhDTgBTitx+L3rNT5EcWB40EIhIAghJnZFEYmL/8m0pqA/Ui2g/lRzc9IcxBU2m60R5NR
zBv8KCZUx+UYZkE5/szAsPDFU2fvkXGGP/sPst+EXJD9NV0GLm6r9wbTIpEhRomD0b9bA3lDfd9j
lb6yv4+QNfh4cR2ZVJPSwyx/ra3tJRzG7Y82tb+fbu2p2yOBDKPIVZfa1JpX2XfpDex5qnG+NFkY
l/oUudpF2tvL4eLsSw88vMBuMVpw5bB0aFNN8lYCgiUWmNiyfz6iNv/8UhChyC4xFMQO7Ay1V5Rs
gqKLZUIKGZdSjZEc45V9d5TOyoRJHN0eYyPjjDl+P4Keroxoi4HzxZoADh7LmDWqTMSEDyXvFlKY
OWyOaO54jLbJR+JLqCPulHPy5xv0nJ8Geg/+wWTYKTs8H/ns9y2AiVCQpLInRjzsKNYbm5JFeY7m
qByduQ6LaYpHQjXhgwB6jgleEb359j96KKpZ3Ft45fhFi+LyJ/WSEeIBEcvXw8jlRdBBCIcoLrJU
4Pna3YIuilSAV88RUI9xHViwnOQtZr+XBsTk29kbU8Q+uD2X42gWjuQTqNb3x5W35lKhJwVqo7cY
JQ+JT+sd4UwcPZxpOLGXZD31ELgc4WjJttb2fJJTJEh0VZDzLrnXXLiAKU75a2cv/dR+OKqDESbM
A1EMow9NyYjC029P5BrdjCnnLpJHTYSXowlzUCyzm8RQgRciFPYEctPrmTPrM4mE9RQmhhITDSwO
+QJ+/smYuSSwGVB/u9/Ecas5xlIQlplkI0NfoCYTWupy0fvlgo4A8cCMNoZQ3vrxilG4fjc3mh1g
KYCCMUnFtmhOCGubfa4azh2Ak9k3rDQPCxq8ZmZ4r+D98Ga1QYxUVsAGqDZQZFzgO9PeCe15P6IR
xJqCpUX/h9XvPPmB+v6LhQReIMUeLVM4fFGio6wjIWZKpYR1+hgfqs2LeEA8xB5oKxjdciBzklMO
sgW5KlNs6ubmTFrBlGamjLvEjLbYJAmHqRVUZ7bDET9JOkEOVVGwzzNx1T6J9qHbpFEwUEaxW+p/
MjhUvUQcs0hWpcs3nUCyB84mpwEUW5gogozRDFGeGDegZIaq0A+tm3YKNxWshFsykkGxCCwnl+wX
K4s57CsQIB6eF5X9yQ1qgTbRl+QsU37HAAemP7u1wFjkz8IIY/TXlp3Jwu5+hSAAyT+FlvKVb2gC
ebOLPcqou7A3IyJHH5O65cAVFQrmjokbLg7GnZQi5kOQ1wL0Uf9orsFuIELxSERprguhnSm37dZ8
OH7rWp7+N8S8cwAyRsd8+Oc9pajLROYGVQUTTzj2YvpOz86awk8GeSCAFiYKfBLi0yex/sXHTMNO
c8ds/k36nv0v3zIK/PzTj/2O7FXmHjSfQPHwb+nDxZs5ylYg/XS87YK/BaDX/4nulm5d3sb0GcW/
j3xWAHztuVa5tingWiFEiEeQWEH8Xpjd0zbAZcTGMt2UC/G/HHVwRQnNFNnuJEab9HlETWJRRdQw
a3jwPw8F5ys4HbTLjOxETmGLUxkrwxh/8LKGiYzzgwxuQ2SgiOkTSxAEWWwZ4gZpqZmFSqhuwsFF
l/CTJuPkHqGjgbD5r12U13IDfxgnCYwN0pmcjPEOs05sMmKpD6TfbsCn4+vg84SAw4laEaN38DmB
Un+3W+Z3R0wmVtU6upOvvkPdI4RQvHmpx6yjghN6pJnViyX0tMgByPLCksuCDIB83dsu5lfdv37H
oATwnj0e8E7A6eDtJ/+Dz47ZrbENc5+98kJFoe1VefrU5ym0JXkM//6lumYzB60hudmpPZy+I5tW
Yk3agEKysjQRllV/kksNeZ/CpyoslmAU8fGDsPN9QRXqR35VbjyBJ5xtOrhtsA71rxjKD5OxHWp3
ciyxP+3xv7AYvY+ffDjQxl8L/ORG/JM14DqBdfyTb/lCSMB35QNnZ34sBhoEgmzTA2g3aCCo9QNT
T7IUb2LQdktWf4zmP7a6U4xhGE94dHAU+euJELrpfx2ep9Ids89czXms8FfXd7JYkXhr177Rb0PN
13Tqg0xfWabhNZ9hbTedazFYzAtUtYbuD9VweAdUyMQJq1rpcdQZirWKC23fts911ETbdxz4zMAe
gCuJmP5hnSU+QJzg5eMTdey0qrFvYXzr248ywwwDuetYO6WUrt/QXZGLlpx1OEaKg3JkPiCAYGgJ
NZaZwjf+WZD0kLOdsT9zaflGvfB5QFW3ZpOz8TzFhx7+EAsMZOqb/FE+Fpoun4zZHaaVJ56CCN8U
4753zynJfCE3p2ZT+cEr8/o0GrcBzbXWz8JWctMSpv7bxrqYUVtcHwM7PrQ659dQoKn+BOpFr2y/
HFtx639C9Jl65hsR2TA1Vuml+4HLryqaZ1jQ+kqc/x0Hil42k3TvqVpTHepnGHPd28rkUyLYyIhI
SIpZ9rTdAUixjKHUOw7OSu1SeQ5T08AbK082dpZ4uvyZSPnTizW30ZJx35cTJWQglstLKco2adkt
kyKfheZzOygVHq1wsXAsA4m4kY3cSdGMEyxMnJ0UpXfZkZ9fVrl/veRlFxcbzUbuM9iTKiXTsM48
Q+9+CnOb5NX68wq8yKawb+A8VFOnRukUtbDzyknTgJQ9iyP+m1Hg6QgSc1DhxJyWRjaKIwYi9UYO
GyY2QARPDCXmibquOzYN0zJlG1io/Lp1j6VJ4tawnSAFZFxQFoz9Ce5hMVl3NlsAvDTaZkwU87c2
MYAFdEJB4kmZ++xdhUtSIgw4RKu4UVRhNoEKzfwGc+rs+Uv1Y2OUMzsM62udT9T3LsFWAetklAOv
t1cGnoP+fuAwrtea7krGppZR2zFp0qNbZtH3obz8Z+BUnIxt3gjLnvAwNRoA+P6xRdQPvI1m3ZdM
WnI4fi0ubs0uYqvb+b8Q9DPvQNPVf/prnULy7e6lg5e4vdDbvZzNs3ppOVjSwiKWZ1FO0U8QPcUO
yW7MV1vj9Bb5hBWj5G6T0g827USOySVjwjEo6HPozD/askG+YRYHM3ygpmlgmoi6KKWey1sM5f3P
8GUgKNGe7tM8Nu04z3dDhS04YBDH1odxw4sDPWl6bny8pjmHimUUb51kXlbzKvQly4tBi2MmKsG1
zNCF3Bvp+kJ6MFwHEaOpP0yLjEvhXtcl4yqJRqP4ucLHhdy56hwfNYc71j7kw9RSH87bN+ttSXHR
OsH3s9zon2nyZpCAgyOyxjiaRenWhIAU04QzM34qxzJfFmQpmfVNMMATQoiOfX0edBCtk2meq+Ra
vP5pzdmSYlKuFp28qWcYiL2tW5nuopDquD6FDoYWQwBndj4wvRoIcWQGzN0el0uNlGPGhXkFreE3
bn5ac6IBBivMAV4B/ogUpfW9R+zXzk1lkeP2/DSOSombG55L3fmNBMTEcYYhVvcEKomw7U1OhdLP
tGL1DNetkHeEqwILOaaJNAxpfDJJ0TaKRaODrJZ7CpCSNGK6+Vn2I+j+eKVZQkqeMzaz7MWgCWNc
1a8imXLk4kQ1qO7K6HYDy1mayqlfxTxfBT6mtOCDoSQUpaOK2ACP562aTWOsS95TI+LUJ3r7kOAy
CUe6ipZPmHGv8dueWvLStpFeYUpXPpL3LM+hE2/S574nEDPxn8OjM2UXW9LXzMIcFI+JOFyoTArK
ZGerizZeZro3NJzUlEUgo6OGE6aJaDmclW77fbbsgnv65PXk47acSi8vq/20BDWlbizTZU52Ru09
TRgMzT6tjzpsRnutFOc6ONsGgriJQfkfFHM733IX6TGpjBjl3a169+HQsfpjpWyt1+STbzN5bsrT
TnH5Na6W72qF5srCwy4zIVHb3I/2XQ12qozgMHGZYyvFzIIGB5OtXJn9ISI3i+iZpy/pv2k/1XE7
0frvvt40T3+wvU6bqImbOdOGxrp5u4XhCfEaaWC1ZzFwaZp9h4NT9Ns5qKZoR3AETE+JtOoYHcKG
mNb4OWgazn+zXgFGz6kdq1sKgqceE3n9Lve1jl0b7Ud9xmAzLe8ORE0yCUy2g+r4iYS+a1J3e6vq
v6J2meo7gHS6kPpkoNDiDZCbq2N4LLhgmGZwMoulKi9Cw0eVYXqfv+L60OGsEqL4yb4z2G7En8DV
bQgr86N8hRP/01mVhSvX8yBf8yf4KibAp20GWL8Sg87o6FgzPl1EaXa/yexZoh/iz6XNb701C7pp
UB7en3vbTXXpWAfzDHKps9SChWFBjS6PT2dKHpPGhNUcYd9sGxObaDhOZgncDkOtciPzHkTa8an+
SjjKGjW5Kp9t5/hgcwXNqZnCJd9JfKhdNq6CA2UbCU0DhheknhsTLr46gajuKphWDhPioSrt8WaJ
c5DpKhuUkw1kEuczuTwW9Sb0FBK7ta+3hJrLK8OHYWBSuZE1N4Qb3Uy0Gqdj7PVmpepqzewVT0FE
4b0b9vQZrFrhVCbT7ZX7vlwkxd7ElJeyJZ5SHiXONLFvpr178uTIVpvnw+pDG0Xnlq/l+vCUR9GZ
LHP8OAeOA/KkTPNEbrppThxYZQ7AKlksrVtY25pMKRg16HNBK8LNJxTcSQ9l8XPOl2mVl6KM5cyL
5VVm/kQMvwMYkZXn1DNNmQfWEsnmy1h+8IaElZ1wURyMeqcwlUreyvdAZFq4VovfGIVqx2nfGyYN
LLbA2dgZeD7ZqA1pXoVvYtQw8tmaObOoDlwiPAdgl8/kOpHRdkgLxfZ4+uWAB5GrUU2qisebH6uu
8fH1gT1v0+2M3u2skWZ9tVEwENU+u7zwNYRcTx/xIY1gpN6jiyOtCuY0sKnKdstZHZe+7MwTJqHK
cDck35C3aTgt4TqYRuO+pcUwLHMY251wyH/tUqyXqKMjBrzvEBwSe9/3toNbUhwrm6XaiyQusi5C
xLq6G9d++bk70vaTDhOnSSdtNrhyd49gK2USQ07d0xi2dz9g/AkvH4h6QJScCU2m9suukdpkXEtg
iPW8lNJJ9SGVWPvlvK8zeCSmuIS3HXtKX5iJ2zsQ1/KJxX0Rcs0k9laqNwlVZln4nAMR3yBbCzQ+
JJRbBvTlRWhPfE2eiw9wTiztsFVjI4WcaFI8V0m8apD0khYNYN5sVRk5+6gomRK228h2LZU2AKqn
jaAnnjFLiBmUOpC70sxXdd9QT59mGdKtsMhMGxGPa7zd/klo8bFTrpm1lZn1FDn7kOKuoVg1m5tm
bAEoEOA4gE9lf/sfSee13LayrOEnQhVyuCUSc1Ikb1CiJJNIRI5Pv77RquPj7WVZFAkMZrr7T4b8
MiS8u8MdgW3PO9+P6Rvmp47+k2P4xhUHB6gcneqv3aSdxvKrb3I5UQvQV6uy/GlW/aZXkpMaWUTa
KThk3Ak/50Inff7zGFiidQmkJwVPM/2pn/Pb3EcfWUHWUo+c8HHfTgo85SaN95kuf/dR++I03ODi
U86HrZ70n2nvfBlWi6F577VTu6sT7v2UtGdNA+EZmy0dj2dEFyMeX/TM9HKRq04PL3d41MJxkyUf
ffb8J18b+Z3RJvdOzAOwmHUB1sTg9k/Lxl8ytvtfqMUtYZINn4aWFa9dgsz+QpkHA9zFQxhOaU4R
m3UErIXCY3nCrQwzZ95hUBCHZ7kYmdVEGlWwQHjC2dbOj2aFRemM9wd6a/iBZHGpQUyXlh1xMcnX
9C+EJmTtUoFuz9ZAXK0VyJOoLPCpYQKpOy8VaZdTQDYdrXCnnzoGWwxlVJAEv+XtkJCaebilNNqa
3LyCzdIMOPDqPpyNH1mlUQydh9/YHnl3oIlEguMcDe4l0tEBvca9hr823muRC8gV58LGjT0R73Oc
+LH1Mcnwa4MpQ4fs4oZjBPl7wkgFLGRvfeNYwWAJBzgxWGU3XVD+5u/TCUQl/6e9qPvpxPS6dgjx
xQyP/LNDsmXEjn4/XSg/I9kP9Gx/rjz3d0Du+B3dPJ+Q3EJ4R9TsG+NH4ak23PsNF7AfFHjMaq2f
9NYBERou/nKYApDze3Ne2dpKZ5F9TrCWOH7Q5/EzNPA+IfqL33mP+k5bVUtEfVCaXplrKyt1Z7xa
P+a5AjlhqI83VXTN/8knZrFwjFky+deMKeJZ3uEJ/xrt8n9mWAplwZ5xJ3yRGuJ/e5hXyWXyFc/a
EI+5ykmP0NdPsrwoiF9x0Vk/j6Ssh/UxxSli2Ner7DjCXBfc/Oxn2JMF+ZVcqvPw7nzivcGrsp8s
CZPGEDVbpShHGBDgIPROHNvXDj2jDqHiNTmm+wJxaPWP9OEVpCydVQSE9W28pLBiwBmIGxZ/QkLI
8G3GVeCdiyC+yC1Sd1x3/jkVCzQwHAPAXdX9CLLAbJA+HtYDvC1GmsM/7jVGvVB1RB4dzxBaGXzF
8Uslw/qdp4S/YNqnfDMxB7aVz9yPApLSx5C4TQKiy1Pxl/7EqB2HPgAqskJABPknEF1IDfuzQKRO
HRo3hWuC0FtfEMdZUDzsi1uNxh9OleEasP0u+lk+w62/PaERnqsNmKBwhGMvdi4ak+EfG1gPpxxI
8BaTcih7ZIa9dR94fhkDNfMie8Ps8BFaP4q2UPee8aqsnm93CNCQunDrW0DkL3mL/KwHroNvM+MY
aNK8kzNBiKObwwlnLgix5Trcst/iI77x46XX8s0ZhLFYRvD9cCMxkRXr2onLJ6xuTOmp+klOrLB8
/DUuA1wWPILe/pziHuNCvRUv45v+AUbq/JnCPd8Y6EP42ZRv8q36kLYM4U+0p7j79YyzmFyghuHt
UXRc0BxAT7uRmvZ8492pH89rcahxUICzDKFrZ/Jtp/6t1zlq2G5F2KkDW3IQaA7PAbpZOsIf56Le
JNRtLwovey25ggTuQB17kT/QhGWn5MrP4y+ABeq3p/i52RtvFwaHlvp8SNwy+dUnAOguF2SifUIK
h2MTtxRJvoXJiDuIC8FrtL89k9aegQcXkuj3UPnl3U+ozhbAFudpmR/Ix7w2h/bcADpdR4hKpDUg
fLPwdMaNiR5igSPfIsdP82XEXOnpTbEXf5pLfTu9Et/GJf3AOoq7vzfIuFf3xL+f7x/y3mK55Ddr
6+EDsuEgwHiZuSEHB/sEjiKgx+JqgGTJpAQTVbbgPrJekGA2dJCrasNFw+wLSoA7/2AzCnQCfJJv
hOMo+AjBwsSWoYbTMOkg/xFgOr7xQloRJFwmhawWT6W44cKyRzKAY71Z4mLV3A5gFYYfIBqQmVfm
LT+Ub/ZZjlwWJV6KrBVWKdyJZ4E0z6d1j2evI4kB6wiiaUDsQVRjN5LcSfXjJmxIokmPw+xpQObJ
QVppx2ZpvJroW7TjjGuliB6nsvvu1lM4v5QexZ5+nUI2BdwSPuvP8ru9qCdGC0yjj2RS8q8/2Tm4
UBJaV5fI8dV4QQf+S4IvZnk8ifGHssL89ez8ADApgFd/j39+i6BiXHiEufAAphVpnEKrgF8fce29
L1uL/KafWSsagXNoVJgg28sSr29zk5L/Uns4i86AtdjckZmAIC+HLeAbut+26xIDGjzIo3VDKJa9
YtQ8J1srAWRgeLKP06U+L02OZd6txOnm46TNpp/jn000RhmQr8aw5Vn7VeZj3d4SFeD48bgrtM3d
9PoobEwM/Xz9jjs6rknRnawLV6Q4/7HaJFwmRiJZcJh16Y5idJxqoFlrfMkw6HhWHrOcWWI5ebPq
yoQJY6uiu9QNVCa4svQtPqlr0ay0nMybvA2YTurNjfdu1oHy+WcDwBVdsR7TG3wKuNEYRnDcBTAP
2B4Tl7t4ZMWBODcCetev3D1oSyNnsQV+6ULjxbmfCuAKngljLAZD48T85O4IdXvvPbDCyFytJf4c
pL79dBAZNmsKUyj6ISuaH8g78NgPPesVpsXfu9CJF3264yX+KDaPHdDxcdhYF4xdCUukghd7uLkH
jmErxFrT10TCg+XlH5Ef34oNXxU76kYwBPgDu6zGDxEjHn6U4yGYgdZ/1XfJFhQ9ceeX9B+3FDuY
rb2TT8rhYflsMBwxYsGBvovLw1EOw2esfUxegZW++88+EGE9SLghC7hg0kfsIFmewlVBRmJErNzn
/E3EMwXDCmcBMGA/hdgQ7TgO20+OR3P32NLsOMvxOB6Ybay5GvOL1vmGx2MKu4uiUfDH0YMS2u6Q
OutheBgzYJUYP/pOGwrIntflIgurSb+2/Kl/Hzka7aCnKp5FVmlK61geDDHdUnxuDVPnRmZBLnHj
f7KVI2JC3Zi7hexnpihnIYUr24nCwHlBkPgPCByyTvOVn5NP9C24QgD6MAOHDdWd0g0ADX7mK+cz
CfUzjLgNMjAGFjgoHhUMVwdu5E+VedGXdmR18QlhAN5+oNvWOhNCsT2VGK9EIhGCjdxAlwEl9yBf
uTD1twNjhlWIc9Jrf8GE88KnpZKQT2InMb3phPknK5Nf8G9A5Llm5TehEM/v6YyDAoUf9YDVugTY
Jp2bT+yPa0pPC4d7PZA52HEBvbC1sH/yRuEGU64qHtaQoPQxakKqxheKbQSw/JF8cTvf8I28CTR9
sKfhmpFMRodguGwx3MNvFrP4xBcpuH8IBPETrFVnzAPH6Wpf4cZP0DI+WQDMB2mUgm6H06K1HELB
6n28aBv5DRCMXg3tw4nf6pfk29o45KJVJwh/r+VP9A/vLPImmsolEAQnCwAtLHUMCS5Pi3VT0MhL
Bjcdiy1dV8lyGn0MoOBeNo5HHZ7OK+Y4BLfSBYg19PeBKdFJAh7vfktay0M8vwSyqs8l1Dn+E3Nh
FQpu7Ndki8G5y3y8XQvYMQqIs//ol6oDsW7pSCsy3vE85VSG0oydPo6W2WW4RmsMQYJWRBFXsCP+
4fiD+zTG33CXRkeofBHITQwgh4A/0Pk8olUSgZ6sVS0YmIhrQZ6txj9YTppeSGCYnVUq+6P0Zjkr
rSNZYkeoJFOeTA7G2JshFUTbg2Kt0zTU9NWQHONhZUtLg+zWjnQaryM7Qw5a00+kMK2Cu7WXuo06
hwTNPFD5WbQ2BByAzh7q+Vh24ZMxegS7ccmr27hp5IRosgss4zZILTGgKPvQlpeREuKbMRYHcGyo
CvmdkYHHbj7KNE2BfacCgNa2lMtg6DxF9oZ7QOQb3ELSPPh4IFnCB43R2/TyBGh6J3nRQIBgBo92
hQQ6ojNsfQ3Y1vFHM9Rkz3ICJw5mIxyGVWrsZXvbG2EEikQhoG0e1sFID0odangBmgDJgOEukNRs
hvg+KWZoMamYt4ayfwxrk4gs0uubkG/Mmal0M4lTkE7s/qI78kEvMBh8pIdHRiz3U1XwuqbcryrM
H+BIyAWfcKgZB2Inwodpcb9YaEYPjT0HZn54TQVCXmNxOj4PaqW8NX33Kev1PjWsDwP+tkOkVIFt
I2jUJbHTrdwoS4O5uhy1P3VlbAHPZUEvL9Y4ZH6gKChcjVS1bgczgV905FA3UBdZVDqw99+hjnNm
PtGQ3SYBssMVB5AUtPQPbLnkt+FN4gBBIgcRXMh9CuxSl8gOcEjBIio9EVVw4msi/YA+6/R8aXao
RoApfUE5Z6m+lD/9Mb/yX/mIBMc1iDNEcTidY0ZlQ9+iMcM8FKsMq8R7JZOtg2YUn3Np3ayse4m6
ZnVvyvcBp13ziZyLiT6T/Toe98/S3jtWB3WnDoqr9mSGlR1SRg26RGxQ9KXzNLTw+3P2xbF9BA7h
9JotvxeS8g+XYa37VboSx/Yq/qcVhz5TySPsT1KlvNrpZtaUVRRJlHLytupeW+nxKj+cz9hgfk6h
X7B7WTPnuQxHlrLYSr6U7uUBRf5pYO9N/8YswbSO0VPGnI/iJc38Cj+OWcwLo3JlZKVf6mTcPY3g
3hQb7uLGhr/dRyd9tHwl5fBph6BJJF9mZjJmNmgrY+aZ6bPeuSVIhUQ8J1ZSMLgh0Jq4jDK+0YAr
QE0YLT7vsDHEw0WIUAo4UDVjMCCDatiTVDaiCgbMc9BDJebMghHxhHjX66uCCFsbp7qp6fwu0Vat
QhLMpAWOmjBZcY5RDByP+kbiPJJmCVSRVns0qBwhZNM2JCoBZBrW4gqsV8G0YHCgGM/gHmH4nxCn
IJXuTCp7OsKvziEqmysNx60kjzAobtgBmiB+zNSPUVDKtf9UeyS6rdtOTeiYtV/iC5fwYOd9UMN+
V1CqzZ3yUeUkGlSPsB0Vj0vkDe05ihlO2haxxwVBRcB98KELPN9ix14lxhDalw418Kx8TVK9jzNt
lXAgatQ48/NazuMyhhiTjPfl3M3L9g5pKP7X6oi/mWjGBR7sUyyFpeJgnkZssxqhfYKMQIx0OZMi
TT5QhkXT/Q48WH6XzbboX2YT4zeorfJNJ/2vXsNgqbFr0CMM+6tgHI/Wneds3j051NuSCFm7uSbD
kAexNOMejVZAqw6DLSbMcFd4jPihfT3TyRiLB6O7WU7XHTFQIpuDwy7FTeQxHadOgrqTe88hVO+I
3+I7p7xTzcc0JWvNARIucBwQA++W7kiVnrhjazRsDY9l9lhGoknSp6DC2au9C0mETMR4aaVb64mo
ooN9HFvbJ7opHW++pHmssoqDxGbvR1jbDeeYBvNV6mwwKoWM3h5314Z4L+yrlCps0rDUFcD5MqyF
Dx6+aeaDasexvajFgJzavMNKmd3lMb8XA9aQquErerfsOZRT/junL5mo7UzOibqiyMR1f8y28QSd
t229ipTcVEHLzSNi6o0vJW+NCt5NkrekQEeLx1VS+RWN0ASRt4HCB5XRuMcrqcJ5BPw9FXaS+qt2
lxYd/Fz5UYE6oQprXnLEH31meHfgqwmnSLMvV/cBWmLL7L64ezZnKJmDFWZ09chIr0ArC3u6e5Ct
KVVEnaLIk+hHrIdrCoupYT+hUNfAJ7por7CHF8U/FRlQ1cYuLDVnLLyRsK/seeq09aM8aNZBv7+W
tBb580OS3nJS4Jgd98Pe6omthURn0ceOD9x3tiqOBdzcQcht2JicFh/403MUacv7u12E2bCPx0s0
7p4JGraWIplkCxML/7ukBlU5A5C6Uv2Rysi71OtEZ2F01OQei8Jh1qBKCEVnegoDeinBtTnq56fG
FALIE5HACpiqfoTieH+Edrak9mhZtXmQ1ScAhwm0UbkATt8l0WelzLRzopWV0GA+3gDXowZgZuaI
7lGRgkEPbDk07EOCCrShLAof9iq6Mv2Cz8lsvVF2EW4J0V6yV/czJ+mAY8ufOJH0KsNZ4bEpk5EU
hR3hNsxrmaKlyLM6CAznkbpwjHYVJohTECVrpAq5uYEsG6Vrm8lhcantFeUYb1aeDnjj0wzLzyPF
LwSnXv8WEz36YVQc9Q0aqfzcgFQg72CKCqg1wgVF2nr3Cfec6sCMRPlM9h8CIxLNIWTUxCySwvak
zHKpUh9/fvGwWCFg08qky2rdH8rLA+uQV85svNzxlae4xbgMnAm0qTb8B80xCysiygfCpCA5zFAQ
zffhysLuzsB1EN8yQeEFosd5uiRDEYHfhuey/6Gd1r+4WQrbMFOMT8MWfr18E6wphVTiAxKi5oy2
A6IPN+VqbXhndPUMVRi7wt7cotQjDQ7SNAtlRiK9gIGHuA2oE2JRDRbqwou8E/oXCwvXPy/mEdBe
ZFpT00L8k990QX40uJU/LaoSajZanVF45cEYQ5cvfSCm1BjinWK6vpUhtG7dtSKHpxGvVxSkpgT0
aEgfpi/2DYrk9hUdan2MN7wZ1KeJgtiUDFDYaMCx4oNjp8/OTMC3ijszgAlXs0IHj4BFF06sRRvo
X+WBHM8f0syG0UPcWMY+kd5C4tp4xJfRfMgV11cGZ2LDoN6dcGNzEdPhGIpPmPUI02zVwfTT1iTL
4tM5bah+YcTCnkuLkKq4SPE25LgDsHRZLGCa5JEBN5SfGNamNvRMjwZW+ca1lng2CM9POwQVQPCm
glRmEGs2TF54Ruj2xmadG5toWtG3gIk8e+Y4sO8CIK9EZftZF+nyLi/NdBXlt7jcPgjxVnEboqJA
I8Z+TxHmWVDsKI1/m/yWP3BqZK82jb1uHnFbiPplMa2x+sqKFcHfdbmyB392lsnAcfAJcRKuw1yu
5iHAEL5j+pf6teqz1c5MmjUPqGRGQkWcCdtCunSiXdusxAgbqaoguAoOYt36vL+6Xd5parLlrJL9
SCNP4OGCvLqsIds4ADrTKI0ekGW8O7qqR4jnavvg7okM2JkxzuyD6zf4u88LNqnpz9rhwJrAO8f+
ogrlL6lspY+aL6J+IR+CEGJKCgg7CZm7QV3SMiLBWrCtCcW8hCvVLicsvHBLyW1Qy5QeVRgMUohT
5J+Tkd5aax4WOKich0jMB8Oz1Q0+9xTvKmRnnkPRkx6ZTIgAKMybf5ov0AXOfAxXwOwzoRmjNkOn
QvNHS4wnP5AvTxUZRCKwMfKBE4GLBhAMSO8RPDiee+g42BaQryhmqArsVZ4vSwgf0slHoQTIxMbS
d1RIG/YcNtqBxBaFbWdNAinEYJnEOuZ3uLosmr8hAd0mskbWF0AqrHWHoRyMzjc6dmauWREIMnvn
qYWHFLhGCfuDyIeHB4SO/ZCBhIVKrL3Iz/Uw4Ru9GK2QDMoepgF0YkKoMrH8LFUcBTR1GNHovxPs
gs6D7JqeIOFiPGuTFMWZiHEtlrysHI5LAFvKB3YJLi11j/7Frs521B6el8ZxbYwqsbGoXbYuer97
FtI5RqmQvwouUkYpLZT9kGVxeOjuqwlkuvcy6gnGHv0CGhosXaLb3lDhxqeZUw8fv511m0EHYCHf
lNfnRYUqJYxkiUjeG1v6JedGVwV3si09zknBJI48VfdwrKug7eM6wxAbyETx8c0FIWU3IxyBN0iG
HNtRTpQ4Tajtk3WvfLAuJ9Ik0BOUQVv5BX8eVklAKVUZnpR/jn0QDafFg/zC5CBqln5pdMxnX7Fd
oJN5CiM50b3Fo9upAZrOZ/papX6COwpSYDKFif1Cnqhs+F798pCxEhlE3JRwTkG/K6uQ39pxnoiL
elWqVy27psoubYI52iGdc/LLPB0f5Wv5vOjs2fF0rdKPlIknhOH6VXAFOlSSUbLqze8HaSLmpmRS
lnLLSoMMbOfNvn8SDdnfj5hGPmgIKxKcnLfS/LnrJ96HdOiEBKX5cag1gZwF7bR3vpuIyO3exZhZ
0JGSoNKgqWwY3zLkwzDbIvHVCNgSIPewd1PzAay2zQ4cHfNwYhMcJ1S/6HUtnnbJp/4gNu9RwTeH
bFii4ubpN1rfcgDZ5nzXlTJytZgDsq0w0jCNl0SOSB+GK1XQFFmStdWFYFEYghhwiad1NWRhlQE1
I9UYLYIYqLWACNT7R1vNgS79M4tbmlFA4xppQCViuFVjk8qrj6lQ8TiU86ceAgHDQlXITwoIhEtT
w21RWWd39k/Ea43zXgIIJImXYykkz2jm/0WMRCQHk64eGk4LQokhrE06M4fnnVrPUzm5J6wiOkQM
95VGko7tgN1c83bwmzvYMf8fW9jIy2+OHaO9mkjrNPF9zDEcBdSvsKKlJpJTuOqYyrRMPRSbsIaR
yDNg3FF9jSLHc7qjkXxOOqarD51JjklD8+UwC8CIK7sZzCVNDTnEc5XH7xP8Tz2MNFJoi1edk/Le
wHqGA6rHe1v5Ea+uywRQMU+f4muX3Rwd3nRBZhZ0bOWt5EiKx1Bn3Isz5NMrHS8OzVeLMPvZS3Ba
eNIdos33R4uImSAOHyw9LJ0N1/7BhHoaQxpG+VLg+qAEZE402qL4xinaqAL+WElhxcCcxLjeh5HF
Q4uLNtAKGqFR0OT53nnJo43Qv6TPxgcGTNsSXuZo4mlrMExpqXZQZ4HjkcVX3E9dNSeHuYYKhI6a
yuPu9w/XgEWAloMK0WHys0iBa6FnWtjruqqDMYyvov8111rvN+x3dLbwwx9rddq299U4nsqdvmn+
QM8+9VXVn9kr3uZfo+JY8x7jUmEHxduXTDrQNCyI083kBDn9B8bgh5huWMUsHQMv175BGsuwM6Bb
w5qcepNSpHenV9rYe8y8YRGjuvmqehcK2JvCabeWxDQWL6ZF7yuYWRZICXglHwww/bE5onAQKHyF
qQM0o68CW0asV84Jx8sDC5bQSMPoJpsHq3TLyY8pFDGCGRbPiQEGjtQlylgmjGRLTUvSxx910Jue
QRZruo7R6SGZxDif0S2Cf1H5iheddxLVgOAMc2Cs+hwr8kMiryJyXwxSCgILPTUFVYOawOU6J0BX
1F3p0qRUp/oCkqmXjYMGfFFE60o/Y1laSUFPUdwj632ISmiXk8QkyGPhHbZ0EzQwhjTx6SM6yEAr
EdKgbqaSozHZZxiZ1e8KrcZElc3PpolwVdW769uCcNwmmCh8GO89w9Z22QS6y/MG89FkNbKAcdml
Pu48bFz/LMHphe+AsgCTOfCSp//I2kKZFxpju9jDdhyHJtPgsXRtOA6p377rpNyjGRB1KULiRaGB
ee3H2XfIf9VezfSNO5yNXvn0sad6SL6mhEV1qplz8zQzeveZhjnHJlqqTP1xTEBNBguqXpnW6n4P
uXQ2E6sJ04G1ghaO+It7eD+mYlq0MtkrYCJBYEAiY/g9+cfPsJPWXP784UcQfoBK/jkwzMCZjg66
P5pwCymJl0JhIF0bex17BX0sQncHjBifnymDWl9B99gE9WOnwd7a5qhomCPDsuQ79zqGypCMNH82
KA9ZGIHClK11gactw4PiKBo69MmSHzkh9G/e1ISOCsUEschZYAHr0SBm8B597pf+WZL0+2CggBe+
95yg/gcl64c5TrwY0iDVgXndlphFlLqXFDwmF7fCuvIMVw5TIbp4CjAvpuNj3bI7YaXLP50CDSXm
l5m5Su4raKJZvF9S7vOqmIqol9ZabPnrmG2g3Q7Vq32otO1UXFjBGgFdqscrZObGQlcEikdCbrHJ
9mUD942qYp0+fNl+e5wlGI4EWqBFWTQMwfJtN4YqM0XAPPbC+MAAITNCc8Xr8Y16fE7MoMPEEnEA
iJwDWcIviAwhZZT7BN2IyUnO7r9mts3NG9Ol0Z7v/Cz0dFC9Mqb05CBT1i3MV+wrSmHnhaoqecEV
RN4xJlb0JVR1PPphHBpLTLPwAKaIYjRsoW0aXdE0Kbf7lX7OiFwq6/mGo5SMsw/wvEfAAEVTXa4l
xW/w/pGWHftVGyAL7FiFXy36ygMY7oPB1ZqEe/w80umN80RylhqaVEQFiJvWesL6FnEH9J32V79F
hEPa/IL/4ydTo1en4RfTKGiNr/d1d0q+mcAjftAfyLewRvmnvlPpQLRgDcG2gbkNk+vX/EUpRT0J
ras70+RG6MdEli8Kng5sdvBrEGn+jJSCR3AUVRm+ZGCsu+hIIodSwCnl+Vtr04bUCGAKFBw23HNl
J7DD/ezw2AhssdjTHhTnsRO8UYl8QJmmZUR+Wbv3zRNyHhVMFtD+JM4ywgdFhK2LXhveGbJtYfGD
1bGNXWS+H7d0qVyXygoUYrOtzwJciUykXvw8NBRYBPxMewrphNIHH53y2AmnJ4Y6EXVX7BewvUJZ
Q7C/QAlmCxBh/phvuDJp0qaOA26RsoHUj31o6tKek228Fs4zsHWI/OW45FC+w5vERznfjWhdN6z8
uPXUYxEtn5zDfDGhGVm0kdtqS9IANuoq1RfJwcGTYTXii8MJvNM2VLK67mnFMk/IXVhER/X5xTPI
WY0abMd5XO3q6G+hY2rPgQjSsRMVxORJABo8ldDBMk85NaDsJs/4wnzp4KNhH/3ng6dfil0CRrm3
znWBDbTJ3A8CTomAkJV9kmDEfBXrWsLASSVDFJ1+HbJmzWEx6YwB8S6mOvO5yTpg97bFCVzc82LJ
B3D2PZkXO5zm+N/kxdCWjxeuD1eGFAwFVHByO4rB2tVQAdO8EaxxYf+PUNHo0AGEHyUdA16+eEj9
tD+jDEsY4TaN8d0W3XIJBkFrw77P7l8fGI8odDT4EhWhcadpgzi3x5+DRTxjxRR7z6NebXgJXFtj
eIO4HrBmTjIZCrK1MT4LGI0Apww5YMbN2yhbU0Uzw8Pdl7dRH+wvJvGYemBRrI+MJfGDJ5NjNRJ9
snFUPpYPRyQ6WYeJoO93OnWdYKL7F1471Kyko/D+iGHQwuTYQ74Dp0AzyhCPkYZ5guKbCIOR9L2C
YWfAdEFdiPAWk9FniP4DmghRcgOPL74UXGD6MWMJYKX/5hjxEiux1ngM+P0DOx17WFY79KBx8+/B
6B7cUF7inY0hRlT+FO/mibZ6JAEKM374slwOJjyAjYSuFb7Ii5HPPNdsH+mpCVEFsrDxZAIwRDZH
h8/MirFZuk5UAqu15fOAvHzcOnt1RdmJQyjLIn3r8dLZjxjk7IphQeriqt5k0SbpuBT8SLgvpKPt
JYZRm3hniTkv93MTga/s7ye1COzoDPl+hl3JU++yvPkSdWa8i99k/Yj2qtxQENvbaN6ME/QWNyO3
OGgxUPpUMqAQBJOIP9GP0Uufx+eShG4dN3RKXXNlnJX4lR8tTV6840WtPU93kgTMMtiYW0TiOVFz
rrOTORGXyCio2EzYKsQqIEGzmCKETua3k2cCef+lnqDwqmEKyG4FMLbkwZOxcNkwrq5OpCkwzVde
m3ODZfe4QGdcLtkmNJwBo3SvLas3bcOTBZLCFjpiDBKtkJ43bvJCjsyIAv4KqIZ9Z1WESEPOxYmQ
cPD3j2excvYtws6JUx/PErwLQTSRdEk8CiF9L6IkYet4Fx6gsi6cRXkiUwY0gOniZGDbU/ER3cUn
+8i0i0kE38FXjKUGwjGKw2Qy4SgH44eEGWUZoJ1EdSJQUky1MKgskCos8sEXXluUvn/iYpp97YPB
DtwG5ANQDyrQaTLJv0hUEKAr44zGdcDZ8dm6cZzDvriNmPGWr8xFNOie21nzorUK5o/voEpfzIG4
QPLE6QYhlHQ2R7iVNIycT3Srw3t+bgAkxbSLOauLWw7EG8yqYIkyjTZtl2ESsycU2aAa8pdOJBLB
N8MCPSkrWTa8WhYyYK4Sn9/E2z7bc7ShJ+YER6dDPiMt1HjrRlf6aEHHmU/w5AMIP5YMZ8V9JA/I
8KBsobtjyjtdG6R/BB7huMEWLfsiX4NNhp7jm5vI8IWDmWs2frR49+GOyb/DiRHGACYU7Wt96f7Y
HcuBN1GHrewhmmB2DqsWYyDVwC2a6RRjKqakgtSCYAriCAQSQtHgjjNKzZsAljnDRFiz+j8mxPDF
2aY48CBfMx/nTCVADEcBtk/+ht85dSfMxqC8oflDLli/MuzVHFBbItvrHzGyebCFurwlTBHrEOE0
G3pheAypNBx08OHibCBpUvXFRYNOC6VZhAV57YYSh2qIFVfsFIzCucS9r+E2biwna698PA48cNY+
3dUb+1jtHtaaAVCPbL1aJ7LHuhXEdH5rdn2Nm5irfEDOyLqF/RuNbrXO1w/070e6bJGcQxE2DMvn
EDDqqpGRzqG4jc/FK0uX5UbxUh5NhqMYpTMEZ6SvtD7UqQzXA0Gq58KIu0Du4OANRBax3mzqfn/G
CICZINf3L9MFsApICXI+s0ooWiBipLc9NHdYk0YzNoC1HkFuOTX4Yf7hHzRrqEIALsL4BenAH+0Z
r+wnCWuNT3xdRVotDggYkjDPiRG2IaYWE/g29qszlBD9l/Es0rDurH7xRdQdUCEY8QBoDW/yG/i3
HQrDGurZ2Y2EawNvr3iPrpDQ7J3gS3/hRMgvHh2QD2pHHk0OHe27+4fgIl507x3eSV88ZQVesLBY
IVAjtkc/s1S+KbeQh/YkMA7vuBYwRxyEdT4HK2Wn/cspUVyLa32J3oViG6E+twza78GJYL76LJD4
dPeVPsA5j0PfOdebcoOwiFHGTC/H5t5+SGfcNDSKEWiYCQeHmCwA2RbCWrooA0rL6lcSyW7Lh4hr
QeM+zp60r3bUKZlzgdRxT31ODSTHnFTSOTOwO7QSsRClaMN+VMK+3ohjBpk9KwV7kTtlqJcrjBXR
NbkJtQxOlX0wSUuKVBKjqMsZEIycs5Q3GF8zXtGeSxumLyUXtoR44P7SrDIVGRhU4D+7OXOMGLC+
D3yoKg0mLG5XHcUSQ/RTdNQQ3GMmznRk8CmE8h17CjQB3C95/HmWeD5UJvLY14JicsrAOmDv/e2u
lOHCw/kX/AYQi/IBWSnlKYs1F2O++VV+57hmaxT7Ik2rLTJXkx6avgWX6t+wtndIMlWhgj+r74zh
Uc3DN4MfjMfWd3I0Ad3QmqAQiEmQoMjwmxP7kMiKeBfJCjMO7c27uo73QF3NXiYfAdNJ4xMfhKOA
1DgnL/Yv70QcCCf9CzHJD46WqGCZs9nu/ck4AhgBZREbNjby+LuxxWeu8c3u5HzzRnC6YltHWWJ8
22xlk6994kRjQqBj0xMuJW7/zaQe1i00SRqeCRUIEYVXsukIRjuxABlkZu3LPdv35hUdXo+utPLT
ass5WJweBnZp3BGP/ovjvcMxFO2m8A8FXMMvgFoeagq3BKeqXwZa9ct0bY/mP9a4gQcdi8MJgSbY
APrX4cwYnP4J4Tqfvbxgv4tWWuRQYJWLhUhGTCboN3gAnzijRCXFMheWozybNBtIJqEI75HJpJsU
FHERQzKBYcQR0rgFMW9sfWxTDNdxPuWYgDr/Yvc+8zeAF7ZfuEbX4Wy/c5QohPPKDLyYF1OKXfit
KVy+l0KhfuHD5UiLcA4FnfxD+mgA7S9ukk03abrg60zt2UwlyLKw1diWsI6jiyZ57gXQgEOMLb9t
QrH9lq4oCNjnl9k3K5HzDpyHBLPd9CA1Qk2P1IWiVITjxJwQ7Sg7orJoTsOVome6lpd4Q0Irk6UJ
Z0KUixHrGo/Pm1Su+Uik2tF70kUOvzidGzdKFE7X/KqXW6CzR7nqUl9gUpzAnCqQaWFTJK5IdIRv
iZKiFUNOPEdZBGTE0TcUATP9/Eozhs8J+wE7BjcXZAukihAPHmrdMy/8xrxy1FZKh3GAz/MPGJD/
UgSOPJc9NL2AwWZPPVME8QC64o0sEjFw8tV+yXZil0zYXfYDOEG0Qbwzql5mDVSqDkAu/RDVDYKS
ZkM7x0YR78oPMXK/YQ5NUXdXg+i+pDlmBsCTT3alRdUd0Ayy9DnFcWjiF48QtQsrjz4BR7srvhh0
ETQkTxElATBIQaNaG2p6infQX/4TZjmgPEaYgOzA7hw8YgVPAUnncFzVaTlKAVUD4BbzBHAxHVHW
I8RlQzJ8MAsanykNAe+k7BXzeeg6znPXRqEOGBy7po1r3grOuIzF5TOE9d7Mq5xOD9hOCWEsgNZR
hwF1djOI6NKmQ6OjvG/QiSkGFFn8VXxY6iOzOtuzdAStIXbTUNsp8wiqZVb5TrYjroQtTHNMOBdQ
rDMEsExJKWzZ3QbvsR1U6GBQhEn79HIjAAzkjP1TGFnKIkZeh0QemipMDsGwL6cgT9ctTdnkQlQg
Ecq/v09M3doMG7SRCAn7rfoHvMy3STOKeSoqvwACY7TjIXxgVhnBt+H9u0/Lh8DPxvGXoI71lEKJ
IfvFB3i0EC3BvEF6oxxnChpzOx+hknMC5/jpMex7h/H8/EaUkY0h5JHItaDD/jlnSUJuynzWx/oa
rJFYLvTe0U5IBGE44WDE8IaQVPyYEYSg9WIpW4LP3dWB1i1qHRUwm50rHfoXMpDdBG0BEWgirMlV
v9hk6MpRee4JK6e4pipU2TKYLfpkz2EFXro7+1r+x9J9LbeRLEEA/SJEwJtXYmbgLUFS5AuCECF4
7/H19zT3xu5qJZEEBjPdXVVZmVnROWJd0uHMuSNKyCWpyo9eJi4w0451qQEheQZ7HTCUU3v5E2x3
h0Yz31rHv7N8EtSgVBT7dOtQgJol10+90oPyffuC+s5PwdIr0I473WPa5HS3wppPjCesf8t3V0Gg
5QfSX7keN9ZjmCGOiU74IW8fpQUgqg9yQ/uhXent/lV64kvfQ3rfPOuyMINwBIoaFaCA0rv/cS/0
c2VTDGCyg0zkEDQx+qewTpb956m+WddVDSnuck/MxOrz3sL485hc5cdloJB/7Jhkt5Bpi/9mPuiW
suwUyKTnenm+qaGg8ookQbgc6scVJ8QUcjuAYbvn17nYtM9MhmYZmo4ieSy15gUDBMFttZwz8/3a
PtUt7e3i83zlcBXMbXYIKlQbu8OCt9PHCaZ62X8/uQjmG2lduwpa0r1YfKnsFXFQUaX6kTKnWMDo
ViGVZmgP415q95kXQ1OHT4Sm1WnMz7W+5M/xmPWeObHXg09deLdUqjek7P2Z9gCAvHuoynYMbiuE
izC7+66zvSeX5yR//r7BiOYLFUMOrVQNVbQRHsJzgWB1R8CI+LDedSoGwHBvyqbqjxUQlPfI49pB
EUuuJR37fbewgY1dmHkvxS8mm4/MtZVZpeKskY+PwDnY/ctoNozVbzTP42NyvzhrMg8Hobdnh3g4
6fAHtQropPLAx7dry2nareeznntmTDfJ9+HY8xlkl33e9V96YchjRnJZ3jey0jA9zHgzV5AT+qTK
zcPq3tzpAayLm0amwvPXmOPL2TTwVaWTYgSYmqG5KJT34+iUxWAG0I9PzMJXeYJtEV/gZLWX1p+a
5SlJNeszqZlULS2jXLB30fku9Mv6jusUGFD77zCfnkwZ2BX39THqDdp2sIEb5mhkDQZACVKS7lun
+zfukLG5G4zpoqbF8XPjIDytayvTkdBBZQP34x/5CCQIY+SWet3P2ge1YfYwXBVMx6FcKT96XImt
drG7shpA6dKS9Lkpyoszm92nSvP6Oc+cGk/vfr9y4FyBd26C41WK0r/NkBfCBFSKv8phsqr43eB0
bxrVtMVz0dUHN1dKWABvJdD6Nf+1WyXzTHxL71+ORwPavNnC7IH5rQuCODhhJRbqatmMHEdLP1e4
1XdUe4+fSu7tsm5IGraBmd47bPqbp4pHYZLax6WTsov8uXB7H+/aucpon28sVu8l/VR5tqid5WqL
L/PYD47Z3qNIHXBppGafKfluaovlfctG+Uwb0n/ZgW2pA+8+VXmPFXjqVC7N7KFVmbkYOasvP2vl
WXBtyALdts3MqZPOvcI9Cw+Tlxun6/Bq/NdZV0ySk8tWqsXiKcK/Xez26n2plps73p+jx/bjtmFE
eM00lwd2d+DI/ebG23u4B8qUiziRxSX7F4KE9LF212zJa1E8bvEsN25mNmOBNmfEZ3921I+aa3oj
6GypLO8661n5/F5hMdaSvUE+0k6qrdHw2z9mvW4+lPfH4nRf+N49m9cntys4zOqE8Km2TAd8ovyx
v1G9HF5PxH7p/CBDwncH/uc0ym7OtwWhd8pMoOw4o5SlmJisUfT3qL/bRS2lXMkumqc5YqQAmtE3
2pg7sD/lqmdMqRJgb7b+uTwHR8jGfcNJbWdzSoUq6TaK8yx09DA/CSiW0pgiR6O7dvD1cq4+c8t4
PGeYjJR31aw6Gg3OzZpaUG3/DwFYM2OFDzjaqEYe++8118ySurfkQCylL8kCzJuqfGU4l20UVLvx
+22fpXRSiPBc2ztHSo9/2dvn8tq9LUhtLx9lqR3zq6hSuHUq+0UjXf4zO79fQwf5s0KvvZV3lRhJ
zTUZs1p0eYt5p1RgpXa+nrABcrUDM4vAKtil+artHccyj90SB+X0TLLP79xuhx9h/Pci23zMMOZy
oLaDbpC+UMrqf+YQl04/uPAv8+PnCYFkne1WEMWOMpO7OqiQutGVMro9FN5Nbb9dmql5ASNaPV48
xVe909NTs/Se40YnRSGC3jGQPuD8sPYwKSKltY7L9vgwcfRlo09k5O3C05/t5Ccn5k4LU9R3BoLg
UedeLvVS1DLzrsASDfLCJ277+ujMWplo0XqAJUutMOsCMlzLGbSwT3wlAR9UL7VM9IjljtV889i4
RxOq5ypGF6VbtmbqQeOZMF87vWzZto0b1/qiVrPMXqAtLyadx7LfmJtIzBastU7W0VcpKSVBqn6p
AUIi5YE54GxoJSpz5cksRuiIwzBFkUdMh81GWhWGzoXZjHCdWph0R5jblAr8Oi4autYtaPjsiddJ
L9/DK9/rekq1coN+JOZGkuBqMXzL+dy3jmn2xllukzIseFMdNxgZNS81zLeqSwPZu+KULN0S4Ht8
1kfSbqnO4pGyKAl3QxStarzXy9PJSO75ujVR8NCk7GqhCiSLl96TX2IYQGm0avRsLQbjz4wBg4fm
KHwX/V4NC9CtWcSgl+4XYwzfb+ykOZT8SLW7ec261/4q4x7s+xlGvTzwXM7MoLMwshLl2PCRbf/c
0Nz6k49pD17WiQATbwbh2m412YeJgKT9vpPsaxh+6vz64i8TJJnBxSfL/ttwaC7XMm59cOpds3bG
+3mZdZ/JJU71jsyhueC0883Sn3NDf77BFJHnL6cXHqqFvzsuyYWeNNQsSrcjNkzgTe9AlO+M9Cma
0GNINwpN/d4aN9gPJcN7PdWd90CNLfdo5bLD48a2fdv2LtYMTY2TsTbCQ9v27qCdxeD+AqTvrJrr
13vdmNTX54f71lxG2pERMV51YrBwNR37Hxl1NO4vBvTI/h7ME5Pq9t3P+qLJrrKuTdla1E0KGqXj
7PdxNP6XS+7t2zddY5xLwg24gssa7ovzNiSTrD4r6LXx8scobqND2pnGLl58nJrakJ2KYXHjQeHP
vL8erRuV3nIEYJNnhoGAwYo109aBKk7TsyrSQYzNeXqH1rjd8I+AkAieSrrTEMDjR340qABt208w
U0vBXPnYU1TYYbnWCnga6utOlgHrs3F+Jf1LSi21e5L7OLwto9OXNRdzs2GdeXtzRtXlFIaiJBCV
XHIwEWVhJJ3/hvPP0/A+YgbR2ieHr9Xg1hEOkI3DWj50JSSLlqx/BFPfu2Zw58uz8UTIvnzbid10
7FoZ8OtMskg2kqc3LEe54ao2nKKYm12FvGjI5GowWn1N4RPz6sT802L1NMh8LLj7vXiUEf9QD49b
6QunzwjFo37Rg3i1aKBpAbap7mraO1rayAPJMlmaZYJr41H7fYRk7PeMhJO7uY5coOpM0lqIRq1w
JKhiXrydQ4R/p+1gs9uqw/BD62TyfLE245HV87IYjJSZxq9fW7N446jAEUk0GWvLZHp/CSsL297b
Sc283Kmaq2tiWqrbJPPSWDTDl3wO6/beIg7ohCshSemQ7Q22yca78FrtQAt4w9RA2bXnZN6z4Q14
iCrd0GGFgTfC95zrzxZX0oazNNHuin5Hcb6Mwv/M6ASueMl4An1LRmF/9w4dX/JQMkzZMw5FGubk
EY9rYdU+YiJ0ppe3obFw9viZz8exwfWjtu+NchEVwWc40TVb/FNo75rpztWE1XFth30eltq+v+2j
R1RvQ9PrUNy3/WN/QgEXTrCX4fr1VCOQqI/7ydBs0V5liEPlXrmtOKSx0aE19P3o2dB1/gh/vX8t
TIBc1Z4vvjAtrW/MCptOkQlDcPjyEHuZumHDTsPwTGz+iHDY0nAwYPM2R8hQMXek3nTWnDuPwTDw
q26pKzViNnBtMDvllOoUaI37buDr6osLRCsIYh/fQIbgbi79irLv1z6P5vI/LQ/4kpoSNSEhohj/
uw1THwhP7dmwGEb3GHTfD57I4fDYNTnUVg2xaZVz7g7H5WZ+Gh67DqP5OdVwC84Tmjuch6j8aXH2
Nl+7Tqq66kAXObHGq69tb6fRFk64S82QWxa/q/h3yGjodwaX3mBxq8sVecvu/hBdurfh8vMZkH60
k5dLR5SW/L+Q7/2elWj+ZyDFh16sXc+YufKB5xvMdU+dWbzu5cyTmyfzhChBCyaWsVhiMCxQcxiV
LDb3961jC44OX6TZUhPr1v+3kvHeO85vn9hGLcHcWrlJ+AyS2M7uS4u5fpqCkByuYGl2wO50WDOF
D1dSlRvEeMZCyi1+xOjf3K2fzGd4Px8beO2Ho0BNZ03JbpOa+zncdUN8E7/C4OPwo+l/m+4+1UHX
KPzhsP56cyYf6+vRrOs0fqT6SuF53ySd4PEK+0YYmf02HDf3aDZ8xLOhuaXgA4jArakPKJf6uQwg
7SSguOqnqn6l3jZx2Pif2+tPq7jQQo+V8TUBmAdMZWm0nvpqIFUOPN2XWacSb+uzzjps5Ack0s0q
yYKT7WQudciELDUQm86tOQpFtG/NMHEEYLJiTjJ2OuzwOUlr9VqjOs51B3zOBFIccE/Q4QFvoeEG
rs5iC2kxAMzr2McHBcRULziCXoIaqyrZVNXU7s5i6ol0tMDPrWPgDxlgo5G26Jij61FrUF6mxbkT
xRvOqqevkKUAc33szdfC6KzLcFvhB6RftP2psPgKJHD34mwA7v2n8rEtNE7V5yhPmmAdWNQNRIex
1vaqXQnNeG1z6z6YFq+5UNrZYbrUarqb7nsrl44Z45454rYBWy9K6xyci0dU+QD3Hm46jo7VExR5
pSCzfn3fbHBzbeyG+Hwv+/O+kyw0ge9tDIh/sknTNllvIs2ZOx7Itj+ZkS2gJRmEwRqBpymsdzYA
+24NuvkP1pcMp1r6OqUMMWhVTNH7cZuIs/tu4bSs4iwxfohNYNJQcka7k0zXyOiu8R57xKAOz+ZP
9m9lkBrkAZBidDQmbY2MTUIbmqwnmn0E/f10bw2IrDrCPc99jM7FNTJZ4qDFFY9rHKX7hzxWJ8WQ
6gItYeUaCvMEBYjBaT/D0Bh3auppn+zvAkLiUWe2uvzDV76TflMkoAL5aL3L1FbNQg5/ZDfTZZLq
XnfGOtvVMG/RcKBs8XEXBXLrzm1VU2Y/J5objGi3uMhVo+LSnyWKnVI12yj+IOweSj7/XOsshLpy
lP1EqNtF+T4eP+LfrFNuLwP2Hjb60djK7L2GgGn9VQtabo+jk4XpJIOGfOSTXpJ55MbK8nCZIJtn
NylzhNxWiwxkmP+fcBBUpi+5rpc0lbR6H1Y6R97OjVJXENQf7lvVfI96cJNiX17UDXf6A5Eo1ZpP
XH6qquCzmVmwqsjbHpmmm+e5rR+N5jbxEOVboV29NrO98uu1mfouvdF9D+7YkVr+L2emZYF/W+oe
t/XNn8ufdK+0jaigiaM70PtydB9u/5Uha9WrSW1eb3yvlX/Sjd0fRf5s8TLOVmkSEA9fij1zZ9Aa
2r670tm1M7VFxzE7PVeSpcu05N9WYUuvVvFssO25aEji4c2tWL25fNTGabm/ndw5noftrvfiKeP5
b4WyjPBXaIWigILrhIZhkudhSjVxCEJzfDjHNvGOJbFNSh+gFJS/0kRTWIb8tfnKyDIoovs5eWc4
gDQkPMDD3vNRlmzdxcN0HPHnbGZH5bZ6u/J2669bhe6Wn3iMPIZDVZ1Pij9eAFUz1wX+9z2JSuc+
zIbFvmqfm/eqcav7j5IHgVpWpvD5uA+vVTBo09Ifm7XVKAxW7fyI8SSlZDfbP07o9K0gSzgMq/Ti
pDYd3Jzxj47tuZzoCOmXpPvs7CKsFFbmuTo2JExh30q/Bp9zRDdltxjnmHSwNEUY6jfDCb5+WQo0
dIUPLuudI9ObcD9SDEwi9jd4Fa9aDXW9QOF2Vi1/FoarDrUNb4cwwoCjDk/7MjuqpDA5VPWAAaJQ
9fMrecyf7VPF5PnILjP6jY6cUMJhKXhUEtKJH1y+mr/7cq2vJ7lu+jUtLSOt04X9a+W9Lf9hXktu
H3Bwt+uRTlL3l+0Gh5fG4aXy5dvTBqRDSXqFrxvLE1Y6Zsa1cRUjt7nyMjfur43MPf9ea912sqOV
rXupb1sIToYv+fbWYhldOTQw/mkvbxEseV+KDm2gDYdNxtpIQokvXptj52Y/+7Ov70MPyjT4urWy
HCGgzjpOpS4NXEQPkOPv2EnhrzSKfSzOQhWVfXitkwQYrNYMuZGcs6tVGs1aSsvhWc4BTBjl32Hr
MhlZqowkQAYlGUB0H2Wiu0ri/rNrOox7IfKl+Lfff7YSRey7lQ1xMUfAmMc/iJsInTMNjeDi/pS7
Pb7XZNskIEG7FgLi4WvX1CtHbKp8CCLitv0Wiz/xTuKt0mvZRA6HEF0DinDoUCmdbvWCqDDBoJBc
4sU37go+JIirOSG60aGa1TLbvWPXxMh7t7g8gPInRKXeWxqmsYvEY0rFM7r2Q7F1FancgQWEQp9u
25gNf+cvsQp+eSo1lOuwsZTMyApxuvhXn3I3DVXaMrlM87d4owa6ifGFVvjPKI9OVnYVkkzsK81S
yi4FIQtXyWHI8/Nvx14lFWUs0lRswTXPTUMAQgnSWU2RbdAMyja5zuB38R7mGyiB6go7E7A5QjT0
7KAf959j3x+9o80iw+hsfu/G7RneTv/jWD1KPonQuuRUkuddV6KVD21xmR2rXbKJECc4qMEALoYO
xngF2UDH+qWUGJqUei0CFiBjzWfya1N4iw24bJuRWL/gMTKv4082cm2bl4189T7xuKhJvSn1X1zW
6xuziAFHkDZ6gkP4XOp1DiXSf+Oy0Ht6OAAKI49Kr6nXdEjz7tF6EV0ty3W/+I5GtrMqEa4BMBLh
VDczWTUN+VrUfDojcUyLD2NNHjE2cMME7/cdPqiGzLhzDHTMGpoCMVaE2cyDV1LpumjSC69n7bLC
K7x53DnFhJZxpndOoOMxEelb2ZBagu0Vp9veuvJy4ppeqpoFpakY36AenVQYj5OVrr48giFVKRpX
c31MicSwrOq4WvnBOevRS4OqB+coZ6KX1mHhFTepZ6T833sS3tGALIrKPtXyNWiQYUbbaP2DuRRD
EtiTb+20U/fa+Dp1URTsGYWe5js+hx3rQe0b8/7KrTZbLdzshawb/1PepfC5R6m/s9a9LW1P+YPE
y89yfvoxr6Q979sNdDCiYJizS/hN0i/bnvfddMq56vkvDTc5w6ACcwhYTLkZVq4aPM7YkPPeqgO4
oeNhW5AVjNavy978VSUHZm2hOqTkZTBdSTa6EL5OSAmAQBAF3A2zQAKhSAykBOcX+1mC7TymOWFy
RT6rTkShkecO6AExb6SpipPeMqHGFoWFQK3733o8zPJEbB7Opgr0gZQFxWjcl3ZAKjIWYoAKUCJQ
M8Jok2VScOmEIfKtQiu/q/o1BGXgoaxT2nMWiT6YGsq1FO79ZS9E1vQnCpRdZ5saPtnBnRta3e3y
92m4qVP1MW9/DSgkw6FdmBEsoN8ln61HR5wx3yQV3Vy9Fq84lo0Np+zdEA97KB65ls+3TnZvBMuQ
Xp8Om25HygzNp/mmB6XRPo7245oKn+lKffsqDq6kyLgcm4HOGwq873aIoQsqv0jFIUxCKQF0PTvF
+6Qbt0GN5w1AQNFD1KK/5HhV63QyHYvZiFccE4f8gHNToBdRH1s9YUKbbk51I2yMUq+A8BJIkGGA
aWKIdWSymXw8puU1FG/AS3zhIIervcIZQEx/jK1UJ2CVURlL6EbgseCKwBjP9xzeT+/lfwyYSn8f
tM8k37V9mxPGXH/w/OdySsB0ysDDEPIu/lTCJ9zUHzAwyADdQhPnovro4FkVJhB4z9NZjH49CQsA
OwgePFEgYvcHeguUuOc+BBjx+HntPcEFKbC25Te0fx5IhJdvJ2ImWf6Y9IQgZDATds8LmPARb4En
R2Tz8KWXce04Mp1kl+7ZRP1dt/Sn/O/ynkvQW1fDWWvZh6PucNppyaPlKFTPaZ0B/WCHUDh9lMpd
rTQBC2gQ3Tq/M3qKRLo6d0FyvwcsQE5kmEgqFkbpEGcmz7BElkmIfFbNMrB8tr3T2wJ16EN1P31O
0J0DRBOwQqtfcYGSiOVp/E65z4gkYN715wSdb5nsHW1vAb9GGNJTslaNqu+V6rlWwLiBmo8pUw+Y
69/9a3YaMPHb8Ngr1Mef7Ka4jlbNnGgpg1G+CQw/y6pJzDmJaFj2ATRgrnSbonA+Q5j0YPBvDLGN
S5i1zmuYkU/iM+Y/05/FEeHisXX7PNYfn1epTmfsZFeFMYHzuWau0okBIuou3uSPxBSVxHEjhfSr
1/7aAJ2Kn3kCso90Jlng6cQlqoFMrFypVKU92KjOAeYokVpC/UqE8BmKHaUSfcM8Ih1GQZdqqRSI
ryNcvGq6v1VF7oSuGEl81kAeJ4N4DmxtVbl874a80Q7Z1KpaGRajYvvwhwxyvn7xe68CLlCEHeQs
ANBZjNHqtjWLrmA22HiGnNwm+JDEXj0rVbdG4X2c5MrA8PnrHc6qeoTjLF8dhRjmi2Q1NRsI2En6
OHCENUHGkqNCHcuqIguqXqwAzXh2f8YK5fvlvjT7AEDEzMXod2QpPrVuVZzRLwLY2hgEZT8I2yE1
UfA3bxhrDlN6UW0UlmBf9zDdKJAuu+P+6k2lghxObhbezqrhkeUwNSsi0Ux1UE8OYAOp4USFuvDh
Aw4cUund4Fzf1IyBmqxoW67p6vIjrxrA5QtpTVhLyns3sRzNptnPcv/YOkqpqucmFiW2B/ZsAGGU
CchZjUV71S4MTn+hNXG4/+Qydo4pSorNtjEbQB0Z8+1zzUE9wBVqT2XwrHOcBEgg/amxNdmHeW/q
rbubb58cQCmVyTLJTci5loG6h5v66DoQdczK3/xmuxVOD6D53Af5Ofxv95bI1abO8dQ48pTWXDVu
b6JCkywHoi1lA/d0ch8k68Ap7bHO7wivgScOcPNW7lBAR+CA1f1rAFtKk11TvHs25n89lreShI5D
G+DHH/Gmoa6B8Pe5ER43TV3qTCRihjmA8EJPyRT5fUZ1Dem2oOeJDVDqbqxxt8ZtYSFaVJUV+88h
q29/Bdea946tx2eAnu5VpcjDLR2/5nsEsdV5t9ibGzUYp/8e42eTIdL3tVruHU0u7K3aa6YvLyUF
iOK5AjWgh8Mnru7adL7tcS//18Dd6lEC1F+MSgNSMFrKR3LTtOhwtewV/BUDoSjVObsUdSTatSoM
Qzyy9Kw2UIuoOcyOBAxLRlkNsK8SRiyrSNFdtWsxAm1mR7s/WTO5wq4G9JlpDtFKMY94KQwBIWqN
duodVurkK/+Ej+kYqEJFQkFf6Ra6xW1y2CXIh/PEJx+l3gnF+8W+Q+UXB3YjwflVlx+dSEZCzfb8
d/2nArw21XdqYDLTS1TMvBywCwKQtGofZZ5RRnomUcA/1hiFtRz+5OUOyw+/Vyei1yaL5vVjPwlv
V+5DiiPVf+7DwOxYZYPYCLdCSKjCQKL0UmFdDgIcJ18YH7aybSrD/0wYSL1gLn2flVWw42RurgyC
6WHqZXwONTHsgQtngPZa41FuWGzrdlcfquQwZiwgAvH4h/KR/vNYD2V4RZrmHupvOI70506GlXuF
q5Jne4o29flfjHv9N7vi6mBSixkOqCyUpDxDR+FH/tHGhl1A/SHAF6hkBizRwbg0+2OoVZiuoppI
GO0D5NaKT60DBkNfDBhIuA8uHa4dxtD9zkkzM256oEXsECbWgf4Y04X6avDoFOrzPzjVDsem707c
GdHoWmdrFB5xBfAdVMlHXPTf2FHu//faAQ6rdNcBwbcWbBhEkl+CehX7fYT9ef7YdLa5usZ7uM/2
Cn4tMwPbJCzFYkAVq6ip4UQpdCtB6Ub5rFRzO8OqnYOJSwEeDLCqQ9F6dH/Ho7TjCRqV7utsOILy
fWJwZsbV9Ou1elPydKAKdpPpDCj4vd2xTq4oViEP3F40VwPv1TMJrorSMAQf9Kh+9jN0n6SP/z9o
w4hLWHIF9pHiHOLqjhORA3gBm2mAx4Q8vgcDmuYqFpD33tr/JP7bejiBkT+qkvXONb58npvQDAGu
6IAFgp8iE+Q5WDRzuZphxyNoIQ7sS+pdZGS3RyopqB/uwUYxZxsv2Y7Gq7UpJr+4XgcrPyxg5N5O
5RlJZtKrWGoGHWXWEQIgE8jdrQ6w8RNZB2xrZhwvkGrWfTicGvIif1IB5ff9+cjARxKiMu/jIARF
Mdp1Za3dPZt6CaI/DldhcCpqKx+ltZqY8klKnaPenZDq0LnqFjERwu3WpmXirKOR7tMKqpvGtdtB
3qclQV6TRiCK7sWGcUL9/D+WXMjf2VUYyXmJs/9WXr+e+lCGR7LHUyouKJ4N/Hiaj0Da8wKAyFP+
EVIrYkg4eopsmETD+K31orb/Qd/XsX1s7PmYG04Fc1/yaeMUkU8gPfF2k8yGmT9bu8fsi8ASrJ/b
X8vRHisr01kMD9+B8J9DQqwef8XEdB3MeLZPc+WqZkBjnWU21fsP2kehlts3F1+Fj8qH9D8QmPgY
nWoHzASCscfb/UeHpZWO+Z2qATQZR7jvz6hcu3yHNk5OsHFtrNiYiKqNEQTu0eEds5ABI1BFa3wH
Zgl/JqAxskGdaOY1KMZfy0hHM4e1O6LoVHOYI3HnKK4OxVRAQWbp189gLfiOUHKm/iqBww/BJWAV
FHVyfd6A1fmr9W+Zll7KDUXgIqgulkatQV5oUqCwhYky6D8YL6s0sz7LibRYi6C30gzfyjemGme2
e8d6q/HwlKdsI1oDuJKW7+YrROLQ1lCQleqVjxvlDLdR2+ukTDx18l61U/oQrVdwXOcWrn5S+bCi
Mlpldz9snVmEhhlWD13wpfGaDJTFbFxHjchwJ9PvxN+ANl5m8z5G+M5ECJMTcEbhDogZOMWjdZ+A
4xqhfiXK72MUmm9h2jLKZHgcKodPvbXPwCHB4GmHV/NPW1f0m467VCWgVnrhzxhPf6iHnj//CoiA
F/dQ1GrHNva0Mcqb72V/fIs8BZ3T8cvN++As8Yk7GbUalBoDTF0IY0LroYhRs6losOIs2hHasNop
ySRqQ1CZzbNQpi1HlV6xljU6mx1Sd9ddf5bfD8Ywrz/TMUex+88ChClmu1/7z/vI8Duoon61rWHD
4DXco7kGQa6KULHrAiIO75d4nE8oAfej56hUL31whMUbeTZv8IP9KzThDiTXoZK5inzMvtXoHtZZ
/SQ0B1XtXsOmCODZx8W+k9FMwFpBZ0CS6GzeLZ3J4IKgrgZTH526ZPrz+uaLyN9zR1nbAzcDwig7
HH96l84DteH4avWEppca4m4ai8M/tIq1jgqeIkqSAObsUkRCWmA6ziqeyK2zPv/BuKTQkcx+P9vX
Z5gnO//EwbfJDBrRIMrfkYuERkM/ULQV/Jh7G1vuisr8fTMmLrkT2qpV8kaHpoZSp+7mUTvRYNQ3
XLkDTsRn715pHIKn3bxfbjJjQT4ZPdvnct3W1oUFwWUuNRKWeR9jddO9tnOcqa3ppqAu3O5jiUhI
HwhO+wHMXGmXLwY2y+Zr0zwaMhwYKm4BJpyy7hwKsTh3BYEGytdvY0RevngTjMnZIWM4pfug8Vh/
iBATQaoL8Em/XCdYEnjtn3v50UzppoDfh5dqgUyoZyDDUhCb2R+3SWFCPWYPb2qbN7luJ7DU1sL9
sNJd6i14617ug0IwbGcX9qAGnV466WnofLOM5d37du0/jYe2pebV2yCbT/Zno82RBMveHX3nFh/g
waNLXGRgXf7nwZmjhgA3Mob22kbJvrbLmwhh6yfMKn5gYcxagJZ749rmTUChXbzwSUsEGhYLG2A8
WmFjyX23BcIuByXQuhdWMASoruvZ2iBKIv251ZC7MP7FRNW+QUnAlXuUquBqGSXEENXW8C8p0vWH
CYWb2rxOQOBORNy1WyOdbXle2t67PSYHAJ0E+BY7Mq/JhnQuzbS8c9zV/Z3zE6LlyWpM3kOHGppa
as0XtXPjdyHQggUjP8zldJVGXmv/7vxvW0hP6W3rPmYgyhPw5co5JB3aAOV0bzXU+ofVPIp0qpYr
A17NT5iJtcafY7TZvOI40/fwvBmF/f33UUK/hq/b3jyzEQ9i4oIeOSydwObd8ADz7TOG0LPXY6v6
93iOO0FS9r57P5drAF2n0BVu41z8t/uGXm6+i7X8AAm9CGGFPxXfcM2vCav917yJO6iWzidmL8fI
FASOewsz30PM2o/Wo9UwNDwCSywzYhWN9U1qNdqPyOhH4URbDUH0ij9ZMPrNb2T01LYjqkxaHid9
qa6lOw1UHp2SqrmtI6W0BdC8fMlXZ4Qd9zj1oRgc0B8dJ5XYOXMgrVJnKtu02AlZJzrqdJIGkItt
HM16ggs3Pt95RX/ZddYiY4A49bk04ov484xmwD15beenUQCTGxCpXcAcxIFu5D8X02Jfaseq+w1j
JdQNoXLAYnAFrWKbxRQ/jFM0/zjW9yqg0IOV7howvPzQ7JonOXYamluljnZD5/ZXwRNKh5ViRsll
WLCqKKcPeK9m1XMKomhP0CcrbXgvINw9BM9sCJR4LHy4P5wqY9WOy536WI5UJbbRlTpD7pQJyYHh
sgDLBhuEsSZ+14uA7kIlhkkw/gnoh4BvtLLgvW5p5DZhAdX8iIAYRwaX9MtcjA74JdXZMKCJj6Zq
RbPRvCs89Zff+Zfdn8KXH2hAxTZN7NTmXp8PiEomPclKPZXVNMyty9sDoyOMW7p9padaKQHp2PYC
NqC2koRbVxMygUBxy6mPotLHfpsoygn8NHyLU/6axri2DtNVPuTsuu/7loobqKQqGY/mHrOXAu6T
80D0hBgJRmDrbjyi9QTXSboyi52NhnxNlhVMIj9TUCGtcVoxvud1dns6P9HqxrJd6R+IS3bxujcb
VLr7yfpjHPULw0UhVEKh9t1/EKXRrikEFZu0C9CJmJsXmssO2D1DwNsMSpIUDCckL3DaUJm6Yt/6
Aj/XHKTR8yDY80m4LCPFD7M/t+PvUh4UbpsG9RR+plKXys9RWN90qENYVWb9uvbp7yI5yLFEzkAw
2X1x/MITN+Z5SQPAlzWqmC/of0pJeZLkueoo7mYSgCrXzAh1M/C7RK5nEo4U6cdv2yLgt/LvdV/i
XvorLR9e3k8LTSvp4360grWl615iGISTBLMhL9It0+mdJ5uqYnPTCRiVh6lf5fIg5K/YcRNEPB9K
i+NiSoa9ocEHS/PctLThk+2DmvAnwE+h9Rv7ZaNOX14TeJTKS1Aygp2dqcz1N33sLF+1Kqzr+asX
wBrDFlMDwc5B9ByDA5Pp2bppXclkvzkNYovKfmHfmBXx/pmsf8hOA1LtTkj4DCydhBe0uApdffl8
YF9AMSvdSrpqB4IuQRucJYOIMRwq8+j48YsejKPSMPymem1Jpw84YQzum6VWaZJDfxQQ9DDQf2aV
+Byat9hSyDcjHkM1SZfpEnosu5pJ35PbVLOPSXdgTRbRkeDw/Gv9//TGMGj3dpAyk+Z2tz9yUySb
95WHyRdItBN+g/DcxDvTD36bTMl2xL12/bPqhlz3QayPMa5JZuAkW5ahycCpZFkrx7fgMPhCvPTG
R0mi+45xn3kl9NO6uydLAuWaF9Cg02F4JlJRWishXcDgcczUS3ePMo7kYpCvHeJ9O6VrMFq9G/IS
hcEu6QGVXkMckXLrxwkvouH6c/u5DLRCk1P61MD6cMfQAVeSzX88qq4C7JnIjVM9v4Q4LXPXDPme
nyToXGc0XFVIYH9auNDg1JRU6wQ+ey4pvytVs9J4ddn60xfwi/HghiKl4Y5uwEBX8CIbL9dCMSgX
SL0KZn/znVOzqI2N29hSAmdk+JlROj7+PLSV3WFFSBFiWGptwY30VJ4LSpiP8fi+/FLzjBuSbDfW
CMm3GjtQOGTWubfRTZ1zDxzsLAOnIuySjBasW6orG+mQwoT3XafULfeJX0FGDPE7paHDWhY6RLJl
e/KbZ58/5Nq2iuTbGYLME3Cv8Iv1x+pX50A8q4AdFm+BSzVuh/8CfBsQywBBsZNrpD8XwWnmgg4B
MsGPisLZE4e3CVzbwO7lSKHxcP3YeJHZ2xFKDILJVGcoBNXVG94XNnpewaCZYp9b07OBXbx7s/Xn
PRtBu10ncSIo7Grnj/A9AYhHp1yA42aD62T+inGOzD+4vflg5R9dQIZO4i5mCGCmDJAR1AKQvW89
fUQXf9FOth+lvPOJyMr/dTQePZg3DZf7OCfKBgAotGS410x+qa54MwTHIfyW9FXyo8Mf8Oh3CG4h
Gv5+ah+oewyEVPdazueCT1NWYgEvlBEERjOoiiKSVcvq66Syv+hQ+jzJZhp4hjoQ8KkuvgelZ17n
jqGMkH4suWKweINnAjzIT0UHYE+x56t5PLlDNGtc5AGr9qydfr1wR+qIaT2d2PMEagt1NMwC1Ci8
6aw5sEKgcC+nhd/uTFCGlD3xwhCJ0tz7KGTqbljIUZ41N8aMBUhk4ImlNZHC7WQP5cxSjMG43FYw
zKf2EFWWuFvd/dHlbAWekoIgbX6KEqEWwF0nMkoZClP18um2adpV91agNbroZD9XtTw6tkcV7nwj
bR1561/liKTiZVGDCE7m4auKD9ySzsEBplUcipqAPF/53bL70lmuPjf6SKnqeiIXKgHU55HFqQr5
0GxY8CcqRkm6ke7nhrpObvhs1XKrAh6fDt0xg15ex5zcpscMoDUA9ZswzIRKelCA64emtwUeEjUF
6RTfzBKkGROnsR930/uHdkDAY63LfD0jVTCS07azeqxx0UWAtpr15GwJ98RfzEXsuebEs+WFeTiF
3lDorRHE++HZm89j9wKsEQfHUeBuDQL4GjyAvjbO/uf8pTx9ECaIViq7G2d9nD+hideW+DREidk2
UAdSPYd7sC1Zw+fWI9wDBBPHvnQfvSDVSynGE8LaHOAcgyM0Ph014kUwF8gGNyNpoE7GK8utAMxp
Hgw35FdUjompQO+nb2yjqPwPDhBeHfr17mU1kNlRAA7KtXn/Gj3e79jDDkWjAXqn9w6P3T+gxxEY
AVDxp1wLCBXR2zminuD/iMsiULjqR5X7TlBsJXmBoTjYmTQRFQWLzft4EEAsoaNqvEndxCxWCudX
bTMZmwk3HgYnBTDUTnOT1kDqEJqbbMtiuT6ISforGVC8ho6fdC89xRHv3AVmRTI4hLly1+kd2DBb
9pNaw7Mnov+8ny8h6Lh9J8qogyM7a/LWOwpN6e9yxIPq/V5uFDmdhOGooZxdjvJinbjlM9RmXcOu
HosG8wlT10w4FRiHz36Kwl4/wVDp/5F0X8ttLMkWQL8IEfDmFYT3hlYvCErkgfceXz8rMXHv6Ei0
QHd1VebObRoJmU3l5IieG8ngM19N0b5Thc3b2XVZstrXok7c5lwZJNrckf5zHP4nrBxXZkEKc5MM
mh1ewyQnM16+S43EePuPVn+Hlfeaq6RHFz1CdxsdQfU+3CJFVkvJivC1Xnyy0GS8/pL390SbfeXh
RVje3OHuP6jPGIQ/V4YLlXU7O2IkIhG8mx9mkGZSfYaaf2yT1HzdbalCqic8tCKMtXSUACKPLdnb
r4FHtOj7TSNFD5eqrtvwV07iDDD623b2KEHuxKMG4f7OSifVn/Dkv4vb4z/+ko5r1M7DR9rHv7O3
m2yZXTUn4W32Vnq9KNL/5lK1wkCO6LK/VogrbqdygGvF9lFo+BuhdH8+Xr3NdrXl+GKD6s7R5Yry
sauX7rZfbFOKClOSnTltThOCQcrFdr5d+t0NS9qo9nwsmd1Ymx5o1S5xXW5vE5XleN3PehgNexOV
R/eyLOfRjBsleUDdW/fx5/pT0lP3js2cqf5vsXee1/Y2kkU1B/d/8yJ2b+n2pnWrx/947UbgT7q6
HCe2tWR7bvTqctqDX3Ov2S4kBD0hFRXWRZLTYNYt/EzRTCqZwYMJR78wOH9Mt81lMUJGCxsm0mhO
VkhHSOrirVhgpv6SGBRHF4/5+FIKW5jCON+9Dwmfb5uO+3FVqfZ2l2p+lPoqvG4b72fs6Zyae/Mi
Kxfew3n9Y7FvJnupwWR0eFv3l//uTdbS63/FtjySTWvF8v9lpX/RgPU3b7trc/WWGJzdrem+Ohlt
P1ZX1ixh3k7MewTAkRC3rcxHP5upZ3Ot7UeKi/lo9iaCJJ9p3rTQBm3dImnQW24wHSe+jh+LbnZ0
8lW9tLB4wBXK2JbSqn8fzt8LB/KHl0Q71bf4t/IvfCwzzq9756ezA7eEFW7UMHHr5bz106fkw/Fk
mBjLlsR0S+M0NP1J/FAsii/O/rkOU1+ZND70S7bnhWL+HOuCEyPhblLN/imMpXQftdNfCzDPjl1X
pTCevufGV7YMCB6pivcr5mVHXDs4Z+slF3JAoh/vMCuUND+SQzu4yeVMd0+YDm/5HgcM81ORKP3j
30KqVuwdP3JfpU5xlO8lRBlywy90Ml+ZwZIqQgLjFI3U2t730wqZIrCnnG2v+/tY34nBhUnaeDIq
vT4Q3PuXz2J3/e66ANLizZYDeVm+ux1yIBLtxaKS+mEq8BgkRx76tUYKORP76B+vjcdBNl013yWX
zvQf/YOS2ubC0KM/ey0OWQmBmBf+xhk9wdRs8AxFecJDIXeY1W9NMZcK4bW+lZG3YQXHnjZn0PW2
DtDb90wdFoN1T4QErzAzt3cTm1uuatyR6qxSY7P35rpUlcX8nf+dp3mmqveBfAnMhQZ+1AOmmulc
BpfXy8/CQKxHIDfgMmkF3F8mb1mNQ3Iok9xOiDqncJdfYPyzABB1D/T6qaqQQ9dpkBkUOmlwkPiz
sf4kV35kUFNBXQzHcIuHa7g9MAI4z5SsOG/m+smWM9plSPDSmAzTh1qhb+qC2joUGCPEr9AXcZjr
b99L/VzfjxwC7jP236HduNTxhN0WVStZVn2/2LM5zN62gn89ih5IG0b52Cgy76pOCPUT5cahu+lS
fc/70/7cblYoVB8q0JeD3tJrn/RyOSs1NbgrAKUxitEWuBqf8S85t4U+kfrjU3QFGFNJPjSfIvdA
ERBS0tPV/7mwTMi+p44N1oAxtgMcJvO1TOdYesnhFmo1eocB8tpRLOpNZJT9fFLnjYGPxSn0yrfm
/dZMz4f593nPFRxnXAek3kIpSGmvqU/HZhGBjTUV3ZEswtnrdJT5zP1bv+f6Gr/C+NFneJHAUu6m
u9luSgPYseKe5wHPTreBz9ruZfYaG1eawO9e3kWpUBr70kXHF87vkS+JuLlvPPr57i04obtU5Yjc
mfkMpTJwcAfibxkGFb8BwOuw9My1sT1AJaUhWVeSODJ5DxH2TUpXrNh7d9kmAs0Q/uC/H45fV0NN
4D9nsGQXfAgquC4oufm2wIwbSjCfKZixaPc6GZ7/aVabZnhGpfuWamqaqYGt6Ediuq76QBh0pw2g
TfgbLmpaddZcKOQ6ix/94q1jbFg6K7TWvaVxJ3x3Obo1/WCfYQk+rWMHZ06tzGfpnwH/ADx8XzAO
Q0Nd/EN6OTEZCgtR1iHeRdh1fdxRM6EMHD9aLLboXborJpTtIIfOZdmYraB/IUfVgeMA8WM3q8ug
30ZmKZnUGfD78cqs4XWpUnpSGYzlkJWWGOnLtlYUxh4qIc5p+tigKBb6JrSGpVtYQ5AU3bN0B6DM
AadgAuLxmLzd/h04XPvAuG05bCfVOKJWpzpdvcpw9hp32tOnJDVC7olX3f/NDBZv8lPVFTasRSFK
mVg803tZeGamnxb5Gtvxn1Qf8oAD2UkPlZPFP+nuYxopuCLOT+qcVmK8NS/4RLBVn1mDY94PUCub
EgohQ5dbU0IP9wcbSzzfZ1G2r+vRDMPAgno17l682giXPcLs75KV5jZaasd3tXduVOD+93nrwMdM
HAe5T2j83hXJvOT+QcWnvfU7X8LbP/D4Z258+5wymOabNJqDJsyN2S9LRAMt2F77Txvd5Wi1jrly
5jO8bx/9W7/od+2q6UjdUBRlGLgPHj+C59gYrTuuVmrSAM+wAhKo++bgnAO6uDt0UmKyl/RTi5fj
x6R3tV10io94tNLdXD/rP8P8cPfprM7x+q3wuvJSu+bi856r5joZKSvNyZv3LORqjs7scD3tcsOz
H+ZZSKixhqlx/o8r+x5VR6eEO25sMiz1T9KvvPo4OPbvSP6JflKIDMnQENdcNAVko8hqV/zNon+w
6N5QEcZiRvDljEi0PEGpIF/Roaz6z6V8CPMz8LKRTQ8D/sEaqzwvlK/14veJdxR1tzbGVOtn31u5
cT3KFZjKAhq4GwNZFlf0ve3NmGjTt5RxhVXOKA7F7rzNCltktJrb0aMnCIOfeipf3be2Lb96PcwA
p7et3LyaMW4IOgx/Po+7UaLj7tK5vuOJc8HskSzMk/0biPGftJ6wXwtNxfPB4jYD7gko2fDHI7gf
esLkBZl/m1T/eWq1QX2waM1LkKlNrJa7zpJ/IE6OydESjRaV5pfBNQjnCY0EG7E+b5nE8iSBeN6M
0z+2La/M9mIyVgoViJg3zz4zyRZ2o3+2MZaKmHmTjvF8BrYaH0UNH+cH2C07jo9AVp9/mCfsqgd+
kphZxN9fRoWn/38WVad9PMXclkM1q14NrdFA6MxubRhDIE2JEcKJWU54x0Okv8jDAg31q45dbABN
bsDuLsbtBS8lGI+P9tT+zCrxLqVVjALMBdm8P80FyW/bxXKxWhhfp2PiuRmL5aYOb18OdWYQcHpj
Go490gKDy2IAYGXVMa77OSNKiFCboapbsuibMMtbcgNiDTT8kf+9DJQfe1CyowIgmyu0DuNlq6Bx
CnJNefXPFLJ/5f/sx6DotjgybP/ytp3cW27AHoRl6EdcklzKunXQlELT5DeAoMeEgtyY88TB1wvu
rVEMZMj71H7eK26U5WUC40X60qdF9HM94IC+wbzJoE0iwky80HNvSGTvPPE4b5pqoOOiz2l6R4C2
4FpeXHoREIURAzzMpVmAIumBmXi6eWpLxyQRm76VRgW3l426ZXBpnFPtE9e8TdN96MLfg1vG63DZ
pl+lWAhbV8/G1kHE6zuO103J+i+5CKF5eZ4RmbZpp2pYnxROT0S9l1Z21s4VajEA6WzagHrE0lLP
S8oOFsrjAeRo5jm6VAFDHXOrpF2kGQEJnR1brIEXGdLByeAGTtFRZBpZrFSwEpoykpnpillbD26y
3iA9VXEBM1W+55cWqCp9biabhtIbtqjp5uJU9vZxW3m+9WT/cQMYLOaydByUL3c2XdiK6vGBi1xs
0jLMxpwEATXgwUX1El6Dd/1SApkTqjnvXui7H7ya2mmj/9u5dl6YF1YKCK8M3dQKGa8w19v8xZEk
HVu1801gGqd6GKcnOmcRgHfGK9Ru6tK2neq5CyEgB0nYconZ+aSWxbgbHjnHslM+9M8KEMsUOZyc
31LzACTuHRTXYAnP+lyTUezWby4uo4Oxy+WRwWD2ootNpDhv8peh4iPlnfstMZpeN2yOjIoj08xu
xZzo1bD5PzQk6uGYpnoA2iss9f7qjM5wnSvSQ79yaeK8YsbaS4yvYpw16/uBft//jZ3tLxgiHAgM
NJB+hnxmjakCsnJ1mqkrbvWT9UuiPB+mGsojdgvIdR4IHF5DSP2yp2amEMkqX1iWuDJsMrWc48Bc
Y0Q3PElbttWEIpfuxb7ABMV2vupv34KLSGGI3OMyH/CE3lwEy9JO43f45jec3O552sheqqZEiFae
l1wPr3BgMKZaYpR846rTcHdM/HhnpRoRYe3ozFY8RwNgI3fa/PYNifK+EMQl6aaS6eWI/7vJJo2h
JfEYIbcQ5VoOGWbcHRlA9LPHctFsp5ODa+1x1XMh8513gtROUysIRgHcubUK3UdrjiQ6+w9AnOzz
bLstGjzYE12WdIUKlvD6wDizvnvfdiDEvj0IrtlEcwm3zw+mWBeImKCR1QirEQlAIZMzAS/PesHa
9nv2FY8Ij94MZlcn05U1smonfksL0RBl6V/fD3CQ+2WjEc8YKHpiV592/e3E+x2NNmZuRMe7Rm49
mF6GxWZhZFo5MueLqaql1Zo+CVDWAWC8m4hn/ve+qXnKOYX67W0/eNU2Bubu2U5R1/vZ2a+10fup
7UIDcUmRt6Kjyk1TC2Py9rSLzxPvs/R9yzLQqt1aCYKa5iMYkctO/lxOtW6tbB8T2Jvs3gQhuYSr
9weX/3Jx/Bjq4igHXOdbSxjPBBqhRJecG9LlRDf35yPjo7qp/urOgZ73wYt/4Vqf1vVc9zEEawPq
of6NU8vv2LkpLV+W8Usz7CtA443TQmz7J4p3pnfZtCadJB+98v5WW/2X+KYJZXjfKPSyzY3llm6e
BSw4clj7cQORJZsYrF/PzfkgnYYkzUahSM33eUstO/MmWqrfl+9PGkCG+MsWwfvWmvUYuYE+Lbrt
yhd6Obwd6M6MPIz7AlSegPQ6NMa4pmHJv5EX/DJtEqtupHtVHj1646SD0LsmZa3n+3j9KBqWBC1s
UusXwtnzsZFpFXRg6LytRGvGKKV17cwH585CzIaEHzFGXvMULt+SBePVs40v1ZHQi/V9Z656HZ7R
XoPvXbUBF0ZmQ3/XRg7BCjf8KeJZGGqCrQCOW2N4AwAOD9QOcH9E/V/CUvP+Wc1+iTaGRN+R+xW8
WmVFCD9scF+TE32Y6XoQoBKj3V9hRJpW5KZ2UMvNZRRSCN32yGB4I6qdjQP2RjOMveDzFpqdGVeH
c7VI9HJJpApmjrReoD34FNsDMVrhMC4Odn/Tz6ANTdwbDwSWDAbXONN6E25YuOJeARQaf9tIplAo
o45T0fvMl5PFzCGOrWDcFygwzLSNVqLMcv4wHuji9iKMcBGkIAeO4YV+mvrQHsIh+tb6o1UcbzuJ
bqJbxFXuZPup4aQxqVmdHljLvpXyNfV8iXY1HesF9tJJwn4gZZVby+LJdY+V+7955ykyuJdXrFwl
OHdv0hhp7dkxnDvXzrnDO1Be1658WTW2LLB6axQjcGv1HNICHfyw2M/gUvaL8zi8a4f2prFl7os2
oMbANfMeUsp28ZZsUaI00nmaxecVZYVBolQzxyRS1mOSqEhIZPS/y8jMc9g4MP6YRzBZ+ONknOt1
bKtoTidWpS8uQ9Z0VgYk2cVfm4ikicnPxnTnr5M8PdhwReMzd2rYyI5SoSszzvC3WuJ9wZdx0wrN
EcPZbeWQa82Bi2ZrmG2H8vVf7o/n8HEo7/7L43tOzLY8FaVsy8TIJOd5rppm4u2oj/vOlu2bO3un
lVgwC4ldS6lg4xdvvVNimDDukPLax20nvYArmsdSJ2EJWNS+KtNI3loKCCx1E/BLNZGMSBt+ldoY
pjke3LsZUbjIqFqK/LE3I3ykvHp8WS8l/DBHpIPXzAOdztPB2Wn64pDE5OZP03AxlZGu+XXKGTg6
BupsU5IIGUn0MgbgCmzfAZtwgDt+d87ckM9bedrHdC9JikhUEEXlvGuAZr2T818NI1ArZdhMG+LB
yOLYrdze6allV1TxGNArunGudNyUfKJ+4Ue/udR0BnEyFBWmu0flQIQOvWymsvVFsTb5YRxyxSBV
4C2qu309e+6OlH3VYsfX3h54S8Iq/fF0m4bZoB07cOdfytWS1AytHuiBzZZD55mYdNtxRw5auzTy
W1ej5+l00yL/x3K4gsDjiCOUsf9b95MGMX8+K/KqfrHhlQR5tu2V9xQyiBJNGeE97t3fYqZnmmcc
GW2k7qMrX81VyfWU3KzrN427VD+ls2ut2xmpIzeUNgqTbswMrbNpw2nqxPXbY6NWRzA9PXs1H5Oa
y33wzDgzdnfbeKJLiPAYOHqkcz2S3U2q7pQXq7V5PxkzneuefItz03jcGx4D7Nn7QCuY6FmO/rFj
fW3leGEXd9uLzEr1tEDlAm2nDVywlaT4Yz39q/lR81iu0xoFwRkfwIlwN3V2djqalA6EGyatViaK
iwfa4r9pgZdE5n+wYzFzi7+ZJ/0UzOTmt5R5skBzLDbAbL42CALZQTY34JpihKpI+A2imkNPgeE0
El1VKFsOGkLUnhSqq+1ZpxUe32qcF6wM8ErxW+tlG4kdZDWmPr9jKKVBYyASTHYV7KZoZlM9InYV
2hMsQs7aacmdAjgUYJFUBNdR4h57vqT4ff9zGV8hWOH5v4fAZYIzyp4CL9SChsh6rEo1v/NsWz6q
hQ+2JSMhkVdsaMwA9+2iGTrDmhYnbvAfMiKO74ggYsEDaIQtKT+LePdIihYfv2g+BpQK8xGB7yJf
9ZJ41gLRJ2xfZ1X4+EPyKAWpGCB8ag+ffoZrTmX7fVw1ShLhxRytmshT+952xKo/qVyfSrlwxofK
H1ZuPIJJ/QbGBORBASEM+klmSKay6wpsiWIAAMNRgVf1sXEANkF+R4IxRJbktv0rHnzQkKGXI4p/
wBT8VnA1zYM6haMuuok6Pxr37IAE1DqIfdAdQ9eSmcN9I2iOrHiKnopFmNK4mPkBgZvDrjubmN0f
cygGVIUfiAfoFXaaqAqiJ33sqgn+gXakXB2dA+TAfYd5dTxM2QGLJ1aNwo9uLicy7pGEtVdADvmE
wAPOWAO62MDQOUI6VCDSooCnqNbH4LFRrhQbs3ml9Kjl35PvPn7JBeY2Qr5eL7kZh0HwZc5jnOmw
U6jM29sNKEFQdlx3a5zk+spP7pKCl2xX6V15ubBLNLjXyNKK+IumTM/AOwI5mQxwy9hGsG+mp7tW
d45/LuDXpscF2zERVYbWYlkFdpTs4Y0i3ukrqvYw9rrIPs99Ysci2WZedVt4xts3ojsCx/DKBn9A
q/VfhCL58uyLbcbuSxu3pIn6vosq0Kk+Q9JdzAxmq4Df99S6Nvkvfw9GEn5inkz7I6fX+gOLJtSZ
RtHlsHhZmn4/RNnzHTwBzYZ+SUC9oCn8bZCLu1O0I+G8aYcd9A4698VJlFA7eQ9yEslHP5jz6DOP
Ztw5ccnRtzuLGKS1gXm+fkqrRyLmGcWe87jR6z0Mnssb+olXv+9ur6zP72IZcPVfDui0rqJagbHB
lzcwlWwmg5kErVSZsYDBeEJ3vVWQoLHhFRVhMOwOtvd8xi1SEqlvIiJeDXiOftQzmwl8Q6vr68QH
Edu4Ahcp4tBzZF/hFacewCJ7/8SXdy5ZpEA2S9EOqEad6HZMy0jXEIQJk9Y1Cyp3H58Src2tHbMy
Vg2lN/IgUPh50QQie+SgKNlDL6GGYu2QbvKM11JvV/U7E5HC7K83ExgyqSdEk689CZFkgmVjdWxw
ZFs+XjLFJknKfDQpjc1G8uRPmd/U6uX+aMBaM+kORuDt3DbBsCH5XeBrP4kXewDRus8jl+vX9eXv
YcoArw89JXzYVnep3jH3ukw151w2kv1ZfsSgxcAWxBtkOhqh78mxRulwUAl9uKkYLgJhZlShNmtq
JkobNxs3FUP61HenXRPljaWnO7dF+Ii2O1r2bWSFzGHhrViBv+7FbdbRGtqGr6VO+vTjww4P4Fli
XjsA8nYCdNu5c9upnuSBna7FgYKdeajLiSre6/dfB4IfcJQi3c0a1bEdY4eoEF+X59v6Ytd3AYhp
nBOu5qZUdyVOxwYQItYIVGEGOHRY4xw98y0S+7o3InDpNO08bPeaZ1+E1M15ghGNsBxrXkuKWeUx
DrZC3fMMqgEWgu+y2S+bOjOZ82GQXWGmtYrfIDNHjO3TB5L79iL/dhUBVyynlGw2FmZnrIXPQpUJ
4JvT5WBy6l+3tUexdnUOHPiZ17en/mLb2DAHKdbOpdZNg4vbtG/eC3XNZFpGR6p2MTPMiXqoTYtV
u+dsTz5WeRzb8Krroq34yMvDuHcKO0zS13uxeto2C/NaaNEyjdxyePCVRGJYqunGJNFMpBsl4ccF
xcUmWxNwWNrX1kz/l41psXledHKPxiFXOx4bR3K5da2waG64zsvDyMn0Zj9fL+YbuTm0+OXwn9LB
c4AOc6tm95UlvuQd66F8TXeS8t+01uZfmbL6LNoe1V+gNXDyxVjxpOouhBuBM0Qh6ifdl1U5dvEZ
JF9R8RNp8GWpnjZa9PQPpaS+I1cvlZR64LejsFJP7zGcGAv/98cS/DltWMT5JmL1oe2cX04b6mwY
zR5HZSrEtbpl6oAH2eLXnT70MnijR6byzsUQItyi5LC8zvyIWs4ilMxHx1mhBCEzsw+/emjNkU1s
Tpc6rNT8dNou/u6HFrdStVgVH+hQvtZzRDvaHFiVSZsJwsPYO/trCwcYJ5wITp9bs8ju9lEzHbkg
3G2rvEJueVbVtoIyjOH9NNhzsY/RJSnMcL3rZYxsCGXFfpCvOBE7G449bIF2pxeHoMW4G6zv3KCA
iYtcU2fW4qWmswkHQGVSzgmqjME6Ljll6ZQmrUXCbNTmDnc8d1U/07ayRr0SVpL36qEkEOiFoaDa
IuuRrKZb5ucEa4faXkc3b5q+3SRorDGBa4ttP4lmOizde+mheLmIOHrQ1vIv/bEre7LOvxbn7S+P
eGMfKJ0URJih/MOqxqV4by0fnPAx9LzsgEkPBjdtWKEH0jcv+sdZQy/A0t+5oZ7avN7fH01TX2dw
XppOU7INZ73uJUWREMp27VRSyDEK1MAjDmDi88g9tS3hc/62k54W25p80aenpMGTF+P3mICO/edZ
aWdKDnUYiT8OuvWTc1cXXMJ5+s43S+qhS9Ua050Q+bZVDnoKn0RZveJlRsOYGKW2Qjtn+TgmlVVX
SJjFTp+MsprPEHUCJUlJMj22CY6fAJO0mF75vNgJB7VzOkRYCg2NqU3WTyvl6rbghzJy3/U0MFvR
stq1fGjKWJrQmsiqffibPFU8Hltcbng6mC1i5VIWV3R5wZSc2NDwSxPHtvwcmT7FbwqjdbpvIA3D
5eAvOq1n6mwEEqMTg+fToeWsFceZmdTSOKUaf1RUQM7DJfEUe74PE0CNKtGr1VIcsmDcBdOieVeM
gDZAdtmpssRbFb888xUvpjbhEt+2EU/udSd9/tfThqHZjcdGL9E7L+q2PzYsTvPlcDZmS6tjFFoO
GWmdzkTp0ZtuW1aQEZrPPqWC+MNA3tK+vu/eLoFFZ7EeQ9VxKbT0kcQZx7pnccew00J07oTalFIs
+etR0n14JJ2JngvVm3KLv66yNxSL55gLoUcQTt8ceZJCehM/P8sKI0kiIvY0g5Fxb19+9Bb3bnE6
PvRl6glI3Is8BF0/qGhiKrTv8vPoEvn9/wxVeBCjDMPZaFl3ODl9wzMj9keFiuCjJRgzF/2a8USD
zqh3S6PtazF5EnTmHe4dWVPzzr1/T9RZ3SXq+DgBeXahOM5duJGC/VKNG5MVSx1QnU5+GcMhVS3T
TgMu4ieho8f2wptONKCz98vrMjewoHO5Fhq2wUrSFu7+CooGJaAOG3Rlw2zqxheWUGDKuVLzrvLl
ybCy9PvuD6OVng300lTGkZYV+pOhfdYu6+gUHmhNabLUAKGCZYnkHNq0kVtypzoOa2GM6q+wPb3a
ovkrBwmlG3RUbKRjD9O+aFFG0GDCBjU8vueyTSzcSDNk95CTc1oa7XQb6rn8ou5hnY09QFbl2GTh
zXwwhphu7Q3n6m137xzvdm7l/O3v4y8Ypc3XcHWoPhcbhslAmVn8fixqpPM5K6BqgGGeHdapbqOf
MR+KRXs6hi0NUezJB0bXRDb4k0oy1KmG7Ny2YtQzRYpjd+pF8ecYqt4PtfV7YYyL9CQ75bulBnrR
prN/d82ETCKrei75ynW2GQBgdVloz0cm0NveZP9OT1g8dRavi3NL85ThIqb9ofje1ENEjFVfvWLW
F++IDcv9oPj+1+o0/4FMoqWGzbKD7r5uZS9/nEEyN/XQ21RTfdO1NNKlA3zETnmKhaI7sGoXfbgd
2Maj40co2UrM6YRj7IyUNKj5KVVdqHApenS0ETaY5zPw4svpXfLpmn7B/NSA6dFJkje9LL4udPry
0wl11wy51yO+w+FhSL2y7Wnga6umKJX6jdCD0PepxM6+IDhTuKMNOxIT/dkAIDA10NeLC5oJY8G2
ZOFjBaOJHS4DwF1YShF7N/eqLL91VTn1j0MGevTACMeTFtV4yPMfQWrDZx5k82UxBddRCLxpoX6Y
a+BBof7SQv3/F4RTOhcv7AfOo1+M86hPvBEhXwVfw+25rdEKtzyCEcRsDr2vaebwyuomk6vzunH7
meTg4Vja3jZBPkVjmNioJ3bjGCmTr0EDpQHrR3j5DF05H/r3SBKdXEc7mh/bFOITVXz2/fq9Ha1H
1tftRzSZzDje8n5kyOOlPvhfCYIdOQeTOqDih7KShTuEEnTS812T/+Sh8dSXNshRa/XlpTPrJunW
nxVq3hq3Nm3jH0nO604Kj0lnV8JOlzeeUDj5zv92uWpI4O9xETy4/y1+MkGd0vlh+fkVXgaBuSSY
nySBmjejvj537XjrR/1ouL/GfqfPdEv2XL/DZ56vIQh/FW8T7yk+Ez5n8X+6O5hOUexAWK3bmMPf
a129DOjf1w2kCCmbq59M+IvF7eKJaWGROfDXzL5jrL7OJBbCBcaKsfsbs6xaznKhFNNp3N+Yc/3q
Ee5vYYtvuVwJ+My/9SgMzZltMkpBK8OecnWsGBlvFxNUcBZrT77LT/u+VQRuBKWd59m07uI+Kmcy
e50jrXjdf9C9w5mt/qi5WpAbUM4MBw7oIfUz5LW32qkki3KGih+CLWL90r/JsPvkn+Ogz8id/IxV
mcwWKoIL+KOpAyGdAV6MANjUcyVoahaXbXyInwVDwtngEOprrqCCpp5rEVnMGdFNEHm0Z7U1g/hu
wLh/w6jGJg9OjxFM+M6KWDFy1U5koDw21xAjszzJG8Sr4C8Qg85GC1o2JF/Wf/XVThFOMaPp3j57
+ogRH0w0b+Dn/DSsXaKpHCN7NNpNfJRdRdWd+Xum23NGRohpaDd4deW/nOf6PiEYfJjvHaUPp0Cl
/mA2VnsQyvTg74XYzWzlqDMxvjQIk9MOn0r0ctE13P5SxN4gpo8P+D0nI4jMvDX944if/rEWFzqy
6PzA67MGoIgnTktR4oSKQHMgwCk1wP/b9rT4+IFzPHpGIvhEeTDa/EXpbKkruKUAeHJ6tsAZtKet
0o60APuZkv9UC6+7y6tjgcP/z7knmdB2u2P84y7dv6GG3HdynUMfMSCUD2hT4YaxlyVzwlt8JonG
Ip5ym9hlEDWmhdr2/ibF5fHSz0toI7tPJ5sT2j3RgQxdRjPrfVVm/AAK1O2fv+Wj37A8gZuc/wAr
wRddihnBRmJJ8MsV7UyzUpq47UrPzJ5U9YkHBh5SqC5P/ecgpIiEMo1KghPYKOvUJwrLf+2U32ow
XHh8DKSkHsMzLD+iz0zQBcBjixr1vH8ISVT3ueLBhmjEMeKI2tK/2bLjom6Bwz0XEECpgwHf+JBi
k8O/C+XCuxNgTkp+EW80jjhGx3J22bh00I8pnDDPnK14w4m+psnDQRwILPjEZuOh2AvqcQn72BGV
6bhnINR17zQLEKH079DBGJTyIVp4L+9dutr23U9Stmx7u3x1cxLu43tczEuJnN89Ey4GcPULEoXG
4pV4Zpqyh1cVLTfidnteZGvjje17LNqT1EVc2gtIxOCYVSc/vA9zYxy94fkeGpn8MIWH5xc/Po12
xsUd/SWWdn64vGPUpUw4+kV8iFp8Dz5yenhn8vF5EiET3HkE+WBJFwUWIE2ePiddbdqqc5D2hQfI
+QUZAXb04nJZo0DSGasKVFT/1g47kZowM8gjo9iAUCfDg3zLHqsbuCEnFbi083CuQoC2sQ1BquvY
c/SX3Gs794cdxSaIPXea1PSyKg2THbX5cxJ1fhbyIKVggGm4wDvsQa+1K12rUsJS0awBYjHHPKUM
9QKd92A7y4e3D3nV6iwlfmLLWyovNogqp3cMCl/6GIRON2g+UubAuONa+4D0mNXAjZASfbXQC7PK
5pVCNlFFfL/LYTE4loyoUrs4L2F9MuItthl2n8cJ4h/0V4LxZ9DwatpxDENCvxSSCnOe5OGXaPfw
qu73+nZZh6Nu9CjqHKkgzoVbY7V3xCfS1duP04uJJnrP3vSaIDFZBjOXpv1LcA2eA7Ui4oke0eZY
voVsDIVg3kFhMA1mU+w1lsIFXx9oy/wwdro2z12H4D32LgK4KOtbvl89Gw2UTAYXPyC3Pa5WcJJK
myZ4xQxmEjni8CI7cKZt6w23+3BD9UGcAf/xVIZrhmbQ3qR8cKtbYrcgEU0Xe4Ienzp6iCbDxWCe
Jpg9ii5Fb+t4AGKB3N7meZ5KMVoYMNjw0W2yWZi0+E8oSwOUn5JasdFl+sxsLV2xGz6pSisX3nO0
+nfM1FiHxjO/w8dnh3x/se5z/UqxW8g3CykxjXi9bJQLXgdCLRWalcBHqnqZ1rfrisd49QoftGyN
ReDeSSSHTX39nkFmRShGmF23RYreqLmdX2g9qeoD03bzssbZf6jyMI1XnSkJJZdl3OFHAKYq8jyA
oexbRxPBrxnCqmQP/T8PvSlUL6iS9kElhHq3lyNASLwqoz0N1zrRRztNKJJxntK7lDohQekUzCRs
s6+lV191vxAApQb5UYYn2ivyLg3VKPOT7WX6qb7tRxvkiu5ejZRid7NsXcvOk5h+nr8cmh5BR45q
V82N8Mo6M00fZ/bAbcGAD8MRk8EsXDer7w2apC50GYOwK2u5RrD6DPI1MrJIK0bN+Yh8Vv3gsz8B
1ZDZW3wmeQ5alKknHXI2NrxnW+CA+FNoXwbJrsbGGrKCLHi9kX/irRvoO0ytR6Sh5xrz85UdeOn+
Ami2dtfYP0HnxDV0gFDsB5meTXyJ9Sb3BQfE/Y8fYAZQ+ruMp+ta10ZtcIHmDQumVLXDMBa23t/w
753AyxGO/YOBh00hWY1idphwBs15UuRZkv83GW4LFUuolKhl+jvkDfQfu8KQdAFC7o0gofMe0VF0
nLzo9pP37HcIzbMWA3LLqWp+l6qt03XTpvABu7+AB3nBl+p3nhiFSvo/sPw2TorEJ/75U7ZZrJPi
T9MSxyY7UdkcVdIv2bfsO2ROk0O8Efbcl8pyPV6ZOo6yKUBFmTN447jDaHZ5vOcgCNpPWDs6vJ/j
z40g1vfr+/ldM7RGDI9eMQ4e5HL04EFOZqjzjfUkyMyBrPXcxRhMvTp/sd9dixXuYDocM8M4o6Km
jjqCfieO3h+nBWWIl2zA27AZ7FwL+QlfmNh5SRPfB0uK7Y2FgXXHfzDfQgsIb1HgBeaBeqxTYM/w
sQv0C0Fjw+JCYTjINu1nyAcIiBSUIT9YN0ybbW/uvZK7qxctfSrcbx1dHUsYdIUT8kQNEn+Oirfi
qLnpk/B8rY/50B++CQDgxFhrvg4BuGCoCU6Qwscnham70mPZXvybLlAYnzNgQxpLdV6KWio45zYj
zNgWYLA0gjLvNs3/v86MJtb2GqUxaTbsLVsBM6qIMT4KotQUT5sViUP5oPa+wFO8M24wWMzzmt4Z
7HjDivUZ8JQ9OoaOHkeT8O2bRO9bm+vZo+j1x4iMcwuS/8uMjXocQKI0n9yaVDvTSNM1Yr2rUJ6z
UXfVWWeCbLNWgbrZPOqMeuewinUlJsmF2IAzSldmKW69weBVG7ULHrb6XoAPvsDp5erUsDkY+KcD
flKTL8bKu2KhM+eCyoBcVgokn8lB309Y1SzF07XGu8huk+dxz8ID7JpqKtugHmCKkobIEexWXcEX
TEEb7uoOQciUr+N0hVzA2JV6xe9ta3JtkqhkYw5o57DtGNP207+yE51vT/r9OYB5Nl4/TmTXBJgS
40Pl9ek1dXnxOazVH8MmVrJYq5xXMO1tFylU1VJtearpgvA63LDJgDQmsEJDrNUBDgw1/EgHf8fI
8nlfvDW3yhJSjnopjSse7QKZxNx4zWWqnJhVUuuX4BR4usAT6G+aLrCMwbv/73gmwVP+JRSvmjs7
nZSfZzYJLNl20SBcmrN/atnJu33NB8EMK+IeaFKmrensJz7S3/l3eKzDV22JA+FQRWOY/TwrRz/Y
qVnKVs0Ri4hN/pRRWCrTuOUUhrtObloFy28681MnJZFOCgHegn3oWDknG0r+le3KN0HbQrxDodH8
/5zV5cy+mbC3UQro8vAhgiYNF92N3QP7scp8DVDwKL6eIs21abfwUlyAo7nEo7pM1+eprosyvVVs
c3Yuf4bFnnkJI/TvaduT6A1v4mA3un90zpmWBaIhTX777QxNcRWAE3mHez5fWXWyw9u57Cg+J1+u
hZebx2FfSa4q72ecTqJiga+LzjWp9ylvGzd9ajsahui8DAD1E7dsA2or8qE92/PI9sEpK6wgLeOQ
taI6pIW7HWUeeFaEuFG+FypeticqHzW7MsJ09/aZfjRcKIYYIbUr9O/RZvCtks81q186auCJ+Q4I
jDdj82GMY+QLE9PQJioWU+pDr8qjbRhDiAVrbpbgjtBj1yGGcTEGz6PFjmbj1TgjOHT1qp85vbrz
7rmLHQ3jNQ6Iex7cGc2iNmNbXuLKwqpih173tPzkfKzkS2D+gUsabunkTMfejs2Zb1yOTvexjC/4
mi2zs7G70/ZDmSv5lYmtCWNt0uKw1XbCb/8Y0dspsr/EJp/hP2t9iNH7tS/cRd/+4h8IU83S2TWu
71dl9o8fG+vrof4zIfWyO0AeAK+08W9NqAWwCx8311VvNLu8MJ60Lp4PhtTHSdk/IlnzND6/gRej
bh2e/8gUL8br8DcXMbgunm93jyrt3LMW9eboFLdo+BBB2zgei8HiazqK+xJM9bD5AqvHfuJ88Qb0
EOYCgEgdyDQ8S5C7tpWJXBaItRFl+uvyF9ufN6WZRSgHMMCIWZJfp8nLfNPZfWxsFxjQ1+b6DVdD
rXGeR3pAtKulzzjYk3grpb7OazaoOXIvHeage15PNmAZmp5CNFr39d0KtzGYlh2rm9fF63nZzOZq
y28liPFiftpV3q60rO+TQMVps4oon1bCj2uusDPjniaVdxWEfcBDoo+D9KTFpD6FBdA9LzyRhUpy
XRenWWxuAK39+4rgNzuEDzsxIgRkrIj8H0n3tdRY0mwB+IkUIW9ukfdCgKD7RgENyHuvp58vNXHO
P9NDA5L23lWVuXIZCBr565N6Ov28I8qMF2pfS938kloMSYBPXPL5IDYYkUJuHLroUFXlcxYRl3wW
djoDW970gEAQaK/jQESI6Ad76/ndLVj2md2Lqg6iKOmLgjNdY26YbSTTGqiIDIiWXiTmtaKwm6rA
o/7wm2R8ryNt8IBFxs5w+nT89o+x0Zexfi39E07dHg5jDIak0Z89/EcXIuihDA95DSqLR4k/UtcM
MNV2VzEUL+H1xkpWS4rh7+BPVg7Xqgqh4cqOr+Eruuj5qB4hncp84NK7SJHHsL22L0aBPfu2JeiR
i08PTSOFbniA/aee99CTIHz+Xr9oyxTBUsbvWeIZ5XakYWRQw6zGyRDHSeZJOGwQZqjiXVEGSvZy
/wnim9AKzpyOuzeg56W7eRbw0/b8O/mYRj1EFobC6phCg+Enk/yv/E/OGoJ0vkkjnUR9wIf1+HK0
tdv3YQ0Ufux0cx/RJJ8dzLU7g8MQOkI5IPQPo8EEFvJQl3Po7UbzRwfts9o6rN/kp6dvPrCC13/i
mgcSLfs8dGma4OOsFsO3HZqA2I9WXl/HGaHMzyx9aazT1RmeBxHADidbaZ+96G1ND/k9P3zqDGM3
TYwpnCoJacURUJFkY9UE3c2/NgX2vM2CFqpUUTKmMAFIyCMGiSzXFN9OyL/QA49J11sOMO8M6rHV
gTMEzh5NNilwjujs42C7ZeoOCB+Lzbysm4760hI6d5hC+myP6fd8cELja5+b7tYDDDgDICloDg13
jkvWqgJrUGOBcj9X17e5jdSZqKwOf1WFljVkje2XteKzg8T8RVEN5QnY4VFgz3rWvicJsGTU1fO3
xly+ZEe/N8MQMqrw9EqkkhqO61WpYsqv2rmFRQxKidBa8X8Ec/Pwx8+0PbcGjYKplcBoJ223dzpR
PN26Hp7EthJ7Rds5fQFdNCHds5A2u07mDZ38sZZQTAweiy58kvlxqhBCKuuUuAETx5r9y6US25CB
G6n/8DCyMDTUNNzjrp780Eod61vF6PP6dbPFnXE5I7LSVUSaTNtUZBD1pHRkYCsGOqoiPIRGZKRO
J1/XJlYCZYjtaNGzq5h0PXSxiInrzh7z88HqXA1zmlN92+ZZIZLs7vtAd+MNr6fi375k3m+9sdZL
l8YzQouBSobu+tdsmAZzYke4dhzsmmVa0vnr4V5draurz+Ki4c4qYNz70r6SfRRHoEEhv2StlMaR
VXUi7j1UN+F/U+qf/IQBW59NQIjZ+9cLCeytleqXGGpmq7mX8c8NTY8Ls+xVoYZ9vFSidaUv272X
fKGCbWLHK7ShoA9yiUvqxZevtnx2eqP/91Ii/bDeNtVM35trN+h/usep5VAPSGX56sc8TpKqILQ5
Z41Ob9lAmbt1p5enr5AxIw/DCQPBWbrS87spwL1Tcvw6k19tYNeOIsOz0Pc8HZ8KRr7dFRP5jFM2
vrB6UwKghF66/uNB/nbe6aVSOI+6hBcCzZP0LbBdfCPVKeTIcTh7zi4wSoi0eMAqwV8wM3mfrGrn
TsIiRYIe19UbKI1hO/BAIn2R3zXKW447Twqru1FyKr0gqV1afD9iCBqfwUNnkZhf9ibDhVM245xf
suEMEwQegpnyPv8PTnu/1VTCBbnd67Yrj7YCP1UdC5Rz4vY/GFuwc3tY0OY4OBxavD6mneyynroy
KHnK0smq7zsJvfXxDSxUauQlb65ra40ejfV1sEeSZnzanWl2O8bWRSlNwtHQkonN07knq75Q8aad
sKU+J7zzv4sgnuXT+aPw7zSS+LUzs2WyxlG8b+cF4ySY/FZ89VpJlq0VEyr1nTwgVgA8U4FjWdBB
NHRrgmxPFIu9QuXU2tzgU6WX7QfMGEyNKTpw35fJQLlVdVa6267V8Ioxc3jsU1qIwfVEfH+MHkXJ
oBQobfoOOexDP/eQpjO+UHqMu1A++p6/VPRxAkaGln876fV0RSwKDq3XTvrRlyjyrhVWyLR/HRsh
C+ZVDSKlNgNboDPbNmHEgsCi/sOySvRjpQ/PnTW527MCe6N+VTpcRo6qY+PCacqDOnTkrKC7qL7H
NPOhKu5d0JHit67tzfnaoRhNr3FuvPRhwmM2VTGObZ+9vDZFwIr24XvmFxcrR7lsbT2pre7/Nk3l
7JUBl0wWhrseULJwq0H6VGQT0GT+3rDybXe/ibYbLRkDC2/IoIONzT7RYFq0Hu7PzdtDb8+gZ/O+
UOMcmbzke9msYcdTcd1Mb1vH7larbzn6yvKtOCyGIQxzEP5BRDIDPjKJATuf9fOqv6dweEm3929Z
SsjyvJseplDmhr4lIMTBCZ0t3SDwv6HDDnPXeg4bafvGkKdfhKL0drOa18hm61lHxkYk2qF9TDyd
kZ44A+T+5Hv5TWXaPSBFCHrncNnXvoWT6BMXkgXRRnmd7y2C/lu5omM1NsonWJpWX5TKmw+x7/rb
UqGaeJ2I6PJRSoPD+yLbnO2q0+dj9/gzRt17X+sPvpgTkerTLL5MBW5i3JYvok7ICbqnU3VlgbVK
P8k1B91Ktn1d1Od/r+q6SzVxQu0pZ9sHm0x71T/IL8AVS9ZOgjbT5fS2surT3BmAP0+4g+yai3x1
65Hflo9+HAts0/DC0G3HIADy5dDn8jS9NrLto6zfSmPZ2rb4Oh1LVV/3GTPwzcTzBQ2p4O8biSkF
XH36vHqZvex93HRt2y0NssiqfOCPf7M8rdyrwmA9bWR1dm/bxGj2Mn8uxLfkqRsAnvUrc3wXz1t8
2/Tnk/IYXD8syaxNla8mtc25yUrnrHKcP6WxQ3GdfvKNrOK2u9tVL18rfKD+9PnCBXJwmNUS5Drv
bF/OEP92lhqqWxr/sl+6eXYwWd825xqvmYkGlxo7LKH2b2tV1fCWfju9n8DQgN63O9nP+3yulo47
4EezWaQ476CWTVfnz9vrk4ao4zLNto2TU7bQTVx8fWbNF3or/OtAo5qnTNWlS6bL564Ldu6mlaLw
eLpnVeitnmC/t62du9fEaG+QP68tl9VkonxfVCaIY5o3V/vHvz0da8cFjY3Z78t2Ut5zmII9mbO/
HHtp2+XvTlIgpzg10evkm49Uc/KdlAumI3bt4D0my1r87/m+XND5/KbPWH5PR50xLc4/7/H0nbLT
GwyRX+xpxCnJnuTM7nXylj4TnOlT6lrOf/HoyuAGYgbQILLsXTcLjBau5W26loQ/b5rHW90y2XHg
StfuAHHPmPHNQnRO2SXIXcvrZTWBLwS5urWSkIdp60TKyIoi0UimquNFN30cFHfwk+Y5oznuGzbl
S9LXsPDqeWDGzezX8WQ3T29H48PXcveaXbynMp1copUfv7AlvyQbN4aBRXElvIRhzfCf9RkfO3IE
kVz0Df/PONQD0z/qKo7rn04PPxEd561mFhZha37cwO7w6TB4EEc3wRcnrsFSSHFQZa09ujNremJg
4pAFcjBXVXwx7naGps0kn3mDCAXfjdAUMh9R3yJ0OUjAXr9rt2YT3zvpnfccNKu33zlhK1ctGD62
udbxmTfMZHQbmrDkIYKDualniJYqYXeivbwznJuYJVbTz9f+mM7Sr6ywmZo9bTlU1659HvLM9lZV
3K/25CtXSbMx/dxUHd5w7MrkPVfBX29ksVur6S4Hr22FWRo/W3d/sMTWr+ingynhczGfcfKzrfWm
x10mhPX1Hr8o8jaLEkqOr1nxf87i6mqosmfb8G5aG97JqU46YlsjI3L+bVDlg3AMXH9Dv9RvLRaK
Ruza/TQAKzhLGmWUGEyYykTrwBoRpckv3tLQIvrMp/XVJ75HpjZrzBp53Jx7bfq6c+MGRlUcgMLH
dmMGHNaJJ7ZTrikWSHgQeo0ImQgrQiOKSxU+XahwwmLF5NaBF9x1mOH8NV8XZYAdxZK/kvrISoso
vfDb59qEIsZicAeKUsyGWaMpl+ux+sQ277CSUqlmf4t7QHLuI2uadkftMd4VL4XeQ03UBqDwkh8m
Pw1CHPE9JyvP588MkrkD+SAY1FuFLNZY6Qi59FpF+RrZ+mYUKZne//jZH4hR+FoixAiXKMZ8JFn+
8Ob89ZTLrqr5G9/hFqVR8Krmf/Qy8xD/osumkEUHi7rhE/0px0w2rpS9/CFxYcnxUBvzg2KTTSwv
15sNOIR8ERyBzTS46A479q1qvoJ8Gy7eMzMrWPen6EYfx57wqUSdnuvr19nQ2hKkapSYf+L8FDET
kkF+p9/BPlv5H/NLPp6SVdYDPCy+BeIbWvMamxJuwKefQ51zSJCW0uZl+DJ/7hVjcywCdNHk52p4
+DRgQq7CwcBfg4T4hWBm1p16q7+AeXg4ZNj46ZipXromXahPTK661wzLmhNWEvtRYy2SZP9ruQqC
ndhQg75YP12fAYyVR36K/b+iDd+96bwpuuocsmPbQ5qOBCN6TGRT5i9/Cv5kA2QGoKTtJj5NqdF3
5GeFZUimgZVVTnzhXWsFCo39i/QHsIbjE3WklV7WJwpqz4ZvGvuw6c9cToWF9zZ+OoqlWbLUdj0t
bB+Ra5gGl9O2WQ4UOwyq1yFZAw7ilc0ydTdhyQnav/jtLNmLrwcMnV3yVZSbg1XMisMCOhUN+Y1z
6Q3laTbEsSN6g7MAVSAbHwHmNJR4zfmfIALCtz/yLc9n9oG2YbPfrQBKOfinjt+iZfEjMyds0a8V
FDkbsd+9f0WdA/BWQJ4Ws+0KQUl8p6/4RWDNE3q8Vcgmim/qZ2w3S3WrbG+2hGPeS4Jmaueakn3m
kRfggQk2k4gQ75uCCDktbbro+Wquv/H0/o/XXX5zKaqkR/M/yah/WR6WlbzxiN4+w/o61Vl/L3Ty
vkgPh0GpmB4+Wvzxr2c2/wt5zf8WeOg5ENyD+YNIJm+oarco1u2HWhJ7VG3dTH2kTmWeevoVkMq/
2adVC4DsrqmyWyelcnXPu3vPMdxHruVtnNPXq4vk+3eLhm+ejWzYGVv5dGpDzXyYuu7KVsf5aYos
/IPpfZLkesZhfsyU/97+zr9zvvXQWPQEehp/Di5SSkFUun6qsbtUvMixcD+0uIr7WkC9E4wUZDiH
36G2GJZOXsG9gKdpjjFY7B1BJE2XpTbVE494mzvORxT5cUdxplQBH/Y3mxlFHy/ybH0xyta3KCy9
3OLNHm/vx68zFQXK/NNVxcsH7u+qxE5JUtx1VmaKdV+K3Jxi3RFpABsnSr5uw0UB9VJa2j0/1gg4
LkAJbBZQRk68P2gsZN3TBDPap6Pr8xUJvAfaS4d7xQAuRR6ngoq4MYxEwarvIAON+b7vMdnyu+Po
0TBlkrgcXpDMCfWbu9E5A7YZP7MBJvQbAgecBD60DTXRZ1pG0PG4ZlrmUj8oE0U5HomXZQc0iFy0
7KScxTeeuwDAls46gzyUeVlOqm59or39ePCz2bZxrv5FrOKxNtIwuYqH32Sr1IdEeD2A6fjTFcHE
LkakkQlVjpFDelW1DuzsWUa/pZfDLzgaoN1PhXviFZYy72S7937R8J/JxRASFZeqhSK8aN3bhqH2
wJIt79alDHTVgD68riAO+OtSmiT4cuwDaJkDAvke5DsuRqF5sdkIKRjfnuwUZuM2nuA8pYCFmJlC
Zg2AAg6NKzrmN9Jkjg+PCT7xS1HgtSsp317pqAZq4assGyZ9hupAvw0U2fskO9yecKYMkYzRZnVD
oOWbJweSE1MZANp0ANqLQRJe0sAF6ZaK7F9BgnC+zZqvVLy3G/oKvQURMDvCcxgMGgn4ycA3dqPV
CJIguorq5nYr6z6bJmHZ5/BfMzevzkZzWS3VsTq7P/65D66DVfv+nailvhOMbX8pQZ4vz+Mf9BT1
0LcKbNPAPknXGfNXMqpwVsHqtEqxWqjke0FB8WXkgMGBeO6bzSPH0lzlVggH4VInO2SiiLxvy6su
fjcwL/bAyfr4bV9L9feZp8m2esX7OzUyA06rm7dxb7uprd43umg2p53Ca3ro+dLRtPhzIsmczAAI
snmVMlA2q+ylT7VDO9/bvU/fcuIW22kvP+3GtyY60V0XONbme9eL0o4Zbq/Ia7F3aBVFdvXG4Toc
Rnib9yTi+t7fMPeZVThPVKb12dd1sJH1WV584ZnyY/hntrhc1HKVw76Ts/LK5z8Ff5B3cCoj3e0r
yw/F4/gn9RKEOlp5S7uMf1DjhEz7VUs00hIMrhyvV58z/A80XpACNCd88ArqqnnTRulbLM3zP5dp
awO91tL1LIPs46T+WDDpXw9l8pc2m6W2fcaRsvicrCrbf5OvsTeCEMT1l7zlVEEr0k1W4v8m+K9v
BxTLyVMRnliZ1NgIv42Hk1pxWPD3s6+0PoRb8JgDtAf7T5FD9fRNkdXeMQeMm1rANmJJLDrdt+gy
i8ONAN+KFrdSLF9T7HxhXad3FCS0ia4HJtnL9oRO72iM9P6b9nhY7C3f/MIveIYL158M54PasbOT
3lcsO7RJ44JKvqsH09WVsVlE8ZnjdzMkpbtXlc6CguzlBRQcrWa2xhVy+7wAZmRrs2Sdq2vUVzg+
GOKASFkJu4bh/6olaHuDxlE03M+PiuJzvlJtX7kMswZJ34tbQxniv3FMDXVQkG7d9CSQ4cRXxkBG
tfVurpjK19GNd1rVZfX0d9Hez6oXuC2Ry35wN1s1GRhk2rNnk4l5LfMllQxJYjZpGnYY6O7eDpvQ
S3PgXFT9SnOomPiShJg7f8VMl6amufgxRMwyjIGLIHv4Ehi0csj1irn3rG0fjejpkSOVTNeYybwU
LC3C6hQbR8NFTmgDDOtdrnw/1dLUoH/OtwqTpX0QIG/zusqWwVpilBI+uqucb9WVZ+njVnpavMor
xG5aVbIsUmY8VKqz1xkiZycFxwcp6win9WW6vsfAGMzOD2cYsZT9yeuhU8rxN5OZgNItDRhGxBAA
ucfM5m12aSQwrSfUWkW2XBwDuutZLTduS0HhuWJ2c/u+E3C3t40rpzHYLnYPLk6XQ4WPoBpvhx4M
Wwy2vK3hFizaiS8yyqgPwaCFts5l/Yoq2FseTQA3PVNdcDXpT6m+2LZ1vJKkbo80Lzt6xzEHaYwJ
ollJ8VMcVqak/YCarlLNqDwiOwtv6yd3HeR/djZO6Qa7lumjEKHNswChw0+GO3qxOoeGnHvHXHOr
oXxGHrmvu56Ly0MoljGPTv9gbubpxCAn14YBXHAmmxPpmxFSSPiDsb4QsdXB0EKUAxifhVGb94uO
dR14LPSSmaftpkLkN8FbUKQUmleX2uigvf5Stpe+PH4o3MLrDpUizmK6rq7FP2QCO0GpITwu7weH
XgK/a1qfRudpSWWttUL7XmzMTp1ZwfwHUm1OS/wDEHDuZMJytCpVc/wrb2uzbhn54N14Cb+Ea7Pf
l2Jd0S6eOl77fuTnVUVWyZxaRjPzb+zf26czOTfUDx4mH6UPv/P2e+HqrBvC4pQg31hI6BzXd7v2
NfGWlDkYc9zybP7hV2U/cyvuog10OWXM7W2DwsZXwnQgp8vIeTQkkmbZzYSRkGAvbURXm7Lp7i7d
JIYrZ1DX19jQ/tcWWxqEniCQt7PpWnjcogznB3zoQlEcM1fcW4Mv4nCyLNkUEMC+Qf+yiILFt6GH
ujs5N8mGRbKuKYp3kXpSnUugOLS34WIwzXWn8azvN63ZW6aXXAs7v9MzEHsWRQ6itxtck1Q+zbyh
LYscblA0mjSb+TnOV75AuFRLgNbf9JwRlMIaAhEM8Q3lY3Gjm0RuDrpRXSv7bA0z/CnOWZM8T4IT
Vto0KAPfrmrEr53JFa9rMzXShq6R7l+2v2Zb81Njcivv/s4rqV1rPDLvdGMp/Pffe3VDD3NOEqvY
r9MuCNbmraSWuskInqL3Z+OXKxOvzWXllRoISQZFLmkQL+9Nrem1M169HI6186D0RVYEAD62D0wu
sg3sZhkpqXeBSEwJKcJSqbJbkUuxcojd1t2Z60TFWH1ptdn2PT88gZyroHGgDXeL92kFr4JagBUl
FjIeth2wN4dM02IeQiCGE7NphUXxNppnAVUmnplCS6G32Nazn5Pti4w8SaqAgUlNcxaDDTm0Q3/M
dUqJfhhNvC6GtF6HHlpIEvlCANuvzkrgrI4z/cuDV84BIfuSYIAVcROXmdEt0MwUDlVS12ggeT7V
l1ePBBt6e36EE2bf0EBnydZdyvcu+IlFV0UAIp37tpGmqHkz60q/Cc5kQtbTLCLRm4EUl+yVy/rd
0I3BdgR/Xkt11Mrchy+uJb2tgnq6L9aNjjFCEi3THiuXt7uomOrqDisRoxEO3QbW6N3P8/soRVHB
Du8JIlIcaf7umYpzjHFvLnjctzcOBETXj2wQNBscuhtZ0W3v38b5LcV4bllz7mr3xnrB3aadzNV8
boWvqnR6r+3Wvpx+XnYIH34d5WFq0U4V+rgA81OVkwdLDwBOdPFVNfZ40VgNAY/TUxX/2Ggm6FaK
FOcyz5UiJqh3s5vUGIUqLL/TxD8xibbdIXUiXlZOw1ny9fJ3lqmZIlrLlvBZKstWbW/sfTZfpJwx
2u9xeTE4lJGOFFfUipc+tIAmOtpbkNKhEeQKBTvEKpMpmwNq6vqmOkbx8TdGXooSUSoD8jXUjf23
eaibuU9i1supAwKhgl6/0URP+/IR1SDTxniy96AtFnEx5MUfeDI0csXp06l3cf3QYVNC+c4BzB7U
RzHbN8pcjNy900gthOe2nVX/2rS5VqyGXhitxTx8wvstOrX1K4q8wd+22MgfainDTq75i2YoM+Ai
nkqOQrP2Q0O65f7fSEHqy4sSavfiVqHY2AwN9DF0qdbcHbS1ZHXsArRURTcJ2zHkndbzv+nEi6Vh
+L2qeA5ENObuA2SPybSrm9P5ywLzhzt/LCW9SjcuV3bESiNDoznhjtLHb5nvq8jcNUzIVGe/BVM2
zvtqpkMJZd4+/0caOzH4EfX7h2FRoXz7i/UWzEx+2/tvDdPybVw3yYNHGyDGIUSRU2O9Pa0jtW9f
D5/F05fTC6dpptU6RT2sX0+8zEYz0KwKp6ZHNGqd2auM3+emBHLJXBWojomqzIiXbcXfZ3Yq/ijO
Ebp3l4rldDbDf+QkryKCCWukZWTPFKWavAkVi4f+e9a+WkVOvgp5FhAt5N4+PwaGC3xKd0sHHebT
Ntvxxre5H+WKmOzbbnTNjP4HV7agrkMTK9lJPM2iX2v8ppdWrnHUhuUrp79SK39YvipFw8zk4RzC
NS9TB1oZZ0wrwPyY1qdqt1FhCZWyHI9H8Nmp57ba9f2IKEKBu/eW1jcWSiVxflKrLP4KNMr/teGX
CmyKAwLsmemrLfM/pS/mLYdHCqCT4hIhnofdw8IiLaNT9nf9/pG9KL0qmX/q9sshpgwxDEY+7SAh
mjOwqeHhd6jYCulkrt8kQrgHBlIZ4m8TEzQULsHiCRfPmYbD2x7uAFu1LtsODrbZjRo61OB7Z1lo
s5kGUN79nbIGfN68XbDD+Y5h45LoNRx6+02TewK+FtHivH59385qReAP/5ZzY7qxuqSSsBRJMTOQ
mCsQUKLCJgzmik32KixDGCyoMTWDTUc57t7YKujeGIaQ49XdVlXzpiKqsTDMc1eIaGsnsATQklq6
6o8z7CqqT0CCKgzjB1/fToddvV/VVD+0dbceQIYRQumCWJzINccju8isen2xn3h2skF6DHxuovc6
NuxUaqnsyLpRdu2K0EtSMzTi02chNUDEyHRUsda9vWL5h80VpWehDfO8vAW943XJC3bJdT8QRLt2
shBcQ6NrKwQth/rAg0ZyIjs+5NIoT9R7qUq44fMdpUmp7OBNbwX2PkPG8GxS3jXRbE7wh5h7+nJv
3MviU83LRrzj4fTtzkSnN+1YcdJd0/VD68qFdVJ1TB1BOEVNqszXIgyZ3VF9EuFPxeNXkYndkmw1
pkEf4MU5iTOMldOOj2CF7F+NwSfL6vrFtXoIeD/yPwtRIKd7a3GWhlM+M1NoUXI4+5c6ZxU6+wBu
QhoxNebQhg0WzC5Cz0rRuH1FFraVjNeRcHn6iyq4/GOPi4ZgBk+vGB4Uf/hPFveSY09SbfqZ4lPe
WGVi75b1gEuUZiSvXCfJqupIpNYxz7u+J4Z8g7Z3kQC83yqe5jmVMFzI1uSQdNglPpwk1sb0z16u
hYP4VexJVqxf6LYzT6onqdP3VyQXRG1N7oyWt3oYrgo10P4t2UDySJ1a4EhmOW78n7SjUZOG73Rs
UElPNqEgmQ3N/JYDu4qhHC5V5tAYa58JSyzhkHG7riEA9Ws6jAHYdln22fLxe/udHN1MDPkM3OPk
zv8uB8tjNVWqIwBiZoPT477BwzKTgICleGViEGNSs1uZKhm3ONcMZgTFA5urggX4Z/0xzDPFoU6m
djZZE+7VN0b8nxe6sB9gLBIbw+DwNNA9gJGIevkf3o1YzVPEXbR8wwED3CEOz+eSPDITQc/jffhC
2Oum4hSCg2Z+NX6+/aLSTLur3lTS+aQHilO1iMYaP4fubAb8LEEn61six5fEwWafi7SW7b3nn4V+
dlVdS1J3oKVEH1N87m7VAxQyLOVQiZRhJl6oHn4nmSUsriOsJONEjWnZtJlsXVrXD0+5/0q2vJHP
1L9L9QjSv38UKVvSI++H5YQCA40XRct+GQhw7t/eUt6VQTr32qoXs66KAeP/czsBzM5VCOdc5vLH
pYVZs6jOqrn3U/cgoO324xH5AR7MMWRTUs5K21bkmibgLWgFJP4eNHRSEvVN3UDpJxGhf2LmGYLu
fhjr3t8j4u4aSsp5MASRXee4GSwgw2mX0+a8tnvjdjcnmJlUjbymNTOdWbq2f3+YgIbFfHrSWrxN
Q+HBlPsnIlW3GLxhuk37HrpCeSfHF9S16UfqFSVV/XnoXYYA2Xltb6bxnDeik5a86yqMaw/Xf4gH
Y13OM5GqG14ZASDg7mpLq+DsXR2rHKkzPoFJlurRj5ZSzBmm0NwdnDZjpJodnTv8EGOaas0AW7o5
0v8LeyWxqP6vYO80Wbv08GDvTfRNfg/iTSrpavpz/QeYfxpeel5/VseX9FHiWuL6tEvvl79qeHYD
7gVVjHzhcKuNrNXcF89a8JDDbV3RR7o7UuisbxojDHLTr/ZO+uPl59SFPd7qgQi4L+k36X1/qXjK
B/ntiOR8gsk0/brjMWQpGy9gH+QKwrKPP2AQ332oEJINwR/FX0wX4nwuY5fPawVUP5JKqvyPCcJU
abDr6QHskhwub2/gJyi1N3wmnEzPYjZkv/qNwdZH6BWpJNIttLNXELN1VQyxgHN9/Lv1/aBsI7c/
xdH1ddY+mXbzMEhWgSaA7PL1O9ZHZRPZj2UbkwZDzwk9Qax6ShStZreevQaYu3GrEue01S2SqMpX
+TUABkMT43RsgX10MiYi1o69WZ0zJ//JdU5/3Qh7llr2DnJBWY5xS+zX7xjP9cL7GiMxBrK5c51N
qO8ZsOR5fG4LzVPhlXQhbfvdIOa1y8F+sPyOufu4vjJQXX9Pvx3zKBExWKPPiBmrZWl0h2H7unFV
Y+oXSxq2nurvqg5LEK1Nw/Qm/5yvz0bZv6xtn2OWc60VxR0mXh4xeKCxZXUxmjmBHvSGGIptb77T
1thVGrAyc8BMa20i03PtJlYvzQUQASLbXf/bMTEI7cq0ifdAZHivHS6ClLytDLF/XAL9bwipq7qu
XIzT49qiL3rGeCryyXhaDR16uh7fneUskfx0Fl0PAp7jMVq/Kp7N9xBgRovP2L6Y3nolU01jRczi
iHy291e4fGXf6DNlMocZTFLIQyPW0qa1N1hmvrHsC7wcTGtgDUiWcblMOdxz5/6gaNheFO05q7Ny
6BRxjMugE3XE911A50YOKV338Py1bUvHNncBgXF0K5UnCVZXw/37csvkxKReFGsxh/VdEFUKGDhK
vgA4RlpDhIhOK6HOItvgngRkepr9dVQbhQtcgfpsflLtwte8kpXxadcLPZeMTkTAMGYxBz02XZZw
L1t+E8Y088xRYrLnKr3mRyR+vi2e//RvjHRNnJPhhnH9fmRDFRRGsQMtw9zHK4eppfLUZhzFAi1e
4V1pvfpLlFdjzaBPEHXBHAawu5aYweXvGlUBOyeDOiNbo/D9N1p9D2rBd4NCBqKphimfPqfR48dM
KigdaCHOkU/3mHQm7XNEmDYRSQg5KdjrpxH6rAcRYKE7x+j9yGOwyFh+NoTN9GejRwRgHtS/M6yd
vlqIjyqWoa2xMlXX9g/LiOxIiZHyrCTw+q274dUs7ev2pr3ziSE7Pm4xE6dD1WlC3RAb6+d8AKp3
SHMweMVa6MUGlvy0ZWQ4uywydUO61hGYxGmp5NLd+dDpcw7P/sHYhpbMAdCHlbCZuDy2rIPLB34n
Ifp7Z4VH8XTP2TXunaA7K5MQPRMfNbsVxx61UOwopmkxm3WZBhfEAdOzm+05vFPgmKvJq1ZFEFmk
OqlbSse6/+fDM34GkRJBufDR3RjKr091/YQhYBSQYYNwrwWLKQgp8CTnN/hgokE9Inmn/+LecEwF
VcE32N+4b5q3ZZ3zttLfTLEDy0i+3RBUYN1ahhGCzKR35xGRzNThHhpxV+NSA4fsHeMFGNHWyPIv
qvbVVKrw5PRMvyU/DY7U76dPA0uwgd1pNH9NlJ7W3zpt4EKuVPfOXALc9ey94b7DqZqmt6vly2ws
z9skP7bam5nJarS4VMA+BsOKmMS2y0oG7fnaXxSjjFovGVogn9lJHbLYZMxZZk/+gj6eArqFIxVE
AaL3bTPb0oSX9o3DrRq/0/DlV09ANHS3Z94jhk6H28/sg6ZWHCmpY4odE1mbe+m9wGvzGMfGoas6
JQ7IhhSN3fmnHnky1Br4qI9IVX2EUlBwt2o0gV9hE/NR7GOmzIV7j4eVnK5cpgya84ZELIZ2xq4P
gUq86AZcrVUtVEN/jrOqswlWso2UHaD6kD1uruZRXa3a5xcg5T88+X83Z8X52PStTl15YMsqTdFx
3Z2mh/Md0DG7HV5lxBnLjRQ6TsnOwxFJmvihJ8utY1FTmpdPb2YWLDufxrOXXLa8/s7RWvwFFJjV
Kj7ur9FFxoyPKYULivAy04QfgvEQ58xy38z0ATLyBcWX8RoOKykPVa24f1onWuNxFZjkTps+nkzQ
pdZeg25yzeBjmPzaGIt1bVZqabB4rBkB7ytY6SlhaY416EZrDu3M0SP0kSFwSrQpTIxLdfiLCgP7
+ZWQNOrjVcUrbj5DMMzq0ai6WC9GJO/N44Fc8QoioSTW/Spj5SjqXZUj6+a2efvUZehp5wPMe+/L
bcw4a124KMyUShfa/kVYSpCw+7FiFcTnawoXmDMu3DasrHMNXDvnk4m6TOlk5bI0sniqrUFwgMCg
VVlJ4DlCoTDVPHK7e+AnG0BBxczj0INlSL3fiKc+jTDaDUf0UGjd6TkOgDjTR+ya7EZ10PNq2YqL
VmLmWkNOGP8t9C2k5K36sToOr/tGAjFh+8+Oqiwc7W+1Sb6djPQ00gLuD2HGspi7b5NP4KKuvjxl
ENwfK2X+AZTZT9ibEQhuVLmfk09Zk6NJoTKblsWtPSfauZfV6vuOVqtgMHpi62eTXmK/PDA10TTc
cTdve0wPcnv4vemmx9hEOV29cUty6KBUhtGIE5qWm30YEkmjaAhJev4SaX/KQlHIhPQyqrayHG3j
9phpspJd9CJCxwxmf8FQI5E3gyl2YvYC85j2hbFrFsxgJs/rbIN69hqibA7vopKgpETZMSuwHFYN
Gj1cSCBEIVOe9fRC1BTFwA9na06OXZoZIgPnWnZN67sZzQkdQRK7CslQtlv8K7012720Eu1gmRAf
quwz5bSE2RF5CpWOXw9gsmek2qeu98tF8+Xc3plliF0kQ7/qGVby6chMzE8z2BxSnkJOq1svtbkE
w+x2fG7/gRUUrgTgwccEiJtprRCJCh/HMMxQ3MK1sD4oooqfhn1UAoEvB1sDSobBGG3hySPyxohr
u2+kPpRyoSDhY9gdm94hu3mSw7Vfw0qJObJajBf2TTaHH4d0y4o55qokR6drhcbnunudD0iOiDOy
ncNwHMJdagYBkKrn8Kt4EhCJwRNcqKjrTDP4TLw6gez8/qkhPtJtdVjL7zIEnIalD2zeNua2EM6S
43gqjKg3AsuuT6Y0DIOboeV/4bl+VPPw+js3VXPrcUWMSki8/e2kDDwMO6yHqnLWYs+8YSNOtvdu
jUpiyJReTXbWWXE670vGnmthV7R++UEiV0+9n1If20stuxioizhw3XI9DFHH+qUZWQp3xj7u08Py
J9X2eHmopFOG+ddFZqf6yT1uuX2ZY+jZsj/3BG8LR1n9wG7gynnM9hpa/H1JOt/qWQGWaId3mCAR
tz+C1ry3RI/u0Ew+7GkkFj7DoUxUNkAMZ9nsUyGsH8+3Ev2cKryigd82qV//kcgXl5XNrzWPTNW0
0dratkTrlYOj9Jcoq7b6jMa/9HJxLtI7OJridF4OdD9GQOA7Yaa6AYyyj+gWwkfC/4YO5MTLGY67
GLF4atkkrhU8u6hAIvMclH2uOXedBOfY4rMYgud/GU0GDpntKddHY34tVQp/ihYDCjDF/i0oaa85
R28iWZl3eL12riiFOSK0YOfNO2k9S7DKIQ3mjvGortb1eROEMbIxd5O/qjgY1lamuWrCmZ1NDFIf
IBjPXNACVRBnBraVZTPbPQUH5vyxjzen/HRZV7BQNZY+j5XOtYY0vtT8uNDR4K2bUZhp7rQmdxCc
YyDNABDhLGzqUOXuWQqmyFp2IAWbqeofpReCfNG6GCCQJLetjh1Vxy3fS/RxQq/UZrSh/XVHcOXV
lUSSJtH/dJVrMEWXGAOxSiLmQxk+CQCprp5GRnxLd/L+oShLO3JiiuBUdUCFi2S65ahzjGn+jLXu
5XPc8cKL++dMZe2mYurvsboHTvFkNfHPctWdG4Kx86MF+TP+nQ9Yx1BqO6/9qD9E8b3zgCF4egIM
yi+V2Bl+r/p2x8yhesDSUjQlt0pznsajG6mkksvURFXuZafGg+nneVMpoG4L1vbQRJFtG9oOhmYc
Vx6xOPPZ1bi286h8IISkEl2XcZWqs0Q4h3IrzWWi43dQK4Zd2PXj/qEgVh6++nW2vAgtLT777lw/
9TH9BjXzGVvph9dNNoThlAbP2kSKc+LjioaKtPaJ5QQs/NA6Zq2a/0mk9xrONmsxG31l71+GSkUx
9bj9QrTrCGdKwW1Z/dLck8I/QQ4BmwhmRJAeKR/KE5GvZ9wiRNoZWaZd1/6oukfv3Ta3r5dRtLRB
oQfmYFfbC9HHK1zGKxMLkke3pekzZhY1xCoKMQ+AIaeSF752ryFdRYfvbVrpaBL4m9n6sbL0x3qm
v8shOB0tFTnQkVqPQjvBekUFhT1rBLCDfVeqT/WH8rpC2Cr0XWxPbvHiDCuvch5L/3bZSNCiMQos
VG+mwrqsPRa2nGF0LYZchqzYjrVxaDw5rb1aatHNlJY1SyXojloYP282GUI5/TwLlXOoAFWNhM2e
QtRVzJoYXroF/j8GOAPzAyXw3WMQlir6uTymT5iWISbuhuM7jxc/uP2OjiWGpYZtwCOw0oNsHiCs
NROU1lhLqLSlGKLam4K/Saxah0nMX0HNPqXnMby+8FyPrrqrmb4BpZIXPF8T8liBxbrbyfJrlKpd
0JjDfDXwb0A3RMJ5bn5ZgC+g3qBXtqkd9OK8bs3lQTMd7S5vVnemHMbnPn/8xe3v4fkYkJpdHaf8
0HUQhdJ6O3AFDEDi4bQ7Ewd5asBfNpiphyUSVdgaqNFitQQnLf/r0U39x9J5LTeOJFH0ixABb15F
B5KgFSmKekFILQnee3z9ntJs7E7PtNRNkUChKvPmNUuWvHYC0UH7wR0WEI8vjFE4VzFCByYQLSGn
AkRXEsaXbGJsO+zS3HowDyLo4AqDERmvBf21kJCIIemvwJ3TLZeq+0yff3M6IDaf55b7wVQCSx80
lzxfrCd6m2Glw/cWhqUUyEcG4TQQxh5ixHQXlqJMD6ZDKS/h1MOd/SD1iasG0IBpz5fAGOCqyp+T
INTE782C5DZ65+lH/aG4a18rCNXDh+bZb91FvePn7QJOQ5o1XOOL9KgLRijjQ/nC9/zM3AtS/6b8
Cnh/hE69hCooLRR/qLVfArIUggNAUU5ygtQ+qk3+yrmefIAO4bh1wqKpxaQmAiYCaKbbEHkqOcgn
Rjk7+UfAHiucOuj6BGmXv4KJzp4jFrufF/Exsx1OHSLQCVxb4Rtw5oTDK60CYUPMELkHIAf4Y4s5
5hW/DaqaH0O4fnxYj2QFIp0s0HqIdCjSfXGNBbcADyfvEyU4RBMoRffsAxoW6Q6UQ9BKrpjdgjHi
OgrOKp7JYYZpT+/xarjaEq3Cg3sg0G5s4VBBYwt8mN3oItzOHoO54CIIBQSOTsvelSh8XeaMsGCo
lYJV/Mrg9iEsesmAOzKNRBkhqmj++pK+R1oVG+IoMWZbCTCMZI0Ao3f9pm+VI6Fm0YZ/EbaI3oIC
2yUcT4BhAiLP7hixbfovEu7aR7IAWM8OdEJoJPm8Mm/qAhgNKI1pEq3VB6gLCC4imeKqrKHLs78y
00I0D+frCk2rFEvSAyOWucbZB97nr3MlKDooaZkfV5tEBIAnF+GwCwwOkw3s+yPBKJBIHPiuH/UJ
yhwAPkUWwP2++2H13Qt0aS7zxU26BjTjjUCBjNGeiMFED3qHURbQekTVxmAU+uaacZlYHaSw46gK
sM/uj383bTEkBK8/C6sl0KoUV7Ss3AjfCzqUYBUQGXOnToUxVfEzkx8DK29olS/9g4OKxiD7GX4S
6kJGIbg+rahlY5YYqeEKC0kQ6vkyxKc1qpglNzBeFj/irTFtwc6CrwY/DJkZUzC1YKjC7OEv8pRs
6jtg0CZ+7X7YcWHkg//9t9hoz4AZoKHhOXDi4aBCFUBt/R+UvhRiMZD04ajcQPgEropt8Mp5sJHx
bnjmsSSwX+QfvJzjF9Nc6wBOezEVXHYw6oQ3LLbQsAsNhhVCPMSYiGdx3sUQUXjYxLyIN/bBXgHr
TQS5al8CFKVlgrFgfXGlT3Q/gOt01yVrjtsVwJygJ1p0kDLku8g+/i8nhZupLBh6Q+/8YQDOJ+dC
EQIHvP8DWoDh77gh5xkHpx1qK1xeH9EPaxJ3fpEyLK2w1LK/ewxy7sJLZzmzX0EN3RW0E7hx8Smw
f9nHAmhGHYmyELboon4wEUfBBY6cf0m8eMjug/lctlUJxogX0hWfMR5GAFeeIv8sdgEYDl947cAX
w+pkj10zeFK5VL6ML7oVNkc2QZgPwtWX6OdqQRMdv4olgF0GCQHQjxYwIXY8MCJ4SFnav/8FSPUL
zLbozrjs4BjlUxxIqJZQ3bCBczpzzoJ8gMVyvv6Kky47wuBi/wj2EMuAHnnMAN7XiNf57V/dq/4y
nWXgIcQsV16bI0/95CCfPhFpbhnvsxOyyYpJUMO6au7hWszsGE+x7S7BSMXHwwHuIdYNWyEn5Q1Y
PmTfoRdyHuNrdeE1xcBQmJdDkD38bVKs57UCGQ/Dd8Z3sPc+ICkgKvqsvzlbrXeBKlJLAEZTMwCO
22Q6ULELDi2gHVIg9E3/ul/EIr0H4FgyWAFZAaxK4G/DrPtnkPV8ot8BFhJ6vmBDx0+xC5YBU9s/
/In7kAvSaDD0hJhib2E4cV3tJeu7RE1J0aBfAAPqZXCEe/wOBLCITex40LGuFFRCR+nW+QuI7qow
E3ppviofzYHybHbaNj7M7XIuX8JDhZigB6I5Ig8t9uMp69YBDWDoje3BgpvEmGFLAjW8+UOzD+9Q
G6xbP2400NtOkPcHTJ33Qe7W0guvpx9rmJtkcmC7Sl7uNidhk5xRd25oPV98FBHpQTuP0Efgdgx8
oe7dAn7asIAmYaElRLRgnfmOFh+tfDH3q2aP7efR2JpXJAt7ydOdZcf7CJkEeCP5IFcd0BeI7zhZ
cC/g1MPhrx7xQT8Gp3bcxQfE+hgivARMRvmi42nntqV0nq56uEZS/5XrSwWRhatfKExK9JQoNVwC
iA4dmeGMvayVDySzlCGywqU5D/vhZXo4/aoyNnWw6zCGuXV73tKwRYV9SA9SsDPRmUNBPzpUBifx
U0dK7GgTiJdYVm4DNeY2n/lXsxPFMQl/rDXc18JgZUNrwBJ8eHHO/II641oB9puwXMk52fnHCet6
Bsp4Ziz7PxW1DOS3z/jdxoKzj7/cIcVBIL/MGFMeVNbnsT4i7M7Je+PU+5deyp2EwfXedKuK3JJF
zhAMIz1zqRpb29jmVAtoUEBk6AndClgUfiNGj7hz7DEOGA9W9Opo4CWrBlYYl/WEDwPvrcM/DCdc
4chqXuezXS+6fUaoxuh16FUM7P4GNJmucu5ITkFAuk2QT+5tB3Gx0MQ0+6ZcOecYlwC8XllKw8IK
duEOIXhycp7qo9tXzEtJzpL2EgxgbEKI4nvp9pL24lrbzAd+Xjblxj4o7SL4qlw1Xekm0EDwhqEM
OjBtOUwIi568w8pFjCHduBUFzBQDy4K15MVc9G1FiF5xsJk0YCsAb3rPcuaP4jDDDAzbi6WKypV6
8hBgKTa/QA+DFdOsTBJ02A7krQp5wVzn4nqHfHte1cfUnXD2WwpTAxx+lvK+s3YyxzACl2mTH2pE
EPh69ivHq4olF2yEF73VRfrqIi3WKQuMtYzIBCsQN2BOzpTv6F+T1+ERXiKAKSwOynt+Uff6Hv1/
fiCTmpc8BfUmYQ/Erusl0t2/P9rUm5qq2E1OkXBzJG1tne6En0Pxing/3UWnisoTPyoYo3CwuUPt
ntSsF30f71Q3HV/EL4umO/K1v3tknM18GwJ2QWse3GnvH6PTAAR2SQ/BqUFrZDUbLl9onLk33U5H
ecTNPmrb9ODrB9w+xKNuxNRMO57KrY41pTeDO7yGZwACQM8wXPFI8n+1vWL1DWpOH+2QYMmK448T
pCPMxyHnqDvzMFyUUzZBj8ZlDaCRBiWgNsCEjUyOJXiUD8oIlB0cGfj9Ndc0H+AD+wKBN30vdiwe
3oj6h5+uzHJRgNqwnxfEyYp1wbg23aCsLxc5zavHXpIbC7pzFpCyNbbTJJZfhYtRiZONsq322V7s
q80+0NzS9Op+r2353jiIjZhf7WPLL3iSHnx5hXU6DyAbcUMVSC12cDxjy/dZ8gQsobzXjd10DQ/T
JiLviCtlQXN+YZ1bXE2dbxQsqhd2E5/e14K//gLYRHfVAmNuWVVYKPUV21vsdWw84kW/S/ZiZ8kI
i3dDFJLYmbHXSA/hgY3sYJ0nnE3YQMlrwzQt5/NEp4uG06a9cr6DV4O6Tr078aramzy79pEH2kHW
8Zif/31CIIrBX/ARBk6ePVdL+DifDYY3gu6UWC/tk/faZCKVpmE0/+dAC7jLvRT8JPuAVJ+z2APR
BnuBfIJy7CDEqka7s5xNw/yoTgie4+b6h4xThXHOEeE+wkm4enhZQ/7CsalZ+YfwFhyxB2uu3Hu+
oM6HZqdfQMxxkQJJwJAeW3r+hgfEZMBZWnVMGmAGIlKEZbqbCNFQNlW+73axx1LxD4hyf0uvWUEC
p7gclu/8MKCIYv+H6tEy4+iFVhJJdX7uAS8Bk6kNmdGIUUu/9Q8AOdW+LwXIwzEPPTRcAV1FbyCk
QkIa3koPEG3GNkhMjvg34tQj/hMQFCk0sqMUbBh74Vh9hJXNXRVYD5w05D2msmGeibcRn4V3hRkG
D1EENpEcxRW8MBVAiicAd+dk4OllP3gugJv0i+EjOGQUGXuc6GyMsvUiltQOL1DHtbzGXNLJAwT6
Bwe2E6MrtyHOjRisLb491pk6gYP5yJrLJv5W6lFGsO4czJt27KPNHi2j9s3d3KoHbeu4KkrDleUV
XyN+PBixf1teBjOAy/bgiaq+eASm96rZpwd2RpbPzIog85G1yPbC8rRQmc5LzozcZYHyZgNgz3jF
ya1CABA/DWGmeYwPBjrHNt4r8OuGnXVWryxL3mwtfIPFDs+Gw2Qcuem52VlMUISsMtqwSjM8v9n/
xaODSRWkxHbDtAqWHLeDMkyMqCzhIy6T0X0Y/3UrHwMOZckpDmC8l/pHOhLdBhLecYugtuCsOq4s
uBhX50kQnRAHUvbgaMrVIUz2Aqm0wCUcnccJU5cYjho0CYpmodbEWvMGYZSc04slCHfMh+IbA2be
CxhvKCZGJ/Beguyof6eXQtmUhLPglMUahMLz24luFjc8yAW4QOEA8R+liOkN+CRaprLbAeZHR6DA
mWEwyxqEBXxu/teAuWKCOf8TlKnUi476xngF7+GpZBzKmAZs5p1iF5RXQSGATxowLOJhB96TxyhF
LOIdD7iww4N8jRMeiF0rnH5BtxhtvmOiEl17vlt9ChwQMmIZcSFWEAkgMIqoAd5idgQs9opio6hw
xdny43OLSA3DWxoHFF5X0EKBN/FHGzBNZa3cUDm2ZM8w/8JZ4o1tBeUHlTPeonTOM09ncYUsBiyO
yBrxBlwunOkccDku719tXx27NypftCeMKQ1BVwAkE/gX1w/pAa4IbxT+GJZ4Q7r7C3Pwdzz5tAZA
jQye8BwTJtsDQHeOqT4PKLbke/mtO/LjRXAIWgZSqEWyFLuFmH/ALwFjNN+ElS4xhJghY9jgscgu
5n208SIOhZlW7EHBh1QwsjgT5MvNxmJgAaGZo0plTsOd0U4Aq2LbY2kwLBAWZQyX/R1bF1LcS0B+
Cx+UxdPEW+a1yjssSuaMlpB2sIz4T85Y0Evn5DCsPUr/GPNywyIUGNI/tOjYmZTfvDakT+mUeggK
jvzA0mOHAJ03sPtvWazoCNCis7lYpvu3tZgf2NHcW2uDRVy90LNz8KaK8QV744h1ELO2TcHUI8f9
a0IjeuBh1q+Y3MQEeq9x+wdzoQcI73zdeEo3HmbgnXPw2u2bB/LdPQ5gHrW6xAl8a746AhlG6qtq
jyzXOSP4FWVJObwQLWAvij1M8W+evQTlFDZGYKQLMckj1YqBgnaiOtnUy4YxkOmstO9sHzPi6dfZ
bzEt0UgPLlOTL8mrXBlbMdD4eKMfjW/kwfwPq9h4YdDwz7w9nl2KRkCneMOetswFhP/sHoOrPQu8
7ui7QoZjazH4iG+5FweA3gwmnRMSC4JbL9AY4CoiqwXyxmeHQhqKCFAqzA6IseuWh1egr4lwIwK8
JbpBmDxkJE6hdxc+/ILlSEQOACmLEC6ksKPkz0gu4PpvhLUMvB1Ypu8Cr2OKiMNJzTisZfi5ySDp
wZDA66UGVlCh/S9m6gfUAO2XcfRv1lGlhlmC+GCWci2/wnXv9i4aP+UaozcgD1Yw02RrZS3MJ79N
NtIVss8dwQLZlpTT7OX83WDniDQi8SIGveXx/0AUCYj6EyRjmfyYT3tbkneUbJIfEs+28jP8Cu7B
z9C7gvT2zEi2AkDUe0xrKJJ5Ifw8R2RywHDdQSm2jeBHZhe0j+gklgCZFfws8Eaw0OiSXMoTcAg1
CqiIASX4C0wUlCj8V13IzIQ56wiHlmQl3P4nTDdieK2grNrSQl8BDocR6xdTdLh1Kxxm8PKXIWJh
wyOAXNLV4KUOV8sVkWTCuflsrDFIADghLhRqPowu4NwObBuVWYEbMQwZuOaQr5hYfWrLLIWqKEY3
JE49xS2E7YKrdfm3xzCS8MZvG+5nKxR5IPlMH/5mGiD44Pi+IKSzwQ+fuGDiUwOKK948JJZEQM2C
g4dVRsIERHwdnclX+ioun4IRHe0t0WEMm6E3lCJ5G/K+gDNRZs8u0+WqernBmljKP5EJeoclzx11
uMCZ8nUl7LqhKliL/hWOUrBnIgNkiXkt5EtB6YKbEsA2FUFNM0bh/FlnL4ZVhEEwYmFsv8Rm/Kt+
qvcM2o9wZxFWptQxV6ZXYkQEZYZBovC2EAlkyDsEEBkh4zJ/gObByUXW1LwV9CJlTZocO+AoXNTx
SsJPilSdHbTrGrpehDRFXol5BfsydArS1yRmwR1zN+3MQPevqXgpGbKJAlSMRsKzgxuBGEKW/MGJ
qa4Y6fkXYQbF1NJ4FZOS6hd7iZy/VRi8pMLuLRj+PKuM/tRdCo77y9QKWA4m6l3QqFJJCIwESzK7
AE6p9wi69n9kZsFEFRRdMZnBA5sDnlEuRLabGPuQ1oamCYrmk3EIXKj/8E5E3siLcOa4glFTNDLZ
hUBTfLKIzuGT6E5+/9t+189IzIqET1InLOP5mRgyC3+u9ImtcrkKX7f+tuBhAaqGqp0KyHZ8tACO
uAuDJoChJ5uQb0CIgY3+gVA7gjdyx03qAPLJowx3HX6D/USp+zp/ich3Yvhei4uzlu9wLATnmDQ5
NikmyZyvVMdgw4IfxYHNYTShHKBGpfRQUK8Q0BS90Q5yklH6486CtWQmGGz2pZAP9oU5sygLcMbH
pIhIZ5FFNVyFkoIE3ezPuWbijFMhNQuD/Wvr9R5n4l+JzVpC3/GLuw/GqshgY7ThOFlgboSU7sgZ
zZdi1Iz47eCBdsJEfWY9U+0ABx8sKkn4QjZHmdAU803sVliFzEFg1pOOqR3J79KOIOZIc0GZ4xOC
AiLg+kcX7LSjdWTeYou/x5M96ws4ZVT7+M/cmBIyHqSM5+h3Nng63Sg2pH/wW4hiErazmDvx9MLy
5OIhuGiEzs2//OUGvqFklhp8bG/ZLnyFzIEU/5VGZIAhAkEMySjO40f5zabPgJ0Oo6EWxqX8AB23
Yjg8v4CPouEpqdIPtOfZHueRGwfmeJaPlOWci+BdQHYctvfynv5IT+tZUrsGO/VAf0kjAWP7mHFi
+2tpTzjXIfR4MKR9jEsNfaqIIaqWFApUpGTyHGREsiXiKiKJCN/6s5Ol/7Z4fFBwwi0V2236D5YW
zLYDsD60lgOriM/EKrvExNcwI6v4eEaEs6fIax4YDNqJob9ohoY1IReiKJZJjxkklB59YNaSShhW
TjsNw7BQ11l6QADGMzbHF2mAPq69t3HslvRPcqi4Q9StRzs+FgpQ1oSetgtJAsrhX8frISRWlCet
So19lKZHJ7gNAXNzJOGhDxyqY0KOlW8tS4tBpCxgODYQXuXDU1B1N57kjY67QwwLLFEcV0qjt16Z
vOglDHIsDrNTONT/5E/Vh3NkAyzahfmRxxgIEjJLs2Ei+uwV3IcB0osUUjnASo3mN5kHLzVRGFmH
IaZ+Zu8ZsZKsKXYK/aZBhy16JCEt20iJz/ZITZQuR1YsMbjh+C2DNFRg+bn/TEYM7+2laQYrtyr+
2cPgSZG1GphCVPWwKdLYi6g29QpCQoSSqEFjqBHk3HzYQbQy8W8vAMrKJBKqzlQ9R5PjRWrjZpGz
Net7QbvaRRrmDv5aE/Yc3G0/S5Y6YwjTfDQ0GFoqrbus2EcqSQTWKq2HxWB8TSwRs0MKp9Tr0ULl
3PB5MnLvCqySrXatpsY60FBLy0jGmdE66wantoDGL5oZm2rRJor6D91QPTUrvUiPH2PZP9psa0zD
RpJwQaSpLGD/Kpa9HOk3Rya6o4FvVmW4NopImxaWF6r1XYuGbLDI3wLFq2sTv1WME/tqq4sBkIMg
gbc2DSQ2+OlmCoi5slbyiDPxKL+nwYAfETFxRMVPMl6QUH5zvVsU9bCMuDuOFLmqn1+UoNraMpe5
Rv0e+ytHHjftxJ1TQb7HQ1rjVkuYbCAjEcH2RPbDVd3zk0kAceKZyScaBcd2cwPDo3ZczXa2DWc8
rjMqdWRbkoELjpJhXzkT2FEchnk3OspKjfx1iONHoEFP7WtoNBH0D2WOmb/aCrC9L90NhecSBxWr
3oZNtbRjItqfSuhAIIZ2oMh8DAobDqQWZlEpg9MRb6IU9AgMHiSyJYOe3nM8j/24LgNnNdh48EPC
IGmoJL251UcMS8tLXsZne1zVSbdTfXtXUCjm+Xvmh98tAcwFZZMUourOn9W0m9PpYvdEtUJ3sQ3q
pPTdVqCc1A8/opAlKCOsQHKR0OfOPwVGWhDgEdhA6KrOxizB0P7SInVl9Hyc1DlnUbYxi+EYFcG9
aJ3qhSpcdxPcvB3whggj6/Gzy8GhDVahY22GLHVtTWSFgTAk1doWxHcD9NR8a7hQYfdO65123DEo
jwWRA3ZVHiveoJaDRNrvXUilCZZsdZNb+zAtnY6Q+58GgnRJ06TZH5PMDcHnL5NMzwQGlehGZ8vc
5Vl0H7E8KWW6G8A/P5Y9zZ7OgcUQ7M3GNSXqcaXwaYybuyUtTTr+vNimw3fi/7b9W1N4FdODWMQ9
x0eZQd20VAF7OPBiDz4OFRdlF2J1zFAoc9vmvZTPNbYmEMO69qs0v1MccaAL5a8YSCf1MZiWLQf8
vCla7MoW5bTEFYcI7Dl3Ncw0kXmON9XEGeeqFVv2c808+MNhNjYd/NRJRJJ35sLsTjL+uNE6zA5K
fOpRpWqrwdgN2ZY+sV1yTWL6oGY76ZfZ31AFSTOHTOLV4z70TyNgdIf/0JAQooJDbx9ka4mojdQ1
8HiuStkLK+PmcOTWM+Qc4BipvhhliPV0/gx4I7PhHJIxOV6DIcWzpB7veYp3ymcwKljHF++dbj1G
lcGwzfQ5m4NtpWhuzXjd71IoDWGuvPbRtAxiBDtVq73oGnuc5Y8HOWs3fRpfpLqEojNP9qFzMpyi
mhQ4qtj2YfOjd5xnFTmHproMa2ALJlCWcMdtcC/GwsiEZVDyoxze7yBZa9Nuduz3obqcdGa0fh1e
kjy4d5HIj+rf89phU4QIqYZbv/6Mh5ZtDGpt1h8N4jxryfK6fH4E5nwIxvQYjr4bgDpGNaWjqTje
oLAJTjpDqyB2p4ThTumP5Lhk6yDClUm1j/aEsqDLPau0DjK+2/oQbEyMlSpqyCIDvZoojINq3Sv6
xpIRGMQOzg/2qjVtiLjYXMtRRrLkyZh+HSs65hOa19zaGCEjI27R1Kb7zsHTV4PvoWCupJHWlIox
lQxTIWXmSlU56Z7i15vW3uFUFTjpKdXHVWNIHzj2p9OrZPK+OwGztdpNDfxTiM94MkK20yZI7dDi
y/FpyNIy0Ii1TsydXWKqD6EilQhem7vsmqkyyWA1ziOwwaL52sT9oWurjz71z1Ew7GpIplH4yEPk
iQm4pa0djKp2TWc8pXW9SgMdn+PyVjmhW6cNbiqh19nRaYRWHWRsOC1wPSmZUTE+5TieWOT2KmQn
YRc6T+i8zUR+lSx1V8fmXgG+b1ETTfFjyCglAxktTSbp32VE9y0F9XOY6m1dM983a0bterAMmISO
lorDek2stpn5K7VH+VqWK2nunpPs7HozwbkSm5MsIi+Ny5z4UHVyyct1PKSC4L2WlOsMC6E3G6Ru
vKamd29KE320Ruyqhgp9n7ougI0lKYbbJNhzYFIyVtlvYxLIWiGKlObES2kvxT+5xPSxGZqVrMub
UCmfVSKT61XxhjNJco0uOsfdTM3w2s9vvorFKEPJwOr3ihjezKCpyI0G1XEbikM5NBH0M5+uYzwf
kfqOn86oU+YB3zaYoHETFUZhIQQHBIiBsZNaA+tyWEEN17yq3xWb6JjYeqrkDUfhTc7nXQYGotrm
tqrttd7Fz7Kkrx5oMwO4+F11mmKY0OkiTOJbVpinEAFEyIkVVupr4muuZLCzdHQggc/5rCyNTtv7
YbOVS2UTxiVLS7c9nyUcatVeR8gLiSkoMQ6VKKz0Sy2TYF3DdxnJhU7p3MtslfnDvanbH8fQN3ap
EVVuIPfAEHRmcbc4tGkYrpmJl5DNpORUmRViPzT7XfxZAKqq2XitLCLhdZDuINM9NZTWRkiHVF5G
wxhfRt9cj1kG1Ua3VjMeCCVFbuErv2WWawslQGzvB8lXFs6PGaZ+BW0lLwNMPgj2ypSADDwxijYA
/qTO63Xto7XokhLSP1LpEjnTMoz50rwJCvT5k3UeDMCGKn4YuAtNzjLU65VpYqbbWugiO/IE1ZwX
HWWCCkbXCluMcW6R2ue7tMFNhTFyTC6SklpAHPPn7AQe50Cqk+EWhz+agqoAjDz9biUGyFgw1ezO
Rc2uRSBfcfYJiPfpCjJFxsU03wfpdFLSaquEAJLxT9u3v77UvWeJgllZROwr6SYWOKENcdKn10n1
jZ+1rtnjDtVWbuQMdGgYm8+jvGduQ8Ujse80+uQ6ZfozV5ydQ814pCndII9PHe4ZShyiMpC208yY
0yQpBx/1wo9Ohq6edfu1LGWI1A0qdGoi9C0pDXNbSetWttwyT7aWwZiuHUlSz9cRdihtQY5QkT9G
XT+IC9fX9rbOOdZx1pozvNW69qKk9TFqopfUGQ6BSg2e24zih2pXZvF6qhVkq5on5Re5ZArSqq41
NnhkmKrrg4fOY762Z4OeNQdbL+BEbPKZz5WNNM15qq7rIsR2NHkYEmzOqXX4ETHe+jAJnARGTrYR
hZ5a/5saPO/zQ9RLbwbtQRCPF3JiggICaGSAhcXDVuod5CeR9C6b3ZYiMGngXWsMA9ttkapMPNuR
pLQwIHhXp2fDC6pAhlLn7pRH33oJq8mXpn0vP9SoX+UaeGNDPRDhEOlYMHsVpuXFxFhGs1xpzr2q
ijf1xDnXapva5xJj/Kjbp7ZBWmjPshsn47FMdS8sGXsR7tjbgGltIlFuq0H9ogaQxQaUt3SB5hDf
nWw++YUPJIopYR19Rk4KphAQOgAGwAHsxMW1KH+cwbjpUrDVUhz4xxw2TK3jIaW7VTau9M4HWWnf
/Bwlrz5R6I9ApDUU79l4ZgNzQb+/a2V9DpPmJ6+18zAMl3gMoHSgfYok66Fq06fFotDydGdJLdgC
3ijyNh1rxvS7fKRDT0MeWMRrSZ7cUmc8t3l/afXkZCQRIat4cqQtTcdA1oVTPM2qAjNoGfl2TvNd
pv4tNOxDBnIvW/q+HzuvHM2z0eCd35LTPVmXoPrt9IIJHAeVNXilZvDRAq+1y23/RWP6aGRIV1Mm
X/oUD13dK1LL86VoF2oj4346hBEoT/MRNE26czWGBEa/SRNSQIFEgesADHzO9S6zMZndWtLOxr5Q
4JgZpQ4mUIcQEpNDAJ1Efm56aLVTbl1MiP99etE1CAf9DfQYrwesIawd3pKq/oovXpK8KfNVzj/D
8OkMbzn1HjgSWeXqt4mzF/eoOU/y5xDv6n+G9q1Mj0B/NsYzVMDePwvaD+rXOL/k0l2DRNJKMNNh
NBBZw6/9Qngzhu8TcIZPb6AUN12+VCBICeNt1E31YvDfu/rYyCep3fWswAGf+DghpzeD4oh6wd5T
jUuUhZFy0UdypKqtI+E/On3Nihd2MIogYfMwMWSApI9GxGy8RvIo1RIdgmv7OcbSi1SfUskVTq1M
qeWNJK/HCEiD6W4CvNh9VdVPVXs5VqX6rah/7ZmQK8BECIflPq6f4Uzi3Saz8St0odw4zH7QnxrB
huG8KVPvIc+HJs5oUOsXLVA08fF00BM8qxZzTU3jG4Urd/JiHn6c6qFmXl+9JslRqrHLiSaM8pKj
KW3sDvtT/TVOWPNbs78YI9bZS6cnXmipcAergzIfEmPR+vssdLNwN05eVuAgFLAKbhL1YA6GuPbf
EPhrIJW2dJZQixxsHmTcBXRQWrGELkp1ig3bkwok0PO0SAFXEE5BbquAcEwmzO8S7Rnsqu4RSWcm
dKPpGpAqtPg+ls8xf8YtsBJ+hVn2q5MFMiFcNJmaqlQkXI8qtDY93K0UTKcvCSWfdhWTjHHchU4E
qzFRgs04Wj89VKCQhimtL62P3SMbbXcd0abWOlCEfR+x2IHtxPw9JX6vOdVMVyBvkawB7YCRCSMd
5T2enn1uLTK25gwi7VFPbtJwMdS97+81vDDCaWH5EGHT9zn6N+MtZ6aoREnVnplb5PzjtCdF+qns
W9zd/OmgMJQ0B2hjuDEyI4PD/la0ntovRxxONY49L7CJfRkewgSJ/J1t+T7+oz9r3prP+Lu6cqT0
G4C6ylzO86tUnmrdkyn2UhVtAbzUVPNSHuXstcheAztZJ8cJdgtj28jXkDOjggEhV7eN8y56ov8g
Y4wYChiYJCgRG8bs9S2VH7q5rrtXw3A5G2L4KQ3uJ8Ur7Fd/oiR0PBmxBhxgpkwQZvrUq4lrkaZH
1127EvQVlrTiYmLbV6eiv8rJtow+8+rgYDVXvSfqJSr3BQgAZpT2qyRTbDJeGyAABiyl0jnM1rbA
VL+7TRC0hldHfYtQ1Sb1vw7rCgYZOpFerLy10lBgVf+c5j0idkT77Xg1gLD8BCjEUl+HSJAQC4Ow
U57TDMeLBlpCUiNn0L8Dag3Ml2UsnoK7LO/Gsx6DPr/V1cGGeSaBQpf+rjRdKvyYnUGHC3iBsqJ0
NI74O/vvgX8u0tdQOVc26uJsFcTZJivTY6aptFvhOjJuqv2e6r+1swmCC1fYH+jol9h3tRAFyxeQ
L0Y9thhrt5N8AMYEaTNfGlVf1powCmjWFph3UgbrnDTCyGY/MuGahMpipHRncN7b/5Ty3fLZUEtY
NGQt1YeAWYgOm4BxeYsNqYkjZvkdwQhOiF22IArUsGaL6lvp3nsFPg06/u8gJbp4M4TuECByavFB
hGvD6BIt00hF0DmHyoLQqpBrXguV/0wATEMgPEAnT2WmEFtjIJuG0hfTNgNFMaaQb0P/GcFTKkBe
DXxObWhT1IsKs110qRUbm5UjR7f3JpacTeo6ztauvBwzZ7WCyFm9hBhUt02+adSnWn135W85pass
edDmLVqeZOzvgvETXXrqfybjp4JZAA10WLoIl6Weaj+kkgSMTWbgyle/PmpgXwi4sD+0qq0mPZXm
Faht/vLbpzTfJxqaHn+4fCdrl2mG0ALJ2SSVtcQGmdJpEqJwO31rglPBNM7E/+87ARYqOGUTEjo2
pnTU6udY7wodw4GCpgwBOOzDxOeBujQJXyDajTovqs5JRblxbXs86s4puOUYfwStZxAiN9zbDCUS
mofZ+oq0G4JJDQqGLp9IZWCxdIqr0K2Ax/zFbo8gOiQdtYxkzhpNUbrTqsPBVHbpfKwtCMI4UhHS
G+HiusZwWq2P5Co63WZk0EbLoVffEQ+Wcqj6O7RoNQOwYiwz3Ib5SQtJ03IrHfSag7yZMSNpJdAI
4YfNf8vUgnAY0+ygxwYMvZtSwmZhhpH7EkhyspACF/ZpP97s+WoRe8IpZjpso29WjQMFNAa07DpE
SMZkbX4F0X3x1bup3CPl7quftkwSHfWxrG6TfA9Ohc7Z6jZN8ijMW0NXoF+VyAs5CgZIaZA4UM5B
ai76c5Tmqzks14byHiRrnalf503RsjvXkUuR60huXnhtxyjaeJkcc5mPuJ7OW5nzUkmRhNbMBQcy
xGH8BVyCAFV9OtBk+Ms20wFcmE8WG4dQ9QHpNNPIbEXhV85CaDljhD8yci5/9PqnoD9QtUtd32Lo
7Bk6/MYrnU2uwAsd77YiJkq14ZkVbrH3en7TfDwAuo8q7ldT9xXpu0FeBfmjagGIbeH6zE30t/H4
P5bOa6l5JYvCT6Qq5XBrywls44gxNyqMjXLOevr5+j9Tc4ZhOOAgt7r3XnuFvTF9Ngyt2/SRywWp
SZiJuzqF9rD2h0eMMyzOSUX33hlbi8GevO9o5LMW5l69pHAK403NoVMte2+R2X9dfszr7Zi+60gn
IryJA3yCISx1ZbAdwRAwdIBgZEZnuJf5uE6Mh8q8LjUNSKwESTFMU0Ew+ylaybgJN7W9VnHcSYIf
JxIa0xMsF65IU23qP185Bro72Yys+3PVvGFrMJm/jiDtVeqij25ediiJTsHIV2JW3TT+PKiOUvLd
xFtZpxTr3y0dcSS3ltWTTcekLm9QvVJV99yRRS+5KkdEtVHCn9JmcGI/jSXen6F+DLuTnb/n8aZx
rkRPYBSoexiyfDgY66vHOkfnHstM8AimSyGTqA3mqDxL9xX9asinChFGWCqwNax1sGVkA2eSiEUc
YDCywHra8jFNzR7qsKu1ZVsu1aHCDgANdf1l5geTExiKmA3oVO9y62BOXzX8LdCK8M1X1+wbzHXY
d5oR/OLZ9Q5qaDbxEJD1W5Y/NJN1VO3zTN7owbMNqWOJniGgMtxVbO/K1pJ+RnUlJ/iDrlqMSdKl
puyrapf7R5TQA/7XRDX7SywJq3pl+9RFgmigSS42FmTTIg2xloUtzSsMlNAVmi9Lb+YpnIoqOhFL
keRfqXWzAV5VMuxkNjkIQ+3X0BLXeUyYGGpmwvbTbRz2gcn80OHxeh928en4PzDr4p80p9eL1yjX
E2QZrVPMpXInCUQ2kOeV4ESKUwrqMVZv5OslLA7wkhY+iA5TN/jyiO7hB4r2W8PH8FSMhT6RbbEz
GtUxE4EVm5o0chx/pXPEntdy5GshBsgquq3iN7fJtIEllbbXLm/3ifODUyvzYeF4GuLb6Q7I+8KF
I4gMb3gww4euuMn5uOhDsOxDcYuRuFG4+DRa9nKI41XhUTKlD/RBE7x1S4Mw/MlSYonZ6m7iwoDT
mW9JtqkVWOyx8mhsBx9hIEbTyH86FdaQ6hxMHUKN5CzkGhxyGreGnX/IU39siPtUk5iKojlSxl3T
rCB5Ffwq6ZovPe92QaTvBn8LwH6h3XCSehuHjFN6397nPcmFXXXOhM5Pla6mSvxT7R9G0P9Sjc6l
MmyCTqPgg7boNEerJAGQWY/ZqB9OZO9sIIjISA8p44Qg6N1IqbaqjCjQyi4K4hCl6x+Oh+2ZH68D
W8aTOt13av9e+dLB6Nm2M5KIICOmoMKwTyUPBk4Qp+guTKzByburLOtRMJeVvIZKG06MKuW3RKWW
qDJ1Lz6rSurchIm14idnr0CrpsHQ10R8SFcp8zYFbrA5vnQPG7jWwtrDuPqN8ZYVmA4n58LDCGpq
/kI4lQXcgRYPr6Y7VI2C1ueu5Pc6HxYZW0uo2quQNRaDZ5TlLQNaKTr8Q2j02HT0dV99p+NRCVDJ
GOxHxRxoecanFEef6bgB5FgqARCrf4mJ+mRPU6tr5GPkTDaD8LO0mPEfOH1JDQjRA/yqOM7Dk4JJ
8K3jlJ//6aLMnPYKs7zJ/7Qww8d3S5QdGfflIpMuMu2NXGxz/CPEvrVKqfSp0CPYgP5NaRZ2Bg+c
EZ8U4HR36A4SPirth4Hvr3LKyUdnylFAvG3mUnRiTIrMz6N6RhRQb6gPShLyoluLKkA6sC8GDcpS
KoQFGwusgB4Wc72hvvS0t7BEJo6b7o9uYoCjrSbZNf2lA02D+OpoH3eLPlz13THBRTc7ORqzKSxw
7zZtEATFbtcUb4WxkZslVYqXr3CjJhea7jyYzlwfAwJLuirsDbOvifuv/TE78kYpkyJaGdsF6hiH
i09wT4yL+TKUbvK4NpnPxPuk2uneTQoY8VAuqbxmk4flSJmstWx86bQTUfNmtDsn+oamOEBSCnZF
XhPLyJHqLeMudjVE7grWK5yD8XtUsBWG0tocmMRaHf71Q7hKE+MjT0M4gCTCUX+bU7KzWx933Mmc
5XqHGWOG43pjriWLkDAkFJFi7wSYf5Jrjs28OAJlnSVOqdEwV07u76sY/lo3AFaVFPMhWsHKJ0B7
dIofDKB12Oh8XNi/ABl+8UX+GS7oh5M76edkTNEPIqmHfRvOYLNET9yn4ONg3hw9YbL0GCZVwqIV
zjJfIT9xd2OREZsz59f6sjEgEe4k1EwxUUn+yfhqP8NTtclAcmckpi26TXWoDirqQSwBmo3+iV0W
VtzZXXynbGGBldCD4EThmbbxeLgKljOagnfpot01xNxQQKCdz5yn8ezg/zCoZHpBlE40T77QbhHG
yMtp//CCl2jHhG+FxHEDmfTEJiCQACGJKG/8fSF0ePGDTwvJXPYFFviNSKX7xVZ78l1m7/4o/plQ
ZX2zv0IMrUi9+uXeQhYfbbyXs1Y2aOEWElwa/08729f+qJ1ByX6FPaGIRKcIv5ARc6KXQJd7rw6g
E83B/MR7/AdKtfwJMUr/4epPF/sHXor9qu76lRuBzwuWnwZZiDB09vGU2GFMtIU5PdTnCc4IRm9k
B0tvfga9I1DP41B+GZ4EEXBoAV49/aqrzUpGQez7q0oC7RpCgbmZuoIEudgrbfU2sskVjbzQClgU
Yz3beuRpyAoFxFBsJi38Ms2CYaKznkZz6bdYhHMem/65G6htqxhHZRkUFJmZAx/YsY56I9Gjxw/T
Y8o5WmujQ32eYJxU8MwMb6Fq5MGf1TU7b+CDcSQs+ziNHBu5PB5l5Ap0IIHqoLA/mPmHgStcF9hE
hcTncMKvEJ854KVYh4AYSZcssr6GoT5ncXxOtOpNCfNl1+sLdTBdHcZprpjflYreAFwiG7S3olJB
y51LU1PeMcEbZjwZAxicdHSP85Nr1SuQsrR7ZKdXa0D2NXDeg9mtJrPcqGBpcliin1X07iFDOs9D
5SOOqpVTHoNkeDNGByQGuCg3GFdFWr7NarD6pt707QkRCMpaWNxW5cJ548PHl4lLTtQX9FRoapaC
5yVSZUhajGbZVecDBBLy6IhUpMsjdwKVITRenReK6d3CUigaFsLVFhLzs4/cgaCjxs2QI6IeyoSj
Jba04N907N2hIVh6RF3I3GeDMt7DD9bBkw2bnjlbsgF3IJ3jLos2RozphjkBI+jd+Qfn8pI6Bzps
PY/hJIGg425NgrANsI5qTfxJaFOThP1nbGAlPPWPQZ4+K4vinC5qwFevUgmqUthq1Il0d44sLW7p
fqpu7+XBrsO0t8h+0gaEWpLprDlfUfNSilsyA7DKfrPH6E1LzHOuCGJIzq8QSIWrB9mAGHaT7YCd
AQZofK/s4nhT1WvOMx2nLmIcjAXGsMh2gWIJe6GkpkeqggVee7A0OKt8nETgeSDeRSeCXqTaYPwx
IEGI10zro3pd4HgPTxV7fQyT+dQCoSeW6b0xjISkTz2NUMHGqu7Sn6bLuA++mrPHfoaPBIsef01m
sRxlCa6bhFWRYNzj0g2hQaSN0JSSCqPC9FbmDo3dPanpS2bgn9gW8NUzME2fW4SAMa5/Dtas7ecm
iXM4Nzz4osOef/T3USNBypU+JaAH9pRiNj4NDntp9psTAgHR7QSuTx1NKBghvU+VQIXcTaCUU3AA
UzJxZu/ETD+blygsCDZ6MoNjmH/n11NpNkL054pjnMzLZR0ON+wFeGDoGIfinbzllXOqbvGr3qXf
+CpfGXVt/B1BEhuHr9la3pB6v0931blY4qmLw3L6nX7DUMXrGQ5k/A15OfiFjswau5CHAagDwNR/
45CnX/M3zra9c/Ke3lPdmHfvbh+UNXYYlh8sfKpLR5DhtIGZfKWyGh3Z+9C8e1Bpp9RAxV15H5bI
QTI7qh0J2n4bftUxv9iKFi61zbXMrhREMEzV/pKW6JgkbOckvBNSf0JkkhvfaoKXQ21uQjl8AJ19
dLaMSY0pwb9k9gwOf5N1/k/tEXmNX6HCoKNSQXFqFwKVPOQoaSnCJIfFHNEF10oi87GiFWkSXxiF
wKXBRkR9NXgSyZ+MoLfyrvmo7hy/2KHQj2GHfzJRqhR3ThGPb5x3+Zp/ty8K7hfdSMpnA8WSpfbA
WvjDeOTf6guIixk/97/16L+zZfMBW5Y/h1UNE5l8ePjpRTdHAk84G5ZdlnBOx3kH7BVCLxGKEZ/B
yAFqwEH7hcD05OUkT45lUk6pBoD8CmB2DN/xXQoB1YSvBaY9DWQ7KE0/HBSMQ0DiOeGYLtDIi7Gh
j9Usnp+Y9dCWIzhyfhE6fYmPRTiUoR90hDcVxQS0VxT85BKI8oPmrMHHIcN5y6QZ5rZPtLemK5cR
s2apM/ZifhvWLcdsMQavRCds3OrOYSDoMJ5yMXXnrKokLBb1WdWK5+j0OEZPiH9L45jUIifFoEvH
CgFe4LbwG3SlKbdAhLS2avhoRqYf/a2ORNNeUWHYnfSl6+NHpySPQZpIqulYuHXt3wGNVZKvfNP7
MFJqlVCSTkHtLdM4/1ZiECo+aYgl18TrTyYMQlNDflZIqzQykSfViIXI7tPlIYCp1X3oRr8DKajd
NGIipJnZwUmInwSkaSLGxXGrYoigNFBVmFXBt9I1PCM0MrvBpxWOrITOMoq9ecK+EIRQX4ceAwXL
doAo6LLh19lRcYVKiVGUiWu4wgAsgzUhLJ+zS4RqJIrkWZj+xfkhyj+y+kgSwECFGZ10MOcfVo9K
uk7FvEsSGCCEUU4GgKYEa2jAXmz1jOYdwYfv410WtnPs9IgswCi/kW85f+b5Rz34MoxtYZmwK7cJ
K1Se1l15gVxewjWIVi3jJxwG5jmmQemqbptVQtWpW+fJovUPXd2aNwrAZaYsWv8I0UgWpDjWau06
GLzBbLU2nrYxjV1oaTs50JdydYbPt9Qk3ObDre0hRzakbF8j84/Vfp3h0CTB6E6qtwHTCKRUMoBV
U+BmArhntDEMYFO5Vz5+3f0IpQZXgpyEGpRAwySxJuyt7Yzk7dUXsx6Xkp0tc8xAVY+QpNJeRgO2
Eta06wvloxtozzIL26lAcfatDXjfe6SjEXOhbFOHGdy4ouqfrH3QFhz9sVta3EL5V8eAxrO+bVZP
gLppKr1lPwwYvOJuEYTLlrjHcBDMaM4NIgr6sODebFZ5xdKcglUnd4yW/iCUMeZIVmncL20TdyBS
l6nudXN8t6aSv14XWrOZInmp9c5eKYp1a5kEz9nrktLSwH7GFKyTABEKIF7HXtN2MVMNZ5bDKo0c
uA3ZInM6yPn9VjesRY0cUU/+WKIzvwZX9qtlgI+UIXyMkxjDryPl1MwonH04WAA8wXupIuXX0WJU
aGc9/6NlDJpjupKr4xoRS9WRBFjeJZwHGspRpcPSVG+Am9ghS+lNMR8G5a6c6+sQhE+1nQXLqBzG
lUMqZoEIOuLw0RldBCyhJEG+GwYbCyF+DmtGDW6Rl71NU7vrKZUGCoy8Npdqp+9rs9hUtIwdWZ9h
3bz1TUR1mq8bxbXwgfIRcEOXYP+HzIvvWUqdnSv2TMFcOVe+7DKmu9eviRowcYQDnOB2RQyLpvZv
atJcTE9YU9jIKxe1io2EnO5lq3ovnGDrUC77/abSUDLg5h0NyWeOmSR+bXQJKmJiSWPIiCGN5n/m
Fo50DAvGgBkn45vOuU4lYYsdxWEtv4/ExnmymGpx0mpBdhTVUwQ7J8f4sTAOGnlXQ6JuOzwrxPaQ
Z8QJk5xHGAFjGn2yZ9m5FHAhWi5Hz+eyXcM1qzBaQOfXkU1QfjY46EXC/2GI8RJtUC1pHAagobgs
2EG0zNgWbCyX9CJkPZLwolVrFXEursB547mKGq1b2dx1pU2/CQWicHWxc0MrspG867hSJ/w4G/6G
W2oewvqjlr59fCC6/pWy/ZjNPTLgK+NkItvIb3XxKyouz5GHvts6d0go2GJn0HhnAyZYA4LZxLun
/CgPXxWsMYXxQ7/JeZmqGD3g0ugjfiWfR/02ZSIa4aIUiCclHUnBiOWNTbYOcaY6lySanuLxNaxE
rGScK6jc/Pilk30x/DSIU6YA1Ao0EtzIxz+2lIX1XgdpHA5g/DCgQvRDqOzLKdVwxP7yHOr3UFGu
moqMLzdRWfa59+krFKEqE+41hKv+4oXjLfYTnQkXJhBRTpUVOhxYadX5b5aZI9rJTAYA1hj9qC1W
ukWxTSTC/joTOcZQKNAFGrk6yjJnVzIE6lI3fTD32HnCWLNOkD26t4RKC5Yxp37iTZD1pZyGkzOr
wroBGqOiXaY+J596VKZtMPHFDBjEtzZMDm9CYtYNMEfNIlj1ULedIKwWSqSOGyskLqjKx6/U/FId
Lf1yYpm9qXCOUy9jeuTI0ldVMWuKAylaxFKBa17ZtFefMX4VZN3FTMWoq844j8Ns/KVvrddZMcaY
zrFKS11bxePIHpWVDfTnFJ8zJ4cezv8rpyDayFQnvcFQG8KznbXeWzDJzR5SEtWRQ47wv9/UJpO5
Roc7nuZH7r/fCGwJtmHHjWa3IxC5eECGX9hOVfpPl0Jd8MNO3vdGOuy1995XBQmJAUvVqmtZIl9D
+9ENx+31/CRrN09hl/XzT2lkrugXO+jEK2fAe3w0D2pnrDOY6cVA/2nFl5GxaVfomAi0/SHXm3ti
MjKDhmQR7UkIlOY367iT4UfRRpbn1qsOTmH+ZCNIS5Y8Op9jvClB9Akp1rYB8y9PHi+5pbtN4X9M
OCNNeBcqdvbWtxTqHGKarWztQPtM2vpDjv1PBYBwxIfJhnASaDkU/jj/7R5kuh3z3fDOwBYLuWCW
75QbekBaG7Sm9A5Iz265yFkUpO4YHhajMChLM/OiA4Wc+gPChPFuPwNuE+YEj3gXv5CsXdW7cfK2
2kloXa2Tc2owYYtfwVm54ajF1+Dc3Yab/13uyJ259i+FVoUnxWCLXupOO0yxjBkwrFTCNYmT4U/T
V3wdHrym/Mq/727VQwjnBvoDUZRXZ2NtvJdHi4cTSTFUDu8cWDJ6xnTRnZuzCFmpj/K1FP/9dtCj
GmggiclBFIrafG8iMo/X5RtEgHdGYUfOpV2/17Cw7DbyZ3JP+XfVh3iS6qM7t8fpgkPku7WshY38
CkfMbYdoMj/ZfyRXvmETuoFPsq5XIUFo0n54T3cwBw/FTT9QGDj77kF357/o5pCaED2BvoOOnnkw
dGOM9oqHMyfAb6e8oZhiVz80P96v/SH/xrQE2H4zl0MlCdvjm8mzeqcDlawZkASXDQQAHADegnLD
8E4RcADNGxeRjobngBUr9/PwxbeYqD2qWwFacbNd+TCcpE/5gx2C8n87QXJg5585dMYn86KdMsz/
khsWa7d2RddD6kv7MvgE4Xvx2PWV3si4RShxr0K1h9AR+QP9Dm8IFIRjTnkw3y2/02HGqxtuuD4T
qkaOKRIZHVKFTq89Vx7attlG1HC/6EYc/Pgo6WAvEVxOD4TZB/beOJiDi6LYChamsWwMWGmo5lY0
/IIMpnOCMQOdBxS6BJkAjjKT/KStoc7sMMWL+VS7s3NjfjS+6OhAT/g2/wY/AQPgvmHz/0/ebNXC
iho82aOVDV/+i8+Jj0yQwTBoImKB3BBt5jF3vXFWDjfwA5EQwpVHfWTPqFZqH9q0cMHmSRJVxD7b
WN75wMIiiwGbSWInwJJAfYBoeGpcxJFvqK/hrFyirwqpp3ztDu0pO8if0RMGKACuvbK+9D80zrRa
7IL0Bs0T677gi1ms/OIpijMnCbU9Ny1WZP9eW4S0DbKpRbMsXi+UKv6xiUhHK2LhrsfnxLdi/fTi
tmOZ4LloNOJlOyK4oFBmw7k7iM42uPPU5h8tIY4RQCtMz5jXYZiCrAB3XzTTFBw0nNhNACLBbQEi
oFEghS57CrcaVLz0mb84Cf3Gn6C+GKpgjtLOhSrBngtDO3Bh8FKyfn5pXRFW8vnhn4Dsid9mKdBQ
8PCMMlsYvmI6AdnKR0gwzUWPwkPg4wHwzr+f8NFbTP/i8si8pMMdscfNwT9dXpYTLPhlHlv61UUo
AjUHfaz5Z/5hSysAdO/PxK1i3W2Gs35Vr9a6OvdsVcUHg6r8hSFoerVx7sGj58r9E7+Kh3pXIL48
dPS6ICg3jb0Rq/Ot9J1uy63y5hz7L+Vo7eplvMLy8aN5Zz3V95Kzc5YAsF6nffBZCuB6ZlQz9Lq7
ak1sN46VxbI8ttheWjcNw8zyGn1MbJ/NAzfOV3UzN9revmTr/Lf+la6C6geX5yztnGO0D/Yqe4b5
AZXqqJ6bN+lHv3TgSAb6WQEiTeBdT9gb1SNEFsUq8fBKc5mtgX+hsMVoAESMkqPCgih3sxtLfuTH
REifMEJkwTgn62Rh5kQjOhu4hKAHQLQFf8OqnqP8gPhHdVdQav6Vybwb55RzCkLr35yGD/QOwE9x
G/yajRkImKzNeDUxi/eFvwBWlmJR/9vdLV7cg5+hUK9brGIgusx4YaCvvo3DiAt6Lc4EmCOU88Oc
M5C/QCxsPUhE2Q1UzsBUTF1Z0vk393R95Xdxikxn2a0/1PfoZu27dw6g7sFWlb6UhjMFE3KcyWYc
h+gogWqtlI3SPPBCe7HnchJhWA9qAzQIWs/N8rBAdaozAnz+SpmzlUwP7mv/O72yRXDdMjIpyRx+
CGCO/XIE5LVnwk6AFIYYABUceO5DtvqNvvQXzRjMVQj4kMqfWLyTxwJ2wz7HLdSTfT3NQ4cAVoia
s+CuLYFryn+Wv/9tCzmbFFviM+bHp+xeYbfCHdlcGMPyB9zFUFGgA8BbEY9iCzYaViUMLeCLdVjb
oc6YQfDpX2xPwg8SQ0vIXN98y+Jnx2C5sBYmZMq6i9Esi4b7gd2D69rAS2PaTX0sQgzZWtiFCvEH
RDix4ZsHa29eolsA0Q/HKQTf5/wX9DJ7T264eZ5SvCPYsO0/BEDsKQZDE3AsxpUdAaVA0i0umdMC
cF5kCNoubCgBk31mT2077u2XseU6AnVz8Tj/4QQHX5DXwREFZcCE7QC9AeKnWEp8cg6dceuaLCI+
dmyEWWMaQgIZxsacH8Eg4/fyVXic/oP4gdZVgIKlKa2B+9lhOf44L3innLH/beBs7JheODwDcCzQ
BpoDkog43D+re3Xns2Uje0m3AT0zC5HEKOn/MD44tMkx+C+pB+Vm/Y1OjMqGX2Sh8EpQf/HCOM4D
/Hf/HfKReGaCZ+flK8Ro8MamzYnDC6Br4e2ysphrl1cqCu4rDmRRXgwPPiJcRJBBw+vn3gfJpgqB
JgC4DHzMv9APzbtwYr1Kp/Dq3UVtGIs7gRwH5cGrKIE0uZP6KzdnSgRcI1LOVU4+1svJ/mTJqZ/F
hWgL7L1gczAE5yv25cSiMCkNRVim4MTCZvmJaLHh386tR7bMlu0xXReHbiN90Z5EFwiKtKWMn2B1
NXjmQ7cpwT9pQufNL80pvHP9iPwSZDI9IVc/Sw9eUSxucDY0Tuccq2zGlMRmWnS3DKldFcPkf5cO
T+mGdfDvkjfn7sxJyr0GUIGrNcioIMFyEqAhngeYVn4zp6V47vjF4BdtWMmdSb48AQ3Q7lCohi6D
GXTvfOTNU7JnSeniUBIikDHFRBB4mtuJR+Zhyfzij/TB1bpVHzePuuI9Dqisnvp+OmiX/lgu9O/i
q/myzpiDC9vSObcBWhXczwn3QEwtLM9gBPPLkGYrpgsgTYwKSUNEWytGZTGHNxbzvG++4gOKxgxc
mxFFt4B16fBSIAQeJLwhq535ni6rN3WbL5tdcPRwzcLkcYnuhkL7AbA1PuKz/J6eCyDSs4QDj3PP
OC2u8iMyXH7o8CN8RHkN+W3g/u9n8qlOZ9D08YmbhX/dL706oQMwKn6wAvB/OMUB67Iv42Jd2jfr
Mp7Sd+9ngplLV8drv2lP/r76hbUJKQufwXMsnCsofvCKO0X4kcQn6ct/bw7tntT5o/VeH40tu+UK
MdcuZrJBogzeNMlHGaLakS3/GHjJw++9H00LFordruUBtqlPmMJYvym99lXrBohvjdiqbRgN6GX6
4ef677CUR4Oe1nzvQzRqqPzJYWFOzzBaVvEYqvu/Sk9PTaR9l6rqynb3FvZscInF2MlbVr1HXkh0
kKlotEFdSJ30MQ4ojad+I0fKYYwgYhmMw5AH9yULMio/C4pDScbkEhKIpLHlZwYP0oflVxI6kCJZ
oJaP/4mGS0DwqAZpYyvq1oxaZOEgEnJJiE8e+mvkSzYRNXoMuThiBm1Mq7JlfC7z9uQE4RBD0dKc
vpMmX7N3k67EFC6Wkne/LMiTqThJmGt2CCFGq3nEHbZKYMIqzsYluWs+yH9b3z1afJ/iT+mhhlvd
zraydR+0SxmCXxEM4J4GvoRrR54WqYrli4PzfFSuoYldJ4MqA34m0rRFzmi0zryl8SA2Vq3+BnhU
cZN+64N8FjMNZyaP/0JgcWYm5SNE4D8fP/U/php96nJjgOeq5Eb9wfKmcvyvXLSImUrezAoiwQYD
zDF/L9tTUm8YJIYq8nKXIKYBrBpTk2KO0RbeGlxECRkMTjKkMJiLFFGttIJOJZDDAirmEg05LzcR
rxjdJ3PLddJt0HLhsjX1b5EBJd79NEmMFPsTe9bwy6onDAD+BGd29OTDi+7E3/13qBMnDJ2gejLt
CXBLxxMONxHeXQGHg7X+hz+LyAhQFOxXRQvEPJMWSMaRAcevac4RCfuNIIIUNSZ59i47DGxgEtiF
MAOehxCPuHa4lknAsn4sKotxETFMxXSVQSBCxQrtkAug22jseCLXq/jVfOFWCFDPn8KUUfDkwxCd
S8noNhVTV2wihb+ZNjcCDPjWRIPxtao3EgkFZEBaLjU806IgxCuat0l1zoypljkal9QxOjaritju
Y5IrDRHSFxKRjTtds2iJmk/WJih0N9dwtqFMYcwEnVlzCY/vTDRnLqP4hs6gndN/GDi9UwIAxaIN
/PdXzgy6pdt1K5lsN576DuwlkhiIhqrX9AJcNjpEbins4nBCooTiUOaxCWkSRkIAgfk3wMAtfqdX
xHwacrqjbrXhbAUnA8rPuMTUTSTFyWSDLYlRa7mVrUc+fVjx0sKdQp4TYw3xJceTHcNDeyFYYOPK
wCMcyzDPDY2VDdSDhJ9tOFjixuxFR09GVf2GRSqez51zcqCQAdSMzEIWmENALivyJT5sNaUt04Nu
wVex/QLJcCMz2MXgaFxlhov5cAp0TRgmdQWHnzXTDsFVw21m+oj3+FtxBst/UH3+cshqNHG7ji1l
5n1DqIw6kXJITYg3Tv1DBhRJ0JQOFLL/VU6RYGWKATkHqzCP+TfrpHmizaLZwtRRIpdPjHCRzrjc
UaxUDzdQTMhp4ZDmPGEzUM07jxQGL33YDGpywgLDU+lXudDJjcIO0f8h2RkOAodDTwoRECTWeDnP
6XKANEScitywmffjU6xIM+YINm+fwjygJJo1+H8x4UX6gplV6fYf1bGmQqHSwd8K3w5pzmmVxauM
Pp/LxOiM9h1Hdhp15txkc+GbA2iGJOQnpd7mQbg14Vi9ul1ozyJcnyNGYDPrievEV8d/CooRTjMa
VPoa5nXaHBsekAtePe6kPlfZRcjWzFG5c7R5Lwx9OKn5bHFU9jAr4jiM5vK3/+f/oQsmFeaP92qK
AM3xOJ7y9XRXrZlJARHNtTsOfvkjWRXX5jh9d8eWNNAXTjRwZJWrvQ6ot7Y9DLCTg4XopocyeykP
9tp76A+GhGYDqMGB3b5bd/MUvHDCNVzqAf53OjfoMcjWBWwDwDuHD+Y9/Q1lXI/6AkdlwA5jjoU2
+yR56wwxYEFQ1osfAb1rOIxyMYHt0DXuxodEKQIpCPgQGsytEF8cxgiif5qBOLJKkXUGRDqIr6vI
x6uABgfndepVmOXzvFvm+Xq8QeyMscf693xt/e+uilxKkbgiwHZVkGlB10STQa83bjlFiXUucMaY
GlvboHluP2VNYxIdorH2uvcKa8HSpfcEhlYvsCxowWh+O3CwDv/pJX0sBTU1MnWud0dZR8PHYUz9
3L9oz4yHdivOQEEU11T67Ys2kgECX6UHBfY/FImgO/rN+psaOP2mRKYvRzuvPpMHHSaA6ch1ZJpO
E3tq0bjgX8VlYVVk8+qRvry7Yy9tzLK5UIyDoHu8eMARitG4Uu0FsJmE319DlS487wZK7RetbXJO
r8o7GCk9QWALKEK8hR78bUNr2X30J1HShnMMt+dYwUTPRFDTFzK1N4HF0AvQW8F+xMOMsoDxBuGh
AjWe9XS0UDoN+BC0ILBcAtHbWjdeEnK1xBXAUIX8QpBCVJGAJ5ilAFsq+eqFO+DQxMV50fbSZvBC
cjRBEtuEuKSkA4CJOY+QrMGJsc5MubDP2D8tcCvvSH0BiPFgQGe9uAL5izklnXgELD73v7sHRkol
XEa3UOZ00rQ0QiL/BHe2yLEFReVCvZifjx/qWf0IfgZgFbQgDB+IoGbaf86/pqO8sQ/Te3+FPorg
WLD8ODQ5pjy2raeB0wvV36w+qvSRCtiw+QNphcMbOuaEuVi4gnrFb4cIlvwZdXyL3143F6BSsKKv
prOBWMtJBzuSioZLS/4R/mmcOgqR4ihZwoX32T0l8PdiXuBDDWeVJmqYlyS4iYh0V3l064L2LYIU
zHFHdpwbPIrEBYhtQE6EVQLEPtfGVwfZG++I0hVyhXmWARGe41O++7v4SsMGHwwCGNccNETuN6wn
KO40mOy8defyCpiK0iSTw6Cyi9GPsXOBtDESzhaCswiLEYM3thVsSwQzzG2BWyuX/a5g+qov4xQV
FErAObqiJFsGwg1+LpPLnqEg3ZbDOtTeDUTm3dLs7/b4BnEeqwAEHmGwLiZE/h+OtmZAPI5vVris
DfqVZdbtLYxrSNUN1gDDtu6eQBP8AL+vNe8kipYS0Xw+DuYozzaESjbloqtW0N1I+DAjnJNcP4AH
uShXrFMGLKy3LhaNeXWHY0NRTWB1/487U2xgxTLJow6kZkklJNuLeHDxaIWABnkWSoIgtUBD60QM
FlzO5En7xnJgzQqjRQ4ljuAXq7XkUCHf58UzcNNws3IPAwewdLkx+Ri4Qz1JOP2BooRHXhj3QipS
pAETNVAE2uQ+ISM4QL7rUhiDI3PTx3hCoh/DflVC0CROYAeDhjN3uVWIJBoQKd4xew3DEk1MbKZy
Be3QJkSCqouWGu84a4a/DoQ20HZSUTQFh1QXgzCQShBAnesliHxw1BclJay+igmkAfRjUZzMp0ki
UeRCWZNQvJGJHdF3w1JasGsBetjdWsvf4G7aZKIZq3BcQXOBv6WFS5zCOsIUMP5EPNEsWWB4gCB7
XMryOmyWI92AjYRqiVRH9ZetugGwYWSKbjVjXb+Iiglgj8LD6De1vciqVSJBHMH5CwuuRWCs8ugd
B5GRSpzDgLIKgUS/hoMbSW5gv1n5xiS2xHCD0k3aDWuyzRejMyeYyKH1ZqFKENOXvsWu4cajiMom
C4e7Y/Jcw1gZ5QoqJyAI7zqguMKLu59jISJsShtRlqby3IqWhEvBGmuPTBNkN5PdkTPo3+1EiTvR
g+SLUhWsxoT5hOX68PbbFfgaiwpcGYiHpSlDDECoNK7w3NCI+OErxwA7USZOIMVzwakolYGH0EHF
oB7kUrEzfuNAGiFL4qa+tsfuAtkR1I5eiGzPiKl/AJol1PHQvrHCocoF0KPc5XdUUDNcpVOX+120
CdA5MIusSBufxD4c/RYkaG05FFjjydP+g81EuQ0waJLyA+XshyfB4ZBqjQKZ3WLcpxxqFBIUKsAc
jK0unMiApB72cAK7R5lI4cnggqTCAnkWjnoCvacqpHHkUoBlwkODXWunLtsjW3CNyf3P8MxKvFxB
7yjQ6QUAiry/8ZN3ILBAUeJR64lsbPhtPAq1Pq+HdigoYMjDXeOVAH3yjfTVXJjH7usT6d4r5d2+
c+jirMmwjVPEhoX1D6+cHtyHQJeDgME5QblxOLP5DPxWOO2yvrj9gDMpgLkn2Vm5P4EHy9Zl3AVD
FECUEwkUmj/kw4PuaR+QxQXsA1ThqOgoQelHuDWfoGwUBsBq/5A5zrzxxUnKSZTdkzuNIKghUpoz
xQQvibufJyvjBcgqtzcVhPU/ms5ruXElCaJfhAh48yp6b0RRJF8QNCIs4Q2Br7+nObsRXK1m5lIi
gO6uqqyszL2M/wf7GuUNgC7OcsRib2QXbNkUYT5OBPpVpHw1aS1wMAMWg3oIz5ZaEZAJ4KX7Iky4
yMIBI13ihfphjHYSFGdoUQQIQWTlF+TYftHEAg0FJGM/M3wzMqY67uAspfihH4mbImqzkhW8TOBT
0IfVBVCcwvslO4uGtLiAwBhDE9HQoqQdUgnyrMWgHD35TxuGQ6HcR87QaATsTWxiW+EirEbYe44A
a1/5MtdQh0R6aSQSFMZ+kZD2xp3CbC8nMKLDA7MaQ/MoVNQhh1gTN844Q+6Z7Y/0Lye/M2KDwu4E
a/XRjKc3gI2HMQTV5bKIjGjyXzioSTf4L6Tb+8H6B2xP9xS4LE7Acf6ECJ0QW7JFTUqNWWjDIhmj
LwzOm2lfTCMzdtYhCtcMDH4OTYtUwMbkU2xz9jh/5J7QoABEjjDAGqBNwTLgyZLDgL7ANeZ860lp
uPM1deLQ9qZBBEAz6El5Myp+Eq6hrDIYM1B0QRwgslcmFihTlJkJqej+pPo39nnMpYUo26hIUg5V
yFKMl6iiDCPyUapRydOuEwxSNgdTE+xCKvl6AqEUpwSI06icIxTxYiRgJCtiNhjzBPBbHKx5kQ6g
NA98B24SWUMb0TAqGJ3uG6ZFFKcQlwGVe+FlJCqcpXaHaKof4ztoO4A0D5ZoLG6HNxA0c9E2mTKC
yEkv/J4ZKYI0x/tkVPWhFk6yekpI4P5yXJFiAN0hQ09iQrWa0abYpyhus5PZYIQzeNKpNyUmEK/Y
eDnylvSTHvFvt2X0ijNn11Ab4T5FQ1kboOboIqMGxnxM7+yaFlvSbkAi1SKmBv7BEuSsz4e9yQTA
sNvAyYZD0mpfCrkyjSCSO2jgTLOEAzK01wmeu7F31uTg7FlWUznB3JpakibVhU4VkZroLUyiya15
cB++OatD/8tQ9i0QbRcdJTI+ipPIgZ8kEjqPqVFEjp+1NkDsSnFhzgyYCK15bDylalB7XDHxfFR6
qNmNNItZ96Fz/VzPC6ax9KV0Q1iFckh8+tL5hohPdIG2wamEBhsFCkIzD/gDBVdFwPuBLFTJgloO
qbXjepsRDQ6POgQLX2XcKExK8vcjXhYHeQfXdeSgoYuAIB0XcMeY7wedMiyHSkaFN1fKpYR1A3xI
uH9vkuOJ7yI7KoYf0DYneSmbERA9ai5EWtoQhj+WmyktSNJDjjh+s2qNULnqcHbF8qaeWvKg6mg6
f0oohBMUwCDsd4dtOOkzxthG9LlN+lbuAHI8n0uxBrxapnVUqk/4m/S+Bi+qPpKcdEgD0UUJEGsu
xizCCZuSJgqwI8rZBHZMiChBiGbFiEE3zhcpm74Eg/WLVSnjkYGwuCm6aBwR9OW0ZbsH5mDDURlW
H7c7ijnSQs8QG9ovJkoPawzjTGIloRcYkBfnIZuTCEZcrcCk0JjH2wGEEL1AC568aFeRdrScpdjm
MUygwLgTYwhEMZY5y1EozDDyLh6gzOPkphCoaETDsr9B/7jJf/mOGTo46gy0QPIH7xKH1oiDimPW
RDNfGna1UHanTKOTRBYkERspkQmPaP1Sq9ajThF0k/A1bJQJkrAdmsr1hGokQkwVckBGKUF0oYE4
qIl7DH0pHMJzHauzT8bpYZZJ3pmOC/T6b/K5pUcAWAk/VCFxAlZjYg4d0GFVjGNk9bFoR7UcefBO
/FwokX0xgBTJ/hAPtgNTQ0UTuR4ax2MWNa/0DfVSzGXoydgooV1SxgzghP4yK6tg/volUUhe2Oj5
vRuz7aOlulHW8rY7mw9uY3fuzvCYnDXVevDDrWWHGGtv1a/bs/6wD/JZ37KToknzG+JuWE/8UzK2
btHlYEDg58yiWyfaWD/CNZbA1FEgXKgk8wsVAVQk4BSADmjb1YDMjTjVUyh44hywbu1PzndETAAG
mtg50/sDbO45KRjN5siEe0ls4lihImiZ9kGi/Y924NsZGxbzWpKm7Y0OtVC0W1KlHZlePm0TD63z
gGrrGTjVtWyaeTR3XqI3Vb52aYBIjINiGCWgzYqEBhzh8/DuD5qpwp01aLqjrvk04vpZBdo2RyWK
BdWY1RwSi66NPzkWhAtWqmRNa3Q5qptd7WHuu8ki8fdRP8uDWVbOfZ0otCrDaQyYKvjDy8ye4M7g
GWMXcwAhZ4gIySgwxgUWPfYkgVjUjZBRIL6ATBNr9G4EGg7sbGkDRDRohnkJQptD/rVHj6DFdUVw
SkKOZzS0PvkiQZoCl2EpJkBtyj5MkBhh+GwnAPJyz9YjPye4ky1K/Gy0KK6UBiQyPCvgHgIVdpjw
xfij/Wcf2aT8bP3Im5uHcuAmsvfpWv6pP/G9u4iCAOSFnsSeH0sSy1cShjcBinVYiISWspU3BaJn
CORPO5g0IXmQB3vQ06AIkvhCp2E8g9aOKmwRA5KCx2fIkISc2qS3xVcUR8ln6GOTF/Eit6J+p+VI
8YS4U0+2AzzExcG/ZHJZ7O4v0bRkpYF7K6Ji1Y8d4xpn0nOJwVAGQPi0MHegAhyyA/PwGbUqw6Vg
Aky4kMkxtkLM0m4OGxqgay0oQOq12iJ6xtCkUOJn4E9QcgYgtTybgtv5adfQrhSEHTq2JB7JiEul
nctX/UnT5tCxrL78Q3A1NsXJ+A5+KyL1rpwjsREu3YuLgxUjoYwG0O/EypEifQcZvTi5P94RGwAZ
kpAAjbg4A8PRZpud6SOA98lHCgVKCioTe87CoFuQPXjc74NBceTQ+BAJHSkn8hfcaFAwnhLPinYB
9UN9NUTTGRNKnomooKhdTpoYeqmfdHH4xT3IiJh9gYjE+Urz2vgaWt8pH/WEY5DDqep8uUwaCfQX
Kyjzp/8Grw65CyeZog3RW8Br5ovUy+ePTMC6PwGYewzOQoeLJT/i5epj6T3OlUmIERfjrRq2esIw
HtIb/Qz/YReiFcZXXpChuD0QuTNqKWMMBM+NQ2CCVp2Ap8n9ToA3yC1EV/Xp7a07f0qPwTW6Onfe
S8DhKkF7wDzorgbY1HzYU6KLQ80KfP8hZv2b8aG05N7qRzYDxlyZEJRv980GLYkQLtyJfNi89gzW
6VebkTrzj0NgDwp0deH+EC87utYD+ACUkDDH+D18Hx9oU3XHnu9QsaFc3fKh2AtUrmwK9MLCB4x8
oqH/oPykZISiRfFJYOnAN75UQRDhxZsuvEV/fjhyKgcE0sxobQcYYlAVUoqy0Xi0/AZ+O1fDH/kx
lMWUozz5FiLagOvnkxJ/pTu3medPqckdZhlz++k+R1fvyvATK5d+CSsbciGNT9YiIJJWiEFDrpK+
R4RZEr05zEihJ+zLdb13j284GNR7ELzRMYkGVJq8xPApJd53emm2/UG+UiVzF0QizgeEr12NRCYA
m+pDmWMQi1lkEAcSA5Y2lwfdh9OGq6WSMl9DLkFlCgtXJrIIMl3uEC9oAxkjLAN6Dqi2sBQB7HI8
AdEw4Oxk9zLN4PBRBjVErE6sAHv+FmarHBSQ/BlkJllpEZTYM3HFLoJCR1nNRioYdKL12IBU4EEr
jhgFzeUjRwhHISer+eT2kqWT1rCduBJu0z9AERxRSHb4VHhTPjGNZwZ/6N6iwc9D5JCQkZRlXJrh
AVYcMFsjTlV+t3m0j/hyU1y9BX2SPjmgM1hRC2SK8RBWnqRz9RAInnKLdAaMnlpU+iUec2K/HxyS
VJcV2xRPZ9Sf6EBaonoDLeB2Ai4AQsQvuqJDPhN9Q1IYpk1t8QIz5NYEWIfAQvp0P2l30kJmzISy
iKcugAhiHGsSpIRZlw8AUl+5i/55xRxf9sge6lE9dleUJ2CpBkPwF8BEGxoXyEAIziOaoZxKkTfm
VOLUAnKkTOa9XcroqiB6iq9o/AMKU18d2331wFqZL5/rYyr/z78LzIp0Bi02AD5YjgSfQ7IoGFCm
tUARQEMxRHxgQAeiRPObifyWhhUivOKrwCggwAEE0JzYAji8/jS8e5tNxyqud7BrfuH8rnB0/qFU
pZqlZVFQasGyA2b8IBYAnRS62TdlOAf1kz3AkZydm4d6FQRrwgvB0j2Gp49XPHTKhPYKA7AXnE3Y
JCiVg72nolvAv8A3E4hLOmig6pDOcmGfZC+52dwM0HfgVdi7f/VK/mn3xZa8ZN5dyysLzrpjKvNZ
d/6DI44TRjrl+3Ivr9iLxi8J2afFQvlPgSN+D+giXRTcjaIRZs6gBCRsVNYiHaN2hwWNcBKf9XO1
kK7Ab0GCuAvM157pH3miyuPDBDvlBh4MskvOBixU/uAA/2dvi9v7l96pdoMn5Z/CO7cAKJUTFFlF
gY+xcviMrHzoq5gOUXHDasBijZKdF3RmCYs4/Kx40Vplu5I50MdG6ujBYUf5AAzGWwlegmOFTQAn
Qz6g8SP6DhiEQNElCUIRCXOEF8rvA+gEHBREDvgVfOXAcV8jkizasByN5ZWDkOjAqcspLIobTscP
6kfrnNOh/+B6TKZyFP07r7nn9RUpivhMfXNUryqsSy70xFYkPYa7xi2lLuYuke2SYKax0Bfh8OCU
oQbi54h9xYiRPi6BHpAPigfIOrw6djg8aqjMQ4PQNyho0UGhongweHTYIqB1+lXRsL3jP+sspTGT
6YAQtCBpndIDp08u0VijxP3j2wKE6ocepuwOccGlYbSGDZXeFApjNB/+QjbJon6gOoIgmsoAKSk9
CSEQrE729RVARoCzjUgZ3RoBcYG3gY9Maol0CzIQNQrDaPMOZXik2I3hoMgoZ8doENMwZQhKheiO
Oh9lLuMoNM7wIFJGOe1PdCPQgGctMhPDMHk7RtqgB0PPxnYw5ufSw2XkrlDHtD359I0JDjDubUwM
RlU0lOCpykOH005FY22QAilLAzrELcMrdOJYrIhy03ylrEB0xxx0rFQd0iFzzl8VFSUkMSgLrrAc
tQ7kLYA63HnoIhEDBg7adeIWR2BTwJpQxC3Umumoj+p8wrtd2nio9RKOaE0JJiJqcCiFWcpX6g/k
jAwCBhiyHPLO/UOpjx/v/vE4zR/l0T+giOlCx6M6QUkgxgI9+SRo/Yy/o/1PrGVpEpZYncKbjWYM
31N1f6IdhzN4lMHJDML9r1ggf1RJ1oHnaHGOCHJ87wFq6SPqiBZeCofzvzUL7cUekp3Dy6MJwVnM
KUxnridD1Hnag5g5Sn2QIYKjYTtPb/CLcvmFIwxlC9UmHZOSPE94cRGPAU9FHin6gAYHOMgz2SMc
ik/oY/8QCaWT+Sz3bHjQU74SQ+EFIkdgH4k+RHX1Sh7SXcV+e5Azk0qQxZVPKDyQ4ILnxypPEOxY
O6xVF8NvKiLB/HOx3yPnr0eWSZ+YYdghstJSMJRMBEcmmfjWJDxjGbGXIa19mIHwBGXOfLATZcwy
YAXi8QljECGo97mnlPLp75AVD3XklwCc4mGK0h3bDH9B8avpgHCVTEYxQPelnPlQPUsHsGXrXtWV
stE2ODgum4NB+5SYBXf5xMGvM2r+FlFb+9VunKUiC+LOfcAxhwYCc08Y6v6j3nLYMwtJrCmJOj0U
fEHiJiIAH1L/5Dt0V47FAwJKNpOfr2t+hdt8EqkDErh3LBvxvTyWT5hLEFxIg6Luy74Ez7RApVK8
ul11B9ihlCOZpSckMBGmgoneLKU3ILIoCVgapDJkDqJNDBckQQn1i6FQl/ESRCbIL3f+HfYuGL5M
5K3X/SE7h6fmUV5k9IJAlP8faS6AtpYz5gpgU+3bPe2NsTGtL1xK892t6SOazITAEGCsnMyJDJA1
IbixZAuU7OR9xdlYBot+yaCCN0U+eRsf8qu356QmwvIK9nzBfmtrMnv0ce1cpNlEPbKoeEt3LNci
zEyNabX9EMD1IxkPWYcFEZyknbvgPgmTpGNsNeKPh+0om5gqAoJPL3ospYoTxBQSNvocSJeqhuA/
kfcSmth8lTeBF0WFYuOf6o9IjsiQyYFFvs+OYFW7IgHkp8FbI8rBRKAIZYiD0EeKRxrOHiEGkOKT
pJdobIv0VmwJuk4c91SRIGTs0hGBiE1CAk+4YP6ZvZLMQpUFCid7QvyimCGB88wxcZIyr0euzRix
3d4A+Dxx0RYZUTbzohrnlSZDyZ7WyqzvFlUzQX0U85UMYq4yc5GgaRDUmunIx1Rjox9naKRSXdjs
9EnoT97lTI/npIfcInrHMQRQzOR8LEsFsZB6mBvIc+HGcj3AAlwD6RzpH8cJS47dQGGffXd/oHvE
xvaHdBWkHA5EyKlJ0g5MvAML4F4TAzkvcJilLOJ0Iu43bKChV46NbtzH4pUw0QJ2xogyw6n+kKdI
VUdw5jDiSGpZ3AhFUCczQfjhIuCtSuylAShgB4iVXNtVo6kjupMDYjy/kOeFCSzFFIvi02Tk7+je
mNKI/4qfy7rgZvOV/4BKKC/HHK8kytRGovmHtQ7tdPSseYJQF0UPQlSU0MV05ORI6Km3hGa1KA/4
oOQpZBekFn2PiZVgZVC8kRfjxMZzA80AVQNgbdhMWPvAU6GJipAtYDuRjcD+ryUKgeTerUK0ziBE
R9gHjSEToInJ0QGVBmj2TSkEw/4KBQ0eB3eEdCr7nNzUUiggguZynJPz/HOFZAUyiIDFEEa69TU7
xIdgz9ojOQI3YR1Lp2jPg5WvzZYN1Qt5LpZus+0uxlKoZXXHdC0yUepDtjfj2jbp5Ijd9brCpeAW
UAFDU2F+WRvgKJt3I8kb8oKUmun0tYdAZqACUTgDLwM4s5RhXzJS+7/Gcko4jL/oi4idwoOkcNJF
3cDDZtf0n0pC5fwABuKCwcZg3PzUl+5HulFD0RrqVvnF+q3/iu/yQv9RPYqqPdmOK2YZ/XOwCBb4
bs+7EVN5h+hq717r5MAxaz6p5kgSGQFj9fPY2eRcZnqVNhTrWASHZ/tP5Ln8Vm7KWaLGD4bkrHzD
M+X4pHW99U8IHqyiqTO2cFrtru6TW0kiHBIyOLWuyYEmL01kngb/QCXMiaxymoHwsFoIrSwtUzwd
1ivsxfrqP6Q7N5nbCgTFxpPBBOorhx3/ykHDj+I85H38NEos7sW1mXmLdl1sw7PwjLRO1jb+k+n5
+qgUIOY3jAFnaUsi1URQyr+qvwKvPlJJ/gNpG/7kVATELCa5pvlC20Kv+6l/y4W59rG1JZ16SAeD
M32Pxy08ioN0SH/NtYNhzheikav0N72lvzp/kS+MM/7WePLKN6TDVvLCn2cr79vb4Oqw8XfyIuD7
9leatbd2gX23gbH8a2EtlRli9Ot8gWnQHmo+Yy8354xQyZ8LKsl01AZL4m20kWb1L5/3L5zwq6Vl
Oo1PxV2/MEnAoAHi8WRohgiVWHF3ZF5QfLCwQwKaGxl9SeSfJ2eKUMjcW5dP7Lu/2znWTpih25d4
idzlqp13Ozz1TpjjYvaOdfzMX5bz/qzv81u8Cn/aBVLQ3W94QSz+3N6krbtOfspfOnyoOS7Mvbr2
l/QTeTikdXfnTqZXHvNj98Se8YiZJekgZsnHeNkIT0sL5bb4ZP4IiK2ce0fkRY/KifVHvsgkIc+e
wMBRA3Sj3JX7+8RHhYEISAnLn06FwjA/akA05gfawbuR4pLHkv9qtMcoMYZkQi5kXqSgxAC+oEYq
Z5LgN6YwdJBwdKRhRZOKzj/8GxpKMBcRfMK0ERWmz8tvCegD7Mygjme01duvF90cqAHxyCcWAMwh
eEe6KlLqsQneSu8EA4EGPRk29kBCGVEe8yKrKxHPBVRlFBZCqYdfxViLxgzpv14jTJ5CBO1obSHZ
Yg3cP3QMaMASZqjHqYMeuI6RYlHNw4+l6+YMg5sH6fOc3rjSjmOKYdCTeeFBMzUAiZXEGcmewALe
GZmZIMbjdhDQi8EWKh+GONbUIn/ia4fFAbRKhvTiIcYWgOw0qTLg6FEEoVXeodxQOTyLAXVc/nT/
+E2UbmT+LVkoabDBycFsFjyhL5LHphUlHXeJQqI6Awdzs3nxj29GbeAdocIEaAExBXFA4f/4xQ3j
IuHmo6HBHQpYLqwQCvDia9E/csxJPPpLohTkDvAgEWtnCIZ9yuwLOS8PlSRWO5NT57/mHg9qGLeY
Ji27OWDzLFrDdJvRVZ/mTH4J31WgOhy9wHCpcRiXgtXF6kEbSxS3l/JC/PE4sBUBtPMNZsS0dzj6
sNngb6A7wkXC+5S+NvHhfaAE4Pgh7bGfhFdO0vpIwFSflOfpkQVsOcwLCxt5UGb7Ql/l8j7Zu3hZ
jdFrvNgrhf1nr+KlOtfn6FEe8yvZVX2sGbqK9sUB7eatQsJISxLMvl0by+RMgVNtm0O6d5/g4tKJ
5Eq8SNAen9OZHHDDsCAVMLXyVrwLwYexeqwOsN6u9TFae3u2E/O+RG7QXE5Zcg0+PQkb6oa8yL85
l0khKIJIN4hG5GAoMgCrcfp+gih5EEc55684gvsRRRI+9ajvMn5IXkGKxPsIW7y4PZRY5MKUWJGY
HhCJiyCPAEGzzSGLc4zxETzgFEozWqQ2nWoWa4z4C9Di0Kd1SbMYb3BWOqM0n64LyBqxgCBP/kLa
QhAniyGFJVEjpSS/AigBuwM34cZwm/xgCO+TBIkLCM+X7KCKWWEBJZNYn4xNf7d/3B9qpJTKlV68
QjAeUvXS74rIpeFbOF84kLYtw9dTuljkyejVNQLfIW+jHKX7SlXLbMU8fMA5GGhjfhOlJBR8aFoA
LI4DN2OcmuOqAlcWMzoehSsCzzRfyrHcb971BPwxjeeI4qFF3eKezQ+vJm2Bn9PIytFXZcppZMvM
SdBWxdwJ8aiJVUzbfoqEC123d4nvw0A5yU8XfhB1a0UWOcrsKak+mBMRnjtEAk/DjU8M6I2An12M
Q0ZR+LnuiPYPfbw3sqrU2bARnppY6ORfFGGc3TuZzoNzTw6sD7J385mSQYC2ayduojmRvssnFl2f
cRV6IEQhpuG0+4lQwPoXoaCHlnp1TuyZZEu6xvNxn6yQgiFB8h7WW1UOeUQlmTzVP6cD8o1g2NB0
kcONZm05VpxJVtHYHJE08Hb2HUnEnkk+AKriLPQA8l37k32j7MDIg8yAQ7ZVj/wOEilyZ9Ed4xaw
Q7kEUl0WPcksSZB04u/4f1ij9ZU0jOVNjkK1YTSigU+hwGYiH+M5UlDySXXEMFeUnc2DTjydQcEi
fXBNpC9kJBRAlBe8nSFR4viexe18gF/xKZlQgfcN6fBTG+cYsn85N8gG9C3LS/UNrOnfqSusaOCf
rCkIm3+HmUeqFZ8pJz+NEJXCkSSIrDpntB2E+VBfhRd2d5UYwhxUtADf38jQg63TSfxMbEAyrBEl
+El3WE+u3rOKA4RPyk2BjUMhx+Jg/zPoQQ9G5P500u4kX8wu7aSNche+4zlhPFvWz9exodmn4UJt
fXvrbKnPWRab/Pg6qjuksr/bnXwh3ahERuL9YqTCPCCxYk/S9BCH9vn1S8iQDs4hXbxu0kKMSvpL
deU9ee8cPpPKm1kqHDUr89Jv1FV0k/fmD+FPWhR3unIEfLRhyW2QjCXrOb1P7s7bl0fyhiz+MQHp
NMBrJ7mYaAHiBoBIpT5Gm/xEleJhS7YIfW1XdtaLmIS+kdMD/Ia2/5og61Ttw9SpqMjpO6dmtP38
VddJP3ahNiMjcWEx+aUFrqfk68rwo7VcOq9vTd/7rVtPcr+uOEEya9+5srWv2urbaF0UyN3EH2Po
BjP17RXzPvSpfIOg4xPorIfUVe1xG8XbNKuMfS/e8Va97zAxEF8Jp3mdIhsTEj1bGefuWPy1llWn
qKn7ecJWsdTW+4402/vOX0yJZaE9a0Lsf2uPIzCpoNMYsTJ6t5m+JzuMY3OfhW9zn7fDV177Ywcb
Z3rA0KUVj1NE9h1zL4GnxIlVbz9/0ioN20nZZFZR4YAtg5ElRdHyndhMmtqtv2tNaAxOvS1eVok0
9zTus3AXtil6t+9gldYtVGyPKsgIrWRuM1avvAjHRnGL0/49L105xGXUi3ZvWQMEjpt0mthGO+nq
lFCrw7bG/m2nvkoPcwicv7ooQnUsL2DSKrk2alwbDEH8ymqmBYW77bUYzVFGNV3bepYlWkLoIORv
Pk14s5XeXJbvchE7XbAzXRPriXc5+VyLVOTWRLcTWu5ZzUhdpy0UK9wTQrCI1Lf/rjdHRkkp9FVR
B3NdXF6ZFTXoAr2Z1GmtVdr9iJDMGowdtrev5srs804rscZ2KBursuoQVtBTd1wHsjnuTPhKn9uI
iCadCofemlsolCz9Un+XCNLptc9UmHSxMmJ3KiXROkxtdZw5jrPu0k7ofJNr2obHWLWBepXR2d1W
cXEYe4VRvbNc2m1ma/16qVLuFYVq308b5FPeCEUbyl8uvVpqGRZ989atqaK0GKqZOtW7m0v9NA+8
+0uvcS+OK2zikMxavz7/msecrOJfq9BGPxyaXO+08jrVEnAG1Wo2tv6Opy3q9K+sVfDXw7vi8+Xz
R6uBu2V1/ZtV4UL/65O5k0Pb7pR2X0Z2v2icjgkPz/ptmsREHpa/+vw9HHuIzTrVoAMpzlDrGElM
uaIgB5hzEnMRWb0+FGwubMzx9FnUyqkyLw2sTJtOg+kBv73LQSqAY1D3cfAnhTx2kPUkUwa+IiCK
1yjFGsX1ILwTJzTJA3MoFgmu8CH/jZEgCfGOABloHqg0JPqb/w3dKjEnkTIZ1oAhJcGj0qkuJUpW
hr8sYqNCnuphx4azn7p5FUvZXAfRQ2ZQRQ2Ob4tnRA6sZhd19lanZbK0Xxu89hpn6xpL4/XnWbdW
A4HNsRYaV0RWVXjBrNVu7PqXGgpCmP1K9ePtnHMiUUKzIAB+UjUQnvJpF7agCupECA+zbp3MvqW8
pw+Q6Yy28BkcdHocUOYoSRjpcyZdSysGYF6BUhURDV4ucu+MLvj4MjlIOEvahAksHaKfP236obOu
blhY20gw0OR8o5oXcrzJo1reFP7VazjQVeIc47QGEuuNAkcwpiylwAmqO34olCDQvegstNBCLAC3
zu9IM+FJR0RaOD3F3NKXmfEnac+EiiENQbF6kHDEr4yDp9IWrYXCAKoAPeN366ThcS1Lb2dxz0Jm
wrR0U0gbt7o7r5+gOr7Sb7c7VNBYqVlC5fECtA60lZlgMXByoPVGLeqmbXVkVUnNukopa2i55mTM
HhcSeQdwxNglSVbdQWZtsvc2tdDiSPSxV5YjQ8VnqpwANzKD4gazTjlryHewIlaaf7WMPXbkX1oZ
LdSQMEUp6RtHCXkTp6bcAcnIpkmPTTKWnTO/Q8ZRcAffOLWuNIlME8b+LDNWXrjQZIhO3gP2rBDe
K2GyJi+HMUomSWq6oRrSHVI7CWhY5tnV5qm/OpijNI/69Iigb4x4C2xXjOktNEgWKkYk1cqmA9ct
Q2NWRYwR0lKIsn1OLqOhm0YZpozqZobDNslQ8154KRI7Cyfd9PGltk844LlvKh4eZPmGEtPM38Wm
LNaKtZH6pYxpp46376ZhAsieBpihaEezQhhyqWZrDTOdYBS25LhbCgYwfABhRRq7r0Vnfbv6QpcQ
+vzt6UPiCqbZs7e/b5+lucAwqszvL1QCHB40/kyvCDvJb+2tMfsxBrFiYsrAv+N9BEKkF5RUU7JK
VZ5llKwaivf60rH2mTuzyREcSIY5VX3hrfXuR7MebXsz+kWkgjFSYsd0FFKWDKBlVAJoBn8JZjEy
lFolTZxprtGGelH71sXW97atvSj0p6Uda/3g2gvP3sL4C7yZlc7lGqMlFA4nnb9L5F+9OGb5xjdp
WZINwVIvd2W+MPNl916lJmq6Jz++Gi0COzB9I/3cWHtd2dglImozxb5jvmCUOyubvaJtYs61cq1a
x6y9y/6R2G+EB1f7Ru8uR9lIW/g1eqIbPV47TGHFKBOF/sXMxmU00YyVHS58Zm+yMW1ddLvN7qJH
32/KEWwVKv2udVtDOSrSJbQ3nkSCvyDFq5pdXj+jal0F6xT8u0F74rUJSIwlBKOpF8QGdD0YtaSy
uY/emf2jOt8eNCrJvr7xzDUXmDCpzoips8yex/o0DSeaD1w/zJthihNSJ4SOZQqnCFuxo1vtjXDp
h0uUyJnZ6VpULAX8c8KrXbHmVctcEXaVNLaCMRT6qj163twMhmp9fqvXd7Xu1IXGfIG94CY2Nk1i
b5tWj5ezyIN5iACgt1DK2UveKMa+Tv96cCc05wvIE8nGDGYYU+fJ1nPWCYuwmMrd7C2No2StqA/6
lVm2S53fBIguV3YakhzOWk1HjYam6NmV5yFD+thYNBNJX6r6DpObV3/x379WRHXLYdUQMtrXtxpP
aegCR/oLhRFEIQ1GtDUZ89aOnKi1zXrUDql+4NRS/VnQbEr/gSmsHCwDd5Maez/FmXfWJkvfPmA0
1GEhaWAH5UHZnGvdEq9ZJf/OaJl79ADl5lyg++jsTOUU6fgyMSYxa8OZIfhSuLtNccFhWQTJvm5n
tONc8dFTjM8wb2rj31RCkHHuebMXhXpIy854w15BpML27yYcixaJqXUd3ez4xpGgMdWtA3VAQWbP
1jRxO4Xo67dDjRvd4i+FAR8HDar9+tn3b69gaqdjWdqHFU6YXykLVlpUGp/mas4sbcbjJ8nAK60i
KxYlZ4RS0aNEh0jjnF+UTLs2O4RXO87ZDHmgflFXY8uYca7Z752MBybleFuD+LQyzFHS/p1cMZUO
GVtRkIjJLjolR6MDCqrRJC6ExhPAoYltpfheeVbwqysmm5O+o7XPKJX7l2KCofq4qcz43DbnvP8t
M5BVeZAuwOzE2QE/JiSzqyO6SIw2q2H0Navpucfpzq06yBLfGl3rV7xVpWMU35sWLloCIZKxdokO
LM7WMIlo8/M/I9SGFT3dILn3xjVXTqUHTwU6Nn7AoC2XSuivMsHRDxsMRmU0MWcmopfzt6c/JSbW
neLgaMvCXWXdOrLOSo1v3KKHwNjSYaRsoExzrn5xkNyfNNhl8T4jKkv6VTVoggHDiOypMGhy2WfX
P2bMJxXJtjN/Kv2CJPKXfk71chhrgiSd9Uu7OygQ5sqD5t3MfCvHi8TYIE9LVrcq0t9CmzbmipxM
k9eRds46pCvDLxnQ9mUtYg2FirkiLxPzWRmbMpgoEhw8ZsTfJCovCB7v5q+X91b93UH10DxgHu/H
pFkUtxOONL1ayvnYSH7i7BDmh6L7dvMOiazfqPwJ7UtqbrXg4LspE/vr0JhSUtbF8aWu3s60jbeS
vXNszt5D2uyaaltYu94HUxYKoUeSTdZkm8/Mbl21P3W2QnXYMXdVJngQ0jT6KXsMQ2DQo18XQ2zJ
UHTRHG3UA4NWcO2L6pmVe100eco90xltu4tgH4XjEGaWjs8eqamlA8vQRbOJ6A4jYoHO5D+/OB2+
mqlv7VRpFmvTon6GNVRUKDVdfQVNiuprTJ/5rT0tHXl49oimC6UUg0obzlp5CNV1lO998i4lPDNL
ia52qqB9OlOT3wBifUzzEMGK2nYYbmPpgqBq4G1Vi8DuwkU8P4By9/uytj6WdsE1fi/ohNkug1K4
uhl02zsNMUI6MQnuGVqLwpT9AlG5SN04dJA51s91f2jkO6UbMfXukai3+m+m7LXoUMMY1B0gTfD3
7sTUQZP+VjhaNyv/vVXR0Hxh5pJfExvBcZbJvvNwzTziixioUxzfOw2vtaXKkrbHzKIysQqVpHKQ
x1kQg3Lt7FoLox0b+iyuF6I5DEiE7SJN/A7zOmh+JcXRWO144Au2bP1e4Z4rdJhDcxPEkwhFe3Wb
NKcoRTL/189OWDMm3Tds4JZ5mvIkmTefhFWyb3nx6PMz4ct6/zYMyvQkfBJeqv5ad5bw14r3Mese
lSHyp03i/Ujxrim+m4D5NYBS09y24bbtJpkEo21jsjOogEtGCeUmGFUNEy2Yp9jSd1ddKkD0rjsw
tqt7J0c7+iaZX33vqofubWTzt4uOKidEaSpINDxZ0pGKrEC8Vtqx9V68cWyttnm51ntcXjcBlGrc
0HUQj99UHeX1ugxmkbMuINl370tsbwJ77KnXlK55riFRcw6sA8LncnMNgcnYZW3SgcLtQmtWv56Y
p8b9n2ltSxQvcm2BC7GPPnE+cbERH7nvsZpseumkQCrCMcBi6oZUtJCYCwbE8y4G8gHVJXN3dvmw
3B8N32daOzRtOcYUOFZ6+u1E55zkxj4XKByU17w7J97dYzAwZQrJwODjpXCi04pInqo8RfRbYlcl
BZNcVTYoiWCkKIMu24OeJSA6Cd0tzLia7mEV3wodRN+55BhEk6a6/dwgSe71qynAPo6wHsvgpl1z
wMb+uqZ5kKQkck+80PL4qHkMrlpH3d23wQIjEsBDmvZdc/NJ7KR0E/kry2Ak7XUxnFukrrIWhae5
ml2lEONhqBwTKcST/ejYeBwPHWecM4NvbMz3RBEDVPCoxgFTnqrgxOotHOFh0i0dd5GHazmcANAY
GipHsNrmTi0ELBm182ZOtEGG3rFWhXf5j6vz2m0cWcLwExFgEsOtrZxzuiEkWWKmKGby6fdrDXAu
DnbWo7FsiqG7urrqD6l2j7x5iNQQ26dwG7nLMj59ensyhwj5dAKQTkmmQt7mzQwtBWxdLPggG3Tv
WVEPbolLLDRIS5gWCdfCZ4MHrFgIXcJjdbNJ4OKNN9aQ8SfwIaXbLDt54JRjSGOU/xNl6RGxMcqD
3t24h7y8GiTbHX3SGNkNCCBpCXUGsVSWIMr1rXr9lA9JugfqViypmTF6W2up23nKDl13vEccZQwQ
WJKGmU0h6tZj9xweQhRw1X3ZruiSKvh56bMaFqB3lCHgaaiiMJE5rV2GUCyHTwAeCmOvwqPmABo6
AmbtUxRSerTAUSZM9JcLgU9+v4JgG2drq5p36SRv4ZC2PKqfwpjE+U3XqfSZOng9uB/JDjX0vAaL
2jtqyGgZ+JVZLFQEv9ynh3kOe5doHYmtiPkbpZNISHUsterVvoX6DN2Zrq+x3ldw85kNdUTghK3U
2+Gt5hWzQL6HmKuEQIcuQfd041mcnNJOocIAzIiSuB1uDWUc1UPbX+kwgLEksbHTFKTrAKUZVO3Z
ctcNBvIZAJ9JBkumfhUG6LH24SqzN5bG5iYswWrpu85DDMQD3Gqx1m97zt2upmWFWdxY0yYymLZ0
0Jg419NqQ1a/uUQYXYCqCBafz1ZJzoU+NpEKMOC8gqQ2Zzy8HJcnTpQNaVb+oBxl97ibexMrElpH
yph9otscIjoMaTltuqGBCR1oSxjDXV/UWFH4ikayjeEDm//er6afy3Zd9aaxf4yTW8lZSwaOGRka
DGbf0+KRROZSO6/OpHnjP97UV3aRhM/DPKeX0tLuq/k7k+8JukxhckvNS1zuNQo2Sv3gvpkROqew
c4qX/dkZ2bVBzrVaUCxIGVTNwPZOeWIPLbhWLfW7NMnoR/QQS62PFnunSN6+xQ5moNXYRuxs++H0
9n5xCD2wSzOtWru6Zw/fsjrvvVFBtFVFXbWgoJraZwfYxGdn7RJm3NJep3FRzxLxxXLDeiZ3iUcw
MsCPWgnqYLln1FNN95tpWlXDwJGPbZYurYze+ycaFx8JXRBjVnUgRuvAHueRzwDTJ4nvJyCN83PR
c1+xjyR40q18thNpzgfRpFUDusP4lNRKPrbqiVsDGlUrhTaGmVyRv1+bFuiTD3HSip2lZKUPJWFB
sNKhnnYwTHNVm5sS3NHGzCeRnLxn+qenzpOipw2Cd+7uvA5guFGlU9uDPt4YFt3iUk+nn/99+b7L
Qom2t/i57xv/98/vG1bWZlRFomNPUXG8LsgtY9stBmTE3tiQW2zleoDn6o/x8iud/WKzqVQ2Bhka
d2lYv4+xdPxISrJvy3Lg9PAzbULK2amSy6cgxwAEwwWg1mZ+151QvUhkeQmbgwVFIoaD2SLe4Vrt
XEoNa/VOc7rFam2NG73VhyUaE2WWwOV8fw5mXnTjxEzdUUgVAxYwu56mR22Uugkg4g68e9sUO8nA
4UpvdqEOyKvzq9OnpOyo6ePAc254+s7T4j2Q47kvDWN1nrHdlptd7Q7yYO5HKLxQyB0rb0He9bGU
Aw+r962JohzewYBZj/UjzGkZEeNo5GdjHAaabuLULFxXyRnwVgYEgAbuZ5RgpprxdYwABlJG8EOR
QvLYX1N5dTaxQWdz8A5HRjXxciY4ivPOMIDT7c71FcWQX3ei7oxdPA8n4NZ2zipYfib1PF7b03JC
52LgrrObt7VHyiDb5utiCXSxb42zjfsod/kKp91RMWqe1eG9C1cZSJuy66fgep8pHURYIODjRSsf
yH0/IHSXoxIopNfXH85OULEf0tPYm9vqjgA6JIFwgx7wpphlM2veo7UHQGFfXuCGI/P8+DxIumEi
yxkYQRTTf9152sIdBoYqmK09MGSIfJGiekMH31QAJHcKR9a+W3ZbY69PunF31xBQe1/bJ4q2O+9s
33t3aAwkY8/P83OoTvaSDSNarVeIGdbFQIFfED5w1aWPhv8iM5+K3Z1/aUuIr3sZ/Ios3mGxcp/o
SdBNUMAzPUkovRX1BG3ZW5iLeM7OM7n5ewJrdgyW8ZwXdo/6/Y/8cOn+nZveTzWVUcH7KS/RyR1J
W2OtX9IZNY1ddJTP5RmJ5SHloru1z7Aco/QxdgchOvvQj+bNBD/Y4WcJrnUfLssjFWMAP4KT9IXN
0dajp0e+UMx7Z5qN6q8z8i41lBTIjuHUmSCDfRBFAh0Ds3SQvLQN4tcLaxXOofcM/FExNtbVzJhQ
S7mYy5CzixcSdypD8tni6ZkDKngnc6BOkBZGCFrZKlt5Iq+xYpyJZ5me3IO/cA/czTXih336T8Nm
LA2KsbqWL+pan1ALo7136S39kfm7VpbSsRsVU2es99WJzuda/G/zqdXJqH+Mi7Qkjzg4k+b+fvL/
wt1YF+wBnu7VvX5GFCDHCAb2aUQjBFLtwpk9K7eQfMBAFJgKwALjOfx9ILwIdAdqu7GgERUCuyHa
xPlGOtH+VdC29QTYsUYT1d8Ihf73r6bAUfr9HBir+dMUGkTKqZspd8Q7qI64Vx48pTZ0ras7okJw
boQOuDJEDIUTZ2TFOttGIBmsWD/ZydkbMC0YSIAJLt3WXZg8d/cpbZ1L/uxO0Q66G5QeOB++ODKa
SJoQDxZUaDg1ZHt4AYgBx0tsfZCAYrHPvbFiLOCjc8L8Al/9Tfjk01MkUZ9sxylh4m/x5c5BPKJX
JjSXITgsyif7RSR4YOrEQNYqkJKC0Q6nugPyhERdOghRZ+M36W/Do7AY7uIPkhye9MtX6uR5OOBD
+Xk6uygDIFCALAcTw+bWI7J0oXsTISQItxMg0Tbl57Ywf/A/GNIDYNLxjrg5Jyg/NP6BgOPzFoCx
pW4iBMsEfQmu/iWQf9ApoOLunYx9t9F3yHl5wAeu9q1EhYYtOxW6fZQO0ne/AFiG/vAl/ApacBAO
C9GoocgkCUoUF5QQC7yz8QQvYEG+NG6gyg+9O7uWdAU+CSBs/dROn0POCOP+8/CB0munGuSnerDv
9ciZvm/xDQ6vaJ7DO4Da/WUZAuH3BWBJ/PkjJ76VN0oBTEv3BjTM3JUvkPawYx/kevajmED+OYDU
PxCSykO8QcsK0YJkh5abYMGXTxjwogJ/Yi+cP2HogcltoKo0P9HwvemNvTNQe+fogKn4AnboBuHK
8kc/jD0sqAWAB6BcQUl8lgCAPkuaLFvoZMW6N4cGzET5TMtDfmAaUXPliTG/aVyhdyHmN0+Ru1Wd
eErNXTlRKNo1Owom3aRGHki+kVcKxTAFywzlhOshTE0m0Sl/+lf/qhEVQUIcvB1VFWnJF97USWWR
wcK2q/5Fdot5wlPmnzaWCtYAPaz4SbOwu8Mt4+9/45zRRZHbQ+JOKP8IcRYB1MBcYVexF/sxngDG
mLafafBAFogmcHtodrjspr9y2McV7xBO8+ebcMfYYwxK9C0Q6b0z6PjDZwNTY0DO+D5Rdm8v3Y3P
usCODPSGTxgRfNRuXwpvE6HdrR+oe1BzWusEHIAnMl6/wFRQVLdexZ77DahFg8DnfBFXM8yzBVr9
QGML2AmYN/Meb3rYGHKi5ROxGnF5T+S3d/mBFamhTUVtVhAhFDaH/6JAcyICIfh6r+5MSm4j4Rh2
1d3f4Ni9aiZI1K7dsTElRWU3t2Y5mFZzIG0QEW7UmNzt0N+WR7ot7jjds52xhLIUvkW3L8aZbXSz
J8X1Zw2UWoFxmdRHYDnh9nMDttV7AKhrX1DL7ZX5EFxpYCtYaZx56e0FayXeanyAik6qAmgUU9pz
wHZCkNA/R+0Bys77C9Y24tOtsHu0z9wg9nPcs2ydrstt+scZfKbdpNojQnn8LO1zN8+XESgbweDt
JoKJCiYQKmW2ol3J/VyWG0ioAogcXQDYrKkGsK7xYPlcOBCz8lpf0VVvl/LCnlW7+oAHDYLXPC8U
ZcYM3xuygzl4awOjYgpdOuw7c8j3r+gq0Z0tVoKH00zEWXD+AGvtR8TZpXN2Ht6ffISGwSV0gkuY
IaGfXADesZY0f4xFZS9ccrIVwk/MZORbwBZRyjnQEy6ZUB7MQspadFsBIYF5Bw6KtY6GC0+POVQe
iNAERmJOdWdkfpdpMS/tpU4+CY9qgbD+NR4FO//am0Gzw49HXsD6ORCXjYuJ9orwJeJvuqosQqaL
JCvONYx1xj/HIL4i6UUsNtGKIyK/F/FTwlnH3rJIsMyOihlpjIMkIqnBLBhiLH4GAEcRk68tEYze
d6X0g/IX6HMP8+j0F0grCOF/aGG2MxYn8qWt0dejTlZTXaA7QTlZyLjygu/xG5YAsKFOz1cqupWg
s5WvGoXqiIcuJnC+qUdi3rE3Vvb2zDg2uy8b1jmG43rZTTrIUu9tuEX9gpHNAPfWyR70O2zWbp79
GUeTeFUv3xtGgkCo8Zzbqzbnbk9lVnzBtXSOBQzYaF2jYwDsfc0g16fqK1ln+2be7I0jJKYGd8cf
BWqW+EwZCcxsBytorg7aZYAXrjIrvx5F1Yw7/D6Em949H2H1wwSbAL+LLkiz7QmWkBqaOcM/+vse
Tj5mgESBriDSRl0D6hRCGMzMCEYbk5PBBcXCeTFZiSjSI9vrr/Io2QJHGcDsRqM1HkCqZ+XRzm8w
/2jXAT3UX2KqAR7Nb/wmpAAkO3gR/AnJHMg09i+zDpgmn9TeQK+ySCHky2X3wb1Vf8wp76E3AoHL
RBF2Gt33Fd9CVI5LCsBSfyG73Et4EY4oiAoVDRERr/qAp7V12cMDm+XASOfA4wOkDcUOFTrIYkfe
YZbQ5WBKE7qFuDWEB1YwhDUxZiZk99DgaIRyhn1XyBpoKQAa+wy6z5QeKZ1z5HeyeohlvA0JruxD
laU1TJeXThHdjn88FwhmsF3QfSGzob3JEQi+5TXqS9CVH58r8w+3B+JuqQt2MjIxn1Ek0IC8hWUD
F1FueTIJO/xf8wxskZsLxJRnQjwg86e0AsEDS10W2a/OKaxFYtUehJ/3Vx+NFws+YTQHW+xv69vX
Yz7gjY8IxsbUfHxuIh6Cis3m1Zzjh+Tx0iNCIyS/eWv78eVfh7ds7u1JMUbqwACKEF+103flwF+Y
hSG8YrEUCL40KIFmhm7RwbgQJrbMed7m++GTJU1YkXk77YSBC0NVY1ELN+H1vUDpf9gTC8iKBRxv
nlV8kLaEBNI9fvV9EOnSHVTQvTpR8ZgK97H4muz4YXKQf6koNxAdHlZcVOzget5TGIegHqfqQUWi
C9glcigsY707E7h9smizdTfv/EJhASsc8GsiEI7iqYrIDwIsV8F7nqpPpmtQIqzI2DOeAcRvRDE1
ynUrHo59N2jDCZmxH+merhC/5aFz+ANAEuHl9N7UJG93RA44ItkA/2Is8WixZQVxZZ8Qq+HbDB5O
jlBMTb2hdo/iCMszPGCoBg/pDvSH/LUTKgldilQBp8/S/z0OJ2WevId9jx7WsYSrpN5SeDBwbJIL
pCsELzlqOA039ZNFiDvD2D7V13bpo7UjGIXFXjozpZFOoLYJ9ruGrPVdDFP8lAHYoH6DZoeAsqIM
8WC4KfvPFOYbOPl2yYVw/UqIzPQvV2LfOXwAkIikAFAJ3iWYm5d9snmejekgbg+bTGwVGPh8za9k
fqgvAAxmIL6XEHe+8HPCZwWgVYi0HpsJl6II1xsZYLzxisG+E6nWMememAPbaC1DJmIXhQs4YrT3
Gj1lSpQHl97pgVUrvMKKekaQLzW83QS1nX7SzcZ4AruJHdkbhcOhGOrxrTkTb0klMLXaGVfrwAIi
+odnZwHG9UY9/Cv7v3mPw5N5kfZQcDsASsgCbSmRz+BUGAt6PqTgcFcClHaJfzSE9xABqJ4iBAcP
W6QvLYm2sBVAZFyDiuGJ5YqPysSqhgg9ih4sZKBoeRNUunGAGAKeJjRZuPhJ/uTAsV4NKKT2R9nB
/3lIdI2zfoCwwI5Vi+N/BsFc2inievhUmQ/cSeWXiwBIngukxXSG64PCAV1XdCPOvOz+lB0H9180
IzgpWOO9QmiO1LCTn++xOQd6m0+lcdv+wh4gCwE0jUoBeSVQQQZOtufp5TcIW3AhGEJAzXnB+lDM
yfQodoHOBxkIXh8FBMIRCH60BrI/gEQ8XWIX1GuYAWyNRSfnF+w3wOnsr4I6m17KJe/yOdAaBfAI
lRbUOcisALLDMkE7lIgnMNK8ZA2xnuQg1D53qK1SRb6Es+RSsRcTAhzlstqTn2yCh33KKEEUf+kl
4zOApry3DHgyaDwXv/Dv9obgQr5kAFpHfH/QSGPkCvkMYOYxuoWEHTaLn6eCYNZPB7JY7B0p8Ygd
CGaMcKOBvUw+GCPamBKqA2Hw9F6y/mUTeiXKuX3ZK3Zd4dLfci+/9s5QGZxXwZ6oJUWU7r2xcWsm
xH74imvmiHb+HIHSl8Cxs8kiIsZ7dKX6JroY3kU9hjPaMQzzvSAjpPOEMVCdLeyCPTgV6B6V03+j
gOeHPBDngF4LoG/kbjgIDw4BHPMMfPF940NgX2U0iz0EzwZ8LjwHniKrPXwLeEYiBUd/KANRgZDV
DBqvBHEXUgHKy1/vPg4NtVAqR98hwVP/d1wGJGuOSAiAHjwahCD3VNcFY4F8A+YouMbvsEIzCHIr
zxptJ8IZ182W1V75N4avuUvFgIUBjncso+RXFzpLjHyP7CTuw84kgYOhCiETBg7qP6ggORv8Reju
8GHwy8S8ZLGEIY3sC4sq7AmItV9GLmfAdyBiQETmJ+F3cjwu10LOAuTsnve56t6Du6cKbRRuEIh1
faM8+Cxu2/tYvuhFwoEQ/jjNUB5V55oHLWx4SXTY/XRiq8HAWw31p31HYhSc2SnYNSf4w1Q98gPB
FC/DjXSvtxrOle5MJGfB2t96a39JOjWVzvnysxUOlWx1OJ9Xsv8sI5hBGuZZzd97AyH9kq7zpTOV
jzFkIuHjxLnxrHmq+YtyHDfs8yJaCUWu6qHtirO2cw4dNEdUHZqV8geRy7kh7gDpCzSn82T2+3cg
HSTsEq/krZYM8TwQgWOXnIlV8Yu+DRv8V8Ad/CbnaGsRekDoExH522fc9h7mg6Dk3yBXCxiCkOai
K6I92pezMVcGd23O3StsoULxjVGL4nGGonN9vzw0NDfSuFsl5+SRnGGJ1ZvsQch660O4AS8NJXUG
+otA3IPBxU44Qu1cEN0COB2fPrGVH+Hs6BwSXolu7gvGXckaCADTBraDuPJPABsQzwTANKQTCGxS
Vj2ZOy4of/lgNs9MWCaC+UAJKwT54v3aLhZzyFyKh99gYQnV+vua5Pi7LdVExqYrI2YQfzRQE5iu
3BiBTKaPxd4ahUYhS+bezF3xcBaMJmfDcgEN98GaAxlW8Qbwwpgw8VY/Mn2YTIIaScSHWQLxCmkw
DvXyv0IZkIHcZUO5/7PRlal1xQPGdvvc0OzMzTr4Jy6q3XLFyTl9+C+n+cke3ApTof+IK3a/U/ox
wAd3ZGfjohwZ7SBxR+9k1HtQT2JO8Mk9fcBMg6IuplY0RTIga2aJNmfSYJLE1QJhBzcdFAPo4295
HKrirnBJbofKyQQCFcBiZpWQraGEDgPte+bukWWOs6OnxIh72302aIC33hDvmEn87JWRweJWlL9g
ff0bIjjcYFZZjmNsWKYPPHMmXTsNJkB9R9K5viVoJQR/3Ma9IKqYkL0Y82VGLBTyWYS+72+kZwAT
zpORUj2cqwvJhdIY6lvATg/xy4EeJm+0Vf6qzsmkmss3GvdoFrPQAHE0jr25jvlBTZ5h3ssFHXDS
tcVnKqxnQYnyX9IPp/4AY7RRb+YPhKxsSpmkNzPv/rQk8yVhGSv0VX7SXbQSSXG06/gG5Te23zG5
W7hhyfkmryK9ZStL+mzf7RnpV4NPqUfhpsGSNjnpfzSIjb+KgprJIiqqjskMYSgbBSpheahd8zMY
mZ/o9Tkb8+TksecgA5gZ84JG3q7bxALf/KM/kmN0LB/mtV47c39RnHAXvqNGTwGA0iWrXHW36ERT
x31SsIociAdCcMrRmMx9ID46RNCvSCxCn++gL7OPuyMZSy9EE3XUH36E5dGkIEB6j/o9wiECW0wF
gCYKHLG7jNItOeYMaSvODHwTuJ+P3m/uFKcXxjocuYN4ag4TBLmsY03n+GYh4dGIUpx9Mk/fzL68
FmuyA1JWdoflhtT6c80PBFlR0VN+6VQh2y80OeEMUVr+ejiQc1N0R2KsvuLPAZpM5NoU2UWxVYiI
I6clDEA4RZouk3QczRSmmVAgZtw9ECX1WCdRjMi+t3HnkxE9tCt6XXTKRCEZAdxgQBmTCuYECJC0
jFYogS48kvfkwib0c+XxMhJETS0Q94gtEB9I/ROwOwZ/dM+o1wcQYbmki4xYJwswTWpctoEv8nxp
TrUr6Um/ig40z9ba8+HyJbpjByhKjLi/S1S3v9Vxiuj/tle4M4NFoM5nkf7/oqLPdkO745iCxNYH
HRV2Lizm4jWthlMpSsJC6CVZCRe+J+2Br6cHx6Wiw4VSrvHyX1pqQFK+Ur4WmRfNhnuAdpEs5ND5
Qy1WjCOubf355jpIQXaWGN3aiQ0Ziixsuj4bZDz5q+qzdaFATtQiVMM4GbKFOYjH9G8+fHeBzIPw
SrWSw6JFtuIzHMLIqLnTRqP3APPuYs27pbaM7tIzf6Qvddds3g9jLhyw4/l74o31eb0yUI4hrVy/
9wrlIkIEVQuq6mhNgvEAzvSrkbIhcAKPFmkkkmHSoofaDO2DR8T4St2iUhyVQx5JSadAg/YgHqCa
zHmGTE6YIuKqGYjRikFFeZ29CmxkzxLPBctWc6sBAATg09eyX5NSOW4zRT/GqBM+NFVi8l6KaALE
3y/u0Z0pVQizEfFNJO7p1NDhefoHmoJMtQCU1prGZHRv1zHbu4d0LV7gQSXa/Cxq5E1cC1lS3W+j
4QdlIxUsLNQPsiBQHmiYD2oWIAwzUUtAr/UnpcraCo1rk0oK9Qsk9CUhU6f+MeY8WnD6nnPU/wg5
+UVee8xY1HgZmmCQxG0gaBRji0JLn/VlZm8bk4EBpY2G5r/6oCnKje8FE5OxT79LDC+JJ8row4aG
vTmbSulOk4Auqnbyr/SHaIl9njWzqFql2Iyt6TYUNNWAj5A9UTtEWwKfb1or9bai8BbO8qdyR/Y/
f6LxTC0GkVR8sOMrFUvky6nyN/dvUOULUr3EFPbQ6QrTs5ZaFPK5CBlRMWcDy/7+fZUp7yeU+rz1
W+gg/gCCBxEqFvAC9xkVI/NvMR9hOsSpGZXEG66Jyfd52gRyRjpKtaLYQ/viqj+LXXlN+rymHgh0
YCE6xN8aEREKZRmxY73nV2r3vOrNmS+sDBlVBFq/dAJDGicoewEJ/vYzGDPpINf7WCUxBz7UKr6+
0txL9ugILcIn+dcFoO+GCgvtNpomGLE4AYA74VxC7CNWmqwOTKE7VX7uCSlrcGYvpD7hwt7aZT0q
ryoRgZjFmWp3etfoIGzpY18ylqVq5lyIZ4S8cJHcY1aSb21SlHyRB5jBZJiAbMnGjGucm+4WLV9t
m87oph4Y0py2S2WaNWPiPvmR+MD+iilOxKJvviJqcP0YG+3iKedFecSmP/qUKZB4D0wln9xwWot4
tryfzDiiQLILR7jdTuNJdLPO9gZ3gm8TfK+eUzKQXwXV1N4ghS6NRBlq6rCFf9oz7XImSkRXDZ3Q
XLwd02DBbwyN97lEKQbulos1tZgcOulUNLABmaMUVPU1o++yOvjzjI119OvDpUCd3h10aHiipHVt
genSJRM6jriKA0sRUu8K0X/PUojkuyHqapIpHh03jNzgJC15INyV4kTjhQKkcOISegZOzQ9bwBVQ
TWc2FqynF+fP+vMxNTwzZfOLuvLn6QBfJRKns7MCsI5EBTXb9qf38rbOKj3aV20TvTgxQpl9U65l
Kbwo7AM29fLOvrlzDOZvDhqmKNwcSqKog4anQm9JeDSxCkpX74hUf9X+AvL5ftBXuF8RTvTqjkMc
OMRGOnI6xrxeg9oOTsmdoOEK9yd13+NjD71Fu9IW1px2/kBa5PMWlK/+C2lAe/Ve/l8792GdLMt9
75jvy3l2LNEc2WZHghTxORuIc/Dn7sQZM8j30Skdg2mYqRNnbs3ltbomFq1JL1hJ/ZH/tC6Ep2rM
8gWJjyWjoXTJQLO3YJLo9tLxYJjSDu4od34OcIHEu6zh8aK4YylPnTI8oJT96x9YXPk+G7mZKI3m
n2SU2uavJZw802hMAb1K7GPc01dKXlhYBBZP+J20QEhFiHli70eNGGkkTLYomor4wtgmBBJqRFvz
/m/KZGAZ9D91HZwk8CZMMdYX2I0s5YX8E+yYG8hdInBB1GTOCXMf2i+owUsioHJ+DBz+kFBxyzmC
dIRSxF3/5g6MZIh+jOHoZV4BOZfUrNQhB+MsmHcEB/AlE8KHj1EYwSIEh9iv1SGwVbrCqLUSLyGb
i4WaKnxPGMukF/8r600NEQBEtSN5JYMlHcBQ7GvtJEqmKQ7UX2U4vmLFBODg6ztGY5xzFksG6+ST
s2ZGiEWNCSItackTlOgtkTSSXrgL9eIeXB6KcbFBZ9A/egrz44wViCr0gdv2vXDsGQFyMIFIIxf2
9ovrWFoXFlB7y4Pn54t7RfeJpw5EgV5VeGBwLKUlT724h0+OvcA2yUevTUqH8QFz7OtbpJUf0fHq
Ts2d0E7UaWYMmlG48J98Pp9Gssw5GBeWwRquCLGIHlo1w2HraQ60rbxWltVUOrhsnTfKplu6c3kF
03OKgj3GFEtnL05f6NqTZHEw/iXaajTVWVbpmMriK2HW21nfy3X26cn6S0/OX4BnDZt40g16Cwim
uD+YRwFfYH9AuOErqzHLr7nl5oJHIBEngWBAcUfcJ2f8RwbJHgLZfjn9oaKHIsE3XBGxnD/iFDke
h1XMH+YLYv5tTQgVK31vi+j+uryYB1LU8iFi4zF5tY+KjswZGKZF6/63eBFZs9eHRBkgtyqsPVJE
GRYgtRhv2l0knDUYGvue7cSqKSRceAoHnjzP3Jj4CHP8yGtrD493Se7DksMyxg6y+ElOylLdA+DS
995L2QDmGRr9+JDdAXzwSLmOZNxbMsO/ACLmwjYjRgQnCLoHHLMn7oYPzJ85iAGwIBduOHdYoGtI
O8hec/27KwCYAVmccYq45ql3Up8skPQ7mC98k2o3qQMJBESJ7/6k3Giz/CBQTHzOjsioE5DDeTEl
VQfMNVGWyUkD0WRM3ozN7BTdwSrP05n+x7Z7SW4djsAVLoyHu25QJnlZSGeu4737V93gDRhU1wjs
alJenJTid06ByaPpgjBAfWilOhsUaNHrWm/ahSlgeSmHC6H4yoNvu/ZwXAsExG/6bGGVFj85GwL9
p5Z/Sgw4/5C+Qn/HwsdD7GF+3+Tx/vAt3DCArv6aFMIltHf7vCiJFncJC4l60iv6dkLVQBRTSrxA
gFCgTEO0vUA1RkqpwemC2u+OMnOP9B9VB5tS0ZBiCpLMyJVQZUaqIEAjzOqjXU5HEYVmBNtMtArz
CWIV+NmixEZdLzfRUB2y+0dFCIUK0RTmFeUfaKiUPzm0g6QLxTzE2Eyhm8JX7HOxMEApKaxRNZu8
38cMQ11jTKHIaaBoDxucLdCb0jG0GGKu65EXq79oc1IWSx5IEdEB8HEXk4BD9XV9FL2xwUNGGsdh
LgcuA2J+E7cby8lSW1nt2E0Amp8iB137iWYv1HgUd2PUVqpsDI0Qtx6XKlE3lj4T2UHubsnHg6X9
CHBonzY1pTb1ykWhTUNB60On4evwy/mjUIPanJ1PY+4CjjJYA9V9x+inxQj0Kr+CHBUHoOSBpCpF
G0pHorr5Ul/I5VC15zZTy6KygyqMBL3nRSdCbWRkAFBIU8Kh4vb5XSNC44cSvTv4vNMnfNdbHAcP
zUFHqEbrOWvw531forYZZ1o4LWO4l7qHjrs1iD4kCIqMcwJ5yV6UJJs5pVPvr5l7f7QF7HOwRgWg
BrFBmYkSJw2BZI0uC/2FClrkPh63i3wB3mQGJoBgygT/rtGsbwzvJh0QxdiDSEf7lqF+xNPYk1Wc
mjFLTbRyLu/nG7w5CTLT+RluSBSZmaxBqEivspXIwpnN7oZ9GC7WoOEgPorP4A8hBQdLRMk1IZDN
6vlvo6JewEWuaXDeo11GnxFLz4J1k9yc+hr3TnSKeUHNgUYe4AoRvt6bz6bchDO5JEy925HVJcc2
VmZRuK/eyjI37bmDR0DRWbtEKQddWdwzGXBW7knbj/2BkbVQahTY9Ib6jqP6rCTOsEDdxQw/wxhj
vbKSoObmO1XHfdEPZ43dDpwsGVRmO9Fbf1xLCdkxSZHkjbr3uam7jZrC43dkdh9aPTfpWGsJsGA3
3RRmthVlzU7DlRsp0O5DnR7BE2VmKEAcYCypqJ45ajzUTX0HPhyuCahdPThAV1sp2SI27YmvaGiF
lCgYhGNXx2jsTREwNnBCRozrTeW27ux5kZJppm051Sz7INX1RI3+9DdqrqG6zvKTYPUp03cTjhOv
mHQackoe0+Qh5f7so3w2tR0vQ7c3acJoqHTqtO56o/jNAw/tsZ12Qyd4vN/lwI3B8RfuzrKpy+2i
2pg4zsprtGGK3Xlny2cvUU14PulD86xRICvWRFPMTYltdN0lPt1+7eg1KTKTjSoBnj1Jil+PfSWd
t73QxTbRRPFXj6KR1Jo9VJchlzZGNPSlRB9DmGmmlmFALMmlS6LDJJWLXj6UUh6cKik0tPL81JMl
dWw1dLDc/K3CWLDcYd01zi9Vl7yWUf1hgxpBtU9cjJgqJDzbEHULAy+QADqy4s4+hrHwCpkn2rz3
7aeA2ZSBA6zfdbry8g8WnvLM6ttRpmN+tTGjssBIQ3dPcoTnD6tt6iAjm2eTvHZH8AwGRvmhyONk
HmFWppQOtqJXpZdUoh5Bh07j7FOqxF6Gkgc4JRMdS9f0R5lk9c3Cm1BNwv8wCoNxFiXzRuoW6MdQ
qkOgJkAPS/dmsZyOagtlr7pNBXPznDQUmMNg6OolihrywEcO2zTI6ZJ8bASI3UOJanFLMNNRHDQ/
KXult0dEUH9a050EFSwEku269Ye+oox1vZnoH/jkCcK+WTO1WagclhGOPENFywsAWHXuFEd10/+A
V8kCOlE6ynae8kbDpbCPrWePyrCYekk1hGdbfTD8ltuh7IFziupnZ1/y4OknwciN0d5CiVWqT75P
/1oqe9TeKoddtDqW3+bcl9lJ1UvHbVc9cgg7aBEUAuJVFDMHxx8X67UEeKDb9GD0OiBOb2/cBqal
ug+ckR3vw4TH9OMbWX60Mj8flVrFyjSyKlygohDsiu5Hmzrx05VuJMG8sdnG6r5a3uzi3H7QEar1
EnFdg6qg49X+MtY2iuMW88yj+F4p9b4uzPzwuZkyK7PeCAlTZMe6iVSQVEgWlTuv8142uom2W1Er
8txwrRs2sCBfNU5KZKG41iVVv5Q6d/Z2mpkVQAoqCvtSxG9Ehw331WQp2AEbBFpjJ9qkUt4QW0IJ
dUYVYQx9olS6ThEgVVYNU33k+CabINQV/PddhRHPfEsXhp2ePQvytm3p9SyysmSsxp4+6anxDJEa
GhdqW66kQG0GeU30LYwgWapYbb1tKkOhVmprPSK90VDM8doiPMuWvPJr9vKtq4Zr18XTrzGkURFK
rLKBcgulTzTkHi0jObR/VDtNoT7QRHfZ3ig0oS3JOjsNhQZXziaJYc41KSMRQn1n2itrbaSEaB3q
pKp+Gsn7IO4ol5sxAczM70UBtM/9hAGhwrwyXQBhZDi8Wh7tstYoejTaQeQgEWCHPLuetWiBUqQf
e4lihtSrjlkVnxrPJklTxoElTzuc7qkfZma1VdncFi7Wqg10qQxJO5L9eqhjseYPi9SgwDexdHXe
ycB263ZbMaTMIHrEbdH+WjUNQp+3aMK77CB7cAOaqKoOdu7E80BTJh9JXTatUh60SMoWZlySY7rt
w6Fy6Gpg6D4Ky3YnWdkkDOFFZL3wt2honbsw/4KUhMYi3+gq4NANeC2f7IhOvfxGZ1Mxx17jr+ss
3pkBnLkmzcGy6slU1tiSGLaBKGFA4bJq4/9YOtPuRJ0min8iz0F23sqOC4gmZvLGk8UAgsomoJ/+
+bX/ZzIzSQSxabqrq6vuvZXez00XUjMDvYfmQqmiRmZfJc+8en7ZyhYldy2QryqRw/oRWt/GgCdy
m59vgTaZriXkmFQCUedUPjcHrYLlZ8HBbKX5eqC3Zfm+r6cpuB7nP3qm+lIxRtdu8FS5CTTrvBsv
IFPK482Ts55wUDMLzdo85CUk5XqlTR0ABbJJVEcnvHaX0EIEnjaHRjNrj1tLorDgXFvf5pL/eKhg
0TpCkxkuMvKSA/6cMkcxF3AkAUxTokspli5Rkvd+Nt0RYKyRAUUgXH9mv1Re2LEBrL1I6pJaF5mO
j13p3QMp2MLTFWR5Zcu7zmBMjFRiec3pfXlcHWds4QrV1ymD8JSR51FrOSq0x7so+tSyh7kHRU0d
lRL+em/3iLHIKnG/s5sdpeBGmUKjotZyiT7fpVxmMEYN5Bs6iRTJEzJqv77iXKnSc6cU96CWB6eU
rNWI40qRT336krIskM5qOGZUwSr64Hab8y74nCYIQvVBKdC7V02Tj5DVEoiAQolgSJddlSgTqlQy
uAyUbbMHSBJcK71CvAZN7o6i3jwQOq8LRwvXT76+13d19TDkjZbN2KPmj/BR1SDkjD68DtUjGohn
Pgn55UiSakZ6o1qmojTrvjC8Ur+iNjZDTFymXFnmSijLGSXIffnssWO51PZVn3s9uq09HWtRDFHX
5I1uye5Zb/3cyP2hnZyL1TgXncD+mTWxuFturxqZnQ3sGPU5SFRKndYImFTP64d8JVwOuwsEuPJz
nCu/l+OVOWGBPM/yx+hUMknR6wNNW5EJqA5IKOGrUlrZItEmL/E3SsUjGtoSUuyXQLIwTrVio+JH
ihMfdDv7Ie8JRbSD++dTFdhSUXdxobtJFHv4YYP2uIZiV3dg6zRrgGYOeRkc8faHUgC9jORm3sOh
NYPnMNs9LW3Tis2QuoVNXZeoadwqbDSad91NWz5mADqlkXrqlgMlmqLg7CoulJI8U/7tSdkJ6iKD
uG9UK7wTIiLe7M89xQM5G+k+aI5w8Mhuh72HwrEzeKx0CKdOH7ovvhBVctuV6UuRFZ/DB+KpFP4M
Jd55Dju3c++u6dchfEJHjiZv8q6hEFhFGwC08N0V75dsIOXu08v3pt+u6rAOGY+u5Ir3AC9+vYci
hx51g2zNMRwjtByAObbumvbZPrqWkzmZl3mVX/ljQAELB4yBDyCLqhm1c496D3SDc3NNd8Y1qPHg
UOB4wREb5TdPXpPZdBr35t6jeyRT4AFJx4BHESA96uqR5lGFyUfw3EbC3EVcf0Gl2h3KbIuYTdPR
1zzFoeqmX3vgmjxlFX9/YhQqZ/+tOLHCJabQItdcLsmBE8AAMCy5n6qdBSBrJge/4+OTKIpz9UD7
HNjje/E3H2TPAGoh9R6JjlDtx0YJrh5Hud4TSPcz7LaA1oM2NuAyIa9JQuVBzR4gljAami3ZUiQ3
y+CeQkR4F6DC86/4sj4AqEjvowDrNZtLeuP4CHilCJpUes+Cxs3Du/2rLLbEk51xebR/6Uubnbn9
frbfdfduv9eOunnfvv8qyRhsfwGjuNv7svveWuHv1f7LnB2BrwUT0recP/K1QeFst9tdsRuD8/p3
3P4e7R1FaexxsS13TDY3X+wyZ/vbemTH7Nnyb7v7q211ifWMd3+P4Opv/5hqdub8/c0cStvzc+GY
W0g8rsTzykNUCkMAb8BhAVkxeo5+T5cD/A+bTREcozakvFk0i9lIwIMAmJON4bF0tODqqC7FSGxY
+qilZ8s6yZZF8FxVvxUy7TAOEmndbK3DJRrflGUNToAHvCyiLDoDiM1jlOYAw67z+OY/g/sJDrfX
AFi9OlOI97EvUlqyumxuG8WDegC+k3oTHUJm1NAOERVGr1NnwLO6RUf/fD+nmtkgXwFGURCARnS6
AVmN70Cy/GbTbFrk48+/yMXGZ29fRBRUXZ8dCj94NMgFo8QXvzkYFx+FoNc4RWskInXk0S777KQ3
P0Xj1p4HcASDip8omuPBx7eBwNgwlgAtvZq46cMimFaI4r2L7igDZUV9OkCZZlSm10RAmASALguO
vukDmtvyNPhfima76QNsjoyKubHDoHt5aK6l6BFhj/1r+PQAyq2gt6+ytNjo/uSp3D/65wKHedwW
G+0HVgi5OiMe/8zt8wMoTvFu7bRY3WrxBBqnYA2BY6DszLd7VH1gb/xHZMQC2o/n4vVELH/oNFBB
xg9Vnh6A1H7AB7HPPe/NbbYpNrOdEWsYqnOYfWkxCqoO/BULYJ7uo9EChWP+UW6moA9w6w5aWvrE
UdYVEOmrd4suAEQ6v9x2pzOIZ0LjxfZ5uKLtt30FnJu3ald+kh4g4nj55DD5LTCvQP45kG279e3t
vLu8sYf2dbik/UFPeliPIsxtJsQzzKR8M3m5BKttpYJQ+SKf5jsxUJuo9q6YCeoXe4QNbUhltgGt
scK4kIWFIvPf0QJwy5xBSoUNv/HPPPnn8hmwANuFC+aJscE/QdwIbsA2Gs7JOPe54EpMhasjrguE
AptWOcIcYXh4XeFnwWiCaGFfXPiACHkT7HP++6o9qmR74t0lQJD5svPFMY3qKGVUeSjvBfZtK4al
+Gi4Tes5RV/nyyx6Ls0Q6QtHDEKCSwu0Ln06ZE1OMGkDLdUgocr0COFkuojUzknEfkV30VOJSANc
1kgGwFLJd/RaQggfatblDflDQvFkXJLLafgmHcev2Sf/4WIQQxLExROHSQ6IDBJ5ZpGrBfkjoNlo
jnlHB/fPuS5OQBh9SBKBGc5cPXkeuvV1ZyxHn972piUJZo4cHYjWLhlEevk1o0SmdWm5MHUiwZpV
fOQPEstFeWLNGZSnBl64zLZU6o5NmLuF3TitK2rKd6vrV5Y8kSv+6iGh2gYbD4LSP7cVakQM693w
J3+YP+aPwEOoH/pHuWcvuj+nRVLubyF5t+lvJEh74NGv58uXvDqKQEA6RHezc8JSDYGamHBoDTdb
HYOnT0Fe+LaJTOz+ukQed4mvwo2ZIa9A9q1dEdd/3ahDLgzybxvMN4LIK25I3BJfb7c3pDxi3kuo
voQKjCe/Kd4ynlFBlsXaIDuQFmvyA2tNUIhYWsWyiqfGykfQmn/PVfF6VXLFijl3cMNZWMV5lLEQ
i57m3VJ8Zk4S63AZCLNNyVbGo87IRD+Ay1HUwC5fZ8B+XhBa4PIUXfj/qL46YuR2zJbSBZxo728Y
PmE2qfDIA6QKnCN+YqIw/MUFxSAWay5Eo5CoCz+JiQaRGvQYRxZcjHOZYPzrfGF8uaT45cn6Lw7H
ZCAX8bRIh0UKzHKxD6dFcrFTWLLiN2GkX//x7Xsfh3FIBnsRh95zEe6LRcg3/npnx9uHFzf0Qo8X
M14BCLnY78NiwU/ii4/lZf5yEdX+9rxusc7tPe+oPd4VNjaXxBLs99kihWmdLbybvefCcbgPw/08
oAHlVlwx4nXRLFriiX98DgaF/mBLaYf84cP4nImPutkhhmhPNJ9fnovF3uMmOEx7OP7fLYiPzdyU
KRKGfpiG4cVehKdTmi2SkEaGHidwDa5buNxkGu/38ecnB2JxW+Gexnu5Hcbemj+e+BOvxQ2Fp4Vo
Cu8jFr9MwkWaLMIfn6smfiI+hPS1LT46fF2GM8VTFl8c8Oktpqt44qCeuAexcIolFDk3fhKGUiya
ACRd1BF4TYyIWDzVia8T1oJvXPC0wDrYdC6dujidACBgy05Hh+Mzl/+QK3AYHn68x2KL2WfD+Vpg
UMX90j+cIsxs/B3H8bf4JJ4mnconrjnKdwpRvRbzsxOKLmXxTlOqFdFq0faG+xDjlvic+2oxr4sn
NV4k3lu6DDEWB0w+LgIKuy/zz7DkXWLhPzvIBtm5d8O85R421DYdIOcOwSTnuLgu/gERWUyuuUBB
YtEu3sBpOgBsF0gDimP/EH+3AWzzj0TXol/8JNw5eF1PNCfnoXBJ+PxDcHQK37IzaPwqRlV3Crvg
wyxXmHzEpO2fw90Z7MlmX7Qw7KRaHJJEXaz4Xi34jTzp4kcVPyWGfeBIYa8SXsOI24nK1cT7Qv+H
y3IAe52ANloc3JVPY5N0Ydk/ncOJB1blxeLfIflJ/FPaL07EgFhwBpuIFl/sj3kbH3r3xHlkn92f
pPCxgMHCx1aSM+DsxcRM1p0kRZqDm0n4rbRPjIiBEZEtTgyEMJ04jccnXuAl8dop9ZllNzHvuXVG
B88PK3B00uwTHDojLd6zaPO0xZMRM4wHd3aYVFdvjyHY7zv/yZKeiium4gx+KtwwZ8CcfLL4Ab8D
0NmKQ2fngilixD8XwzcfwUE+ibfwUAJaQxLcntknSvQFJ54CZ8pJmqYnsc7RfZTt5mQxQ/d74V4K
Q0PFDv6H5rjMQBmSEccoLPZxsxU2LqRx7ESEZ8wp1x3tK1zRlI6WXbkWt8G9FC5HmVw+b32ZrGIr
PNGzw9v2wnRSavO/u54H+yev45eI93FuxDVwHfBFGltYGHGX4XMpZsAUYAXEmTdfvFr6KYuq9zrn
yfQ9Xd7SE/M6EPP+v9sQTaEdCt6NmNpMmFiYv3PMm4qt+Cw+nJqTNJJL8TZ6gtWNbqJJ65f94Gfx
pGBvMnvoJKbQy6YiovA6QfQ32FRxn+mF+vanFN8baJBopi3cSdpCM5o32i6+pm+yX0xs3iYeh3DG
xW04+1fT5wfxkpnw/MRjDEUTLj6tFdOMT0hzL01ndrofAsYNr///qnkMRANrJbw5BhCe356rnp0n
1j/EeRXdQiueQYGlEPaAt+K4CBkOWgmgQ3ysgF1wcS7PnodzxDArXNHoG4/syScuco+WHv/Rft4/
vVyg/1omlr1lajppjzKJuJj44g17cG+0nNYfHfNfmnJoJw5ZG1hrNI4XxLVynMJn9PAmW/GTY4CT
skhOhZ0WbGIOSQp3k3Tg4jSzLz6/MAn4IvOzPKXidsQax8Ijuur/V7Q2iXiR3kFTD284pbGpAJzg
eTIr/5vDqJGIpVQYWnILyeumwHikMCeZKikz5HVQ3P7MhvvIXDN5aJYrXIc8Bpli90DocIHs9AQu
+qSHwp06JcJcgX7yku6ffxBGLClsnzO4Y5ogegm3lxnIXzxgTGUWTvbhIOwrEsb20TmdTjNUVVg7
sTjsTuyThflMJpqosuDJISaNq/rC2FbL5LDS/I2w2AMArHJ190YvWyGenqY/lu0T+QK/MKWtmyhr
KfZ/RFtFnwroyymhqUTJMYIqazVtxOuzkxXXGRcH8Nocmvv64nBAWfTAd+7EsOf+c3uQY59klu1j
cQ8HYI4rnlkW8m2P0b0GvuFa9hQldIBoULkqwJ7pK7AXIa3hwQBWBmor8PHmb7Y2yek+0PcEpQss
VfqngL8DNE+29RcY2Tcnmr/gRV7YlnaphtK/bK2yBKPxnQD3Ac2qJ7wOvuwK7kb9p/+C1waDD27j
/C0lIO7xd/VQ/kc+QODyxOcpqfyLllKgCJ0LgB57c9VnAtsNr/AXCOBTwO9mX9IvCJFuJPgtGs3P
T0S5F/PPywdybaZsP9HJedgjauWTQHCpbMoRNQSoSwXXzJmDAgCCCMQCSXjCcUc3Q6QcjgMhfopC
gEisxd8aNgaLOCRMQOjQhXZ6fH4XYDopfsQki/fK5/lPh5lK6PJD2+bv+d8dBMfhfKi+wfD9g/L7
/y0SgChUqEDtsht9CccUpNZfqizk2PnLPgjGbGpkAs2lbegjc48AZFzt2KxRCmX8rP+9tAh6jD65
dBDhpPIFWhqNVvv4D2AYiEiwYdwtkjYT1vHyCSpYpNfRsWhtSNEEqD4fn/rJJI1E+FEAy5EtWR//
odUTZuvzofuXH3jEx1+y+cn8E9Rb83F+b6lFRzEuRH6d+9wB13kGPwHjDRkwehoWIo6TZIMxeD6c
AucHhcNfCwA3dW/uCzqxJxRQQQp3ZHifbI3+WuKpnwiUjzaxeh4h6K8RXExro2Jaz13w4DNUhgm/
ITA8UvoXvS+Bt2IUAHJS28cXSS5lvFFL0lC8EnrQ7PoAjFk+PLlWt/mISEVbrboeJXNkd/om3z4q
wK7w8erRTLSSzr3osgeoC7jEf4g6UI7An8EcFp/AIggloPJDAhgBHeJLWEvQd2jrzOc2O1VwiP8d
ZRsr+hpbihGZ2z17ctjFTweFvxrYKjcAvH9uI3V2fEFYQVWCJRM8gd31X/WvHWxold2TOjZEO79y
oOB/qO6RRx4g+wi+J6oDlDw0oTMR0ELu+0X+uxBowG/C7ylsSlcUVCAB4imS7aIup446AxIYILxz
AFRgkYmEtgxJYJsAykVl1LkIVIICYezjYEKghpYNd/Czhg9LTowqBUxyCAi3CGGuLauo8Q0UkfQF
fHBJSGLwBuLnDKK6F2oAVKayaoeszvmH16ZfmQDrTj9Jk1Ap4K9+QpEAejj8aKAZAjNegg0SxG4h
1MSCvgPWAaoL2oE/91uXvKmt2VUAXirIgy60omYve91KiZTo8XFbnb/AxoGrNXcrtG67D3Wn7qxP
fScB5Jc+5I8sqTbntN7Uab7sECVHqrpADe6vfq++wDNvrfXss7AuBIjn5C2nR716wqhhjUcgFMkl
YGpAJUTzGlYCoPStIN7I/+pvEC/990QkBw3amKz/L8+AZMz4pbqQ9FNEb6HFdC9Aezw71IiUfRk/
lFAlzpggbULAQXNJzDlgqQ8jSMUUNCUhS+j7jLFrPE6L0Vfh0rLgH/fgft0puPtZwM56DU7+Ru/j
MHwfgeteA2Pbvnc4ru9zXyOQcnujvaRCpws4wUWPrlrhgeXftSIU2VAKU+xXLNa0Ge4fUTHhbwEk
WEhujUhRYbloneQKgSMFmhV0F2VpLHlks28uC8ceBJ8Gj3zWEAKjOf5cGCtwmhCP4EJ9g/LNdw0t
5yq3aPR1KEg1cVhcuU/xMqNGUhciPFHyjtnmHN91e49y0hvseJOxRQC93XH2WkqOREPpErhQG9CJ
Kx0ZMhHnHSEvozSP1KlHwvPxCT0ANCF5pPqQf2OcZ28GXoiyVPEnKxeQME0m9HfZXoLL5iWPQg7J
N4JiO5A7F1QN/bcQGgqXLbWyvloSGeC9gH0iSipUAZAUgFBB8fIT6931YO4HKGnTDlRTGzfoFel2
u2fmIQEhOMiQlLsqyJYo2L5Zy2cvkP/cNM7sSWL9o8rB9/BdL28fepynIkT0WMAh8Xu38wjsbAo0
42Dor8tovkIFCm1gEusw0n/VN+P7Cfha8EfE4DsT+OpSPaIY9EsupALhhfSzWAbwhFiS6QJEjp4Q
DpNeyJgAF0PNh+cKChe1J+hNn0bQpTkA+82d8FS1A+L7Wb5I4UiTgdj8luEZ7cjN+Yj1td/TAV7e
qtkSaT802wzY6pcM4/wd/Y1lG1MWDp0yv1hmy2nFbKCmL+OMACQ7KRGsNESEiRgzmdS0SB/vGmS6
QPdJjpK1yTGBFlvx7o0oKBuoLCqJqNfEUq+7+TcBf3++V+2RGn0U1QraBI2eJaLI7Dd7/EyR7cmW
3Wb2wW2WQR+XRBPgTrgUYXb1xdfNuXkQN7AFzwhJRfbBuO6fZtjjHoMDb9bs3bcqQawjQWdKCpPI
QhyaCDlJg6BOCgNCcrfJ/80h/72qznIvNA7Kye2zJGh6FDFgp0pUuJU5E/GD0sp27p6jyr8HSgix
PFC31u5Cgd1xg0ls4zJqTq949c0HoczqcFlTNRDdP+3njF7AzqE6JRVHgbD4c8egY0R0FiHAZY1g
n7FhS0lIVybuhYwHiPBt7fXksXoyafIndawd7PwKsj+icexBrI0Eut3NfJ2QiJmwzgnEXx5nhIbH
N4w5Gk1rFApRHnyv/s331Nx0LBfgl4865qpGznBYPhEyxAyQfCiDW3RUUaY4RuofGefJU2KoqepW
sSjotCB5ALMcbo+DsRH4wuyTRREzNi3xdpBN955MJ8slR3xPC4h4ZBop50OiJB63s+UYQQ/qSCf6
hkc4PWJ/Q/SZseWO7yxtDcpp9txDN/NLyOwgrOhjEE/C0cfP1XxtS8nAmMgGT5YlO3NRuVaITSqe
GpXvpDLKL/lvBiw4MAIlQIiFlO76uhyieTQIV2T0CEX7x6SIKMdiaTEaNoihAFhGTwzsmXx1qKjd
GB7JPdZ+aYV1YPnSvinmbhB+fHkLOGFbcM3GQYhumEJFZ0gQgd/VO/wFppVQS8NVQ3gWKMxVsHXo
mDsAAlKdL3Q0sm4X2H7evHZRJ2QVgQ6HTRCqSKjFhVSC/xky0LH25f1OTv7DjNrkFpEPY3F7Ieu/
sy3TWCMnJJKTTQRA3JuvjgxoLX5sj2/oZP/JUbUXCUck4T9VgJtsKzgfRRciSjHwavYYemzGjw8J
43QNIBiSI70TYqLEC4kp/SHUCM6/89Xjs5PsM6NAUJ4wAerJQI0b3QturXWBVzjzVRaQCsI3I7FT
2SrDEEfwRm3phWBta8Q+kiZ6sOsOUGojX6h86NExuvttfN1h2e/I+PVxEXxqXhtmaEgdI8WDM+Az
dhhnHVlFdDaERkuIBto79fvYu4SAF0MOUBwL0QAomKdy3S6rZfeTsUdkC7V6xDW7+tcTxUKGSkGD
bFHk/i65DaPsJbM0fgrTCF0Qn2ktJsyNVYSsXEhF8iVJEIJ8oLx8Ph/pIue+NQnnERxizSqi604h
OI5mENIJ+7pzcPD6XyIdHuTcYCIdXHtcekQJNRCZDO27+ISjhL6XQhj/GaAL42VpvreQH3hEKFyT
iwvv7uBNsUZJyZFMNDSTQPkWK5wHzYyyVO5jjWUih5yx1JF5s34snCOSgk+04GzKCbvmpkPSj+LN
FIQHNU2JVbK0e+6832vFYvyCh8P3GuQAGFxGPAo3loMwsPnWfhhxselR8SIhwNS7pdc9CYHgTg7m
ygStkroL8KtNAaowKYJJj3YbnumEQpv+1RfOMUIiLb19wXQHZ429QADB+OHHTibbiY96fM9/6p32
3bD4XTZypPraxw1JkjZR2818j6eJvymzn2E1AyXddSiG1An7moocW7YVOULyN5gZ/En0yBohnih/
mX90AuN2hoEDJY6kUXL9xa+maacLg+IRS8TuGAisPL8IJkqk9RlHsx8W1u59WBHo8ps3NlnYMxSo
jh0svnENdNlS8SGeB6taexCJsCUs7of2FiqUdQiGZASVjfwbG+A8LrZ3itUNHuJNzHdMBn512Hl3
L9vru7mPimoihBUh0QCKZqNX75QAn+W+trwnxcqve+snpzJ7SyadzCOJDAqT+lp8xeqLzB6SuZCW
ECQULOUClVU0T5GAIrHMKnyJxHyeouOKWc3peDcdsn1UO38nozv/6N5BmecJjkaH6hX4BtcIqC97
IwE3BSWz5UIsMIsI1yBngSHq3oDhp7gzI8FvKAKB9A66U2Xjwezs/rgmhhZgGPMTGsH3fUItqt+p
AgaOU4lvg2YjscVbxIbgwcJKMr5gT8MsOS6wMAVerhaI83JS62QrZbfdWYd+pywxs+Ck7cmhhjeL
Y5l2G2pEs1wRXaB0Min/O7mhAnHFK2aEjdQac/YMkJnx6/ju84kspGLXFkMnu3xKowufXX577p9Y
cmdYlZsbaox0d73IJJJZrHbpwEQdfQgsff0qp/RWAkxgV9XvgZhEwxLuC2ZBdJXu3L1LeF+Bi3I6
T0trJDhNryV1RbGi0/yAn9rHz33+D/2fArwBixJrKjsp/eH3z1U+x4DqqOHMDsa3ENBc99RQIEmh
nthzsUOn2DzVRwef53ffPtABzXcaaWnWOdxUn14cq0CNxqj/ydB2pNAvE3mOxgS6V5UEgKjciCF0
STsxLdDmx9sGIcZegulC3KBZ3wV1dyV/qe8I8wnFYuYYVW0pVe6W76BiN9AOUkRaUKgRay/WZ8ku
mFoNuBTHs/sY3AuZzStrnYEQEJqAm/Ov9pHvj5RzHv5l4N/QBdhQvJSdTJlm6UOIhjDsRnQdxxS3
DdmgMjKWA/IPNxQj8EtTBV9NdxRfj++eydz8VchYEs3GRIlEYrllzaRI9ZYqGaQsbxvYGtf9Bf4M
SwpP3Cezu4bjCISNwGnhjm9H5NngoX8gpCe8YnQzWdRkIbw3+1Ddu19DIWUSwqmj5IMYb5DyWBcw
6mzRbrNAgxIWogG9Ov+J9pC8hcIsVIgkvPTXRvwYjbAxDAMcuX17A39wRe4rKgPKrOJYPrzx4YJq
SIc9gk4zzW1/5Tf2XZ+49Mz9gwXEHY1Cij0S5qY0qi14Txop3LN3pW+BuviwGdiJTHjATIlYfhsR
tKEBc8SH/BtlV73zr/SOMNOASBI47BczkaIIPGnBwWhc6nePabM1Dve3LML+wZLkxojkEViRwiGg
ruVkU4sIS0pMA7QFcpfGkg2HQUCQcx5zaixAOTZSpPhwWaBsM0DF1m5iKQLpVeN04cSvs4y6qSIi
eHtDWG4nny6AddpvYi7SLyE8/V8ZPdbEApil7JLwKtE4YGbmcXsA2g+Cj6cAuwDD0r2PUJcAgCrC
c1CgxEjvT3Qmxzc43ZndH53mTfjEQ2wEmEfTrWVXWWIUy8/GdHGzoBquB9qCMNmCrQGGFl+68Nnt
dx8wKEKg7CHizM75XXB5Y8JdREFTNpxIkHTbDMKxWMYsIgFbZGZv7nw/rlEkeUEZEPJMr0tlPXur
ER/7qBhyPQztIvrPdxfwE3Lm1geBmcvVRQBnEmXLmSR9fP/sEAgl1reBEJiwhBBaWOkrbd1HFa6v
CKbCO3RI+7vFvp25mk+KDKgIvWQMSQ3wrU3kr2fIxDWRZ2yQdsDzxXGeHYZ4CB9gy1By3dz9IrJE
DNVIX56MGDsj6/bUiP2xMEw7BoUQYCGObj+8ZzTfagAKbv5r0/F/EVKqW6GyK+wfIP5+b+F0lEER
WB94d5pQSASz5VUx0cyOzeoRSuBkd4j0ELcqAJ+wb+cvXcjnMWXfGFtiMdzeEDUuUDlUgvO/B2DF
G2pybTIk95S6bSAncriwb0296vCXLmsk8wg46P9gZ0LxJM75JOwPkth0GUIIiW9oR/OOYlILpHih
tE5GbhC8NZFByNpvveP1qxzBu1vlG2yiIS1dj45KrEHxy325OgqwPdvnlRS2D4qTu4J0CLhaiIUW
Ey5btrx/6e1CvrjEGR9ooOa5j5BOIoqd3OmBYyTqXWB9LluFBzymZyp6D4j6RITsJMYMt82HMgfg
ZPFwCdN2p+klEjgKST0HOPjtEwCzVXiQpECdE/8sRNH2x9/zB2Kb/CmlD3Q5567x2yAYQ2m23J4S
FZueaGy7W0Ep1hHx65A1JFZpjnZ2AvA++6pwUpbQsoUqr5BTZWtS/WL+IAJh/vJ/lw2aXtxVvlLC
cTnzxigHlpUjj4XFF14l0YxxI/YfdO7965ZSgmfN87QYEfI7g4EqdyTdqkPZO8T2iR6Xb6wOjH/S
lMtLSrQA+cWPdseeSTqB3fGmlfzXgloGsFamSCjdoa8gt4GmwEY/6aVQSXwFIgg9xUOMTmlB5Krz
SK8sSVWyySNjtG8gq+/JS4hAjiLwBBFs6vpXWPQfGZTqS5MKFwcVYVY2koTtgfDxnOo5Ihadf+nW
ItursUKI/2+2nf46tgcZyCYCkmiF1QnaxuEQDjH26f70re/5kmFr3lYNayaBzxgV4BPxY0YjRLt+
OXyjXLIsl1Vi/SgfNIAVrselLokEl/1SV4reG88tLiwzQHNvtwpCztithsbVhlsZNve57F0mPu04
HFt/vHYUaSTqDuK/SLVaQsWruLiz8QbDX6nXLdfsM8vJO7yjXH9aFK1/bsAvBnp5oibFY4orXUVN
9vipt0C8hiu7BNX6+u5gxI7Y/CspjevQHgaZ2DAbRVllqZgd506pjRTNvff2+Ui0bei/H9lUp4Cg
KtVAq8oAJW9cz6OfVZ+NJOf+rKeg8FFuoYNent/K7fx0pWx2qJ6UlrvLxjEATK5L6ujn12nuF1kN
7zLvwh5EWTHNQllvxs1cvV0o/CZJS+2MZsMgTUSe5jp4YaPbj4YJjLkpiG+Yxde8H9d6S7aGCh8o
XCvTtpYVal+Y18TUGgAUz/aazp6wA8YL3gVcl0XbyJqvVuZq3itUMrDOX9VwRROvOVaBdE/0Enub
S1Zj69qtdo3+3FJik/JuxxxNuiMD5NKgUps/editinKg0ePJVVcTEDzee8+CJdXO/AI3RBs1w5NK
1R2nGbiAQQIrJTnnqk/n+WN51BAEVgsuOJMernSsKeZTta5xbVqHymSKuVar5rai8AqaiCUOUQfn
fXYjjssvlws8MOMvL49s9fJH4R6vmEQl+7mqsqNeCL7Lg966zWgN7u2YS17zyHCMIezxFMajO7s0
j0CdDEQH607xaw02+TgbTQr/ScdAkkCMTK3uV9UkvcuWFcmj3AeScqd+qiT7amtVf9YFUHh9RX7o
MYsmWX5Tnq28vGt3qv4OkCPkcxtR3K5wyg7BoAlGhqLJ+k7tCYqNuCGzScoj49bMdiX7+4yZcy1v
w07VHop/hmSFOEffLrvaAh1RUX1Bt5CToKC4XVfyJNSdHjmheK2acnc6E0QyKkp7zdpi/ejIO98l
hGBqtEGG2UomaFTVqHgaipqsCsR2bv0HVfWSi4a/ZtaUgreA5A+P4bmwUEGUHo4JpB9x1zm7Z82r
LlMydOoD9/9mOmaQP+z2ua3J5WdvjRH3+PAmsWLLrbeV4HftLQqrPrQvs98ZgFUzG8KnN53Uxj12
h1n+Rx0z4iad+jaVfpuhdSL5Kgmms1c+Vw1X4uk9rihgTe8NoRMUICoIggAAZK9GbqFeQRz1L0MW
nLU8MCjGOsLRQZvv3/VtwJaM069xXt7VMB/X5gV4eOGdS4X0DrySa5TFc3g5GTTI2vu7qUFJnfpR
829DMiLMoz5V+67FDJvlZQRMgdjGGFKt0mtxoh7o6k2V/wh2dyOaCmTXhAUM+N8geFVpTs8yOroV
Qulz5gD4u35m16V/f/5YOHo96alOSgNouWrhtW/1SPDDn2Sqirzdj33w1JMaygFn3S/rqvYk+PT6
Y4WWTIvAzt2Z57f1wHWuJVWHcndmcOON5pfPyb9lDZWkEfPu3cvx7b4qk8vUOE341C8xuksS7jDu
ukagY35cUX901RuzKC/y6PlUKANA8ei4u4Ktv7duUQBkLHJPvlPKZS556jDzGJf+OTKNz7oVHeIa
A07qtJbO7E+7++qskyukUpdFVVyCFWbnVmA9adIjW+atZdcNiPS5tCzPFN5NtezpqH2oosRHGXtU
tCXy5W1hP3PVnzWjf80grAhZUNO7KRPEcpBiM919FHe36ygYwrJu3IOZNPfNJcVO1edOs59D5ukP
5FOp1HRWCvh3KmTUwclbZHyuFB2hJCPsbQxYaV5h7k8boVmc2V+1HDLmUSTs601F5c/reF0grkmo
VX/vVGRWKG1EWtFxHyumN0TnEuXtEu8GO2xiXevBq1LJaTcNYaJbtzca25w3XvnPgIkJjF8nIahr
7lEn+kqUG/EknuV0j0vrjIs2rS5Tvpx8pW+oayycWSKo99KTqVA2p/htP6/8y/0O00z1S5LGSh6Z
ZBEO/NdIR4RMZ+vLsCkcqYzVy7b08jFWERmQMeTFhD4gdaQrFSkszYo12djAFeKW+p+BkWs1a+tB
gWSJSn+tFd5Kxc7wXWAnD83yjMdxqYhiSkz2+/9oOq/dxrGt3T4RAeZwazFLVLBsV7ghyruqGRdz
fvp/6AAH6AZ2F2o7SOJac37xNtWQZcb2ehUFPNVqVK4jQKzuucO4HFN3/19upH6n72FH5e2yQSPR
Tdw6fK1/UiBjPXsltH/xPxYeAS7A4TpHsfjbZ3TJvqh9JcFnqNbJ0lBS+6nV6nknJqJ7r9vusR31
vcn1a5dC4ryx8SnhMv+PH1ZXrsOcB9XPLjvo+7X8vtwCMZTAb1o4qG10CDOqmy4uvXmavKlEYQvL
WjmRWlBsbp3aacCZ7IQF02edR5Vrn5ffkprUaoQb8Eunhr7/1e1d1NpN3Df9uc9+73MX9PmW0ByL
d/iiqCwDe0HBWvScFOvH8C8zxHkZWoq5D1cGGoOmflsNVEQE7qg+5i3ClAApHOuyn3OThg+YXKKq
CNeItxbvHOnw6qnxZmiw4rkFRW6HpmFFKeMkR1n1a/o9czc5v7si1i0UP5bB/PED76WXLSZJHfFg
XXtIzrwIRvkI+uZB0BdkqXrCxEuhM8cQ2oUxc/v2Z7ZvrtLuvl4bb/uCUNlQ+NyRbDq9mwD51Sld
qOTicJySDSd4tV35i+UeWkD4n079V5bBi1oQH0Fi4TR4bfPQ6ruyTzfRcpgXGJsQb/JlIHb2r3q5
VRCw5o/RhiBJ70MvP441arZv5ytz2FMerRU0nKZZtQWZBZjWPFpcYTnuaqGtkUa6Vv+h2bhgmiOG
zCZnTcMciK7CYtt+2+n+u0/9fzLggUnvpcnHS79o7ebJXe2pwBTqqSKpgkyB+hd5QafWLX6+Llun
F/F4a7MtLnNxEQuU8cYACiq9XdsutAiKOQC2dCxPNdQ+oS4PnhPhCldtkbnkb0tymNf+Zv/Qu3CY
Kl/os9/IoE0NLWa0EbOLrQdFoz9mlo3KX+Um7gKV1/fg5BQjVp8qi8Vt7Kuo6EJ5Ao968pqG5K8I
4qbuxpaodXUbBxI6zcM7avrSTOv9WfnEkLRUbc1HaEp6qNROmAPuIiloV+FShEm8wZsF0plGJ83j
mck6+20AR0KTw41TapmnSTIKFtOdgLCAJl/G8l6L+kKOCyy1x79Kyi5qBQ07imSc5YRghl2PmbhT
BnqbCDQMzD2wsqDazvSZxWleG8oGazNamfy7pkNzs45EmpaEKeLY91jAaOfwf6eSdbQcvlodU8+U
njOtP23D13R4Y8T8GtW1FdpH7unlu4w7/fjDoZkoiGuNIzE476XP7bpm91FlvrffDzLSMqP2hhwW
fCxjAtYa21361svV1XMWy5NJgh7ab3sa/YE3h0MztzAbZtppKJ7M1HqB95IUirWKDo6qPPN1419l
b8kxkCEwJn0a1Eo40ni8BLvGgpil0Tw9lob6uRPj/WVyGNeEfdGtRGpg5s3jlJvPPv9ttQgLgGH6
v/LWXPNXgriRNM54GXSHFeKm9O8S1vJh1x+rMz6nXv3okPLM541qehPAp1sL6qzri1J1F9kgjm5q
Ls1YXBxUJj+2ZHjoExcMemVxNbuwAJM269JT/q1k6YzE55jnts49k72B0LnVs3EWZpRetVrUaedx
vZe2enFqKimHQKqE5+SFq5Rl0BfbM/cKqTv39XSWX6Inwk/rPWhZATVyQbo9nljDQkYeqn/HIUjL
m9Vhh/05pgivfleDGQ+n1kz53o0/MRUyrhcdGLv23S8ELbbqfUasdvRLvNfLe4+Ba/OrXrkUo5Rk
UDNLDFZEQElfqp4t44rCKC31O4Ng6vcshjrJwYqTh2wj87xdx6y6dZW7HeVJWUNuc9fZdpdqgoUL
aKaOvcTcmfVhS3N31TSRhUN4W4nrWb0KtYdP/NXiiuoXD/Xwu+L72T9WolGcuoyXDGOc+BLacOOh
7NR7xQAxser/TQ8+GTilZzO/dM5JbeQgK7lIVeyqS+uLcva2YLMhKwYaxNgMzRYdTR7ZmxNnViBR
g7XnpFekhyslO/HR4YIOb/+5jz+z8tMCHvSXCcVNLp9+9SU1gpf+4gwEFbmL0D7STGHv3z/ataSi
fXgeh+2alulJ3fTQFVJzQhJhXE3lIE05jsKSXt1KGjyNg6znd6EYxwYOTA381n1y7Om1nNa7qaQP
kkhqsNWNI4sjJ7IqEesmyDrPv2amcSflVADXZ3ktz+uPujieK4b+f2wZ/y/pySiv0or4Z76m04qC
K5xD2SDCQIr2WYlomzf3G7cW+1lvZf5MzuC+/XMGKABhXhyhwrdNJ1svEnsFIcYBDMTCNvjDQPA0
35z6O3vWgYpQa0nRB89jOI9t6ChIpD7rdohULVLb7JwtZ4OYoXHhoa/PiwMBOcHmfMvZ5ahcMXao
qmTVcRsbjmAbmRjZsrfDtQV/1gpPPhavwTXNDJg7iDiNxsfN7+/clPJu+uok+XpfBXncVFpk73qU
2YNrIqHrMifKx9+GBio3wEqOzyrDErwZQU6Gk8J2phveTIh2yeyqfI355A8rjmF0jNpltZtzqbZn
YzYvGc+vo/bBMm63rtXv62o+hmAYRu4B4ran3T3Z2kmSfhR2SETrlF6HA3GiCA7to8Ed35r9OVel
uBPoPuY6lleAI7WMTN+yB3850My1hIiO1rkrtAuLCBlpRFu5w7g+HA23oTs7yHTV7dIBiDv9p9p1
fNwnBvXnVM3IAcFLXS2XPgxd9qre9Pr6uLVbcd+Vb33SOOadR3uXhu0hu0av3OsWeTvf8hXZ5/U5
PfBwVMfM87K6tvF55NggzT8SEaf6ctX07F564/4vI1YDGA+p77+j8/M3lawiXlmTsfXuAHVVfqFe
GUYgcb6UZoq1gUfWGlhqaVY66Rl5+2+ZBJiHPA/zFjDoUgfbb1Vyd5nzlHSEDfQIyQhS0dHtyAGT
SOp6fQwkZqcTUkMccKfaaxzv2AigIzrSoSyE3MOaD1UhlEtr3tIuux3DEipIkBoVZn6HGSwxmlEs
yiv60FmKavqMxUDepKUG1sDbRGRDea6J7z0Wot1ZCuyVF2XYz0ugbai3Kn9ErefNr/xo+Wpa/1t3
wq4kKzicnVNYBFNh+jbBExWGf5ZuurA5LwkQm0czXov8siSjol+6QU16G0Vse9K32q8133Dk0NHp
RkiJjLYA90D0GtM/UirtYYcOiDTyTDXdze3Ub5b9fWUgMbQyGir9SoKDtuBZn46HQoGW9EgdZCgp
WiV1CkYNfy+I0dQEpYbtPc+CzNCxwqJuBcIdOBRN3J7ix8lBRc3gNkDPZrPXZez3b+vHoT8Whjhf
7m/8s9TRTrP268VqjoE87tgwC/IkuSMRf9yEExecpOAtRFQQQIwapdcQO0nVwNTtgEL9kfIl0gxx
a2ztOurldb+QvJl0aGk3u3HbeTuPxhYv17q3wqPMwjhuePpkK/VGdkZ49QWnXyoCQMVAPjJabMn1
tuVwNK1QUuvIZqgkSk4Pqd4V8LnprxkQOBMd+ZBubu0e6fWdclFSI+l08zqZNmFv5Fzxoo91/2C0
f2xkZoEK6PVt0OqbrH5mfgUPbBBpvvJbyW7/YepGaBEy0eeBefi78Lk9HUN1G8c+910aU+U7cdLT
IZEirUiLW9Mw0aR+ce9wRK2u5bTnabHP6jpcVKH6pk5iLWiVol37jCZYRdw0VdyM/mvCCEX/3zs0
+r0nXS977PPwmaHPXa0mqpYgN/11SGyCdtxuL4naYaqdY+ZABd6tdu49WiGTK7km0Y1327EIhxof
pULSfU5eCECjqQbp3gQWl6TNJVnqmrdkmc+IP2just7KdQkdg4l0uOWOSnyi4SpJKsC6ltEj88yT
OI5tdWcYzzSv2yKe7MNYTk/U67FCiAUI05SBTM2SX8aC6myFcbZogyq77JUZjxM8zT+5lBLQUElf
/NlMWpHYlHU4NoA0l7aStCrRAyYXsOSK7mcNagR3y/whR7oGlMTScXAAMGmxhR0MvOsOHVtzBslb
vE51LFnMulVUSUQAHIgzxUU/qnO7F/G+S5wAUEpT9FqtdtMzqn9kDyGz/dYdkiCqMdJbIyjfU5Iz
K3qzS1I+hzrR5TKRlTLZc2ThmFodtuv5ZytfV9UIh3wNlaOnAF1i1EdY9SRqxNcL4W9z5luU240m
foaNnKMxOTbXketrVtWssEqi9dmlwT+zU5Q7DDzvrMMQU20f9XYf23V/XjJxSdfa32fsH7PkiQMM
EvFfp3ubzqdxftozsi6yrop8C5ROAg+KbB70fmp9dA62t49UytDJkF2nLGVVmsJBB2RlcFRaytab
k2hg9qfHehusmcsC9EYU3s5qyXtc2fCVJ4YHl6eNRIK3Uj+bPPQCtG+AAMqJHB6mJSanqMzGqw3l
9BrR5mZ5L6rt2SXC+NxAtCZIe+FEBkHTwKMKCUKTbLP0Umjbl49R1LfGs1Ltsk9kTXr7s+NjOWyW
Z6co1CqSPg/rwYsWZXBYPfGXs036I0YtuNHBATGp61tt1Mmu/q+eIMEUnDJc4aO9hiYxk0sRsvld
yt438WtTd6VaiW7Rr5pdhdG6+6z6Lfei8kcfMThfhU28sXIrOTYngiSbbHJTHpBNZN5e/dLxiGvQ
tvtjrapbYzJq8fk0ysyTOMvT6dk99BC8QCj/myXb62H4vcLBjZLPvkmwFaJFTkXOVpmQAp7hYzHO
s92fM0eL16WOFU9IW7J0TJyofF/RddsSt6t51tFVVzb5yu1xKz013A5sMxUe0UZNFJrfhTJd9W67
6u127ffpmrkdpi9Vo45xYmsCnNUPur5RyJ52VKLlucEHL428oRXKw/1dHMdpH5ENq/5pJ1lKBUs9
18wfVYXZ3JR+zlSKTA7PELXzKhmjEnye2rqZHhE+WhC6VnReeAC3WG17rQz9ygp50wY0WERKVTKz
D9aN3m3S3nPoJN9awCHNB1xUyUHWMoZ2VDgeOEwmuwQ6kfe9uBLw3Dz/0EE7UvO2y65T/AcKpleE
CuxDlPOhKrsxNtnftakm1umx+8ZcRjK1MaIqvqTO+tSl5bM4jI+yDbS1vlvj/l6BVx7rlQNil+yL
TYilmsgHwio6hxoJFFCAyjSeLaR7966nKaj0H0Mf/EwxXBU7ri0Fh2dKRBvpl5bDduvvDY4IMtZg
LFBEjDyBTn8vu3Nmve/SDqhMQR+o8TUnEixFiVEEJb+8xjhYcPLbSP+W967MY31WSVujlmU514xR
E9eXItqED9maazez2e+Vv8CEs9GrRxOvch9Lgk2Ol3hbZX+1VTZYdHJCPalDFTh7H1jkS1XicWwy
oDyCy1eZphNaHcXizmPc29BU11AXaijAM7ruz5THc2Oepz0Qju9sWmg7HRra6Zx37XnPfy3yTxug
fqfkZj7SN1njISR1UWEERkEou2NZRyPr2d7xGtThNq/BSc2/U6f05wGefTQ8CyaAhcLRyDD8eE3a
YrSCHQy1Zj4q0H8ah6fnfdRxyXDoEjs2fM6W/aGt5WezlJ/Mb2TFBfq+EDgFb6tyMWZzmMp/J3qv
6JXi+JJYqSx7dHsmryVfnlpH7HC9fQpMfuJ4ysvxxax+SglwslvdEwpzRiZCfknv4CciPDeNm1k5
60dz6Tf9YlXXjPC8gqTovkGmaZIkxBYjDfeaXCXNQEWL9+h4ISAsMTZLDOyhQviWQXPoiNVUYP4j
t6guzqCjSnNZ0yJh0E0q8K4WieR2fK3biCjq92yJs7FGu0SDhAKBLqdE4tocoW6la7dyd25avNhj
XBIu28GndQTs633NjOZElYBfbrymWiJbFJF2EuN25rSNLSmLdaePluu6xEeOxgciopzr0LT0YMV3
vE5kM2bhMjlhaxL89097HdvSfNYJtus68yL49Y3qPHHOlXHuWcSiCkZ03ThOrdgZ+C/js0ZhzU20
tR0/Dfa2nzVcZkq3XPWKGlJzasjf9lKLTX7FfCfaAvkEL4qMWHrOI7D+KB9msKjCdSDw6zIQ9hDM
PcTOansDxPxLO/AY0B/ULyndfG42/vb4BAL5OMDqLWTb/BW5+JUSDjmguccK1rVj1PHYWY3HVvze
vXeYEf40ePHGw1cHV+zP5oCdWex4a9RYyte4QpicbfiE3HxHwZbJPryi39eXSbZI7c38Do4Bks7L
+RzkeLbkPHBaAoJRA6N0MlS8rlDZS1CRz0zE2TScFALLzG3y7IYOVCiHVXzk4s7EedbPQvOM1owc
g01YuoiJ6gxNOy81tzSaxtUljS9psjWxFDocZEpd7fUyH0+bI2Xq8SeaxG5lVsQJmg/n9iC/wVVe
7IhGgvv38jttHia18dy3ADuP0upvZdclDnmuoMsV8Ee0ZJtnvHKGZHhmrB5TQTR+2YVSyVqPmWop
g2Z1t9M6lldrFTd5lG5tvtyPUz/KZ2Um2qhllc60++sQ+hadAaCp3VWx3JVTJs/XxsmJsP1eDn5R
J6gXBYEBevZLyj6ecgMbHIUVR2FPyOUM9tAqm783crjLr9bAm24Ru3w0wV7Nb597Wl5Li7fgF2M4
j38eKeCjcryiW+Gw3Ib/2uwrIw0oc5hZJBEb4+FlxskwgEmQ7dQa0R2q6coMveqlXkjfOZSgxIOx
K94gycFUe2bRJ9aWXmfMY9LHUf7bEo0TZWD4XGXSCkkWHWZwx98kYyq228yvwDzs63d5iY0/ezRy
1Q0lNzbZqmMRWx1vh8KJGUGgSSnPz0QO2vCvRJg+XEvxw1SRgp8KQ7rZtXpluNHgisYBrw0qtmaD
RlBuEktaK328yJDKTfUQtE60PzXzeuQ2JYO+omXvKsO3WnLi71+V4wSaLgdy2NkdANcYdtlzzy4m
gpWCgH7XgN8hldIp+rgaylM1Q/l564Sj4qRkvpGDOE4qcXmxpBPJ1u7hgsmpxRWDXYFN3bAAnr62
YHkHZRxzZF7m6Wj2qJgf/KP0/8pVebRm68p4pHZnuW3MuNqS4EEu5fdBX55Y4RoFbHSOx02O6z9w
vR+kBY8bCbzyy3VBZXFK8DIYm9Hv7zWAhjEiAbDZov5e9yXYLHHZxg5QDNVl2ZIWbhAhvwUz3JgD
9VnY5ykY4EYNop3H3gpMu2auJzxOZX+fkny59cb4VNG/7VWidvwJEIsueRwTNZux0P/jZaua9SZy
SnI9RWWbIZe33axH1zj3opVvljRe+9y5tFhL0xVefwH1CrSa0wX1hqtsZVT1UthKt8r8W9pm9Dqb
i6KOmMlFgybTU8WJkec1M0DEjrC0gjlXAzLmwPQKS3NzupZKYDJb/ktYN5VdLLm714K95z1cUE/X
G7L7A4d+RardIruSsJnjMUG5J64ZyqXKYNLOKkoUzYYGGZBHOjStkTOwG2F6M9l0aFGRUhSAqXTO
7kpmYR+QL5TMtGmSwoa0PU5sc7gc3TmXmjAzNLdRGO3eoPPu7Uyk0BqoIDW75pkwGptqnSD1TH6R
pTL9HME9c5+8jQgOJH9hb9h5ExfgUXVa/BQYZREbMemnU9r/0oHV5u95shnwlsjS4m35tgQKw15L
zPQNJc4bb4Uo+VCcDjm/k1YIFkL+VzZdlaZIlHQKyvGeEUbrvKwxY9yT6Gtp48V6HQ+1YMZ2FXrm
N7fvZGoqOTiZTmWbPUelEJepfxWg/m2YT3yymccPVaV6GnsQZE4zXJ3AwpfXzBdN+1jHNh4HnnBH
i3Sjj1Jsc2nsdCDzDoSiEpmLFI7lzpf87FVk5Sip9/k5slK8CBONsrhILEErfFvLLxAuwFh4JEXj
V3vuS4bhySMmBz4No1p6pHzyM5IJMyXCxqMsCprdetdemcd5zw/ec5O313Jkr6QZ60UJwpQYrk08
5oYrK1cv+5qe551yanTnnC1OflFrK67B7M8HHBFwj1KxBthZbC9qVGeQ9yMLQhHAhuwapiVAlxYZ
MZ7fOT+vu0ScM/eWPYf6SGTGjqiPAWhMUVOQ60aPruRW6WMlb7QF19fA9Y0s2nV89QUAS83da6L8
GW/9oj3McbmXWRXz9eUMIfrsBAxY8IYIMOtK3HYGKRlUSHWs98W6g+KcjM4/2Mi347S1GyXlGKiV
hzmjhCxxxH4tHMy10IOjB2wlShIQTuumQIa0TgcVrVofaavXlZq3VYTw4rqspxcIiASsPK2dFeSe
o0N0gzobRRlsqFHStgumrOVCRG/RdFwcMfgqB+bJzgm9pLU6R5mIyZ3MeyQ+4hX83F1aeWCC4jWX
/rSS5FfDS2clfJUkZ/vN6AhglLSbvjpXW2RXBSkSmbYgV4Ht52weDbeu8yC8/F00zWPeiBbXLFRr
RwKTe1oOI14lmVt/QlQqjb03PxvW+DqV2FkJBO9Yi0zcg2MV7PAOnwa3RSGJYD0OYtXJykKmaPxT
cQmarKnTj/RYTypcT1WrgUagCXu4YxTnbvyfYufX+jgS9NDmm1IjlIdLgUI+qSu0+HEiX1Vdx6A2
eK3Qk+jq5pcdcXXE/Jrd7g2A/tsVlqEeQ1XJmfCzeMqleMRM1umuBVG0JBmKinL+fRT5tYIjVx3/
RTFuOj8zK8lAPY/JpC7zM8K0YFBxJgZY/VygzrllHZA10dZq4UvzhVT0YMeUx88nVBKT0KlXyIVA
ZQpEnTCMZnlpjludHXHdGnE9+sVmuY32ITtQkivDT1lE62KH2RKotfTMUcuACxpgLvZPdCqzjG0z
/VSlWzbkZ6bquC4xYSr8HwokysrTkguEwDov4h5iZoKWszoqLOC/Jmw/JjkP7d8K78xgvXxAZPUQ
JWGlsMwVzplF8VJn8EBcPD4JLrozntGU+lpmPncS95prWbZYvep7a3xK6C82+EVZ1U9Kwq3kLtwE
lUMUQn0z28ZTttkrBN4PW/J0QCW7/pjtlducBGb1e+9gpagV2ZCa5nGP1nnMMVnBAdTp9rFXtxQ0
TxlxhCkItvgyTB/SjO93/+DYh+I8jD055OVqKjvW+O41rffqac/ADUewyFVy5ZSjDnCuKaEGYWap
TBmR0tbxjsbH2IpwHoygGRAkAbHnDBv9fi539X0rukTR4ozBSCK2AWUKKE+/NAl6zzOghMWSVchX
49XTvTt0Tedvp63qvvQcmb5+EYrxoVXrM5tpkX2VPQroYfUsmt9j2p8rawLwXz3toP7UdD5r8WPB
5F+Q8gz838KGW9ybOst+Xqn/sc+Pdhku/NHoRFyOb+oMFeugEDP7hRTx8wpc4ARmSdqEbUASrUiS
F3AAPSm7fx2OAxRMRBEgwVxdM81CSzqevSV/FMbyuXX1vZfvpMTLck9K90UFenScPHEWWrL2LZZH
2HY1zjGErhppWazvrkOriTqEa8r+VCKayJ1rD6OfaUMkpVMsdeG0zJe+W1C4dV7Dtlb1aHMF3hlU
2oaR3lSBGN4illj6moDXLUSATPrlFHSch02q3qSMN2+jpKUy3G0l6Bix+oSvAFRIoSWmUZxTMZpf
nUqLWPWKZRg/TTkP+zk9kcZTOEl5WJdSOOdaVmOTq64/sNLYiCWogFlMkkjNNhwX8ltRR8j2fRzt
dwtHb1a2XFfia6DZRxHepH7olMnI2kmHz54lZmAyctb2pjTzTa7XW/1irhPkNqE0GmcUn2fESOdZ
ADNA/lUI/u35YncfEqEs9qeEqa/C7cliOsEKIz9iGNJ23WWoSIqdiMIeZ1+eVFjOV1t8InohB4O+
YxogVOLytcB2wD9MjDOKGtgFueEWIarDV8FpYaZdMGhxOdtkXLPyt+OZNZk5K38hymWTzCRSLCuh
kSDLEBtvxqB4xQZNUtQX2W2W1QctAyInmY6pUNerU5XdO2nEYcKQzhggiu8GePZdKaxI2vQw1Re3
g3Pehjzo75ld+uACEFnMZIJsZrQW5Mh7zcDe2paBTDrvVsRTkNt3AWSin6cjSL/XljdB0yNpQLaD
Fk4x6qh5ZDV+21FQjpOs5gINR3q8iccJ8a7jDD5qFM+kmgnYqvY1dqhylsi1+YFi2GfIpJkBVVVG
mjSfxYbPXPZhZQhTUr7zMPCefBtZ/nCUEsqWBr8+PcN+yHWT6A0AfCNfUloVHFYT7pZWdvyUOIBU
xATiRxqsambOYV/aQQtYOksKwLEHwKzRjXcvMNaXjvfqLEGquR/yedGluF9+Sv91lpmM1SuaX6NC
iK61EtN3YEqkpOaRsfxWbBrgFzLvakSAw+GttnLKLX/VHDBIGmpfqtyOM9WkinnF1ovBSYKyw0C9
TeFO+HHBMCQ0uD0goFUm2CC1YhlqcICuyCJdhmojw+X4esnhKD+4kSt/39v5UQ6fenp7ERGVCl2J
R09u2DmNf2NkwDUwIEK5k7gtb8FhlkEFFD7qPdyU4w3T3yF2+OUd+LE00HURFukaTuxqJWyJjp1U
RcLb7Hhj8fKhZeP8TlvoFBZiWGkBGKpqMg0gjHBoPNk1dAETyNcprScNJe7BV96I3uFXv0ooQZaL
VGQg1eQsHXbMwEs2BT8U8l0IOpvKoSJkfhkb//9P/lXLsWMDPKER0Tn1xe64tbGHaUrd0k7cMKIO
NmR5wvBWrWG9vh+IV7OqD9gxJwMZicb9ZP1YC3fYumjccl+e8Q6C+G9DPNXiPJWYyd/snXh09bgs
6FGa4VQV35aNe2kHbJHcxWijWT11kozoD8JRpi0KqKwD+IL5LONt2mP1BxJaPri+ej5m5V1e2qfe
K0+EXpSnpH7OAt0kaFreBOKgRlW+bPtDWX4Nx8YZVXx0Zv7cDkibeoYaAdK1UJ7tT9VWHvJ72+rM
1Sb9G4hDMQtNQx81Of3H2vusmzRzb1GB51dNM28RM504IirlhUoApGuZGlZ9Gy7Lo6EUNlPWYDCL
oPqhUQAshjMQj2NQcjSdK54WBAhveK7Hkd4AIq9XGTiJ+VWhU2ckQslivN+KiPHWwIaLT0CXysDE
19trcZ02F/khBvs815iSJHzoqYwCLL22ltt1H43qfKgY3huyJZWAgdYYwsg1jzLu8g4wmLZ2bE7W
wZjppakZroBLyk/LxhEmsO/wb9asgfM/oSIfn98zhxhvNn+u8mbNvQP0q6gI0F8toKjVNfYSURla
1L/aaj1U4dznrXBNmQKVX7J8w2GjSLeNhzA3jFDKxnD5aP5C+rmyap/7vQ8r0SGhIuh2wu21JHL9
s0Fkk5IWv8tvwincGt1XCjW5qsXVMVrEhD9rk3yBt8rCbgM+bxCzIAepgfvMjPTGQWWKwb1GDAej
HqXI5OXjS7y4/5YciPl36lB386afD0brFcGhI7fRSi1Qqt/Kdr1nZfGom96TeFybBStXXwYMzkBo
zIsrQ9EVMwqKfog21hDzbjJGpSmlOnu4SeROBGOWBaus09NCu6nmN+buD6+GhqbxX/ik0HQsPrsn
GUhcgRE0Q3fLDm0prZY0Ttm0d2+oP9qCrBI0Aqr+xSijM7Xh9/+v4sHupCdWhH6onyQvZOqFU/cQ
i6uq7qHpz1W/GN1/6uEvPe2S+42eqdvCR+dPVoPqIUER5XvNj1SAmqLqZiiWWnpU2M7AcA7pyhaf
Wh/2Uj9h7AsbGwDkCZETI0rSRXlMR+Y247c5IztP7Mqgj6pOtn4EgzuSEV/ByBCVAeltPerXQ3cN
036bvgCH/FoOkSdFGvoDoUEhwLti5K7TpBFpwnSwpAp6tUjqu/s0TxdziI5lPukUXfQLVZZCDy2w
QF0jRkC+Fsd8FWqJfOCN/1qlObDnMdjdxiItW7rVKRuK2SeqvCPVUc8gS7G9GxF6o7elU6Hm35Sk
el2Cqqfz75oOXiNj8HGCY0KHYuAh0GSfs2h/Ce2OsNlN0BY9IfZIxzPFG21tdNrwfSkACV5bOlnn
qx1aFikJ7dssMfe1Oao7sjL6IYCQ8F8q/6LFnAdSqg95KLraLXnHVWVKpGEB1ESWbGnLVbFtZnor
kVSaX8T7noF8bdpT26r/4+k8diRXsiD7RQSoxTYEZaiM1LUh8pUg6dRafP0cNmZmUUA3UN2VGUG6
X3HM7C3OujfUIAqZYBm8/bwnk3gpYlJGMro2BE1l+ZXW+sxLPVPJPKnBUCB3hXp3iLtXN46aJSjO
A1yRU5EmkcohpBs443ZUTxPjC9Pt+dFUDfPHBCMcqISVe8zkHlPY7ciQAFP5mMk1mthyJwuBYZp+
bLeP4RcRROiGVPrWmfM3LiOWrELzUiRwSnblvpCJDbF0BrwbAn02XMTcPbrnuGHkyDcg06ErG4dK
cl9QLCjsvHfFQl3RYkE5FCCJc5q6jVS7Fpg28FM6WmeGJF7B/rB8bfUBzlYJ5+UjJrlDQK1W8aW/
5/HvCrMi4k68WDqZ0qnTqEOnSBXiOmOh1rByyAhhAj2O0g3AZZtPmnmcZPSWmPcQIpeg4y3XZ52/
NzXbWE08pWp46ZfMU9lFoOGKyzsc+21cjYtwpijPGD6Ubmblp7SMMqZqQ7d6MaPc5qupdxKL+We5
RkbTXEaWVgx+6WG3v7AAKsowYCUwfVQQ9aCcZjJf8754nU3x3HGFfFGDLiFJ/ntiexfrjkv6GHjn
s1SUa4UrIZuDBQv+rWPNUzenkjNy3IzLCkQHAQTPoJUfLNhbcWr4ygsMTwh0SyzhN8zuTGcGruoL
61Fq0r1v0jv8dQRDGW+urrXsukB09zUA801bPmmlHXX9dJWUAhFEWICKyBAKBl2XMFEwkvZzsKCI
RyjiphGhTvJZwkdeIdBqyVismAjOyxK1U5T2v3OcUeqob7WvNcm/mN+i+rQuOlhTn/xXMdKVM/1u
MNLVi8kzPozkLR6CMsVoRC/OdXlZY90V2ewujfBmkwEX1VCT+ckfgJ9dAbT3toYlQiSDRBFNgckp
ACqSx8u1kYcLCTZnHRS83KSgtNj3onGoac+4uloVfQmEQstUThQ5GTQvA1NrCgWvs9kbO+wJMTvt
iuxUcgfRCK8vna4hbnKo9JE8wWyy8V0AMSNL/KnsKKFpUFIlyBuGGMH+YqyTeuYsS+vOKxuSJSWw
ZZ2wEwfHX072rEx9ZzO9Wjy13nZX1l7tW1LixlV+OuHGZ9pE81iHNvgtWXel1QaruRNStS8zSJ3Q
huj5wPdhFlyTes50cd+x/QUrgPZGKrXGuZf9UZw1cnhoS1sLK9YzKg2v1P7tHGIHcDBqRe8njupB
BYg4KCDlFT05iV73TW30UQo342kzWeraSDA7+p0/utVdDINIc0sOE1ml+D0wmXZy5iUY1AmWKWdL
7ikNMU2zLKYkqIJPGbWwVa6Ux+R2QjauJkUr+sAOMnrTLBZqWZSGKXWBM+M0lKXXacS95zPWMjYF
KKosvgyilmNWCfM/mfOyBXKa53/tAGyUwE4oj0phxMRwklWClqCwSl9aRwdlbfGUuMiMRDaxQUqN
YdIXYYtijKpYeWw2XzsD5ES5acUcTkSpWcCKibZ4lFy0llj/EOUj/dfIoKT0XLkTn9N0dqmNNbOL
WosIT3O9UmY4TDHbDmFpg/SiISoQ8UXBoxunPxXjiUq5lm96XbwOzfpc6FzReW5UV+hz7kO7P7bt
VZPsCFEHJI5JP6pu1FEkZiXgrLqO5QzxyIL+Fk8QDkj9s7vukxNYb02pg0xX+EgZ56YHRbfvgAu1
9cs0gdqzDCZOPTRm/I7sV/BRlysKQq2MVLWMuODjxAyT5Q9VVDcYbsxWCy7qgLKLYmpkpZVPtym5
6/vUGWRiGORgWUDjf+lGoGDJyLx+1DgkLv2IbaR6anl4h+lXQkfqwLGv1jUvvmcuFgd2qmtXpAj2
MVd+dxsHicwsJwRG8J0lcWv0hRX72YWbSGzGscnYQFv4aZh+WvxRWv1BwfuMJ+VV0cy3ETFVrdGE
GtK53xGDdwP1njZP2IaSLG8JnGHqSxolMg4DnKuIVcEXmGapNuBgNCvSRRu3W570J/ltR2RWfBpQ
IxCTy1UFb1Yg9jXBYXoQh+HXwkoyln+jYIyA1FkbL8UaSaTar7zjGCwpzoViOu9fukp+SQkyywYI
CcIMSv2RVePLnmxVKyeZmU7WDtciRV/Ki2dAJ3PzUX/rfqXKnqHInuR85Ay7t7jyDOORGdwLs4UK
vIhAQxQAShNMcflTgpZKQn7paott2XptO/UlM8iKWaaDYBsAKnE2XaI4kbRCgO2E1F5dbWIOBVyo
goFRsd7LGH3dqAbM2CZYHIvCdgwUdiEOpW3GPS5tiC+608ZFLzScgmhR45agyXnxObSYgMLq4kmk
fuSx86Hys9vpTEbjKW3iK8GMDKRiVLnA4V0INJEq9ElM+7TuT8ZZVBBbqRsf69gTnY1567NUmShn
L7NhnFZYt40EN9WI/dHQgx1/61o+BDqIRylcMOfjKP+esteGYguBSCnQtu/qTMYBKt+iBc2eezNY
g1xpJ7R4nCGgTp/m2H9ltvTVMlRLR/2r0z9nx3iwV3nGdVhN8btW0YKgX5Zm6E8bGJvHOnvj3nqv
kV5296zHlbfJXo2BdBW6jspGmLqln3VlfOZr9TV/2nPsq6gLJPGQl4VNUSQp1L5TmJuOS0ajV7sd
S1xb4PCiaW6/GYdQHOQ3JDe77QVND3GUlcLsyDwxn4V7QhaC8SRiL5NAMWBtG12xgiqMRvlQ8KaM
a1SVn+PIcHF7dZTmlDOfX0eC+Sgj1u7FnudAKvpATtiHLkgfR7zDY2oFbJ2qBbcPa/CUM+mt/qYy
HdDxYa3YnicbYc1p7Gek3EM4mjaSlATV7BC7G+uBkrSqHTGyFZeFsDMsbPYNUq7/2kt5GtRA4azs
TGzC2ZEMiBHq/U25tsAbOpjrNswvEK0MVD2UdGPD6axWwXRQVJ/NeUxsLYqvTH/8fVh00r1skNX+
KEzztN7j7CwHAvcx44WehOe5S/GKtHOkdMoUpjh8UcQgv8/mz7aDe4a96l2lt09an0M2DR9pO36m
NyvDaXFyTrlFMnojLgZ02Thm76M6v1mK/ioM80lM7qGyVh/Cv97CBfpjY+daT6Seyl4LNZCU1Qun
xAPQO87HyFCK2054Q62npBCq5HVz9tTVr4Ghw9EZlXP+3eCPME9fff7jNIpb9VuojX0wwwl3OJjP
u16SVmUycCeQw6bH4GeyTiZSemUVJCcv11RjawibuiWBtGN4o6ex042VDoUCMxOML/CKqtaZHL5j
wSWlDH4mG978rc7gwJN07gTTVGywjBQHK2nylFXimx38VHF8pK/SPHgDFoAMoNuR4sPhAGJpVfR3
hkmPdIGtUL5zOuI5Q9PUHKZJu2w984uqdic+xBldoN3e5Lq6jfnKrp3JrpXfzd65CYX6IWGsy35L
4uzCWU1LG3DL6gZSdqL1OVrLdq3Yb5m4gbMIoigqsSTKWQ1ASftIX2yNew8WrlCvWZ9cwdUu7WOO
TRIuYaVsEpqLs8Vxte+6B+qati4QLIxnEtRn+aViS09Hd1Kl4r1qlw87a5Gi8dJDZaVQWRh0VkR5
CY1rO3+UaOsG6l/MeeKFhzabzsCeZxSBEoA34i8Qx0NVAVIrrM1w2DDe2ErlT+Hnaxw5qh22sosX
OfKcBgd0cyf+Zpr6+KKmMSYWNTNOFDHYf7b2NZGYjOCzo2C2VjVBLtbXbsAiley6Nf+oBOjXgsWO
3d8m6Tba4lmDyJkV8gk2rmpkUDeK1abKqV1NepVHO3CGJtAb2U96+kBmPtD8bPPlIbBnyRc79ZL2
qO7Z+ik+x1tK2j2wMrX4bFNMiueoFmgABYNGUqF9nftEj3lSiYbD6REBV0o6qkQaZnemimU8UJ47
7UtGcf8/6elrSzZVvHMJlDHtHOQGhhopwvVoscxLnFTX6awA6Rt2djfT9G6B9m+zddNMzFVBPuaC
zeSRnUlUIYMkjYixpWIOqEtSbxR8ri3RQPKx5J/esfaOiaT1ky7s9RgJNFjddZY7vcxg3A6hUvjy
mXP3Ych3Zxzv2rGA1E4htcGg/ZpCIcb5s1Iad2owwmr+G8iUBI+fMA7aEGHERLSZ+a1AQjR4JfLD
AoY/R8MuBs0zKsmDJfCnrfdj9HmbAQ10VevG07WffNAvUsEhC4vfVSS8oQizGwVfb85/7nm7zD1+
c48JccLsjK8COwuu3801NIRg2n+GytCZMdX23iGVUmv1YY36izUH5jzD5CBG2O7dpvl2lJlBh4yn
fe7I+MrqAYt4ftRd58WcACuXNlKaJ3qxsRH+MqDngVFNGZlJwMojVhWtrAdYbpALnYc4ZNIIyQ7b
h2S6NlN3FXGF8QQwe8PRBMOYS56YGyhwjgDcKhzG64xqpenbIdpWm/JHauElVjDCTs1HnsQPO6Us
l58K0edd+96p7jYiOuai5R+acpkaz37AeLm93bHiRscC4qn7PdgjQnMsSvBLuIeAAWe1xoMg7Z4z
E3SgVbx6xlIGs1FZxM97EXlOOQDU8t3pHuO+g93TdspC8jGYJMaTDi8A6g0ypQ1U/jR9iZYBPcOD
Cp732CU1XDneFoiHVlM9k45zBTrPvi1UB4WUuyOLY6nFAacuj8zNetRWPKanbAz223x6YVOJefxn
aryAJJMx784Z1vn62yCrT+XcNBuGqAYWVIT0Wgmwc+5Lho1AAOC8lwNzJ+hfRjjtNP08MmO3FQxe
JcTmuXJdRHw1uuJmltVtPjmDHRp4+aGtFECVS8qm+QI09k88l4+ZjU4nEH7RsaoONrZ9MEGFwA/6
HXTRomGySBEib9iXYbVNv8TiwRLaxU6Nm9Tpj2UgtoIFBRdxgnHYVv9/cZBPpCM4aY2njIVOSGrH
wHQQXucHXSFq9iAaAlOFHCSnvsgDXeou9bqwn8W3Kkf0bV1XhNgDCl11VF+Kl5XRiawBxOuJt6tf
TU33EqRtOoU0UtRVWy6iSK8wXddJN67YkCzy19JQRxOSCxrKWGP4yblAaiGjlwymDu0htkF71Qkx
NCuk3soiOMfW7733q7DvYEU6ZmE6PzUAAKv/KL8rjQfVo3a26eEHo7jF0nIZzOm2dJJnOMph4OIw
obFuDd++ju1Kgyf/+LLpxjNe/+D7ZWFWgj6WTNS0DUxtDdSN5i11OG7TkPbrlCaoQacdQH+sTRjL
pAYY8lHCk5Kxf7XRMum5V14sid3QpB4N5WXEvsnSOCg+44xliyAqpqs82VkP2tjeia1L9SySO7If
0jhcDZjfGqsNI0L40Fv2xchb1ttyhHw31TZsVoZLzSi4VC+ThvUacz7OAiY+cAxS92+17ipOk9PU
h5PHho7RpF8i16iYgiLLPixAtxQfZ9uVqv0o7pHZgQPqaWiufyuuCkKfpeKD8kXIMnBAccwbHDeZ
jzUlni+7jAzT8DFyTBnSEQcNuPg2xwqQ7pAjwwTXWwR64wxVKFvPph6Zcr9pwLlbklw0TIDHHCgc
ozEri4bBCE22FVLV4XQAF8e4o+S3dqSjkWCLnDENx4rlUqoxsmW2CNCbFCJbZDr/laPBqJxdH3eA
scdaH9V9w/fHsKmwRookhUOj1d02AbIB5jPGyS/OupSd9PWjZK1MH2uqXPsZH7gsolpXXMP4bOfE
Z+enWgyrs8IbFD83z3kaObuOwb4ovRrtEs6Ym5MfFEp53wVs9pfCbuD/rRMEuDM/N2Y+59mozguo
XIqVQTX9Fjau67Hm1cFUhIVh3J2NFUFbvEoS+gmApU5LH/PIfQ0KpGtzMJLbFPV2enCUYDFMnmF+
u07/H5o1y3+qmm+UsWiiRm1sRmirInVLcet2l3+ToQWSbgaaqQXJSBtgr6eVD94cutAoT8b43Gbm
ceviNfrgTXjATEjCKEtsthKKbl4TKjNV/EioLBtCM4wMb1lcaXPz3ti4JjjmLcsdFqAj2edfZdki
VnTCHuOdnDvGgctkO0faTjyd7fpukJPZnZZ+u466fq2Zp1C7FkDO2K4IoO22Gq/bVDC81C6x8XfK
kcJociikJkRDeFhxipC6JqCzpGhkoN453kDAcj2HHeI2Fsx1JmMU1B+Hn261T5I2eGsHFLtGevzO
fUO3i+HsLn9nho5BTcohQTu9cKCSJJthpSBf0ik+5Yr9zOLklc/i2Xbyk0MzUUZKwfTc8GgODKCP
66kZL92PwKZ6VnyVjmztJJ6a1debxu+xE+qw3FdfJmP1WGF5Mr98hrXCABSLbreBtsjKyNTlsOX8
MhWMRmrLRw5wZAiSH0woR/ltMm0vlU2/w3/cgfgqmNps0hiJ7J88gg6iM9iwRZB9w0r9viPsRCP7
AVOzNXNO7ODRetopcb/nWX7uwdwSoTBWvB633FM4h43kdd4+drJPA4dSmZqql1GaYW/qmwg7/vIG
1zIyuiNJ/rktDXV0h01PtiRXCzOJ5dfMDgOjQlyJGlAJhjwsaHaB3eDZn/Ab+Hus3oLQLt3BGgSp
LUFA+ce2ANEp61X8ajAUxiJore/aYj4HM35Og4q6Kj2tueXWyiPuBJBgc7FYHHxmGK3QYPaaGa5V
zkR0AMLcjRfJDx/AFTI1agRzmPgwd8ZHSrFt/KPy7GTTS7kwU4aijdL6UouPKCJRvSCSc5vddsK0
iqwVNZwFGujuZRl2HgbHLdO6x5s44zWEgGu3REm4FQiqBKOsxpjndkMveh8xye7xnMls9Fhzdy5G
PgqNFq5/Oo7tNXRkXA0CD7JETQ4dVpTSRP4Zpnx29R2vukusuqvadOSb8CyPCZ5tIAAtMYJU27OF
D2OsIOmObxwOoPxRL1fnFDhsYWzMf+wswtl5ewxpunY9WkCG6rWkXObNVeI+nNX6nunGren+xCj1
MQ8fvix4k3qx4eRpah+SlzWojVv5slgg4FIWsa9vpuxsFelbPoi3TWvxI0Lnna/Y7MI5LMwhzOJZ
VcVLDoS/8BKg8FB+VhUYi9Nu1/oITjsh4+ypLKecNbg9RiNKmXGiPUymQzXIpxQyrazXYzH96upz
JXVuKhqOPNN1jMlDw+bgDFRA6jZ9fRutCie39Tx9JDT2x+6nF4ICbXmspxEVmc4tOcbm65jWz25r
HsaxfYzceTg2nNcN2fb209LwGIw3h4pUX07tEW1JFQ6MZXS2AgVjp47rrckoe2Tbs3hIG9YIU7b6
mHZ4RbU8rTR75a9qsXyfqvLV/7e2cyRVdZSNSAR7PVykLkwtO1BHt07pOnBkxkkDupM/3YwpT425
Q8vcn/YBNgc7jbI/yh07jFy+WVN/pVWN9auyFDvD56TAJllk8ccs0mikNGAMbDS31tBwjjhy3IdW
hmeAw5AHwCdDxysUxbfxJeuq08Y6Su3BAbrjD2zqJbaqyKEmmHeBpL2LhrOO9AL0WzMM6cYw18hX
v6CXyHH6cZAWcd4hhiirrzZns8yyP27KmyUe6axHTcwaqnkvLRsGVkRJtfF8zDj8c+2S9yF9qIUZ
1tONZ/me1ONlluBESw/hU44BS8q37+S3Vi0fS3sxKU1pczDCGcCDEHm7JmEFxv4msEy0uwY77evK
BFBDRrUfIA1JQtTqGDI59CWFyeY2x4/IKHxryH05g1eOj0UtAdniF5WhGyuH6/jZYRkxnBr9UFu4
2Mmzb5CqMFFqDfTb4zaGuElRzpeBjRetDfhMvTFiuZSjVbMSTxP/VKoJQ6PYnlEWAqDS9kD8Zkhl
sLLjrCnYRiTfoiYNiS53FODrNrdWvgYKx/tK552DtU/LefsFYxvgKBnZK6s3eNtm5/v1BUNB1kuE
XaKIskZmc0zMBr+kt8jFdpiDTp9vWSmu9OzO+u2UIFJw7cfSzL2pQs13VzlN6KX5wQ10+Ko3Voa3
bL8SZjIGZUcuQO/Uk4Spct1hqpJvwbI1uKxJofhQa9vPhhV5JAGU5hJYChZl2z0OLACZUfwux8JL
tRR9ve3auuoq5gwr3bhi+d31gEQxPfpZdvgBVhRlNi4I43a2mCfw/J21NiP3I5bi87Qeawfl7UCh
KrGuJt6Yl440GZnoIF39mMBU8091eR0qWq+VkPQRY7amekh180gm8Sgd7b5RHqzSzwo/mFE/WpIg
G4rVg0x9rGvIEONIMnG+TFNw5dnvcOrZePsVgFeW5EgPxnZyqwXqb58KQYCUrLsnLWf2YZ9al0Me
apB4FLC4BI0FrlMYcIYw2mfWaBlOeUxczeI9oRrNZoeXIBxEH6jxvcZpovlphX7YnTcl/vR9UNqW
19Da8YCjf4RovybMWHiu2qOeS3gqre/OOr6VZfoqWhKZ55USw5zGsNaFO+PkDkQR0//gz6e/SfU/
wH3PaHCZAzbQM55NjCqGmWDXBFYuWU+IaxurcxstcwvLOGfFfBYG4Bq/24DCtAgUBcc9cN5FbTin
uoM9Lb4mZ/6qokgcEOh1jwTP0oF/Q6E0V4DIJDIB0KHpXPGeMVwWxY52dHT8v+gorRsiQJbV4Gkr
3G+NBwjoS60ap8aoPawd3HSdXRvYkvJ9KoKhyG4dNlMZC8u8vAgtf2y01CbvJRa2QE6ZgdZ7yCPU
7ts03yhcR+jxDGnYtOFaLhc3bH2igS+iUbSzfJFV8bAnZo1+xeR55+421bzO8g1N1n70RS0COlxE
A3a289SF/Rvor0mRxHRgMJispIWX1CwdOEDNvHSRRJ1HSrJ5n5adjA/0IJeRmfxWvdYPoxmf1TI8
tOoT7eFhfWupTxejvCjJFtV/JDwoTFfB+8SoRldHrWdh9Sb6+uwU2nlgIRDrecjGzfQBDelk6YvR
+NbJIwbr0c1/SdwG3Tz4Ngz7qDDBmX1mnAi+aX7c5aPkzja39VIz0QfbrGh/BcArRl1naKmEQYWV
kuSNQqWSxAkAIO/JSsJKrut+ZDrv3CYw/ivTyw9q72NHHWXoa6RgGithDLPdLaeItrhAxIwdjWOG
TfdRzNhB59YlPuChmKcemvnrz8p3XgKa1oPqTgW/qSgZTh/LIRg244UWCIOgACCvZdqPx9jC3voo
eudo8cls8LAmLCZ02znV8bhS7PNMRta2W9rhaYJnHUS8ozjnSSndbh1YokCjHOuZzhVzGQlrDCrf
scd4PbmMFVuCZvKNZPUr/kjSIZb/W/i36vId95ZMMm5bj1ZLh3PSTbeblruVEXS0ATND5uFqaUKa
9mycKBiaXQKC6AqrL+0U52Dcil8sAIbYzpnbZdMQ1P3FYhQlbB39z5qme29CqVm5q9nu4EVQr9Fi
3tZK8otbt2qXpM8jaz1Mw3ARgoVSisdPyby3biJtNEKLVY1iugJ7pIUP1tC0C35ua/Kf9tEP/rdW
NMTf9AF+y3XkJLjVkcIzzkH6ZMdzpKs5NBBQ29L6+oz/DjP2Nra8hd2BQZWXI0uqyLeigFjCQnKC
4VbhD7fpIihHLNkK7ZhbP5X2Vabo9DSUSuW1GbZbacZ3/p+RTar5fYzH9+HvbmUuv5lt+55gIlNK
cOF3jNFku72IntmhvR2M/EP2O2CAevk7YzJbEyI0iEemWXdo13uNUYsOjdd3661c7asBhudMA4GH
xYU3AKIlhyFE0IhADs/sIjtwCe+Ttd0wjVVY3foiGfD4VY/1m4o9XzbGkS7GqE2tkBrAwUVWXVWQ
tlOdRtkqoGYzX7NJDCQOc6Vbaj0n1ihzmKCnRZhKhAsgaDCka4wbS6xE8VhjyK3ct+OUNdGqtlG1
TpGWN3Rsf7GtmTGpUOMVXD+5tcEotbdNM9mTHtp+e9mG4SGM7xp1RWlqkfHPsYDCSDGyi+daW1hN
rfdhjq9bEchbtHYkcHLMtwaufTLUWEEVqQXTUkIE6GfON0dhmYdsBywpDrDuDjt5DePJjHoOgixF
fYWTEErofP6slc7XdNdSZN4+6J7qeyTlKe2Y/JnzcQY2XazJH/rdoxS7fLgGJTktiXyrg5Spfcl6
x2JyLzcMKwGQtv63hnxpKaxLWRSXd1nHT53wLUxoigLJBeOn/iBI0gOCZnvClQJNa9+LlV8OP5kt
cQeWhxYE/ZySnbn+06WCNnrzhzhj2LgEvM4ztaYNJ68qStBkTtDi3AETUC952CSC3zMP4/KQvGrE
l+p1fcptxyvhR+Bojs2U+9rI1JUmnCd0T8VkWTeqTAwPGxKVDiJqw9i84HA0mPPqw87KHOYhve+i
XgYcAFPdISFubWGOiPVZeZIIBNlCoWJC241hiSzE9CeD+bq1nmQ76NPzt/7FSOJit8z7lvQRM3So
FyqaViYKs0GbpIwXk7pehfGjp8BgyqnT/bByJUrNTatOgmFpZ4eFmkXoWvZDGx+eSWfIisZYzbET
l4ICU0S9vaUSLyEzFOWKS8i12cyrlWpXqNZrx6SkWvB8X+NTP9aX/s1UHkMexEivRCI9qVL0bz1/
lyXaZb0+Tfq3VpceaDUs2OyXWJCyvGWCknqsijFJx2jkguN2xA+oSDcJG4Hql8P4baPSrZLphIqn
wyLXqc8C6UkHKZlgvtZROOkEBXULozY8MEakDljJptel2RCnESBokLMjazdbSoh3xeRqau8Zfasq
Yj6ibmeOaWfE2EdJk0YIFk9756rSrt+s874pTgbtJDfYuMgoMiaDCg9bD4tcyZlKBN9iVLMEvlUK
qwul8gUPuNMpPgYQgn66LTl+5SSoWB1bwHgM8zCq8IVyHcV67ibFXwi9jXObxMv6Sy6lzxxVOa2l
sXGISfeSu3a1bqn+HQPr7nwF9vJuziVnDucyiXR37z7rGdr8gVzuBIvSGBiJH/gZztWtwHC4pYKR
FoKdJkIt/J96A4fmKSk7NTC2u2HLzJexWWoajHJYA7MW7ffFPj3EIDHm7l+o6LCj0vdGAkobUEHe
pFPzNM36XtviRqjuRc46TIbCHp+6xHSiOAVF6rfbwDbHcBOW82pnooTWmy85g5bpqqA1yDdsmA2n
voJBn5i7Y+JgQPIc2j8tx5rcc4RQS5juSqvqQE1ryGzwZYqhLJfhtzoiBSFhII7PIp/dVZNcPDS8
5pxKyEuk2scM5yJpzMn+KV7ep5yAxuUTvCYqs0OZc2APDpRVcsQq86L/Zg15sZgMahgcqzzpa61c
v82vvJEC5lhFebQPmB0676ZCqZpwTwxkfa5zIMT8yjbqZEzrxyhn78rHQkk/YVpYc3qaMHZQjWm0
zuM1s2RQovLKluzWvWg65ntL0K7lo33F46EvojpJL1VrXuyYGVgorxWmo/XZnOCZgfJMgoLnprwu
SX1log6qVl5HFYzWQ4wzHxKk5WnQTjEnkuaXDSHxCPExMTmtUubPqeUxt/CsU46Vc9wDrV9Sz1z5
k8FV9STBji/GLKPvJywrXs+4AJ6zuXONV71IH61RvwBzhRz2fa25jdz59i/VriOM6PIcsxmWYbgn
cc4Lk0lkZYaa0kWWrEfCLi7q9luObdfCDc0GVmdyWM5UYudMh8etr6uTo8gkRKOD+e4xaGvfBtz0
1g2PH66etlFveXWke4viVgHftUHUG1bJKOJ3Uix2iNIT9qUKnZgppDGjRzfREFTBYJzE6Byn5xrs
Hio1CT/qortNRk9fV56WMvHHsFlvKIOXsKbP2wxXGJU/FGooSjWcAP4kKhp+8BEoLC0uCVtklcUP
uxHcn5YfRlo6HmoII3ldwrPEOIxhVQOvjnmLUd7ZeLClv64MwPirlcM0pTjcevo/e99SyIpvgXNu
jLbRwnoae4OG1j5GjvR61lXjzUAjUsYBPMh1asUdlNeBhO6goIdjiF+EO+gFIBBHEFa5x6TENiuC
ibxOmXaTHfM+lubDwkg6mTBl7Tb0uMqzMDDr1+cwe92k9C5nyV22oQfn4bblDlbNoNoGno+xEVmn
8VDJeDHiN4HzgcoJoS1+uzieU/LY4TubEBWBTN5M/G1v5vUxSMSnspkUzezoU896NQ5aK552j4Hw
aB27YX7T9Ol9/qd1GfsUVM38MTdChnOyaPuKqIlzNg3hyN6tM1m7z+q9FdZVIM8k2awSIBAj44Mt
PVrTzreek13UhV0RJ3JdUR/pD+P+1SnKDVPkvGnvJ5nvsT9a96gje47gEPyZMvXNKdTXkVzPPZSl
cx28/oT0V6W4IARwkvCentBDdrkv3pHWntoRw5Z3K+1DjveU/WSmawdr8RzJYrc/wbeyeZT/k0mf
Ffvw2AlzFfc6C6pjYrxDaFfPf48liHVc8EY3t1+kqfdblvgFLEbz7lRYSlmgPTN6QexctqftMMfR
vJH/naV/bgkZJQZBRhCKm9AgjG4OlmGKBoYjaQ9jOlvzcQQXGwRrs93tl5uP7JyblfOalBdK07Pt
kFLIdJNDAba8g2XRe/PcEC0T735r5YvOpndR+VrGiLkYsj2LSjDDy42xD2+ihcGCzFu56nOAAVhF
YI3GGs+kfdz4RKDnawP1NF4/VWrcpTJ50T/BQmKIMex+YgWtlwEhy22vzbsHDFFaqRkq2sy6Id35
whPU2iFniavhpCSgIUycIpf08A4eqqFt6f63Rvt0JO1TMppPu0jvkvadbIsnMzdaKZcGKejXjZ5C
8iWgDDuzPRUVTZ3ukwlQiPcie9kplc7qfUHGKFf1z//h6Tx241baLfpEBJjDtNndJDsH5QkhWTZz
jsWn/xcPLu5AwIm23CKrvrD32jnieO2vQwigVuwLZGid+NcB4mgVeFyK5qMUIfzEYSsb6V7OilCc
WrbAM+N8jXE+u0qgKnKz7cmRLWcbQGjL9NXauQKv9QB1Pk3qfT1dlz5CDJ4w9Z35yHVUq3a6Qqf4
jwlsxO3fMGiMFeyo685kI2kyHS4LGCaMMxqJgelm5txZGp3IajnFhHusI0mlhHl9tKZq03JpBWRs
qOKXa22Q7D2Y24OmAhO1qLuTwJmB/vdtUJNXgE+rZ609IbCb0O/YFuT14ovHb5/yOhjDyVIxRJjp
GeGlnraXkhMIJZunqzekWuuSv+CP2HBQwcLaR42zyfEVQ6uofmVG4Mxb4AqfnaS/IDQ/y/x7ejXN
gI7yN+Hkk6hKe7ZuNdQbCbUYBaHC8Ifu0CtQTVusRSIUZhjliYm3NB9CRS7FZynVzmYMn1m7Otq9
Ndq95NmhSkBz6+fKV9FcY4YxGg6bDN1+FP+oCEV7ZzrZhXVUu5hQJmYeCEgIUmCEFmnZUc1bhP7W
ebAZld05Pv6TSafz2YBj7mTiqFoHaRLbhuVpc+rLAmNodlUM+2rm6u05xn7egdGGcA8W/JpcUyB6
dgGqpmuvuCCuoaBNk44mWhQ+Kc+In2wqa017TmPzys9Jb5HobtvknwJeJNLDO/Hxw4jDFBcavt4C
l+lgFg/5Rw2lRy2a56R0z0r7DvXmVEhHvAcpR0IOrbdD6tkoh0z0h4yDZ5bbi9C0szXgpGKXwsCq
RJ3fPExW7Ib6UWZio5dwlKJ3qHA421T5t0EO/utU4w7NCnZZe4vCeGvFL/icN0qfsZkE6s8vVvAE
1XcN/Z8NEFURRFmas7L9Yyn1KaVGw6Fp2JixIpIcGDLs4t7edtH3nll2c3e6CNGhj4QrH78HDYfD
t+yMj3i5ZkmJXJBEDWNvktnLj25HIjlVp9sIMnEVrJyMfTQElzE3hmUV7id5I/ZPi2bdUii/0b4c
PhcsI+omaekBv5R/5oc6EKNW2ivdjGiDvbPGSUksF6KRcmkKdNEHIAwRBxeBNdDJ4u+WGFaYjxIL
XYJQGVZAV8GcdHvqAfKaCAm7sPlyNSSi0cImucV4RsfeG8q1CGBSWPHk6trfql2CFsMlExPool4y
v0szxsEasRaStgl7pTxgth4ZeOqCFaFgM9sPqJFYzawmdengMLEFlIPbIDkwPA9EiLa1Z43YUw1X
bluNQd0cHcaEsh7iKqGF7F/nLwkTSHsCkpeKs5NhBEZWDrqmYpCoIhUa+S/pcpyvAl20UkMCNxqK
pxD/BArgSjrycSZJczGmT/iCAFOfbLdxmjlj9jIP2UtHozvBcLTe09eEEVigTm+6/bWmgJGey/gU
hcY4IJfBkdGipM3SA2NtgFcunvRe5zs5Fuojl9mdJyvvIFCsWy9xqpwEFB05/R6j8oD+HLWGL3ck
b10ZBcBV1vGaDHhNMlN35ehVtdhwYL+ULGzvONegtmH/Sgq2LsXiWXGG3gI9RY+6j7gjCYhluFUI
UAtlYod0HN3xXofHq6bqXopiL4H2VT8q0T9DuXzRV+/+vSnR/5ubhg2vYJ2hmgzRZxQQfEFo9iuz
9pjmPUz0P2xzz5K0mv5dgR+8h9AkTDYdqtfi/yO7zVt0FUm74hV94et88b0gJ6z99WcBj8Bw6o3W
dUcoLuQYXGxHP68z1pAZay2MYzPlh+nFYM6s030NKvYObHLIoJHhjujq0TUSZiiRMWtLxwGpi4bB
DGB20x1h5ZbWxziTVp75pDEMCd55iQ1DuG9DY++QPlf3Nxa0CRpeV4ZGrTAs6CQ26w6sA+6DFLFa
h1jNYYhhQDfSWGqomKCLknx5+2lqDyLWBO4NFasLMShorqryD04MLqabTrxD3HLRZ9rRkT5HTLD1
dEHzgnPCuBaFfQupUEm8XjI2wj1hgQsrj391K5/nhUbFealVIGem43HZTNZ7Ec7vSxu/j33+plTb
UiVTVcn5OIc9gaBTaKByPi/syyP6o/gqSsEoEZ69Vh2lv6W+Z1UH7qPYCxyxkhR5KDZI/KCqWfaD
hOW+o+D/NusO4Q3K+m7nVJwruUFjyzwzc7iQHW/mC79VQhISc9CkJ7nLPju2xU7e2qx1MXZU1AN4
6kIkQOjmG6ffdcu8D0tQCWzHNZQa2Em3RZUcIg4YgLRsmKSAnViwiu0SZpbjrO243/ipav+xBbKc
SET+OTQVUOIgEtrXUeHGZ6KJJxqlT2HVOyNxozE8gu6JGgarSuhN1Lq89ea5QbQ0ShDS9l3yHXMD
L8yFen7UCmMFlj5Gll5tM71MiB9VaDdqpB8VhoQOPg+UIJjHUC70sXNbn9i5fiKuOtggkTpZumd0
9Wn52iPUSYy3ztT3SvxRhT8tQqzl22IBORovA3CcTCv4DmAtisyLRstreINnIL29lxDPrFUVY/qJ
WDCceVgLJNWElt7sKzKYmmmV2yLKsHlOK9YgtEoXh7oEqRIpWLicjiWZXeKpy7PfA06NggXPo5CK
o648LBZUA3E/zOWuYJlIk4481SpP2iuiXWaDxHYiRutwR0S/bQN3JQN2LF3VZDhiLr2GvbgQq4nX
MmoS2C0dI1EYGLAhMDvhs+qNztfwWfUkhERB3MjBQEwtJoXSHCEFviZSDEkMij8633jT3Rrs3t3/
Ie4rkpfDkK3U00LN0gwqBaJyMxZkWCBz2Qsh74HXZu17W+xlYNEjiy/SfSS0BbOFbpFguwELDIbi
cN0c5cW+k9WdyoN4qOTnhFWRXHVR3tTWuoVoI2YFKqXjIGwDbsevtyjcgnTk8gAHjow71SuAHs94
9kxYy0wN1wkhXMuFiLhlO2AtqdAZAJhXSKTKITM0K5lhZVcVkI8YfxCI1kDYM6Ph8Bq3yaZ8ECuz
TZt/Bj9XgjJQiLWHpYAwJrEnQb9qsKMd6TkwTNUlgXQK6l28OAaiiNmSPRBw6Dr2tduhi1OoJO2F
9Rpy9VudmF5V8D4VmE6j+JLIf+qiXTfMfS5fYjzf6vK+7sPzVj7VG0438ucRbkkU6z2wO6ctYbY4
7AMIfjNQkvUcxHBsLgi3L+sTuUwmRGoBnJ2pCoCrCbZbpB0lai99+leVqLvhh+CPcgxWLLwxc9Hj
w8FQRELPVkLcOCr0nWZ5kPX0yNy+BmoNDPhFjOl27agWju6saDyaft/BqBZZSrBaSzPsL4ZgLlhv
EUUx5PklbaBeobHaoVY/MpzPOm1b6Yx7o2NXpf6YbAanbN+CTCMeInTYsVBTNuigz9D+/kON2Xxw
DoJKKX72LVrixvHhTwSmYiG2mOR1vp+xDE09Dc11HFO/Ad2WANdHCTOuN6tzoOmBGhPcmXxcIcLG
DmtmUjFqKd5WIA1zhlQ/G/VyWUzIlC/FglmyP8O59UIMfWyyVHnxHd74tHuFHQn9zTdsGChaGAi8
5615GcVLC98N8wQLKTem8cSA3ZjX1mCI39Ja1/1RY7bkWPlpqJjYo6kF90/tQgQgLLwLYomL6nz2
9KKgUAuU9giBc2Jwsrr1zfE2EuIDkMC3CISqcHwhW0VRbWbz2SLIJCUglIHnRsrrN8pNuUSRxbw0
w6pTYxsYaYtZRi9W+0yEdqdWcSVH4M5AUN3v6bkHufTijjYSxuO8cmSXv4P1r8q/E+ZrynRl7pqT
8G1PaHSRASWJuqs6Tz9NU3k2mnorkCSpMhl8S3VTaz9m6KM34Q3Yq4Z9m7HlwX7PeORrOOaG/qKs
vRa7bRwhHJPERpBxUI/ra7lxv/FgiyCaPqiYrCXBffTERLbhD4nEtwHn0nC8CcbeOHMONM1QTVXA
XaRI1YMMRWhb8T0NU3ZqGLbRIlTMD3baX+D38P6T+Ua7opKchP5uJN71tODGrGigC+C98Yx8gwVl
jNkXzNMcVCMipsOE2q+BI81Lvdo3ZwXxLwrwnixtOvAVQqBV2JeoWU8FCu5KTMc2JNnJZNfTsJZm
fkC+zmKCC7rz75VBoIH/NxCiOujE9kYI3F3TKom/kPcGiWpS8YIf6jUVL0wDbURLGUYrcocFodzm
BWf3yUDcFasfgNDvWAJbeMSYPpWiOP6XAJn1SSBUV2lvsv2QsbPAD/YLqAnQ9ZHb2UpQYqLKDsUK
Oth2t5DNYcYf3y5jxESsVhrmWYQqWkjJGPDPdch4gXqNXrfJToL00WyScTkmF9TMu664j/hVtQSX
JEG9JP2QmMEbctU7LjjxrWv42zK00rYedPTUI/5yeVNp45YfgTAz4iCgaoUrAann1PiJkJzNqxBO
IztGp+v3kjRjOTv4Vdn8dygpf7GuGrhlsVWb/2mBiOtFtN1dJrrQhDi1uGnYAqJwK+4p+qy5xNxk
HeZ8IFu13hq6esoypC0pKMpWDpymO6hzdExpJ9Rj62mEl9JQ9VoehGbr1ho3Xe6zhYUoGPr11AYr
8ZYb1bgOFq1kz+zhS1MxsUgtMTqmN6OHm18XJTlFE35bTZyjlLXULmFMNCTpzqBnYexlkHEzOieN
l9zKeo/FHihqu2bofu5KxGPdfEkb0CkbHEBbm4tXYtY6r7NWMKcihN85eIpWM9/K9/oEKQtjUUop
87rSCWTOpcYpjtYapR16BporF6b1JgWymPtpi3D2j05wusEPfBykI0Iz5rToKv0lmrdTrt0W3bly
i18jckZAKcKdfUiHDEc/e8ZjOZ4mdN6Ra/STV2E0ZiJFDp+9kwDQ4TozkTiXXExWgwfGn1+BUu/b
2ES+n3N6D37TZgxD9Q1Of7/HRqFKdYBqhJES9GvnrAmsBq6Td3dtsO9yuE1FfRWjdQY8hKOmW/N8
xPj/15TKNTXHz0j5sxR/rKFkuXcszNde4UEb1owfhZjQ+kNaDiHKscnwq97NEQgTWnexyTuoCe0z
OqQALUgitvM1/cX644DkGsl/OyU6WsQIwqsbviSy0IjZSs3Rs5zTBKcUWCpCiVb2yd3BebqLpAWP
BE4ahkzAeyYIiyrMixLXXCzX+ymysIx1lDrw3nYT428J2cbKTpTQG+Fvtdc0Gs4YQlx85hfro9PL
5iUmTWCJUZvP2Tmrtx2zh4aZjd6218JIr216G+Rl12tEpZv7cBUM1VcdoRdTYiSg6UL0B0yuMjkk
GlMkMqh1yviK8r0ziK2f9B3iuWxgTYAiTpKND2lMP4uURHmk9vhKaKPexdy+rVid4ncOu0ub1zQ7
yZZknnR6JBwioY7/45bxAiN32OrD+4pp6MNTSdoAbi4TN5NlQGoPVmPBqHGM1o4/zm1gFFow4OPv
CQ1YEuDVB6JKZxPwDNvqCXmClLKlLGiaTBTG4J2qwStyJMT4r/Aeelafe1klsXJDAc36Ufu07Omq
TJB0QYMyxUJZQ5FI8Ey4OJtKnzcyXfuEgI0J5a5CflvgY+ocBQFov8VKyx742JlBV3y11LIomDT9
MbXtve/FVetgpXc3yOYkwS6vsey9ZspTScdjP5inZikuBTl4XAccJxWeCVASUikde4aezhJ5MlSy
OGoeQ9AzrRZoUO313p53DcDiTFSslTuiNGYfBwRXrsSyJIUEVXJYje33ODON4NBmochWZjVy6IuN
1LHz7cHwOngB5b6FCcri1R5bgh/MnTzHiBOvZVfyfBON2mduRYIQ8WkaMdyqtELa0HbOae86yJ86
sL+kQU/yszbuKb1RhhMSXuyMXLmnYWv4tGpKa4M1cBG76weWwKDXgD2hVyYBAV3RDSmTmY5e28Ve
RDRHwjGfRW/wiFOKNtLayZpuF1YH9Qw/Z751Pd/feNJSqBnIrsZL9mkj70w3MRoOhZLXhMJCsMZe
pgBRUDcDjDZQQwvpZaTWJeKPOBPzd6bGqdSB6DH1Odnpg1NrNzoye6eGIkPQX8gUvpED5JqMGfK8
MRx7NqcB9lXtlcCwbXuAeLyzYR8UTBwZu8o9Yl5jJuQCdWjO4bhqxvdrVOH8WtEfaZwcdFibtVpr
mpKISUC3SKAlJNAheRe2wEROG1Ld1+swSvd6AcZX3iY9NO5VHsU+tW0wRP3keB2ljsAWJFthD5GI
t9S2NhEHFvErt4YtgGIQSszj2zOxOtdnpmm8H7d6Qm0iHaVExmvgHJz0rU8mXNnVLVf0qzqWV63f
WhXwdQbbFDqcie/85IlJ4D2P1ji2M1eUm5ffESEDMVvDFnjbAsMuKam4yjuiO/zD15ljL47BADGM
Y4RhlBs77wNFVZgvfqr4ThkhfETk6rKraym8InBmMh0rshYZbFBln0XNFge2BJcV53RjstRaUAsi
bacd9AAZMv0/Vi3FaZ0fV/MbEAODyzgzgmz1RUpvFfwUvW1us+nmy3p+jD42MjTJgPwz1Vc0GUzD
4ncCPeTEBRNQuNNrGiT9pM+xjh6F7twQljtJRnoKmmQ0HAMTTMEOD6YYUyrcp2Rsk9RiQ3t5jCju
NIS2NeecIxdBvCDOw9Q4XlYmoouTFkZxUFK7Njgi1JhTX6mfawKloT9t9PITLsxSveCG7x81cbjx
BXxrNDI8wX5TIhmOTc3LVUy0wEIRq+KpbFGjDb6aQY5avrjGebtlHyuPZj+cUjwMOX4g9rtnv2lx
wLULVBeMyuswwBK1wAqJZtsgrxBWuxvRYRFpbVFRU8RtGOr5CVqwZcJch+YIYLj2jXxfKQ4j1L2/
QnehfwQTvEvb0HfUNaqagDxWzs6C8fe3aOA63tJ5pJCsAtP4ljfID9BS2NfyK+y6PW1fy8hwdC/D
L6KDQ6synm6cgOicI7SwET4C7HCsKgSVNM+xWTZa/idJoAAjaNIdlMAImgThqHPyd8Dh24HGyS5W
9ES5xbZ4w0FPFGvySfy87hOcoCM9hPeNw5PMaOVPnCZEJRHXhjQeTNya8CGxlHMw5VBWoHRnmdmv
rju5wZgSx1SdL44k+XZNkiSpfM9lvWFcufgAthevKKSOp9hmJKDvDOlRetMxuloReRlJ9oxwveFG
bl0VJ5iDfIW2y9F5shATa6TLJjX/+0Y6aG+51QPnkPfE6KyxnXp3jgu2qEdtl/pMRvHRxmTUxbUn
y8QzQcwyeZecjDX7a1KiPDSxZGYdf4Rqk6kTZ2ZHYmBzy7Nnn/9TFi7aGJuMTHOljcBx0gsrZ4iw
Qib1G3lqDWZFxdiGTID0MrEzcf+KQT7ml3mKYdhbVwm23rxYF1Mne4NE9NHSN4boT44J0epYAzDt
CBeduNYXqKTkigpjo+c206psY5BHo4nrcuDwfkfdo/9KiEXcpRKg7nYW5RsaVqNn4CseGNoEVCKM
dpU6bzrxnsLQs5j0FkycQ2hfWhQ4qUVGHAMWp/Qz6laSjBH0SBrH573DaaBp0gbvjNz76D7RxwLf
ZrSybl7fm4IcEweu8MNhUFn8OmgKRRtfGxy+BqP6qcYddFlYRWBNNBkhFcgXHEpq561huIfT33jD
BnKAp1QzPmqAGq57WLqAqhuggZbwIOdtWFrbmPx5Zeh2JkrbQdgE3IJIMnpSruuNVYo9EUR7jQQl
Dc3hkhGDRKZ9cY6bb4fpBNjz7Ww8B0GVV5+i5bfuv0CB2nwAnHO58ZTfm/Gij/ZFVyGkVeM1zuYr
MrRNkrl1us6mi1tKOpE1bXKW9HJibDAOu23yHEbw6+k+pRsSAKc0533RB5D+rlO9jWJ2o5ZBWP2M
EDQ4kXgVcvHWk6+jaMfckBifkDDkGq1xHEYZDfOugku+1DpOV9jiC+ZB6JESMU5Aska+4+QTra3W
/M0+pQOt+WoMtxANxsdZZ1XMLnOGNa7AaAc3tV8/bxmVqvE9rcEl0ZXMh30OsGAIlX28kmN7iDqU
hJFj+Wr6uaZ6nx3S4lDl7nqA8w3glPIgEUQy0V+n6lfBflxWFvwt88Mkk82dnU+1v07wBiQbge1r
/xNzr/bb8Z2564h1es0Tw1QM+qS/KqHbN+yasq2lqwcVfGrN/ySbdoCRQQI+Hv1KLknG6tMwDkte
nhbzbs8AFNrpjEvkIhSs4uRS2fuo6LxsxpgLTzpBw8X2tkP5HqY01emXjbo0UmGqQs+WZzCs7Ab7
nrHu1jFrJnsPsT9J1a9pr655T56fWbzTm3vcgXhwx3xiyj+Dapk9nS8IwexnQhzQBdjrm7xcwESg
PyHwRsQ0ac5rcjMtUvSIl7P1fw5z/bW4V6puQ5IN+lMf49cJOaffYL6MQyZJhYzuv/SVUPLGDmsE
PV2F3LPl59tfCrB5stQcDZcbxhteQHtby04F7DYxVNahvs1MkqwJzUZ2HjehThL06G/2ij5gVvlH
hyez4HpoBtJHW98W/bCFtQL+dY/xeqY3DU+wVM/SVBwk5yas4Tbmzj0dsp0eQatitInsiVx4yChN
7k4dQrwZVJ/i6wDYYtyPmoHblPEeh0wDRQTZ8iVayO4x44v5AdDG0ydlk4f1hkoIfhK8LXp5id0/
1FB5jSylCyCRB74N71sgY5fGXreMvZ+1slf9t5oEFlBE+GeHPTUMW0x+gR8Ndb3CKcd9pzdETNtV
YBf3BiqUHb4oUQB3T5WZb9TYQxWyJUGrw74yzUsDtEk9r1D7skLTgS+FZfO9nD9N4xoOBE3GEV6q
KtCACqj6GAiIAqEsgmb9qnwrCfcRj2fzIvCFVFg/6G6t6oTYt83f6q/xr9mCGy9o5Vyl/Gly8yYX
wx32OXywrlpuhA5gqoVWU7icccYubkPoZX8sGka482i2CJ2Iep7bDeiLN2E/tO/htroNSmKdc/ud
CRWdkbOrqQ0yFbxJgTOXANWc7LFyRqGC4I4z7MskAByP72HEKTQuvlz2x7lRjniZNOyfGTb5XYp2
pXmVk30JLANelXHVCWDXHeMSRdm5dwe0kg7WI8TQqrwNDb/kr1KkPplf5JiZlzYoi+hglT+dhI2j
SHhG0BNW/bF1yD1mdlD6YdHCN6U1wg2mVAO27q1DVpqL+H/W1/gCtvWjDXd/l5+HHglo/jH/XbqO
+YKOHPmM2mcqPxYBHLou3fZVfqeq6xgJVV27aYjEkQeT9Fso0+ru6egDQYvqEWA5mdlkZ4IqJwdT
249QKnhuY+cZwRAqbMze3UdBvbMZEwfuAmqMhBg7vfR17V+lVR86ze2QvrSx/p4P0Tt4+ZaFl62/
zTgTVlTZKqUtcGAZ8YcCpUkDzVOyrcaaHcIL+u9vEfFlTsDCBJJvWtT3sGtvhj6zdQJqmLWsatOz
oRgI76YDcaSH6QlCvFMQVGzFiGogp/daSPJoT3yauRK0ZEbo6ApiTvh1bZevoBG6QEQ8Ltjyli6Q
pACn8kIt8hVD8/NhDnR8H2HH8FvCO8fHDzdOfbeB41bUepmGwS/VgI4zD+BrjMxArC7EaBNdCWlD
IktJUIYXdtCXGIkQ6u521A+yrR6cQhxGqTosyG9ZhWvolbFWmsYX4XtcPqkFZ8wkBAF/gEDdZRke
RPlVQxjb4ynKB4Clm9GOj8ZsHarW3tUkw4+83tFnhaAkTs8dzxqmcSvMr8pMi5Xrt4w3aWC/bnX2
3Y22ms4AEPVqp6zSNaxj3YseDU+H3g7MDQ2nwRiABImU5UFS8qFmJ/pqS0cqjoZoRZ9AWyxhik3X
kUknJWttISc94TMOYhKFdIg1ZVScJuVhSG820yiJiC/E60yrTUQ3jStizTdpOJi6yqszRKuu7Tyt
+xPAjMYpDH9kNmuKMEjUwOhqhz5sMtCMXal6K7Eid1eu0Sa2NqRCU55zlNdKEZScCw6AuhY+K+UK
rjT+k+4ySPp5RFxSwZsiK3Jnw11RgK4ONmE9spc/VB1VqfNTGykpUJyMABXgFuyH+lNm4DShXEc0
Cw0eKmK+y2FlkZIOAQJf0Zju5mri1E6uGeL3uflTtvGN3UQ2sJBD0LghYfYrmdKzPdAY/VEqYDXo
v3oqA1AhGXJIVmobLE0fg050joEYhstjjJgkTDYs1nsPCC1+E9xVI3oo0CklZxVmspRWnyxbBXWv
/U32+gZXxdZ5Fc7hRhEVZFFCAWceVAnL8hcDwmM2xjw/qSt37C1XoWmzWwplN4ZEuFFKUey1Gsd6
/QaOZaBH3i/tclbg1thzerFH6FA2FA9KcX06OXzhmThpcQQihpwQ+Fe5zJ1JJk8OCZxgcR7vKkQm
7OAxx8iV657KqJXZpcVRmCiZ252spX1GADabwqVnuMlwfanTYGGrUXsZCwgR5t+UAIxfsLYOLO3L
WgbPXO+EwXsxNseZnJjQVFxghEBUtqPjmuxVtdo6VVQ4oyGjv3JjrLpkkXQwfRJ4rjNDMeovLw15
j9rfBYnqaqNfEw85bC4oz14mwsFpOLkmmn2MoxKZsd0P567KTzaQMJI63JoGSaezkFfwyn1drq85
cA2rtnW5rgE850lxIupB2eD8pm5HSBDiEgllHoMSZESJnrA1PBlwDeiixPynwiuCHQCKDXQ/fwqs
hZxfTKHEBIMPUwYZW9hkUR2k3Lw0lkX+dNo/CU35jK9Bsmkh0vhFnwgs/2caD4v9ucIoNQSb0HbE
PJdHRdot1sdiwVtupWCBsaPxu4Fom9rDBKYFCa+NqXx2hA8EjfWVp0w/DLdUMG1ziYcNRlspWGcq
fldPm57xiJjjnSDqo+B1rICVWd3BAUnSL19J+B0V2kfMLNbJn3kBSRMJGra16tUo8L/Zqat+xOEz
ktiUNOkN+MRNj5fbFGu3+lvFEGAXw9mZsOTltcuIFJfFpflPyd7XfxeRMbi2AyuUgxWRVHUSuAnZ
78hEzDOd4f2/A5GANYaGXqPSgIEzh+/ROPisozAksfjFKjJt9VG6oiZJb2XluBQ3PeqnhMt8YO8g
WPioWO6XQ4czl+DUQ0OYWdIbQUUiYVcmJLqmDVA+ebWpx+4awbw+gIOBxt8Rh7qxD3BlZO1gYP+J
QMrofNUK2j+BamaeeS02ZiX5iFYs9aDb2TVniw4O4FJja85G45Tb8G/YnU/KxdLvjbmL4ILnCdhY
ErvnNA0q8sDHL+Eg4SaNFElYfa+0n9e5JTs4i54GV4mQ3RBctKb2iE1hYIDCHpgS2FZFHwEveyde
SDIsij3JArty7nYxw/2O4b7BcH9WUZ7nl64mko19MAsg0V8Zbrl28Qqueab1Z5G+sEjPWPi36pYm
LkTf1posrZzhOKJvQ0EqkltUiJsif8QVI+CFcFrLQvIgjrRlbrxrCEaS4bzP1Y/UE4Y3ZmtBZ9Rj
QHg5JuU/GpvaKEYI3TGvrcOdAyYCaT7AW3KLxq1Gu2WAT5uhntDdZnRc61CSRDMV7SOr20ABhCLJ
BaYs4j7465xZjymEyxQta2tfKJcWfUfMgikExgITLI6ddUbWLHix0MZqYPiyrKGxS64WVWZb/o4h
MoJB9cY6IZyjp6HEaKc5ftuniBHqoDklNh6A6m/7FhNyKrCTJcstIhoZ8tNCqmpDboAhkE8SWsmz
XuPOSHEOsTYd27cOYgPfQorqtim+phNzNkwvpu23kLjbXL1mKxTp2kAC6AW17L6XTN/yRmdEqIzs
iOdKcMMJsLFMzdB11S6Ukw1xEDZx7JyEBboe/FuQmf5GFaWkD4gBbfn0khPaOQLNVJHe6AyRx2ny
8MYCZeyaBpnv1ySPu1VYPeE/Yz42LdMxIbW3P8e2cR6a4UQRP1duKr3NIAfVjCDV5hDp1FnZVUpj
qD89B+xaBEZBlageM3/0h0DPF8akNvm1tbrV31H0xMyV02QfWTnEg+ssO2QRk/J2HliUJiEVsIJS
UQADhN5HkgVXUZiiR2AFbJMUy0SjeWsCp6oDM0sChYrSJAJBZ6Qqx9tW9VZHquJQwyXnCvwwB+Mp
zoqtmb+uJx5SWVzrHcl+RGER8QR05FHMaJ2635xM6iZD1kZ7xchxKXQvqZC2DZuKN2JBQ9F74BWh
LjFuiVAdRCxbJUahKDbS0gx6grn7+ROtxEYfYYMRrjjtxlZiK9T+VbQBigjksdJ1ul/mMr1IT5Zm
H/o2RE14t4aOfTBN5bXK0LKyG9EX7p2ayHKF6cWaWSNHtBUYFHqSUZJ5q8DHn7CZm/jgibIARCWr
aORYH0RmQ24TaQntdapCN0MaZYgIRs5RdfyCuesUoTisHz29nmAzw7AZJFI4snMsC0+BHrVqz9QI
gSzGmoE1kOCTY6gFl4RHtTNkqGkS56TxNvOP8pgKm71IneOTr3+Wr4ElZM+IX7m2hC/MLVttHJAg
QsLlakvY5VJxxX+CBzcuY68g16PV7qzJOWZkNxcFKvraZz4G/Y7sbvTCbLsAtlxSG7Ir1wOMKwo1
HGWIJ7HyAi5tZxLHivmYIq30esxIA2i55riwjV9/z/XN0f/ZxXQtlOpq986lohjJqCCJorUw3zZi
M7HMqOAgztx/NveSvVGLkYmQzarhte3zm0FPHE0deEz1skhPqUWhS+wIn5IZ/ayfx9JQty5P7PIE
PR40dMWzpvDDMLZadG3INMcIreNdm8rsSnnbR+/0ACqxNGW8WW+VcpE2LfWnaG2/XvApMePcSlBl
kyQJ4oQFw5eq6ARcIom6K0N8s0mkM0ZtR57Hu6Zab6vmURseKSR7Uk4uYZZvc9KgDcbtqaQFROAE
QIxhpG6z7PFNCfDNgUkL2hSepHzBBJv00jX4MO29/FIpF5jTS2UhRicjCohBLO9qdEt0dYM1HxwM
IJI4k0PhmhCoBRenxDy/5ENgFOFhL6rG7YASiMXfXqIbHDT6MRA6IIurad6QnRFTzISBjDe/4qq6
6ie2RbOHHJpro/5QAYt0IL72ury12I3bXF6TdeXwI1tqAOgwPGGFr6KsJsb+lTzhajKyJTIGh4BC
NccX+QXWt63emFq0A/LOYitIREJT1rHwTss3tf7ALB+lo7uGYmh0dYDHbeer5O8c+PagMNi9yvFl
wHGpw3bhN7T+WRh2JrQpvIZ3iWvVJDeWR6tLXQJaxvJP2t10/Wegmh8bZoI18bmIJcc7oihXNshB
J18ayRwzzk3H9g1uKq4KGwYxXL+ptvFePMATMeGlI1IuYO8VNA02ZxWEFJ7W2njRabd0ijqT45Ch
p8GSUz7ZRC+36N6sXxMr6wDcD40SZsB5YUZUsdoijbk9M95n/TTu5I+FLJoFhGjkUfm4TfUJdqef
WehrvBEL1AI6A4BXRVicl/DWfeDbvWr2tJt0TlOVnQmQLoyFtODWi4R7N8alav3UgB2G9LTIxUHB
tVBYP+2CBAMSY08tiyKUCB4O1OpDShjr0a/ADK6A705ajP1luYg2GJDF2CwoHVyi689Reo2QA+B5
2kZFxbGAUQHfSwa2zHUokKfBQelj3TPtLyDZ3aKWvmy/9oN2iufiFGlvq3UgEqrnLEEOfiTBQZ9R
uX0JLNqOVh/M+H88nddypFi0bb+ICLx5TRLSe6XcCyGpJDxsvPn6M+hz7o3o6uiuKrlM2Cwz55j3
WKMY5mjspBbLHHC/ljUUYuwgK31AR8zR6MNIf8qNe1IyoWN1A0wBhA4/ysJ7dCN1enHm/MLW+hqq
ylpdHD6KgoA4dOFjRhQ3nIFo1IGILtv96kD+4moaaDUl88h8soI/oxHsU1jIxS15ZwyAylWaQfFR
WETe93xJVG8hUBmEnvvCDPdEewgstEmKrxuNjN0WeK3Mk82BKjvFSw9EDCtzhLe8YLetWj9JhJ0o
58THuXxtaIgs7MAhWT7QAjU0bbKzUzJrW8OqGJoFV7PLGMjlBfSyfmMLePFB9hJZSPArZTG7b9PB
2Gg48Clc4qzjEb9RIpaMhQF/3IIxMLsRSQJZ+zRnxBxhhIdWsE5ZkV12VHXlKN1oUo3C2LeoMlTU
/7YGKHPWjhjPjgIFHXDJxtL2WoGA59lXFG8WG5ivFLFfJC06jU2LXCLdcCt3UCFp98ZwZySUaQ2u
lBKVoORxdT/yaHoMYbCPaTXihNU5WTSNDfMv3IgZZ8e8J/tub/GKEQNFahNS7GC+VjMTR67aCegq
4Z+5JxM8cgnpZwf5Ogv8ySY2iCH18PYgiNoS5Yl+oX8dvc7IX4WpkvVgvIzER4k+OdrzWyck9Mgl
zxDCKki4IQAhg81vuYnJjFGENyXBERAXylmmmB/QXSEI1mo8b6Wywivujs9uzDDxh59i5u3gVqrV
yW+cp8UFK5vAU3KkdYZnqbVvDRXLxeeYsm4y/ILw4Xy2GIOMvnBSiDYbZnVehk+lM7VLlKkrFMjM
bddpbYE0QnUwkbiAPacjL+enD3JfZnNTOpc8U/24JadiEGtolJjggolO09xDpyq1YicPLZrkjoEN
5iCVcxQlr5Hs+4gnIJU5Y45/PT4l9gdMJgmqwS6Ma2cYN40SHamKpHC8saUlLQwdIY9v2e9yybtn
MSqZ0Ou4kgpWkHpa7+0gPHC+5fmuQ1XUcY/2wK6GjCnJhaUSjo1mL4J+34CGsFqCyqKXQsiPVCvX
Np8SCBhjekRSCoFXKBj0JQSKMEPWCdZ4iunUnMID+uHgMlyqdpLvdkrYe11zW1bXHV0pD3tSutig
AMlzvmlk17Tqux4OgAUHQKQWqn9uwpPD/dl+Be9WnFx0tcMKyC6YMj1r5GPJkVxTneco6vqJPPP6
HFOyzSboLaTIBfTrtig3Hb7QHCxNm/wCEc6RYdSfuN4ae4mIQoitUCJ6raIvbDg20QzFmuoajNTe
+DZycYz73itNjZ1t4C2/bPsWlNvFSoQtrx68xiYQMeJOt89hO65MDQIcLOqGsZJjYsNI3UeT6F5F
i4dkkmU3wIx93M1PBQkjvphxIohYe8bkrDYqbRWpJbkzwOp8L4pvAbkyRKFUyT+awYOs+B6W5nDA
clv2n1GSgZO9zHPFsIyQUxpo9ohbefk05mWq2NFj8UH2HU0/8hLtlN804cvqhCeNzrlZni+SO89k
U5FNWFgr+1tB8thYJwXx9zyuIrm9xMK8FqS32Oi0JeyGtDVotSgazLNVfQk+OGbAmr2GQ0skGXMp
JrYRVop5/FgUtkN4RPkAwOilMXZicQ7YD6m5N6N9jFUTqVnr/ceQn/O905inOI33+qUozw59ZKfh
9Q9mlsjmVtmr9a5BUNGxNhvZnGXSjjhKDCz1Xi7snYYp6Kutfe3m6NpmwEwz8NHEAqzUxljJ723N
cLfbarG+NTDeJwOSH23z/yb3IZ6oiV8QzbdqX60j7QNfRE0aAySO8tfssEzRh4ZvTjO9xrP8nIzh
pSafZAEYk4um11sHd7aOzU689gR2/hcRq2xEWr/3srTqnKepagdkXsoMCcQ+IJs/LGOwUXvp0prU
83U6ygc7wubY7npgZkuxHmArHnLfcFA3hoeAwJxIRDe7R8PD2LXmSj5LFIOS3QHaZYNhjWuTYSp6
NU1iWtL6dqriY0CfPSYbY5NRpJir1KIlpTZpbfVk98m5xxBFuOkZ7pVcoixQNjodAeAJwYm9jQxt
k1TxVuBMClkN8Qx15+ZuSUSaW7RP2r8pGg+t+jJDNJjy8tgrw1E3lGNC+QlB0S2gP2kZfE1Py2EI
63+cpYt8gLyv2PwhXIpA8NG3NqmM+RsrWscvk0NtjEePsbOCoULvCnzJOMNsHF7HlrAmxA2hwu3G
Y2pax8p5/kr79zm6MazF66sH5Oky50GOh7OoY1tt+4QA8qQI3pHJpO9o68JqN+dbA6w8jMGldLxQ
mdVMWySS3ao4QuLZ+v2Jua7fgBDpGjiMw7xJERsOXM6AYGHIGNOXQv6NoxPG6nb/7P7dwKaM3p0x
+LaPlf/ihqKR+lpnsljFr7hcXkL2MVjV1PnRUfl4rTG69d3CFGPYD5Sd4ZTc+/pHDb6YDaTYR0Xr
3GRBo5f3NzORrmRdM8H9UrSbKi6O5JlcRTpjuII2ZUJpEeLQkpiTlBafjFdoaA6LlZ4sRbmlUCDT
IeGEiLx6gTlUPRccabl0A3OZe0/aaW8Eg8A4uDMgV+OTwjgUcmKIgROP279DH9FNf5x9mUwNOf2O
XNZI8z7xuOMEws1yGJQf1osE++HyCLud5rBUTvMLsSp8ezPhGiymZfoKanosPmQxa0r7pFA7i/A9
rpqXOh4e1YvFDsQOjRNvq4lxpiFv1mLdksiMyGzcuCWlFJQ/h5m00BexR39ewv1a4D/85KyALWkZ
Fw57E3F5CdMrXztk8DTle8eSpjMvGlMGcLGXOrsmA/KKx+Lqif94TG8oT2yDCHZONQtoJj+oGoco
jX9DxnJouTk73nRjF2rTCkNBhWHfbh9adi5wOvNsQa2xXg5QTnuMEU81/agXoxIJTTItjCxTMWTs
XlYa8CpsCzaWRWO6BaqH+7BSXQuKAQz/2kvHayAQNqxYEtSeI9B4YB7VWApMrb1rJ3alIWup7Dlg
oY9IptCTU0GA8Vnl/7OG/Jz0EH64M2jIJCLPCUBhbt0D0nPwVy57HZu/B1yPpGEKV0Q57HlLfIMy
xFW1ZqPDPHvZvNsMyiQBgRK+G/MuAkObZm3l67FDPLF2xK9mHcrunbHkLoi8rlxolFz8ElkpOwfU
M9deox9BGFXwfwliokTPgkeurj94tE46C4X9WL1yHQcYGmWUhi4E78l56u9ZZT0RuHYlOtM0u4FT
AlO66pQrGWJklyMFWy5zurS8uRX9vSX8nUGXvHX+kkW0AjAhKhjEo67TJ+tW1TOMWUAS9Hyc14cS
exxjflBovVV56OKp3joTLiQYnfSjbE7mdFBCE14+0jT0oOYKkgOZMd8ZQ9cRGQ8jsWfI6xuvz7ZP
1gX/BomZtqcmf/baxvarj5o5cvoeEFFZIac1tbUMDxCmYY6sK8aGTWaEJgxu6cxfaspAMg89z4dG
1/6DSxbOtPZY2zB7Xlr3+hW/73P2eId/+M2lu3Y2aCgoiQrgeaSkUfL3keSSZUjwHtZ3m9dHNlSy
y8iJY1JLkjjgBS875xXPLQzlhXVwNpgPqEIVnTWY+I2bbF9yojjEEg5UzSjTHPQGZFYE30L57Cnc
sv7IXCv9SHF9dukXjyICFQNgOPDWT7Z0c1J0JwQk99ygQHs6lTi/ikPdhXmaDaCpEmlXOw+SM5e2
dFJfObCAh6/wnLRrhcwHe7zMYXvN7PDmROMtOheNDeLpzGbzMpBSne9FBHBRvqoT/Yv+6xjhnqju
HQBEMIU46oFe87hhF8ci/CiE7g6oh1L8sqbXxqeoACiVrb6ebfMK+T0zPsgBtPAgWpIgNq07yMYI
5B7MILnYw3htuFQiVDzNouLBaJ6BXZlyT7e54P/3mWVQjLfAzqc1VIcbDfZI0nR7uJJaDKFm8e1z
hjktgcqUQJO2q7J635jOXjeIYLYZuIkZ7rDPU5w16rDgB8qKpLkdQDHqlBqFQdZQEaFr6ggi1q0r
e2BWjZvM1nxC2gLrVW4nj3ljnZjuZFjruDbWSGxJi12pO0aAXrHwxKLE5R86FCnMd2JuvLn8iZSM
NL30GDuXJrNPpqqcnaS7jL1zYU8+4SUYQ+Wah9Y1j7WrjBmiXAfyVVHKzUBOY86j2f4/QFgKIEwa
hJ+zhURfbjnTZo5PltGQKf8ACyNx0ltN+BYw07enmJvnfOZWZs7DRAi4L/ptzTrXxXBSkbE59W+6
ZHvqwICYG0VYXKbsQlCnScuMVYJUw2WOzJtcWhB4I/BPWoViZva6nFST65C73chEGkqe3Z+G+M68
ADxDgPWPmXfElE3BS53a1qJa7Mu/vNHe5d58W3YLI660isxZviUs4DcYmjr6pbr5FtRSzB9OS9Lv
NU6eksWGz4HKLKOxqNqjUbfohDIvxcYn6gSfFQYDZEsDpIuUd1UoCKW+TOYcJlRflFjkJCVfGQFU
chKe1Dlh/eHiOz60r2PI8pbBxTiLtUZnb0KByqFAQaE4LNPkzvpXaDmJ0wAgVwPYCkKSDh32VmaI
MPllApFUPVobzwZRc3Jg7klLZx7MMT+VdntO11Jukn1RkTgL6aJuPA3ddtgPh2zWDzVa9ImRsnlA
DU+gZQi+unCqNXuejkAU58OJOzcpy4MaaNy+ypOLOqyDSwP++Vy9SUflo+i9SIYYh7AsI9VH4gJt
ostcuibUUoE0CJWHGb/rMSdvf01Sw+PegZ9rvodrNqLhxYEXA6sZh4g2uPl0VNWfMpQPEqoWFjAZ
Q8tuvMoBMrzADxClS9U9jNG9W4yA7la8TYZjPlFELmlaCf7Nxi3t4sC4pW1+IyzFkc6Sor4QtFSU
HAgky8KqVUeCs2blZhefFUM+jZ/BxUCeamSfFDx5AY0iROZ5EBVvibbZtvaiF1rVgc2K5WzOoG8D
wLrkqkrUXWp2rLBRMNWSFu4FP7FdE6WAMp0dxRAyfmfceq2lM1yYL7LvBF7xCc+1ob+YBK0G32i9
6KVTLvAu52zSX0OeUK3+AsJQ/tTtbcvZLzLaol1dv6YaMy+N5jqU3FZ7mZl4IdomBmCJZdjPZOsQ
37svbM7zmaVH8N04S+JMt4rZjuAmRoSrjOiirvGSravh+OTCqdj54j6cdgiqoMNyq6cai/qOSDIG
R0TYUjbnpU5jjraIFGuJ7MIC93S+zikW0/DTLs2r+d3wdDMLJObCyS7GlG2WrD0GbherHq4TnovB
RguyAmT0GfOl1UPLyRB5jeiuSRICiPID/mnDA8PxDi0PQv/Rolx9nWvlJnPDO2xhnIBtAzZSXnNh
+V3c0vuE0BnhHepMiKpdiUORpF+/Mjtf3AgpuNiiumkp+69yXYuJ/BuXgYLKNrRpTkvY0NJ3FVK/
1y3t0nXNZY6Sy6R0ZxVcY1b9aulO47mpYgcqkVVocC5lX3HOAeOU0HmOkBcNVpJxG/mIFhJijuFn
RfHgKhkTMxzgADZtm5UlwK+gHfc2o1QtPI1/RE9ddI6JwG7BAAAOtMSGYhy7Rq7Calg3KU2BtDBa
bshMowp0O8SbYzw+Rqb/4Xggq3Anw0gml8UDaDMBNzf6Z7rMXiby/RYS253cRB9cTmSBb2RCRIDx
Ch9smhz5VImO2z/Dz/EBRRWN4fcIY00HGpu1UKtUilYiHhDFICWEOhiTAnCXy2AThfpWd2SoRl9K
0dDAhMQgFtnfUJYysg/lB5ppm/4F9q8U0JBq0lsiYj/W503RlgjS/Gj4JINEYULIImWWz9OHAn8Q
ljLQCMgaI7cNHHNixi0AqVoX7dHW7FTruJuNU0ClTpIE/bFlLNayrTYG0IClreogLYid7VSSKRKr
22IE+xQTeGUhTWLSQBsYjzt1Ku+Ont2sHACiuu1FezZ664iAoE+jvVlER/JQKlQrCkYHmhFeNcbN
PNYH1VjlDuHgoYW256qLVSeXviApwyEpwyYeY+CZLAQsombx7o6e8SlP4yqY661Q23uSLApmPiDZ
SN+GsQtgLFektQ5kdHYOa9dmxmBq8QgoT/DkTSBmSbljsmdayApGOvhnaJ5NdaKAZfXWTF5JTxkU
P3rzJW+GG1vSrtgFA0rqqDmMUYnWIadSc06QXedzV1cXdi4FSvJskl9JBtyPGvoJRX7tXq1Eu1aN
4sUlFKb7TNLTv1frpbKkVfg9aciqdUoXmT7AwEut4kOc9vkK+xmBr/mRcL0jtc0pY9QA5MRO32Qb
fRixrMY9hUuszMpbYIg3MFyvutk++7S50x0ZrESLW1mol2YMTvgtjgaRt0Hyq6T4vYbmqsr2LUZf
bG7aYvVtEH04EH1o2exdoUnMvyOOJOlNm/OrWQ+3ga9Wzdqj2iB1x5wSgMCtMp0VWMj02sCUYbn+
fIA3Byc9OwQfi2zwbjbhvT/sLFPdx2Gzz10jp5eo7neeAQnUMftF/XDOuVOc6ZNPmsDuaPur36a/
FW/F/G0XDGyU0t2oPK6W3AQygT60yOKaX0nt1fkujPG4I4eIvOSAaaXGrW0L1nv5LWJsXaY3Voos
uS1C1PRn69ivejy95U75ktKn0RXG9UsME8nIlIc845i0qzVQmgHjvoC7maboVlOsxXO0UTCMNfMS
qmh44eD+YNbzjI6EldbAq4oF+y9Ett6nCjVsjIpw3KY7BC7UozCcNKCzcdRD4VH9SNkoBZsqZtlt
bvuYb/GFbctaZpuTrXWQ/tXiDeEMNM09LTCxAEuB0xH6a5DUlCA7CIGmOdEA/SBBbFmgFTpLzPOQ
eclV6TOQrsixL+6EJwBebfPAK+5LSQkdxlfQNKrQS8itwNchrXkeGyEjAM0PjZB4q6/Jqggy+o/D
9mwrzI/RsYayq5FqE0HZXVxUA+1pTvaQgWvTiJT/GgKgHNBBN4nE1jRpfSu8LLVCjTfddsDTSGz3
Q56n5c7JnV3nAAJIF1WYjzkji8tXM6zfVCN+zyTx/ifYytuXUPSX6TBtt6nUcdwSMk5fW5rQw1Ah
o9h6Dp3YNIwaRqrTMiKuHHCoIHoNxgeKwR339A7zu2Tql1gt/LyREcSiK8qhQlpIs0JWRqbGUtvy
UPAT6214ksVp3GLxkMpdMQLriFdBfLROI6f1ygvazJOLj5IWh2n1XPMkRYqa05adBLY163YcjB/d
THf5XCEk63bMnsjQ/HaSXZA8K9T4MRYEND+6+pr0X+CqN4sHQ/tTbIR8Fe8/0ZjakLNZR16JFaWv
jMMs24eISWdFNzuhkbY5Uge8kIwPwOlIMko1Bv0CjLtyibAaRWG2zZml9jM/RrYYfH4Qky9ZMBWW
HniRLA7hS6ntfnlqMtk/sQoZWeUHM9LncURHEqzrr+JMSm6HLqNjvmGh9UFaLH7PNWuqEVi+KiS8
TKglYRrRQTsAo7tBu5VzcdXJUIugV4h6OdW9TgHcwDXTUbc1u2zKrspryu+pBoOWsT2OgsilxNo3
/5B1OogwGS8mIRUVxBK+MVSV4Hep3MwO9RoLWyXLDzbRS+iBjfpKZrurhTGBY+FpENYhDAgURGcs
ptgzeJk0y0GPuBgRheLcpGa8joZ1lmJrZ7e7TmgMkUFhuwNDfxs3puTws7A0mlFYAljQ3ZkXA5Xj
yEbqrcItIeRPbjQQuNaeFmgd2rxhbq3tmaP0zaGY7b0jMYUHey0r9tbECJ6oO5ClG8OoKIvKFXaJ
rtmgb06CY4/UfzujMsPmfuhnAKh441Xavr55zWqusOkZWSV6bdMPMf2mFoFD3E869xODVL++MTff
BN9JYID7N89lpF2Mqrl2BDhYCeSkAad9IcP5G25/Ucegc1t2Z7O7LjzTOF+AQRabuhVzy+gfbhNs
xNOJvX+ivwRJ+UiHdD3yAI4H9TIl7x3Gim4nxvfGZEK+KOucddEJr0wUr6tjf7LPKmFV9xaBPekv
9gjn6s9o0pMzqkcTFJR2Hnnlh35fwRUzIf5WlXTKZ/tsBxVxhNu6HK4l33rMHss5PMzxH8Iwif1k
tI85I3i6gBubtuHDGZgzZGB6bdtloZ7VvwEkWK4VhpWKShbUA60rQ2Fz3ePRi8iGwgTn6TCOoICu
Gu17FBNzWdBxzmfdIFVEzXGs45PWK7fqWjKNU5B9dD1Fg3lYkh2GdicsgoV0lAzOiFcCD5sSPoir
eInwjtWT9aL/pNqrGIN3tuIfH7W4llB70tZGA/bu8NNH4XBqOjh62a2o22shpstYIBhg/oi5bl1H
io8EQgEvN8wQ8sjcGRjmiy+BL1HXrEvVNxelks48pNditajMAWzrbblX6V6qM6GRa+tvkEc/x86z
GBQyPnsrs2T9P4PCwFCNKVMDWKKdvkomwSIut4vLd4kAX0j3TP0kIW4xf/E/VVoan7uoOXKQLnAR
mcghbcF4NtNGZ0EsQAl0wGDKlABV1do15CAKbC6RR6jWpWnBmZNQWM3HuvmkHtmHoNBfu/ylA99v
gO9PTSwP2DKEW1kDtkAI+8Ybo5FMj5nSMhZirl9ZgRcwlYcjXhfJAxb13dA/SkcDtj8gQEvOUTIe
ZSc5tGW5kc0vwIkFKVCJfVWapwrJRu3SjRyObO/MTf+EB/USYq+dFNy9YflKNObrXBXrGD6dGUsn
UTqnacIzRiZvqA0n+O964GoIVurIddYDhJKClc1Na2qOZ/VSpGwL83ntfFSDvqPb1gGGTyVjZu6+
qDfITFX8CZ5AyCa2m0D30XkVtbkle3klv5liP1vWoV58vABBfi2muTWIOGmAX98z1b4bBOMq3aVC
8FiHPPgnvpl0a6Yvpp5vUPAjdw3Gf2Dzs6LylIhNZjaAZ/wB+XUPHGgf+qNXEP8RpaiX22nV5sMt
z8JLMpZgAlI/QU3Zh49JvjsUcwD+Vo1ApUKE67LBZgObp9LprzfZvUh+FGHex2Cek7NbTvEqo/bT
yvtAmEKcguVTPRbnU0jv2nxGGRCFKPY0ILhICFs84OeCqJXl93vcy7opqPVSX6NfdeR3mwmRoz/K
ZaTBRpdFg5PS9QasMTI3lD6yDF2jE69rCoAK2UO6nub+Bf2JysgDLEw5Q/wptibSXwqyJeWLNbFb
ssOVKRdiPwo1r8OG0VRMWKbd8h3w/m5jclpXJp9CSdDsTIyXHFfL0emT5YlfNWTdi1eVld+CvDTR
lRrplctiOWPB8i6jF3lgpEB86RBqi+gYXEodowYA2FskKdLmjcWnlcabEliHQMBE5U8SJ9iPuLwq
Z6/wczk4gRQ+CNT/Bo0d4vPJf5QRYHsHCit+7aLvvC5R/iWLjNM4D0XHsR445PkycmCrNLQzqRbL
iGdye0HU3pSik9xR6y6A3BVrpyzcz3wyqeH8RqmsAFZh33LmVtyU3bwee1K1OhdI2zDFL4LNiT0N
rty3p7Bvea5pP2Q8NW2HQZrsmpgJHoSCnjMUt/qiC0/wHDCjWpkL3K2RXhL2MWxhUmZKRAcz+LI+
klh+L0HztEj2BIdyiTB5/iiC8B4qMabM+FAmXD92hzMcpyB2QtwuqmO+8bDHhbeOEjLEwnlrgyDL
EShIScf93bphqXz0s7jGSNdEBP5MAitqvGjoCfFbYihYZcjDGKO3sIqtraaCh4AA0iAnLdYyy1e7
kFnYZS92hhdib2XiWsDFktSPcj7LKL/mCCqVSNDnuSTaHu2m4I6rj1PNQNwikQP95KIfCtEO6cKg
yUWP5yqydhQ8SdJng8gnITFsLuRjnVTHejAOy0Bd5Vfd/sTYhTOnB5Irs90XPrzIgoTbGH4Y4NJ6
ZVq/oRtQVsQus3V9qq+EN55JLjxb+U9SmfhOcdQSzlyi7Yz78IKlByUE3NJiVcCLdWbqtmLlYE20
eXOihPJQplZGwg5+es7K09w6p4AbRFb2BKWdajlwzW+jZvCu0kCw08pJ4apApxXI58GBOFG1D9D6
Dom2JYMp3FbV2mI8szz2zPEwaOZjRN3SI1iGpT/x9O6bkxK+V/qrRdjijL2s5d8RU73QqnYGDnQl
LHF/AGfrok1Vlyu75lIi97xlVZucZEk/x4nt9s0XW2g/Yo9UZZcugyjIk8RaAHuM3spuCezGjElG
1iJ+LEvEbRoUqv6QjBaBz4U/TH/KCDML0KlZ+LHq6sa2YU/V/YTmdBw3JuslIkHZQhKAiK89Z/WT
1euEzLfMZF1uMiUkjZaWY7Y5jtnLDuhgEuZpSmv4rRpu9DcCANaBTdBkoeIwzlxlAb7hystojS6W
8SiMD0M2DuqqZG8rqeUhpyEf5vHcYOvEpTAsng//kfBhDuiTqaz4ydivwi3Mxp1JtFWIBdyoK6qb
aRE/omav3SC/kcPAZKz3c2ApHG6ZuKc+yjEEGzZ5N2I5eWtOC7bgVeN2Q7MGq4DotiLmSz1q9bXk
P7QMYbcECxucXozwKudAQF+Ormfw2lo6iCVkbxt106WSlROYl5hMKI2zRrK2sgmswqRKmf0Jk2Ox
QL0wakzjb86Kt6pcy3gTm75b26SnM1FaPFfwvZDzmG/5BVW+w8HFJYeok1UOz6V4DcW9wgA+ooGX
K/IEon0BSQjeoe5yHer6kbTvUr3WzT+1h+hL2N1qZoKiHlGafiB+jkBToh1frTjUx+hND3bjp4k9
lSlHxptpd/WKXOB9Hh1tA/30URP4Ivj+CZkPfAEBExwnHgEF+rGut3v50Ic7U9ReQaYtBhQ+hqO0
48SXsh/7e+YNUMe/AtcvESQ+Ul8wVrKrpddG9VL0Ow2KYUrUAYwVc5eV248IrCt43e2h4RrWp11Z
cE79m03NhdCR3PaFTAYQdA48DovVQRq2ER1gXPmJHroNUid7efJOr5AicsjzKoInPC1jppGyAN0f
1lmTXkTyb6l2iujPGE4WbDph0rLK7z1/RaXoink2G9FvfjEbsqoyfKJe/0tvcMuYi+G46dacbBgT
eCoqIONms0HvSQUprzT+k4zgkT8RE7G9qm+Rxhu00a4+IcmCgrqkeh0kFedo8pbbqy1oSz4T3SC3
XQ8suEzdqXksj1EzktbJZ31SsUWEFBj7ZYGyVSlmKgoNJGDs4Ex5FQJKa/jrHT94YTyUuQGjrx5b
nFuDyWGvQUygGUFM1htnIwv8Dk0Y9utpBbB5pVb7+blIMiKokhl3aMGzaww1+qlbCtodDmIwbIxh
q+I+H3nw1vygwle4n1IUW9HW5c/q9lMhQ26WIam1Q/5IZdCT9EA4oc7gB5v5X0UagGnlyJZo+vJp
QyFBRAOwANAlz5lrY1CpZi13zpeVC8t8co0b40uFletDNZTL6lYlH7wSSM/qcTUtyrUILcbLMijJ
fkBRtA/s8g5SNqYG5fgn1xv82RZfyo7RGgjTgwwTWSST1s+6IEvY2lOGsxXIZtIsoazo2y35Uyau
fMh+mpwAQieJIhd7qVf2VvpaVeZhTNdDnt/yB0jGWtxt6ptHPvYefbJ+qKgBzP485VC4nds4E8RU
p5vkpn8/NC6vQEYSfui5RqTxBcQOkxs0+A9k2GxIkcD6E/l3iPIE4TT1hqnoYtBHkRce+1+cUa4D
myOU1mYQ+nN6qPXelXUCWi1IakTDXQPzRCWUGl95XB1geHhy8NKh9GPTQZnmjIw3yM/l85tvgi9C
TNhEekpNqWUSOAcx6ixvJTMh2AIEnkD2P2Xr1tJck1eOso63O8oAFFKCb3J92GafZO0elAmwzZku
NZTXTYDv+3/TsEmz8lWdkansoazNb9WQXyP2ymSFBGt+UktFDAJBvWaZ7cntY+haD5COyqHY4EWH
51+6lsmU4QPjJ+ybo61v6xQERnwO9K+cp5EUnxA+G+0nD7RfqX7OPTHZq2w/E+NnUFUqw6mXsw1g
h63+HRGJ9qtQ6lVkdSxNnddBM3rAvPf4Knzh0Tnajm93LbcamNYCk/hamoRLkg7G/+yarh/pGk2z
utUR62Cu2Gt8HZDiqOK9HLaXqX91hbIyOCoS5saNmbkTx3skvWYIduY8vmRc1y2I2p57pAD5UBBx
MEIGIx90H07RLmrGXbRUpFW/txoLzVCqrJJoN6Od7EmdQsqtAQaE2T//cw1G+Dq8pEOIuVCM2+Wy
ljq2MSxRMP8yizLWD4NCp78IAG5gd8VNACtNpo9huA4YogEPYl2GNOeGFAHIQjbpOlhwuSE+S4D3
7SMWO1Irg3Fc54iIOhr+gMK4JowobN/MNxwEqW08Gi5MW/7Bs7yFxpW36o0DKVEXqxBmebKKTTC2
rOcUugUJMam8VaTXegMxaIs5bB8jFuXLka9umG8dz54yqjElxacmRHf8YfI64rtvsEPwZFjxxqcA
Ah3t0BS3BNElCxNQncvQZicJwr5XLblbvKW8Kg7Z6CN0UiqhBm7fxSCyRfnBhQKSC6AagA1OqnT5
lHxuFb9G6smajijjpbj1MyK6wwCQbj3zFk3KPaDn4fXkkY+Ao1u0QQ/OO+4jM730sDnY4hcnDj0u
h5mmZZpeOZyGgfE1Hccpu7Gi1J9Ooxzk4r3kuKb7hHiAzQvYe4f1TKHSKbIrLwXPVgdbHh+Oy8qu
6q35bb6hJ7Ozl3o03ACk+OiWIbkyITPIC3GiSrzvampL6QAyD2oI7Vi8Rgk4sXu2jfiNrcMxBcjS
8ZyeHiMZVPU9ygVJudZhLtt9D/EaySHJaQyEgBkxFJIpBy2p9Fu6GYfEzhYmbzRulzewR6jH+ZX6
ciefnCDEt1WdHe4nptMR8diTjs7EzJ9OHyAb/mdwZrYxcEYyqpkEgZtBnZnCi8bpvxnxmmk18iZw
/QtzRXMZCDTOziEdMZGDI1R0P449EjazvPNDeEE61h8uFZ+kCOOV5XlVf5CLi7Y+/v+iQ4105xGn
6hOyeBQqTMI/Ot0+mwy3xaWp1KtS6GuGFcyBDVwoifg3O+19ySGMEW9AtBPIswB5VeUxD7Njq9mg
hMeF7omYhokmWkjlNRoyF3mxFjQM0Lh+WR4oTJQUkBcjyAvmvGtpJiPW6tZd60qz4YLDxPZjABAM
Rsm3kYfbtbXJRLFVuUyi0tnSU9Pw+gbjxIlNs5J4VYE9Ysz2YTKtBWkY6I8QC2F9XXL3CjVch0GH
Yr94zIp5N0zyYKZHR2ZiavwzcvRC/KndNhspqyE3ryKp8wQCljBu7oHoSWoSVydPLnOlnbqaLCzO
8DzR993lf3g6rx25sS2JfhEBevOahmSS6TOrVNILIctD7+3Xz2LPYB4EXNzulkqZNGfviFhhDi9D
/RFRGwtPF3ubi85yX8r2jsFktuiOWV6gVoKFPx9zcs7zKoeiqTxiHK2Ca1S3n3M6PLteexD51GlR
pLjHemrUsxIb45m/h4hhf1HyRLRjtUuf0o29CqhpJr+k9eZBKrd4eH0freyhkiNSpkOknoWunVqa
WhK6aUvpVGIdiwmPpGB6/xVj5HEu9tPC8WRcN/hSvYJ1oDl23n8dkV7ViJCF8EV5FCjJljb6kZD8
Fid2L2Mtk9NAbQbw5HhfDiMrzW28jVhxboUqFYUqRfZR6X9zWumM6aPmU4BRG2pFHUqTHcgyAoGT
4hxjw31mm+DV7X0A5bYhXcEyWiY3LewkjIhVM1z6jJwdMoG+Rp4qz55K9fOgXNUhPazUGtf4CgQe
RA18vLY+8ioB6I6Kb5AiKi9SheOnZC3FQgiRbnmsZfLqk/pt86i14+a/HLiFwfBsE6piJznW0q7+
O2frqzeGlzz+m7mWVoPf9FNK6JiU/5YRU0LvDsaxondYKwrYd+p1yGM2qDkV9WySBFYwndrmgeUV
70QmBCKtho3bjJQO8RxVjF4N6C9c6SeHweHA8phOuUUU7mixvEyomiRnwBjKVbVi+WiYFiVIU7Fv
p2iCCTl7voskxxy4fReg+MuZsJpBAA8xiM4ZgeW7pk9iadTTaGJ/6ddTmoCHy7vTAKwq+WPl+SNF
SVkx3Ky0LuDnHWUM5oQfUyBuI215EXuj4iQPXzniYFfxbj7OGF1zgmTAnMOJNNHiUvC6LM1+8zrU
S+pFVNsYSevJ7XYvTbAmj+2INS7ZGXROdeUtVi1PUJI5kSrDdF/LHwQKZvMLGIM9YuUEoO6N1W9g
zRWRy97hbnDMvazBUI54o2p++k+DZZ9elxgMTUQCekfaLnQufbCJpsDk/sjKrvmqlINx6b4wW1D1
bhfxvqyxzhPtrs5T6yfk8VuHsyFm3BGraDvTQmd41NW3XO/IX/VMjhYsn3yMN230XWXde0hINi58
+cN70xwvaTk/5k8p+sK7jwGn2/E7tTTjZeZ5WWfmLNS4kyDlMWFu7Vh02e3JFhR8VLs4Ai247xMj
aMGg2IyCJlCvlafSLX7vHKwb0wLaEnophjk9vtFRfs9aHIC4uZyrbQNO1JXbWOX3BY9iJl3xtDho
cTJZ4RFklkzK3rDhm5GaJxqFshk2usmDhAVlemUl6I/2F70deovXjV7dZd32wvYBI0uuQ9FHNJT4
tdHrMmyGOhPoTJ5pSqA75b5pgFpkPyPxAOGvbdjG3gRZl81DgN15Og+8XB1aOkqojtFElQItpLZ2
HgFo5rEdZDCN7PIBtgbsw8ophGZglHy+HKnjXGeeVtxMBKAD+Ru77G0SbYcWIYDmawBeZSaf2CqM
/7INQwXMqFfbK1vH6zoHgzG9YpMC0a1pGJtNf2sEb6ieVCXDEGoN4cS8RT2vb21mHkSGKiDawzqh
EQDJ78w93hSI0x9OhI8p3/UUV2y19pUpB/G+UQq/XSi95/6IzdkdlNxNOd6aA1iS3tsozPjMo3jc
xb9hQCvoWwXFB05QcBBWsPOI8UGQ46QSA3W6lmhjgtlYebCafhipc4c9fVcGHJ8/lyEPlji0aJEW
oF8lDKKyjGGBxJPx2FxB5kbnkOk/ToLS6IKuuUhq/bRq9akq9hNy7t2BI1JSIOPIdBNUl27cSVyu
RubcSzozdKO6ZVZ6xfwXX0bFCFPAVSO9YAwt64DZwTyOVOFVhm/gut+Q9Ulfe3PFw4HBaShoTBzX
h5nrtxwGBe6oDYy3cVF0pUSynfbSRL3TZDzAux+OKYD3DGseqT7wfgzG3vcr7krAXDMMCskZjh32
9nILTaK3GtFwbFPtc0qnj34U71nm5yVjtpPY8kXNTddZV8G6R3m+lwQX+BM6Yuy0U4rqWbHgTEz9
6JA+jouUop0DJ6BhfjiJeaN9SrcvVkXiUbJ21LJcq6W5TzzIoIA1KVws1rumhzd5puVIQOrj6NLa
4aqxTMNnj0UZf42ooWJQp63IoTIbQWPh9cCPVwBVi0fVV3r5xMSxQIeCYV8YTA2O7ho/5w6UKmFq
28TXY+0HuOWsHY9OixVEBiia7ayUrWs6+AVlAzRWcCmgGRo0KjVHHSVPamIaq9At0QJhLWBCYCUn
m5iS9+3YHnDJ7IlCqVKE0Rx2lDIz3NRuSw/trAIn6y7tmp5jwq3oCswGcjCv747jdEPvTlL8/w4O
vDezy8LHUJkQcY4OZ3QlxysUa1C4eym+sn8ZM6IsyUYag4qGrJqi+8RRzX3IylPLLqoCtxpChspw
roD3YKCbjJ9GM9/YF9hKGVgKvnWTGrs+eTfz+K7JoQzsBmR2qxjvUGNSazxnNNzlXu3MoVTuIS6Q
en9WGHq53e4RLlysC5le3TptuNbqZbv2UskivmEeZg5vWfpM+cpI6uXKArGKJQnoX8qy/a6dISD1
G76XJ33CPzum+DdtdPkMNrc+N9cI+4UqhaMeP9Ixf6ZO8ipSQnZWRt6kfAPxfFdYKQj99rxnE8K5
/YBy7+nqvGsz3CqjfdGr4ZL2tlttPlRgX1OC/NIK0Of6s+nqF03oL3I3wqCTu/o7leW1jQG0SD83
O8XRqLW3puZvTUxEF7vnErMvBieEbXQz5V9jFsDk1RA7ahkzXe4NLAQmqmGYbil7axj0cPUHNC5Q
RTQp44GxLyMADAMfuAdDnY74IlOSu+TvXpL3gikCSj3BZXopub6UiSAxSzdVhSjczz7KpW9kJ+F3
J3rFJVCRivTY+BPL6Bw0o36q2PAJkiWyHNS71XBOHU1W7ENPE0mAPJuP07kUOuo0ZZ3QuIBP4yBy
eU0y0NwkVAENaOyIxqLSZEdHusFSXyccfm3nDwNWXlQHQ0fgJllOHC1PBfAsqKiVdhltk2bK/6Wk
LhMN3kl6mOn8hZU1cRibt8Y0DmOiDFa5Oir1cOO2HdP75Gg3rPM3yRORgVE9iYpPs1LeVXOTeUgB
z0Av9YeW1hgFw4WO0Wdd3WmqvQi86rjpJ5x/KLYvz1OpX5o8uyVoXNTnGDnvq5nOYRBNEjVtUGu/
1d3HujUJpQ2K9aJkKNDeoPf7tkkOJp4uFQhazOJkJMIn8Ivsm/JmQEEdIxAzNFUbDHRTcp57BAGe
tZhSOjmwOIjNjhIq8K6FDLGRA08q5HMn22et4Ty6c3pwZVzzOr8ansTU1W5hjao/pubiNfMEy66k
B4p1UO3qPBCAup7nSg1LQwoqSPj8eDxZQH1uoQ5Szf+FOvoVcoqE6q9BUE0aL9lMAeW3eG817MGR
JfrRPFPVe6UAVScQrhkvzrhBV0R3MeiPDSppQYOh/AmzFN3gu9qOD5QP0fx2BEXhFqh0MkuXRYD1
I+kVMd0TemcgOIgwBTJEljki4N/dTeljJu435LnXLoZrprM31Aqjg7ObIguZgLCJym2AjJnoH0ZF
aNpxPF46r63ZcHC+8vqnQyJqZhAZQZtVk+p2kKc0EkP9IO1E+zRT4cLzccHpJ0Qm9exSpuIaN/EN
RXhBwinXrUjtYg7qg+dbMaF3jX1oog5HDM4DvcW0OfxK6+qIswW3YbfBqhxQW2mQ2Hwq6LioXyEA
7UX7sJv+Qm4HI7NU5ewt1hCiFL7L7LJW6sUilKsKyFB5zvoNVnx8kzBCNeeu4nAS8PDEXpXP8XMy
8CRtMdLIuTM5uLI1ebS3eFb106L8qEr5phPnkA1xqGo9w9eXsZlj+ILs0XzE7fqsM49NAHG3AWmz
ZzVMbpeGiZqGCXPpdk1KHn4cad0V0Cb3+vSVOP1hqb86WfBYRixZ2QWzQJh0J9Rm56LZGL7azQ6Y
3InoPXr0pFj7pUmfPIzqguImIeDpHQb2SlAWmlkiovMYdSoJ2bkVcuVr6R9Qmh4vxKoAQNgUKEIC
9+SPzKLlaqUZIlEw0L73vUm1i6IxodSuRUpsRdRrmaxUwQdZs9RC0IMmaWa0hdGSeaO9ivw+NsCO
4x3Dp2ZnLvHOhBBn/L0AbVvDISciuNg8kgZfp1MvyRnicCoaEWnn8neNUDyDMxNWiy1mD9HsadT9
g3A+i4MtIoUYfV74byz4NLVEIIt/Ge+Mu3IInpqUyvLDyjkrPS5GdFMR05XxlwoEWiacmYKKkzFa
0pYW33oyKSh9zmevT0cIbpypZtehQiEa2WGwKGn4pFj7K5JFR8m1rKeHY3MyKkEns5cTLUZWlIRR
m99Wqr6RLAts+oQ7lAHfowPcSKMEUNSw1IOUVTHJBh5pFXJUDYS7s7CazlTVAK+oVmw9eFMS/OCz
VHrWeNGb6uX0xrOgftbpqhNZq8dUkd0kY40xTgb/3i8PiX1/ZLfejEjXxmtYy/lFt8W5JDnaTk8n
Wlx4DvjVki91Yd1Nkg3PUAPoXVsDa6aqlgDMtO1AEP5BN7XQw4iElhEjD917OSenmAVtw0GjpgOF
i0Rg4h+Te1eaR7VtWRYHWpvd+yG+1ypB976+6ZN+tcp91KYhLQcENPgJLDo1Moa2oXSxL6O3dOdi
rUM9i4BZ0kHfObvFm2vKOGkhx4TECGeCq0PK6Rs3YTrOF93tGI3b3JWBxWCm5vXXI/8OnkaGLaP0
VYEkQQZ0zeATbSctnCLmXcFaP9T0/9IzYBIxKqWY13qNMX72l5NQwExkLZ0h0IugqcWh3GX/PZeE
ll3LHjsSQhmL0GX9BGk8vSjminhOg6tb/2H/8ozxFieHmlxmy04G7lLyp4LKUFL4kVig8+rlQ0oG
18x/GI58kp3OzZ8z/0vo73RMd9RQKwI+pUSiX/5XaJKrVvwldLfpxUFr82em8rSedeqUQNfdZ0CC
3At7e4o+mtZ8p1n1ojvdOSrp4KXYolcN8MjwcPJ+P32vDVAXgoXmTj8MujhJQ8wwuNNsGZTNcCAf
cB6o62SQoq+1SCW/UHh9XaozS9jQxCaRE0VSqbzPLzhlTCl5kLZ7GIlxh0OEpjMxx0m37eDQ+yWA
NpljdM9Rbv1cZQtO217Dkby1UXO4WH/K3duk2J1z2G5nKcmFFfe0yqzEqGmyS5h8Mas0aMLr6A4t
A1OGng7UrPxgrj8M9ehhPnBTi5QNsExYR7UFPoHsxsqLvR2KoxofsT4othKWZk3/kXGuZhq333Hn
Y9UCzhrXoYaVNyZA16pBTC7V5NfGLqhw89b2Ev60OLuVrPv3dN1GxnqXh/w2tupOeZaKcoRPmrA+
zvrQsOuQNuywruNQn/aRND6YL+693JwXxeVJE0dX+w9qF7S/ISREF8Q5HX00zpem91vRTKrSn0sz
7aLGB1Yul5zj5tQfAypblDP3QlxgOWM1CdboWBvFvsFdPHN7lhQzC8crhIAE8QMiR7RBrZyCfKry
EBOslg0WJgVk+arym2Vr3xpxjNuLMcDwXfSXQsKnO9sTHoCLbgmOtZmn956zxMFsUnGERWGeWQiz
VMlLWP/DdWynKw5TL5eRx52PWkXgTphcMLAkWAUJX7Uw9iC5n/o4QsgHCaMdCqriJ6pAISkuM9fV
kPqJEyxsArQHEGrQQizY2V4v52uvfyfbjFVXXcJEti81OLFB5+C6Z1JF/T9agBtbijl7LTrMk3ww
HZx15qlBfYgAQcIxYz+gGO1lxZ0zFpeUA4UYomthQApsTYThTR/Mf1ToyUqr8dflmEmIXlKDLDWD
CNaYVXE4Qd3IVysoB50iF8jL43fgMlpbfVuptjhla3KN6wCPgXGnDDHzG8PysJrwsoM6qkIdTRYD
pzqe94rSAg0Vi00Uv0ZGkrp4RXBdKQD+b224nRLxjPnYlMmtVfJ0QgE5GdnkM2PpJF5lPjptKxcq
C5f4mUWDUVJZh3b/oZIJHLcioOWf6Che4ANgKYs7CKqGijFIFY3H9gn/EjwnxMxdqk1sVBsyDT+B
iqD0atfaQVvnWEF6B1sNYJss3n/gv+DFLgCjIXFXnM5QRLGTVNhJJhs7BGazHO1axhHCwt6iKgtN
lSqqMnqV1fyBSYK4w6hbQYc9o3hBXQmHiM46XIHK/l8l8abme9jWndmxBxRll9Mhb2usPMthpKoj
BaUoUTWG/cMSe1LBFcAm21D9NIMcz1a01H3NcCcBuaBCpDr2fX4RrElgdalL/TLL6SmD7h2BFupD
e+8Z1PdQze4GGkAN5wbcJnyIFRy4SkOIctkqM5TKZJudHnmN8JJXv0xULb/E72qhRkUog3CnpDCm
t9oCwdhRGTDXdNe35w6XP0EQiWQsfY6KwLD6kfLsio9jj+B6nMT6qOj7EFH/FPzkuSyx0qRoBNhi
VPJe+nQc7OokAWrrpC30Uy2IEhW3BLY/RzuMtVd3/zKnOowNRheYd0SkOjq2ExQCY3gwUi/d4Kc5
J3E6w5V3s9THpVpPWW6fDCUNNNCH3WZxDjRH/TRl+TO1lzcvdlk1rkr+LSdLaaTTS3JyEI3zfToJ
HMapAZ2O3fzo6CGVnJccGmrULneh6SGs76rJXptAmTwEm0SDD38rYB5V7Rxn+RkuwmGjN2ifs7St
/Hx0GbtTT7IMswPnN0hlJqQRpILeSn7K1BPVFHIabzG3B40qGnnLEeyXsbwoBcF7TEU9fY82rWDR
t3ZSQpPj/qi2F85J1zFiW2nlKGsZu4YJJ5pOtNsl5k/zjk7rziYaliWCyD5TFaZHMBbirzlzWAGq
303/lm/lj5j6U/2XDlkfIja9AZbhEz2W6gJsIKo3Ucu0iY6oYMY+B2s5Dr/RpUPM2c2kbAWe4wqy
sQ5rUpqpBNKaPvs+CaR/XfvoqvJKIrtDj+GBWE+3eCRAWdE9epGS+sOS+w82E7LUhzLk5lyDjin7
Fmi3yeQro6TeseNg4slQwl5ji6at1GBRoKbiDuRq4iqFOLmopx4TIv3tFEd8B1wBIY1XEt1KnHOy
MQmaP4bQTws1MzrLM5uy6H5oveRLYBMd1aDT1hOb+NMAUFE2PlTikzMlSBQVUxsjNmXGVBDhiF52
xMFwNfFh1yo1gGX4E67kdjY3+8+YpupMVl+xIT3wsplQzWL2f3N9Mj6GEzu9m8LJ2weS1i8kZSBJ
Rsetky+GsNiCkuexXglQy1gwYYTFEXHc68QPkh+7vHFti3jFxqtxOONiyjWZOEkU2aJxcRz5hooV
WHya1vCZG8qnlRCenR72+kxWrEMjgF8swsOvVWmvBQXuzTddChsbs7jnjLLr0K8NLyc5rTDzS/io
KHgm3NDprSQ1OQzolcWAVAZcjtNJxU6QajKMSNNo48FgLeTVtrbfZuLcwC3YptpR7ZX9RsfHRuGA
o9pXOcmrct+95i7mCfRa6tO0qI+xX1/4eE06zJoNqTxAB6EpR0S7sWGYZZep3Hg3rMCZq5g2xwQJ
048U1dcmWjwA3g0LXxkmPtU8zapz4v0ToROlehpw2t72dFBgXcA35IjXByWejyGV7jKA60jCqqNe
i3tmUhYjDOrcXSBOURqYykQ63fItUfmblAyuv+HIlYChXbdyi4Ods+Rpmkd14/lbbCUmy4x0PaKl
z2jpXA8Z57Y+CgkkpwSzuRnadDmpFR9uTvd89wm57jBk+PmpPFYugNeNgRIVPawIbWW4G6UV7qvm
zgwo1nG0+Pk6L6ISWZKoUWP9IO/YyjxadNbqyfY87k8GkSOFQmoHiJNO7qzj37O9aO28kbJqzGBG
uVdX5nIK1LChqtB6K5krfEuS8GrFAiLDszYgTOUPO9GCHKNkva9ueTPdedGhxNIPnhZ+gqW8Bkeo
qxc53yeg8ifKCJwjcQJsKmw6q/iZJVzVpo0CwiMUWNXGx+sk07Uoi8GyTNeUsRy2wFpR2z6Iwp6A
mG7OoK4JaFp9qHOBboWpxgE9bszf2Ty9u8F4G+byVozyUKMuyyst1cSpdMt+WqvzqMWXOmP9ZErH
lxwsjUWPCHuC8zwoR4tQqkwMk6mZFaEr83lshVkKtxzy1gEdgVd8T7xUcjRaeeX/CmfLx0yVQt5+
TlH7jf6OKD8M67W18X2xW5KASEHxSKRvQzo+YvNZLlTTO9O3KPZor+AqTZkAbG1jX40euhh2/pNG
03O5YuFzUeK0MIl11kW/KVI8Drnmkx8+6fypVLds0p5o6H7nBjoIPEQYfXgEFJ4NRC5vPzpATlp7
JrJ9ns6cAyIbMhTWS+yOHrGK/NukKjuedDWnIRWhTYIquvZEb6wjcDpXTVTe0XT9SOc5UEoimB0N
7xHYGUtyLQjiFB/FFD5S8rDuR16hdBxhM2j3mYZlHVo8UlBS7OdsfgwAuDcJAWlwkJ2PJi4/Yql8
13X6QtiIsT7xgH4rzXBbDrKkXPPn0CqoHeIKsdSyWR7pZMnAPpksbTF9uZUAOoYNcjuFsV4hroLz
NmwNBp1BJrFIvpN3oE7306GqOfImHlVDbAyWSt7Lb5woKVgF6DPY2W2GFAwDW81QbkTYXx23oQNj
87qUyDMsEBhZ109NNy/l81pBOEnBYPFl6Og0DkHvbHmNUYQ7JX8iuREVBB7LVzn/hHboWmz4LK6q
0W5dLjXmdS5w+9h8j3YMAXJBblhYZ2uOjwp7H00rzhu4aYaxOcx+tAOZVO6MHl4BBNdkJMDLNBpv
WV/JNZC91wQIMXgBI6XvGIe8uvii2wAbhH0WgY1FJ1xZP/E0PKR6vhf9dHPGX23fQ3poneI8jALS
h37K5zFQPuoMaAXTeyLT840pWQIaNn41oM9Hunjvo4j9mlVIB2eB+mKd5lILDTKR0NLYuMa/rTzB
jtS6EhWQC9ciVk09tORmW5xpSXyanAc9YfAXkE9WC84jSykd+fZvvnT+nIHRmtHrhfS2S/HhCPWN
41ttoocg79dsCBLilmYgK45nJQuj/S41pNOgki/eEWqV7eYsOeN5iOnQU9VzroaNvJys9K466j5J
jEMp1Esn15dOt3ZOqoTbziWZkOJb59zapPc1hWT2uOtNzgoWGcgx92XOAB2xTWff0zGSR4OLTVrG
ZqgSr9aP/YeU2Yjhy0P+VkQ0TvWrrzrvSNDCpsv+1GL0j2YfKoFb8aIg9AB4uX0N5JGpSgXTy/rO
oomAK3YyfyofE9Gg9Eb+VAMfve/e2pCR0gzSuThJMhxxRIUEGNrsSawAIw1LbUwvavFn5KwDRwif
PE/3yC0oKrTqks42TE/ZeJRgL7NR4l7b5wh/WIBjTpS8IxTKl3oql9PZ7Wqfdc42sXuULIB4ZESE
iEHTqOnmbD+d/zskbmNhVVmeYgqYqWhtMI83o3XmZtgP2xun73ubZpwrohvmZ63WH2OlP+ZMxnzU
X2jzRFobOI3EpT/GEsWw/H41yWzlQ4FoxH1NCrwjn/IxQ4xB59srVvqoiMwn8XjT7uo8XQwn3jmq
5NOc6y/aD720PC2P37Uqe0tfHP4tv0TMenyvCzMo2LtFMfNbuRD2H+nkyIOGlix5QlYA4TVsx7tN
AXbT5aturSDXDFLeIURkr4WaoIg2GEUVZP/ilAmGZFwe5mDvyqk9KyxOtN/luQHBbEXxzV59peSV
Dn8Vq1xa+7anTyZuv9ovkE/rU3aNozw09SQsZClQWyOY65sNRdWQ5gP+BeAjLdS8mAEwCvV91tYP
Y5rQzNfLhLphzmTO5qs5EZV1sicPuZdTfgnY3g6W4HT+N+M+B/n6auPo1avFu0rjd05PoVFVr6T6
madYJSO4E5zQoELS/gDWDqqBdugkbrICdiBdfq121JrIU5rCF8zrcgvNjRqskSMF5j9dx2VXk/u0
77gq7k56ACqWm3ubrDooCn3MPw0lP1eQVPK6owiaPmTIK7xsTiIFU5OkQZrtKGL4vsXxGhtIG1E7
Qo17FXSN4Cu0IwU2K9rGNHrxQZVhKyuyH06h5Yhbt+hXmRt42jhr35zxYbW0mApoFlEPejKQzIS9
veqW8A7igtXEQflD9NdQ0GZgYqgsEPuaxTUUnUX1ZX04OezFjGIbB3F9N2EH4amrP7W8OksNkGfm
ECl5qWimtd6/TEkKFeMPfmKiRrQsNMC/Cx/H4Y7KHK43HV189DLGoraCg+NQH8xQDTEp97oJ439a
vDBk8ShH1cJrxj5oEzH3+Ins79LyleAiUcmma4S4pcafSJXVKJDPCIIDFrFV2yUQv8oa2VC/mEeH
97bJe5um3aNizccw+oi66TzV5mWlaJSxn8g2qazyPlgVA4d4trn8TOL0tbp6te5BljNOEtfPMEQI
2H9xAinNCKqfBE8WvzZkX0zHl0UpmiWhhmvpYZnnc5UBEW1LsmROCJ2/v5pCUEPwNrPMs3UWKi30
4Z32nXdpGwt01PFaX0qZp+wMDHLKLl3J6gk3LyVg9BZ6bfq7GufzIKECk8uSIWQqp2kdT/7Gcl+D
oisDxqGqPq6yzKQjsdpwW5jocX3kKs4zJUgBMsIH8C1js2v9wNVQ0cbzsAtyCRO8rGkK4so+FgXp
PpExiswgEP6osULVpxxIkROaRThm66lZ6wDvt2we1vaIzOznuOAEO8AE6VMXRgCFiCd4Ar7dBhLE
SfV3DT0tlzIO6/TmFPZlAqkSX7diFV5adXEuu/nCZb1aq5dwb5mpT8fprJgB/dw93bKLRrVreo4A
09onGMSu1HAYaXC0mXTlMqm05xTOeaVwMMQrmmJq7drgMnagUGCgdRPPd4jikOH6aD1JfU7WXfbb
aZeptvvJ6UuwWG5PjkobuaR6pDh9ofzNm636sN8VK8amtA10NQ9t+4UyS8VSesFXyG6VuqqBGcsF
Rtf4RpOfzKzy19fMba+Hi5ftJhn0MvWckLQpo6EZS/utK/gKnHmLre8JPmK1cNVlH02Ln7M2z1Le
1+bMmwcXodpSzvoz01JGiTyYjtzW8IzkdH4UeFW5k8B/Q2i662l9XXE2LGK68Fw+TugTorvg2/yT
xwvm/b36rzOS0BztoIVQ1Sr3Hs+jUxGdIdrMq5Lqvbz3jeGrIQFAi2J3qnvJH1gjKqBc6Rjd2UbM
tlBn0a8w4XHvGIzxEKLx/DQtWEOdylo6LxNLP3DIbRGLLRz6xPU8beWiwk9mb65l4F1VbN7WAw+p
a1zWFyvRw4LsV6gfBQ/051CifFZBofe+5GThKNGnVOsngSITBc75QGQhBNNnOW46fyWSHjpi90eF
3odACP/UCXAdnSNVvUyseyH5kPuOXFXKPTWZvMZEnkgcb1bBvGol1PjWpwd1pbGgmmwy2gQxSk8d
WAVy7uwd5Uws66wxhvbpEPanYWsRBVEmxkClWYwnhpdBre8RprtlCygtx8IvnnYtmKJo1SgPqEBm
PrgJa2gHo9rM2aQuofVCtVEJ3VvURM/WKfmsVp53jxHC4MTW2q4Q/VNjQ/w8VwXcMJHRAngfmB0V
Z2Vp+6JPj/kgB6KAYpqqdD9Mp5lrxqL/bQQErVRkKky6mRm28uwcC+UuSfpHmn1Usl9c8eVpqa9T
xyhoxELv0vlVEWtm98mCAltFVMNU7A59z18Wz75AK4D4j+w/lV7BrAE83u0SKh4KwnrTue/JzQ7L
eY09dH9ohNw9cXpzWBEabXldD7rNlAW+wCIgK2dFSDmZZ+QMXp6Mkz8Z1JA9zsRZnQsrMgGYNpbr
jLSXWmi5J5n4Yt3qLmu6GKqFmgDYoG5qAE5YLr5m71h2MpZztbjAD59UWj1mQ3ILzBlt3t2Iod9V
tqkV3/14qCkJyDqyveR7ezm9yI64tLp9tsn4mpRdb39vFfNUfFWTIsz5EGgzMBcjLKsoqGeJLcRL
OPURj5sPzltiwZhHINTpf02PBY9SctI7YdigEHhRdsAWh263WjRl4EbxS1WEs8R/Z4tfg3BBSbwH
0R4XNnpdJfYNdCOGlJ31J+fKZKg89hFmJFM6tBhY7cZfK2bhdmsN2pnqcBoTrnYZxOX8jNv8rUfz
h7SAT8CwsF4GdaFxwXlrFnEG0BhK/2F3nJUBQHfT8E46+aXJV81tKZZTFNZgYIRWBwio9CGzRVV5
fPJtFdAMtpAJiyPdOCykSSe+DqmvDiuL7xoZIf09Zw4g0w6a27++s7w4bvyMhMy0pdON26yB6Mg1
EOVwDrEhqPkpBb0Z8YoAp08VPftvozslbXuqY0hcikuE+ZD9feqSYEr+1RcmhZ7Htho8ToCeA6SQ
iMIWMLGedaEc9IILq/k2rliTJ3f8VfzNyMpqP4vJOROKPwvYD+aE22u+JqZ8g+Zwq3WemdAEaeJc
4+/Wk1F8sVhgRL+whRNMYS3fZw8zYU6mdGJmt0V1Mv+PagBdtKEYM48JbB0smolhxlCzVaYJh5WI
4NXKamJvr57Cekhj81gCdZnmU0HRWE1GeSECLBkK5Y24TWxMLvjxMH+sJrEiwkgONHJrgy5x+h9i
ikYdr0klT6UOe/ymTDoE5p0QJHZTTNu24s354HE+WJv5IDhecAm468jPQ6i4JiQ0r/su1jwo5KRP
SZ1ZG4d+S5Wliy8BRBh4F6EKzaT6RwHVPz2WPQhUaNVFfsBxfejQVFwTP0HippgacrY+o1cupWc3
/xZS9zpoVthPXDUpphSUB1CkPV5VlsRcE6xG1z8m7yCJteuYAdvldDiTv5MQgiubfR49qWl2a8i1
clTYufb8Ln5oOPBKcDNjPRBodM5EJi6Ubh7rVWeU171quK2s+uJHRhMSl920fhqswdSmChEU/Dxm
PyfoKdj3yNxRMgYYPQPY2idpn/ytclDlFGXPNacN59LgvabJKNZAGaobK9gJ8QiyHrzlBnJ+A+q/
hU0B4yuKL5bFcvkrB8ROleanQXuKkZQP3o4BtmxWqQ1yLIWxhR/h47K2YmqKilLXKUm5ipl3sfDl
ZXijF+y1ND00zOnzfF2QcdsEoBDgQX1q3aTRXDbv+24edqM0X3PwvxNRCkN+R7jUDbz9iy4uAuYz
dfWX+qyUQ6Br9Xuyk99wxfY9nkApAs9hAzXiyfc/LJ1Xb9taGkV/EQH28iqJYpGoZktO8kLYTsze
O3/9LF7MQwaDwZ1cWyLP+crea8cZ9vCaYnDLET1PxN7oThDJwLrbwsXCVpFPw9bOxeSWApLXf61R
5Tf2QSOgqWSKIesImjqiYFMYH+1bO9CXVSbpg+2Fpl/syF0130ejdGqF6RVPYUKZSiUqmKvX1Sxz
a9yAdrluIE35B+OYcVbzIgjlTy0qWMxgpNOjI0v0QzT+TDNLCyPxR1Kl6giDstBg4MqOHSWqRcga
6Am2+jiPdnX4sJipHARDO0eyZNMRxMEgYQfK8JGr02Mqwmsoqh9zwuWvkrorRAeduo89t62Iws3s
LgVnbGG8y+pKHmN4WCLOE5ZX4foZNV+liHiBitAcLNbEeMLSYzLRiiY0FM9wXo4ahoUu/WhFrlOS
/SK4Ea1BslEq4d3/bDdRuTDif2BaTh0nMlRnVScdS4L9FpmtdfXDzttPKtnP0wd5n6doMX2DmM1W
/8e/yYh47MA/w31YgWl2yMtVpjktU18Crr2FuB5NxFeoiV7X85YARVlxuJviXpd/4zdxcOItKrnT
QMRgEl8hfV9a75gzz+OviNDkNoz1Jkbucs52ZECLAWeo4aJmBDLRafdcBzVUOYnENqqqpj+GEtMS
LoKVtatB6q9MLqLISo00sog1DBWNjo15e+Or4pviPYHDL+Kij6zxuHLqtfJXBNyAby/es/tYoF1o
6GN7MoW5RhMUs+BRBXzbY2M4auQh9yNNdQzM+rP4g0B1ZhCYv8CqJlsShuZ4w9Nc9JfFQq7T0oP0
BZyOjAJ+loiYP3Cc53IoAnnS9tF/HwZZ6avf4w/OivxEQDrRXf3JnNqTlLJCQ4mR6HtUR4vMHH96
ZSnndj1edFLnEezEc3VuHtA/ECLghkI1VlLKXcvfMYdzfGryjw6scaorJxOknkiW9YSIt0h6fwkt
T36taNQmeAs6+DP0Hp+xxY373kDIMOuByyCYy+Y4KjrPOlc8hye1TaF07moaGDtKr8gvC9Zkllxz
mZ0bYTxPqnwWV+u8fiQ+7Kyp7a+S0TwqWLT9+mq08oWuCWMA/ijUpRmymUaYrl1i7ITaCDTgOh0p
PLFBtitIHyM+MrWEM4EDl80eWnLiys451y+uLghFaAFkvF3aiMRfZqJvAqPSP7E1c8ftemrx6c4J
WE12omc2zpfLNlWIhsLf4P+z7M7y3w7OWIzrsEq9NoPPd4+QKGSaeNKlCvpue+oj5UzTXWhYtA6t
aV5Z6N8NLXvo5CqG8fwmNmQtwzISe7zXMjgpy3qLQP8jhRnYAcBiiJXaLaWY6GeUFf3oKIaA/861
iEnQO6fLhGOHuqnjx6Y729yNu0od/vYNkeohKSTF3wFKck9WN0jaSfZmPFA6iFzKC33PxIWymklI
qZxLWQj0/CehiUNu95+4TI71ndngTyfNqIvxoREsMqyo+S+pwtCtbF+Qw+NHr3bHMRVsdVkQvvOP
Q55thZVh8HdbaPC/EVPWTDUbT/wB5GtF02Np5Qdb8EcqkIlhQEtA/ZuZvzryrEYQ0VI3XbHkHawB
D4hlXWN0CsnJLKm18chaM6KZoT6T0lVXCAJJ313PIdJ/oxluY3HPzdxtFiDn3GluOEcEXRVeeGcB
vzIVSd+NyN6q6IJYZ5JOouxDStb7Wht3SMOoEB/Tqj+kRnykRvlg8GrhbZIUjYn4sfcafIVECzDD
Pc4lVbV9kGRMiqymdRaTIcpxwaSI/yanyiVFJ5hgEwixCjDU8DQD5V9zjjTFBeATNLO7ClD9q9Lt
ssVVGSGBuWWsWNzX7KpgHoOuULGsj1FGAjyqTbo97pmlPU0axudoISNtPSnN9q13b52K0kT8YhZJ
YWp4xrzROh7SutrqgEWpcbhPnX8YLXNSrov1mObYlXhfdJSMwNylnAEhM5JlJToKpfQ0YKXiWQon
b9LPxLXvE/C+RDewSpL1s0WONjC7LjDEJ7UYYFxUe84oPdUh0B4Lf0P5FQrev3ydAilXYc5DSpdI
0GRwZ3U7x2pWUPhkh2kQwGQ3VK1DSNAh3ZktLHjnDG/tUyeV3ntxDDJlrw31AebvhG6J8OkMKdhu
JyrRZTCGoIjcUTTOwGVFQ4aZ+Lvl52ILHEbZLv7qhO+MEoiD8xEKTl8XByWxdmVFGYRjdIfuwJny
ldAHJrQcF0BW9/It1WDNaCSQdpA5jFfecxqY5PZQFpqCxFf/qqcqQMh86nuYgfkPRUmAgi9FSj/g
nZKWlqIH/GFHtiBvT+GlElZGYmuHQxitN20W/Hl6trGGUHm+iV15UwwN9zoZU/WfESrOYhOctBdv
rYV9HAIXKUGgkscdzA59HzkYoSo2RI7Isoad+t4gGvYvqdG0aAOhyGgZZ43wHE6xFQ5iju+vao65
CA3KeMNGb1sSIl2SOPH6cq+DuFl8fQJV8WuBwR7XtxSzL46qeBR8lQSL/HPReckrEzkVcCcF7oKi
BYt+UwTgn7vVFB5CWWPyvYg4uHDWKSu5MUez6Fm8A6xuUn8QTJbRgFzdeSFZoQqZ7+w6xHID+ZtE
+bAORXLP6nCW6TxpRyZlL25JDWLr1wKAP+QCqsS9mJwTBNYJzW4LPqYTiKhtdt2fieyqeI5OyjRx
Ugin4s86rG4O52gnCy+DclxviXX74lLv+WNK+WENR69FpqDPkKU0HCvCe2aET2IzYpg2I5g5afpZ
m8FZssXBYsdF1LDrmYtfHXesIhWnaJe/lcN0Sq+Gu/ZCkFTSlRDkoawCJWkfFS4ZNUfHNnoRPWOT
WHibd55ZbJvjiYIGmOe7hcLeMtIrC8AuH30Ymz4Y7F1s8hSMlySpLr0QEhG04Er9HAnTJdnvUBBn
FoNmWGM1SBKkOvG+oosExsdefHjG0PiUVgwSBNy7AW2P2bXYjbLfw5QfkGNxZtTDZVBgHJqCC4QQ
Z2Ji1G4zd646sbLJ0HJHSPJLjY76aChuqLALh4YjW6Y3ItO3FzYs8XLG1MonY3XCnqRFSmHEg2fL
Es+yNp5HLRhmwhoiy03Ui8DxEmZfspn7tYYO+LmwRUaONNMCRYgXxwKwzJl4eDXy0+kfmCp0KmkV
iOISNIGcXeTq0QG3+5rX0m/yzm/gkvCyYlkRil/IQZ1yjDh773ExnAs0Bv90yH2ILVQk9buMHml+
SSfEsT+jbCdARlbVh1tfZNVzob9BqAsl1EBNpnHCdeZpjDXmQHsd6WxY5he1MS4KlIOlkuwlWq69
plxLy+lZKxeslYnh4rC2160aZRqeMpukozr24sxVusvJJK9AHKd6daWh5Q3CeMl0az7VVAra2O4a
ZD6VwRaVjxjPA5sIMhpnz8LGU09HI20OIoM0KiEEMbJ1LheTGQIVPNVorTuNIL2mCRECZqBihpDk
DjpoKfIzUvTDMscfSJrIM5mCdnAk4a3j9YpnjSYCe3c5emQo/FvhuakKK97Za2v8sFLC6txwx9lJ
OqaGqPHrgFjf3Zh3dBnQl0RH666Lxf83fJg8h4zfqx5RL5zMRbQlAewNNhQ2yki6MWgknoxXdHjP
Fr4L+YOq86RY5Ss3y1c45S+esGfLKqaNboNqvfW19jAOfVTdUjIlYrPkfmq9eAiGCeuQUB4zTjO5
752ChRbrhj3PqzsWRF/YIqbieXmPPlPcYfJzsAsg4NYerWgRIS/jbLZ61qCczRZncy6mnGy7BJKm
SdPRGoziv+stExmfs7x5nWlIMgT6fiwEnZKwR8chVMSnmG5ny3rFzjG3AS54X8OgLGDah0/6YQjh
qyrNp5V9KVl27EeQdnw+MuirPocBb3pWWXkKXo9Hqy+XRPHUPEd68aOVgD2QHjTWSSh6mnl24wai
lEuOXkReEkR8+4WcklBpjt3fLlVQBlNGzLWj43sGpZetPUFcaEqxjURIrBVgCv2pCaOzzMmYnUcY
8waDCEtnPpdrNve6CgtRxcsjSCIiCdGxbgXZ0mupOLG6a0dSFn0qAkfBKDXg0hHrgwXQBxsZCiG9
Qvxa66eiwCIQoMr3BY3/tY1Osxr6DNEtdtU6hXvHeCvEX2GFla9MrFoMPtEWcxKyW0ixI19x8aFg
rvjNCGDXnOhxV5hii+jqVCJNZDgWPi2uP/WShac4XvyyeGBZZjLAyp81voZzgx7P4B2iayL7sRD2
ywNU81S7iYmJmtUFN6KukjlSfS/lqx1TxgT3ks1u8wsJAdX9bttQ2mMLmF30ZR4xnRLnB1HZjq2Z
3WGURthOxAYKGQyPrEx5PoAEFDM6NsJVJIZeQY9pr9ojktweS9nZUjNewggRC36p/Dd6WQa+vKN4
n1DLsS8ZD2kbn0PcHaaOXXYq90Pcu/ORNeWKz0GSZTdSMCNLjkygnOD2TRp0fXdRrjKJOifZGY/A
PyC2OaJVHJeCbqDA6pH4qfaNmR1dJ/wvyyVDFX4Gfng2NTC3rdZrJ0b3mPrbs3AVBYC0kXBDOXsT
q/42nkUJaKmusjYiZJ5PnqGQMzCQTO8SCtxMfCp9EFNiwetOzZ9cMIKmtK6TtmPXb2tvMQIwk0na
Uf+zNqw+F9LX3qgi9nPK2WyTH5z8GTKsDCxm5eG5bCt3CdijtePVTEjvCbSsugi5fFAjFTfZcl/C
+j64rloY4FLvVj14ODLXGfL7EQ4bOn+75J5W0oX5yAQkgv/e/mmWb1mVr/pqvkRUdglJS7nukmnp
rYZN/7YFeWKhe8bR6Ffjq2UQKt3E+mPD+0g8Ont5Xu2U9pDiNZFs0xAoFWO7SUheYu6bxu7PssM4
Oib8Hcn8XPJ7JZZXiRU8wQRerBmnrP3Qp9mmoQdlcryH7LUJZ94RoumaLWvHMdDnb3QyLngbWrTN
QVVColsfYQQ0AeOEsm3Hoi0Y+1QoLFJTAoZzim1238LOTH9VWZCEe60TdyRSlvREfXPuZcznMtOe
+ceopxtD6Lul33rVwIIpkHa7rb4zR5rAcvFHGXN4nNjxFJy4oM1zeFIDGTixb1iaR5KppyGgiLgN
TLl3LSt0qnDPBISJOhrYKAeWKb2PCiZ1AZY/cy6NOVcnIGcat6l7eRbM0Bnak16W/qQUXmw9QnN0
VlbtTOTwRvQcB9NBimtfiOAS4xYtx99Fh2GbBbEoY6MQEy/hOBjTg8rquNAl9O8NjjDSX9I7Qy/i
W1nkWy3wrFLaZxulrggW1RPmyLEYdDdlH/C79YV678P2XqoXPFQgR79jPl4FmTDC/L2WyMHwnzZW
MGFIKcY5b7vzahkHlYPbIHMOIZIVDv7AIq/pWUotd9XFGhPhyjzwEBRIQeWbeoK/2HPoVwAJALEn
OAcZJDWTSdhB7hRUl2K67Nfsm6IWc3rMXDZjWrlBcXP4TCwzxYCM4MCwyqBFdDtTfcX5eo54SjjT
2w1jauzSWiZ8cEWSivwfbFUciLV06d444tzwo2+pKEYKvbi79HN/LbsOuc7fhbxME5N6erE46KQK
OpfEIi6bLnPdXCPTM68IoFWVRz6LgDYzCkieej37BWuhRDbJkpUvOsYjM/oG8JiorR8yQtCCpsDj
32nuqKG0mCO/oAh79Xxmy820BgrI1VUC/V32pBR0WVM57SQ4Swvh1MRhdCctBpK32hqH4VupPhKd
hJliE0bsGmkl4bR0ushOGVOuPSQZ6T1R6PDImpOn09AOl1VLrg07ZEmXrr/JyZloEnQh9sJNWFC+
D0V1pMk5TAZJmQeSJ3j0MQ6hOiSEfV0Rc2OMVtpjWfbnjuhzQhyJ3oZkbaPUKchcgFIG9mZkuh71
NlZ/Mh7BjgJ2Mr9XfYGMP562oDQLjZ4xfoZbxiwDqWhEMgLQBIYzvAAdo65AgDSj9KK3JSww0U0F
npTHQWdIpAZAK4p+oQydcHhYmGba10qgkdJxH6EqXymjUa+YMNxK4Z5nJa1H/l6Qk1v35yHXHJk+
udaY+IcnsQ7/yxcc8HCNeLg2RT4THuSddo4VvQEu/gB25M/MM1o4SUkDu5eIKkY3xijZFRyvCSFq
jTkkrj5kcxsFD7x5xA9vW5XxIKmdW+eRBwu2uU761UTWfo0JLU1KTHtMAo0Pmgw8SLktQGpbCRuF
8CazFrfa6B34YN9z/oKEhi6INhb0Pj0lXQyBW14D/3qDP0zsk02+MUswPX386Q3NqZYzc29btcgn
QYg+aPTItR1pFLk5vujXoJFMgeCmtrbZGBOJkJ+4sSMUcHhq8Qz0oIEz0hKJXcAQrVKDdmuIpXk6
1M86tjx0lXcrqhhY2olCeSEVD+4rcWS5lFm+DjIN2ruJfUV3R+mkafGJB2wL32aylnuhLQ//pq3G
Uz42uDl0OtdUEWIPhzGBMUiWSI8js3qMhBNLnHjN9BMO5TnpKZ8sP0LFhooAG7AKxmzzjFX7EGYt
8kWj0F21idwOHUHhGo2JygTxIhuHTVGUXptZ9fpY8eYEvXIxeNV6QNp/MLM7DE64gRMWlHb0s0Xl
sLMbWH6AvHEqAqSAPtrq4A9wrxQmA7FqvCgD5kyKsDQ8mSQetYJ2ktSA0eo+65aAkMe6vpbbb6rt
hJhSLuGHuLUM1rLk1WJknckuseb+wJgwoWMYUhtJgnK1bPk2yG8LuTh82R6uoyn8C2GVQjgRBk4P
kdzQ2zyQd4BsWbxLdXjQ/oydwcZulyAlF/6k7F4M+pFKoZDNoQj9obJc1whpxUA7R8mENkf4kyc1
oc58HCLBP0rtNwxB6sIrxhhUz+81QZI798xEyx10F4xUqolZ5FbuUuRRWT4ENUgbK4wDzqezNcCN
SSPA2B31s8HU7C74PQCXle2qRAjNULKJal8zmpWhiYI6Z8jXz6cWchGxfaX2bqHzN6xfVvyrg/UA
giykMZ/S4og4PXV7pHihNCMNtUWVvvy7LD9Wa69BhqkojyZPstXuPgJ1BK5jsEbIoJWRLyH3FVUj
sbw3BZhtKN4WZWu9Qc/TtsgORJ4unD6iuX0RSWcWiRdFrLEbUIwwFbq/o+QSCaxtCnd8yRPni+6k
MQNnMBxm5+XKeBLzECLG+xJ9DZm2j5nQ4xcf8IsLJnjnR1movHeJk/3iCCHulbUWQpl9DBqtAaug
Mt3sN/KjRIsSMR2Al4VID9PXwqm0iAO/kDeMuH3bV9QtBK098UKKY3iCjNTBx7BR0cRXMcLp4ZXR
zniZR3sxa7tuRjuZ8muphQF6ARQ9yQ0N42HelnUo0kQWMqXY76r0oK/i1bFYARfewBOWE/hs8n51
BPdSa/KgEX5WJH/WESobAaaztalrYCmQeKu+65GJfhxDwYpOwnCXnGuxcYdHs1vS5jG+bzpJPTpM
k2QLHJgJ2tvEkg8GjSbkLHsWR3t8U1+R0rjjewbUqYJ90ylBYXXn9/E9Yu2ykjyYZqTXwQsa1t+V
ylBPzZ1sUijUSesNBIXWi9T6EZBskfwzi/ao0WiN1XBOY+ms9eo5fTNptAZcmvA7qQfhT2X7vlsx
AUyOUA5O/yWZ03GWChwrsaMv1IC/BSvF9jidBFPnB8bgqgie+R6KYEI8DOjLeGy0+FgJ371aeLn4
XCrLBhK6i9iRjeL7hEdsF/0zJIMfBX3gxDtOelROTBGmPTCU9vK7nYgr5Eyh+0ITwDkIQPU+laEj
DIvb16mnc5sBbks8dSYSDTtIzJJBi1tnR4pig/B1uEdr+RAzKYjXa3ildq9uUmHP45PAq6tCcKlK
ih7XBnfLhxwbbF1zcMxAcFftAjoaQSK2kgi5mW8gmq/XD9w4cbi8X6CKxSjF9DYYRDoZNvTo91Oi
duN5Ok4YdqL4FEkWKer/zONTAPAigUjIN3X1JlIXiLvGARzOw2WaJt6Ve/SX9Uyk3WI2auJ1ydZb
MaU3ezmgxnKHHCwQDNDxrrfjrdGh6Rq8QOM21sNDL9syT/XmP5nJHWBphrGTgqGp0ZvPp0s5kByx
XIXVYBIYX5oWsEQJhlcrT4kCv4NVcElUlJLYhakcWuhTOFLqvelmRgw7HCOd1p0TMmPkuThk03wp
p/7ajXidoEGLLrLg+aL1/QHKlsoiVEERMxfMttvd0mK6bB55t+70hp9QW2yh0mxws3nNNSaaMGuv
lbD6svq5oZB7rtQBX1E7Bcscet2c+ZtP1YwuoxFd8ueyk2ri4nV6ldabFpZx7FIP++mDoclTjuHv
08+gcpDFyUfNEmPfVZIQvBQC+9100k3xEkcsb1GLEAyTTCXtpoiB0Aji8F8mxs5AvsnMosrYZh/P
igjSnuSsVoFrBKuQjk9bWQkn5lHI8RLz6sosgRITVL4rr4FYOLNFEgEkf/rzXiKEMAeuhzmlZWyX
lrcREoCCfiFmQo9nfpYk4ndZfxQL3nPCJFF0WKbm1Gj1s/C3jHFu+lrVgY0egUH4fleDbpBXY5U8
Nvjnt+VUL9UHEOrYbuvZq5PFlUnGJMyXyWVMytWuVa2zGk4BOOU7uxgabmzcqGxjU77gJc6VgylZ
lEA+hraHrjWPuI+YifT3zJRu4ahfE4MUAdSzJtGnnCK85dLITTBSk2JzEPBI4jo1Pzvm0gX5bxHT
gwhH8ZrT3s1vJCoSAHgQcL9Hl+5H7RMwfQgflu6SdMalIeKvPWe5r9dIBql3haFwRepdwMWM1Bai
ghC3grWjpbhsYYMEBfmYRavP8RhXJUZ4Dqg3UwMxhNGribAtgpmcpXln5m9a/leCtwmCwvqnQefo
ixfUKdwjUP1DZyGOTpMrT944wQShWXbLjizJm0NVvJPZdY1pd4wsu7eohOb3dkmfmqyhRf4Go/q0
0p01TgeABb8iZFaDAUOriT+0MQShRGjC6BVfjfm75PcQZdXRSsHprLuacrBjr6RxnibwfHF7F+L6
Xic5WVbaLYQsFz4i2OkKouK6JNA+Ua9bTlFJIhLogjpDgSlYbpmx+G//lg8qhIVoA9TJp4bAyeyh
jA9F5/ezZYiz8kHPRkeA0mhVcEjbEIk3L2zcHdAZwLJ0dOSo6z9ThYMuhx6JuX4kpyfW1M5AtKBg
ywZBUMRipOaR5HDHfOsRkM4ioxyyhguaO/l9ZiAqA88VAqaSu3rQgwEnuRkQxybkw1VUFYBqxjWU
jOuM7kKwtg3Sxq2MrzLZqLgEKrIOCPKbxes0NzvD3KO3fIQNi9tSuQ3hlwGjF/HLhNrA7MajqMP9
R/o7ZOu9qZR7Cp+Q7kiScRK/JJy+QPkRV1Ijx074y4jqIEarkGGSSJbsRHCt+VAB5EAGQnpgreAn
EXioqbWlLSiUAu2SX9Z0CujRFRCbtTW6MlDuim0rcdJo2So0neo6uFNRuyHiptZkqEh6rfhfLFWJ
nXhGK/K5Nv8iOsUedybpe2QGpnXA0dW0OC8349hGZ4zBr0jow4j5QttIsMEY10cCGwz9kgzDbaCe
mm0lSj2h1D1smDKMIML+QpOIqb55dnL+aoBGiqlqQ4LZUQIzDDwSHkAYg8GHP6OozWxkya1EYHbS
O+QPIEcJ0SkrT3JyrVpxlo/kuh1gNYPJHBoQpgImxJNdgVRqEXN5DK5sEwNTedcngCuAX/ULGgvV
MtjjXtUqkAlIU1h9KIubKXj9u4zOH9eaWWEhSeW3GOW6RjAsMXbHOIfK8pOiQU7RII8pbYo13fKF
gqvRiYmrvCES3PynmHjXI8uRunPDrHaoF7g2Jgshiq59TWerMHac12uZg0DGMzga2JkSdg0TiNpo
4vw40PHq8itGDSRYcqBbQtBDNp4XAdE+9KtdXpooH7LrJKFxOapgbSxdgANsHJeBoX5T/V65Zh7Z
hDVbfZhvVQukVqIaKe0R3h5RirAF+Yvic575FUV6F8YvWmL6oVOmtQ957H/VuvhrqQRvTMdDT7se
osY3m9y3dOwtluLJ7Uja9HJRZWhB5c1sBNsAckfaMC0wq7dOcI1I8owaMmMin0FOIyHScXtLqg7K
oHCiKdpjC7dIshiSigjND2CplIkWPINtLHxujUtBzkkDAz/kBh75MtGT5Irq1wVThzDnQNHA/Dwt
+TSpEs8wD+T8W8oQOb+ZrWvALInb/FJL3UWiYkEOj4WCo7vn6N5g0iI7BXTyMoGia0FjrKvBKKBQ
KtM9mAG9hsr8qUblc82b9wLnvTEpTOXnuy4YV0XNL8hH8Czo5+ogPccWfFO6GcG7Q1pvvM+ya84q
e96+/JgocYhJqAdr3xFTzsrbizuAe0VzipL2TEoLYgkh2E86giWCV5T1lFX6ydSjc5nX5yysTzHn
OBlgCXlX6psFZoquZCfiWKpqskXm8teUME5XEkzTxJLHOskb45lodODM1uj1C8Hdi7gH0P8WL3tj
YbMRK+epIswbauFShrd2W2eQOSGjZl1ECvy0eiaW8pTgx+zHbLpNzCp5/UpGu2wwRjRT0syLfRgf
KXajtWPwiU2gEjmXE3o03jYdoDxhFjq+O4ovWA0AmAKOZwUnKEbQFamahlQtQrJccpJp6rwv5aAm
Fa9CqaxHpxiMufS58p+ybB2sEB8tMHOVo4FJwhMVcM1OEju3Jhh+dWxaAj7y+ViC6wL4FTN2QdB/
TccJd4i0U7kn4lrAgTu/CEZBKXPdyFXT+i0xgyzHLQOkcvJBYcmHakp8i8PxbeHxAJ9q6itUXNMt
lTvaUlvM630K3LQDEjkjkQ8RW4DLbAh/FqeEZWELNk99G5Mgz5OgVH29G8mvKk4SXXOkMYdy6XRs
lRyjKFsOJdSTuAB3AHtkQgX4rf1DKI4qZ1+oX0Vd2kr1NfYskTrMUFkCcqA5ZoxWCwI+yBE8pn61
ri9RaD5SrEmi9pYOKJPNLeljdXLQI9zKqPcITT2GjC1LsMauSINcB5n0GFnS16RpzYjyWZs2zbMo
iftWWH5ky2WVlcsIKWiJnF4Fe3HXBqKTmm9LHYPQEJgTVJckXy5GSn+i+Z2h+5HKMrCQfROqCXtK
pF+Fv5NW4iHzr1i2HM+4/IvJ7jUJlu+MjmQLAT6SypB8xMlW9Yf18W8R+Bo/EtzR0r3Lo1se8rbx
Pi1X+b1nhVVlR6tTiSZPiANo7NGH6+/pCWabgBHZKYzmE+lW+HZSl/ue25Ls684AYaFg4IRTPQOz
Kn9KTbzpb9N31GOlvrP9OVvBxMoBP5+vyj8y26naGrz4gj+8XYP65bD+3YWsx96iAbtSkfP97jpu
xvx9OtY/0oxH96w4jcpw/A///tZI3lSJ7XX9lo/DfppRUr1Gv7OiE1cxihMJT8XwBIn8OZdoDFWA
ZEj0TYz4MtoCbNTWNqjgaTFnZ0z4nKSaOcNRryDvSoNTmejKndBikRKr7hrXHr5UyA+RH39Sv+Eq
kH1YDP66Z+0Qz7fmPC8Fbq3qnL3zkC8RjMBbKKO2Af+o4owLTdrqnw6ch9SlZ3lB9jOS2VKuvn40
mZ6s6B0TJj48gU6rKEf5oGCnn132B05/xxSTNcjgQIaRi8hSXRiPZkSMLOA0FNokVyFRR2XEY5Ha
q239VHJ5AifBuCOn9SSSCWH4bjmorJINk1+C4ewEKmKgbkcQTwWVobNsCPQh3mSkVUspP4ZKtXO2
tCoJc/PCpE0+CJxC5UmbTXKKKv8zRrL5+Zt5ew0Yh09r2scFx/IK5ZSMsYY1dFXHbqPLjg73XlLv
oakeIdBq83FcECQuhl3CE2T+cxxYBFd0k+SXVPRNfvM2Ne37qkpPVhwisdtwH4niqWM2o27N1HFh
wuw2OatW8xzhclxczpkI9ajJ0MvAeDRl4jF3WxbXIf44w5fkYS8Ti0Wj4/NDclCbp+LQaeSmkbbZ
N+2RRejB5MSRpKBYqZSBtMBQhCRvLoMfDZjFF6QSzGbQplsSYex/kw7pLpyNTr6Bq3FzVyZHLWSL
1SktK+yG5hKOTqC3d0Ug+C8zzpUJcoqStocfaCjwXPeldF0IobjwFyJr3tOG+ia45KT0ma2wT4yc
Wj8QrOjldlQqW9ToSebE7+U2CHHezkTsRLWFCOYqu2AcLlI9X5sely8Aj5TbJ0ZeSSyQSh6VZJJu
DWiJ22BBJUAZwvxT8WfGxuJHP7kT+YAQUeG2KMvItzo4GWRjgaZL5v6rVZQd/Qhqm6KjI4HqH5qS
gzC+9wOBQQMYS8OueW0HAlzaluumIUnQNciTyg7lfSnBSZMV13KO4r7bkZmiwV1j391nVFrQ+Eo6
amPiMD6si/kmWfNTlFpYu4A4hPCjfhlJ67DxdxprcFT+dOfK46J821EOSsmHRYeYElpcvZv0AncC
jX2hAhU0Up9gVQKPgyBAuDIxObR1GNjJbZHToB7ZGUM12XXicDHT6GLMXdDE8lmypdfA+6NvPlxU
vXFybwlTXGfGcgu/kvlvrGHMFbceZQobs4p9zv9XEkWN1d/WPxhRYZKyS3gGa4LCBI2TnLiL9ZR+
tLY7TThMax41pUE1jnihO4b5eG5185Qp5UlUZn/ywEkTLTj4Ercz/lZy3RsPRPe+SGUmPewCHSRF
cn7AqJsrzJbUM6Rxd6y+mqsvokPSJNNRS/2GRiOkSAMlhrvtrcLVkgMDI5MYDdWMt+ous8voHZoB
eyMANVZLWlDGshKypwUSuM4sL7b1tgg6cwJZHdoVXVppRRfBIydjin3OLrVTz7EknzXlLRMVyBvq
YWzHg9HBCwB/h3K4xJ1+FgyKh4X9/o+6Y0YDWQ7BSIi5lykU4ekhAIFpcb5Hf2rmo8PIyiQmoeWf
2Y0TDqIodkS2dDOaQAwtMS6u0lCcFl9B9K7v5Hi84aC4ZdGmwuw8LbJukHJZ3q8H5rk/GYIqIo8I
s0Rrg/jAZ9fPlXSoloJ0XsUDCcCmAwDvLYaNWc6nccjxzmtwGLjI/0fTee24jXZL9IkIMIdbURKD
qKxOviHabps5Zz79vzg456IHg/E4qckv1K5aNQVkDBRwcgI69giDT6jSjflw4hoqHFO8P4fA0jDl
UG9tzJG3ZrWnC0Cj+glhnW+nNfM5vCUCY+UN6mdb1ngW+o4CjpSkpxEY/7oldCKVJmSuh0Wc42m1
g0qBmsq47fJFm/mg6z6zBVjl54mZgio151qIz4Zv1Tzt03QxSbgupMnXNDlz6W/JpYe623M3msTG
7jFgyviQ5kNnyO6GVkbSx6W6/urfD12SeHa52lIi3b6oWUke04ADBrvlvuiyEyq7X5PEaHEmS6sN
dx6I3kB0pPiBEoKbiDtuopDK6zEDZntDqw6RssPelpN+tWn3zDvCs7eJ8miM3IjUMc+gDq1N8spe
8XQX05XypqQx/+RcmRmlH/2hh0OgR7I3RUJNONlmptLYdjjpMbH+6nnMuqC/kze8DuWdyabkayKJ
uppOr6K9CTngh3DHu/OZdCFR0L9YFaP6kRvdU9zo7TCJLjLtukJl+dKHJTNTKWQ3OSwN1+Dhqmcq
8nfmt+ZOGlenCzVHIntGiNzJMQZKZKkIGrmysXAK4y+3cfzoABpprNTcKaFDBCZvs0OiMuILqaQR
as+AONDFqqNCMl2Ji9bYi4jRyCb8WOg07Q8hhNMxcauotDk1HJdYJWlptyCeQ3J0hIl2mQ5STj4Y
HMzJr8H5TTD/oCfwoQ2jWxOGMCjEbAx2ZdqN0obJvpkA4IUfGpOT4KNEc4gmbhr7ruLzBDi8yD1l
jbs+N512YCsJF6+2er88giajiO6txwwO03gzl8NkSLA9y+AmdvgSoR8r57wdiXU0dtSptoVETCvG
XteJQa5Ez1cilEQnAYZ0TMy96jGIIVY0IEDiDsHXrW8aeCjM4SEc+JGZwVp4jDWkGvDu93ZtvGaQ
BKLzb+NYTI/RI/IDRYbPI4baKI36gVSxq24yN53nPPrDnbbhP6DbGn+6DNBmslNyUvQF9D5+jbSg
gIud8apCcJ5hSnWEF5iqGWeJUvbZ1CFSga7uTwuACeDBGY/HgLdFVVHxIqpU6KBOmOYSunVqBXl3
h72scvUuA10Vu9FOkTa0IANiPotC/QpLejzU1zDRsWtAalnhiH1+CnQeRt9K3N4iM7rj6mBPwS2E
p3z2ZR/G8DuU7LfuXbjGtyW3SDIS5sV0kj8RA2F3kCxIdlVJ6+TMLIc6ZyIp0Uxpbz8f5sEKqp6d
2HzToh49TnrkAAyHBctLaeu94cbj1hphDw2Dmgb8G+5tGfd2NO07WKArPuGS7AmWL0GYTstQBJ/U
J9MyAzXWwBEjihOuClb8BGZzvM/N34sJi62EWpvfiVne4Chpg00ddZk/O7qrFKN8GOh3ZOrVRcJu
0rkhj1AVojJh3U9c1ZZCM7Aq6qIX+mVwi9QcB7jPZxBnjOxr5UoPITmYzv24PsY8fI5W/kYrLhkQ
mMZHfLg1tFIcKUTiNK5Ww01a9LsGR5G3bqnc8lkpuKYZQobl7DXaR9uS3cbLYy2SN2xDbrCizivn
jpYmpTfGpadjZQ5vs2vUh7DjNhmPD6Zsj+JNs6wbE717XUCyq04G/NciXz/yF6HPmkVZ75B/5Zkm
PzzlZIsYYV+EbLxFqwLJG1fzWrophLlWpZchp+XZ5NSZmZ4CSo7O68NkVe+FKb/npXSWxoYe2Oij
+Z5gV7TOkuNJFi8wWfcFcuZKfQTExKfpn/NqvVmUaEQLBpRMvmjhfFbSHEML1tyuvSlLdz1Wj5YR
8ZgHas/Fhsh9xVpckK9SyVe1JZC5OnVgo0dhYIzdUXP1ZhdBCuyfckES55eHu+wuzsXzaP2exerJ
kZibtVFZqLRkpDBd9OBaZCBNFbiWJYGPKTb4RTuwLfZ6euVtcTN6YtExHo6quLVjeB1PBVY5XAr4
OBGY9RhXyeo3Jod3eli1VuUYXHgUd7kasQxi5Q51GWXjix6VGcteuYRmxNGIPh+y30PCoU2PXM4a
nVVxcdY8IlO/DS7ITQ6S9qt9WptDhNMRjvVT5xgfCmNQK2J6bKJ8MQMFnwYRhW8XjXv6X8O9FnRz
yRCoQwpOxJiSkTVzayK6Zcw1hytJ4+hYXhMaaFdjOqehck44U0scnoEWnttapK2mPg9WdEaPEspL
9lYY8wfu0bPclKSl698LTLs+1u/yzVm1+hidC2SN5NVLwqM/JcAaop1H9AwQVJSq+3lIHv3vwhk7
vBu96YymROgbjjoBUyhvplhzHxAwQO/Sqj/38w/J70kAg3oo3kJpZFHaYUaJ0I8jhed/8Sas2RrI
5b8RClT/MY4qdO94r4Qj9tHwoYv6g5TeZQByx4lhbRLfNCARL5MX4lXWTGI3tCRt5lbB8uatRnly
9LF3Qbk4ZS2Dnd9H9eK2tHuopPUiw9boadk+/xQH8RABSAiNYNIuba/fVSl7gH3DRlHjQYn18zRW
IL9yrziTIsbFEsNkyvD/pgkmVmt2+1NfQcpqKhcoxkEKbesRhdqbqezmkYAOVBpFmpzwJYbq4TEY
wgFaJCVlqTC8y23/0QrWR64kn8JwE2csaELnHIVHA60m4zPzELeq4hIr3+kAB7W+AB8+p0C4msyF
vga6Y6Z3hrC3Hug/RUPVl5m4qD+7tDDO8jwGKN5FlB0FOiKEaovl2zQ0HqtPk3FgJDOUICig16Fz
WO+9FN3xa95wYyVh+ypNjmvwtAE4qpSBH6QTWjc2GD9qQ6pjymtu7shqLfNh3VU2Myvq8ZaYRgfy
GFZo2PNv6dRQ5ZUcGrskG1jNgAUZRv1OfNwr6y67q9kfXJL8qJ58ZrMtfUxh9TKs9QV5fF9W8Lyi
9mVtCNPwWuOJKQqForGd9fBGGFgP4AOi6IynOuSEetIGyUu12ovp0B0jbMQ2Y8y2jK78FpL0u2eu
RmCim+ndYKjmZ2QsiC0E67pv3tp8uW+A5ai6U0B6FzGr5gQ+1u6UTUywKkpxp6tR+ebyiZNsxJ21
63HOF6J2Vki+ydjQMzK2OZ1qpubjEIrhyuyhHFAGn2FNEiiMatRAV8cgrJNANBr6ZPQXeD7WhLXC
Qo7vFedmvWsSmepNu3Wb6McyXl1rXs2hvegU3hGH7GZ8HNUvhqCHTkQH3LwIZRLj4Usw49habPqz
WAexQhQYS70s9weRZKC0W3AHwo1xoniPl4WyKhrW3xcktVlaQEKJGJwX3s19Ch2GJxmuYos6gJcu
Xv1WIBUTTX7Tt75mFFgj9wwsM5oZMCBwcjmH+nhV8bfA6PFmn1OA/UERDZwjLkodLXFzrzuyBUCx
sw0NfNdOhF+McQkrYxXn+waDQ4jvZLuikM5s3/sZftG/ueGSmi6HFM4A16uqK54vr8nIM2VwILsb
bNEDczmaXFDRGS0/VzAUrDmw9I+8qnRVrDv0aJvo167FOYLz9rJ9Y8a5vBYyA4qsuIxJf25PuwKD
Te8SIu2u2iPCN2vZj3GOgrVKTw4kXHoAzJIZhoFyRP5JFOWdYd/CrDytTsO0DmI9QDzt0EycBAwi
K/ABCl04UohjD/K/nJEw9ZXOyl1qrK6FtV7F43JUCPzjAFzMk5I/Q7ceoSzqsdcXf2USckXe+pVu
+TInwcwTF6pphlsrofn/DnPpoZTCsZ454BkzKA9WzVW+/o3iNWjA0KvYXZigt+SUJpYbDjrsTEqW
uIQMMwFCRcPj1LNxYFbhYBauzCDlHQTYcq4OTMDcKWOC/l3RlDs+RCN6HngfvuPLXKTBsLZB3RBm
p7VIUrFVHLSoedXMiskvJ6aAF36C8qQ+Vbl8aSDg62U34jjteuGur805bOjXWbnmXTlCjEPqAbEk
gpp5Jl9gH8XPtVfAwqiu5OdMcrZCRLrZM1AxNX6UpBRxJsocjv80k/rQM4K3i3CvsZDJlF+ugCKV
erlqtkVFGZdoWPw5FOYF5Z/WT2JTbCB6O7si5bX4tGJz35slRdLciVoI71x7eX65XDE8R5cEiIRT
Q7aF9r2F6EK04cr35ZI2RhA1w0nIMM2hGyNhHzrNOHdP89RSBzjFcUAPK7YUvachmd54scXZmxV3
zKaVNAc55cZxfCAzwd+4E0vI1j0nT54nrsgM3C9TIA0MOxk+5A+lZd610sxAeZpCQ0L6MaclP776
GIfGU9aZ9D5kdXWt9OXWZMZ9VmBUDrz0n0GzKOQWk9PAu0a9ZowdQfwUCstOL+o1jgqn0gdnCldH
nGUHhiRMEw7VOvQhAfpQFwyUF8rEjZAMdBFXNtbpbh/BQSplesUwzbSQbZOOVo46vdnGvUOCzyz9
ZPGkFBU09ZboJXXJ+bnwakpPNf672rRvponfaWPdzLKtf077iot+8QJzAmiQzJW77JtMeqWy+jQl
9SEWdjoN10FOb2lfo13bolVSrW7rLdd9oA88JGi4qLsscwPL3EfGX0thFroLnyJ/urGSSNLpNALg
ssCASAikfXTizUzKczGqD9V6a9UpQItA23bRn9hGATzyVCQ8FRIQ12ZhWpSQpW3+th3hosa6VMDG
DbeTsIf/34hX4Sepho465cj8vJF+0FT6hYZiwZOFZrNXSsR73BKrwWBaSJkBSP81h4aoxTSThbPC
mm0TcTqY4IthDST86pGlXKtXGZGMrMRgom255fik8QM2DK3kLEx9QCMp8XDu6RwOSJBuNTuKMycS
gXmOAkPuQspwpa19OW/paxT9ZYVI2NRBS5mI3zGkZHRGsQu5Stc23ks8BBBNLK4+40GEpmwYyyFX
rYM2/Crm2GaxY2aRsz8jqswc6PStRFWkPLh+Z05I/d9w5PyLBznlLqn5BLNPMkPz3KiDnqPKrMdn
AcCwSHu74ZbfgUQQ6DOYKFbQmKSH1s7c5WNKQiPdULexRta2TvyooQi0l71sO/lRrbCsR6NgQDzO
rvDPGDVkcoyTyDrdbWDCQOwJg6IAAqzVavYsR96ltF0lCx1ibYqDRcHQHtkQdFmlDaYGjb8IHIiT
+JDtuRDdqmKAO6jf9SV5aARIaviJYAlvXSa6GWh1Gd8O2mlHwRo+J09Ncqi4fMTutz0oAnl3qjpZ
NiToSMUxrQ4JQ+SuZkuj5KJTrP2UzHZNqYnDyWhtLsNn/Y9/65vz0qeXflUuHdvFaouL7Kz65xCa
BxlnPBvceUIdzfHyAiwM+lIMqiQP1oN8HKqUCtq5J5G+8X/Tx4WUBmL/lIAGnR4dpkTrHLMf61eZ
9SX8YDdm7KMOTtvRB4alAkjvBMkacC4vENP81+hrCgonk1fTeKuRF/kGuhQhrGMRdPmxlCyvoDhN
X0gvA0/ckWY/jd1mqlrw2+z74rBUoA0LXnZtxsCse3qe+KtS+JJWb4BTX7jL83w05LsKDQa2P68h
QulUDOdISc/9d9yZxxRnY+cdtlromsGjYVjY6MFe/owwWZor0xccN0Y8emUNqFQFcfenUO0tTVSd
c0ZCAGdi3hNwoqdQJju2m2jnEzEdJ8RYoy+1nU8C1STZlPum1nt+8cWLwnCKt6dPIQTslFm655a6
S7E4GM10Nqb1QjFVrXvJhkcRhhN+hjWHSAtCERxPId6yvLlHXOgGRGHXFRb1BPGKif9O/K1bjA2l
3xo6TkRmmytnsyNHFq6hq1cZg4UKxF/LANeWivJLAHY/cHhK9//MnLXkZoUbTUTyq6X3YRFrGuOS
1THIwtlSZ32qpv6p8eIOk11yj6hjsJ+cTy3OpyFPBWAR6rxvM6v2VDxmYdeCUcgyrttehEkefO4R
9lFq11XlWalBZ/OKccIfGeqq9bzv3Ps4Ro5xU3CcUafA0mW+EsHrAQtUXH8JS/xZgaY3WxPz5yYN
kS1b2oOKQ97S0wByCa5cmZ9gfCmX8qOSCeHB/Sjsol/OkRGdE0ZSWU0nWIh1Ah8hHPZZ105x3fvk
pU693wP3kByd+RlSV0+IY1+DcjRHaU+qQxibw+2vpWs3kgFX0XwPQ2QGCgD1+Ah/z9xrCj1OE7eE
icHp8L7yS/fRTvWSCTnaQGUSdrIBHjm27Klxjaw+DlyWOPRvfutj0YCxCBtHylm733cIGTgwz+vC
/YWnRYItkgAPwQosI1gt8Jv6jE4Ec3TNSHQTnZ4TjiFcVvBsnJa8dolP/JuQxOS7VZ4HumkrKRAZ
YBlbrJ+5WbD1aPENbKq9EXMQUpfzmDaXfjIv+lpfjWSFK6JeU3QdVl7xPBOaqRY/iv7NJMEbrtrd
ORRbEkVcxwrhlAIc7HTbKNfHGo2P2Y2flnrFe8xjeA+9Nhru/fSu823tP2r81TX+aoNCBH35lLPf
gMIOKzjjXl+u3FgGcO5hi0DZsWBX0LjU/07K0WRnq3zUNR00vp1oK3vPvhze4Cv85PN1s5uclOog
fI+/KwLgvUoncm1e0rG/qJN2rjheEQfTVDgYP2ok2xmxOGXYhPRk13cDSEdvUMPTtFpMfqa9Gs3k
sNKPwQDfrzPiUfflSISxsI5CLBGY6VxkHU6X/CF13S0UGstwd3dIEmxKkzkEzNb3CWVcLQ6sOIsd
psgOcGEH5C3Z5MrBu1xVTGP7T0PTcWZywJqb/bYHZPR0mjn2UwF8Tku78ppQHQl0fZBKJB2Cyt0d
Ajz5ogoUNqrY6PfvoB23fA21Z9wS6/UuZwLqXHrb0gxC/S+XcnA01HnxVLbitUmXM2XwF4EYpTZe
VOPcV8gfNBmGeCOXmDjUX+QGvkXrjNPkIsO0y4ut2rMj8aKS6hVQkeEyjsw/oWdgwVUAy2dfRk13
jPnLmKrTslZPI65fs267OtU/Uoit90i4d+wOc6YcMKN2Rr8f+CUjijqm2DomJkK0yUQVbMPqmzh7
44P5MRtQArLKmQDexrOrdfgmIs6hldsIvasgVEmYhhdCmUTj49SXopTbJYn9MfPxXfg5TWw6ZU56
rJ7jqoLOK11UuF8Ga4xuvjBfjOmbMeqvAWNt99S16TnAHY61kvzjvpefuSbzW4DXnms3y4jlDd4c
Y4seET1FUMZcVItJ3jex5kOVUFfBKUkkh3A9+zD2RLSd98y0jd0eJcbVFHJ6otPWE+gCZReqmt3v
K9J1KKdj5LMsYBg7mr/6r1ABOPovmixnMZ7Ksu5llsA0BhrXUEUXTlSP1YFGYnE4WIlwEqx33rej
OY176OB3k8cQwa2crQdNPFx5CbYQbUb/qoltYcMaABMMh5+1KHZheheG/CouypkwhKQmTjqNx8XJ
K3uvyBwiRPkDHa2jBaVL+/OqbkTLXbREAQLloYNUgI7DNZ2JbNG5+DPtmv/F+En0+iiGybEwlIMy
0BnO6V4nGGdoe7kZ9x3GHPWc5sOlJNAkseyVk7LPp/7JLOmh1/pR2xIWLp0RsOkQCUiDzvTUM53O
kAagU7nrdjr6m+MYpY6lILY07xpUXulvC3pRZ/Kr5UyBI3scK9ra1FO2lPyZ9UOkohJhuk8AuMC4
IUCm5m+M20EEfse/SJZ5RoTaS6xuJVaHMOqI8uSv2RZ/Ln0tITYjkNIhm24wI9hrVPEhWxpkP5fw
oM/BCM09QqGFZc0zbnXw50HO0nv+Rfmt8VHqoS9R2JyAWMlklxx8r9tlv/D+7yBb4m3ZU80VGf2l
BmPZwEZTSSJQqnivz5W5y67pHXDWZcTf3oPJfGOg6LVD6yXa6MW/uhwIfWcvH7qFJJ6KHjWG7bDP
R/29hEPq66DoDSAhi7T1+sDOByFCzmjZ16HIw2Vzsncu+N4o6Fn2+SPXj1OAh5cTP/gP5m1ZSQLN
Z71hYLzw79lXlexLSPyJMjNQCzkitSwTRDRC5lszLTibn0NYd9JfCwqFSMXqvpBZyMPCsZU3rccS
H295Tgb9lqdLD3WEx32ibpgFCZb3SWZBMvnOVZh8z6uk8UTPTz2/Z1HDhDh7UbfKaONsxl+6ycsb
ZU9Rbh4gSD+KsfyMdbsYQxdSsTucuo+QWp5CstHFiT+NwHLZR8PElYsd36kQY4Mmj2BqIWDX6cl6
YSxWpfwdc2WfT9AnzXdVWK5zQXtld6vWwUnUikaq+8K4I+Uiwni66uLjV/m+5NR7EolVcuUlf2bb
uKRh0iT4aWLXYBCNQKkvxshcdA6BJnOXzGBKqL0zAU3OJJZD6j2G10wUGy/ZQlTzhsA6l7d1EBAM
lLMstMHwI1I1Q3yC69KZae8+I1dVUoiWLsNBolSIHtODemLEOvWmV/xwvA2165SD16Z6XFnPaU1I
BpJd3Fleg8VeJeg9is1jUYRb3qmXEDRbeEZH6CZftVSv+iN8zz3lygXYS1t8siEEGSXQ4wZz0Dmg
v92suTov1nwB2/huprK3kryguYYSlId+jUoZWx1li4v8ti79+2pHr4Q+PAulIEQlGFSyfu/Ybio9
uTeNif8RJ1hsR83q6ZXsFaXpdYKf1+YRA6uX1abHDuxtvZjh7oMpgTeVNKZ+p9+kGaOiCjjL5YKn
yUR41cIXa25XwWwLHEPM6i7Iwps2Z2/yp1JFH4G5o1LklkN5yKMYD4lxazw9hkONm1+Ow5cUWzxa
6pZAEDHba7F+pbfBlkoc7OxJo0ZGsTPdinKXqgNTI64vpNt5oHdjxLctyHt5eKm96KiveFXdLDUB
G+hepFj+wO2Cf9JQIoD7yfsAbT2ggUEbz1Vt/lepqFOpmLDbzUqgMkRLBmSh9F7v6m8REzMfFcC/
mwEhK1Sq62xCurRmxAi/y3IPoDwgr95vvhrq7kvscOPWfGGWx56dOwTmh6jkTDPu/xxsWbeSai5A
2yYgzC5ZrZ5VODn6KU0aV+pnvgOvJTEDzdTO0zBfSAFdJQJlHUArAEtlpniFiWigvhPbGRf9ZXX6
e6YM783KWtnZUcFolJwU9nAbUt5nCUsy7dcLtL28Vm+GHDERTZ7D8lPBg032my9uq9wxgN/zZY2E
dFrJT1iTTS4s8lD6dAiQV4mgYGx6S5wFbO1pSFlv6RUV+eUuPTUf1F4QBjOS90HcGQMpRiVGycFt
vAaaSC+QIp/mHmkIxAS4H2UDJEI+i9iJJs6IpuyRHOcMQdk4r79tvabx575fm1/Slzj8HWjPqlcB
VibNksVwUH44pfnafi/VlWfamg77MKIEFzZD92/QDEhRwB3qaQcLp6iTwzjTSgkLqwGK2SW86WAR
Qmi69d1cOEsirTHB6gwixMJwT2nj1cUOQkd4sPbpW3SsBggxo4rl/r1BOK2p/YUNQ1YqEZikWudh
GY5UvO5MeTozL+RtL3FoPXD5htNhOWbB3CqsTv0ZgxvFPNcR18nCiykREFmz/iYeqyCJHNyz10zn
rGEoH5VXgBzX0PXSMb4VC6N9Xbv2dc/yzkZOFG/pyoswpDhJdzan2izxyPrxdMZMfNvLdz3nt94q
rlxzODH30YcRGgcLp/ekT69FMB/K+5cS8clTToS2IboDqp7Q7jg8c050MbrRTY2HB/CQ2n+23zJl
Ai28qaLRHAQmJ9VwgGkpH5yOGxJzueXqZW03Pw0pNQyk6cCGT10rPUQZFpzt1ZhoOl6AGdekVIan
hTW8bB7p4VIR6M3Irw4E/itNw8yuaxbN1uzZGqo7l7R80Pd5JPs96mhMvzZZUn67qfHyzNXIbXb0
K3LLmMT3jEJPnY7Ugjrmf9CB7OSFWj7FcLz15LoK87WeLWSaJicf/c7ty3QC8c+4aAyK3lWLALqO
1+uo/oEbrun1q6qTN1wv4z+MdnhNGg+V3LpXLYhSSAsJrCaQoHjRsdp0TkJngskhsLN4sn/AcaFV
LU/J5vzOR7pJpg1IO26Ulai5eaVC/BJdoIoHhuZ87vyZ67TzDL7M3VdFFNBsXkjhEpaODEsHRhOe
df8QCZiQq78brmF8txwAFz8L+jBO1V3v5yHvfhoRokOzCG8JImvLM05hj1fNis+Eo4ywpXLxXBri
xpU9KWQWhaAwp9sCMz3imCdyYTHnZ/UeXXD/vyWF8aajjBU4DLjmieOKa4FV9M8knRsUnCI1AnHs
A478pwwUeY7RgsoDmfInhRUPJlBLuZwGj69SkBH1yNH/hq15Q6p6WOIfnWJ0OGvv01/ehg5mCvmD
MhzsOM0PJceQWuwvwrrdJeiQVFqy4syCTgpaQUXf8kYPH1sEwdFikFp/lJHlO8bDoi94wcau1B7d
A+5Q8KBQ3dl3tGvYPQAQM58dC75HJnHN4HOTO4W8x+znMFbblAAvwdJWQPHUb1PY3JX+gRW8KrNt
8nRTk/d1xdBt11H8NoT5s5br+9Lm18QOg6bfIxTc0mk9ABqoXahI8E5q+oNEih4q8Cu0sMRQBDWB
UTZnUAytltHdoI/bEaTzhEYclVtOFa5uwdZDP4HXCremlQ9aiDc1mP9li+iHNLEa8ldOiYquKOyj
e1khJTna/WmdDTd62+XcIsScRGsOAs3AZWxOXhIOSOWdW1W9B9XK647Dn6VtCMaD48u7a17kt//O
s+dIay7zGnnm/JEqqJuBYfGgfBI8gPtRHtSmvOmq+RCj7pGae6arL6TPZxFVj7l7R6FllCTNGtIp
br7JaQzOtt112KezCHcB79YGCBuI0nNdJdSVdM1eEB2pnIiii8dm46KluEuh96iGQ3uhs3CC0RJs
+LeFuZ107Uzi1e/UqzViHEyxeK214lop2iVjYaTo8EwtdT6hvKk2GgPJGxaIZXanSQP7g4elkp1Z
61wKU1LTxs6BUVw4mSvSI6JN+au1SxB4or54pM59zhfHfLxaC4VO/TkUcG3gDmrne9QWF7hQpGDY
y8Xk0q7aOdOY30knriV1KHv5aIATv/aMLQlQsXrvhCC6ktR8tXn/gnrq9Ip86X6zxQ4VVxWN/zBC
wOs67jH7DrOtLGxOWBnDbHuejRGyJsSLQ9cnr1ydX4l1nKKE7lf5hToJto2VFir+QZvxWLPSGjgL
4zJ12vncN/jyCU1PFv7nDvOfqLgqKiZGX6W8rvSiCZNIRwRRyo8xXenEQ/5hArvhyWe8KKHNA2/h
YCS4xA1r+llnkc2gc+YuckR8NeSSUuL3S1gxCSYWt7OM9M7GSAHZThqogBJWrycyUmcuxj/yRye4
XpHCoATfTSvaWo7cCDxHxAsMsytqcTFs6d8M3uDN6sAbKpMdseiGz1jFWrtEHhFJNXwIdfmUzd9V
E54EDChwHbiqNoAvlUscQtLecpDLwGCS25IsBVRlnwWNz5tNAhI4Eves1v5A7nerEq7bPy0GBg02
FmlCIuYKyy89HvWhMbVgmY1Tryv4BP7o+Tdjrj3G/rV6WFp+b7LsNtcYb2GqizdrCkZQrzmAkoEs
0SSe8EVBMAzBE0LypARiY3+LlEAYsL+znNa0o7L1ZyPhaLAcsVNlYn9sn/VxUhMsL3z7p2Mhw8yF
/91Qc43a4PTEbRVKk8wjbnpnJAYuDBddyr3knj9ZM3oD51dKE8RU0U6MTK3D1rBqRq2Z9xhrRo2T
LecjPLYKX0wEJ+liCSpKLWMpokzTZByjqj+yG/dW41oscAVrSoRTYDIoqn+ricSYGE5SyRVGxQt5
t0tdIjfn9lJ2LMR2szQwrGD3oRypDYxeCbK4JIcJMubQZTTeT0ezqJ9gOIJOTcCFPvDOBG0sMpEM
A9o+GEK32KEFvjDWebLcILgXHjUTKQ7sfUXcS9AWN6UHALM1Vya/j0q0WfahScKPBwuVv9cMwT3h
SkhBiL4VES7cWtpTQZ6NVPIgByEOu4GguUmkatgT/qQuVP1kMF5rnZ2yvQpDxIAMfFR+GaPhGtEW
piEQEk9Nh/GkOVpUn4qIcxiRT4oGL+DoLhFpSbV1Y/qwJ8a6af2jsZwnr4S6+xIqtcFXPX1XrXjq
mXnq26lQReXSqBPgKxzxcSoA/OA6ysBCxOsY3YtOude5hcEgvs056J1+tHWsrPmGj3AT4sEaz4lG
K5/W/cR4dUfN9E112Wkp9rn9uL4EyTVIiwizQjUG9gKDcjoVfg8IW1L0xyn9MszhxKdFoF3DriDu
BGyxYhnIghGEVYUL0YRupZzXPKSQB4ZSvlN1aDrAQnJgIX2VM8Q4dcP6ps/re90s/hRRNbTrbbOg
PbhG5xxqprwKZX/4dfPF5bDislF5te1GvR0vVPhp+6dJ9m8UU8wyEZCL3DNZdS08mYQ81VQ4qxrq
LzwXdYSBUcaOQsPXtyQQA5FlR41GZxKgUoZvVvFkqbSTEmv21g6t3WqqVMaUZydc90ZOCA9IZ0GU
Y2DXalnJDCyxQEXM1qARN+7ZcsZfQotfSncMFOOZwiGrXajtSHmgZDJZsUtFBPY9T8oL34qeE0Ga
Ei0t/qvEaM7zUXrLktmJJJ5EDQrqACqyGHCCL7SU3FNW5aykSelkFlRXom7hxeqkx6A0PjmzFI5b
ts+tmCWbEwwRh0SZ3HEFi7uE7iwI3IszL4EEwSQ5us5lyLhBvTTFDNXfVnBmjOuvsoa40ssPVkZF
oIErihgJ3xOF5iOB0LhFAWLded34mSmgK5POhTLqSrBMlUPNcHrlZGgN+iP9Nkk9i013bfLp2k+p
Z+p/ihd3vktKrGDdQjTA90MABwUmbkCPEstGMdmdQXXmXgw6XNxFR8f4CkMLN6m8w0/P4Y730PxY
bYGMdlaSkiQIEZuFPS7F4f+zDzrZBxMiEjPzYNl/6zRvRb3gbYF5gQMA1jbQhOYRd+ShYvowivkO
f+P4P5rOa0dSbcuiX4SEN69ABBA+MtLWC8rKPIX3ZgNf3yNa3dIt6eqUymUG7L3WnHNM3LPpFEgW
xBdoB7woZD5BtAFsQCe2jmbXxN7zjYa9U0us7EHLqA4dEsYRAVJV+IBAsLfSyNBItzSXfFv3sznj
iyPUR0ewBIlDIXNhyedE/880CT1XYxhbfVjWBJrxOzuBmjgwxem1AL2ZPv38KtSegTMToxLrqJ4p
rMXPn3Ae0OfQ0d80IzvvCsHlACqLoPYZn4HBfp+ww4KOWWtNZOhwgoto2744h+Gk2H7cU6bJrQpP
006ljzZmfz6AA5eoPd5STzSgoHLrrUbWpAgkMAGfGCy6mX5WG9eN89yZEWHCrMq+jki9VBzSOTsa
KjejGedK6RpA8DBKu4XxY/Xpi1gZJEXPjAO/7tqr3MDGLTIomFs0SiOy3KupFXfEsbU3znAn4pVS
g/qz2M1/1H35wks0F8Y1XTF0ADYxdHodTO1DKM1nMq6fTEWLpL5Xr4BhrpnZ7wjywIEGQyoW1qjp
cATMNdZZqM1raOM7MnHS8deUuT9vh1mlFZH2ltnh2sySq9c1VliAbzUnIgKACYkMmw/qAh8ulw82
D/O7tJqEakwvLv/MrQgmXiAr1iNC9BMRj5E0binOU9yfEhLcoLvQ7cZG8IJny8OjMMIawi9oAChN
nJes1K/G+wxmQ9Z30P0w4zzjK/sZuqJzKVDh0344yypcWvzvLRFbILsuweudomuXclCAYhpePqJI
PQEJLEAHWm3GZ6tN5tKeRp0GrBjQ+UZWwI0ygBgh+SwSJbi1J/8mA61DXXZhLXBiaXyW1uw6e12T
coU8dhKtRDplShQtl8+JL+PMkGdMwjWk/HeaVpp+9TLl5NaOv+AQNfB4JeKyIijgULhPn0mysr+i
5RpbUZsAlwYSq+o7hRbPklId5Nus4lnNgCnFjziRHnmTvq4kuQvTfDJzvXSqH2stcPsv93ocb+0L
FlSfFLtbpOO+HH4nWsKUNI6sIn5u4FxHg8c+uDa0/lWyoHNDxbeiZr2JnCo1jX4joZ+tPxZaXF+w
D5vAKfd5UACb4+NvzbRxVEqo1XQFrMrJlOQzTEU7pUyl5zeX75XCrMFdpeiRobxWDJeNarCME8BQ
WK/Wt0o6bHr7YrS/Wo6vEFxzieCI8Ur/3DjJHbM9qG0JUpjmVxUE6BR8AQzD6N8HfF2DCrAIXwTC
6bRVraD5oXNXv5aRRFou2JPrWF6f11IZTZMdya+N1Wg0MyK38U57m1Y0eUwDQESUAWiS9VF0FBEs
x2exhvjQmupTaM0npgcMw96ypLeGC4MM+6lv/4m0vwzlWy0yeP6YMbGaPKM2GO/ahvreDBTfdAAk
FJWhDnfKrpNz3kkXOsUucPAlxn7HPs0VYBByGHZS+1oKIEgCBqemMInAbfoYLpA9pgkAScVmVPZq
G6unzcuqYOPHaeCI0s1JxGYph8uzvrvb53q2p1x2x33VnmavB3Al08OAn3g34KqqfGNsT0s7o6IC
0SN203iTBN0J64+2k8ghpJLFl4htX5JRluIN9hrlU+3rnK+paR1W5NEtDUeUzZnt1jgQUq7gflDY
telfxCEIptPWTVhw+ovT97jt7Lx+yyvxsPCQJAOC7tcbOwW0FcslPYgfHQFLVg5azRtfHU6QNs+z
4Svcl4p9C+W2nSHAq1TmxsOLbfCLCAKvtMw+EtqDMDzf9aFn/MsOk3nGLmFIu1Z8jRl8QqE9NCQX
xAH9gSZpi3cn+S9fAxGW/3ExdBWH9VwLyqagVh1ML7wkV+giWBU6uQeEDWym+niDLempWEOcVwtF
jr4Jpt9OW/4XwiISbBXc8CBSNMVJz5XTDHifjGdlwAZv/TqJyIqGevFqkwPo4Pto3Gx64OHGZMIN
gmcTH7K0ox6bAENJ4G1xMClwPORsOSlurQNdS0h3USNGZg92Fu2bhLoA/Fti3ycATmGRL4OzA3in
MWLIeiC9QuI0pHo31dTvJpis8jdVVK+Vkz+MhCQ4LFL2Lrhcti9aKCdVBBYm+mU6ayL3tlFyR5Uy
PNaJxVruoVUWmcZzQmVnQ48701FdQFoNhI3xm+ZuiBKnUmOaFvwi6Yldd2eSqDEW8mXk+wkho/lW
2+RoY8Ctl/vWjUQExyu4IkUOBCqusRwm0JYr1XlrWQSspzQAQzm9Joo87xXAzU4GzguFNBL2cKzG
fyU8ut8xXQEmrLz5jRN+nRaECo7Laf7tTUqE8IqmOZQmcOLJ32fOp9QP1Lg1sY7l96/el+/L/Kpk
704/0GmZhNuXaD8atlxsuvadkkA6pmmFDdpoPd31J0t0l2qFjtRcGHqzdd3LYLVqHSSp3gZnLeFd
Q/uVeje4D6j0/3GS9LT42merZvUCPX85GMN0FMSj2aP1hk/BzUy1cYOa9qeZml1L82oRk3zBW9d6
sJgHVPqhJ+Ha3Db9x0p8zIiu5uDo7yWfItqMWp88+Z5rAluD4a6Hz1Ecwb4B214P5t2aOXjUV8f8
GxvH5LvuI0Uis+I8so3b0urak3SQxvo423RMcd+qo3R9SNf+ufHt3XoILe3fRtAtAUEJlnzFEEsH
Lu71qbZxnmRu7nCmcX9R4VMZGp9s3kYbq2f8RPgG606nj93y5Xzj5EOB1nYQVyKrlQ/Dsh7NBN5Q
/6nrex3NzWGV2g5P6Q7W4BBpVfwkh52SmCJ6/NbSdUzBiPUnDVnSUdvd+KkUw5WtQw+wLtu48OS8
ZDgocPfKpkHljbsMXJa0edf+EB6mZ0ij69s5aya7IlcVOXtmJm6Qv0//LinmhQNaPsiY5b5lUpRP
vr5966TkLipfxXM95SoTpZuZ+eHpbDII/kng1+SDNqGcTEaE7c7qIss0sM++SIYGdAaDfEJ/AxcB
mWRXwnQ4cJmCl1E6fqv95WNymKb1wLPqdgbVaHp6M6zpIpP1GS5xRtZc/B1wcBZ9vW8VCqMV2cVw
5I4ZpRQT/cd3MVHCh2ydwqvGMaUuaJE0zcygdMBVJxsfZSLwDvgb7mheln8YV4MM1spL86QX93Ke
A+xRgVBSKnNhVbCrWOkQoRS0IkPY4YIexsMijZGdn9cqDlVtOynVVa01fFl4DitMtSOgPKcAiezJ
qQhkrJRUN4Zi6GAi7IocIB3BjeWW2/qOIteQ2xLB/9LuaIN83pOHUOtpkhIV+pgUzFaU8TFiy27y
m0mzyj+NKQ0ndpQlbbTqstsBhB1jfDPrZZjgOYNPt5r8pgNMNTfupzJDhUGa3IiAFEemqUUFiitE
4MiQvuVtwxd2E8tbSjKXlq0jcL7G5UlFqlNhQbPfTgkSkabIkP17RixKgay9dqIdk9pI21eA2xTk
XemH3o0k+Cvx5Ba5ykC5070SyHPTeG6U4mIY+kU5VrshhsCN6SxP3gf3+idHnRno0a2Tk67ZB0vB
0tvnXHH2OehrJX8WE+MZznc6lTAVVIm99RcqrFeLW972r0m1vGkfeG+pa7hCa3cTeXYrMGMq+yvL
YRGbQ+KOBYYR9dlkHjDBaXRs6eIAE9ylTht01a+G25EkEu8SxwwNG5FAcs4Lm0wzwUGPIRcAlgz3
ApY9seu6eh8edYMVTUM2qJLDDHqpYWm9VSzoO8V/UohHmc4MwzjXC/m5zYZT8wT79adR689qaDgk
M5zkNKgL7S7mSTaz8+qOS8EKDqJfWu0o1vFKykiK4Zb1hCAJgdoNwU/cn6r2ZqaG++TzO6tzKmFG
WQ2x5eabMsygl9VTN3ja9plOPpjk9G4U/b4tdiONAkYzRboxRLLdsvflLdS+4KgMxsVb+c6iU9K8
3bK8gZax2sH432iBpfc1aNdjK8GY/8y3/pj+YQoLt0XD+Nz5dfab4YQRuRqy0gjzag71ih0rNC+a
7NDEvUaIUIHqbJI44pZt3YqeW4O140P+WhrpAy8mjanI2Q98HCPtGaViHXvSrHdbYN2pqSymdYib
CxoMNBvEWupP3MXMgow2+Wyqn9DbXbqNuxH2c0V2RntU/YemDb6AGtltdCQPgWGDWD9uBDEVgpjq
k+CcHRu4nCxScr8fZGqQkZaxPxY82+lBfjG0IeBOn3AQCvZCQ9BgNeHCuFtKAu8alwH5S29KD9gM
rxBrcqm7EiPMYLraM43Ila29taR1CwMaZWa+0dsV6Jzs1tci7rUIe/3BTqUzGPiA9yu8yjXmGIoT
/sSV6xd8i2Tx6xuSKzt81kz1aCKHZyO3KdlFIJ7SPpxnykKpDJPpTI0HEsRVjxvRCrVbxdm9xP1h
zT0Tf2tacSEyKdqkpKjObqacXy0/ZqybbG0vGOtKxjophiI63FqTMjOMszWJioxPeCfo0Vl3I70X
2ZOXz2FfM9XJnBpq0sO/XGEi8NWwUT+t7J6Q7SjIjenWfHCMn8SkaYGBLSeQFNfpIdPhZlvKOwfr
h2HkH7CJ3gf5L2+HYcW/vh5UkL71TN6eJbmj9ISzQDZhXqsFtyr+vcozC23xQZ3O1s2Zv4wMd4/U
gvQxbmZZ3fIUAnLPqICfPSHLKbHQG6yD2X+oH2nSvm4yhsE2fRNa+cba3M2zX4NCBsT7nsy8RgGU
kciRmnsoC2NOJ6OK4rlEoBAnPPpsRxAYMLLzrut511VcCivVk3n8NV45j/awynAhFs6dkp+eWadL
rNMLvJcF3kuVC+PMxK9ywe3fulmA1tePKhS4nH7o+jyjkAC+yfaO3l+E016ksbi0qD4c6IzmhBEb
+YlU47H3pg+7kfHztucSB7YEiG2pXgxsg3xM7+tYE5JpL7LjA/WaXI1j4G02vJpyi3ii0fgrnyyy
6s/ebjtoSiUkjBQlW4vJiWtbM7yY53fFcbw2b9xGmFGHceJEzUn/aZ4zFeqsgeGf2dYm4JYMf7cG
1zbBNomHSaq/8vQ5FVVUIj/zM8DH650Mq3J4/6wwiDYlNR+yfCBue5B+mOSgfbQWLxGECSmsbAdK
t8qOa6AVDq0U47Wdh5uPRR1iAyTEiQepqsiC5cFI7fjmbzbJfeavfPCLGUNnfTHZV1nOYTjE436R
RLiqLGmQxsZ4J1eVXxNXAdNn8U5tnJvMm2nindLmfpnNoUYrIGRal6aBEDFC1ey9YdRcc46GTa+6
gUOehlWxj7nLpZTFrNznSsKj3DEaWaK4sjrnGZUvYTF9U29OR0OzMk7d0QMcVbsZtkM32Z9V04Ae
EbfLrIABOxDrCzqMb3tp8msN1yQzd1sn6DOodxbe9rl+03vPobDT4PlUqpNlkrerX1NukM//h8O+
evbjLED6HGwvQCw1Y6IHQiVWROfAsMu+lRXgMc3n9TPkhY+KihVCIk4H2b9owqWlrAI1C6nacM0z
FefYW2eWdIhE+Jx63TyW9Xri7X5uup9RwdkzIuvm0sUh2FWX8z4zXZB1akIPA9BcTFuTwbb6x7nq
VnmEr8R2jlI8OCLeRoNxpayhrx8adBebH85Pcelb7T5ZkN2XPPoDnbZO08eYDi8tDgbfwAPR4oFI
aQ0krLyXHYMmIuYgCsmI7E91sM/0PJhG1q2jul+/128wsJd5JEUQDmp5kzrruGW7CT55U+LAoRM+
qdkMesWiHHu1Pi2FGWak15sVh7HqfCANDDEsG8KDguaFAouoDWmKLPxuqTh90RzXeXBZgHnUXbxW
04UXUyH+JdbByFvfgldl0UKrfVP6uVqZp7YDE+qID+GPYgz+Cio6wbOvmxVohvRD3YrfRXSBqlYv
TyMghI+nEdTJwWBp5XUW0MBXTCVUjVs52JeCkma76nflGz5XpsemVWCzhHxAI9qqIiJKkZolVzqG
L84Ak0DZkAbhj+UWbW1IhM6rBLDtpalhr5R3FXCW/AzIMiQLTnSmdIM0iuzQSbv80gPujgY1bHjJ
K/NYpMQ9sKVOY+ql3xrSlEJxnAk9giink28fcvfKKV9ubGPkYIDcXx8xX+m/9pV3DsCZIUA+D6YJ
36l6b8VbS1hksi7tbF16QwOWz4bfwnX+wqZUxje6gSWymrM1lGdi2edmAxUyRKs0EUrgf80OK1kw
INVtbMJfNLXf54ZxdQpwgvSRFIRrmnS4JzveA8cRIvWjfuYhvBeYwe7ykT4sth0rHfb4VTARZK6B
6dRW5NBNmTW8OAdrK0XWqEfoQarKp2ppmXJdM2o/VArPcDHXALrJEvjl3//SmqU4pZs5SPiqCdOP
2YXZ6P4XbJ25x9vTI3qLLDKdF6Zb+xVlLzBftRfbh7Wi3mohztRXchll2ugcEc1g73/hYUaOx5Z/
x1FeCpA1z7dPui/pmB+JjSlir1IvurGJ2dpggkOf5Euo2A8+heA8l4gcw2HwG+On/3fT6oqgqMIO
GO1fKs5Fe+7wpluGuM3erQVUWIcOFJeT6cf7Gei/0jDY/h9JV+G+iK2tviYVjOtTYI2odA5Fokgd
WINimdsE4HFWjXhQ9tPeOFclYTeWvnjk2iWYQAx85O8EAd3e+Jx04KQ9n1/7wRa7i8/xgzAZbZFx
D7gCFCXhaQn18X3wmVeZ8RfGHXCAlTuxkI+5swd0E3B9twifP71cTVBvFB6iurLU43TD4cJyq7EP
ssNnoSK34FF9Q2LHkCWg0QUb/GIao/p9AQqNl+SDBGKxB+0IWMDflIPCMF8wdc0q4eD7QGUiaO/K
en7wKK+dM3qZCDG41v35u4gWHaB85NtVyiDlrNWJFSsWlPbGpizh4gbSCp5IZOZwbZzknqbjPQcx
0RXzvd8gKnzG5V6sy35TzLOViHOf4mvGNKeQiuu8iVCyhS2uua34lbsTXjRw8WKHDY+vppKLg+xP
HYcyW/FTQzmi4cmGdBUVFhAJHQIFqz+KRjvGWcfwD8gZbhyzFTu7VjsuDY5zGdS22h0ec+JRJ+M/
e4Na89QBZ6dv7myvlPgWQPoDw+wv3FRSZz5ZmDlyyjylqH7pBHTK0blrhvFpC170E477FbPFbLxT
IvlWm/qjUa37aINdVq6qP7KTVTuDnsESwxH8X25NgiVRViz7lgAJUEHucSKllu6n9+RcA/hRHdsB
D0CCSNLxD2btlsnLqUmU0yDJJ8nXxOvGrbAynQ/44u/6pAd5bPnmhR4XdXudk+oxpOZd5NmNCZww
kbT3ZaIO07Pm9/nQhdSlOlT7sWrsD3WJC7R7KkjVSVI9Rm+CjDE6WN6ofGCR3uBsEs6bPUHRJbfg
EX5HAUppnTI43nEAodOXSREpVkGkgWtS7J6dK0aAY9986cJ86REp3/PKoGEWMY8fpWUR2WWqJelQ
DV6d13en4FIvyhtra0bKmLYXuuMUuAwNKJSeIfVf9T4Pn9Jj2pWDAG6iMQ2gB2XWHgdxHfk67kRI
Se0po2xk9bDAtOW5s+Zz936Wx5eZzzpgI6L89Dx41s+2N1X7Y9IRTaGJ7ZLL+JltYZrZWIidc6sp
l6SnUOvCZpyQjPreuLS/QIyg2c5Bq17m1F9lJ3KS7yGn+NscDv2JL7IZ5mrq6ewG0fMPSbWdZei6
DZpO5uIJjqmZLxF2Sw9n855/Srqx+jJcC5K3/lMVEEDfOc9rrDloMsOSnlqesUHuT70cjSTIZwx4
W75Qf70j3gPA0D4hlXHuudJ9I6292kVgYTHcze+amDwltdg/UangvFXYKvPe3mt4wTuAqRW/1G6N
UyZW3LXU9c0+MdKyDI3ykCI1dGu6q1g0SpVxbEVFRdXeHEna1/2hEtBmZ7qFm+JYgGfXkKJzake0
7qjC2K5etX90hoesoUNJZGFPbGOstoNmHHCK4cZgiQu51ODqrt1mew7MpQ/H5WrFM84PKKfWhmk8
BejXhLynuIFFMn9qw58qd3fQdmHM1bvIWR+YwOyRjDvkYpMf+jNkqPAeER1lVZBKtJs0l7ce8XFU
cY0nCsYUw0fKMBWuitPL0wizaUlUaQbfexFKtOdkiY0Fn20zOPusDLgtpH+L/r7K+bnBj1eJjmbz
zDevA8MrFLruWTjsURW0tvfiZPG9lmbyk+MYtaoWpUpyGES5a7R/a0UY2GNcOoADFt+OueDhJwiZ
T2fMU+cGnpUSo9VMJSShNwumnMTBn4Pstv4t0gOjtVvqxlW1tOswDcBMofizUTWgTqUT2b/vjTB0
AbRA1/yuARBhH8aJ93cKzgH52tbBnlTvuTK+JwYP03ur5sFsPN07mr/JYY2kRtZxX5s9ARkCA/DQ
U9DmuAVq1nWDEciECMXOpNKhwVsHjlBa3liaHXUZx/+qRuoJ1Pou1Ytdapi+oJ/IMSd/ujbPOh0m
xhj6cwWqgmnLGnFmkBZPT/3T53faWt3nYlYfNKIh/Osw4OznIDMnyD3olJt8tm39MhfK1QD+VOD7
kCpyrkjB9UYpBYM9dTOmpgKWp03N4OjFlirhEuWm8sYBmrnWH0cOUsH0xh1AuysrGhiPY5P/qVTl
0uakQjEn6+l5aQhOb7eSaJVIfeWAExp2h94QJFsfE4AK5EuWgcAgLKynoglAE2Av4fsuV19xLJ87
ds3bepw+WRFAFpcfbUO4wnSejBBNaKfeZuEvfOQLmwxeq8v+gOz3pNP3SH+GjoEaP4HIxDVnVY2O
HWp5NIqWr+YSUXUQIgorqhOtHaAlm1VNcoC9HrUGBoEegDS5+VX1ln8tP4GsjuaaHJoWngAHs8Vu
FE4GD3ss42GFLNDCBTGcq4l/YVH+xBNCRtMHOt/dGW3P6kmxonLSSBuvR4naLG6r1fhJT+0rcGX+
1sR/lqO+fPAcPHKHdEEGyXbKwrz5h0eujS9wP/YKjbcbhkSU5gOzVF6EdruGWkLW0Jh8K8GR0JdH
uZOObYm0XDTn+mE2yWv5eHXU+FpfewH1kqWCIpLQRGPLzZLIY0CV8we6b0opSHx73n3XtDyaSky7
tHKgZT43MZeOwp9wXEp4e3VDCkUG6rK9FE1/Hsv6ROuMK+V0iP12bKktitstA+MK+wTWvMa9AZyb
4rrsAXXfAvSjS8JpgfY9C+3SCh62NiihCtWz6rHJ3NvXDj4I3khDlC9bg2Fop/9kLbcG7BNskqN8
Nf2G/RbuyqgZyA2xqubW4JYYt6hvroZoouzrGyVrK/KrbBKk9YjUwmLKeLYqVyj8h1wadm39YdG0
Lmmmb6Wb3wJ+EBZVBQhOCxzRBt8q9RMCDuu+JEJTlFiyx+PyH0L5noIhUn04T0lIVLz+0H2rPRy0
I9irEQdveX9kNssLzTq0HgpAPyB6PpTRDIcpJeoEMrRkkTFEtZfeSxid4zK73cR9Y8xusmxe1wka
6EozenqtxyF0kl+MKmec06s4K8l20jNxtLvxcCRDnnDXXPbvze59kfh8rXD06YyspCTofRalTpBZ
Jm5e+I/tZQDN3hCf199H5mjJ8jW2/Wr2HS+SbydltMGMRb0OzQ3g3mhQ90FsnZoiQuDikHYzCQTc
DZhOIMYhnGfUGtiqhKQgvHz1eWx9cPTgzgHc7xYNbpZenLkq0sm5sBPuvjdoq/XfuryBk6OYYVL/
TvR+tGikcqj31flZw0d9w1RcnQXfJZ50NmJLTk0DQ1nHU+13U35zIBuN5kfzOr9DUXaUE4u7Mxhs
VTcoiQKNRUe2Jg4VFQBzHI0EaGLpGVfDktkcbD7LFnv1OlxYkXZ4k6ftSGDoWCu7l/7YmUvYIqHS
NC6TDbZEGf6XEw5eNnv/43gTUl/CijIGs7lYwUpgPe6WvQTT40Fdh3e6WX8acVW1+eJ8vHKVwHcd
76mBCbpmDYrDdG4IV+PvhweBolI+wUkn4nc0xETF2EfbB0Wh0jG7i672r/Ps5Qi+crLXDR3O8UFa
DdhmoOzoW6FUYTL1gxilY0e0a03BJDAEOihZkDExMApmISnZO9C3x6V5aH/L/SBBmK6ayzTPl1aS
L8kfcyYdob7JpDvUuA6oVwtSn4DddlJ5CqeJ4jP2owud38kxoyY4MY0ofgX50daHwmOFT+Hh+iW9
WA3rSzpwbTYf0qrsJ2WGlJW9FRbH86yech61nTMokUJwrpHgljm7sUkPYGG9EYEVKHrgeDYZOgvj
TD7Fe9EDMwnG+oKhzN3oYFnkYWcvhccRVMgUIYzZXmKGQ5D2NAdlVn8GF3/tUwxdkoCePb1k/6mm
daNaOy7se8Vk3KMkSBj0nj1tpdTs0r9Wbp0JdCaBqGmfqyZXfS0tdvVZuJLiu80fqsxuxZQvQN1U
y46W2OuT7mZdrBGx3zNklE5FPaQ1iS3JCJ+VBAnkThem+EP5Y3mtjFlPV46uuGUm7PFhDD5MX5Lm
4/qb4OisL1lg+2ZEl90lfn3iC4yL/VqWeOjNDP80gLN68ceK09bYLZR4Jacf7IJWZ7EXTfYr78uO
rLV14SdkkmYOXmEbGiViaqCn7BD5fmwb8B72D7mgTxn3uHqj9TJnrBBfJg1XhBXNjDwmOjkwHFrB
1UfXdXsW/VRQeNnO7YIOJGZxl4HLEnRAnC0RawGS3MHrhq3AxA/lcESHwPPvCkiHFZ5uGfCgTSOx
fstRTDOIrHBR9xrMEMe76cAuOzCH/+k24eyVoD851H4iX/hJagELv0GUP51UelnwmpghJmOquJBR
dzOjVV3tiqXx1evHkEN6ssU93+IXhu8h2e5GcOoM3BHM4OnFvsbI48IunoCqQkcmk7uor9tI4kfH
2h5waO9LM4qBmF7FSQpSjEdQly81jPkZcEfL166nnU/R9gNv7lxj3hylnYlNMrHqHU2zknOq5fhS
9eZteaMy+W461esgiFzC8SMnVy4nYIq1zKKdf0M9VDs0zXHnwIGzCATqqJkqXrgJSW0wX6y3knRA
mTIbklrVPzopNICvlDI0QwVXiuCjrH4ZY3axG2rseTUR35H1/pB+tIDbmsIOZWqDf2RWvtTF1fYD
zdE+9ZzKOCJ6vpxm+qcrhmBbJJ61Ffala5l8qgEMTPH6yBAm22iuuJw5UALG0EQTYF0lJwB9akod
q4jf7Vgs8aHlxeNchkz2dTGDnJeO8aifEfJ9tsFhCuRvqHkVMiv2tEZtt8H/yIb8BYjMQ2KRk/Bd
avguaTC3chu8oWds5cvU1je44abTv5Rb+pINLYwflZozaTejJ1mggdh+RCq5CS5yApOfypow3/4s
dnq2y+R8QWyZiA/D7Mb1OHKXw/12U1L12gjnEhv5JZfLs2ynJ6c69IYZaIzoHK0FVoXEDnVLwSu2
8psDhJZeZzk7LeRfOLAU0rCWZl/5FGDoGEmPjHxAenMMBiIVG8trjkusgdeRaiCayk5KBnyGqUEc
4QJmM6RfnQBsOj+wTDXtqcqVk5an544OXhnIL5AAaFGw3xSWwBKHAfH2ezLxgz9QnWk+HViegIUn
d6RS535U5eyczbBfeN/m+UXIZZhRk66/tMMc/L8CurTVvjouT485Mm9cBhsVf7WEp8+FLks0+WC3
cH8pUUHKSfH62+cZG65CB6h6NtLKM9lh9PCeTemMUQU1caY9WYlfnGtMlDQGvVx6K0NSdpFq6tIN
LbKIddKKxy6E3Uc+2S/mJr3ZkMe/Vbv0q/f0P2deXkf2LObFiAxrvWCzKqotSOG0VyuXeQKpJn8T
mcwYr2hp9ZXvfHCCSR6CgrefKpr9W+M7WAEo+T4+vBkEihZz3aaDCaN7g9GdsyhnP4elXUe6bmTn
uFEWJcpXmY7x5C418j3DedObtleVKhIOBBUJ5KJ6+/qQFCnIzaP6s3j2CkCH0R62iFpclWr0M2H5
BbVw0t0RZiDXRrCA9JAbIwAZSPiKhA1rxHkIVqkICticw4UO2z45r7RgSdxNrCf+f2LrSlcliVOF
bukKJ5yg+KVm2yb2TYLnKK6PcgxV0sIN/AUbBzwrYwAxT9+AIi7lAM0YOO0ukDcr6D4n0WJ5cXn4
0v6g0UWG14jeimoIAKYRkphYMM1jYLErnSk5kllOVj4bZ23fsUKFNzwapHp3CgGZkVIiEqyCED8X
9B6nuA3rgYdsy023IAM/ACQEqq1V7+vmvKVlaP4wRrJuSnYcOfDs55usduet/k3fl7gCwoMblfsM
NrerBmUh9WNAUwMUG6isTjIiHCVHM18PmSmRmnn6Ndm7HJ2dnoN4ewWzw/w4YA5mAv3QU2unUmXr
5ILzOuNlgzd8+Je09BXVVIdqpxjyiJz4TtOFPRCfPuVNX0BX/mfckavBKWEVbpuKo26MmJGQ9dkG
Uf+YUv8osZrW7gzpCHqO240dEpiBiE06Im1DeybAyEAJhE6Ywz57rXTQlVL72mMolqk711r5sWZw
ktT0pVwyP1vTfZ1AR/Byh5gJVTCFMgRqjNyLKjdQZGWXgyc9KZlYyXlmxggM8AHsw4TrU6Oy/afT
WuwpImg0hEAWzTF/D3Lb4YBG1o9Mzfvy26JBYuy8csEep3T489ewvFDWlKUUX803ywYnwzT0/V3k
05Gkw0FKOpBAbktKVvUNIiizZB+1jiN4Lo+piwlW5T7PqsPp/8Vj48vy4kNlgc3SYMkS5AI7/Fjq
sVDjcKZWrOwoSVUV6MdxxPJuDsa+uGtt9mg2/dWMWUUD/SHPORKlIQpGITItTfsSPqtMxN/HAUwF
0852+h0pCxrNDd/mz8+RquG35jwgBiNZlrw5XHZjUZ3Nj3Wuzo3cX6F3uSoOngE3YFmLeznZd6Ao
1VofxFIf2qQ6VACDHEeKqCf2aCtZtAedXYRRAcvKbgH6l7eMH696MPEjXqgxrbUAPZ1bB+YgC0fZ
LiaHenmOLOA43K4ki7yYZ2LEZ3mBPYDnr6q8vqO1sEdDofBpotfOWMpLqUQ6EvSE4Dgk4/4ZbiHA
08TmLoUtEf8PS+ex5DiWLdsvghm0mBKEIEDNUFkTWEQKaK3x9W+h3zUrTqorsxkM4pwt3JcTBFZC
92PiygfsV1l2ir9qTHg6iOHtnciAub8Pm/S0suZN0VjhGf/I0vFHqQjme6MO7HIRui4ofHkQMCPs
U5SizU6SysJ0swBykPuLYb3/aY19tsZsBxlF1/3G1sRfhgAXG3c2DOcrbWdDb0+ASItku3hOTMSW
FQ6sBh85mzyNEkhmVpr7cwMlBhhMln2xUbEJD3a0rPbzaPabdcT62AfBdrHM7lLP25HYkqPYlg+s
p0+WBaICVU5DpHcE943wQQ5RSOEny/n2tAFinKfUlq+SXmjO7jtM7th1qUuuOTpaFrux9uicTE9f
2qP/HWk/QslhiokxwzGocvYIuOvI+OKoxe/HEv8Enh+5xpn40PNm7/42iwN8ypr3RMrfRcF6M7tj
BaKli1VPXPcyAvxr5baMb0bCzgvmmBnWGHLCTXRDc+wuV4xJqXHi0QVHnB22/2Jl86ZlIjitOmlV
HFiyGsgAw1GjgZaFAjVsO+BGFFVcDtbJj74sGZGcIgSY5C0lkATIl2aYoLk3W9Ffroxq2jQiONt6
h6LBylphZS3IAkODP6kh8W1BE4ggytCc/RpZyZFrAWlN0BMzmm40AeA3bZ7WorClNBAP66lHwm8a
6NWxv1c4x2YqDcm85rLdWul1gzkiHdpZsDP5K0NybSLDQhxpGKd2toKMPr6Ps0sLAcLyV/LjWpkk
A7ZBUxYHLQ+wqJFYDL9DjmRyV2yBk9i4kRnIaMSq1f0YAnxLTs4SEy65hZaBklf+iTuenh1ecte/
qs54x1N3Z44KJuutaLIXBUU9nWNZDK1BDkoRvMwRV9H4JxWS88g+arvActRAMRpJG0C/OAmTCul0
Hd4SlVutxFqmpWfAhxexYh0R6bf6VenmTRjUR/5KC/meODZE2j1wnUTsCFrP8mGYylUFnMo2TUib
S2x15/m0jcs9Uedr9r+6r2Gvm+6fwVNh1jBgWzNMdodldzXdmeCbIUF0nwgo1opjXb0horVXFKda
BwieNYS5Z5pXOocnYQ4hRpWzCuc3w5HeSmGM0o+kj4skVJdkyi/jjwKOSG/onLVnI2HvFK+jBtRB
JmeE6ILfquL85grkawL48NhnY7Ct/u9pZtYAmjUWcQfCG5mkwPqvkFmYx9PRHLx4xPpR4ioHYkeL
78K9ZGeJOtvBtfZM1eq5zsIj7Zjz2lisHTMFndcAOipF1lfKtTt8p6vyQAPr5Jjp+j8WEBmsmuUN
KhVCUjDb0m3UlVtBbG6hto5VMzph4J7fyzeT0oCeHZNehXAjMXAfo4hIhDJQJ+00NumpBWIuUZj3
cuKmJBKxxwWJR4wOtrMOkwuPvTb0DqoKk20uQzXCyBFaRavpTM8Fl6S5NF5QgR2e/G5eTgWKBnS/
jeU0Y+6u6+azGsJwKJ4U8qJU0mchcwcRIRY1FAOW2QeVbQ8O7sZmpMUfYEsgRu4GE6DBdcPYh7T1
KUPcto9vz0al4CJY3yq5eNNwaZLQtSE4ZLwWB+WynSaESdWg+kVc+0KueoO51xtkj0kuOlZJCgUD
NSg0t7Zf7yYCdEywZmcPNS7uen5YSv5sbMqzAZzZT8xwf9UlunOUTXnmcbXDvj8aIneuCsOgZeTd
uAqJV8WMVwbuqggdYBvzay/ZY27gIFW8EdUjgxliM/+IkT2pmqfWG+d8g2tg1HBEi9zHB2hQgDQf
ZiXc4Ted6vvORqr/pHROUwfxULrVSWjSC5MpSUuOv3aeJtCCAjIjHoOW1CuSpkRoChOfXMEnt2NL
ZPILSLdVdEeIEbAlDWkNe0akZpdvVt0wRclPKk1vBpkMU3WhMPEffqvcoOL52hRMOY5FkV50l+Qu
ffVTQgkzBWOswZDwOO2xS9I1UJgtjXy1BYftR8Eym+yxdv9LjfKWQFDamtDAcyrpxHQzIGItI0ik
zMzjRe6NsKAVwgKEzpJA0LB7RDEjFnm64quv20eSD88xhj/MolVMold6ay7aEj9TpXzyOySKfNWg
lD2r92rUbILCiOpd93IrvQz4UhbhrwHdXyWBuO5uxBeR6h7M2nrLGDmPv+pPdkB5C4wuHhlWkO0F
iU/PHd3p3IJOe7QVvrkg7WvdJflLIjlZC2aYpqPQXdDGz5J8ET0o480Uyt7gSijOLcRmqicL8yGX
qqOBfQDRaahvJ6H8qc0tSBY1qN6J1lssJxXsCgdP9KgubW++r0gndXLfVZxx8bOsJXvaDDeydUQn
mulGEfpQopVJcMS4TSigLePiNxbK+gQVHIvaPZi+Ixlis1q321Wk/epQfoNiLZDjzbt3VPuh70Gk
WqIaxILATV40uASrGx3SudT1c9XSsRo/VXdsjYOIty4mdJZlxq8iAo7V4ufiI+u2sMI2AiqfTble
qm/NZrwiZ5sc444KOCiJajGMIhhMhgl2G44k3mhE8RpgkiFzsXnXeJtphkH5BD99W+Jr+rmwLhbR
KiqfErB/QfBKk9B5XFiDpoILNMMSeNXAZLwIa0obpfrprOI8rlao6lvYjvJjuGiV4OW6R+DSr276
iYBGTV1LjN7KmFDxaSpy+BOCGjbir2g18CpwvkI0wF2q8uNn2jmp+0tTHD5jEs3HES5DfRO/JMqC
khQ+ENl2usheC6lkRVYp0I7NWUNIQOuX7HT7WeB934neYOlaXGe3jcoLPtSLeZuX7iyy6xNzAVEA
OTrADnrWtKuWMfd+l2iqZ4brRlBUDe1ZFKBUPxoympKBVAwJ5VFC9a+0vlCoHuEiNOZlTcN0VL7/
hzvVjvt+QGc/EMGy25cDVmUia6Po3a0Ax+hzxYdvNW6CfSqqIazkK/Hyh/i3Joiw97rT2BmeJhk7
6d5lt8twuTokJHL2FQcOqZxE/vJIGseSDSlsgVinLrcu21+zH+9aLz7A2aF3ql8EOwoySEGnqpen
kaavUnYkOgvh9FrBio9Njo0by09L1muBUiAnsYe0pYLb7J/1ixB7x7r7SFWWGl3RZ+X9EyRXbVmz
49SCEsUaSe2Tz67tTkiCo6toKheVMB0FEXI9t9gWXJ8fFMTJrP+WlQ911Y5IDrSgZUOSBWWLFY/5
CxU3ylnBou895ErvClDCtiCjYzXwEhuPhVvss8y182gxPIvENyWL33dLt3b/NeO1jT+VVLsL5CWc
jVxyQdKjQQAwhARzEMsbnfxNSleEgu1tU8vbKmswdlAd3iR+v3NpJ/8oUNFe/m432W8wkLTIOcoS
lbisBxkiPkFew8kR6K0nbEMIoJAIUGszcyN35dxVThf1QZpTtQEZ51eNnzU2QlNRwianVwQdp9Mf
CXEZVsDYmQSOc0csgs7VwtT8QGzqsyqhghmZq1DdKpyE0BhwBSn5YAv1i8XJfy2JJjoYBw7LMnZA
sDkNcZZWTawRRESRuxN2qAsLjFw50hvdETaJpbXYJ8mqaXMvZX4t1o1X8qLK4lfJxP7AqacuxYdp
Yr2c0bj272Cnn8nfPmT8KL6xYIem1FIolztI6lj8HycfdaXCZpdvH/sKs3pM2T8NgZKIQGnwzsgb
+YcOlvqfyBiIdRbe4Nga7zXb9qn6u1q3+kyvX67KzVCFcEKOmL7HUn5TcGl1yMJqqINi2xyyGGoE
v+c23+6ciM6cR3ZJDLs0hfNIPm8jBwaxprn2YaKwkuQMOuXs15kJgOJAd10uNYsiEkPKkJG03aG4
gNh62ug44WU2TRnyczTi6Cz0DlnHVbO9DSI1ComGS7N6VSN481bT/B031cB1UYRauoY1EYTw6DLa
OdltNNFvyABjIwnKmrSbhpRm+hsQrXnmlr8m66tUjpoUO6KOemT71sbfMuyZnq1rytYVWNLRLIRj
92igEKhjMIkjgVqTrTLaYEAWduwtOXBa8SQUWVAtEvk5p2ZUH6jK2NnDxSvzVyT3L+G4RgAdca2S
1nValPFVidYzSXhSGTbJiRWUanfcg+jK1jgp1r9OOAjAVeAhnsQExoGWh2VhoKzs8AGZjCa9Bfkf
wj+ANwRqR4R7GaZTMKGFX40L7ezKK6ztyrOIMujBaunyRHRDQmTJC58usFx2S9/SCOoK461BXzYi
C558Kr/khHgNjxow+SmAehloWxtqu/NbygKJcB3jUCZ2tpC40zySbvTz5b+kb9Fk1iiZRGdFykq0
sKxOl5y4+5VIlLRljmV6ZGverWxiHDfcl7q7r8VOFHmXEG/VaIgq4YVz6Tm8tT3n2iGFX11jzEo9
HVM59kLodDbxZ2R4F29jR9J86i6Mw4Au8uTJrnGTr6UekXckH+N5ID8x3ArmjIPdpZiw8R8EkV54
Y3GcR+sUWXcGPp7am2jcEYAi4NRuc0xAZfQLqwAawd91qrptmqPBt0IhA6GhfGSR9k7MRzTcqwaK
LRgkw2BbhieFbDFRN2zTeYwLcJtDqnReWiJs1VhKv3JpPZH3emj0xgeX7eYvrPHI/M5GHD9UAc9T
ZNw1eI2SLefCpQajNeX1taVQxkJM3hobQFFBZAgBK8EcCHNf8QSTOWBpeEJ2TF8bLKOEF/oFnxm5
w7SwLC/WZJ0TUoeLuGF67j14fEIp1Y+y2mERHzyVd6nyLlu5RPQMGWli53mcp+oWpctVksj0KLFe
k0BgnaFd1kNN9iGmk50xo/LzAUDGZvUJMwcQVk+UGLNeH39UxFaz1CWvTBvgM3DJVyb4GIOMw6iQ
NPaWp+UVjhy18quajXCdtgCu9FuGN32xFk+9ChmM4V0bLpCqROufw0KvwJ937OYh6v+qElLTRcnZ
/iinNUNxC0aamFLHilwZd4NFFMZ7gUy3r5g9jezI7Ghe3ZII3PRjVhWvE1iY+XvuMI5H9hAZzmwC
V9OYM0d0+w2K49rzCOPY1EsvR1I1gxLKjgoJXQydGZPbvZo92OXcCrG5JqJ4PqADTe4zAwEA/MKH
AUUljvG3bM48HyaUmrrgWTj7NzcX2K/xKeFmdg4aky3mICiwWWE/O0ZWyFQsJCoHReIdSY55XGKo
Q/wHqq6dtWYLU6UOBmZ4uOLpthtrsiNgYOS5ObA+KRNsfXH/mll3KdbmXCWsfm7i3NoGMZXsKZld
CYpf/GuQD0/HabV3B6BMUtO5AqtjspPFIi/aI0MulKuXrsTWQUWFvEoyxDtxrdmHHq0PmBWAzyY+
cklyEC7sUzCHAPRkX2uyQB+OkJ5jMpzSVnUakospBws8OeZVueBSvYFARfSoh3X1C5XIK/lmJspK
lg428sajJSpXwaB5kSEG2CPYKGUBLHXdoxJaqjfMyTz+PZ0V3/melS7KrBxI42Q0bw1j2bL3y7NF
PsmAIrvZ6Vv/ovhobBEWoozMQZt9Qt82L0jjrxy/j4QuWl7nN/iS+JJwgE3amzTCRBbMV7Q1r82p
aO0KYPhpf+laC58mQTkbM85ZZnBRuouiOMZ3YqSkWJGfCNF+GJdb3qQPddyejWC8MAI+NjQDkkRj
A0BWaINqI3kt5DYd+Y31neqaMdhM9HGliHzFWefpNtXmvWRdpOAhzdf6xeBu3b+RbeOpKYagRoCm
OROBQRJrc4mU5jJ/QuoulwjwVkIgehIU+CrYyuBps0wM2cJ4hq8U1qclF8+Wp7VM74qg42yN6quc
r1d9NxKFXQH8QUQgDEQOtVU4A2xrO/NE/ohOl52qYmDhmdH8rh/8lvj4YSApsIi9bcMw/bYlRBlr
lsMI7rB0yK/t/w0Z9n/LFtUxhgLBVXSul/U8fUdzgkfsR7E1hJ3qTpX5BnyidC9n+I7K7b7hVcVV
tY9/wbCvCMbzlb0bH/8AVHViUMlCgfxtbjksdIItq+dy7u5QsL6R30LF7sThY2GVNBzmDGY81LTi
WoJPhrjMepB53RwQbRmoxLJEAAZQsUHsBEPkw+XoS6q90Z2qapepW3F6pYIjFUDDrK0cU2MJpsfw
EXXVfW2lC/ktSnFwpKm/8J9e6pIYQ5XUAtSqI+HkSzkHQgY+pzH89TT+WcTZLcCAoqmErDb9Vzi4
Y6N+Oi8WPVifXJpxu47S74KTSgM8Npv/dZJFxYtzqu9dOVlcK5LdRUV4/tf4myf/NYHyoWB+XtPB
XQHEwe5JvFLNHAXXc9+yibY2R4kESrP3lac/ohjuKIalXYMW8D1P2bmwh14s/WSQ6S1upr+wlVlU
xl+Q4XU3ZlJOqba+Zmm4WNJwK49i1YbkE/+nDjnGwOowmbyf/7YOlnmVkAyiwoIarsPfNlYvQO34
7Lm+gdLcX8pyZKbMHHtEvlAfnVXUmJDqYVosly0tbw1WA+VWgUUjkJVzzk5/NUBedts34zq2sxPz
aI15NEtbkpiBuMo74NkeVRBDzrjJ3Nsd2E2BIID/L9rX/k+0L+lEwUo2Sj8tfprl8tIF801An9+W
gMF3mFR5ja0YZ3ZiyyiT5Ei80lf9m9btSynjL661nfAOUWwNFbQn8vKn7CC6VVz6vIq/IPD3EqLY
veMoRi7lSIWG1wlG6ynhpdU0U/j+7H555TjSsv18mL2u4d7cZCYGmscWbQUrNrLFr6ULwwqM1HaD
gMAaNNoXF23LztDRqfULBoD0MCM6Rz4zTBQJA5HCLlfjppvvVjcCE1Nlfsv6of/CvsiZzj5x6oo3
SsN3i2uAA7qCjV5DFu2H0regLU9rcxTkXzky7Im659qSEoMZse9DDotLhUOM85jIHY6KgwycrwAX
RXgw9YTsxWwvhgo6wVTBBYhcjO7jNgbriLJ1BLhYzv5VGixWmWDqUL0JyymZewdJmcaUL6MVBUZa
SteVvD1CLO442MFmTI7VqQ91S59rGJEhjsDXn3kuSFlo+6/VSh4LZgop+2y1+CPDZ1qygy26/3KA
KxXAlQTgCpiU+UDWOLSVdCD1hUwdmQALPKIdKgXskmVYRnYCpNKsHT/C8G9iNyW6pbLjn4eChiki
WOTQLP3dskDb1Lb2rdX8od/GRyT85Jg026zENF+cdDUJrFgIEpUEpX48i4eMkUI631ESzgjuCgR3
bUtGmfEalfKtMes3QycxDRmX4c7Jr7bBcRsXoV+nOBppMQ9guAhzwlaa27LPLO4ZZQvrQ7gz4LQb
vMKrz8zjPoEdybPM7XGDLQsiVvEQ30wpvSAlPhtCjfsEuZ9vatKdgk/+Tv7O/qzeZv7aUX5XUSbK
rCOxnzKLcLoEq22JgL/YfNVM/QFYVU8exp/I6ae/4PMcyUQ2cc/jkd2BHIrknrIiJmpViq8+PnXE
AthDcfEfoSXOyNwaspEUSznyiz1SqB5FijbMeOxSFbf66vvkOg6QqmbQmh8SRu4eI/cXAzzOZn+r
MOYag8/UhfCd8SdG/MCRoisXzYIawT51sM50pp9N33q5CJ01ulKfXljMni1pCRnUxeOfKc/pCTOU
9LsTVzGTQOkcgsr3t4FsCynrcp8SkSbHOqbo/eTuCQXaoZg85pAv0V8Hyq1VaJGsOpQ1sjNmYv0A
S2AqmST1ArrmilwRvd1RnxqyTUlMNrZzKiUX2TMk6RpdMkwpVVHdW0u9p1fsrug5kmy+ab9TvKjz
/B7ruSuRMtYhJZf/dRU17jN7I5vtUH6PxSHZEljm2gEJzyiGRCKI/8a8CQc4q8gTO5AsXcDAKwD6
RdW0HmRsoMci7z9nx+3n/ANQSSowXljP+M8ffWqPH0M54e8S4ALgACP1Ovm1HVGyeX17xQrIdmSe
cI+YNIRu9gdBWYHPq+1mb0lIywa4qUEqkznNc530D8pAptXLBV8l5F20Ry6jAdzco5cl+zlB3Dzs
RkXsfbWSycYAshBBnC7CboVEWhBxrI6YvDCxT6JtGng2J5o32ivGVwtex1ob/FIqfEOIvIQwYZFu
Y5wIFm1fKaKVvgtroKzy0oQb8VrgGI/Z1BBoJzlxhU65I/JU6BZ3QQsmYz+2sB8X5EmmOOH0LvX1
PKjl4Jgyw273o4LOS1/P2oybhJeuwRqfTIihhqfPnCJsMMznApIlG5BM3gWmNsT9FLx12ReQLept
0NlEd6sTQyiSuroO5brmm21+UvrxtK9jM7N2V/rjmz7WTPHNyPq0mpj1hPE5Zo0zE1p9jI+6ADsM
jYSEG9N8FBpUgTeIDsDnHFyeB+ne+gPJzRIwn0RYz2U4ZchHkQDHcVh3kR9HaDT0XRlzGw/9j8wl
pv0ayQtC9ysaocLEf1GF+5+RKJWRCry5ZmNva5FyJFsiRAghESvSnSeURQdsdJctwcyus0VCkmxb
7K5jjJOFUiIRkzE1ETk0HZcpPt6xg45jWNK9zPf1rmiSr7ctDMQuyKuYxSkUtcbOMDOqdORyjiW6
t1wTRlOOLi/jasSL40U3jdhZ6C9qjSyvbu5V+VJjMFx3uDewTjpvwmovgZWbz+3bpOi+Reztranh
PjeKi61mhWPDwES9pUwSm1wLQN7Dd9OhFAlXM+G6HbEggk5KikCSmGboB+w4/sKL+Em/QcsCjz1l
I26tOcE12dU0LeDTMysU6vpMelNWYg9MygJ7bDHJFSQ9Y8HoMELSsX5o5nRQ3foNYfgzam7qCMWL
sJVkEq6RsMAeL86NXJ4EJCk4H6G+I/s3RkwKaDAaS6C2pxVktq8jW4Ac5fKRxd6Qon6lKSAWmA0k
c0lUZIP4xbWHWn2HprVDhSopPcupHi7iGGq/eLMr4aZjHgD8v4z+6O9MLjZwrFIKW2CMNnL8R05E
PHiHbNbEht/yiBlvaO1jmKq54JYCkaROgbAWoaWXEczCB4xkmMc+O2TAkhs6/4j452jcHEL28Nfa
AkHr5SKeqi9WI9Xag9fIj/p7ORyAMN9RcbcuJOwdlrSx2G7pisD01pHk1ozdBJHMzrb7QE5GrX8f
yAMAEByNkSfZahS/ECXdysEpcDLSyrW4ZuXWEbJT07Gf4GXOC7+M2ZP4olh8UQAuQ8FfOkKW58lL
ZLS1BMfhMMZL0ngDQDNLekf9wqSPtLtwCGOB87iNgNh27PeBHmd2MbfnrRtdqf7cAN1lXtTC2z10
YdSx4CV2sGUml9ymhaNqJWFYf6hwvLfp96C/DS28nwJ3DfLHgREtq5vUdMUFVgXL0fWcw9lHMibg
YO4Qro0GdYfRPxbpESHIil6HUdIDtnkhjfmkK17F4VUq/wz6EBVTnTJS5mGoQybo46TCvofLUQzQ
Lg2leC7SliiS5CxhBerbJCwgxBNiehKPeMIynRAtbELQsD1TtZD2M7Xgc1hcM9ocvcuoOTn8Y8ol
ijti11k2raEqpXfdArUswuTYnobIWcxKEiOkSO2ZsFvQiK1X43Oe66E//c3nOewBOTIszV8q09tp
eayG5a1T7Kd55rMrqlkgU5wgG2HGPDW/FeY3RpPi61vRJoY6wQBSEJvCpdWAvBkS3QUvS7ommXiF
VHQoGw1ceXRZHBISeggS39W/obNubOvvuGmK7oO76DM1sq9+FB5YA/meTcBFNe43Os9/ndWgPcGa
gVFPstOTqep3vRYe82I++f94oY42lb8CMrx9owGGYNYvWx5dFDZeMoONkqs+xZ9T3FPVxlxgpgh/
RzIE9pULkNg5S0hKR/mBMnC59wJ/u4i+XWGWlRh3HCYDG48jCSQYP9cp5fQ6TCSIGQGWJUf5p/zr
INKAi0L0Kaci3y9IzPAIdqEygB2vR/WZol9N/JGo0EkVAuDnwVAwkqxGVyZRScFdYvE9RL0AqGnx
+p5f7oJKeso9Feph9EOEqo6KGQeap4mtl2Ad0RCvMi32pxLv/cp7b9EXyFcmERqhcQBkEV6wuoT2
N7+0WX5Cin+otXK/jqRV1tQ0yGlitOgHtUEa4Ld3DsFrrsC32U/Nc6FTTyXFWaHgiNPjLFquJHsp
+qR4SoNWG04ajy1E04PuGpF1GmPG/tFKne6sEoSmwyjX54braVW7m8oc5l0NJwJ/OdOfGlB9rTAd
Io6w5xB2IsAUBwcg4V/gtthImJqrxOVatqNJdWWxI61bfuk3i9XXhlhzgFquTN/KrB9hzJ7qZSAY
YmDt0J/QDIDcz56/JWwXYhSdFCpF4z9Q7AHJ2aJ0jkm+qcfsqliksP6rt+ViRERmjjiRybAYe/PS
D+ZlbaSLqXTn+k1ijLCru7/7dr3WeXyNdZb/HcG5f8Zpe6wzW6rUdFiHGOZz+sYTu1sAlaYJU10M
NsE6NRuV/MiQBnabiLUXo5jyvvTThbDrYIup+JmZIeo17t1WXDcdM6LxvzzmPj2OKAJl2UI/CBl+
68jG6TFlSFTJoOOYqLHuyhmyd62T0CjJne5UeepmUY0SeMKFJLp5Ad6cJkS7Fh2A85wJbhMfSxBC
LIDPKNbQhOFrzJugF9vAIkaKK0Oa1C9kCuTDIM/Wq3M/j3crbZ5SH79lbOOFcGOJXTRPJmpdwx9p
GXYv6A3W9YJo7WIJ4wW1hHBKcrrYrPJnX1y0F1XiIaZpsAwGsRIPr/owlAM/Hev4ut9HZitQdcQx
HWhTtAKQ7A+VpCFkqTzptMQ5o2HJIXvHVYBWVOicS+lN7fXjfgLgebRbZgXirxi3NVybNjfdlsKy
TZmMQWVIZQHZIqsoFSTYxjicZqNcP/LoKgjloyBXUZDEjwbOK1020ymrO1kTqT5nqx4DhKA27LPz
jDmsLuLQZGWfeP5uLkMcx/+wkilVRP/SHX4Hh2w8sFs7aH/oxaZocdVrxoBBdjtUD2OJLAkwz/bq
QWVE821SN58CrUbwQHaWE+ED0QD9WbjDuXMEqEmFtrkbFvm5vkPzg62UbHqQG1Ko6eQpjdllwkh9
mJIljK8mE1aFiq3WscgRIpGMQFNizqVEhC/YwD+1E46psbUxOistGGHJumlkcBusMcH88WpgIrEQ
HFjZSIu95eha7IvBjqb8KKz2EW92dY5a4zpYVrC0F42miUP/VlvSLcrWGwtdfnqs4xDYp3N2j9YW
4Zd6WT/MQGnji0YUF0umY01BMPFW8O6zegU+BBVzb3E4Dme0d+zwEIZDDT00CQSV9Ltn2xHjYFdJ
Zi5zWovNrq8awnq5Knn8yCPU+a4XVALFuYQRrMWEehAyEv7ROvjq9xFvjI5tr3ND3HLVuyTgPsPx
sLTJueqzy/EiJCnmrGeMyGuOPo2UT55Y+i/jYOIwsXCYoHEPVK0JGvo78g3VZQ4XKOzItZA+9rt2
uXgrl7/FBH14kAI1koM01YOFEDOD1OXxR87b91rd3sxn3etuJyNamh5mTkIXGwaAi1eTEDkZgXss
DX5GRg/t8vRLIU1TGR+AecQWzSEuUdKSI9w9WfxsaKqUl/o0YMxbi+grp2UaQyPmC1/5q0cGNWG/
Jy77NH4zjflVeKIUn2vajmWPp02JQnMK5sGwdS8tOPt2kQ6F1joUToszScYHY+sgyWd7+VgX+lyx
CmNTCcSpJn/Cvk6lfmie6JC/EJOFWt6e+UBVNFrQmWeI2Rtk5lk1IMx/aSTJK62O7vo/oyHccw/G
oVTJOJVYaNE+FUA4b9m/ZNq4PZ25QJC0lsGUaQzR69DRHqqePvJcebTd8Z79dBJzrG3wrZSu0aj9
Bv6cDCcPaGE8uUZ1V0U9MF/Ma+WTXjLlnYN0pcUDBsqCCDrz33vyqY0UqJXizPFRGN7Pm2e9GzWW
uNe0gTeBQWvxrpDuh4ophTm2PJ29DpF7yr98Zvmq4gHZq1wE9Zt1GylRlHy9LZjOTQK36BmuU5Rc
Z+4M8ej0TL/L9WUOLC7umJXinAcHfUYdizcNwxKDcdPMbzG5QQy0r7KxXBI/WRrXIlMAftahGhVM
BsLDAIZkT/+K74jIwH6pb9gvkrzzFl4Cr0SqSZlmbQGSIE1iLxOgaB2Trjlt5pcpacfGYJ0i3VR4
b9/1OQKnZKTsIvF1IEWghZupzmfmhzPSULasiJKXk4Na6KhDnjHS4tGOXZAt38aW3PWlJ4kQi4VQ
nWqs/3V7Vhy1kMFV5mE7kwg86kByimOBN31sAFhV+n2c9UedIKFIgqjEpoL2FOF+6rYJo2X5Yvav
PGlPcYpQt4xv608X45g7VIe+a15TLr5YAMAIwjbBCMWMuuf0Ua7Na8jHJ4XgQ3UT6qwkw0Hh1ve4
Sl6ssw8VNReVdy+HU0USeI/Jsk7DNeuQrdh4IVmyLNcGsjA0hqy9Zn10befuti0w9eBf9a8tly8q
Wh6d5pXQGgM5z9y9MgPu+dEXVfm2ztUNeDUoppaUTzCsqunCIHf/LPW7ss/AevmcsFuFjqAsGewL
flokgBOvhInjpsmuTOe2hxeiVFsNF2N7/dMDpNFzxgQsu3VY6dJ97VQcYwW2HdlVe0jBBUoXBmrk
lVsV+6y3iuZ+N/LDqEzsfqRtr3G0pgnPSkGNBkgkK/yBtMt2lmAZ2xX6oBjBc2+x0KaDya5sVi5S
YZzbojh3eB239Z2IqIDJ36lYBn9fCYHISxa+BVIo5rCI0OweOoDweFo0xoTa0cj+IKmQ/fq2YpFs
P4h75lcuLwgCzT1xo/eNvuKsOdZ8A1B6ZdQgWxswunkpGr0rfbXIsk1tKXYk9ahoxVvfTY/lGwhX
I85XdYCAiE9l1MZgNLNQrgj2SabDJGgkIaY3/WcfdE0rJpWm82WGXFqvc68DG5EoM6G862l1Srmv
Aktv2aJu4YS0fF4ZYxIRNt6F4g+WE5IqZM8cyMzbklOkSSdAUYGk7Q8FPanwwT3bIxqrcfJv2mdM
UNwex5XBkdQV5rjielox60Ehz7GSdKLobQkjEERGw0hbZjzaWj0nQEQZNWsLYDSV4oEvAbCms/b/
ODqvXbexLIh+EQHm8EpSFIOydIP9Qji0mXPm18/SYNozwHTwbYk8oXbVqtdItlzVgiWxs9+qtRLg
sonU82+kZA5nqw1WTPaFxDspOLdR3aQWOnDlrwZ63EX6+z4zcd07lN/v50PsAamENSVzVmIGKlzC
ASY98gaH79ggMy7/lbDA1rns0fnDCjocl0o6Gld1oXpNwBAHr4r5x5ERe3w/ZxwlLGIWvb1oxIch
vnnmzkgE8y3dN2v5KPZHoaDHcndH8m+QsFPS9O8HHI9mlzP8WuhjpJ4QeKBC7LCBAFqFWQcNcGEI
GKymEujzHmQayVwSaLRRDLMjvy9TSnqjuuSiyMOZ2g9Hps+g0dFFB+lQY8jfP/lryWLNewnyMH1V
DFsM1rCEQ3osCqSC+OuW3lUz9SrR5MdIcWZdkHEZST0W8P2/FuPTrA0nRd/OEiDhlkkaLThPCSx0
mZL91Y9yLrgJSf6NuBHvBmNjTi8NL5Ce+hxbiE+MyXepT98axPZ4Az+elt9N4+/b+rLcf/nURwBk
URZE9Yoif23y6lItLYZxp2H35fPB6MjnexnwpAbNF8jdoPq9WntgVL9SReL/lL9qEvzFmAZS/Fkw
nB5NUnvmJV2AdVnk+T1kJk15KonfsuD45VnXztU4A4VCxc/p9ZNZB5JwByqRoeXOCE1CvB5pTWS0
a6LmqhfcfROF5CgcU7lewPtczGw8VwrTi+71DmpyYgHS5tO8RTOIOys1pzMdM9LfpZ7unZQ9knx+
/NtsP92Ks+DWRv61g3JNZ2hAlQ4Huv40E9tVdBzSgHsr09tVjQmlcZ6rLeRJVoDp4ZUHGIQg1GAz
7phTvNfVbbztbc/8bwstsksDwxzqMfES13+4FVRAopJ/OlZaftgKhi0dyWca5lImGVx0naToHG1l
psmQpkhVSlKrwaIWbCeF8fbFyeHWI4fxr1dwIMN73cuSbVkpA4rJzlLzopvxqSip/YqL0IRlx/tj
Gty8Mb4MlTsA4mNA/g5fciKihoUE44R51gQc0FGw3LjGK9stmEGAKnG7j4NtnGA7ZhYgmrJ5Wrl5
3wSMwnzTqIdzV4EeNg4GFlG7x6ojzCJWHRmfZEwvF76dOEVpaHqbhgTYiUjkGW81cRt3fxYjgETE
DUgD73pNu/cavadWpEHvIvarVT86obO1ZybdwfzDTliP05pi4QXUicRKA0d6yL4nrLVCh7OSOuFi
2b32bnXiTcVEsUtVEEd5AqWL2GrXHyZK2uuhI7UmAvsgvJJA9WwPMmrQBA4oC0U6qHWI2IOIV1vk
yqjql9Qwr0Zp3kg95/Fz7Wu35offKq/p0g8Q1x/MGXV1+iyr/JNQTStNUbcT+bqlbY8J/mNmFJZp
qr/gcoqpJdCqX3WHMbUtjyoQ2ybqkEJXsMXtdDepXhI1GX86aGXPxImLOQQz98SCX9C9M6re1I2H
WKJ8CCKAIfcXZrhyFmQiW0M0M+vKs5WlKXPXPjuB6jnnNB4PmYLuOZwoqo9mmRQ4z1pEMBi4Noj4
BGbCq1YX0FkJuiIicm55BEHY65uI/DO1b+uJSopWpo0jQTSAnEIj144YZvgCzVqAGQJNLDkY0aEH
Dyjx/DzTg3eH7bjT+aYHJb+0hGqhBb1N/tAV4kgLxFYkw5gU3YYfqwyAyvt/tWDE6E4RdTt61fzX
hP+Qs9zIBAyw1e9aelhE3BScm/F9lo+1qHzS4oxs3ZiAuLJ6+gCjJ4GguQdosOydKdc65TQQ8sgM
agyIaAlhsqeeqagHJgyfAsHSBIdB3tHvEa8n/McKlsBKPlIuqbU4xDrZxzcTxPEQKAU3BY6HreYq
40bhA2elHLsZvSX1xw5ngukS1Ws6ABElMLctmOczTQrnbW/PPRUY40gVQZ2dpom/UVFuKv7AePrM
IGlYNZTlB8n/08IDkRk/zBoX8nBQBtVjDDlXhHSFyaO228tl1nfuIwRvgpSOhmmncAcY3ZoctjXn
rKJgsWkiHaqbcV2RtYhtLppvXfWcwtmNzFDpGFdmCFHzKVvy+bxawnkh6DIRdCkbaBBijv4Q7l0G
kW04S2guTCSGtnAlWvSMpYhGMqqCrRHWO5w39mqocCR2VRK78yoHA9UQEmS9GYXZYuxP0Ew7IUiA
s2c+Qf25PNPCtv3o6KFZqLYb+XiXha08wjC0PEDBUNFZbW5C4YkhQisUTCpD2FtaPbS2JUqT/pQn
YPGg2RsDe/l+WDvdUS3qY+k4m/Sb1Rqok5/1oNFCAvmhw40s4XPh3oV6XmJcH3qFshELXR3eLmxA
fKNuTF39yN5iPuiO5LznlMnmKRJ/A8GKprxXKkCu+bplP/J8Pqu0fDOLeFkL3CzjMQnMloSNuyy6
2u/J5yQ8qdHOXEWk/3uQSHa4f5XmI2NMvVM4gp+gVWBIyRTUn74MfgxSB8f5X00GSdTxchFqr8hu
ldJIjIkuaZlk/P5TaAmJcrLIuxvd6m7HTQq90tsxehh4kiha8XYqxXD7VOVJ3QtKCu/ciwmIEZ0F
AbQTCmlKJRIs+aRGz13YAAKa7JD6BYxYt3K1lr9ap7iWHXnRiDsSNlWjeHMIqwjFPV4AAdHrSMIS
144ptJdW64m2jZepwZpqCnybL2VCc3sYP6x8fClxzaX6UnXZo1Ol22QzsgdM+eZ5Y355V9IhD2cN
QInlPuZg5YX6jk5XnsFIfOXddOjhCO3nDg+c1v/CiXMYjw0H8cKXYtHv6HcrVCmAYZV2yy3tfr2B
VpV1t/r9tCYjnhCOIMOuHne8sVhijruhsY8wnbUkAkAbGjnwgJaw20wVW8OrHb82OnckBoTafIfy
oqZcc16x5eo6MFbzRzmadlkaBw0+D+MtqlZaDwIGm6B6MaEeGkvLKn9KxA8moytcfw73RiV6boTz
H6M0Bci5cZnV7SZM9UNgaf2ueIPlVHnVUH5mGIh10396hI84sXbfPEbUT52aRXatBELfXvvmmRFq
hehercfPM1tDaVEWxFgMU59mxx+LljPs+jGbsHrfNFlKk1tKk/uk9Ztt8xc6InrextGi2YayMPHb
k75FFgAWzqlnms8a0BjpRQ9/SoP2aeALG2vpJYvxKRc+sv6/Tevd4Q3tn5gLNmza+Xit1/6iXkbA
X5H16mWBDZC6wESB8k9wl427xrQruH4+KDQ9LUEDJ6PFO1ZLGAE07JI/080hwLoQ489TAJD9G+CM
1nkw6uQuqjw+c3WTioNmkpla55cO1lnADqCt+qswdsp9ywZwRPfMJetRET5WkwseF1POr9LCXa4v
Ct42nLF4hCYA1PGYkJdJ/H7C4arzUDCu73gRj2aGY5my10a2UCn/djX0ZEefFl+2Mt/ghJOt1VvD
Uv7KjwSnEJ2BJ8J1l4zQhQXqHEQiE1ADQEbyOwWS3OqVrya88phGm/4EY32hg7wzWYxQizFmd5YH
19FfwmXgz3J9Xn/2wOgB4h2prNuzmmTwfokZd89UoOtjd60DOdTB0Zzli1yNSHBA0uhOEPKo5VIx
mCcRkdxWz6mMpGYmfs5w7QkdDdZOXF1MylmXnjGeFk16S3YLLxB00AzIq/lTiAt3MnFBM1PU7zrL
1azIDK3g4NqwY2dy5lJ9lwaRuhqo/XDI52hviF6PyqX61zExncUnycd5e5Tzeout6eIQetx/AUvg
9MVkkWxe2dpwPcecNZj0RgUWb9JIACOMTxPdj+qRKJu/GT+RSVydGSsHMKPfwoUpu8kE1MFnkUEE
YsyQeogxt3ZvgV8dmsmI4pSmWFLNWkoR6mcSQLuqMl+g1k5Xc7vMR3q6b31v2JxK7HY/D99ApBnV
ClhT7Y1HxfI7wQgEDMP9KZtWwFWEyage/xp4LJ6J/JkFKp5S3ftaQ3XFJk7bo7mvdk3qoOWcUX9m
FvY9uX4x0VkrTMReCcpAILwwktKYJTaciYiAEA7x6m6g3zfa2Ppw/cQ1oFCh3WFDaJ1WpXMNnc5g
ckAEGT+jALmzREqe8sobCuvQjSIvQ3fYrD9Jyg/pLoXiT4txVHTFtwYx6Kc5NAt8mOZPNaU6GURQ
ec9FLvMUmvHpReS2oi3qPyQsAs2EEl28pMLyC9wv5n1I9JuRiLctm7jRfBg/FluYCn+mgS2fi1dj
Wk+5ZdBKPwr3vxthUSlT75NBDp1howzlEocz0wXBXyFvTaD/CyDTiG0+Bklg/flqhDKBR5zqTFpU
0HLA8qUHiOHISD+5utM2D4t9xRl81gd7svuEgRjlho6JDq1SGiouyIsJb8hTfCzLqciZh7KvvMiX
YMzT6MRR+GbsWt0uMFNO8kL5Td5dYauiZA0AW1kbh8OUUt+H8oH3QDwsjiV6m6UfJ4ENGVkto8We
tkF6p5blZy8oNlXfkAhBIP/V2gY8u2eAdJAEL/7QxRdXNmftVq/klTZ/1n8K1RtEOoS1JhLvRke2
Jl8unGSqQT+3HJ+LKajlxV5xE+ScDYv8te8Jvkuuk0ScV7HBBIujjppWpQGiAiYJh7qk3Pq4PSQU
nPTUxSjip9zzYlLfkNA6Zta0ydINDuxN2m5Ss+KRicGD0RjVd65qBR2aqEZeQzd1skaFX1T41t0E
5FYTfByAj7qw2Agj5q5V9O8iEKwBWUMCBb4Ma/LUIKnKvCDU+HYZoNE0i1gDdTyRVJZQ9HIVivW6
bCNRMWLHgBjL/SyBzV2IFJGaotwsm0AzMK2XT7a9OngsPXVR3G35EuCCYGupMltRs2v9qZBoX8ll
kzU+ypyJ+C5oYuBMv3Omp4+NP9S1C4ZCOhu4qeEDrrYaw4j7SIsXdE/6JQcYE/q9ct6sOd4PsL+e
QfH0r5Hsk13yCeKRTw6r0X3hrf7i0PVZZ4xDtJvCVE2hVaNlgFdOY8ikmA7ET66ZplKGGfyPPHeW
Kag0RgIJBxKNqr3KjhM5YHZAuxz8e65yup/oJhb/whMAL3Gw0EKRIvvcHXpia+OtGmNHHDD1U84I
9SOlisrJnwztbzijbwU0LOamcoXRLY/AjMSCnaZ2c8wN4aFO2kPWh0e2vAbZiKyLLjeeZv5YoBTx
exhyG8kFPoj5EL/kAf0xdjj3KOxYGVmSBnJkRk6Ii/mbdNRZym2qi1tT0ObHj7QxV1xI3aUhrOqv
lrIhmBaUBRBzUZQeGNTB/Pv+2eWMK7Z+r2kWQzMQb4TKjLes3dmxaymIMNPBUAIaX4blZRK/ppcZ
i3Hi1xqGGvpnjy1PI1CwQdE45jJ0o9GnJD0FZ7XLidEzmKz5zQynJDu+0Kcz2MUC/gMaDv2kzPRr
B3o/MAtvpAdYYzhAN8TAp2IyyUW/v+E6y7EwDNRmeUp53veHMuVRxeIjqjzXNW6+/9rffbsfl9wt
qB+0SrRPkRa209qrAW1t2blualLI4GUT61Na/yi6dNOQKmlzKnA0v299z6QrHpVyGTkMmkAcVFhm
x0QDlcWbLR51ZOiJff17+THRfWBUwVzs/p+WUDe9KTmOVJ60vuGNoxfCiMSJ/sOV5jsm0TU/rIw2
kfwxNpWPzcaFSUDZFqGv/lXI/IC0NXVCkWdZVJxOuex0HaY5aCDFwlp8Br1M/ZUtvM13YMVYfpnB
AMJcyMgbQNk6idk6ZA7y5vj1zRfE71cfbw+0QZFa+xnEU9DHmWciq/73thzSPcHtvx7BYrRejxW4
W6nQ0g9QMg/0FFQ1RCgUAlciL6Z327lHW8pYAzNqTtzRUEjgAt1nbe1iKCAMRBOSdGBQvUptOA7v
j353xZTaG6sMVYlGRl4xtPiEnZSn3NynKNMo9SDAmI3XOa0unZKcDYZ06M5xdlAuKpNVdK4Yr+HC
Okk336weWc8CHLf+tgNYEwYESBSM2jPYDJuVrZH2tVbHG9z7JscEc1ZCjaZG8Y8sJJEk7KB5QHec
Wo0xbyAPB/qTWTRcowg1OhQUDPqpRecgv/4IMoS2JaCGl+QLEGCyaAZf/oS897Vb0Z/4tCGtId3n
IFGOcmtvOQTqVgpobqxXW0uYdUZ8x/F84PbNsZW/lLFp3Bd4vk7GLAUDR+5FJAu6i7wI0T7eDFJX
mWX6KQm6ns9hHC5zmUcEkUPFeIq9xAMGSrOb/J7t5D+zlF8ZsI56vjacnvV9fWWN00+AlAsGIPis
CJHX7NgGn9z7qBwYVnsv4/WmGDZz311ZSGVx1+DH0uXDRDUa/TcUwn/HKMHmK0l8plQXbcpwYDmj
X8AP4Su3HB6q2bTXbrptRXGvAPiUlPylyb37EJfkptMzOm8nsm8MW4nRFw6GPOLpdEV1KhbIjj0c
Ja9n4gW7ev0zx05jxTBqi2gx+lCl13AF9DV5t2FlaJ7eJ5lvm9P/UswXKSYLHjQzYcVdwYKJSY++
kfUaQ+VJxNdA4GGkj2Gqu4PSjmeiNXz8J9JI9bOrLV+mSI6a0oAPMShNuH3xVVjjK7aAq1BXl4L8
SWW/5xTQreDjkq7icyxz48iAApPScKTRGxUnwEej3cDYOrEbG3QCvlnfuGexy1HLPSRvOD2p+DNl
ym4vHXTEB33n6mU8Gz19tuRMuQgj7NdsS7S3ZIjH4w3ocU5J2dsb/5/J6s+fDOUfAGyHLtx7KZht
8X3fWcihOy1dsz3RB/IVb2z22tB7Rt1sbZJWa2a4qyZEYp7dDyvFc4OE1bhCPnipRfntl8Ylh2KR
/jiBvLmZJX1H5Bw5Zmxkd+C/7uAP0tMbg1p1m4M0jTDeDIW/KmjKvjBkj1Iv70OTEG01L0sWBTHZ
nZ6CKyaTBksASomZemIO0LUtLlmh44i+5etpViighKQzRCDx/JnluRboS/8zElGteS42Cvcwyd0W
lV4cc733yLUUIRqZz8hbZsJeEY9MBOQLZ+UbmwFXCw+R638lPEqaqrZoj7wCGkS6+foghc2ZL9Zv
zi2jMrGeggZuggDTkr3Gn0TRF4fBR9BFpsQi4zGqBWYbJLam9aTZGT5Rgmbkmt0z92CUcmH11fdv
U7sFhfL25RiRAJw3hrrdXnNLIDufg+4RzzsuFaKd2ZFPYBvXF6e3FCWEfUiHWPk2V9sCEL+XcNDI
pZrxuZ8/NW2ijYLlfYHUrBfIwC7dO2x7nEZGFnbjxZfFk4aHikuRp6/i4f116cMPTpx5SjSb5aZS
gFMST1i5gPy0DNyX+D/NI4+kRSyIQFunPtdMeU2d+NFl2acS7o0WzjitCFoWxC2ICOIA1xr9rHMs
3vl3wPrRzdEIAWRaFVfQIOITAK8JgC99dpSBeljCfukV5YJdXpg/Ra36rIC7zTN7+86YcV0ueNvm
DFBNa9ySsrxydrPeh97kIIP/y7Goiekp3yfyz7jM4CZlGhKpu4CdTqira+WEcQGuLHgdud2h9fM/
laYeOgJgCwEwOnXcugdRQwAu1uNDD3WgOm3739jCJEnZXWpAi9bVi/pbZEQsQkTf6h6C4uyXzK0J
I8/Sg2BYUnZ3XdKeZZm8tth9ShYLsxQjhfUMWiUOTdcqTjw4uu/yGWbKRjGEgptqzSPdi0feOBZH
HGb2E8tVw5VdQBuZOnqJaLZEYc9vCzRAlTkMiTsohVTcMIsFmLM0vlr1/vZl7ri2uOcvBcoOZzH+
z/qjExco6csbieunBni/3aW0k2SCxl7SpiwzLO8c0jPlwB/9T0vl0FhRCkf0lKbthtvDcKe7G0aV
HdPY2BeOueCRNMsrNLwCCmzcypAN/hmLSttq8kje7onFx7HnqwzyOvljGPA6k7HUVYCQs6+xU0hQ
lleeSBrq3bpgu5azW/c0fycVTshpPBcL6cpDrJJdYuJOIZ2AjJyRYcIK3Pa6L3LOS4JOnb+Qwr5z
af/mLJyrT4i2J4ujNVVmBnoPRWPFCBKGX2TTVkfZRtrdiIkslFTsj7nZn1XCc5LlB0tZoVqTpOvu
seKT+Dn77YfSzP5ijr7Eh2fM8Hsm14zbu8xLjEw4vNlI2XXML+V50IQHMNeRu4Oh1R+rKTzV1AMB
ZK70M461PQ3VWZK2s5HrroqGorXcE/qvupbdqSTmYqkMzhp7xfp8E7uDPKfBvHO/aFemvhxBB1qw
MUAvGKDHAgo0DNV3yK1JsYyvyVHuVzur10v23oaYNkiLMyfbcRPhDbCspnzeuB+YxmDc0NBba/P/
xKaKYS4FXJneksXQQ2nniuYga7XcNLHhb8Q0QKIcCoLaEr9hR32JmF0TY6EBwHQbazkM/wxRuc5o
Mo8WDzwL98aeqwMdF9vxsnIMMxqykIbp/Vt+Z430NFgm4QskV0ltPBKbOgNqRD0lN2/9fxM9cTsP
wnZS1yKUuRAtOC4RKlZMkbNuVzKtExn3GsPA00WNBF7RBtu4pBrR9HtomfXqJhxXDYA5d2WRhKX8
Swb6pLCxmI15qH7PYNaT0Y6RCQPh1H+I3eAZ1W+UCLvJymDQNJ+H3jG/rbm8aDJrWcOYsAPOWFHC
VQLeqSKO1lhSw6V4Q1biHRJ/nvkavfA6mdzO0wmQCooaFvsSNcwp2PlOpIR0SMbX5E/Mn+0dUgyR
lD5Tcj+aKZ8qHno+Cf1LZckoMo4Y6hZ0O8XJ7ri31035GNfh032ONKFuXzVJdPpaMc3WxJaH+xCj
6fxHQRzVBKO4nZtYOa8ytb0Msi3cNutHQg9TnfJWrCULbTQ1kissHQ4fmOlQHwjSweaENDOVzNk5
V6WY9zECNkO0FA0FLJO3dz8lzbKFl7GIx4LAx1+TPLN8yigiL/IkUmQhGCp7NzpKj0gpOH9N6trb
bMcDI53e4YtLJo/f2HO+ZJxeBOiO+ttV7RxKmSzX4VBhUE7PuQWZ7lt/iz2yLf3bzA53VyuVr+Tv
ZUqSo45WZuKL2qzfE2CZ+c1Hmb2WkccAw7b7/0Qvbmj+5fzZWiNrv+EBfSaVeRBLy8ty5tEdKgbG
EJzoOGZkGIf4xmFAgSijqDmWDqLqc9SB4DL7Mh3B7bngv8Vh94Ufc2dPJbfVfgrySgzIltkWHYjD
agTNEgciPQ4TddfExjh8pvLZd+fKOjMmOO9mcm7G9eSDVgfVJeUK+dbuSFKfAMEhkQ6LVgWqzt2e
KUTW0xTGgFAc1hON2tB9eAeA/uda5wqil5uaGwH5a/SLwg7DFbICs1Yv9j89NcARLkeNZ43D6xB1
aepW+35QH8QV8LBeOPt/UV1iuWs2fv3ljs4LOX0tkUJ7bBoLQTwagc5O0ybQJE47ylShXuGFTiVA
Pw6KopJ4oyYfNFo935nNdyAWP6nbC8dajCouf9TDlbAYF+KwS/NQEAfAfLc6JjGG3WZB02wUobBJ
tLWVE/2H/1Cn7YI4nP5JTIaXC3XXtOApNFeECm6Zk58Hmkx5FCV3sTmh6cpBTytYA/9vQEMWFTA7
gS7c+pPhzsIUgjx/j1Uz6WOcMavh61eR+5hm1DTFDrromdsZU1pQauahqf8C3eMxWmKvirnPpBrO
GY6rcRgjju9Lf+JMUlIsrZMZwy4NUEAM58nWaDFZGcmqbFZ41DytwpE4EfHhb267yjfsiMy8SuDP
Xfln1m3lY//m2wKVVFfBYAGh1UCOEzeAR66GYFUAnOkYlLykTF/xnH4bhfAlN/uXqRifFWmcni7t
LN1fQkWh6Oz0rzwvcXKRQOPno9aoJZECR3fQ5/PCtQJ0jYXagtxVzemt3oRrDDunKtYbHoab8S06
dF6H7ED7rvlDq4Vsr2ExLvRDPRJi/1ZfhvmocY2lUM9wdld2JAv+OwiUjFgCeNwZuVsCtiNnHhv6
3rlzgTbE1DGG4DRuWSipJt8rnRMKUMLth5Smp/HZhNnYXLZNCntjvsXpdSi+/78rWRXglUsCNgQp
UVbyE9vSrZkUSPqQy97tPPlBsgpX6VyRWe7GLHfCim5hRa9ho9f0GPBjAHJE9li/1R1WGcvf6liQ
5aQ6cVuB64Ug4bysQFY5eQfq7f0fmoRo1Atd1CWZEc/+h6pDlwuyT/WDDxUWgtT+B1KP8qvnXlAK
+b2LucCl0Ntm87pv5bXdGIC2qdMXA3P6x046oKNNkilQyYgQACvMQMutAAJK7R96oTmCRehioaww
zhazqKO1LqkcSUArzGv00vGm1v1tJB2UJ8sZim8sN1cT3+62Ya19jTEQhCy7GIZyWrtoUCnKdFrw
CmFO5UHNARwtiMzOXCmHjql7R27Hyv61gDLomAZAWjOC2sbBywHbVDtWM5OWeVyNuo5NF0inhsli
Lv4ULYN4ORTULVpkJZJJFAPb1kjWr/9HEmi9jYfTEiCdgEgQwpYpR0c5XcmEQ+JXS+ax0PHuUUAG
0WEuAVdqpxo7diaKEeQMIV+YtdCLPFiOPH9j1jhaoEKSGUE9wz5C0K8kgJ2G8F9DAb6kNQdgxk+j
VJy7mRausbqsy3zx03BvmWTs5FwmV1vUaBXY6MXC7Tb8k3jaVDrHuUWFMWdog4KoTaDCrYDrOHF9
nDgrGZaj5ZDOqy4gDLmAtbBN35IX9O++aRBNTeCzC8jBg4Zig/Kbs1ozGQm5Nsvb6AwyifVhJeCl
XIbJuMIHveYjrZcLxLlqiIpdifIqP9FXAwLL4XM/VUMdcZ2KZMo/Kso/HHXvT7jET6KO0EgNXSPj
AvaEt3c7za9Zv136nggZCc1hI6ZqIaUPUaJMYYmFtvF1mbL3sWbUlQSzpTjbRjFSTOzDAkUrGNF4
rn+KRnbRYvkCPvcK+/toUClQO9JIaHhJHlbG+N2h2vqOfDhFC5rL/zGgYnKilyy64/xVGU3UPZfb
uPNoYc+TyUnYwrJiPMh4u3S8XfrH5HQLK4gvAYpPInJhbsdhMl2/gU26cDMP1Q7F/6qCu5l+FsQD
4xIPvTtq7viR4sbqX7I1fYht9xlT1CtyjNmi7Dkyu11VSuywj9srg19+0yhtmyiTqkgY3QRiVYIc
kHEKLATFk3WcnAyoDbxqLUdAwuiHaGvcEeZDDfNBzSWXGDwEjMP+Y5TTa2KRBalRCpJTzvgiBda6
vDsWdl8WmkDX8PAfiWHdqcgSuO+OHrg9GmDqNj8UqZPpFhEtp+QhkDrtMn8bTLkdbG6892PtqWf0
v/qjx/omD7+2O6egRPfrP41aui0FZAUepoECMoHQAcY5jCiGkyLzwTRSqZdkN4JnZaIFLtAN3hiK
jIS3eJWA0hTQyNcxTHVkiS+8XYNpnOIYO4/1kom8tI0cynCscYroCiId525qUR2BgyG4d43u4VK+
dmWPHOhWSoxJvKMsRPZ0i3NE1dp7DNQdq3EKHLqfkUKAj0AOMFuyA6iFomkXG3g4ZGIzY3Mk8Ykk
yECCahDhVLBYr0+6foZevks5XSXr8KFwKK1j7qey+RLpEKffKey+NE7tPWI0TJeDjpxWy4OL23SP
QxkZiz33Jhn93WhtDXMjOdbmQzKbE77maNd7FmZbZU6gq9mh7bFvdwXlIfsV+YaGEi82pBBOQyrH
t9lbHIG936A3cDJHT6DW5jvDg2Wf35U2k7v0vxWlCBZZDAhGc9WmnYqlVVTCqjdBtGbRTzFUh/Tx
rc/6wwXDJr9WTsv7WeswZpTxWROE8yDL762fu5507pXurOjmqbnsAxH2/VA9+NcjeamUcThtH5Vw
o2rjOUC67jM2r0naIjSNf5PGjgaDpfnkdmjl/U1L9ptCGFQdfxukfaDlfdO++VXia1zG76zmkj0k
x0Zu8UvsjFli1iWKYNmJpGK3FQaauzsM32ZnEjvmxvIHnLI/EAa2jl8jv7tuggSHs03J3FFiXp2A
2KMix+nKn72m2hrHyC4YVYDzj/5XDqxJcritCNIFkwVdDkKdP0fRureC5qgMqRMK6RRtP9PEEtWL
AG5+DROYX6hTJv9spHbTIPLRBJmsBia+urwe+Jok2haKK8iq9wEcGY+nt+cCY5I2NEJ6ZgQ9Aa+m
nQ38jeVQnNNiP5UxJUdV7W6mYM/pFpoHV4XC5lJonTHOGSeWoQooBwXV2HEBAY6Tva2HzxKbOakU
/1PEeOQlGyVfiJ9lS3pdIxqevkF4wOrq0aPWPie0rTXkT+fT5IgXffyEGVFLz4GWkwTrzYDq9U+8
o2ZyVsEB2KSSqzbYoeWjIqAX/MSbC6KfXfnAhDDpA7xOYe/SGEIPkkad1dRm7myd1xp97OhOxujl
2EF0OBxIWXZMKYqK8z0h1G31NAE538YouGNaHDaO0BAZ9ryh5RuDAMjLbfHjy5vgYpwKZlmx41fo
pJY7AsEgWhqWyALNeKmoO3PT85BYYU19GAdTI0EjEShiAkfHElAa7XVqqY1K2seYzE8KugvztqU0
6qGUb3b/0ff8yMsPhTdb4M1WJsikOHYTATw8PrAclq8ucipEzcdzOk3/MbCBCy6FOw8lPH0Bmyp3
eG3B4XnIbqKF+54qdG7KJR8yuY+tm85DDZNZ3CmnNaKBDNe0gjBbBZ+Zx1p4+PC8rGOI30Cgyyky
4uGKebhqHq6Ch6t19l15bnl8gyQvbfmHPF14vjUqR4EadhY27OpuKOlZYrPFeO2O/ySWdI772zcl
8QTRGuAGdACRJRdhuIAVWFzpX9n9XRQJ7DRH+iIDdaq6Av3XNnbo+GwpmDeOJIXtHzFFKdpwwDEl
kwlGTg/Sx/gvZR5Wfw7849wEM+YscQnJcREoUdveDNw9RRtHMb/mQYvwBQHkMsr8ucImZpZT1Jdq
nvBsugQDLQqgWZhUmYoeylU0Vf4QheoD7pj+p5oI4h3ZRJVed/MNj0tC+cyoUU+5nwxm7SaXl7U2
MKto1z2mA075N8tVOBaElkbh3n/ihPlY8TIDKXnNCokXUnWq9t+g023fGDdVGq44vKeFbJHl9QLM
QOilYuXKaXY0LPGYAFs1c81nnlTpQcW+P1UITgBa42mhQUiO2hKyLJpO9pS/On0JcUNLYSU4T0HF
zbbN7v+YOs8dx9Fs2T4RAXrzVyQlSiRl09Yfoqqzmt57Pv1d7HsOcDBIoAcz3Z0l0Xw7dsQKdZ/A
EeBELHb03OF8Ntf0Whc1VQHY/KMnkxfCGZneKPWUfevDkoIsKGu3+Th91/jPBiOHB/EVE/CbCfiN
Ns03epBU2jX/d6S6r6W6b1l1QCY0VAEZT+BM9gPeav2sP5Ri784BUHSIMluTdwda/4ppiDOVey0e
2kR+TOZEhAwYpEH1EPAP81xg/qopaKlKTkY40sWW/hdde5ZS9JhAKajSOxAY7IHmbryP4msdt1dr
nK71NlxbLJX7Tbz1GDII0hM28UpeyphrCMIqyb+LNFGgoJBBurYkPPq9NhU8QvsfIqHKV47z86nJ
KFFaJuiWPYWF7c4mUxLNjVkACz+zWZHcsfkPz4TR1C5J+MMZL0PUmLEcKGkBTjm6cLYqG5Orbbiy
uBdZNLU8K5XvSPptOA8sm8n7grarAgUpkSDUuTpGhK7uG+Fik334yEK6zHgrJLZ0tiRM6qSldUoG
my9HxLbN/OR2X1pPUmpk6AMIMrFKyun+7Jdj/jGxZBZui8arW7EXgdWhmT+kQnmIjB25wWbjEioE
ilvB7ejS5v2OhkMiitOTVfGmDkVRD5zhaClPocdOFjKVG+1dD0MdCi769TQHijWEWQJsAN6LPr3X
HThIq7fLPrmvIGpBn96zt0hvLlYLJ4Ew0Khb5zCcRYVqmjpY3eZNJBXfJFR0HGqXxE+6SMd5fWIJ
xcygEbGWn8u3xnqmYJmvvNWeRCQEJrvj625GrAguRLggCK1aAQ82f2XwE5al5/Q2eSky9MzRT1Ib
LyIc0wFcnQ9AvYuEghMFHMjCg924y4jSG/pnTRWkynKo0Ii9/IlIcMu+3mZQfzQIBnTE7hljwdOn
whNHcGy4h+Jku01m8zUlCMCjfh0j5QMfszDccbohIhGi6IZrNDZhcvKJOxik/QeSHziYsB7ABrcs
v1ynULqZ7xCnjnld2Gb5k0jwZ0TjxBVUSCcHdkPzwOzrktZsiuFN4qoxwmQgs0BVkylsFy1N/fxI
uoLQwRDuHXS2heEl3vqD3OquVi7v6rp9EBP+tMVPvI9+l6w+FCBGnMX3mkry23YmQMnGiS1hW8dg
bdoCk0DBvCgaNDNHnOk4BRPiG6sjo9BnMvHyUbqLwqEYgKoA3ut/Qf+j5ksYJhmIyDolkPx365lW
m0wG3anS7AjbkaJzwtJprxbfCsBFEZ1ZWR8u0XJ1kCZoC8j2tgCMgilFoE19WCGAxfFyELeYwoXm
Ajr1knGxV4un0Pz8tUNnfzH6KXKPSQdXkRCdtTRQlBETw+xj3JxBnQBz9LBdsEdQjhOqRyHDVLZZ
M56ievysFnIP9KiRg5OIA7dQliXzmc0qiwqeH5xoRs7ov+lJ2wbTKw3LMxPDSxvVy5kp6DVK1e8M
9GU2W9ckKSjiALEMm9/MQsKgwYJ3l4Y/m2vbyyf93DkbneX2bNduLAJioOlJ2s2WfAYiFRymgS9I
mB/sQ56EZY+KujnbcZYvCyjnmvpqLBfUPcSX1RVJNuIXwGEh4IBdK4keWu30lf42+cv9LNwOQUfX
eklmdDuGskwHa1odRcormdox6ZzyRL4P4PR0dJ5CUm91AW3SYr7YNvajxewXAwZxWl1rP8vjO0QB
x0hiJ+Eg2DnMNWX5KXyPXYK+bJ7w9gtY2kvJAPakeOkyIwlh+SSKRIeE8t0nrIR5hIqESjE3Ue5A
C0t9lDHtMTDY8gK9Dq+9sRJon50oTW7DpgQxzJcRH+CMLI7kMbKMfxt+d936Hn0pEThTAfx0w6sO
RTur6LNLfGv+SA3tlBwFuTuRTTqJYMWEHLqZlVJHaNBEy1BuAExbHRGQsOWyABYhoOUGJecR10e+
HaupQqlk9GFQIk5lo49quAymylMSquYEZJTCpF7eTYFhgWulO4AC+MIxuuwc6Dcp+szPiIBoFxxa
DEwxc1yF6zE/p4b6buWXotIwghnvPUzi+FP6dxRyoIIFgCksTc1C407qF7jV/0t7R3zl23ae38pN
ecS9eBvXMTS3j4QMr90eZ6k/4Mos0bIMsLlp17J6M55ksUkVPcuhfS/l4iMxpI/qPX+p8nD591Wb
ktu3INsQ6uZ0tck+iX30iHL5MZjZI8a/wvwvtcOR2rUjY+6EUbgQ1P/07PH/6NmWJz5Xhbs1xeaf
OvsaTP6V7UFX1ZopqYnCAU4gaNG2bOEwAl/jHt1fXpMsI8ZOHJ6zoJCloOXqY3GSRcurE6JX3aIE
wRaMi8962sJwctjEn5siPa4FSGSdpzbFgvT9RFC/qzxomzEYSj1Y0iTsFkibSQ08uCYlCV0Eu2C6
XYtIQYg8cxfdhma6yo3BHZqGP9i5Fg5If1aRQ/+PFyGMWCx2Jl4POQ6QbcZrT4jQ4uTaz3ZuwH0T
WnJCVDyyQl+6E/1Px4JgYTGfZzSiFjsE1QtehhNDw7SifZfb+L5ba/TxKdUwq9XuQdJ34VW3DrQc
tNxPGb1JAL7t0u+4YtDLawqQo3ZyLA3Fg+NoMZwi0XCHpEZMMSpUThADHdeXMjzzVn2NbmGCilqN
N6Pp3qPsXCTdI352FIakOSnRZP7of5unbqQZ85Jfh8SdmsCeHmjwbg6TahSDoYFQRaytmLSjbJXc
LNtpEbm1ZSxwVdDo5GDA0c0KuZp2CPEMAU4G1g9dqEyoxZJUOy70izqw5upqMmJ0TMydPyE8lcXD
RHRSrI9N5tnSWX5DWr7YvgYMaoXd/ZpVFNle96VxC3SWwDE1I2wyC8bc0ijejU16Lw3l3Zil920K
1y7lFb69DbXyyouwkTKIx58FN7G8kpkiZd/Ir2RBTiORaT4tDm0LnswGfj10cJ2XF0gmGoex+HV0
GxuabSF5apo9fg4TB0160NvoQZFx0PCiJr5FNRwZ2wTPEbva/zK2TcZyjkKeFHmMoB0GzKVB8kSd
oHVuA08CpWz4jn5jmHbb8oelnmOR4FPPAicRzkwsjgH9hSPHxZHjorZ7eXr+wG3On30IEnXxh93t
pspnZME7ZHdchEGPiApfehzuyZqeZ3bnRHcHgzWK4lgyLFgycDq6VhrR93RsaRQLeRp+O/zPeZKc
qTLxWo10WHsUjhuBExg3ViT6SrRcag85/ZguNw0la5FpqT6uj5IyzdHESw1qcu9LaJZTxRMvwumy
CbFnveIKMm6tPMGAUKfN/HHutvQsaYvnKN8yZBTtvNesaM17lgo+I3v1wD91z/voRk5Ii7q72VW3
CU3KkFhNYDsyiXkMuB9xY8NCA47FSYBlJh1oCvEMZCCqITUSvDMREpbDApv8D+U1cIj6VUJlRzPN
9/bbQK+p6KuOWJyOk8IHRcWpLNoiFUUZnu9tqAiIY1VvFbcvYqqP+EPCd6MfD/Or8VujONtcpFtf
Yi8xAyE3w+kI6CqD1z5lx4EA4e691nHrN/aKPWuZFV8shkAr7Gq0a4MFdGK3/650RSyE5wZwhqQe
kEg54iKU944o8CBRcLyg5rBIubSYgWe0Ag3yjAl1RuDwj5e8giIvxOEuThipcbCiDE9OFoAE5F8X
+9bPQ2NPCu6VgCrCK+esN4H3ak5QUrr34OX3PREnBhISktNXOmKJ7nR0l1vSeBrTzxwhheXefMG6
T4+OALqL7EvbHZutvRqv3t3MDRR9fM4hCNSyco5W2xAXADmVL+j5aW6ZOmTrUYG4rgkRJb7EcmIe
GS5+fsf2dw5wNcrMg3QZ0uXRVsojabXHUEuP1XGnOLup8alYrIdrfql9HRRPlw2Cn8iTj3LM8sSX
peXC9AKUOVIDCQT4UjZhm6p+5KuBgMFpA3xcdJpL5OJYYc8rd4AXOKECDWihhfhgVxWplJg+qwUG
MIeCrntTcykoVjIErrbO13gYMd+2QX8H4JWODGNkZrT6lMzojHLqUrbUHdae6ihIb/OC1EUkH6WZ
+tbhbJEgEvT5ABBqBsV1kIfxhOseHcFiP5R7CYy3iRkllmZPYkbB9qSweKnYKfPFphonbYLySuaQ
yPRatQKaDsyhxkP/twGJH1HaOLMzraXb0vWPkVf7IOdvVl6/q5gyrCY/in/0VnoNmvFaV42f2cuy
0e7M5CVs9VM1h0cct/fCnnFTJztkyPgw1NZJOZmj/3qZbbHB/mw7rASs4HItcupYcuoBuNuY4ZCW
nXoDndjhzzjhPVCSV8l0skQgbkVOIpZL7qPGzycM+gfywwcurYlIIkVrHw02HyujbyJpXNVyZKLz
s3KLYyFQfoy3juCbBgVlbU4JiQ0eAch9y33u6EfebJNGhA/pniblvY3m63Y3RVYqBmcJliOL+K8E
OaPdA6uN4mK20DMb4Vp+lP+SBX6p1R3vByzUSZ9oTqcCtyFSjikjhSnemB8aR7q1H9myN9h096R9
ZvPdwfTqL8phT43MJaUJA/G1CSArB3aIQqnUX/CI8FpT/ISVd132h2ljXtE1ghnlQb5M+J+yvwQp
yTayllrPXSK8zQh0bENprb0LEUT+Lr4Tfn6nWgWDCzSDQmELeDT7yCP551GNvG+6HpEq3RuqDPjC
RNIUUDaoQzKaiXISfddYo+yr9gWcFeBmKq8zFl9TE+CuM1QQ/vFQGCuHv193le+Zzl/U9954Cpw9
tk3ESmmGRuBD/cDZ6tMrYaSXxJIJmspr+0zU7T4U+rUS45A+A0bSv21mXpz8kOZgxw6rLIetFV1J
Qt5NvX6UHwQST+VsvJXF+sGyvBceg9E9jWYB2EZqKB6f+kWsVczOkre62CUBsxTWKaciEHLEuaT7
J+fb4zy3d+naD+40jVflcpaZGyaIciRg7WiJWYgepG0KFGC4a91e2L8CF7WTJEN1chRxOy5FekJm
rdiRpVbuOfKj+1IVEV6L4nNm2gR0jOiTxVhDzDUlwFqdyjR/4fibrPldiKS3yQLPf/gRyFlMwKkV
OHYqx4oJIivfsSJ/EmQhD3So/kpV9lEk+nv/qSkwcRAbJqyg1YqQh6VspixPfbZ7Owm24KmyJ2s5
CjBd9E2ibaRy+wu7vtT/IR0DGFwxCTfeNYOi+rg/1nx6eLsp8R4WdA+OfTolLKzAWq7zLD0wmnOZ
c2OB4KEkl91+Pa+QUPOX9cqCVVhdujSRVyjCJsOdmly/oJhX2ZFjpslj5ww5k0mOYSl7DvryMnTx
bRSknXu4s/VaGVVzvdZN9UI0AtCArEew4JSv9I0SrxQN5aQU5IQz6jyAyJq5dQqFmygaH4oEEQCN
hxczpx/JX6oIuE8W9FsZSDTPp+urlbqX0vCW4rRSxyDSSQK1IpWgf/LK8rVK9RkWvEnC94a6OJ6Y
LGTOUdtYO2ByHEiJzswGUA+nLuP1SCNmFvmDeZrofA/T34ohvsE3IbFBux1P4fJFITj8F9FnhfI5
bcbn6luyHFRILyvHJWDWF515NCY1kjTso8UKT5g+ngSETEu6WBWV7+bJeKxA5DogcqMDSn8uA7XD
gqdJQbcotIHoafJtpAt5mJsFtZl8T5weGm6TjdvE2HZp3DdADTTpDkXGm6lQ/lidNMw0/dkcmB6g
9xnWcka9PllF/J6CQ3YF4GAFpex65jWoZeSA2hYkK6rufJYtDD2TaRu4ocukx+FqjyzUxu3cikxL
Y3neNkyUGaYXzCT9m5AKz6lrHobe3myYWjHNZraYA5V7o1as/ckG+dKs2oX8tDWcNop3c5G8XkWh
Ai7D/qW1FU5d3aNwK5DS7CYYPfV4O+eMrhODqvL+Z1g6J0kQ7WIqSDXKQhWM32mKtKqcSIsoCy+L
ABPauaD5S6L5q0bLwq/pFyLKqkxBjxMzQEjlH6lRH3GrP7rd+gJJveY3bd/ldgKhbN0lDcNzLIcU
HLLBRvo9DkyrTJEwNQDw0CGXh5kNP4dAprUUZ7Fj3GMwnfrXtNTPVV3Jj2JMhHM3bMzFZhy94G2/
lWoajsrvkq1x7Kzs9S11CnpOXDCQOrO4VHTrajzNZOseZ92tUiXEQ3pNW+T1j27B8nxgmb+KwbxN
F/b97cQin0pAiwOnjili4JiTuxuVmMpebq32xy/5USGq6hWcre5zj5oehJ1HYsUhk63NM9heeAXv
7Mryf9iVw4zypZzmuTxFg3Qs8QzwsFAgIsaCehEmf1S265oWdydfwYGg9G3nakQLwoq6McQPEHdS
6YbbkqcpBNC5YI9jWfhVoJyvmV+dlFV6Lxbp3frW/5hJ95z1/rVqUGDigDGnU4nBwHnQPhseh5HW
frbt9pHi5mE/vWGWt0j+swL9V1bbp4oMZMxhLv5T76CtfLuBWro1f61mvQzoD6mOmFmtdAYnbk/s
RRLqy84MysnvGGfZOBiMXPRjnRKAJwtb25+iM2/St0C0lx+2Fh0m4owm0oKGt0ihFujXxPNyEX6l
9F3hED4a2AxAyd7i3yyutfQxEjuRW+wn+tNaNNjEjc2ewZEoEknb7DAgRjH9KGGnRgeWkByxpJcP
onK5TTLevgqdOgdZlVM2csgCFTQ6fYA4eGpmkUaSgkYoQ4E0dpX+I+Lx7eQqTP80qV827aVXyrPZ
x5eOwbFJ3QRJXw8FL5pW8PWUgDfIuD0nF/3AGW7gFd8JFTeHgGvSafbggMi2UP9joBpKXeZ2sFtk
3llKc/IbcNZy0fuw+MoJlBHwEnbkpSCwh5pPkEbd5G3k8TW0uAAGDID8sOS8ZNaMYoNdaeGkVZaP
SYyfiZF4ouk11+iQmV9jFtM3krwptpuYwqnhaE6b+qmN2xMnaKN7Ldpe3Zi6Wabf4j7Gqi4Eq0op
ORTkhKDmtElP2RPFCpnLZMLnel8NQhwsC8eJM3hvm1wGjczQi1Lzd120lzS0rz6lfzfXH7wrTGvg
rEEhVTe7MSgoknfBB7uA1dkJQbWBuEt4RaXUa0cllf5yE/yGb6vn2zK7oDci4L/znXPUUx9/1+D2
4+GeETvcLSf8XfvLZR979YUi9s7PmC4UpAKdHHVda96IPS+BCMJj8Z3FN2UNlCHTDrQTnXu8b4fc
MbXhUtQ0MGSgNGrdn4r1uNANMlWBPFYUXIDixaOyDZcx+cbO7C5WeiFtc85O/0IPCTJCe/NB+UbT
Pc/knxpwa+rKEmMHKex0qBQp2EiPgq/j05UY4hcDCimLA66UFNYmGGvIqKKvjbATHP2XuNevdumu
svtYOQbjRrbh3mTKA3YtQUBQUpMTG1PoNKoaZm8VzLb4NTlrOjmMhpYx3TJVv49j8VRJiw6eSH8h
9Bwp8/Kh9WYeWNdiWAgtcqSoDwL72IEsXrHbkkVasiTTl47QHIiPVnUg/IB6ag/Yb5WUuC+E+Mga
HrPxqOLoWMSai2GlE6fjyIGJ6yrmEKuwFhxXJ8cR2+mgtRlfox5MdXf40hyzWegJPuigoNJhOFkK
jQ2/En5nPMxLCanrZJm8hruv2tC9/avITE4x9UW8YLvNLbuTA2VYjiUgAn1I7SlzcFHwcv4oMB1v
WkWPhd0T1hKLWyas1yTMyw2qSXUQUQ138In1t1vDZcUHsNg9OPfVMg5rUE/0fMHTlvXRm4oF2PPT
lBHvyb+2R6NrLgK0KA1a1Cik4fSejEBXKCSoozlsSzjs8nBtTng32TjneiDMFnawiRi8Goyf+URU
PfZwBJ10WmYs0o1rBXAJj14fdx4tQnRdsz/rvZwcroSGxMD2P+Big6ztiNRYfBm807ESuSVtcwUI
TTrFEKfNnk6j+izOJc8DdkHjYZrMIDVg/fT30uofPD+eGsTSkaFi/ybaQvKar3xcPZmPG4L+P3Lm
pSpNh6rgg7kP5KoI+VToreNxiMZM8XEyZxQzgterdJfTFnMSVkBykhYQ28FTchCLh6SnhgLciTjz
R1n64xYWSJURTGDeGCeFqoN0auno6bl2yqcsCM/FHF/cFi1NdTj16fCLxD/qMjmiqeITlb2YmGFH
vt1AvzOv/Z//PHsbk1hNsKzDl1r+6ZMybH1cQNgeYUXHdNhWzD9FF44zS/dlTxI9BpoCZYAkMyNv
cub/2ON3HOTTCmhG5vRtvawF7xPx2YKIeT7eJAqkugDp/aqsLM+v1XliiZSlaC2Qou79R78PRtxG
UOnF2rIXYPWxWRKoNc+dge0TKjBejxwaGnozJlGli7kRwUlDBVmdeplDVDzyGT2/8xhOFDu2e7Ej
06tKcHd0c/5bJhxMvvnhmpTkyL/lasHMee5qVocWRKrkwDaPk9QxEfeEmk3ZODPefIkjhE4aSkvS
mMPQHuqILfFw+sLxLF5mqfK2cvEsBUCoanlldaIvsEF1hfX0UtcDVBR2XqNLpYUGurqYl9PGjwkf
ZASrv+Ba4Ul8IrokbNZu9BoPKrcVG2/ClhtSQmD80OXAVFeSzGgc44e/wNRMwfGntApu6+EGwE4r
ux+6axbROe4NL1/Ec9KOHjYX9EBeaALq4fpgQXSJU83PaDDqj2Y4WIeBmcks52PUKseV5w7Us4PI
eFOvyOzSepITnoLDc2Bd9zXTjgzFOkjLwelNuyUaUESBpQhhkQUTn3ONgzoay0AeACcvWShA1ZbE
JSwqKcyoHsMBHmMuFb3xIyOXoZBUZkGZVqScQNDSdO30Hzxwk+0izcuFa+3S0rw898eKPOKOgnV8
Ag1S7IgaeqMIV091VzqdFJb+CnSVtP2HaJI9ry4ezrmi3fXKS0tQ6wuEVLtMrAO494RSVx8ioMzI
ybth+Nn674rOdmOgh4/RSCscCUOlzuCoynRx7w2R23ksi2skU8ch0L2sSjeMY/eytfEqsJEcocxM
l1yYLumz/q1pFXHr5lwDJq+m+WDC9eSbJvNi3MbR+NhG6VOT6q9qWL9GDAhi9jQGg7OG6uo4JOr4
gKB2l20zy25TrIUirPSSioPj4qTPkb1sIwq3au5vC+VZhhko0p084yWicJro6k8Bzr+5twqpblPG
pDM7kxbkLSiBHi1Q2giYl1gDDmti2XHUc+WyGSUyouiBGWq3jNLmqfNi69q7GcQOM8QTL0tsxMr7
UoiOSjQnHfWbSVzLcyzkflmGy5JQ7QfLQb7NmnIk3SUoNk2rA6leuLdsSdkKDTjWGpj/yRDkEiy0
jdmTNrZIfG4bjxG3QAFQhcanP8aXYuyMen+mtCZjSd+zn2fV40fXylagw5DVO4yw/6ldPJiwANos
D6ohDaxzzE6wumVFdDXz5YpNZSBDh6dhAWJo8lYQlMUXl+1i0u0HN29A3hSxMnTfkTp6DdIttJdT
GqmMg/N5SU16CVxhcQyuWUW4ZTIQkKhlvgY7YTrTIQFIMGr0PJDz0J0B8kyCbL+y8iCv19CeTd33
rrQ4DROXHpBqJG+uvqnnRfhSz8rVssf0Kj3vjd8R5znIPzUqvYyZfWkg+knbUX5RDc2kP4Kly/6d
GGkck0RDhHdcLjBaudSa8KZRTrCcOfmm1nbKz+PXBIlJNqenVfn9hNmHglKwdGPr7TUueMqoHeFh
ZKnrScTYPDwa/dBKNdRK6V6p1i3WPuZJPo9jde37KhQlcq8mHGZ2cgpNTSytzC402vTG6yDz9Kg9
57CtXFMXsaTRvrRi7v/qwIqRBO+pmNZ+tc5BIUSI+apU0kulMpBzaqElUrTITIN54W0SY7FFKFB+
lcwUOrUIchqIVGsJGfJjekym93Rhq8hRZd7TGyz3+dEPwi8x23n34B82Beu6dakXX8YWIc/WQSte
Eb66UvUWrK4dT8FxJLPSXVLCKnEnnAuB6buiIbEX2F3zeIsJ82GMsDIuy+aejM11GJPwHegZmrri
5tVybHRePmgBtExhYZK9HKKcVZMPU1l44XS99Coty7S05wPlRgY+MnzzqsoGhYZHU2FWVZPTvwXg
2ElITxXYbAOyhrKsLoO5AECQTFQBGIklyd340c7VYhyReJ32T6T+p3eE7RKM0QA9LukKby6Ls6a1
HnnlyQd5hwg48GHa02jZZZ25lTLjVDNdk/52c9rwRkXH5ldF+F724LuqkWduQTuSevJTY6B2JQKN
N7zPI8SPLqfboCYWN8Ia5PriCMoVFssnDr4bgCqQD/glhPWWjc1NXNQrgOThoH0DN3sqefymqZ/L
1PH7aq8iNFTTVtB6ebv7fRX7Sb5eergDhjCfgQDjk9Gt1iv9HaZUY0LuYMVy3+x3lK47Dko+7/P9
VZZZSHMVdx5kWsBT47BvfU6pCEm6kbwhEzxNX9jBp7YAsKXdjorWeJCOKPAwrIoaUVYNqBlTkwYj
wOquxDWf2Qlm1nWazj6xcyYXkXLbhDoIZnT2y3dszXF6E9BgJpynBAbikvwsjsJVnEMxEwJ/ANOp
nUsr9X5KlKvRvIHBypLhDdY/Bj7rjj9OA2fHiT37Eo7AogZcVQbGXUg0iNsp2meBX3iMLjPcSH3o
jjKl6FiF8AYr7dlAfGddg/JluSJrOhEresedgKlXpyAEnAMbeBqusbxInIfp0xSl9digaGDZLqfW
i5/Zlj2xVT9mHThAcnXq9Y/yk8fQltsCONpyzGbaBCX9ztc1aJ7SDeeEaQH3mE2R5778wN8VjD2c
I3ayErgs8nyfEaclQfrsL07ZUR080amiCQGXpivqpP4Y5olcO1nvqtiTZU4aLRXKEAOxJq/68BTL
6oUf/6n9Yy31jUf5XCVvs8XxSZheM5uT4tKiQUg/P/WfyBZ+OFj8pIN6TqruHKVvrQXyFhK30nC8
M2UKHTNbJfk2EPKMcPgRTx9aWPj57FZ67c700GSm7MD3FRfPpkSFl3BdzXi6yedRrqfQbiAKgaZM
1y7RbnkV3Sn3fPYSTh8Stp01vkD/tSyxdodpWp+B0Dkl5KIcojQ9Cgy+Qn5X6M5YAQAsRf9gn/0w
CMsYBPcrm1hKG38psvwpOLpcAMvKOcxwtwCWXC9UfdDte1gnzG1jQr27cdYE+Vxky3mZSe+xG8F3
RCrUaJgZYC0lZndfsZh0Cp23Q3bR6kdXKjbhOo0vYKSJpWW1i6ZxmasfHDQq3sUsGkLkeAgkxpXz
nf2VMsWaxuQNPDY5oXsNCT8xNjydh6Ygap7Mwa+riDwo+nNRVkBp4NvN0yBoXqyBufCUmf63xjMG
keRifGq6xFGNq+CzJ5CEwW4suCNDEyoi/pwCH85ySbo7sb4jid1zQeOSRonrNlAgz1KRUo1WZ6B7
JJZxLGZIMBM0nfbQqSt3WnsVZ/NaDcOt+yv3bPfGlzDi1B6vrN6YXjndiemX5cS3rSEC2x5is7mm
QhQS/gmN3gokQFUDRJqmPhsZAw9bBVU7x39q7DukZ12j56h+GPbG8RhpfguNPHM0tv44AUQdZ60j
vbYku8MteQqp/FqMFifvqTibv6QmHL4S9D+dVGcxkkRlLjCo9Cnl/bOIgrnXQ2O96mJ5ydfyJmtY
3XCM1lVz7wKnVbSvioLOYvhOqLSbGTDlsKmGM8++5SYWrScSSQCgSG5qY43ta299cvsQgkXvoQlh
2Zpt2rNSQzikLC+78aE02OMefmI9V0zoFK7TtqIulrelMHfjwQMAXAQL5+dugRyewMqea+C2uGYU
oIDQklLwIW8LnG4MDoAkSN7mlU1BCL+jI/Fta3gTDJkswoDWqTga/ZgxtoMCV5MK0j/zSgHDj02l
ZLtydtpAunisfC1XQKeMfmsw+OmjcEtYQ4n010h4nO0cSqpsZirb7U4hjEjPIWbrnD2PVMnuABwN
Hh4R3LqlfoFe79iuuncKHeGFJuwHMPkYUEvhWaz6L/o3HBbjYCSeCltmk0f/SraBykN7/0FkwKIb
i0uwNRsskg3yCM7Y6lmP0RkvL6c266Wk5QvSvi4RqcveMuq551PNKWroVd/Ia99UyMFyK1b1+4ol
rFPvVZl7IDPJcKhHHryQdP2kg4YQufGin5ORtXCH6MKhQKELA65d6UjYgKtYPM/5g0wpICBslieD
y9Qw7luOK3/FUGi4erEh9/IKZJc875cu9+IhG0hMT49KBJaA/p1FTwp6cIyS1Ivga3hI9nlj4fVv
/PJz6o3LoAi8qLJzBFRRTT6VCaAuVggIHcjgC3cBNRuUGHXpDgOOKPxUAgCXI/bTEoRecZQT7taW
PikEr0ljo2k3XxEJPZPXU8X3A7KHNRzPqJDjvteThQbTp1JGORsG00J+L1+vUgdRB1Gyw6+90Qi3
qH5ysSDYxfWXKhKKL2WeYoBu0OXLWLms2JMKJqL4IuZv1Wm8pb1+SQbBz5qEIUkIcxaX0fsUJ1d4
hQdTrL5kU/h6ZQ8VGgb0kXn5m7heh53rrwiCPH9qpvWse+mlw9SPpSvZsLfGqN82vPoIiy/0EeFv
Nor2Co5pFyf3Nmj9OUPtX5DnOijPFhM4vRCuQdGPaKFQE+k1qHS5FHplq+tyxomD3uS0UBZrlh4N
q8jWNUPwTx7P4k7JWaeY0L22kIBSbCDd8s+lNQACGGoXyerCpfByrk3fgKZRqPEt0dc7H7T5qoLW
FYf4bKnwUuqdYrI6BcI3KI8vKSltGAWDgAlt4rQO2r6sg26luH00XZ3mER0/YIUJI8YobrGrj4Cv
mHLhxQQv8eG38Z3OTnfb6TccRm2EnN3GC80gP8mSwcvdPEkTlU8Yp9ftUvAAHStO8u4e3HQMTOoV
JDsNpvauFUVkl2q69gD1wwD2G2VwqY/ZqlsVEMmc///1tmI308MURAqLOPwn6cO40Ro1vZoWt/AM
nllzYpadu/cfSOF/ce6ZY9D/I+q8ltzGsiX6Q40IePMKEIbeFMtILwi5gvfuAF8/i/flRkxNR6jV
JRVJAPvkzlzZstZ9xbmtq/PWwabNp87NVRetuSKWFOT7ben2eIw6Ro0RZEqwvHopQThPffkRU50w
vSkZjYbTmYH1lqgxpGTlRnXFSauwyzFEAOLtl9mDQQXzmWI13FXFAI7CDkEBIAefmo31zHJLN+LN
uuA6iYilXQGSu5xynyXcoo38nMpDtvnoSqQB6v5ox/gwhmXf1RSaEtJbjGCktEimsKigsMiIp5DG
rd1s1U/JMN/m+F1XtNOsSHfBynFmLZuH545svRyH9d+mEv5kBVIFvJJSLfJu0RjoPwVn7qECNk0k
wl6cPYjXg6L+6y1uoUKD8upZBBWLVD71sn2y8uS8BY1lv62vz1c/7BCaQqXlDDVjO7GjZYE3ZiJz
8OhKNe1q3y0Wv9Wv7SvpyotIreCladLyRwZLQ+aDkSLGD37CT+tP9avRicXwJbUG5tOVhGXigxCn
9qGl9qFbUwI2ACWK7iMDjt5hTGYOcgcrOztpc05/tudqcY7SXreASdKaNufmacvMk1Ftp5igWoGb
sqsXgvHJkYuVLuuKdj2WhrJ8RQdyUjNazCya3IkVVIMKCDRigrQBOC8FohEjvdkEgC0JK7GUQZuw
uLv+lYea/zq7pOGrqDbBHfMtl7w3wNSa2bwKnubUwJ530qnkIQfw+EnXypsqlxi2VwZL/jwaGwiJ
UUFxjpdXF/j/V0hz/pXDr/aPwqNTrj/Q89vmyabCI0UbJFAvGKQDXLahMauhnHrgUNczkh88ohkv
I1oz0FqjOMZFvNcZD1T5YFgYBqQYiScJZjbcRX/gSd2J8FieSETuB4uoo8ZypuWwvpsH6ap0d6Z/
B0QRDWJvQh0ekirdLGm4LstGepJNLj7cgUgoEis7RjJtNSochmlHP3wogAslND3SowoKGnFJjqsh
ke5sAtKa2kHMTqJDQ+3pEVawuzIM6IzLU35Oc+WMiw5uxsGepQPt5RfGiSe2XEBhNl9bq+IUfDj2
75FtrZ5zo5lg9lk5pEdtj/MMMMAqoY2h1ShIQHYFFScL5uzVCIU6yIHVxII7RBSc816Tzum3I477
Q0/Wn6YMIqGkkhOOS2qoWt6k6Lh99Ae/Okri0lMDk00FV/GrvqWl3QKODFOzhKgNbEJm2dwHpv8y
KNsYlDtEZLvEExu8xsYNBPtrZjTZjbY4RU2eg+RK4YSke6CR1c4YBM/sca8aMlovx5X0UNjdaXbm
E2TRk2AUkUx6B7P2ZJi8SJ1A/o6oVy6aW5fO15nDIIxQJu2wVail3tog0zBiurg4w2WcAx62EmA9
LuLcPBcx3EEIzQrWNad4ON2Cge5F5n/2jcnWX5uu6uiqR8JR0Wxn+6HdAUkKeIIEIsvDHgEDnifP
DAHbpETGMJExWgnxuvWVVH0Sqn0affeWKN1jVgIdSmnyb1AT6myUx8TisgKASuPLwjWfm90un/tL
op+pSoGSQsfxP81sopWNgbpGyfek2u5S7tgtZeQ+LR6w1CwtAtnZKnw4zeT/dq9+nAIbUExbC7wP
02FtU+f7BdWJ66dVizDPMaqs11hyzspWE7hG30/Y2GHR6JvQWWHIyfeW1fFspXvNeu9o891YikuY
JGFtGLA2uJUmPBxgp7spsG91IYWiBS3HEtbmYaa4FjB2mpw8jQwuL6iml/u8EzC4OLZl+aHk7lOZ
77VTf3A+gXWm5cmTuG09IY9kFg5ZwDY5sQ5cAfF+w/1akEMnzIq7oNjl7BJLQF35j5eYlNKQDDtg
mmdfb6nURU/q+LJ4E1ilQ8iquRcOYJAKvNU7OsUIf4AnCmduMSYTq6n0oS1XrBySsJ/3JgxW6FAY
qm5xG0rNy2rUVV/DUh/GGD3Nsfc5B8/h6PTtdRjHi/SEymYv1BV1n1goe8HLHuTnlvr4zjBur0qn
/iZn7JVmcB2fRqEf/4s5zskxWHAaZnaj0PfJffpH4dhxxD8xdC6sOMSV+WxKpCRjjMWiuSX9cqfR
aO2v5QrnoVpuI6fjcds1+LnrL5IlH7RpfXCND7L1yAbt0cTTY6nMu0EswBaA0Z4axzyRfWgIZ1In
BzgtKZFAlBEVNYm71pNMOWyHgZLff0q2txMj3Fhd5YhHq5O+eNIKHuWtpbKQPch/dSNAsbevrpyN
06O1nwW3WwZRZSkOTUMDKVdUH98ztKXBbw2xW8hdz70IewzCJsvMbXpxRT7k45usMFHtLMUO27aG
xseo0LA2eltfZLP/5iYtTC59ZW9jrIqNW0tJZ0bOGfCm66ifdu9heSnQkmCd2d8stvKeNFNxFDwK
hoeiB/91TmIYZaJxV+k/xzSPRkCaPdS+Cnyo2kyueStAi2oZG3atvSRnVK7qrDNp4bm9VJ50WVSZ
e63rXJyHDmh8KA4rh+aJRAyNSJW2+uOovGV+ht47seeOuoxnFIq6lB75SX4nuP2klsreTzMB8YtL
ZuFWK2MsZa3MNO/sPqaDUDO3mE1MXWtYbN95Vl0tSpjUiBqcoAbCqG1liC2VS9T9T2+IPjBC4xUp
v+a+OFTxti+Qf6OEs5hrD/k7+oIzWw8LVouURYluhPHf5L1rvIra5+YdTkvKxCBEfSBsaXpKUX0K
1f6Q0u6jM+v3ipKCFlAM5I/iSg1WrmEJsBT6k6zroA34lxD2LPvQ0DCT7REYDhn524FvqcAxnLb5
M0p/DiiicALDeWbpV3Z0itq3dTbv0opwnNlsQgZupnyecqzkY92kLOvYBtooliOMevyQBcyuRnxJ
Ha68SG9d/Jac37IXLlRNSQj5CpY0LvJ8B3lLZdzISF7wW6eUOmx9p1DZ2H5mfOhHolv2crBfAupv
iMI6NIK52k/lYTwxs8bASSRmAYKBliHecs152rn1jtBqGzMJmqk4LCwB42Rhg5wE/RgfRvAmSR6f
cN/mpxq3XtpUUYslfqXLwFPepwFmiUYEZCfHcCftQ9GTnLcPkEILG8rzbPnMkn2KmS/N9g6rRAgN
AD+JVrlWtneFZYfdn6Xb/Te3tFFoQ+PsTVl2NXvdJ5CW80cusnBNzCDP8CfVvk2hKO4JnFJYbwf5
AsTuZGdMyHHwgsS4LT92zNi/0sBb3wvAIo66nnUj4247XzIiABaudDsUhRSahhPG5TnB7oQ3yAHC
02wkpK/4qxDknEPJHnhGspoemp2eaX6mvqGlqXv69d8kF7auagt5AJaylnnXq0eZXYnLvajoNoy2
Wznw9ICCzADq9xkhBH3Xalf5JjBTGlKUd589VlPuLg1NXEPDXIwyOvIQJyABYSNuuTXHj4x4zmXS
0qMtHzf93IJ728oNUGcSKbDw6uIAqAzKUax+UsRCEewckYmGda7vW20/ij/G/FeOH1I/XhSwsBkO
8JZEK2giBpEN0XpJJq/8nfRVgLTng4RN1Ddr+uA3pNlVUzQ36X5O8d+Fo56NjA22ybOG74a4Y+Nr
Ofjuv6U44YnqxWmR51PKXzDPeMtBiiFjqKa1GwjA7Sn4wW1HwjuAxcXOfOfOsnZ2GoC9EK9SIwh5
6sgrihs4EtgT6XX5kX/acTSwwqtxoxNVBMadv7Rohnu5SGg2awjDLPui0aL11iYUDSGzegs0b8us
/DFTfJljpEYBNKKB7o9yEah066oLtexNxlqmDx0ZFxe5UQEGTmEZTEcWrfIpe3l7ncMKsg8Ve3Nb
XXRQIptJQRfWxAwXz1Zep77ZG8p7EULY5bwdJryB5tB6QvlFP1ggyLNAQDcuMjlJhRsV05BHd7cc
9W0DOxxjEM7qoe3CMDlX65fr+MaC0cdoA4VIpuObsPNmYGelCQBaUnbKw36qDP+TLdyb/Yz5semN
Ds2duo9xB2Fvh1FKIG72P28FBS9QL+OC86dCGwdtD6R9LCThiTBXSuTcyJ6bAxMOJGJysIl/TfgW
9RQjkNJ4K9zlCW7gUp9YwFKCI4dw0qfmfWntUCavyn82VbRh2Zgqs6PCPTIHwIbprq0o4S75bEas
YLyEOxvnLGn6107fK6bIkWak0g4UYmyYHmZQ0TKHcxheNFjJoIFwtL/u6RXn2DF1lQd2SbejKodg
qK93sZfYH1j1YZUQK0ZkqzeDv/4OiN9rX0IWokUhMBOJdVFEhrPHLNVTpqAtt7Ub2Y0AHdxIZGKp
ap8JbWc6BxtHIWn/1MjXjimzVeZuByde7kX8WiqDr+IWOtCjYylcDWhBjw0ejp0+ttnkjT+v2rf4
Fu144mYhT55qPITewKtUBTO7TPnSdsV1FGn1GGU33vOimQE5uAmNhAmeEQ6+dXOoMCRmmBFXkjOW
/JV1xmmIY66QaKSz5LG07ogtfHCVXAFl+F4fdeTXROb1+1MXSBwU2sSaDbIDaE/NARrWvsPdN1ax
PIWKkE5YGEqlPjmjO5C3mOkQvNYvJevNSpxn/ZY0WPE3/cDH6YA1xBOq4ymymwj9wKXcUNWaCAon
XbLsR6rxTMNvZeeic9+bIrvSGbk3YHQUqjRqmJYTK61ynzXmvuuQxHZyol3anFaspN9pE36CQr3Z
kNypz7jr5ELocLuJiNa6tDgVAK/1rHDHGMwwbWggxneJQ4mZmiIVsA8lvEy6lT18otA2mx76dYCU
LSJ5NXDTCFIKUqhglrV3/+KbJLVUuumR3gC98sqnLEADYVOgc53HPqjiZVddBnCGq1Qe9W8lgK55
pYDil5hZ0GLMcXSdNg5B6uaxmfnZhGC4aDWi7HCsDXEANbNXmyVqrTgCO7FvDpyQEWJ5/bUCcf26
no2S6niU6vUbswVt9NqhzWkb7MxjJg+nzDd+PzOkS9uCqqXpl5EKVJKV1zz+Ubfiombm+34rvKo8
NmKv9cVbMGXtM5ZBYynlR/bzxbO5b5+A3Bqp/RJQT0wIUKSY0oIQJ3RloXefhIk/IOAFJeHWtbVv
MYCetdveJmNnfJZtpMgxJObiVL6p1PxQrXPK39Z/XdmcOTu0Qj/1PX5eMuXauhfGNYU9ksrjJYc9
ggGfdNmZ5hSo2qAECafsmAwGW442vqtcHHXOa2UCMuf9dQCojeqBV/CxoS7iADkqnwq84g1ecQ6N
ZKNwK+cL7o4rUfIldAcTvcL9GHsSxqgiZO102Zz28hB8A8m49WxNWIjRaW3K9lXdbFa1wFFtm9A2
0p+3ga1FUF1BOo7mTyomDw1N9v06MulE3GSyHjhidy5a8u6Alnbl5DlKH8kcCXKO7EYMTOZt+xps
+6Yn52nWOKBt97zR7s0vnhDHZhhwr/DuKNLBPpgltgFeEiFdA6WH5LrkpyxCapq5jU5HCIdVluI2
jyNWVMlKFg5HbT2ZR0PWT0aOw6/+6jgXlFBVpl2PnaDVrYejDW85Abfmffu9QbJbtOmoN81RTxmy
/oG9AJ74L07XEE69vlvIbhv5U+4p9HCQTbEc57D8EkYb0QDP5dXmAYv7a2MPGF+ynzU5eCzhUxFl
SwV46cXtpK6dvrNqYr21kBCi74wjwZo3VAqM18rbLNxq01HQ7Ms4YmCqBAGVUjeQCpamx4IAtU1F
V/maczuoZCurzmJXOSUZTuWkys5JB8+clTiT+lABhVKnF4aTQExMmyuuhH5zWxLRHKnn66hQ6Tnv
TAW4s+DcmfsDJ7WUJIXSY+IsMh6ZVGKqFHMNWzC9g1Yx1aBdTPeZgQMJNQFtP2FdZXNAgYi/wcXv
3L1NlTjFmXN22KgzUn31V1HvBgVLhd/PDTO0ByRKogiOUwv/SCHgTTUrR9biuFsTdpcVy82oEtKl
wleGEcLVEvY1Cu0I2nSQBxdWCdz/b4VBdK7xURALbQe4iPrbOLausjqXTfec/Jc920GKclMZaFiz
7Kdssrkh4cOBcSZl3rTqbgWAgYd7oPoJLWq2BcssMS5mLx1fjSPTtlsUx6fiMMhqlraEyFcSPx3t
D6tBJn/FDpcFJTWW3kzUZGAlrjlembeEwDKPNTkntwLpJiEwYrDfcwvhLQu4qfTfNvXXRLRXMfRX
ycivA5dj54gjfPR6243QgcYXMyOdSXBCy2tRYqRIxbmdb2Wk3uK/BZORVsA22DXZtLfxD/Qkk9MR
nlv7NrEpyEeeklYZorMFsbECZUsFOfDMn17RABaW+syCkRo29UrrxFQqh0knDVA3PDoHiPfeskmI
V7wnJ+edfdxJygZAcskPi82hsa7hYCbX2PytlyrmYeKvxvwBNaRQ6uem1VHbGkeqx2C3UhBQvZkz
n9n4za7LN0sxHxiYSfhPC7sFW+Zl6XZpO0Yqm426G2+sU6+bYl3WFMYcwAmrZnfezbzohZfoAnId
rTt0eP1InJxPqOarrgrWEx+SjOGpx0eGuGpiKGVDo43Wpe+88hd5pmzBNzyyK2JemF3ck9jR8Qw3
Bz1N6T/Ko9e/ZPsdmJrHfhcTL65Tqrt/2plxmubunNKdMMD9yjcv/0iSmLBTQqizOc7zuwqqY+ps
r9awdnXe1gd5ayFmYyaniae9DXbF3YB2sxWTv5eJo40z7Nl/M47u69dCEv/jnJ6KtT9tr/thjEub
hSl7UZKEs1v/sgfWlZJPORBT9FBFEGu73QD3QsdR6FoOzSklQ9CsHajly06FpXMwT925YMusq18t
7SrlP+RUA2dHDVXOZboNZOVT6Kxq1eZio+ssf5Y/aIzhyBZ1BnCDqQNcausNLFxss9jnrFumZdxr
BwG9zexr1NLX97IhBLMngTlr06y3wZsdStYXsasGI1accruxFagAn80OL54WxHAwV247KxVk5OeP
bY+JUKWYDGgDs1yHYXD7eZDY0A4YVgfVDIYJWc3CDxGnUZFOUapAvgkm8aqjKbzF2YifwFvxNvOT
/4/pWUfgoPf73P0oEwz2fyhHSo0EzUnBuA3GSWEC6n/QOwEPIrO7o7TahzTtDkqmIF3EUTW2Eesj
n5BZleMqcuVs9uaf851Vbjj/FBT84HCQ/7rjshwyA1+ZPnl4nF0FqhOjpeVDN5InnzsdfwY4jITJ
knMW85in/eRt9ivW77RfX3XixUuOEXYKC9VCBy4iw3CN1VsThghzjspqN/qzRlMelF+aRBmR46v+
rIcL/mKdNYFHrQ6og57b+Q5kdx2seAimbQgSTQr+kE5ZeFr8+SNjx77RfhRHeCVln1sV9WEq8YUq
jjLP8bbROgGEsGOKyFXO6Yy0OyIsoEI6QmtWKHKAronBB056L8sOML55g6LmDxlNZiVhCwoWsUxt
IJnk5CBWl6Rpb5MhoCDbLvb4+DjWM8Rn0nblfHCFrAOUQYkKE7v3mIVztSskKVDBAHFcsLmTjvet
2vE/WRqPTtkeU+aBxWR7veuG7DDhqpzFjoQd+lzPH7kOXz1I7+5UASjfvKJVCddocCPww7Ema3/1
1U6qrHdZOO9pZ72XlbhZzVHwdyOETVNVkt7H1Ln1BStLttftZ1u3H1sv7srmo3q/JYDh5xsVrpdJ
wQesjLDNdhIXoC78cbH8bi2DFuV1kM0ghhSXy104xeRaI6sHJ6iPLqwZ5nsMvjMR/nvxRv31KbE6
+GgD1+vG0tlHj/MrnvzL2JMPdUebvk6r9Lo1cV/slA12SsombCx2XiVkFvUJuidBIpj5cPDcYf2o
NUAk2hKVskY6IdlXpPgoYhbJUZ0vurHuPfEvmbqbhYajwtv3Z9YbGyaJmLgxM6aiku8rrg1tubzj
jeOiG27nkhZo0h7aP4tHeBaRn0835+yVM7XaKG3pjJ+u43XkWey11LYtFXRwcm5NC0Wp3AHH7soB
SdLxpPy7tqgdaF99BIJNaFzt0mx7donzgGp6nqlqScyL45CT2OZr6fP34kCWuznpC5b4Xbqe+FSq
T5L3eE71Q6L7RFOOHQ4JjVIUxZ2wOgA5jmTqhDA1QhWUZdqMd4sZH0zKlCGj8oFy0C9NO4WleBsp
yRha5TAkwyHdWZOyL9AhUrokaF94gXpmbKFToOjhfm6X46b+KjvM/nsNN4PGBpM6NIbhrhKU1FH+
m5p6hN+9eLcErTafg73d6B60tu5VY9dzaaS4Lg2ZPcLf+TVrs6Sg1AukFlaVBauKQGLWpzlsKPl6
qVf9/JFs3H/QkavS4NVZg47NKnURwQIrQQoHTErg9S3/pUjTIFf/XqTpAKyKhRVm7afcOf76w36W
r8Md7uiQyiSRhhVwlo7bgqESBlL+TWDa/Q6OjK17+fBWINRwPq3+ibU7cPqRBK0iW3bRV4MePwxo
tX4yp3OltNGIGyaB+7p3R3AQrOz0HAGh92Szv+kSYZY4o3oUVxK5JpNlp2oeGwgoxUm5b3lENeUE
qtV9EfaJfyAIMr6qKUdxnF4GTq8VkW5LvUHDV8HhweT329l9FC0Hz3g3lH/IHBF2aqMph/Kf0OXL
x95gyyGv55xCjrqhxizkoj0nbnInwPfeTOgwy50xM6xU5cMW8XuCJKZtT7jXb30Z3y2EO1Mhb3Cz
HrqOrG2tbzPhX+K3NgIN++wXMh8lrsvoScRWH6N2nVZKMA1je9pKEL/sCF9SUn3yrvFW9melkE7t
bw7mFP5VXk8AHWcLgc6petqJ8nC8+DmV/T5HQUIpLD9lsjUmD/l9G2WgcPgJqaXQXCYhe58uRE/y
ctu3AJrjMkzThzHRDLCjvbhgLoFNR2K7Ss65ULxEWaFk2DsVV9f7XJM3ySPDVYzfZP1N58aU5ffi
QrYlXq5EsX12gHMuvJftBNnbt4CzsQb3Afb0LDNq5XuGllv0v1nYLfIP1oRr/VdbbxBk6MhcpdP4
RaCFKqvuy1FG/4XDWRm/drjRVMxnuvzDYM0yYV7V+99ACUX9dNT5ffrWJRZUDiieP47+18lOKXAC
4ufjF+0XXvFtAkVap/eaYBCCHbKShb2UYiub9SZJIf1O4xYgT56KDPLDtVWru6ry1mDokXT5qcf4
UmdXW1mzlo3bfQO+B2+DuyWefq01iVeSXDxws1+W7RxWmFac2MheNG6GNF8x4LCx/NPnPwWFGHBn
RxbEHX/uwvffdehHCh/gD7UhwYb3HUWQvCXXA5CTBomV9u2E2ZC5TBX+ds3K7ymmtI5Pkzr5Ckrq
i2BtVeeMN4/O3mLbpwPc6gWSouR4+r0mG9I3DLjiMFrZvamMu1Dqh0iXR/IoWe7Dh6qI/NG2sT7a
BtRV+klux5O6Esv34k9Yh19UBzyVq87J4Rxr7ZNlOBfs3XKumW2e0qctiSv++evEkDnnP1obk3+v
hERTcOzcag6mbAGQvAAZ6qNvk3CsexrsgS7ai8HGPgkmqQpqAugrIzBvev2tr5JbgDIx2UgIX0ov
jj0FeCv6V7q9W04Zw2eqVSRL+YUUTxe85aDAjg2mEDSFzUoOqLxgS876cOVsUZ6orvBHTfIWW74p
3Psx28a9EqWYbaEDIJRhuY8POPLOsNMN/LkjVIuRsIhytzcNS2d2Vavpig5xzRhE9Hy9rqJDo7LF
dp60ez4Aj80Yo3n0axOLWL9rMNRyBCuWqBqcULLp4wZ1IJMoLKixNIc1yNo8RK0jXkN/mBUuzhoK
nVuC6tX0hYy6OEwFIX6Es2l24D+pPGuVffW6cuPQXp9NCjbJK1nOW3OYGzRRzhy47QfZVFcG+jhz
oRdMCRz0YMVRhgR3iCBj5VcG6F0TkFhPM/AkSF+8q4DTBGViSJROlLIjMuWzzpFClXD4cH+l4ckf
T4QegP+dNCTTfro60sE01xAZyiIwikBO6HOpl4Bcs25UHjt1hLshMNfrPMShiiOePKHDSaQmBsOa
OiLNROMfVwbiF2j0sUivdiFfxHRIZRJoljibJROmmbI1q47O2hyAnS4sbhJOoVQeFw2nU+IVgnjF
RpVTpsocxTCUuEO1HtUVJXuWPA3lTM9pBsSWssKYSOmQFh22f4wx8tdPVSjh0gOFK36pAs01BjXk
Ffw4AkGlkSRuPvDIkFLwR/CWUqzIwJLAhKL4ABfjliRv3WBSA9V7piie+bVzaDKZPQN8EjV6oi13
YKT8VYdQTHHyynfK44ocGCKpic8z2Q/MR+x5YR2X/EX/ziMuMEkN5hohMdutPVwp2oElFL+FVBIl
YLY/rpjBwTZQLbpWXpUTEc5JEgzu2v0qJbo+Lcm3Ct3vWdwv7PkM/ZdpM8nYp8nseBoYZycrQVYt
nt1NrrVSnjHtcgcRKyeznYnzZsLx/KEVRkSEYp+32k7hlJQn/tAACMj+Te12cQR7XfunvcFDqO6r
0wddEUeGMELCiHiaDFkA0XhHDkKrZJeYsmaBkQKTQs9Opjjr9MqwXGTDS0b4HT3AA46eZD2Ex6f1
21DSw1jpXCWXhJbWqqVYnWQRYp9TpBGYIfKnVjM8B0V/KxX9Mc/aXWI0fN2ZqNQgzTM/hkUJmawt
40Gc1UsyUGQGHsSGhr5l9ZRcjppkwR9MesdG8sTQsyhsrPa61rBiYJbBkTByQOETOegqd2w+nGQC
9Vb3TFkL8vnQ3qCsQvMO5pR9pmDLA0FHQEVa3/PcZg9VhQrHZgfXYWvu4B87NVHmio18/m+WF09G
Iicd4Qo93quajjXqzBE6pXlnYtSMJxCcB96+ab1L6m+z8bLpZ+Y+q8rkqcWzi5IsUC+hwdNZ/Yfa
G+oODdvlp1poH8XQvnfV8mYs2314iKeT4iPI+2Nv1icGsTMYEa/ovQ2LUhN7LNLlj0UDoOZx/ixE
5jttdgCQD8bDIsqgSkO0HFQ6NeosO/B8Kp1rmXFyoeFqquzAsSQ6gxB6NJLanxvHOPqROlv9KGPn
w9STQ2YbnqmNH/r3pDNyKawnnDqqN+4MxG4xelEla/Mkqo1jRu+K0P9uqxpuzVVlnZV3T0lKiXj9
lTY+nLp+FhDUF9yabcxsvCguZEPAXwDKgNEDjwgXYr0kGwPn9Sx2W7Y8smKGDtZNJy1ZL5lBmY1B
IQDbd6u/PbOKMBbpCD59gjGwtukAoctGEF6OZVwlsb+8b455XRBDNy5H1sp3CxW9wFxrtOeGfzrW
H8GfU5p6sC5LsDZUkzhfOn0dw3OxdyZyvXTVv6lykgavg4MtQArVDOHxmyV3nmL/5iEcaZP9f1xf
fVEii+40elndfIjUSfM1dJ1mZrUqePvRUkolo4Hd+Mg5Py2ccADXEfc5mjOcBepO9pN4N79L4vIo
3lb2i5ZNDnvT8xUGugtCFlhTsoITbC29lbdY1G+5gliWjR6wVFZD48X+iAvJK1fKgLa3bIzPUmyf
qOvbAj4y1AfGONUg23/Hr4csN3WNr9dNPVNoYxWH2NolhEYBl7E/sDhydzl7xtGVY7E303mvT49m
5r5v8gkfMLy0eBs10O+0hK77LeZeUl0hc+6JsIywblO41LU9X5Fu8WDzRkFDXBSeCQ3eQywQTHEs
2Ar5XFfWXftTn2pEv2b9KTA6iu5eYa7o0DQtSK+t+jbC+Z+o/cbolYSZ5K9r+Wg2jEozUEU4LDXb
YhSWaTDDfIQROSpuzgTzmmjAkLKEveRNflu9VvtXNeS+oFClT4iRDR9HjN7G+ECfsnE916RGuxyg
M54pI+GZRFLMoPyrxXCeVkh2HRmQipKpQpx7B+vAsMvL3C00MkiJfNBmCnMsoEHdhXw96Zv+KjJz
Py4/8Gd0xCxqQYzYIP2TRB1VEDFAURxZ/ZA8SMLMjfmxGct7nkQD2+YYApi1HFLV9tJY9yFRAns6
m5kD9jjIS4+fkMP0cEVvVxhE1/t6WMOlNs+6+bIcRGuiR3P/VQHeLLBTDrwQTZ/tJnvaqyhWRMks
t67UoHo1oyDLFCMTqECsIT/O17BuRAFaj8SnaZKgmPllCafE6Sz41CuBghjYIQaWiIEzOz/Bzq+E
rRz3m5d212WCV6rB5iZMRssFORRpp5naTm/nXcX1a420H/rNBDOC1IqcG1cenncpT97UrH225XY1
jKvEwm5cto/E7yA7pUMZKFWzk5LpHoMc3pIJ8jYSd2dexAoF3U53BXkRdhfUigxAShGcDyXZglJc
X3L5JLF3rfyMuNJ0IE8WCy2QuEBYNrEE4A7w2lUm+MC7Da9q5yPaaOgTHB0t+bNNCHAzyAi6F2S6
q7pO5wfJfBKOrG2pdjh0cCakHCKRqh+3uDtpsXVS+3rXlZaHJnjefs8CR1ZaHUwpO+CFbSgEr/An
lTM+RJoBe7Olz82VfM3AtJ+Q2jRCSaNAW41MKpEXilNUQCOv3LWWXtXbvzmXiRwbPHxY98tHHcKd
qSF5aztIfgfA8sdlsE/8pQiwAQ7M4OOpw6FTzYMlNQxpHmWn5VA+DCoZJIUxOr61JffqoPexyTmT
TkemBq2yPUz1D+8P6mZP6gKtGFo/WAAlVLiSQHHgB3HCBcj9auykDhM64SvlTGY80sfiQ/3u5eU5
mg9Zca5GK/uF8bW+AKrNR8JuNCNkQHLeeINY8ALQJfiSY9EHybaCYn2XyIyxXzcc3VsNfvgkjbgb
KBlGNFrQRh3oZ7YnbR0ZuJfpHgxxoSaLFQ2YMNaUETr3WnJ2BTMEo12JP3sxgPAiHIkBPDx1dCvX
2jwFMahmo8NlQX/LiiWHVzOQYPXSyeASvrxNPStBy3Lgs6F5oZi0lD2XbbmvqsZLvhPITKy52BIS
CaNelMzDpnBETeo3u/monavGIbIkq2FyBExRVbVGPubM3DrW3B6n+9L8yXEbxBwYzeyzc6Aw4hrQ
mxUVm9YDVdoNZgHlMuzEsGstgHKhmRqXZVBvYhQPwyoei+3yvmjx/zg6rx23sSyK/lATYA6vJCWK
VJYqvxDlcpk5Z379LA4wAwPd7rIVeO8Je699jQr5VmbVXazl+3aMVlsmnS3n914nq2zi+zmqR9lY
7citCridI9cCuSlAz/LIQh284tZ+ViMWZ2iG0K7VxJmXD2OkaMBMidq4hSVsIZzCMaU5JbqrtTWC
tkdnwOq4QglncpmLhO7gEkwQHPdAdiv6VGDDIxQr0BEKI4dIb74oh6SnQlBIUf6NIt2eJtnVkRtz
ihnzZWCjUW4mzbndCeJvWr1sOyjGhHAr1pL5WQcuSIRyNZ8tma8zhDO8biOrhg9+wLlO/yhEe+lt
uAPA0uIPVL+gvCWEZiTjuuvImcsZg7xZyiXKikuF9LrR6nuRXMMQvGfzutTFLRzDK8hVsaDRzwNU
nVDU7ZBQ6S3gqaqUjxjTm6IEmaoEK8r7YhqCWvwC/zAn0Mteks6vqHxSKfLLEeNyEkPD+C060AGy
9ZqsT6X+nSbiHGfpMAhQB6oYFOGO4iELPfxUiy9J8AxgKmOfbczvycrtTZRlgRNu8EUNqO0jLqks
7RylY2Im/2OXVWAJ5D5slnTPXzwi4shkQiEwluHZqqzhXkv1ozpFL2jf3+JL34anXq/OSSkcIC2D
6NiNJSAvqzqnQ37uE+NETPZpOkXr7CURqnUt9WTKJ1HlT28/xYxs61DfGenWvXt1kSCrEM7ydOFa
Q8X7aQ7EWQIxDtsCTCMzVXVHQgHVfwdC4FWCKxhqhcv0VL8quo6qv6PpkGFVKgLu2Vs3ay6CjIOx
uasF8pRgxVV1Ba+DigLQPvsLpnciwL3lJWHnaEYTt4sJaHmBEBynIxgFeOsr4lKiFxK98VdEdgb6
xWKv5NaNFubW8FypL9qa+rC9D3NzmS1YmjQQpcwap4ugI0QECsdHdkjEFRMMm8PFYXzTlDtSxd14
8fkfuSF/+UkjdoOZwQ6yoBoUQU8XgYAhz/2q1XH00P7nI5S4GXJGmcEzU/Fmw5NrIJP2ITGN0P1H
pEsylcK64tLPfYlEyV45yjRVuzWpHJXZ9xP58rkSyiv9oFzaYMuB2ImepHUHXfmjsC1xsVyu6nSy
mrde+czj5oS09BQ3CGXskrclInrZlFlqLqQyIxolhdceu5UJHAIok4DA/cyrr6N9rFfcO9Ye30pb
BOr6LPGK66zbqkGjQ/f65Vsa+htRlaiDI/G90DEirzXmh6nne1o6s7kcxqhxss++/a2U2dN5BSmU
2TIfdwKzAaLddhk7wTh5LqcaH2luOUgemSOOzIzSPVBGe+YsHDgLRUvCi4S1FcpEYnxPT3AOzW8y
scGqEz/vEnuGShlJLLDPFnqfsj7PwohEItmFBSiYlAVbt4mpYq8aGfE3gUa/ayGDVCDODqdKFM/1
FF7G+BkLFGw05vM6Xki7N1lg4X25ZRn2uyuqgNPS9WeTrMKg6h095ucDdY1Vz2JYRF6P1xeBaa2u
YTJGGoAM8onLGDIA6S21L1vo9zqCIaEPKPN6UlqZiMP1oo2oRjSkyxG7BnYHQkOp+KnVhLrUgamf
43LBVaHyoAnMJuJDuRU2wINHpkNqhSsgFX0G5KSg0afTpQ9IW8pzG+lknYxEdSBgweHQQX1Kuezh
NK8IZjXkoTHy0IWQn4S7c5AxpSuJJ/VOObXknw8OeYwqiTcrF27JaiAWle9Y+Nshz5TQ0pJJnIML
ntUJNI7J1rK9TJgRWIIBW0PTyo2qbDrejjfoJ5lwSbL2gXL6u/AXKgzJS03chuNfiSxx2SRmkim8
XNK64MBd41sEtam0MLzKf0XD2kE7P+GbNi1HZ0WbmCQ1QtoTzLf0a8uxKVT1kiDUwLjBCKfy0pqL
wjypLGQabCAaSLQWqoiFgHQ6tAS9Jdb+Xzl9JnF4KzBDW2P6yrz8pSgJAx+LLfgeW5Z1E/vxpTCs
Z9k1mJ2bx5BcG1W8DFUwaV+TLgfqtoO38mA0Nb8r1W1GAE0p76+StVzod/S1xwClqAeFN8Ja9U/B
QhdkCMvJiNntjM2jBU2CWsPECL7xpXMSkWO42h1mo7BQsDmhF6M6m4TTmHZXWRdvI/NRaMH22DJm
4KBpuQWZKRdz5CsWX9Snpek3JXmFcReWbDhfRH3GVA/PtWKywIViRk4e7ZJxAUzJo3KPASMXbcEl
x3MI5l3qZPzAmP0/SvNKIgDjhqFl4AfkdfqSlhYCQuqnlJhlOQSGjJkaVEGItRamfaO7Qlui6BV3
Qxrtm4kUM5CmWUraqvQyjRiWEVBzhfMTWXKkeQesLM/P01oEIXawobot6E8qXky6NChhNDsWq4/p
34hx+gUSKROi1Gpucmbdm5bc+9xGyHOqWOQzW1XD9yGCG5TOkJI0J607N4HGaC/EBUpvI7Bvjdjl
YeUcHbHmW/ZAkfyRdRcx/MCpwJxp8HUFAIuG7FUb8DuwOuhoqzraqon4FhXOvSKfjtmALKEltBVF
rUm90bcfA+jlfoMGAN0qUZEg6GTBm7pW8mqxrVDHZC/2yk7XTJs50OeYlPbcKGRjkRhHhVHH34q6
6V5w+W8SAouFNhzYgjG8cc3lE+sNGQjk6ppcluYRZrMk2dTt57Im7uML1PUopPsIf+EYmWgCU3uU
N3krDMRYZesM7BjX3Qr5TGHxqI0Ye0yQjVpO858yHgBGzFIhgpuEzEPU5leJvh7/Iy97T93vzC0e
myxgQOWK9TNDf6z3IQoWLvOks0UtO0zoaUpYBTCnMDumoCIsS0VGcBXZSvIvqcUwU9ojV8xAzl+F
gAMCKS7jFOvBaJwGmaiHx6LztZX1A88txvjskGn65gqvaW+RrFImspxZiFXgC/oGbiF6n2SSE4yZ
LJpd/6nLfjLs3VRHqR+z2QEYIQsKJl7zIJdvk7BFk2ZHA18kZifFzmTR5tPjikUvqdvUCU4DY7Vk
lYpbWxpLP8l4cZj4QzDyVf3TD/cuS49psnAcPYvhVeIPvsuCZMtidRmNht4hf1gqGTXhO1NM52wU
V6t3+G0VS69Mr2FORxD1BlfM/4WyeatwEoGGZR/Fa8t/kzK1wwR7iasjMpFMfS/h2uuKHRwnnC3P
7XxIcoX9s3Xm0VzSpwDdXOPEHZsPtwESoa2+BOtX2qDnZo+6Q7QL/CQDf1f573achIBq+YWYmmye
nUFbAhFG0jw9Uf5vHvyBxVfO1wFbLz+jbzDfMdxa/A3ciatJZmFHRqWLaMGdyhwVwAiG+J/ac4Gg
TuIvpUI/0ec6kNjlDwp5pTynfHmJeCEZo8GC22x8Or5PYf5PkDmi/7FJ3Cil09+qNs5Mms5CnpxS
iZU+4Cs5cfK2RjuvHNSo2ASGwSqdpFmC2HfKSZTfGukDRqtFYo1VvlZcQxmfBhkuBnux9Kwa1m1G
ngmcmXtHBCC4hRX1E4ZIeX+fSZGFHC6kLFeQSrUkzYxumlxy7BZcB/Cg9xt1CPjA1tmERI2Aoh/M
S4RO7kaftit/4N7gLkq8Vmc2eJHoQS2S5beoF4VW5lTxdS6I92oijWBQ5Zi8mXWKO2X1o+8p3Knl
3xnc+irsc2hl28oxDAzprfpHvkAsZMy4+e5sT5V+boAvpiQAEWsU1Xahnbt3yFIAIu8qwaMR4Vya
IyEkLFMeIHbTypUZcNpS5xw78pkjcj8W3KIwT93oT7qlXtQ6DyRphwQhCRj7MzQvXsHxvsV8CAzA
PlFtbt99qB8Cxy6/7YsmFnavmfjrX5zAbsL3rIK95LbsKbrFTZ7bQLN7toMLGQuvSFh8rOYJST9a
wXXCsrKD4S+KqAcd/JwJQ5OX/revEV+XTryLpr3MBgP1zazatfBGGYaAZWl2MrKbRPeCtn6ku4Vs
lOczzW9mb6dIDeQ9IE8z4Ikkmdm0i/I8AceeAaf3ThpIJmgUemNiBIZjSLovsdz9E86sKv/pI+c5
EtAxvma907JM+TT09xR8Lw3RLpU/8vzYMO9Hz1O8WINbNydJNwIOIf1dJbznGUUj/oOTRM9iELRH
vDog5SzahaIN+Rfhmhnk6W9Z/ZFmp6h9aUQ5UdMAkY4b1i8Gwu2IFXT9Xfc5Qgxvcpkgk1P/YTF3
Wt5b5WVTY6cwVPYzUZ5wMRTEeYBR8YGnvqIdl4p8tOm97U0XpRf0MRLWcCWHYPVQWIzWM6xerLFn
GkYO73NQdyblcXkEai2jVVmczLqiezf8JgwACqoDeMRghSDBj41Tv0HJxn+DCP/IRGANlsgt83+5
jcpb5RAXSKLqz7LxWjPJ4ZOW3qT6p7CuafX3XQafb52zJA/SVAuqwYkzLRgIa5d/kNx0e/J2XYTO
Dmqf2YnJgVEGpPT2qu4bSgoxehRcf21J7rx5nCpau7fZJNZHPyKKEiUniV2ybS66dVXlNxI1tGOk
Zb7Gpr4ywpsYPzrLtkQG6naK8GSA2ThL94ltSD0HEf+FNgYWsqyMTnSsLhJbsvTEdbyGt4l3gqtW
8oiiwg8Kmn89S4X305H1MfbfwNF8FpNhuDp1bzgrP71drp3paVD/Mlwz1y3JYD2rMMSn+GEth5Wq
R+DTatbbrVn0XQ51ecAtDIgAODgweY9u2RM3TKHxx1T+Jkg1se+ASnJgB7sGSKJS+pQ23B8WrIWP
VmXFI7Di4fj+ULhCF3CUymNsFCb2BNOkvZtmzwkzosVZzr9ESqURfa5m1UnNtFNd52edokh81X/y
yZXywtfR/w4yzdI7CxlW99g3VD0wk/io/+AMW9I2IKb8WJoURrYM/gxZAOBOF8msEN6a9EsE5Vsw
sF9ZNc+qtsfivEfpi4vuyTBkpiGiXI0IR+zIHMMFLHyV1SWcG3RB2jGceMjgKfd+SYiQLL8tWu3l
a+/BpbcbMcPpf18y7swQNvd7oxLTasxgkNm8iTdWUyRZnDJAB3h3sNGlJN6mvCT1T09Np6nYQTFA
lkPvKTm7UR6GETJeRiHYuAohmwqcRQaeSK29JCb5ECVTZGFtkIhpS1HKusxvtT+stHYtVjHtq6Yk
Iht6z3uE4oqLpmkIQelcwbrp8IXL9k9N0Q2brusuQ7RTBxu1X9DgyQaUYlXbnfCSKtTwremKs3Kt
/1k6iolD+i9GLELhnX1IZRyM04+yiBdhFk8sKy4pb1MF7YOaJEoC5jv9t1zFe1s/QYJmNwOqU2zB
lvNEaeyx4MxB3OQbgTUN+olTmP/y7l8MOMcCDjBxU+cqwCTCUCc3/ic3h2HWSTNk8kS5mIKmyPCy
oQeEkm2cR7a0dtNfrRjxsPzd4pEWCn9MlQcgtJtkEeGxD18sgomb8trgh6usX7YzQz3hbyzRtnsA
QXPL5Mkz/XFh4jIqyHN92RfexCUmHvdLXrYNYeiprXYQjNaX7lkXJBupnwqs4VFZDnFE+B6fHlHo
BiXTrCbEQLJ/z2sAnSyQF9W1mDOZ0GU9a+0ujSFdZpgrwHsuPYMjQ+ClZvWlrdF/14Q6QX4qCgfi
aeMKqcq2OXsnf+w9n+IPiRG0jLFgeh+U5H3t9pSOw8pxg4fBPYmoeSqc8pu0Qo6eOTprdcR+m+BY
i9x3GU1+zAPfIfjJZwEUPyk8nKyYsploMPajXUPbX/F35ovKefBHW+NziRON2ecQb8AsR6p+ur3S
ETeAtIvfzOQAziYLomE/UKaaAhaDdjpxbKK5fOmwEm76tZA4Q22DP5CsbIUoBJjRlH8HZUB25mSA
UYaldyrpV6BAkREHk1d+4a3aideGtBfm2TAb+IAYr+q2JN4XgfBPxKMFrh/9CV4buNtC8y3/w1Ik
2QgtkTVwAUOXSr9yWIAJvJSC3bi/kCBl+GjhCh1AQ8mgWLfL6asDfrtQ09Qjo3sgWjm28kS7G2v4
UFa/Un6llj5FY+WMT18y30c+iu0iRPoUu7zMXDoPrJnZuKql4OvIe4rYyzXC86A3mSROq45gXpqC
FSDz92TwxlJ+5FP7VJgqmIqnkB6KnNhASly0sr8op3UVgiVE29G+FKiZorENKvolNT7NAqT+As9f
hEE+x9w1/ckoamh9DlbNnCHfJWZ6FEt7OrXVggpJgRKQ76aydpw+mgn3HI5lViLvUJELWUEhYQE0
oNggj8L77CXsyvSNIqvhUmdXZr1FGiocUT+ouurzu/W88RXYgO5cVSRY+esy7IKp3vRkuzGzB4Og
jKa7W+Ufi2zf3EhdCIlos1nj4UVLZxMW+gXKv4QqhIl0Xtgdo6io6H2Y3l7BKFNQLETt7T5B5jgj
pBEIkkwymdTv6NCeWxHlrfE1JWDAMEMNEr4OA2omoZ7ml5GMz7gSXmhSNoceMVBmdNIhBE1IyJAy
gGxJSXeoECvWhBldrfw4F7CiRkLjmhM3bx5C9DWZLjBdyxTkqZgFUAnFUuM1E1HRDbL3YY+hPUv3
U62j8yUCMzIdUWqC+mzp7cXK1os4/xVxsWX8P3qKwFTaGePgOp9YgizJcDfD/B5y5knITcZTmXRk
KO0mu05/yFTr+hhE9JGKeJEAvsaN37+OWfLMOvYUqIaYjM9Rdhc+rejQqdFJAXIqCei3sxclCgiC
NOIDa5a9EnOMSq+I3t4U3ihrY5q00UfLrylGoXLiTGpLhsStuU9YoGo5Rm82keXEq9PTvUypGRNJ
bS/ScmqVEHw1h73cBi2w7yZo0JclmEQy8zRm8UWuiXlajyGpmwzcoQEXZ8b/B7F7VrPByVgf8vrb
GLPLdMxRypYMecScKi0XTuajzKD5rdEJhGxNkcBrBZfjAW+6r3n0kjTJy4ZzgcK7kXijMmOkG/2f
xNtqMvFUgHyT3maaifhFtMmKw1bgZ3nyokV/s8Y6Rvm55LJe0V8iIhu6QwM+TWLY0Iv7+6QcTC4j
Mqar1t92eaaqHpoIQ6H0rTfGQxOF2xRXbgilvDpmf/JawYEdwIRd/xRtHBhmRXADHX7j4dUElm+L
bF6q5KpfVmNHSJqqRoy0pP0SHqV08JccjyKQfK7aAoZVXu3jaPbx9R1U+SArB1EFJg5tM8ZuaoXn
GSQ2v8dEE85tV1mfpHnEyNnYc8ovaf1IIuBepvnWN/27uKKAfe8yDiUAFwuAizhdPFHDIyC3ENCo
XsLEMyH/jtrNkvlIpJgHBzUuptPwNzLC87AYp8jUjlzasSLvTCKs9Fch2UXveizsk+lLo7FGoByF
7tSGV4CTmX4ARG4iOHlEygGrK42CCdjpYmiyr72IpOIVDD2Kcj0SB8P2V6+3vtad0Qphy8Wmx7yk
ke0WWKcS+0Z1Xx4Zujmiy5AwjzIOJVCpGH8UkNyym5Q4Z8CpGsQBVP4qeAAhyfNYSERfaNFF5iwb
XFESfEWx5xJZ9K076pBIYg6tVWBlQfAccJAuldyEEWhR66jnUOLvlkQ9RUt9lFe7xen4ToqHCXOS
oF0AmGfuurx0pvAYv8b4NOXloZLO1yFjKZnmmvtGpcKM2dY+/hYtuyv09ULb4E9PnBVdgCI/U2xW
iniSBPGY8YY1k9PPoyPlKtaSmzBFjoXro0xcRUSeTrPPSlZjvckZEfLMcatk5p7LuFPZJbcemn+y
X0M+pefALtJIQE1lvmK+5aZ0Bj6TTUAW000CBALP2LXyUyCbLPmjpiSU5ZKTSnuM+odptjy8ZpI/
b1HZHcI+6USqTARAMKmBfM8/Qsd6WJveIktC8HXbNjnsnsea1xdj546oIhmdq/tuvvIoLcZEeptm
W3nmWpPujbPu6QYOISREjdo7QxY6/1E9qGBWOxFSyw4SrF7BrKrgm3O87PNGcpcSPjS5ZypgOvFS
LvjxLCf+JCottCCBOjEIcElqyM7CBbPxGbE/8PzlzaZib/d192laqq24QlIeLUU9Gfi42ySmZGn3
vUGNIrRuXZ6b5a4ic3bDXNoJDTiG8jgRn6Y2yUH3UAiwf/LE2onVHzigkjXvdGwXI2Hvdc8uUcEW
GM0cO+p+7VlLNYk3h2d93eqD/iMxxI8hnj4a6VxckKnA8ahcEvgE+YIigGhlLSJsSxP8IWVpagQq
tXXe5mh16oOa2SsbKVCiwwGVlfHJfuwkCKSHzqeYX8ZlOLIWDAw1CSrlKvC1Y/uoZiuKSKJUTcfs
EuaxFMf1dJgR56QI+wdH55+IzMkiTGL2OtyZy7XDC6nurMbm2p+7X3Yk4KKYxlwpyNoyMItXjAXC
9L1gK1xAMqGamlGVE2C5ClcZ+7mddb0/xuuO7j0iH5OZHkBQDUH9yhgvlH5zaiD49phjhhOw1ciW
hei4xPNxZbxIW0UW71VngNxF3xGxlLiva1kgYI7+eWQwTSfFn6GPD51ObonaW25W99l6moV1WZY9
1PxURohzNkihwWtXdl5udPcUp5gJvi5b+2cp3CiQAvWHArI3wYXuV2hfxOf1TJepP0O5h9JSn0RB
OAnQPYHq/5ctc6iPSbr4xtj5KuQK6VIV+qVgNJdxuqxDH4w1pmSVt9bQkTVASYdUwfzrJPTpcUJU
Ywo0OlEP7ek9w7aRI3PgcmSFv5zMJiPPHVlDrz1qQhwN6AlKNv3WugRelwjxfBBmZ9UaKIUp+eEy
AquFH1myoDXaKbYtM8SXCJ0/p1CzrWTA0WEdmpkJZytihGCcmqbwADuEJFKwwITgvJUILe5BdQmC
DbZub8URQQTyxegvaxf6ZiidwbGf2E/zpayhmhiF33DXlbA7SMoyyC6BLw+j/Wvh9jL09NSaCNXk
q8X4XgWJNBMRqUC7EDCaNbCjyk1kISIL53hFXrx5qDpIPRAl8JxMBs22dqf/0xQw/loUNIbuy6Ho
Cyr1ZZH4s9I4NburQigPE3ZrDd9sBnF7ZGowNm4tisEUTdSxTqPLXFExBZK9KOpTLYH/FGwe1F+t
uiooKRBw4+FN2Lf0/bxH62MSKjfUePhQea7tIcXdZEV8ZIiNCvWDj5J3mA10ita2IDnhsukLhQj1
EtcVMcWOJgGpFCY0arSRqHkMdtkNFF6Zbn7j26MHzNXOnqhEuiI/Zwj76peWGUPDA6CXLCtYnmEB
CbdFlDntUOZwCDOmlFSYZ6OEEjxFqd7vcmGviNkp4oCa0KbUYnMxq+YaKuNZBhe7DEhP0bHk0lsi
oDH6p5B+A2g5H2J3ZPpOn81OIBziy4wWco4IdyGyAH583l0nxt6mJLpM829qWJEl11WJrS5k6YR2
FvOH5emLFAagMbUm3q9SegiZ/VTjqwkyzQTIUvNmarxyWC3OaPTnDIoE8/uEvrKM2IWQZCcxkDBp
kOX6R+tjRuPSSRxfl96wI2vwp6S/gUBEzGZsu6j7Cr1bmPVgbeCtf2kJPmpsRTUxhDkknLgnQ4bK
nCVZnn4N/eAg6Mw5Frrs2W1un4XpNpldjIG2f8lm+AqsOaVva8ZvaZaxdq/nYtZh8/6SG9yJZ5wD
ZKMC5WKvF1ef62bbMYiHYUmXM/GLyeUWliDCloA+0UCqmKRyUBGFqWvaXpQBaLE2q7R9FSNsJcxM
obPWN8sOOMLlh426v6bHHHCgNfJsLR7Pr9cxL77Wky+wHx/Yj+srPBK180kfxmyVeACY4BAymWfD
wzq/nIMGuDwlwN00tFsJ7bee82tvvi1UT22KqMpCwJmpd8OfF+PZJhJM0PReAzDpwDtiGqasslvo
x6bObs/UXJHabij4ZlebmwCxDX5gk3SwnKH5IfnHmpjougkdGkt5pGp3nIRMumc3T+AhwwJae1C8
eMVwY4DsWndrSlyAnlDyvmhkouTrR5lKgKjTYz0e8Ad5hcilEIN66umcuKsEHUdJQqh05fXVXddK
m2UFtfLEmnBSP7QMQ0TeeRYXbsTQrBwYkHPUr3DkEFAiujhA/mTL0pFRQCw1hfVOLMOT2Z36QXFL
iw4DEXLIMshN1ORmDeK9Qdc5Loyx08qrAUfFpymHNq5fyA7wyljnL1IemqqxMxN8CpYFOAsSzW26
fkmm6OAsTstdiyzZkgCVPkJCBRW8gVZNksd8rHP4Wa2HMiuRmiM4AP0D4uvRAlPQCPrRIFiuV17Y
cFIMZpxbWvA5I2sWys4uh9ax8hZv865H6m5s9oIyPyR4fFQZX5n6vLRvrUifPH3H/SON5aCrbJ2d
bEZ0WTRV17pwo1X2hGI3VOg1aD77Bdmnq+aAQVRXafeYi8k+ZzuHybthpNvP3gK/N65fu8g7idsk
fziTDLaT6QUGTT2b2JXhuLNsTo7pQ9fLR91Kd+NfaVrMxxbfYjYIJOONxWKWfXFWIZFzq7Z+xryi
Agrb2p8MRF7meoWFEGo/4AQ4W5Rih5QRtxESnp4D5Z5E0VlmSGx9jxNfy32Udl7a2jbpqKjWLb6R
JhY3joCmpw6zrfQjJlUCC1pICEQ22QhcTqvBWGjwDJaRS0LoPTW/hMmz8MH6luVNZGChIV9idqc+
eVxoTD/kF3OSDz/VR4/UsWP0nZy43gFT0JzfyvaoUoIZ0+RhVzdYanasA9LN3tbuDYvwb/AULCkq
uOk1IgcE2Au7xT8rRkFz5sdcay6AOUC50C4I3FofLRzuUl3/k6H1Dnv0Hi+JYQXyzywVQTeh2i60
YHvXlopKrWDWWHqlWAEHA50unBPgzq2cemLEGKLDPFE8G/6RMaESW2qeWW46Ld8KMeo+BIGmZavN
PVzrXVR9liwmwnPUW6+jqLEO8CMhsAg4VqcCW4KOrWCG3cXOgE+LnUjZZzsLZezIfj+S2l1d/lrZ
M30DX6EaiOkTqNbZ3RoFWy5mT8b7Z6bF4T8jhl9QgDPxpUPjhU11y8ruFpmk0OqrbapfUzZ4Zj+6
mCPZnuHfGjblz9Ybw72LrSA1TgwSGntky13wMwB/FSpyDawIX4r3X6oi+ltDRG928irQNKufrLsN
QTok5+hVH+91g1Rh+IcgDLnGdq+wf+X6Bca1FBhrErduN53t1h7vMigBTbI3gJnzbfHGQISG94Dq
cevpwUOiMZDJw+irNFJN9yVSVDLe6nGH0BPAtQcVLieYTi2tk7GTbxqW5wI5BYJOmX4ZotMO/XdN
j6ufiO2JScPB/gBFIQHx4vOdlVY2h7j0YXfkMs8DzcRE9EtrM17An+YojHSLag50pjtz6MYlO5L1
EYvFo8qRoBvxvWEK1nMESDxKQf+eRdRMzsgqPBzQ6IXSYSTar+bsJpPaAz9H/h4V2cgJXRMtBghW
fjWJ80nO/bsw/yDJiGdU6h1ee3T0k7cXSdJApjUJ1Wlo1WP40tMJoJanBYdIk5TfnP8PwWmwjMua
o5LBYawxhx+BQ24MgqjqVS5FXDZ0C8ijFQKBDTp5hc95RNEbYi8Oad2nCbQ/0LhMQDCCvOhdKIjD
NAo0asyivtAGV1l3ikKqaVxnOuCuwe+zzH8oaeZLq3GIqxULVX2wRBwj4YzDhRkEGycZzBovBdk1
EloeRjvVeL4UzRfJQMFmyNp8qNj6kFohoWaIMJTHe+R1LC+Swldgr6P35ZsYQo7PF8GblfEgx+il
7xki15EVHVuhprItHpYopv5G3n0dEuma0b0WcQUle7qRzAmCrWPsJab4XdT8EH7GzwnBvbE+BmjR
D31yVrHA1hsGUb4ERodg3uFe5K0ORmuL540POsK27pAAET2NpsmU1UYjPjEZ0ZdxL96GEgN6H50i
geqTfG5AohGijtLlEF2IyxR6Fqgw7Sg5nWyA2WdQTfPlxuNeZfzF7LZyzVvWjJdfQVGIc3bMWcQJ
1XrqDRoAORkZa3tBIpKSlIwaXczIRhRXf1Q255ryleJSloQz75fsT0p2FAZoz+gyIFWfp4TcOxB1
SJX64dDCoqXtrN5SoNRjd1Hh2mcl44/YkSUy03bhU6+YFtUiHacLGptuesWWC3GHVmIwFTfi1zD+
amfKBfad8etKEAnGlSXiIYBmcqorkq/JENX9XLSNh5dhWVj5bsTEoUBs6M4K0RQY6S+dll9Je7+i
mkcaGKLSKAEWEYqV3rKkC0w+qLpGzCAyiTePWj0f43EzlMvBgOYHkJ2v7WVVdXM8usDEfJVRqlHj
P/MX9mGGG1N9z+xc15gv0XkJb73ipBS4WeiOKmnw6NkAO1fzT6pQp6CGREosqMJN/X8gtq0nV6NS
oAG4mTIB4/qSaQaXesaYxtScOdC0PPotUwQ1ZAdXVEZJ+yIMh6U9Ej021bETJ29cnoFS7pm2bG4B
ooVU5k2V4pcFlR9dnRS/ZT0JUJN8VCzJqZDWiFwJmZqiQAOgztkUrecFPONAvGJFjpVGkxR+pdZ3
RoW0wGPzwrgkw/KZG9Fl+CNDAuw669itj2QID33PLFAltQbPSMwgQzHJlrPImWA+2h3HmG9nqrjm
wMmCGqZU34VweqSepgm3hrH9jHpxQB86j/zXgz+0YGW0GWAf4ojW/fuWjH9xkNtx9ZonbNRsuXX2
BTwjg1q0M6g299NqeccWHKcF/TQvHmnEj8Fpb5xy7oFVQPW9VI5gXKcKUO2ESPqrTY4rj5j0Ce+I
ceTXUUpueomkFp1oP94neuJKwFVAtMD82cPuldn58OUCyq1AUdZwHzQqFCbOR6V6FZfmUZH4qPyN
icz8M6qdO8zak8yCTcjZaAbZoG/Wgh4F8nPW63a7YsnkPlRwh1ZSQGpSU68sdfDvSwKqtektjPda
+OiODRNNTQUzVDlTHGNAzEgw+ITFfOkoA+fxRR8hUWbZTeUrQqsgfTLLXuUnlZCdKu9j+b1RBdXa
NyzzMK7wT1rVU/wO+u0mom2txqnUrwJ23yRS2s7BzDEgPywmHwNhCqznAgOE7kwDMI6dI3JaVSyL
x94NuQ47hQMAMmhcbGTFxVW2EdekfqXDaMta0DL7IgyFOs2J+GsanOrogmo4wCu4iupV6QA+MaRk
3OT1fBCqzhTIwglE3QvnXmVg6Vr6abPYiAwa6OSy95VuZynTo5zTKp10dVvvUMmAVd1iNbAEyujp
CCJOEhx89I3/o+nMdhvXsmX7QyZAcrF9lUhRoqjGttzlC5Fpb7Pve379GSzc+5BAoc5B7dwStThX
zIgRYbRfv2YD9rrE3Hufpe+tJ2ldKhYgLO72ffxeGeLQ411UrAswepkypiI9SvwsYkF++lnki4NU
h8HOtTXbERy8FARV2PPkzsnNjPpTmbX3fRjeexC8sCnfDbxO9MPqAGZnRWBKRTVVfeOatBtbLT9R
fFErBxzMAIphs48U+eqPFBdz1J0VQR0vXZHuGP5HDIJr+kuKlo0SPsQF/5CDIiOuvA4c0euI0dHC
X+FgSUush123Z9V2IKs0Agag8jelDUduz3xbE3qOLhn7CkGyxKL1nUe+DXMlKrQAzxYu0h+0o30F
WCQfgJIbDdlUCcaoSXT6YSffDYV63Xle1Ws4fUsb5Vre1QKBhkoXbo5pO3JIMAlUMxdrvqcSsF38
LVvdhZe52d5q3KK0UUCHIFgw+l7IzS/D9RM5wB72kSQ4X7HbdgHfI0h0Fs5cjSdeBBH3pYiWLEi4
RkgkP3a0+A/DXcjV25vuGQ1J4o+G3XfF7kt84P6ko9dGtODSUMeAU89ADGtvhXBsl3DGwZGsmPmX
CmEJphlAvCCkqHxUg1rQ0yMn56Hqzn02nznH10Te5/8ZtowTLTu0LT6fJgmGMw8tPSh6sTBtxN5T
TsTYHKK19MOvlY6qnoK48UxuLv7Znehtuki1FrT/0t48ZeCka7tAhGBtg7uHgBYZi7rmStcjWD+i
uIRctXtXmTyoO5iM/Tzs8pZXDZ0INrivLlpdvl4XifeQZmyP9nFOEoELhiRw/q8U7KL6GgaySKgH
Iff/9Sjs4qhqCvJL4SVAnhucs6L7WuLo0DOWDrPp2O0OsETfXCy0q4k8agngYtWX7ZLtaN/qd62x
oN8XNNJQ6HVpzYpwc3mpuVDku4QQdokPOt0/LbLJMnVprBN0Upzp5N3j96Lf/neAFgzwMbTPlBjP
n3SGmFv7ZW0wjl57E8oVJSUx7jnCtOu+p9iy1zen5F4SJGrw8PVQGakBsxKnqAMjhCNdUTs/5d78
Lz7YSXRr2/amFbCHQuxv9Xg1+OHLQSoz5NAkOWK4ZMjZ96VBbyKvTmM6W3NMGdZ01Tf4CLdVccPU
qt2j0n4mK/pSVpud16ReWeMcarPo0q1/rIbsADwcy5NAEBv8V8al4rmoQMflPictxUD/g1jZd+IU
LyuqtBwZNz1nYbzotFQTqyjOenBYBoY5XyAxK44o0MEQu/qTVRX+Q+Ykat1y7Pd5HHSAgscZLtHz
ON3tf+3rbPSOfeDSfpcLWCMZsz6R0rJln60x/dUkASZssTTnxAzdduXNBU59WoaHhC0T1aK1zpQ2
O725upqmv7RT8mj7+K2K9ih6nmHrSOu2txrbnwKE6AbQjI7JSM4ww5RNkfz6WadDcMIfjgVKi4/I
k15j6J6cXulicHJtL1OYNVGmhu1PQB37nYiLlUErHbgvkKXGz9kyZqiYO6CsDMPfWH23W4owk53x
ZzByxM5tLU2C/TUk1EVYk6gBF5CFuVNCM1MdG69Kx8GlksGZsxsu1rV+zjHGjMY/Qo+numj9beIm
P9pQHDGPlNWIikovjWsX25wKK31e0uJ4gnZpjP3boj5IxqjKIz3pOM7GdafiWu+Xa7a4s948bxSe
EtJPSUlmPL8q6z0EUfFdYEqnb6JbUiKMK6NiR8uXkZxoKkAk8UI0AiXfG3/mZD4KrtXYRWsrPiko
g6jwp1FQ90RWrWCNgWXSbTErtdjxQj64VZge4NZjQZA+JDRtWSOGCESg/Ri/RDbgSH5yEfsKCE4a
QG7zuIKLj19Exlgck71oQEdW3U0zlNun8s2/JzucXYiNUfbLb6u4y5wyfT1zIKA6zMA4wdEMVlDj
VlzM9VpiBFQp3NC8yV80QhzPUTue4Q3sIclxQPObiIZL8rdl7qlUXyly/wKueT9AniwVC8EpWPOD
aaBuq84E/mewHW6gEmaRsTnzsWq81pk9DF7JxRnpWeIqXlCSKGLZGRne8k8JG3/IJZ5w3aFv7AMP
Q4/1sGcrsMmdBFLH8kWV1lfjGQk4WafAeka7p3k69Dr1K+rXC+m8GGRykr7WmvWiVsuL8esY6oPP
SmR/ZPWL+Ga+kedV/QAVXmeCvekRrqZd8btSqkAdo2Us2C32lRpfFDKs8J3oM0eCmEy0KsBMI9+g
8h29p/zn/z3ZIRV9esCS6mJgEtVAx1Qq4Xt0s8fF7KeHqb7XLSMNFyCgQ1MSvenfovdVsfUUpz4d
9WbrtmAXF/YMSOFFSakps2iCI6Ep/YU5NdWAfUyn2f5P4nJTd7cBH8kIR6yVPHPAD0b8jjU2rZTy
luv5zJp/BS+8EhM5uVi0SeVV6S+6ZZ6IQZ8Hio6AJhQyjZge8QlRPePFdZYQPuaya+3iGupE2yHh
8AsW/dlE458/VYhZ4Gv2pT1QKqQHUZNf5IUravSmZdGbQkGpTi9Wo4B+X15NAWiMXT8/soh4/DLu
+XtWRgS9ke2/hdmXvcNPXcIZT3CSQUXjJiOZNg0025rrMkUKy0O+euq4KVXNjOqcd20gYQFm20az
Hyv2PeWVXISYu/BgbhZiVnXlfUl6fM1wMstbXgPlZyok4ttat2o5TvbIKXWuNVK2hdcC0KpRCSqi
q0UoHxY/JdaqqfSA4Ajk6+aciUYcpZ1rYQwGuguDD6t1Sdq22nUKy63XODRPK9svYpYcVfK/bPke
0OF+6vQO77ddP5OV7Cnk1BlO6zfuIHxMdNTd2lF/yd/MVb8o9nBZUyLxTMH4SUqFpjj0eD7HmQI0
qeUHHBGdxD5MsoHGBjwxnaifF3O4Rf90cR+Udq92w4FeTZQAW9wthqoo5QfFRBWDgGL0RzQlQ54g
d2JwxURF8FEbEWRJWbQHOePoVX+W7WGGWnSMsn08uasm9nlG5QFrvEvsymrmgH3ZlWt2nSeori4e
qlyRD0n4DFBa3dPDybN076b41GCEVy2IUd8zh1Eim7eV1rkSqVuGGHPtJmio7+py5e53MsJ8R9z/
ma1QKJeYvU46P5aKw1BhE9+t9NWX+kPqgo+KCBnpsMg6LdbbxHIiZAVqvEaPzGJFl0LWqJad9b8T
9D0R70atvuYoqS3brQTNXZIe5VJ5EYDfJnY6RZxj+YjL0iZskE9e+reXLyNy9mLygtsTK97l09ug
wh3RWaqiEop3VHqDeDGuweksoaXiiKa9TeI3kRv6QYNBl0gJPuufjPdsHn1I9Tsj6LmKHZMxE7/2
mVPhoNc/YJsx8WJLM5ezArccDOq5SEMfYL55TidBF5zpNtpeEPWUWj4q/LbNcFOmv3Ys3vXefKum
CaBmce5OVCzt1NjpB5DY2fDSPGY6aIsBdOkUP1r0DLoKnalbT2CTWemPJ3nF+XwNmdomgsy8onay
jIH3c2p4DE96SwcfrIaFNkH+Z/YdyJJpFv5keZP6Sz8hCrXXT87mtrVvfLIcd62zUv+u78OxDUQd
8krBmLDnx/6qAGNo38lq1c1e7umhxZGr+lRh7xLtv1Jyo+4EoxiIq8BTmz02gGurgzPYTYxYRYvB
k7tBq5/031GjoY3/J+m5U4jsyhedtcwiv7PDka3xDfDpW7/uxW8PKjqFBwX9StaaC6DKYIoI21Hj
Z9xMQn/W1k3naK+Urawp/RflfcQiH9PeQiQNT7dJgFEA58vhRKzYRjiy6EQpAfGRa0WCUjPGS8bk
AaSTjs3w9wNcVTrj8+4TFxxGRb3mmWB+ICuvdVH69dGYPi1iL6rxJlPeqk7Nta5JEpCmzNSDAbVS
yF8Y0xLSgp3TARD6EBVFwzcwZ8yi3NSzV3qllq8IZAtMRlmPD/Bh+cIP8g94BnfmLibbL4P9ojNb
c4+Zzqre+jUnaBMRGsAKtZJMBBRA1dmnweVswToWxvuJs0LJD0OPMiv7sUJDEJ7sRKyHElNSmrHu
JFacBhEOHe4aFT01EwtXDUu8Qnw+BsRhkJ1vBg4l+EsREB8uEO3fLiKeVZ3RzLhpMNzft1VYhDQ4
49HQ1+5U45nhpQYNI+dWzFVV0yvfRsXgRpkO4S6WWEXzaTZ0LkYobh6RLLO22KMD7ta4xBEnsyCq
yh4P+2FmcquL/0IillVHhzgv9SH1sJ96AKGE2e0H9b/Ufo2xl+ChjnlHj/YKiMktBslRS+ND0C+0
ydWRqxifIgYn3VqXsct5t6AbpXQFsLPpZJ1yez3ICzmw0jGoRIxr51obfEarK0TFun6CqtCdAKRL
XEIrwMHsZjmd6SKKLNuxtsAggkg/50ethVAZD/QEcupnBZE14GQM60vnNuzexxCcH7Cdka2XHtUY
GIlt7Eb2a5FO/TBvH8GZVqCmdjVrJbaUUgbBYyD8Lvab6niul21nVh0zDPKiu7N/wAr7OgtOCLHe
dbz+WqUGPecOA1Af+ZTX3k2lfxEkpGblC5gHOOCfflmOFVfNkcaFBVxbbV0K49uSCPzM6I/4kUWN
uYW0nliLYJaLoFLioErMs7VgYCs9GfOVZgrflP9IQxoMUNPM5oJGF2Q0UpAJMzfvlOVEOLInNYZi
gM81waiJq0T5Tkl7WhbUHDWETYodof/3tGTGGk/WYp/y1yRejmQqqMw+xc16oD2gB7MWrTmVIljG
Et9QZH5+NNupp4adHTUZE7ZSk/pmGal1rix3Qt6QqJ4a8CIO6sfK2g1PFZD9Xzsx9tCiUdzZZQwk
HUcjh3I+76DquEbK8438gvijtGeFL9n830RGq8m2YQi+hyj2RX+MDMp32LJbxvMm6ipzjFP1aMlE
cykfREJS1Oucv5CUGNhW/AvT9ViZyrGkQyUdUaZKZoXzFo93NvUyRWDqR9nL4s3tTMMb1U69cojI
oYi19iwLs+qlsl7p+T0Q2hYoeQWHVPZPYT+foLjNcUfXOv/Uk17qWKDJzqOoFY3FYh8GAj+0BXwp
pWLqRJGN9VoGnNhF7NZL/hjr+9zllziML/HEIV/KQb+6k41T3+Fe6uTd8Ogre9+MBdntZifRxWvz
5U6wLRaejVPF+fBUjl0chWFpn7hgHgyvtt/MImhXyoj5v0pTluipwXw4lZbHpk1GdU2Sb5yKTLFw
0uANZFwWKTNvRrIZSIcYRVAlgZXeJEHUgqaTXMPnetMzhWSKy3sygrHJ9NXIh3CtDr3ua50GsbY7
UQhNyFo5Nd/jJE6jIp1X3Jf9sO5C5GE93HVfiQTYHKzWRBQmx0VG5cInCau6Y8VKsxfWGCWlswp6
kIFMuMtG+4YDpcvNt+SaaMtD3bo83pTPqO7OdG/o4M0y+t1avh0TdkoEJGu0JKBEGI9NhyvpIpaH
VYiHPGuvCW+y6YFWm5Dn6kQQsZLvqux9/UTXhJRieokmcYQkx/QxtP3XHBVfEvtr0P/dSSHpp4XC
+4N566Hyqj1qv1I6vRu/He0yMWYEkCe9AYYTWpsNf4n5dDynUNNXyNt1SdC3y87KIV7/d8XPXgZs
w4s/oAjMRe/lPnfQaF8c9umKeL6zZmPHipuIr3IiiHgj3+Fpa7IDyvAMQVwt1btUTc9J4yMFeIQK
4paNLmSJGtN6nV/lI2ikpDnlz1GdBUmmBO1F3tmZ4dCuG/G+E5oMhY1KH1Zx8jn/k3VY0ZXlUnsp
XhacvEK/iJqgciJdolt0C/GT23AYxiSExPXGMM4LkASdfsAiruNOWRg5++UkwFIDjTIzZwWAOSI2
FPiUGPSPhKI9qwBKsE+qydWHxtUJJdShk/KWhG7cFFtzGbsc7Mozk4XKg4lvKRpRXFYISOx/V3KY
BH7s/qBhv1XV2ZE3G+JQNbGVpT7LQl3mov42tTwbCQDYBcgKDkRFeZvDfQsfSbvjv5uqg0mQcwYr
RQvqvQckPNEcAck00Q+ZjWNW38eKa0MlgTlBM49fHmej8QhmsQiEAclfo8Df0AhvxqyKR4uwl9uF
lWu4VBekVD/slJ+BfLEwaCIiESsOoPT6n1iBSsbH0vQY2ygCERBi8axPcn2BEe4qzVtajn7O4ig1
7qbJolT8VbE78l5FFl0m5TQINmlz0Bqq88S9WJ1Ds019Cu0ydMoUndLLPxLlkHd0Nx1HKhBSEtE7
/bqo5r3o81uUtZdwMHyuKh9ewpnlxSTW5XBgZxJ5JNSIgc3MPLYPa3K82Hb/bCq2Z7GKgsRuoXpn
whsQkzgCKGFSaYXD0IvTFRelyeaw2hsD/alG9VKRoNAAB9TNrfsVk/HapeJRNAzhz/Gjek9IB3Kt
PFjPq0xIumH2L+4EGkoyfICrLLJ8AKzoI/IGwgqxkI9lOB+58Jlm+dan/SNE4E9IFuip9fxjuSYs
Esu1rko8nzo83v0iH2c+Ezuoo1/CEvvSqzqAqw0/8B1m17J5K4r4javkU9ypmZzP0XrSEtDdbKBK
5gIodbZwbEEB2Dh8A612mcmyhQEQL0kd5ViNfZ3FWBvkMZZJa4NHmmdjGJ0qNVxoAQemo6cl7WKj
rwv7ZCZ0V+k95TqS918fU2oCvDN9nijzZs1mmn0wTX6hftAt59Gzs1/usZWemJyzTVK4qKSvZKih
C3Hv1n5LKGbIH5qvAOgUqO0VmLfetlxSnC0HWcVBJnOQWciFbBN4tlQZ1F2jYfqKz1nbYCZxI8VN
w59CUJkHd8UihpNOlCUAXrHKE41gF3dBCVKTmAAN1pbPp1IIWRiarJ+o27Ydw5lA2tPXJ2NmVzw6
CmuBNUBrT+wYugn2SOWnHz3jdJfylp8pOcZyCKd9vfIJez1PlAmBxaFZjxD9cQD0gJPJ4IQudlxf
g3qJmcXWgyxQt+JwN/dv+Zkdt0xYDgifs31HZdE6vb/ZfFkHuiyHiyPhRbAQmC2gfMGVc/mHWDFs
I157FDh1+xA2WgSgD4q7Smrd7s4DyJgJRGvUMO2ir1JJWBan5Z6z+GHxshAJMNuB2pBblNtBGAcy
exdzL38ZODT065o+E5GE9wdR3dOxE3J2YO2nlYgpkcGLgr+ceXhv3NM0eRhih5gQG/q9mNEtuJfV
L0pJBJ4kRVL+M0NeFqin4T4jTmrkSAx0nMyWp1AllvOH/uyMrysGm45PQsGNuJBhShCRaVYeboak
n8Jlcaf03Uhn1mXVaQAKtui04JAhIMxJcx3SJ+/a90pFGEQuNAYAkdgTZgggtuDmA2ZS4ebmri1+
W5/2CI8OZ1EOYLOxRY9nalp3MSZJdfu+Y0rOA4sya2OyGS4qAhVJ0GDpIRUaYkPjOSQl4cZjHrA3
rNHfaT1i2JvtH/p+0Vwckbw3uhyYFtkfwbUUDzeZIDCJ4B79icgpv6/IsZEzE+444YiXQ9N9udBO
Gy1Do/WdQQIQlcZRb1vvw0qLdGgfFLoqwxUQsOoOWe8meHtaU+cZTNBGIPkEyb8ELwwuXyt+5MBV
CYxk0Lgmt4bUmNFJOu1VRmyKcp2U5lkzqPk81ok+Kd1lPcCb3k3m75WZqcRCuEKwG0vuefzdIQcl
iHBs2DD7CMfQzgaegQKeB566TWHkythyV4FHBI44blpO9OIC11aPbvgAUkj5nKHvuf4S0kS6TmwJ
osEj8WCMf4y3rv+t7OZY95TxJJR6Do+1+4pK4S5M7znGoJStXfGb4e9bNwt8Hp1rqjplXD5swsCs
B/zgzyPSJ6YdqcHkEsHva40rFVETV+eUrb3xwpZSsSRHekgaCGUe7dD8EjbUoAfCgZ/FB8GOVrt2
iuL2Secm/HIK7sgzxuwByuJUJY4KoBkoEbSOmEgQLi0Ta3hFxUCAN9luXWuMAQo2tzzA034Qy3Ws
aUM59KUFKasK+Amp2JoUnHqIlOw68DraskpFL66+1aDoSd1pXv8dk/V3GIddWNFOZR7n/QcshSVn
0LCOwtMip/sEkIAoQSqa3D6GJInvmOacnox9omUnLXKjWqZEqgjC10l9BwyhjnGg+OQmlnJGZSZy
jB6+7fKRJ+91sVsA5BRJYJEvrsBUcukfZhwyA4qkciwavI0L/aE8uS2UxYudU/dtPuu4OJRnGkp6
yKeMBFvVK4sFgqKzgd5z7rdFAneGXkFdCxHJakYhwuY0//4p8bOt/I0mZ2WPiUOI2zkUF96/yeiq
JpoVGK6YSlXBQQujgpkkCMuUf7S7ZejbiTNoU5XZcOIZ1lgLkfL0+5aZEkw/KxX8M99qE3pgsaJL
OIF49dThRGetgBTZqSSLnUrahISV1jpWzB2ImWIDWSP/ArQvwKNItQgmrJXzwUI6WPVdL07mFTx2
Fm0pK2YkWInF6qFteAM3LpBqPWVN0t9UhhhM9SrfNs/OzDEjtWChICctC0njPshCfh8ypRJ/n9Jq
zaxFV0jVsqqX4aQ5BpWtRfVmVEju/FhMmnmqZ8w6/8GwPIWxr9nJSTHHk4pAUtDl2D6TAJ2a5N5Z
y03myEIlblUqU/Du1eP/9vcDMkSStG6K11wJjb3Zso1DDRvq21OXlFqaDKV5irlw66tyUUz+Hc+A
CBj4pMoEmmsfVIgv4LzNye3RwoTaHRQUqkuUqkcL8w93lKGUL5GccFsGMSdwtrNUn2dHL8MDJVgH
y+wopgHlPTigUvKI+0XDtQh5SMKDecTJuyC5j3Q1gAQEb/xTQ2t+6gn7ikxgwppKh2KYg32gaoHy
vlrHGtZT0qvhktwt2fJOGuOCVSUH2mHIX8WugfU53eOucTa0a3ghbADloQPwN2yjN4CP2tMNAum3
CGbb1jlxrEe6a6U3IVNnq86HeGHuOZY4gBuHJw1UyLLHQ1xIh5HsenZqZ+PEuoCag38WjBBtplSR
ldPQLMG2HwdoMa8708MQbcZ7xFMUZBA8LgftSQIkU/PAppnzpBWSHseriqbGdVRmErWG7tgSWLUz
dj3Nx6TppC92S6zu6QC8RhP5TexWaDmT14WdRzWwlikvqf5HYMFnDXKvTDc0q+AOfJeuP2yXBhXE
m3K2Xnf9yikiv6OV7URAY0LC2muiQU8kpTNCGl55B9V8vJNKun/15wZPAncbp5KLvX7819lsoVw8
ELXb6YNjVasjOuORaNMr28acdmUbtyKlEw6Yw38ag23IMTFSIMcUwj7lrF3FPfaQuohRbrnRHmMj
oKvtTcpk0fIybZgpTCrHWiZ5mBlECCEDdCzA6K09xZYXvYdjco514zwvV9wh6ex1HCvDa4XJqUrt
g9ZjGjBlz+QnnqzVcaTFp7Gfu+0o6c4dg8w1udepfld5u0h+JGRfCms/t7EzuyFeFvcpkkXS5DkP
nhhWT1K1qwmkIoPjzur4OWzbUzIS36j9jqRrzjYnG6CXAtFs3B7LEDs9V9WrswRMJg/esw2ZQ8az
upWL5Ev80YetjDlIKQgpuEU/xaa8Sq0ljJPMlw+4N7AjYwOlgFfmGKmOScPYhAOJnnIp3TJCxNgA
DimKNy9OyPSoXGsVoM/SHVagClMDuWfxtPitLX7K1OIfKtNQhz+Q+jpLY6GlNV763fhy9CGG7LRc
DMzYogysEiJrW11NLK4498pXOf2BixqqV7pl08U+V5nTSoSCNDiK17LcZVtH6WJcs9m4RsnPsvrm
MHg1/VT6GfLUVDjNnqyWS5cbNuc6SDqS35SLStlDLwkOnNfzOIE3pJwEHwcSZtzFty66dS9N9tFv
KZzqwFDGoitBUVMZfiT2cOyB5pVkziNOrj1gR5BZKCA1EVDMt2GUo9pf7Q56NQ1YAPEGGIdgYMRO
YOVs+8e6Go98MR4L9NWCLxGnKmlxp+zoKDP9tBZEQgwHbYps2m4YQyz99aEryJHNycs6RC+M+ziw
ZBKxC8CdXRJhjNRaLufndpD3+HLMjg9oMn11mUD0ur2cXXM5fUvk8AY4XVuwtxTZrn0p2/wYKR9t
jzqm29QOTAdTy73FAFkXN2wGvGkcvKdWDGUoohXYoXVYxc2UK86gQ8We/ppVwHDWlfQJk/J3BhCk
XKkYezPy6FNF2+BGPme0dIJ47OAnryyTov4ylHitvVL5u0gn7krQW0w0yzca5FD6oIFJvOOoK+gw
am1WqDdFkl/Rrs0ry8GYO6VEKaer4YWo6w7mr1umid9onT+vaOZJfI7YynySZq9V97PsPokO7JdQ
wW8ZBzqtlLo0UEMPmPdPbNIFpAQGQ6pcO/aALk5g2aIvN+O8lvI3TRreQ5AKebleeyC0ao8LYfIt
g0dN+iU64MYTST7gzgDuTUIiWvluKeSkUsPHPw5pB3yfeOuryHlKs3oxhoWCX6GpZ53L2dlMH9Ri
TTsDR7GC0FJqN6ttz91g+h49W9J/zCqZ3r0s9viclyc7nq/6C7etbMZb/KdBd5WM557GoOxl0dZ7
NLrZfvmqz/Vg3BLPS3gRzhaxNLZqcY9rWkEvGbD9i/Ld1ss3tXkViX1RvvIpvzWFeSkb3PRx6ypa
di7O6rUPj5h6tXLGw0rqLAtPl21dtl3yTC71BrCUxj6pBgyQHT6w3tg/Jb3c9GWSJaRMUpfkJdTU
/NhHpjfShSbdUxbgcdrsE05bKQqpZI0IIuzwhKxZsOux4dY4/3Dy+vXQ4SAUdyanYjTPEh3dyd6g
ZXO/M1EBd/l54F1iSG6+Zv4JwH+I56W6DLl9NIgdbqmQtimoRRy9BFBfjIeClwkfSWj3LAR3wxC6
I4JThuCksZxePNwY1MizqceS/DXswRw4Jq+lOQzdWbxkc3nUczysPTU9y6FisISePWWviz9+ploW
zOC2ouU6/C6+ugJGo7cwo565ZMMRStOrXCmv01EijHeOSt7F0nyMbvGzquxjf6L0Zlz8KlK9qu6A
fVSOKI2gWX50jMNY9h3bGvG5OVzGcbiVmtJGSxL5JV00pUwDxQJ1q7e9oS88EKTW4gL0pRe5U6C/
81oq3NLRVAadKr6Afs2IWukr9hfapbYGOp1MyRzgTwImmDCzZhRNFxd8zbWB7g6hQqWue55YuoBx
oHrSvsbta8ZsMKokl9yMCb6/mREODZIqpd6dPW8cv2nzfBRauFs97Lpt71nhQd2Uu0nfm5F+rIcY
fE1AfXqgDNRbmyZarx3s9H8lgThhAdnXr5DM/AS1BgUVwabBgLjtociRcABqXAgylQKsLL9PRvS8
xQYisHfGeLkQ5LoUGlFUM4WVuXhtFF3zgVoO3nqsb0j1q9PDNoxXTTNeGpkSlIy+aASgHjJTf1Qy
tA9Iz1aLHyOHp4VeAqyvBYVXhPV5sCE3WPW5T/KzotLPdelk9qbNvZa1G8OLEB/GMLs6BI6SbAi+
gd3S8zR8YMW6tVN0rSkz3BkzTSOLs6KYjqhL4eDnJuTK4bnARNvdi0lcoo5+UzjZR4oL2LlPkLQY
MzJPY3sqlf2hZOuqQ+ZvLWKrSEVihdlQOyPuJPnZwE8GyJU1iohyv5UwR4AM/3/j+ebiiKyD3YXM
S/wVVf0+aNL1/FxHwuOwR9KfnH4vsDSU8ryPUrxHRMS3cmFjfjUjdnux/AoYjD1BNXhVP52uWK00
7ovsdes3g/W3yvq74y3RZW+yXT7qqXxVrPyl1ytPglofszrq2fmSyl3krQFl29vzuGZ741syZK4l
bGf69SQRX2z/WtME1RwWWZ6cSu1r0rkjJ9NxrfKj4FU1NrBmz+2LHPcki0DxzcAeeS35oWZCD8pc
GhwRpJgDikMND4210zApwEBwPeLvVcn8Csr9LK60OSYK2G4leWWyIWH83k3Jh26Kj5S785OhZVoc
rXKyxZiUanygq70S1Kop5Uh4ae2jTj6s7PJEmR8wW5Pm4mLZ4JPKsLOW6J967Nq7ci6OccmCBltH
hrAXYqow4WfP9WbluQ4WezTupyqA4BOZ76JDYabIBVAtULxjKtQjueB9qmDXqEkjUttKuT1VRTSV
KjZQRoFBZFYjL1L3Tbf521pclZO3vcy25tbui/AfqJHjYN0wQY/+E/Ks1NmlHdF3C1kbwEL1aPT4
dUyMZ8tq72y35vbMgpxJ6ZpsFBmKH5XWOJRbRg6bl936mq6frEefU8mZKA7B5+hgoG+xQ9d++iFi
klLYAURezRvFgNPFDQlhG0cdhKzXe8mcSL6x46LDPZiXtk3afcCubZoYFO8S+ngNp68mKzMqgrMD
7VSuj3P0bwXaIXXjPlEUSDrJMTqvlEZoh7IbDwMPQxdDq2Bs2fxpbJDoy7IwPE+ubB4m2QLRHJTk
kSqcpJ3ffuubw5uFSv1JAd98W54LWb1ATr59hm8FhQ3Re8Fd0cSutOyti9JBKLp/4q7EqBcCGB7g
gfWhhK7/Fv5R0EsGeMbB4je/86c5fUj0vcotNV4uMIyF1pnOmzffudhHgtkPYqGG8mEgJnTu4gtK
GAqDRE3xm1u2P41U27Xn5wZjjky23FlnbnRVd7QQFzeZLA2p3NnADboD+AF5gq7tC78IYGbyMzBy
dAaZZgqFIOpKVXNU3bUeCCiJdoazQ/ebUoNgtxPQuO7a/s2oeUqbFW4dg2qb+PWU78Z4duIjtqaQ
AOlwCyjmC19T3ggRFppiy/F2W9y0woVifJZDc1Ty/phev3p18XJLeDGglpk/W/7X3OwzdDDFi4HN
Wnhgs5cYjJsBIVIUgSxfn5pwnfiMGrwABRdKd/ldKNfisPQEfxa19zgSuOXwgZJbrck+kE09TO8W
gCkYPcz/f0vgLTWMKR3GlERbtiLRQ97va4UNy+t4GRn7ZImVxRluPsXr2ALK/AzM6IzD+zzm0nn5
JwCH82qvgVVW2stYeHSTqPBQmPggQofH6f7/N2lLp3Neo73wtPb8gENAAjVj3NMyzVTIx2RWUmiO
i0zbidD2evyB3dZ5GhdbLWyN+zQemltlcOOy6fUAFw6Tc6P0ldAnOI1ipkdKpQaQv9yhe/P3HwYM
O/vfv7wFXyvZQruffInxOvsZN0txWDAuLe/53WaN+84a/NTs6sespVeVS6c5+FY4BYSVzuODagKP
Hvb/4+s8liNX0+36Kjd6TITgzQ1dDTKRQAJIT88JosiqgvceT6+FvqGBWoqOijwDljlkJvDjM3uv
DZSrcr5bi2QxwiDrOMEhTFqzkB/pxpWfodDu0gcpNaaJyVTBypMzptfehsOM6w+ct0I3zy+pMu4S
qTbIoYTqE0nMNS/2/9R2vSJfHlOyFEYM6Li1IRZsA3rCEpL+nl2UMDs1xG8ZiA90f9i+vA0x7Cia
7XQC04RnPWqumqzaIELF/NKKwDxN1KCK6RPQchhUdv2NBl2QFVqILQzwcCL6LKPZ2cauzGGr+2kM
cIPVAKpx5HQyMM0W6Wi1NufYrM7xg5PyUlAxdEB1lJwk8opg4R5yKG/CkhSo/vDiT8zPSWbYz1gh
6J/cstddA6KPJKOWndDHiQsrT9RR1SeKsmGW3jP9YUbpvdXq91AR3+bykMBhzFf2NFHjP8kzGV7w
ygQvq6gvvJxrdytNzOatXjWwvbJn7aIHi/oMIk1CpmirZnBCM2bDEuYT5qVvSEmoAVHmUCtCyL8r
fnOqC+mObIdqszk/jalRJY0EGcWEK5GYs5e+WDhn2JP9zRi39sxwFea2YdmfGo3jMWeUtw97BeBe
sScq7l5Rt6Qe1lL/I41hVJcICYEQJJd2HC6Ak87bX0cef2J6r99nJ0MVDQPmTGSZDHFeoHAEKMDh
YGkYoD2wsuj/XPgRh0Jgpz1zI894RUiBTTis0UEKA9IyTkoAcX91fiYTrmw1WPeqlu7prUQbpjRn
gUWinKZXMkiOvfkzJbDH+8QHfGJHGbT35QQgR9lnOFXqevUUxrSmz7A7OOv39UN4nsv2NZMmSqh+
p/185PQ6AHwKMlfoGLMUCGmFn4VqEknDXtBQjv2kkfhYtuRnE5HPFbFIn4oP8856usJrZUANvC9g
td3hgP/y2tT5DTl6xAkWIugKIXMukIRTlNy/il8RKJmP8F5b49tH+sJsC2yM5BZkMzZr/xo9mLtE
q18CUp1JlXeGzvSV6rOI63sdp3f6x5tVjje2FItqQscvrmPSXkZvbOqj1mOoYLVWzCjooOyNxt8y
3mQoyI2e1ezYvcltT2pKdSIo45CZIkoDI1jW/XIYKI72iwzKguVg9uC3PwTEJduHiAKU8TgJnBjM
iEPAyRCnrzVqf42fdWROwhRqbbxy7j2DV7/03hwfmrcEvMUpw9q58FKs13CGzMkJTpgqO9PYDTeE
laA5ihNyNwkentALo6q9/nekiWTcu76HCVmShHbtz/1oMrHUjom2cCgiHIGBBnBwea5lAPLcbeXy
iDRcMGqKoyCYT1+68rnx+rMJ5yBB3ksB7z90rVykvncaY/asa32a1vo9r/X36pfQpS+84Ty1GSha
TJEGSDf2BxOQkR/6BTPZW6OWdkgq2Ah8TOCl+7CQP/IXaCcybrqc/O4o/7Vl6Y3Wcib2fcyYEEIR
RprCxEH6Y8QmKDj1JBXjGQYPgfFA1JPkqkTJBhUXVCIK4vUK06cV34fvBLGiwsI4PcvYgLTYOOFt
lItTfcFi1qfgtQuwWCsbCpb7UuPN+P9rwEbF8bB8aORLODJ+KaohIOcoA/nOSRhr39jHZSJQk3V/
aHqTtF187w9K9IsIk3TDQqBcR4mAMPwt49gexVfaueimZds9vesFIRA6LdgCiVCD7lMj8oEa6SiI
2VX4MneilaJseQNCe9JLMORh41lv5GF7rV/8iBGLo7Y6d/RmwMdnOcfoCsYG7Vu0QPJimFqb4nHS
jWNXZx4MdWSMJsalqIwp7nWFD0js0DplXCB36U/KEoA4vlktDkROCMx1Q9EuidXAJ0F0fY/duULk
YEUEvM3i0dqbSE1iJyYUvQ4E8mCE3DwQ8XWZS78hCiHZ96j+sCoUZbC6VjUGpjqctqR36f6+bhmr
+zI8dGwSYMqN0IPr+sdS6tPyo254b5ZVEGQSzzojJQmUND0J59Iwb5PGcL9jx1dBGObgi7X60SFD
bM6wHmlv03OlmafOy/P6Iin6uSa1qIMlIRvtafD8JZmQvB914kNLnYwqil7LbJ2Y+FClWw8CPTjD
dcKJr5GV0rfOp/XM3Kxk1yGMTsNoAFmFqzXrTipgHpIoGCnkd1BVM7jOSJAJ/bmgGtIBwMdLsBxJ
KwoBY3nLu6jhumh20AuIhvrJ7KjAiY5MJtdNW2OOzkyHYgPZeG/ll2T/U7D6gpEAYeBQkJum2qIh
4nlYT+sGkG6N67vMicW/s8lzGY8x0XsYw58JIGH9nq1GENdpkGE178XaU23zxJiNQARxvMufgpCf
Zyhh2nQS2YcpWe60qBdbZtQAObS58wuUuTjd2bA7vLHBgHkkR9is9eRHqgdBEwHewpPhZINlQ6yZ
lMEaI68PrAtjt9t8yAHrQOMZUvXOiATykckC0UAdMbgxKolZgUXIpnUDkxFDYkMEEpkbuT/WQqJA
g1/kCvg2E4PbuwR1JBsab2SsRKm/LSP/KdvH0ste8e/ot7J+wtQgV8Nl3swf/vCReHHYslrsBdbM
QMefaHV6UY9Uyxu1L1VYvaxFZxqQXFDa+DXkz4Ro0RApzgDNxzjClj7+1IHG81hk8lYxUVqJlGWY
RnxPuEEYT+5SUkJJ8nnteHTAdE8KmAccw5bIU5Cwy0omswb6AqGR6SIfEtCWoT/Ogtft1hOrQ0iH
WCVLBZaCec33vTUfh6RF7DDaofSqo9UphdndGJYjexpigIBv29oL2ghM3LrIfp5tUc0qJeHW9itY
t5huVNlr+WZHtXCG55mhMSOM+jskVFtKFPg0qStBVQqZ8D8lSqhBLBcMT08vLKkYJc6/yZwp4LhO
aO74krbhm+LQGUC5RjGyjbxzxgqD2CMeGaag7Jz2s7y+oBl63qRZxOfJqoZ+7X2pFrTgvS+qlzxW
nQlvb4+ZdoQLkuIUiHYvLcIfHKYvCced9i430cdOG8aXaPeYcNUUZ2nApqfa84q4wcjcEvKOZtRu
aaLm4EMEXTECv8OFkls4HGWZnQuht1XrDgycDNE2EqbTyMPHao/+q8a3kcAIbA6lV/yCxuTnpPL1
Ig8UwAV8KxGQasAVIubXFTHjYExn0xQePHFnLX1XZOlNHvI34yalrg4bV2d/ehQW5Tlx4FoR+myR
0SbKq8tSU0A2a2QX1Qyv4bdeF/dSQIQiPfozkRJooeoFCgoDqSx1lbXhXd8BkaC0JDF6vEapuX8K
l7ibTK3TPMwyBMyIJC0FS1PuvrB/1ANk+Lv8N2vqW9j+VIb5vlUeQFAxgvQ/kiC4nTbvIou65ZLL
pNAIaB7C3dOg9x1xcqJJiUGMhsA1Uews1kAYTJsOHTnXz4xFuD8RNZrNt7DPb0vEjRhm12GeLpO0
nhs8wJbOejrezYISYLmfPiYAnqV1/ju814t5taIZES+4RUjxzN0Duvs+dzHiuYyw/sBnJeEvmEv4
O6+/B+gICryNsqmvKasRvqWF3yAdCbe7kKP+I5wiTFh+dmdh43uCrTMj1HIYf6vaacmVMOpm01wY
anY3n99nTXEhMrikFmwuI4NJG+TviSI+r+Y56xuyfKchc2R0cxR/+hLfoqPIooyzyGZ/9CsqlPNy
EHZx373kv9HgX6NYvZDy55WsAkcAcPC84PrnShM065feaASQjhS06R17ria+mX+HX3K4sIhZ9kUE
AqyJ7ukqPZgoZgh6Dh2B7DVd4jNAMB1leLOiQDqkVE6D4LQ64VW0cpNdmvgqxfJQ6sqFT+qywo8t
akcCcCVUyRFW18pzEXrgiWpCq4kMwdyQC551J3b0N/9tcXQWODr1FRte//EUA2istSIkkBmzVPiG
r+aQ4xATJq8iCflZjMFQ6iRN6Yb7FK6gEvKQQaK20mNQdcxu0bdejXPK/GU4s0XSc7yJom5Rk4GG
JAKx0fck37EfrZWeJlbpkaTWO7Mh7tPFwEdXsio6nrRr3OmAOL9Uy9pD1trr7QF9zNNglCKBWjLC
MVKRGYkZWfYcZa6i1GcdjMxa8JR0FvDjTcQTlFErqbq4QoolWGcAhPIbOwUX4sYoN8RjsSoYgZrs
GBmNPKYZHTpJccBwcGxgxzYsGpEwbc5DoQGuP/qYl0uD9vbSVXbMZSiGIDXRDIN9ifnc9kuCd3f9
KikeNF5J/TlUCDeQ9NfrV0M0dvJPQ6NDLvfR5NWY7XGcadhA3DvqGDsjTcIUDQG57ovlGnikerST
9eRengapW0ZpwbdFVivOVICl5+bMOuwF0tl+Ls6EuwUQkwuJbxmSoiFphNHHB6LhLpLJsIuGXCe4
7GnVShGMOOK7YmAZYlxCqiDTJ08Np8luPAnR6CpsBus5cVdZPURyxaYP9VxDBl7mg8z5P4WQ2Io7
BTnFwHxNuSvmdHhS9WjFL6fHXguMvjyrsnb4OrdF9276y0EZjbvRvswQ9+ZTjIN+TtSr+KvZKWXB
0rB0GOU6esXyzbU+zGSmRWkoeE1L8Za3iqm99sLH5giTdUkW9JmtcBjEAZbhuZBXf8XU1BVIMg2A
+O15Cpl9w1BORB7RL4Jy017kS6vedPZOqP7vFkmXnMMLi96U7kyxp6vEIj0Fij88p6SkDRwAgt3S
IinEZVW9O58XxsEz4+CUHCGJYbBqUaT0X/EUbYzWs/5sHXIsIMZi6/VynoruxGLfAoGobqu+OvdK
aDiou2PT2RF0jWtzYk7eRVQ3+FoW3XtXjMUPS1QXqvPUTMs4ThNsS2XsD+1VVCJ3tFpX1EW3czPf
+JYJ+/ujtqLdM6vY+vNdZmAzHYqbPJHWtMsmauWvIS2uwqYpq8dH6bQLtepVYUtdODkofDTVC3v8
LrOnUWbGTAPQb23EqTCKx7LDp9/Sxy1uyrmP/71FXyYCa2hx4mhoJti+Ed263Oe6tLM0ddgFRtdx
bIP8DGGoxjrbw02byAdFSv2CWvcsL8up4cIyCUHGMjLoLIshKqeLbn/ykdMWPa3M4acm1AVcZ1+d
1J4BKZwzX1PVCxCBazTzrMi9hjakkENqQgYuwXBhStIJB/nQmzWLwtAOkxW9EgPtpjoIeItmPr3U
gDiyHyHo85bOfeckYAtNzXBWNMEAgXAsaPzAAMjcdUd8jcAEOD56+dVSvdYWVD0Iv8KvAYCqyGjK
NqhtCVZ2o4u2gd6yHOpc54+i4tea7n9Fl1kfX5VQfTX1QDG9bmb/j1NjJoIJ20UNT3tkj9yzRxbT
0QPdUwPONVuypFanXc1zKLHNBfmwCB04J82fPfkgJshHBBgMOWkz6Mua/IJslJEliuhlTA5A4EFY
xGjzcu4zW/lo1T/ddnxLPUcKN7YFmZ/JQLhBsHA6APHitHwll7rpm6s1grKNz5Bjs5hd+msGfg2S
ZFkQp/KDaln3m19GxeSDYirUF7S/HZnxQA9rhoCr4jDnsAkLIic5bvyBfIuiNo6TkhxDiBV9im4p
jXmb/VEYvcmNEjPQG/00ChN1cHFZMG8QCIR2T+Vy/FK00BPeoRVnI4IQS3ZnrylmO5tQWUu71WRg
k4kn68eWaqTFFHa115/6k5pot2j+NTdM10207B1qInaxiWWcEptFUSc94ns7Rw8EQM96wiPELpTh
rQ5JEytpPUKJBdT0DEfKrsABUJ3uxZAHA4aqOdBwFmUxfrbxliKDzuO/4PI0/BY1SmjxPUb2FRJl
UrzoyFmGQno2PpuYm/y9dNMhO0fV6tTQHgVMakPp1dDAZWC6g+TVDXeT+kUigNQRbgirwRPDXRK2
h0ihvdOQyJWTLcNwQ1xFISKxb2kJmJJ1p4EzIaCQ6muu16Y99q8iwuKczLxcs4/Yl0VumOfqKsuq
N+ZwbrvFl5aGk+TcQLhNhDpo8j4ogQpq+TGfvEQgmu80wYL2ysGemLjsRdIvdIF53TkakDN9xv6o
DcHSYZD2zKE6ppMXGdKhQfWto9IhmBNeSzE6SaQ6IY9eRwiHs4S/igpZarpXNm1VmB16KbX1R3zW
s/OMXmQ9aIyG99NJi6cj8/xhan2NmTobfJzFfwWYd2m/b/iVr79fhjPymDvbw0fumDF+LVP4IFT2
k5Lso19+ulIjUhohfSm+N3X3Vs7mSxsknXWo0R4ZaI9C0vjqdJ8bul3gc7aE0p6IHJ3vBBSw4ID2
NFskzza6+/6ekZI9tAR/0TSeZl/qTi1aDPACLWEEfXeyHsKlNcUTmP4TjxRZL88mLMMSuH8fWIel
1i9zQv2OlmQ0h6tmBUP9hR//OGp46klStzZMMn0+kULJuhchSLu7SORjocWeG/2csREa1TzQy6tg
ijcr7O4m+4BPtCWgCxKPcwWqUHaasCT0PAyAcvHsQBfSYOM1tZ98NOF74RxCltZi068QyNf3+GHy
I8VnzHL0SVPNgp5bW6HoWJXKZfRBLuFad+DudUebJgdfIrFOtapj+ippFBWnTBm/im+aBPxTj9yJ
xQaSRmk6pLWGzxg9M4+amhS8lOy9Av3yxuslpS3Q5UOjl/Q4hJmprCaqW3FFyz7wIM8OTSsQI0DU
Aq5btpMpbnNtS1o+Wi2rvN2pm9Nz3XRn5Haio2oyKjv2mC1JjsbHMgnEjxIXBKs0T7Fd9fhzdoZv
ZgLz3M570kJdq5WVOkUmwH1s/LENPTndFctGaDw1qnVGYH9eKzgUR0YKFvlChgxMCNOW/Dyvn+Jz
xFIqZSnVI3JESzx470/FmiYWQyfriOhtjwb/WuFTgqC6trPdxaNfpa6AjHfgCtS9DawLQ2rvdjpp
47+1R5SZ9zaIzReU/1Or7rxijzosi/8MExbienCF6U2Lma5GXF2LgcVHZpLR+x0oVeIe+u/+vSRR
rqaL0tghm4ls16gClWO9fhsXINCZNd4W6t1l2lKz7G6fwvnK0ZybjAtFWxO5O7sRp0+9650AODhZ
BYeuBDBZ8DboX6Y8HnVCUmdy4CV0sKk12toV/+0SASrbp3BvBrn+p2RMZAuwDjxKIuxb2VfOjqVY
91LYBwlDP6360GP1HXv5W2Ehc7LIEeE7HyHLYkOaJOKqw2avA9Nbecdl1e1AWs4dPSDu2HqX720j
w4wW1X76isiAkCy/sOR9B4Qv07AF4RNov5QBcyOOpgUmF0g9ZJgCpU14HEXxaAtEJoDhGGNC2BSe
jWirVp7c8+Z7tLM2fany7iVcsHWEUFoNW05ZZRwI62CjAi5wVO6sTtCpCD5PFj8ZEl/wy0cjTPuO
baiaD4FoXyI5fSmS6qHPtOuWWqGMGmreQuxnVW/eSfxBU2Vt/GYkiFZlt0nxXsbNmwbnwVxvhihf
0TlVPT+HrOwazK9DvPil+mVhZ8E5t+sSMnBMdNzxIZZeVWY9qXKFgebiEtS6W6LDazRUO+NNIO5T
6igARruMu6AycB1WN5MLTz8C9Xx3FVfDoeUIy3mJCIQm90Hor+p1hqA1/BrH5V46RmChc6yq79DQ
cDz9d+2kpHDZpY7otfXYpaxaeYIrkL6WgTCeJcSftSMW9ZiSjz6ujS+nRBrUVZBEhAXwvBEpG6Ph
OkTMthgBkYJUEZSt0Xet1oPOx8ZQZJcD3r94t2KEyQp4BugJz2Ci2sSN2hReP1LsyFnITYZ2JU6h
06PsKCWsZmJ53NJyZ6aQY20eizcsxcdVz8gAX3AcSPsWiY1mHCW9PzCsJCcFufrrjCvMj95bNKaQ
8HuiceUv8BjiS6s8GI4c0lg8GGSmEWGj024z8mXCqt6DNeKAWoHFSghJWN7MDfoUrACI1faQC/Zl
3fofmz6r9SpM7YmEawbeA027gto3d7KifGaxFfHYk/grDayMTgwq0Wv1HwMcS4oTkywhKuE4v5tx
fC8SbkX4LZYbVhzXVGIDlZjEFlw02BoiXzM/WrKqs+ahEv80SVweO6EfHSv7pfatO8bUJB9DKvix
Wp7E14WoisWA3MgrSo6DdTJJKmrAvdADVvF0kkxQygT/ytIrOCe2RK+8h0u0BNOC3EkkQlMdnZFv
rmKWoX9lFcnNAEZU34T+TdGESm6n9OYli3CFRn/HBYtUInomLhyOgCLEgR62dwMIsC7c5L7er+hg
oGRlWIU04mkroDgmje2t/FY0f2XEKWIuqULkAApsg5hhzgbK6+Fs7BPrr0WexKfRYou8J2DQfP3W
C8nR6lV3ab7KGXOhVuPogb2k7v6YpP15LUsls3wFn54UmjMeEbaamB7ABbPKCyc7QRsx8VI3bURR
uI2+m1nqifIYTIqA5JBYEZX2Av8yjX+LeLDbfUVyfl4EM+hQW1pVExiBYs/ib0xvTk74VkP4Vlgk
1xHMKfUZ0mK/wLKqSd9Ubwd8WdkSPUyteqTyISSEIKZ5ywRwXNyF4SLuRHzxvM1hGXHxFoc0Ee+F
od36Oroh4dezj6rXnYmvZB3Ss+UggxjtUFkqjXnV1/oSfcsh9iHWMHLjrNcBVBUA1vkn67daE4/i
HGR4bcd0ZQ9g0cZkQWfqmAow4+BqjnHb4P8ouktnspKRflvJdzbnQW6pJ7P6kYjnqEmjHEgMx1wx
6pYvEnxh5GFgcPAu5kuNPxWFxYDGc2YEYODeuqX597ppDYi+sU4IdBwL7r8ije6UMMM1CbQYj6Uu
brIeG8lkDtp9CNVj35T49zQqVIg2Mz91T/W/lB9i233k5ilriaItED2XDxFyc1dFQSa/mmyttp91
rHBgmYy0M4Bh6zeSIDWXIer5OFZokYUffNzkvWPJB0AhFx9dhvSBQW5i2mX6e6JrhJfLHxxuUmLe
ojXchW3PSjv0S15ibrhQovHY+0ICYzbh4GIiVmduPynP8Vc8d6+wWF/BtLxuKq3bouSAl/ERH8Be
2g0YRPZJjegJRUEjHO2B3w3k2z1LfwgPzuAJ9F9hhNACCz7wVrvmlfTNDWH/2CnuMXO0jj0Z6ahG
vl46HBC1DPIUie70F5nBLvyuVk5wJfOzIRAkF1PD2OAl3wsTmkP5UMAp0F7EJT2YKMJ19BkJg07W
oQK2QF0H+0GEog5o+NWAE2JyfJNwTOPYxKHfWbpfixRDgh2HQqDHv1KYJgRjwPKzKtM3tBxl+Hbf
UJg0ey0VLtT0147bsEdMEZkDw19Ya1eu+PgiQu0lleJS998bOGrVMMTJbxH0pVNNkCVR1gOs9pCs
9MjVWZUbOdhuH+Eqlyux2kLEQfyG5yp7LjZ38qL4bCbYJa7pOwCznY7MbFzxRA9XuFM6QyGEFPgY
xB9SsXr0i8rWzbyU/K8r7SdcGlb6RILzmNHIhiF52c+YKIcqAC0Oyl0cM2V/meb3HI5O1PC5SUAK
uWcnHkGa/jHYClqRqKXuBB6VgmYOyQRjTtCx8940XKLEFc+KAp9HeO17dIGEnFjyMRGJMmRebnF+
oXksfhdxfo21z3z+pbfnWjyb9Yu5KTJknrSF4DUkW7ZA6CY7vlR6DdvnNxXJXoGIZSGHeMryRbJk
sWYdbJFbb/mWdhzVb60FvThfsjUPRAwrKAJ8xNoND0YiPtiwvllhBvqfRNJTnmVBEr4b7Qf+pD0m
HGceWM4maAmckTyqpM1ckfxkidSe7gO2GTLEwVnvFWNpa57JDPlLXDRxTodUG8l14y0p0hcET65C
A+YOTpdYl7yKb8am/UIWLjI8hghtXQS4qNw8G9eEjone/JNalKlSclKGIkgwe/fsPqe9Vc0n5aLb
Arr9lQgGkqptLyPRq5/ba3LIebYK+X2CFZMUmCRL0mlmeJ0Hw9BOA6F6ZUIYE9ZYEuEbHUcFUmAh
tIJlqQCKDZcUrH3Kfk7epcCyVNQhwgF5UXZBltfH4WXRw3PMPzUSGycynU+k/oheUyVONHctgq1K
7ZvhZIRjPYkJof2auwwPMIQ4kMcmTlP4MYfBlor+lL+dZFknOYrdrtZDEkMGYZBdVfIp2ROgScDg
rkSKFkgjZEGm/Pak9I2oZ42Ammrd6Szs96g1SuUPeaL/+I//8b/+58/8n9Gf6sYaM6rK/ygZIlZJ
2Xf/9Q9ZNP/xH/V/f937/V//0HXNkk3FEA1LNxVNVzSD3//59UjKiD8uPS0ArogamS0qGyQRJAkh
xxPv2U57aR29qc+IYUuKObHErZdad55jXFMh/OUIndeqtEcMnV1zbGftOKnWsRuIWXVqlnvqWiEH
Lt0W5EmfnQrELZtEcSVaw1pwuhYMvcRjr/01mPuoS3LMkDHreu8Oc4sFDkcKmNwG2xShpRkiYpUP
HZmtuPgz/Ti0BfIj7jzNL1owyN0pDZPzSICNugZSX1yAi/0hCtfpzpaoMsTrdlX7qhoxDziEFCU6
Gap7MVqOxncbK0FxV6zprHFRpfIacFW15BkjsN81mzmqeQ0jv86HEzI3vCpIBiGmWyaYPBlyWufB
MeM4fueBZyeUPVsKMtcy1YyCzFqDe5yheZZDQslwcyJw3ZVBgY+ExGSSfHQkqWt/aAhfjiAERcNe
REQxI7Gdugb57uowgko5wpIxtqdC9rph34qLI3SKI9F0RiNMzitQu34L50NfYCApm9hUYDscj4qx
BY8ywP1jsL3Ii/xYX8bDiLzVHPZptbyWuvGSP8yJRiIhoAy1k9UEUmmcWpE31kJsVS3IJFlTwoh5
bvXRHevqvPK+l+18jZvpBmP1joGcpMr02KTjg+x5xTiOsP6lqcPwoWtngUeb2a+vytK9gSi6t3Kw
BJExYbbihX5+Fjq3HWCjsFrccjMZBqAltuNX7dMk8q0VEGBjkZU1V9CxXapumScn69QrfBB7TTOP
8rn/lPGN29Vxa0VaMqf//Z0iGeK/3CmGJBuAOg1KfENTLNP6lztFG9ZQnIvZM8cvdNEV0o0J6QaI
rp4MkRSibK0eOhVeEclbC+Ks4VgK65HZ+FHlzkjjLRO5ADSQemNGZz5oO9RvH7zUgc13JeCppauu
1aOQiUcJLVfFXSFKuivsVr3xBhGoxPLatzDkc+TOHZhQvBkzsDgYrQ5BslZOh3Qep9VpFNVnixeI
YX4KdRlZW3YWevFsaG5RM0KlWkVBfeM+3gPxZMg73Woh0GjOVxJxxyP4QSYY7TK8zhXOR6B50qs4
52RUjagNxctyq/lOLfC/w0EGWiWSY4CEFZS1OgbZWB9kGq/GztneKIEYaczfyKegvILNNBN6o0I1
mdbbJBL9wAM7ijCuSqFT0SeaeuZ+EqksKX5HsdL2kA2wbM6HlG2TyoIfhJU4pS+m2T/HxfAQKqDD
pnVVJAVaQLGvtZBIZ2hx1W7fcCkSLFbnBxW7JIZqvczBGHdk5ykHNTDlGUwaNzq7FV2DJhlZDmZT
d9ALdysS58UvYsLqzclVZMNJnreo1ym/i6S9Zly5BVeuLLdolTnuclwGmsmTH7h9egBZJRr9fU4z
tlhNsOIMSLvcEx/qpiYDMsY8DoJhWNqcZrYKQu/fX66yKP8/lyvlgqJammkZqoQ/418uV7WfxXnS
Z6+Ml5P5Ci8EjX9tv23pX/MWZ04uy9REB1rj/uOtgJ+1XcJO/qGJMpF851Ybr6D//Cn/y4TMAPA8
Idn8siLljl+WoQvwt92y0aIXCs/GQ87rFYU95qZn5YlPYqxvsatXWGQ2ZucD5PR1o/YFDHnsC3dI
WcnqLAAiKOm57bRTOpAnZxHvTmWST8BwA2NL/yiYX7VbXodxMVP9HM9O043nRGHUC+E+a8UbKaCw
wv2l0V/j0HzDGMsKSNOv+chGJU4Pebbcomy6ze89hf3KVK5jhBHedlOsUAWwVQSQ3xuIqiQGs2Q9
6ClJGLj2tEctxgB2JLO2J1R/HECPbI32uKW8Wey8JdWPEClGIm8iE+KiJByHGh9syIA0oi6oBxKd
9ygkaHmHQ4ISPsKsPhDCRbQgZIS1DCRcB3EGrHF25vJPxSJPIGxwuHAxX4SMIfWbdkcWh0SOq4qK
CqXcspHJZET21n2Ry0cktXDzXxKtfIS9ce+LnrwE7RZn6RW9ry0YAcIHotURsTIFbFl3NzcThDVj
WDdLGjdRLEdbJkdCMpeRHMPtjiC2rr/NXrLxNnhmrfvROgVZ1HLeWqcEGIpapA4ofz38NNlJ9DS9
MFweedg9Cql4kCByL4T+vkwTSnA+JGk/Daor9aP7+24w1GyM+28MYEYPK4rW3gK8j/LN0Sz1IJKh
ZxIntUGTGYf9+5tCwqv+/7krLMvid2RRNDVT+r/vCkMWrCxuROJmNMmfTZCJjKgykdTX4VAzU2s+
lg1hsLjW8RiRnaBVX+yXbAlDicAoXlo5b09rwYU5qiwczimRv0ermc+VmEDnluBh6BJ5MahZOlil
Ri6zfYZYDgeqgnDC2bY6xktWhtffmp2T97ggSYu+30LUlgPOy5gcjbT4nBqQoWLntNTdAjV3bq7u
yIKkAP3cUZHsRH9MtLca2b7KLc4c6sPsSLfrlpPK6Lp0aJJRCh+Qu4zpZ5nEn8ObhWA15WbT1L9N
1ryIKJQLI3RUFZJ5K916zN+h0p1hnuGGjsBg99CnZwWEKiK2PPImOlqdjnYVVh/2eIlFDJUzfYIY
uQni/nqPRXEiglwG2rYeMyLSmE50g/bcN9ojdcOHIae2HRLG0rReNP820/E6IjYaY2YnawudYAjy
6QXfh4DXJLXOXQxNrupOJkBF8KCaDd1PfijMTiXixsQL11CUkIRIB2je5zi7rSvAL6JptKQ74Q78
USszUEkUi1m7kKP8I90GVJJxofqg1azf5qB6ea8CAG6DFAXTxLiFYtbPOhBpBom+pY8STwYe9b8Z
O6/kypl0u05F0e9oAQmXiNDVw/He0JMvCJYhkPDezUpj0MS0wOq+6r+lCOmhTpEskkUek8j89t5r
v3in2ZcXaT/roCJg4a/qwgQuAWhQ7vQtjW76sO965p+gqCWdtyHzsRF9t4Q+7DH+bFdA6FAvzk6L
kOfnFwsKJIELcYixHwN7xvLvkwWkXouDZIi0YwIzGbBOzTMLPB6aRiWj7tEIKTYthX+WFm8a31ln
Sb92GWui6qmtl/Zrxy7JJqa7QgNGL1ndQCWkjnsYsGYRhjBRL+3smjnONWqoM6E/q4rGW6ZGrPnl
zb+Jbu3fWAIPOQjskZlOW9Yn91L2T+CPnlK00GCxrx86sTCd/A1TJilSMwofY9daBLW1y0vjVsn8
ymwGV10ElpXxqrmO3oYW9SuzsF3Qd08Jnv7bdcxV2zZIchyNsGO2nb7qP8aiAF4Fo2xo1/VShOYm
7Dmf1nCgsnErNLYwGWy/jhdMuGvYyk/MEBc5kq7CA5Ck5zZQ64q6BOwoJpUPGbncxDtTgnqmcrlD
r0j3FBvumqO2li6FEVNMAfpaNEwJ0mqfFWsqs6HBBOcGqmWFsbVwZ3fUvuX/i0n1q33TjdsmK3fd
ErBoah3DEmdk/d74JARpkrWRosJ2h76fAqi0x70VefxJCfMsyg+r0Pc0dRz6Bq2FpFfp0RiMtBK0
Mwwn2E8B3liJLx0OozkZ+wk8woQDv6bFNFjbydkGeSA7EGKjgIhDE8ctfo6m5Lkv4qfFFN9pHFdn
QY96EevnvhUndxJH3Mi6gClCtpED9ig9yLbhoWnV0Tfik2qic6N5Z+1DPiWvmw6uS72W3lfG7qA4
Jj9UhQNlTg1CJmHbJ9j2KdQ4EF/I2PaxeqwUU93srW7A9PcAjsqbZjaLtnZ2g0rvJIHvpfXo0sGa
8ceKgJbKNcRkGkc6+qDQyUuFi+wyvfa9dexiwMvsvUR7bDO4JeRQXll610Zy9jVocGxRmQzvM45e
LgPiaGV6vDZxVMX0zjchigekmIgry9TisTW4CG6qIzYX+AETcINtJYojCTZ8JF2wSSzgNyFLJUtf
vclkzNAS2EvDdLEl+sVxVa/ISJZkW1L6gSALT0VHQBZrgVAbKhBgq2S/0MbXbYonxsnX6vgBtw2Z
DqjljDYdtlajbQEGHNO1rTMR7Yi4497lKrrtzyXg6k3ejysBfxtjQOV7W9pEdpnJ1bPFXovoMaDO
MJFX1s0PsEXhYkAJ2Mqovhl1vtMYp3Squ5awt3KABtqy9qpb7HuXSbd2oqWTQxxpRdyOjX3OtfFE
35ypXcJSLMqz96OV8UPjWpeUY/CHjG+Jy+7XZbJI/I+GvqPq1Clv1alv1KlrvGMzD/czamzIbR8d
6psRx5aE0QJ6QLCZlZKgQ23tbYsdFehRdK/EU7sQXhOm4C1PPnGLAS3R3Itqjj++Au3Xe1TW91Q8
7c1LULoHLzOoz1xYdATxpFmlJfioiJI1Cv9cjn/sgCj2IOLF0NVJLzHlqNYjTd72+rZQpOR5+A36
Ek0gXfNBmpTlQsCGqbtoE6a/zblzukLbzf1tWaNSf9BF6kBJprbBf/vpK5LV3tGlWwToFULLduZp
uUm4iCdjGcHgDbwrfmXfgTDDLvjLgD02N6DK4ZpExW18w4E7ZE/DEnsf4UBi+p7x5PjNOcBZ5i0U
V/CAfQEBi80wRBAPsq02IlQ0w7YM9G3yqeqa5YVByNExhrMQA/609pxA4PCBhD7MhK4IQhdTcux/
9rHp06PDsVhoe7uEHFodS9YkU6T0f2JJtp1VXZkHO2cwZ/rL7rgfEezC3L8LNEdAP9I+gF8qmeZn
r/JTaKBTaB+FSoMEpZx34hxC8YzghcBuIB1RCUuEaXYEhm3sJTuCejAO9Tb/CPCu9DigLbCmnOXM
bf2swBfgfBxB1UCyr/Xz5JlnU5pclPXzsMuRlBKjowAj3+t4yNRzfGcvETYPnf9u8cSbXqXSMR+O
t5ozalvEN+3BwHjOWNFLgaE6F4cyE03M18/fOfpHmIKpG37Cbn1IXaoW6KX8Tbdax0XbRgcalnrw
C9E+ZHsmXoepfXH2/j7Ru/2gYnpsnV0w7/6zvU/9PBB/U+8xoodbh+AEMOfONuE7ZevCaKEAgq00
1zo7C08xVE3Xmk6jIS+W0bzSWuvG7ZOwrWfNFi8YEGNteHR+MsXdKmIOEwOBEcW3v/cwoIfHjNq+
sT9FpU/V+9LtU+opWqiz/Tyt+SLJxhy33nZr9IMZ9z+uZ2eIn0nmxN5+slEunUVZISmALO6xlDbz
8zE9iIr5Sz+RgcBwkbq7Pqx3BHwgx9AygqltTlS468tnbsBZWwfvrTSPwRAf4/e2Do9GmM0mUgqZ
1hq/0Lg/MGB3gd/YZGxYdGy9PmZxdpASOQ5pUuMyjk231UlEkF9yjtNBt/2bLLQ7gShP4wymqUdi
TMsqhZRAoLPLLLpFLTaLYhc9aGx9sqLZDTLbgVAmd9GbtDORIl4wox/C4CV2QS+vhN4ecnFTGK8q
NZwyXztgWfTqYm/DrwCysXP0V13TlhyTfCyZ1qwkehB9LM5txqEicjI822VxShka0k1LiQoHvnrX
qZGBJPxChNrKAfTg73L++PoPDeNQzzoWHkXskXywUIa6w1gjwVAxaSqgXsVeo+EPG5IlLDzF8c5z
h22MpQf4bkPRbc8QATBdCLKA/h88P9QeZQEDBv0Q4VaLnvUOdERKLoghhBSvrtu+QbL9ilIwIo58
siz55DjTU7ur8XpRKHeMDlWFqQCeSCn7sxn+Vp75HAThC44aa0ZJJ7sYi1em8BRE7raXnEnTFukL
VC8mzq1uPM+t5TuAP30k7iZCbvjs7mtDe6DV9967i6j0MO80qPq0HLF9UGwfTMaJRKWI8HI00THk
w4WJiUgUGWUvZDQoefGpsASssjFY6UZOQTEV7o7OSZfxjn8naQhWgk66RUZ+ZCFdfblpv6iS5+I6
LcMaRqf96A/TtuVKKHloYDTG1LRFipLCkSAmyguZB6TG1chCmZKD7+HXFpjryT+V8TM9GlBIs62c
4J+Aq64WtJtoq+KTRcP3+2vTWZfgLKp6l71ydhfarPH2THvCrfGAtwyaEThCEHwoiSu95eVdOfy9
0Oi3s3vSZS/imhrQ15iWc6DPxrVeDgyC3C1nSrNVmwzNStjOTWbvsdMcw0/2Ux6nd2trMeyJAc+O
/ZbukA1elq2JuUCZSHQWNtJzyqysHuEx0W2dJvMVAxYJK4WJ86IaMdTx0k1XPOS5eCygpCZA5xMO
KCN025sDcJqWmamFyunRzkMtKZcKq3kPKFD94YObJz63dsDN61a45vra+9lBd/vjjS2DtPeVpy30
3KZKM7trNNm0WBrmdc/Fa+BYlEod64Ik12P0I2QvGHBP/cQJPzX0AbRrXW0jjkg6VgztE8LXKZIX
wafn8toLcStE8wDEMnaDK1rIB/zJecGMUlLUkqnpQ3ryPlQ2wkM+MYUovl4T34N/61DMSkIxnShC
ZwcTBB38jAqcLuwB55d/ggblYaoIhoNdlgcsTPtUDDu41P7JgeSSWmzhjn7G6GK4Zr25p2YOz+bm
9jrRf1hxBkPC6mgzlvwU7Pk2c4+MFuxUWOzMFIKBQS8BS9XGQaRM/OKJ5vbIfevZjRP6ZSBvhvRm
GweFWSXJ073+pgb9oGMJoQXzJUFzZYTZr2w4/iHQKwMms3lxLfNCnOQCc27ZTeAwn0K3P6F6nkw5
oqtc/YTM6KcMmk0Y8Cpy7XUFo7KUDwmhJJfyAoOjeUzus30MKmihVoyj3sVAS5cyboOpXGR3RpDx
qtSeVAq4s2JEYPj73KZ8+h6D3mFf6pP9cKS/dn8z+F8DuGjHm99PD62fPsnQeg44l+RoGCr0X6E1
vlX69IaGrsbyMEQKidd6Mqr4yUlzaqVwZcXboHYWGdzZIJmoLkHKAJRYfEg23/RYwmcPj7lmHxqk
dVPy1KRGSpP4eQaCdAwdOohG+lJcwkm/UkGrwbXNweoZzfLFFqR89eHo5R9NGKwcLHkMMVvYApzs
dXpzKwKOrXmxsT9ep5ZXT7IipjKqS2ZJ3EDNKqnicya6kz3XR008USmQIy26SPtfd/oWqkisylcW
RWf04PxsSWutY4RKrlS5wS6YC2ZXXfLePTFzRMHEz7IOqhkcstE7c0/lW33IQNTaxFIYy+fGE06r
kOBuvQZVuQZ7wX6UO+VRt3BMcRK3CD6FNl4aPBYTunTBGElrb7ZU9xAgI2OiAPlsIh8XYgO3aEwy
GXRSVF+wL9Q4l0TWUmAKHvrdHaoZDu07Ut+t3hXwjVxaNI64SjiAABPhFCY+TdjdBinJkJQkZZO7
ekdvVVHLqzQY5rO2Fsl2ov40x5hTkx6dMcA54xzaFKCqSIzcDlOwDnq48SizF4y4iwFAxnB1mmcf
ni5cuZ29KJ7J833QOXmSyjjNsRWDToshPo87s2ieJHFAf0qfGqxjVagd/bVvCewl+VGyBS1kfhho
Bem7vdOhH8lySURfAxoWT9vmncdAH6IroHwillRZeNvYXfTDeux1KlwDDMAf7bhsRhQDqnLi9tMF
9r/D/n6WatdENbHuaYXVcaXQz6xxRw9iIuiG8oaHEEBwmzzYQfJIT9xKD7qVQX8ZxTo1uIbAwdbT
OVuJKcDzFqkabnU03GDgEiFy63qpdXR2LHQLZCkgc12nN0euIBxK6gws7rVqvtc8jIM2foy5w3TY
ePToqReeJpQ9k365YZk5+EDayz7AE+vc2FwSWYwwuwBkt7EENwQG2vjV/DkXYob+Nag3Vu1eUrt4
oPflATnhIYr1pcGzo8u6u8roQnbd60b/ijS01yA4YUBL6vxQGx184kUs31rS1J4dnbvoM1Q3e2W8
g3g4RwHWIac+MoJRyO+vraQpx/4MMZb5w+/G6rhAz6EIyTYz2I0O1F261zNC1Zo/LsmgEFPADuQw
+NBySO3DV6DDt42iw+NIX251NIlR957AsOOwHAATnlrGkOIYcdhvQm+XKizosF1PCXZ76ddH3bUP
vuMyR7cW41jvHdfYgRLY5rt8Z5kfO0ZgiCmaTmvTOjULjLACT9p7qcXnTgTXRDi30n4zU9regnYX
MmRhDdnTP7zvGbIM7VUl0aaAUbiMr2nVbtX4i/KBZ2skHcr2pA9KtGFQ/z4j0oq0P+Rx9dK6xb0+
Rmu3a9cmF7LSrR+Z+oJ0Y+O714jWgTMm4Qc6nXmHI7q9gchASQbAYBwsWjmuXEQjH9HIC/yNt9Iw
3eXw56bkVCf9scutg7/0bkWHYTp8Z/WhxxuXTuQdfBTa5l7hD8619pp26RGTawbnEu48FMSFlrCE
i5XeNThdXkBJ/D9m6N4sHP2rY8A1TPQow3NN4elSN//NMeAUsaw4lPf72lllgrXChdXFxLyCdQcE
y1M6LovwPPeYazqLoGFc23SddPYKm8XJQ9TO8CsnmrOpXG1DLfHS8V8DTjhm620KdKBhGz0BRUNZ
POgFaBuc4xnnYGoCCSp0Z7quaRsMzlOGK5p9xDw2bR8aGwUSXQP7Fo5PfefqcC1cwfCGwMsyq3id
GiW0eDC9pXHqW/gki+aaFaBR1yMG+KJ21mNGRh2u4kRrNNGrTg2MWcVGAVIekQUzZEGTVly7BKIe
NtsKAbvC691oxz6Qq8ZEMdyhPWxJwtAOHq079t8F4DxKB6jCQGU5IAYdfv9uqXjQ1s7edIo7uZZb
BLtRRlwi/fosWvfYT1h6JpiYLmNLzEnUPw7jhki8j4pMO5rfbVsZ7FoXdZndUZwRf+fudOsT9tmD
cRDpsOvYtnA2BJcW7dcxMc2ka5d+km/mTUqfmm9oc0Q2CVpE76of3/A5LEQxXsYVyQSu7BPMsWSX
u9FDXE83r5/px9zvM8KYBTBB8NgMsblG6uNpj5pINmvE/KckcKiGQ4b/JMiFj7m7LVJYwHgDFItF
3+U7D05swx/gZHMKrWcx5wwXFqdGuMfU8+lomZcKDF1tcwgdex92d1rOsE1vdAw+wQ9MJLRgo5+f
8ZgHTCi1KtnPo3/3NNT69vv5/l//YpGpvy0zP/NirFRAFPiv7/73a/E7e2yq37+b82fx3+Yv/c9P
/bfPPFP/kNf5V/Pvn/WXL+L7/+P/X302n395h6ZN1Yz39nc1Pvyu26T5p5ln/sz/33/8L7+/vwsM
3d//8befeZs183cLVJ797R//NHt/hMEr9z/NQvP3/8c/Xj5Tvm5dF5//8398/h9f8fuzbv7jb9bf
ichLyyNg4nlStxzcEP3v+V80Q/4d88T8QRv52RAGGluWV03IV5l/d11Xt9mjzn/pLvJcnQOb4Kdx
/+7olu5I16b/y7QN52///NX/4WP686j8331NFiamvyxTtuOaLFIuuQSDk5fUxb/p38Wo1ypOui9F
mpfdV+hvVQ+yo9MTrpfeZ9sH/SNFPWOTZc+gOarMqu61arCymuhwhTYAV6a3w6DNPf1J8/l4GFuu
alQpDctwDPNLqOvXCIL7xmt7NArr0ZR4FkoKKx0kqFax/W2rwT3bnSoxX2eY5jTztdUMsXBNAvsx
WQMOg4n+KUju1VWfvSedpm1q0HJBA4yx0qV4RtpHuYrseNtVsiQw6hApLl122YMVP40a44eJSs+q
ZPde28Y1yC9tqg03pvwvsUR4b6bJuzJX9GGN44wREYm+pMweKkA7pzEBNpYWVXyS+kHmTUDjiouO
VjHYatwI+CtdKP6ixcaBVvDu+nZ872JzOvuDTdotD/xf3fz9HSP3rqHqfwLn4MJQewPugK45pmWv
dmx623XjudE+c3uKZmvCY1puMGajTY0jMbWU318PAPuXHxaI8fO3LCLMy2E1cBKQaGwm+Lu2aOIL
uXcmsJq6FhMyYRgFglC2T/pubL19oGBdbqKCAoXKdTWiJphjv98q5ncHBG3a8Wra17NKRmB92SyU
taavcTaPF6cYx0vDIeyiNw4APzBXVq0JLOXtLcaZTXZkfOsnlWyjlIWw7TP8HMHZbFJ9JniN5i3w
mV2Mqm2w95Ro7WYbPqZaP5xTGqIoFze2dVvwnLIMCjI0msAhRHHDcsi0wbcOSX/XMwq66ICxXmVE
fXdejwRl5ROMFOckJAEbVdgcQN/RICm2Sn82xiAXf35MejVOpWTorulOftItbHZhTI+m7YMIyOZo
3GhE9V0oxye3Qal5kMZwhLBFcw7lLje9TF7//DbSS0MmsySKmopWLaecanx+iimI68NYLFsNp//k
H79vALob7Efne8qaqLspI806RMMYUE/VtQ89Ug0mIy0IFChxjbQ//W4/BhFzIA2aa0gcO6b/DlQp
NvHYpnszEPjR1HzjWtgl2oTnoLRKY0nx5Xjg6RSthEcVXJ71xs0uz8kYWr+q2qU7bDj6fRk9O2Uf
btO6JisOfyGMpvSnlW3BS1qY8N3wOMUz2cY1shXTIFKrtiVC6Kc1v6Dxy9ZLdQrwo0LI4rD35x7R
Mjjzvlfdp7zkSOsA8B/N+L2HifyidYG/0Dr5M0sLefnznhUZO9lPPvsOxkiW7wTsWlpQnsp4ju0q
qxZhadjHevQYvHaYBF1RYb20J/2x73t3Cbf1+x1v/nCHj3Wlpa0BxB0GA3qCkdtPVDSMOFvr8MZS
XbzLFgpnk+V3qZIvOXQROWPes2MZM2mJmTl+/6oyCV7qoa2v3zde4WLSHR8NTKKHLMqcu5+0v7xI
YytUUEbn4Se8J0VTLqYVjhSTsUiZ3fI6stZTF9OmWXnRdpiwJ39/pqb59koFAXJWXOaXDoXaoYt+
dN3mt8y+wsCGSwRBFvWpQ+rtp2hZO4aPH5XXrZMMFH8YxSsPES5bvyUw7hT5D5YWos8/kjC3V26Z
QVZzYKpCDzOfGRP8CiMwMKqAFG10jnhuE/+XkxqMFyikvrlWeRSaBYagpP10TEjs0L7Yv7Zwvfw+
vDnKyM8D0JjHOOi/xoj9Vi+67pgnMJA7Y3KvGKwYdkHia0WANpyFA95UWrz+3JtN56lTzfUBi1QV
7nvacQI9zG5uX2F7L6cjC+ULk8PoUSNHpeVIJXj+85WfTKHJKuQ85n7yNrANXFfhqJ3HTGqYBEJc
NnqBVyqwnV3ECJMrDcbphJ1aOzVgzVTk7exQ1NepmEBmkL4smqA6UHLypc8v8sqWrHffq3eP13dH
H8TO6lMUfyLOTyoKON1z4BmRdkao7NhAVPHqdVSoGSajcISLlQH04vR9IxyAXp7+mukrkgOXsQ76
cEniOzrknbllAdlbSVFfI2+qr9XAmsq5m5iH0w7nuPDVoowp6euCIb/0LV2ryJli2deB85hWxTP8
je5QDImBIWikkXj+6YNGRxBsRmtphbEyFomJw8wdpnsmOWDL3KxXMqvCcwMUx+ys/Pr95IMCPeUs
yUZQ/4jb9jUoiTha9GfBVrKqUzZVNS/rUC09i749UnOzl+Qo48pkZWRp5AiWpx9Rkp0dK7e+WjoQ
POcnnqwOKhI+jKJ2R7zNYDsAmzdr0gAadMjCfC4kw6CeaVEbqerWmAbrqyzGNziRT6ANYJYkbU9B
pxp2MZrwyuTFa7nChU5dzbjAeNxrRvA+FPdcN3B/zY/rAHp1Qfi1gvbqcg/Au7lHpBUXuktJxDjf
2BMgotHEizA15ssQqk+jmMo3HQ9m4aKomtpAxKFwjWM8mFRIDzH75akcH/tQv8SQgrDnRWP1i8m+
HsINC0UqoFDaNrhB/D/Uf7lm+GpLYEWpD59ak75kmau7kwSFt3J7z9yRoiPV4KTl+9B24hT08meu
CmiO//pGALuURxerpGdr0FlhRYsKMIcXYtiELFFf4ZHXsCgCYOhQk4F7Qi8MfXiZZtieqiEyV80g
6Cp3PuC0HIM+d968QWMrJGrzQUR8JqZBePxVZ60yF7o2G9eQDRwe/Yqiunfb43/SRsp8TJ+AhYrM
ZyMhyQGddD9qldgKXUYP3zfzh6JRlnutqO5eBVzTCpw3cvM3nOCL0FQdrICue8KbxRUTld33YwE7
EXNjppPvbbTm0Uqm5jqkjBYnVamDi096qYfFdBtBzdFJ3VBjYH3y2iJuw6SP1lNBqTD7U489j0VY
qsVQG7OloOCpF0twZNYq7F337KETHHu7eAoEDebf611YkbsM44DKV1ZmY75p9lPdniNOyq+aTv31
NIrp7okRKZtTn4wBH2J0flZNfbQ0v/r0qbgADaqL0wRv+OQLmlQDsMpsmiqIXeZ0U7r2MXUhrQ2a
7/yqSlIRpgRT3w/pObYz55w3RJHZ3BSv0ojeO4sXhN1TCjhEY/keDTpEzsI+OmlM415a/C7dznxV
sHS3Ru9TLuKU1ivlqBoc+J6EkW3jpKjkWg9C40GTUCCKJlr1BNpupoJ6o9oR2t6IL6gu2XAoSw8f
p741zqEW79uouLhxZL/I3EoWZQsD36z85sHJaiavQJ0/8T3vi5D4TO3Wn6CKN2ZggWPvBb4qpyMw
mxi/oP1s8rYL7z3ladQzcHLvMqYC8ZDWd+XTcNUEZO76/GgqD9YBb+gqHClsKQAw50f7+6MAq78v
J24rEO0H7IFpC6XIoLNjERSVfSpd2Z944oM5yWpq5tKsOw81hX7gEhi05dyFpRzeE9eYrwgO4ecs
yE/flwqtc5xTKiqHNh+NnVPbdFcuC+Wq7kS2ciKC3BTrMJ3MinGXWt60zTwPlp9HA6/GBvNijS3t
Ok7Yw1RiWBmnBm3aHvWcDUiXTV4TxmQEho17aPPntuGSUQbVPKbTxbIxKM8LJ+fwvWn+vhkbRrLu
WDWbgaR30sAhbXsbM2zu6Ru7yayLZzOgawzJwpMHTbEJ+vo0cTX4Nb8xtFH95tjaY2WZL34YOXvL
p1XPjKKcPJJOBijJqKboovjUcNCKjSb6NVFiF4fMlh2ubQsrrJHISBOepShSrGD/fGt+YPsJAeL7
4//7M4zhaFUSEd002ofQGgh7Z0NxYdOH41fP1+CQGY7rI0xYg7Saaert7vv6JESXLTwy+Qs3M4m1
FmHBKYm0NFuGLlgZfQkHHxMinc+HP/uEsgvyD/YZC7RScBceLQnfxwZ7wtcYRdWzFnVctedTaDTg
KZkkPMnQZKfg1t6GYqbuibNM9yT0cas7ibhZSACNI7TT90OZyYgoFO6lJes+2dbw9H3TdCI8VfPN
v3yscUiJxOlbWOBEt3gqHnqt2ruwd87TfI6kl+rU1bjCktELkCt4QB2RAqmcb2QQzZoLQnZSQoKa
r19/LmLzNUulgbnSIi5iKxbA5WgNMFCh6Jz9Wjfhl+TW+fvdkBfYusyh0ApIMV5hsT8JveBJ+d7P
LFSEtflfN/SyfuSErp+qopk3QYilCeO8V8/imB2Uxg9d1sTve/+ziOmu7TxJWVVIsUPrZ93jmEQT
kOxqxzaUskbjSUvG9CENss2fjeP8nhvnG1lDZsyLhhg+XsRbOwTqVKUjKiSwh3WSC5jsBRDGrjhG
nebiICSY0Q35PfYBFvoSZ0MryNPEg73+s/OaH0Nq9v586HuakKY+nQ9O7BybIDFWZmsGD0GQfnQQ
qXjgevhpqnr0TQ+UqQv9y8Ir+TgZTvUoG2I6LRl7tkH5g04oaiHrEjukR45PWvwYjUvPQu0aT4Xb
GhwJ9BV40fbUOXyRM/Q0BFHo8BBGabAc2YIuJ28o3l1M8deynsjdBugarasdk44xpz6o8j0Fau5r
wnnsvJSLtR3nwU3LkwTlM6CAT5/QwhITzEwjSFVSPAYF3m2esyxjbde+Is8b37oS/V54zEVUSGLG
z17ySQ+OLcCrEL9nGC+8DvEuVGn2ZmnYYXWxohgWX3pGOe73DtpMlLnwCqPHGs+eOywdeFUtTSOZ
3wE40xz9MArt9xgEVC4TXdmMRs2hua3gf/TRFWqUPFSDnxLHF2BfzGnYBMNAsDqChkmE02sOZU/5
SGuixKN7KSeo70asdVdkaRZDumFTHC3F+JA53acjSKZPbbtE01q43pyaLMijSfQwLX+sA/IxQEYX
DdvoBZm2AFZ7GLyGVvSYRtFzYfs/AinWpkPb4jSVp9KbKJZMOe5b9QNRVpv24KWw3CMD3mIlietE
YfVQh1iwHILgeIwQci6NQmmSnR6urXYdFiUebX07VhHjpR5ly8S0kk7yI+omFif5PGv5stK1pWJL
7vuENjol8PVNJ99NSszaKGYuLsC88ECV62ON96SGPospTTMGrsXcM0cCGeumy/33xOGikk1fnCQg
cXgUd9H0/cNPKZFOa2EtYqBN54lypKCB68bQTyzNoFPnpPxpqDQ9Y6NkRRg/4B+bJ0cHbNxHpzbU
IYcUF09gdc5kvUpGggm+MdXkrU0LhQ9jyuBelANWI0z8cQXsDWqfid6KDcYc+qtXoO7R2RYByFBQ
JJry4kT2XGRFdY8oR5wwbQEayzceGKvw7PCd1zDBqmIbNWTurNceayv+UFMIV3CcXgKpWFWymPpx
jdoFiR2A1FGZ+joszMK4dpr+WdtEADxaaNoYno+PFoZxImrPEohJjMsxhuJ18riggE9TuG4Nuht4
ARI8rFdQcBchw7G19TPRcoDkteKH5WrXjPXFdJ5q2myOrRDr3NWz58GpqeLx7l5ae7/q/JpMGvid
0bmC+SKlWcnppGF1tMQcoovws8O19KugoRuFsoHIHO5JZCItNMOKQyvOG2sFYE08SAPeY9ZBtWyL
YW/ZnC7ZBMKxkP2h88ps7ef0DcYJsVbVyXuiEqw6mL12I7QFW00PecycMvWx8OLmt13oE0JLqG8c
xKuXpvZTLCeoe9VMZ4SnsqzCBDjmmHpnMLSeKg4B1bSHqTBpSB+oarYrI9wxu2IbMrtPxuGLM8ZX
FA0UhXpVsUSbiJgB9binWIOMvt14WlkcwyBAFbMWhfLxyGD/NQ1afD28XUE/EqDP8DYSco/IpuxE
4aMTxuqexIc687K9rreESxk9oDRjruljU3Lo7CkOL+DrNbmen0fjpHc8HmVaTAdpcI9MrbEAzQR7
y+1n8jofainaqLG3LccIWbHzZ3+S+2UGzMNUBGDWNXRrLYbwrZDNl3j2p/xWKT1/kKA4EjulMFvS
axoz7ogY9LnmS9tXwbrAFrFkKSfvWq1xfgEmcxn1CR352wA724OqarRVopcj8Ex2+awLzJMz43FQ
2sr3VP2YCfWRh2Gy92oXLgv/9lpVwY56voMI4Bm3XXEFPH6jJP6XXtjEX+C6UdW0NGMNZ2uWPnRK
tZtWKwkGBlWwTDWi7wzdGCHPrTRm2h1ct78ETXKiK9SeLXBb0xH9wQvm5mzKKwLZ/eQSReC7F1d7
qB9lr4wjFVdrK3SbXeZ+KKi9O+4TY/mgoAzrRqh9pCRHE8BB2GaqciFqnWnFSIih0/s3JvbJKsFb
pekuzgl7YXQexaiGTmmORRCSwyHNL+EBg+clr6Y3L8GjECsQI2628tz4lVqor1LHMFWGbrwdk+Ya
jNqXmcrojOmagiAGW+cuEHebowdzEE3lCu955hFKCWdyP2VitOPtmcbuzbyseOwtAYKr56LeyODB
uo01yoJScPaK/8XSeTU3ymxR9BdRRaZ5FZKs4CDbn+MLZY895NCkhv71d6G5L6qJso2gu885e689
YMANF+9BFCRhqUYYN24LcFNYTRv5evFgGz2I3g5Pc9o/d+Qy7NPwNbXgX2rqhIooi9nCMDRWPzkm
WqfJ+01tcxt0sBa3ZYtsVBCbRHOAfPKSWzPAeb+XjRn5qf2WauiFAwjIoA5JNEL33OXVXz2iiuka
utKD7KgHba0IGh1BxEtcHf0C9JxEPIN4l/agkdftCrX8bXx0tW6d7ZagvgBIuM/JFLyZZ5WfyfI1
ObieMtYsQ0+SSC+QuNiFBKbn9tPpXJjzE/6wHKKAHduCZYXqVAkMF41c3hdGkakL0dQJdXacw2Tc
VGl3qUoIKrp2byflI0UzxpPlHe0uYJ8cGeUGfVdvBunOZPwWP/Tre/Y8B4mbXp3NjFYvWT3dc9b9
rvQUcUJzN334gDuopAeNRQIbYXI24dbvkYK1e0fDcgsDIBVmSb+7CzcOwtTbBV8abZEAiKFCNj9K
42EK/iMdoWTub7/wdm91WXdHi2MOpSGpW61JJHzW+vT8OTlH9kBo0OJhlYA9+82S8iUXST6202zF
4oyRwYISDWL61a78VdB8bKdJo2LIA+5hgld7u/mUGrMHRZsdhMXDA1omuvmIdMpCkgiZDI+aiCGv
6pCVK/HJlK3BFuX+JnMNnzcjo6BFGpSIhmTmzP7w2cTo7fQ2/xX4uVGJt7wJnRvZvsi28V7Ndvh1
6I2BwZc3jtuNDwjU3T3X7FdqujhN/G4qC9HxRM6lJRv8MxnFDFP6iIM1OSnMtwq/ik+yqfYOhkiW
iQHrZO1BXpr6IfJ0gedvQIBGGFdgFcXWsb0fQRKZ69i/+HD/jPZMA4JWzo44lpfYd8iX1gJhUoy9
oJ8+0qbllJsQwmCr7m6h/JNyfggrZwCvCC19GYtPlqYfgQ1zM/rFU9/AoNKbpcXFUSfBvMfZTG5H
NuqXPoEW26J2rQMKnsqg4+rjBCIeHnJ6lOYWmiiF5UuU4uSJWW7YM+hgkk1+NJJmY5CE8JSlv3mL
1iUhNMKfSRnuqkjH4mNK6Ry0Mw0/lmUSDtt24tmAdlpDs9OdYR5rtv6J7OobarQHq1DhUWT2XnQp
+U4ZxoqJRB3OwPgz+a5iXLD9jbs64Bl2bcPU52QXm8WLci5tlo+nGmfXIbV6Bmg5aVbpTBhwMEYL
NuFP1yexOkucP8DX2whn0D0hPrGqJLOjPN5VzBQ3ljmUm7GSnz4Hz0hbCoQbcRab1oNI54ketcY8
u/vCQqo3NscsDVaCC01v15w3Q1U/LAyrIsKlDFhAzbhjzku/CM/oWkF4jURbFgvjqMffIkBS26RN
vZtG7zZd2Hh9+LlRVmBnApIzV+XRX0dJVNN3eB2+nZwGZpkM1aOZlacU1MmmtReeI0Kb/Z62DNOT
9i5e7cJZqz60Hkr4tO2wSdyl2QQy+QrygKVE46Gw+vJ2spBseWXKElqlu7IL6OC18O3bnNjZugs/
5iaeHvg0b8NORiHrIRMzeIu6kid04Ws+YHUM8e0dF+R2EYC2OEG/PZnNg+PN8t6FWG/EJQRGEa5c
NtSQkIdw7GAInOGFF+DZJqtDXGXkxLN6Sxo1bB2xIf7YiVkQO0OLreTIg4VwjGbctEYq6GVWfhPl
fVds4w6K3uIBhrc98OyYESAUKZoQg1re17NS1actxmzIXEzOLrVImnMQLoS/20jXTA/VDZ8lhpNw
F9o05VqB8kNa7jGgpu6mRRyS4jv11yDApKdjW8TbCkWY6TLCMmZPczqYTB6u/MPRQbEpBp5YSsTK
SYjqpaYka94kEc9GSLdU+clOEyoXu1yTrIjv0LaJiqMqmBD6b53p/C3zJCo69zKhouWont+n+MvG
jP4EemdGLRbjR08+5zFHRbMkJrJr3wwOSLitc3d79C3jLyGgNUcF8LMexLWt7fU/gFN78GBxdjI7
d+eE5nLLHJmmzYy3aXamGYKDgbB73Ri157Dn8lIviTonYQLosmiOjVG9Xf8YK797LPT0kk2hc3G6
Zdh7saAGqZn7Xv+sETd+65eEj3kcGAxz8M4ZqJjIXCCv2Xlwx6yf84pOqVv5HebyYsubFlujL5u7
64suxg+zccWNmdjtTSNQbyajaz5VPsIeX9btv98G9qwvDiOuBlOMLnELIIhdI94pYxszJqxNQDst
BOLkkhgNjAYZ0+eKmopT5imGzwFDdaJPB58bNx7yg7LBRKTJjOa7N0VyrtYJz9TOxa0mbO7YWiu8
39V4zb0cB6kFBCwn9cfy0j5SQ9lutG6wxqzD7K6Z4nPbJrt/bxcOqAqKGTjWAtj9DSj7sGYiTFaK
7y4X1cUtsN6GhkMWhxLJnZVMQYStg206/q3WCXS6ztNcV3/aFSjxMPSWHfM/8h1j2X7Q7jYoehwM
ED0xr4mbfNQqeyqqcDpL5a8AJi9/or356HedgxWyLJ6Ehss+BMot7qBxLJeyGz/aufOeQ4Kfn+z4
d5Vn+EOAxkAt3WMCUDP3rT17ekzKcSs/Oqg4XoNBJ0mvg59Rc7RzICsudnLhUI1Wqc0UKOjw7ONc
mUg+fri+QLI4J00S9WuPKLEB4aOvG6JmGd4TM6m+FQJUE7TcSzzgR59FvGo4NtkM7+5f27Qe1+0K
DDmH5+AuX18EYaJnsNAHObcBMUpmthGF5z4bq1ZDZVA0jbG7XdYJWJi4EZFqmD9UJrfXu/D6FnaZ
rGZFaqCEG/JeNcnIpwcjDs44quawwwAbe97ZFFPVcZqBAhhzZgFnE0rr1PSJPF9fikSDgqJ7VW57
mcLzQTdCS4cWNeF0KCK2VgEwwkLKQNeFAXpToAOrUJjcIwkEugQgmWqyZeVbtQXLItFH+OOPkxkK
OXe/HdAb3pZB7NxbvnbvM1IMvIVFPPUIra37JdvmAaT26zteXwzants2JsM7klaJyq4OgVAbVcEt
AzieFLfK9u7cwSZX1q8Qdbei3KbC6p5zWB8oX9d3HwAeSq8n8QoR6HMCprjYm4EmTLrlPvLbMD5f
v9+QkAHIImt3qXQJ+7ted3O97v1+XABtpm4LIxI2qL/qQjR9Rz8w51MdICKh0GHrKuO9WrATtn3u
owBY/V1Owc9tt9kuJeRrWdSzrK1TGypsAiGJvXkBtHlY6rnHzVoV20qpP2HOlHsxfZ7WpA/P7kxP
eBRyOsmu/JOMAGS8tZWLipZ2sVzIMPX67nGMk0M81N4dSRGEE1x/9DJrQZxR959b03+/Pg3FAJth
YJoe4ai2zg4GKFZLftWmiBTHEIay0QfkLLt/rl/FpaK+S4IjSM3iVq6iI4qa4raZuqd/q+VgmrfV
UhV8s+r/L4ltbfLGQqu5aP6yKDiqJAMmijEhIaujUf3vV3ninEbMOtfP4Hq7XD+IBs1EZOb+Ym3N
gjpO0pirV7wUR0kWkEngy6hxal2fwsEDQNMyTbAfurT6C/PKvRfryyQ5RPkCy40rnEfDC9Wh8iHu
MR2ju207b0K5w2Z28BtUvftrm958w4QgO4x5FTDQK4w7zuspGnAaSzrzDaDi6IcIvrlFS14+T1c0
Y9746B6CXV+azM9Qztxcbw66eUz3Tznly0gS/ENJ+qA/MNHhGhG5OJj+wWqJVarJsWWlqr8I0+qp
JdHwo0zB4F2Su4S0rTkJg9zTa+OW4+jtoJjRXJddCjoiIq5/Ibr5t4AZcAMWD6/EUKJhgsOaho17
QfzpeHn/OE26PSCKw+gYF2WUNERStJaP80Pm8BgqbF+CG3ITBhXAsonbt0XuBh4rS4+kqRHpu47/
YbaHUe8Z0TDg5zfcTLwgu3hCHlH9aXWz+7fITbF8J6ydMswBq9BfVSv/NpPeJQkV9MkcTdjs2GoI
Xgs91GYdErWfPH5O+3ilEuPktkwLT2lDhT1M4Eyna+d5WZvfs9cuW+H66WNzlL453hnLwtoos+Wf
ju2qhWqnGV9FJ7eTQi3mExR3exURtIEZRwqJ645p5G/izMbbv0dekGWJzv1HJc3yafqg+nVMmfJv
yhPaCflm64zbWWdak+NcinS6NflA87Iw3uzrLMhP6x8jaPdeYJZPdpggb+F3yQoDyXGeHhwGb6DI
cKD5cP8sMO+00uc7z0f8W9a1OCNO3E7uZL8oP3i47pbIWPbX/9ZW+XxjzjQGl7Wbft0x1forWdGJ
Baw3kMlMuqg7O/Zn6MPbI6z230VXDie96xJxfWAshepIGHLclGYKsnLdXa4vOlng/4xsG342aawn
ZnujLWjHs11BzG6nPwlo1GSmE2frmtkYljJrKPbVEPLF1yVIE8BBzYkh3OpVAWYOl9f18AW7ftkN
BSEGXMRvF9ufNJFWWWXuHcfO7V5VQPhrwbBwXX3tLr/4XsI+DhNFx531TPvy34+cJr7CEr98/VvL
LG85slnWYFnZkIdyHA6jyyjWxUEYi7b8aDLCgJZR/aFs3jvuOL9cVUXzmlxxGpii/ekyVAWioGnE
JzItYD+qkJgn8Iaqif9aSTkAiTY4qFQMnb1uQXo4UQWIcEK+riYyDgwPDSf0hXFDKApWMzGB/Hco
jmdpZP9ljrrBd9HvLHGqGVjfjkOtN3HZPRu2hVxtMblc2cTaO7iERyp9l7Mp5Ua6D1CknwwLCL83
U7Kx+LMAewqhU0JU1Hp7ZTNSojwIj6TfiWhMHbytrsLqUaCIkeTDkGfgoaL0RP1QKENHTRUDt4Sf
c9Ov4eSy+b6Ok0YVgxdPjN2cNdRWfeyxgQhgdGIqgufOyb97o5PPpDDWOOycvVr1Vp5qv4rMd24d
a3q2y4wZsTl1j8WSlhFywG4PQ+hdDqU6EJfdMpl6r9SwysCH4kAme/ZO3NHzQvcFTzlPNWTT92Lx
yb8Q/sd10O0CbiKJFVv11GRfjesu7+ZYEwaZx1/XSZ3PGX0LbZoqgj7SRXUqQPBDkyGTgbyvRUyM
iIINVicWrmCkBgw7BT3zjRWghPDID/mnobMYRNLKsg9GtXxTiTto0MYBoqJinezmOzHpCRXhSm/x
fMXnM37DYtUHw6Pf1UkHrobjlrysGYJxsjS765EgEyUGhJy4o0ECAqeeU0ye7v8tloTyTQTT0pGg
i7aeUpta90zvuRJCVeletVNzH3/zXcPBBGj/cFU85hiNNwWTnpucjtVdmFcI9dx43hlBijGzcf9g
Lkje6Jng6FaAGVMRnkbDd46Zbb4qVzxZesx/jCp5aWO/fK3qetwHAgyCaQXlLY6Rg5lDUPn3HBJk
1F3M5S1WefbuMSeyVk2gDYod0rR9DCZ3bYApjK/r08dqEm6DoGp3SlkGYoqS7EkWqOtLtl5H3v7U
xVm8tZry4oPnOLkDvsw0W15SMja/IK5RNBomRiFEDnuaj/WTP6r/em22H1Zb3mPcKrZC0Y23VvHg
PBbMzAtvI9Ise3ZjzfwyBUpFL1Kfc+H3kQiC9tKpj2upgfh5vNS2a15EokEIoE25LSzcJJVh/lFX
qV1YkZyyJOIOOVxwB4w3uJMBB0l/tAM46+N0moOxBJb0UHfUwk7MgJ2T8kzXZdVFwh4AtWo9xEEV
BUv8N0lAFbiGsC9jXKJIgFrbNQOTEaQ3sVmBrA3S194FYk55TU84HB+ddVwVMKPvO2NEewkVod8Y
pqzvpwSX4RR75s6QRweP88VLnnwrpDHLbAdP+sXyR/08l3vPIMjMGfptExjBQ1+ytCKi2Ssadruq
Jycrof2SZ6BL+wU3qWCUqVyPIptpOVLPMtuWvsyI5wi/UEbDegv9M/x8cfAZiRrtXZ3SFgDisISQ
T12MWnVmbjx/fuf8gZcIYAZ3GoTRYCDFEInwBn0dq6GP4aum/xKmlzLLSZ0WCLioUb+GBBpG6toY
Krq/shkBKuXxbTInWwOlHZ5odEVMDr59TfIyIbWHvJ/o0abiAywzTICsONsOWRfoRXHGFS3sFRLI
koCOJGjuiDwHgAY+Og8GZxA+s2dZpidOzw8ETZwmtIimzmYael99lQFQDwG7l6K/iU2gxQOdZxIY
qtuSoxniv183JkaoZ/QeybAF6LDjZ/sVlj1ucEpdhnC5DxS1v+caK0I7zKIErZwr7/pn17ZnglCb
D+lZEBGmLgfOpo7j5BlPLaxk9NlvlQdN12utQ1gPhDsRXpNj5WGmcwzi8auaabVPvoXdQKru2KG2
p9Ut1mWaLkirf6EwLZFpV5Bt6/zA7KXDvkjvmhT0/VKY1rEMZJRXzvNyYEGforrsMTs5/Z9uypND
3pV4lHL6D5NVYJcFMeGsM31S1ZRyzD1qT04F2BQgaxjuDh1RuUdqzXPtR4nHU7AoLIOTSQgpApOJ
fs15GucvLSFYyzxd+wN9FHN3b0yxnLvOIpZK8AHnLW0/1lG6jciac677ZjbHcRc77WXSqzmowwxh
rjet5hKlsonsXN4uafjs166M6pF0MspOAvT05+BXd7OyxshCimSD4HU4+M4QZhbzhj7WQtBPOzBo
TEq0mCFTjHtqDqDOlSSg0H1RmB+iCuDKphEdSmWHkYIY/Lv3duIGyovxE9EKmZ+YEnDLeVvT8Mlv
BMUEBknI+OC1IAGI03ikTIdaaSMXLCAMpCEtaUXwgCL8zfTRvmv4b9nSfmXxqlZgzDr0/U+Z+LcM
KmKU5wWt6kGqU1ZWF+gXuzlP3gvabhEy+b8ooh8BWC0RjnmG3QZrARsbp6D8W3ry/awn/yPnb1IB
rMQJcpBPEMLOY//oeruh95dD25Hj6XjEWPmoiMnU7tX4MmlT4jys95ZmvQtloelYAs+GvfKrODFh
iMFnG3gJOBlixqDavA0QUsYc2PawbhtFhdQ28eUBlSl8cWo3jG6RdEaPBpOD7Nnzv0Qut7R3mLZY
agNiAp+wSvybqflSHVzOks6ukMLaFFBSN7VYdjwBxSGGiM3nj6ESdDfRA4soyQ5LQA9DXh66zjgt
jferCfOyG+bKLDo67ZjRa8xooZdhh0adwIi8/C+kN7hz2+J15EbaSbTigVc6W+7oV7dleSqaKuAf
ktCS49xFOHZfDIXcQZcnezdFSN+ZwATX3yHHfpCSCbvd9OikCpcBJoi8wCNvsOuP9dJ/mSazvhpA
PQNLfC0rA/0/3f/nJwywain2dKaHVVlL8J/2YbG54b4ro+JbJcNdjIjhTF7GXai6p2Yy6xMnXJ1d
GGM/t4AiWlOmtxxnuo2r429zpBtpwS5eVDdFyBrGjRpoTnbCvXVqKmjhwrdSvv2aLt521LNChyaY
DYwTu+aD0RefjKa52Sslt52BybkqPxG+snT2KSyhZXzONMSFwg4vbgcKv0uKfRhmF+5vqAZt856m
lEdItU4iYKxQU919qDmMZFb95d7B3N3RZyR7c+uN47zVdQlmT18aq/L3Wj6QAgMlmoJsw1RUM2WC
79YSpikMRlCMsvhD91Z3S7FhP/CPYjRu3SxHsEB5E4k50ZuMXt7SxMaOgd8HP1a1LWMmOUTeEPoM
z8BHZ4HxPACda89QSTv4+PUrEs1gJyseSxs+iC+J2q7zIdjV6XniffoRAadR7JypeJpbwrocm0ZO
D166jU361W6ApyFmujXc56hnwf6wNRGJt/DiHfBOYtZOJz+CDNRvZNquRfFA470rX1Ai5ByFkifo
kDZ7pKm3DUuEDxOjkb2KpKWNKKCpHswIJELadYjAxqjV6FB6Y1uFCPgYZD4Gazj7ZH45qgNR7d56
MoF7guT4GIQGmbqQAMKBWD6TZqrFEMLokbtmsoGmUg0Zk+QMZRzpHehBLESBN/3ELiyyfTvL6dwJ
xZT07+AxC50tRv/5JFCiCzJLZ7AVwumjItM/QZuQItB0bKVdubGWTJ6HMMNBF983dvJf4cmCgbog
UeAwmN7fXqUKt7PahY2u0ILZz/0U3K6CtkNFWZk76EjqRHSbdlpadEbO1umYdIiGescp5igQ6EZa
zVHIvehpqndDztQ1blLulwFLQ4wznbOqw20yrrosfNVoRPt9MNKlsaCr1gM2H3Nf9wADgX0dezX9
cROy3aDJuZW9d+z8txB2hrEKaTVr/33AJarFRExSiC8WYu6+zmoVdUNOKGtmcHiyYa8+LalFsr16
GyrcgSZP8NZFr7AZFP/ChY3q5v/VTq+OVUDY+2g/M++xtn3PeRAd2sZXI3IgSALGUr1jhvupunQA
JyW2o4Fgi3YSTgKqlKiPAZjpt9JqqJBXrVflMNOxAnFTjfFpaItgb2SaY73DjU4sz1SdBnQZw5j2
W6aaPIwYnTdJp7OtbVtfjVe9djWa9QWRV5fD7fHm4FiNiJFDUFRmQ/weIureWY5om9P9Aghz9g58
zghIiAtDK6w5w1oX3QvmWNm0VX2tf4jX5Pl2Xwofzj65bQ1pA5HT+GQQoyza+BJmtLHqu+vXPkZv
lhdvSec+iLgCrgqGCd79i7HQbsIV9zmF7bY30g9LeI9B6hiQotsIpuN2Kkty6qxsYh/m2xABtkdB
+kwZIrLTEHMqjk9pbn6xsHd0gV5CJ8QcMKsnv6EO5K4haLbAEKgYPRIkXzlPjFGKxXi0ZnA8fvwY
BLu0mCrAp0O1c6ySic/80vt9chG+8zD2h2H20ldsNVHp2CIyM4Guh6n/fkmYhvXNz2jfqhwC4gDz
irPQSKDwVJInr407zHCCFcnbsyhlsLb1bQ+6rILKupP5/BXY0MYC4fO/gDT5TfEQLh8EvgBGIHNH
2WYG8n/KboJMfrLaMRU11JptbH4yuRi3TQfyLpF0QxYoQ01aEjImXyqMsMKbyDYYWdHo7Lpb9IY+
V5OmjKj8xxI85cyM2jbdD8dsBTgTzfzKQ3SH5J5FKSUlNYQXk9n+rm36u1igz/AN9WWTXklL2sKM
LsQqBCVWB5QChsYHJyHyq1imR2UyXUVfzVGU9sYmXpeiyjXkTjKFN+WlLW2+UGFBEc8mRhcJcWaz
tO+ygtpxsQBONQahKnWlbjsmvmxKOs2L7Rw0P4bg865Lr98XCU3novdP1TQS8+wW89bqgwaoYPPl
enHPZWOSmLTO02ymf+IYoKtZDPqQGS48rebYukjqtJfxmWK3hS1LhE4zNZ+hJUcsKgWAcAmRrtd4
bl1chm5lkP2QdJvMbZnyr7pobdzXlDSHRaL+hFbXztzaSm3cPswoyZwFhhLsniyLmZuGsKin20zL
t7jILcgUwX5MXM7Ua4+Hyd3FWcTZtcBPZ4bzIOY23/sTSdtZ8HcOJ4l6iNVKKz8jOY3jZY7dftLI
nWtTctYKG1yoXq4O4WMvQbE0/M8mB2vNAzCWc8FIA1WTjQd9Lxl3JimPv0vBFs5+ejbWF8U5Cfgj
TrBj9pNpwnSJY+u2vemfkYu4+yVcWLMrZPbIZpADQj/xUS5EaRWjKhJbzpYcPRcyewdWPjnifHQR
fBCcww5dchAZ4SnPL4iGSFTv4ekwMu5HuO+zPilTdMfQHlkS2R0qFpy0Vn+sMF8XHXiiNRQIzaQc
J+itwOTnUwtMMKSJRpzLrRMYu1i6Cb7G8O88hztFvl0kiObzQ+fFdOx5uwzZf97SgIdyb2gxHsoe
D2XNGbJOjnIMz7PycsQqmrxHpv8OSohMQXHxq83cJZ+ainlsqzuZ8g+yZjW6SJRL8TsbAUlTbUez
wWhPVuNGsx8TDDi0nITnHmEPWyD38w2tq3Lb2MI/dK8jNY6oDZPRUBxviUVHvIoseVeTULtN6LQw
9h1hQk7qOx8Z9tt68TdOu3JFENDHNdzW1HgOLHzEyww/fTYuBjXmRluJefIHTtZD3yXIDrjZfYvz
bPBlUZ5tMKX753EEutuw2Of+excCb/Ik1mxUCkxnIByGLaQyrPBUDskur1kJk6w8Vn6Sb2wxfNbD
8BJUwdrfg7M2OdN73A7vQeZDexQjnN+JzGLja7L9EWUYA7MgkjBhtvlis4JPuL5bepP7ehoRhIDh
2ccOWmq7Z+Av/tocHDZN6VbndS0+z1XKEbN9TtfifMCILu1EXyxnTTkwjYO9QD8bEbH+e2ln+4zg
CFlFZdswf7/iHm8n1eO59tUa7lXGUGRrcSi0f8Hr8Z04PpngSffQKYC0FWTJXcoOUHTzzdTRt7PE
U+jqO9qtKdTCpNhapbtSAUkuXaZqueNMs6tBY7NLTlMBaDfnENPUBdmYKUEJWVVtjJQGYzlPHD87
wRGhR9PV9T3dzv5PWKAVkLT3Nr09HZjy/JnWs3RntO9xSNRDFjQYVVeEpjs6ke0RwN6WCYQnep7M
OyOrB5PEKTQm1sngANjru0kwynWoSr2mf4UCn0Sh85wv7mOf1y/BIqBpQUoICtvb62V+mUhk2UwD
9FbXq0iEpSyxBp+k7i6FwJpVO1pi6h61wiOjKkipTUifNHDuGLwsNAI0X6Ie/1uTaUtgrw91OH8X
EwB/0fQzWb/TH+aisxD1fhwzc+daHj0Eq0Hhk1XHBMfSBpuRPKbZj2Uwwk0z86aqmmDnQytkZ9g1
PboaxyiKuzTfZgutjSUsH7MJAZjpkk3md//1A7FroTOzC1HRhN20w9n5ZDFAR1SwrxjoFstAj5Dn
jJYAovHBns8elKEbzVOB7T9DaZAhebTgTbXtf8XcMW8tSRMamBeChyw2sT+DKEJFyREOIq1blL+j
rWGp5rk+Th4R64N7G7bZc9fO2Va21n8pXPNBPRr5PcNyyUFVPoVF+ZL3lxYz5aUd+Uy5SwBn1cW7
Z9BacgNO1xVOjHDJojpNOkSBpdw1MWsLWzcpK14zb9xFvRlLD6QM7CCnZp4zyROXZpDAstRL9gRc
/fXS5yG7M43q17W9LaJUiY9CePT1uhedwHXkKWULzn3oo9i7OG0Px7gX71iy2VGQhhIZsB8t1Z2A
mw+5QejfYI0ojeovR0+crJdwvGvt5qZH7ENCICCMWI+P1CmZ9DWaAt6mtjj+xV79V5c4uPNM3NpT
8w76AgFqYqAS5B9rmqHh6EL9bHDNqcR6bSlc9/Hi6Whwm2NXxZ+Go3lACcuKanrn8fOkavukHEbf
kP28ZTnMaepHvmS9DMenOI71TefV9c7KpdyzI+BO+s18QKEWRmyD7wmoh70bXeReE157lc7NbjyW
RGj6l6wFJuV48lCE8NHGFEqTg9+TbMWROJKEBWs6m4D3bmjPf2egw1HD19tGM3YFfbVbKonTlfVu
1xSpi2Sk+NEdfLla4dy1R54HJqLdEz5QYuIgfuq5Xl6qZsZ/Z85//cyw7gpB3KMRi4QxTeNy3qGE
m3MVbj2gxgerCL9mZnMcTeiomjFRVkuG1dfuzIcSMtkUPE4ziIMSFVA+0oEc51+jtU6poroyjX7c
JsFHNo9/euezYfQ7ZWo7V7T52URvVBt+DGGLueJFWYL4pgHfeRU+zGyMm6x3ES685iM4xwGwF8M3
i/0r0Mu9rp2vEorJoGUZ9Qy5hAPQccZj18zhBTzNHaPQjY/kdwwLSmVNd2CpUCUSsd7REEIM+T3X
z1YP5g3t4drwReoBpnSbZaZ3XqfTDLHTh9YW55hQBO5H+V/aDMON51B75Y6+Y6zahKSwBd5X5xWv
eRd1Ss87pybwT+XlruS7wdQw1odWwStsfZuAR0nv0OyoKbm0rxRvFlbrbiMlOmC3RxhXuJxdmC5f
BhuvkO0Q0VdDcBrncON72P1EC6hh4o2CGzma/2mSxFiDJU4dP92HTmKeGTP+nRGM2gFygY4RuGGz
1qaaXp3qDR8Uekb1XCe3o4sWuIrXDV1PN4QEJkT07KyxaemrE70ZJ+nJnYxbit8b27c3FjLrQyO1
F7VZQsa2FwwE2/HjcKg9Di5nmDI0dxWxOX1sBy94AWJElECWcVqP/EXMU7uKQe9t3HP75JIaYXi0
W9/ZL2WT72Wnj/ncC3wsG1pN331PFQz4CvVd7Bxq2bC3VAE3xWTvpYvdr+s3o7eAcPSwQhBiVxLZ
lS+HwCfPizkQwLmGj5OEwTckmzeUL8YmAxO7d8Oeo7kBqlupdGuGNAJD4oBNgx6jsbTw8cK7MuUs
MZYv5sLPPelnoqvILNsb2OgiwG0v9kLEDYZ0rPygUVRKR2HyuRMR72LIGd9Q8a/KZfmZMfrA+xm4
R8+XzxLkZpa/G278ChoCJwi5pU1TPJdSWiypCT2TELMwLkd4ANonQUc+urHxVTtEYI10k0lSsZB1
6HJLWNIQ4WzDzC4F+74EqN1mXxPXygh6VNAl2VvxzpLpvRgAU3qx/gTXr8RDW3YKtxQPs2gSmlq+
e6OcEgSaDXyO/uyN5CAFJHr6GpNBs/cqLDVO00TKSV+SYvlUiIy5R/mTgVKsN8Tf4berqO1nJ3xn
DvqBS7pyOPvX2v9EI7wT0JeBOmY/h7q4NxKuCuK8jZnJHz+E+uI17X+YaV+ZBtG6oGXLTTlHFDM3
cU9ys2wFn1yLXOJqDw1oQtV56B6vjlG2IYNu2DiTvpAHrz2tAtqAcV4cUuWfrCHoz0kXV6d/SCKD
Pbhq0mJX4RbGmbEwgbu+dEwjQmxtB7YEqnO1+GfpjcYr7XMQc27+iCyOygDFOFoSE7twhmB8pSw4
aeidFnwIBlXjs+flbBdzce94jsem8T/qzqs5biTN2r8IEzCZSOC2vGFV0RvdIEhKhPcev/57UNxv
t6XZ7Y693Ihdhqjp6ZGKQOZrznlOr6872yN6qmd+mveUF35ATnDTlQ7ZFeg1rt8KFkLMRWLtwY/k
ojU1LBO1lp6MXB+OdSrijZKmz5nNo1Sh996zkeTVQ1UO0lD8yCerXYWmAfyu6P1tRLKXO5n1/dRw
lttZwQjJgfkncYQzeVHoLT0RzUumTVa14x0M/A9kdeFtGzWExGQpoDRPZ2PvAJKuxoMD0uHyvToW
RXT2qKGOUOqxME79+KM1m3NtEcSnXOM+ELhN5nOrvC6rG8n/YlyEaHmqEWfjvH72w+4ZLBMy74n8
2wCbCudRseYsgwfjE3KQyU2Njq9MuvFHLgqxssKIPXwYgfyYAdiWFX8x20tBXlOb5kVtArEKHFoJ
sib1EeibnU4CQSBjIzv9ND3WASRJBp6bnUqyH/fzh8TTDYRxBiQFByNKARTO9vLMK1fcf7jt519p
+XSjhpphbxq+4VjtD6ycEAzH08VzvPGHh8BrZfdf0k7ljUSFug/aId2Xg69OSgmcjjWTKrNE0zo5
0ZwxaNTt/hu6Qj2rA01lGWQEbngpZwNWF9HZTpqX348dL0WFEO090akHReQQv+IfunnTzrBcdlF7
MhyNLd8sN20NHmVVIH79/ndrdJPMEm9Cg7TrbrRvXb2zD15AMgPpevU/RYnZ/w1JTQoppS1001D2
H8DHMhcwKCz3l+ECsKZZPOQBedhaJo99JOx9NyVkeKIQNAPrMUKys4YGewNcxKcs+VbdXNVGKV54
rIcDYGjWZ6q2on1Z5sEdbzpRvAJJlneH36GHxZypVdjKdP8Xft1/F3Y5hzv9F7lyRsLZjmtaZF4a
tq4cEHO/ZV06dsflnE9o5UobIEFFXn1a3geNti5A1q0ZYZX7Wa6v5/6jU7b+jAH7GiRl8xgCfaEg
pMlE8JBJymNyMPFOeMBDS9u8aKF2BFCvLf7+j6zEn39kGxq01B3dFWgNlP4Hxa7HzuwHZZgR4TpL
b0Uq4CuWabatE+b5MRagt6ox986oWTjKY58EcyM+5X3NnHQqTDy2jGu2hMiio6AKP/iKeUcmjYda
RYd0lsQg+UMN6ZhHd1ZfX78URBTbJBSvUsfzDlx93RnXAFNRg0TMWDETgC1RrcIJeLWj4odAn8y1
K+wYBwJKFBGxe9FdUEON0G/q+cv1V3Zj/bCAXMDeEQydQIedGEUT197kw3b0gFtlFM4T8+lbNqq4
Ihwltr6c0C8I5bxmbc+vtOBSKq16mc+goC7yh6aGJJyE6DXtCFMREUpMKmpxhnk57IaBWrYo0IOh
seVNNJ+ZamtHBDvRfWebzW1OGRRbVvUP74z7b++MoxyLh02QZYGUUPzxzlAxBky9AB33XPFhXu6b
YvIfxsauTmExXjBaLMxAAyhqakW4tCpanEJnyXYFyIGJkA++4zHPFjW+E4In+pna1MgMLRArwf31
29YucAcWM8xBb+7LNon3WqBhjGEeel+GRryMlOlshVNxNQgYp53L3JfEE5KnhuChrqYHe1QxGQoS
ZSuEcYAm+ZlEtmJPGmq5Ct1M3th2xvIOcdD1uB4VUT32ZCRHAQJnwaYyPEohyIaA+X8zOHV6RJRB
PqWunh14cLvKSXhsSRdESpRoTHUTGEgwTrrg+3tZWoRetGwEsL09VHZY7qbOeRlS9+6qQ71+QV58
B34N1Y7w1NpLKTW9MWifcg2tu2Xrw1NTGbdeadG2DymqDWEykxk9gkdkxrIjxk1x40dwiYNMFj/Y
5qyKzJWfzqzS61oYZHaHDa2zNa4EnOmYJgiMmsLsg5I63v3H7+W+ffr7t9v+twPJnUmY0nUcSmni
7f54u7XApiEygNTgTXU3NRpriIw2NFXJlLcTgb5rJkQ7vtIZM/SEgrtW3D5YI4fRyBNmLZC4gWjs
Cty3DoI/FRorQ7OeOqLk7lptDC6TfFW2rO9Lsl55uEKqr4q2JzLu9LpJAedoyVdBxKNbTCeUmWSA
trSyQ8VGpJh6bV9EVr0uAjTWVxjLVKPk7A1rG4Vdsu79ZLw4WIlCAr8erl/ytgUZgvrp0SyoWcaB
WK6Jye0cXo2Ccz4LBqtCNzWB/u+l8StMwvpNywMU2nnz4gP4g8GQSgaIevIMFnJcQvIU31DX35iu
f409Fr+HY3ITuBz/ri4t1+VK47P//SawrLGVOKuShSI9c1nZRUF0SZqnO2Wt9bT/EZFDCEuP6HRi
2O0br/BAaGT1eyXi6lzpKLoiBHYIuHLWNmgtmHEq/1RLRdJkNNwTOhVzVtPXigqz50wN5HBVB+UN
b1fx9fWL1zJUDw3/wxlNXEN255rkyvsbFvA6IcDtsPSgQzLISCvUSIjNetFPNwZdLnUw85ggP/uW
nv5TSKL+54cDplSyX5jTEU1hu858J/0lErqGTFd4ZQwjQwXkX46+vgNEQ7kdFATv2eYTqQEo4eWO
UZ9ayky3nvjZ1jF3znd9Uhjl0mP2/pBaYY9EQVbHqR28G0v1RAn4LFdAQBlEqVzRLPYvGigDamkN
uNion7RMbw4DJiVIZz6pqR5hN3FuAZPo002OlJHpcfiK8ymA9GS2K0aM6cnsHebnIk9PIbEhy2pi
Hk7MdLCvg8xnCE7KokZ98kzf4a4gDpH4EfenLrEaemLXvmPviJqGT5RT1Lxxyn7Rov+nruu8aSXR
j66uhLJEQqfEKoBsOwNLFBcGk8+OfO65SLDAd13CCWN3nJQkas7fXn/PYe+z00ry4GbbhV9GsGCl
Pa3bxiXndhAf8HXXdKu5vxgMuWbz5KNYGIzxWNoaTjsn6A9jRFsoG1s8VoTahQVRZaJVP9CifGXE
Pt/pGl1NHiMFvkJKNQzwbLMZg9sTCamYnorZB4X28SdwxvB4/c4vSBL4+yPNsOab7a9FFg8NB5mk
zDKlLkx9jlH+y9MDC3QiJ4ecXxyMYnvFm5azIwzN5rTkz+2wUVL9MZctaw2RN9l73IlPPw9+EKRa
3bHu8SAxNBDO0onUrwatJBfHsK0qvT0OTacOZPMEu6LBcGA04q63m3iRV6V/E5RWygZmVlO3Ts5W
7e36O4pT/ihTaFTXb8cwqi5a7ukfbtyu+jgiqVMU/U04GMbB4UncWqOs59qFPYyBqdqxbRdEQ7Nv
gyD7rHv7XhTqzI09Ha8koU5X3GuRC4Wx7Im49zrQvRokxjiHil+3B5ZQxUcoGHQFTNGecUKTHaBP
F3wW3o3o3MdvH4yGZvH7oesNJHQuUAIgfFlM8hAjbhLYy+xBt42PoFXBxwS1JxxJnfGr8ZVVTba2
asPeseNbJbVi8xrovblO+A+WQduQTqaPABaHOgLvUmJYTaCasRbUnPP3DR3mqDlLZZQXF6XobMvr
UYQtxxLcyvXJvx7/fd3WRxqmGdsy3LKnqJdT0orN9dtuxg4j1LiznPTmqvS15hdcX+UwAk9WVrh8
ggKbWug2F9Cs4wpLa/7sSoNNHqROnMT09Xatra9tZ13ayzHRRrBXyaqLBj5Rk3CThmv+JWKovUKX
6G2hZXJ0tpFeb9m/Tcup7qe3JCGYwurFF8ytpcEd9w9VuSF+zwKXtmMIxd0sdFdRq9ryj/Ju8gcj
VaVBFxDFMazBMllFvFLPAyDPhadGMsYGhcG5Vf5CgYpkl17j1TbLO9M2LoNpRE/teGmA+F0KnYim
KQBCwpKW0bNvW9s4R6fRwF4ABg2EhIUu4kgJnZWNxRSsVaIT6BhFy3LSsQcq1UGRCUMqTZYVkVnL
206q9qnI80U9E/kSw5Wnpuexs1AHRdljwWr2Xg3G9xvRBENz+90tkAC09MMex7RuCeIqreDBNpB+
Dll1MPqmaxZ2GKU32ZtqguB0/XLlcMqGKolXSmdqhpdBdxdB1hYvIzP1Tap4hoTyi5e4sR9tFztY
IOD1dQgzFlpoA9rvWThfTUL8uYqVtMgkuyrlr196XypKIGDz1299Y5gDlZHeSfh1B7Y2Cbkelnuq
kayi0nHiA1OIgHCyDnxjUqOsqjo4PJKd64wBVg0+8zHr1FkLR/ZF4MPYx959jyeMsTul2vsg5LiT
euyg6De9S0V+6jJxygACBnqI3DCSrQOiEs5BNANPEZ2q7CFsCaaFC51ve6ptalkWGvW88uZArg4U
6+IeSMkKYZr5ZFrKP1c2Ari4+nZ+Ip17dYYhOXoebDSdFOIQlNy5m/We4WhAPc16tyWrK6Y3s7mx
0FOz2yPslbSHydiaDO87FO5o7M4IwrXd35/rfwQnK1O3TXaStpiPdl0ArPn9WA96YxxF7KEswgGS
mHKnYlQH+XQfcOcUoFp3BbNhpptYZAdnb4g82jX+rWWx/fSC5wDldARPbTSyo+pb69FLsrPrO+vv
q9JAb2XU0BkGLKZgCsDjFdScLTPcvd1k/5Bh8UeEBX8Z3lpbcj9Zri35sOaU6L/cURNbVcZINTGQ
oYZkFO3JiyhYjF1tIGbBcenPMDBSxidIFe1W9CWGlrlp0osSUWPdHwxWvjgM6LD91EWTcIUa4tMN
99Mc+o3c9KVTsBOIjSxyy/6JW4Htc1T++P4n7a7RWPBpBSDFdpMYXgWBpDQhG3bT+uo2GAfenJar
JJzlTiGBOlaZIAm72hoVasdjRZ6U1N3opg4h8BYeKi4zhCHps+18ZKKi1s2cZOsMD8nIMicihNrW
GvmAnaU/GVeodpl84drEz9WnOZiBEgcGrzqlwzgdUNHkZ63fdkED3DaHXWH4q9p049NYow2g32zW
WS/NdSAYizfezyD2WAwXfbfTXElsLYETQ1RYLy4ouiVq7uzQp9nyWp9ET770+t3gsFm9QtLLRP8E
u+YeMQ+FUE7j26tRrjKZmEeVL3fXbwv4af/wYDu/d+oKjxSZx45jsCC20EFZczX8l2dBBjZsfLv5
SV4JV9o0O+DN62dTWDNpmuNlUei+dhvNdCjPMU8Km/W9QGa8jLqOInl+/bWRKe5MXcvUgAy8xagx
WJq3xPUZk8wHTLtvm23JPHATZZQSmBS8ZRJVHZp4MS5gdnS3YzuLVNlKGRRXe8o98Dpeax3yGE3h
9ZFAPPZfNrwqIyOlG/EtmI4o3mahnuSMM3u9X/OCTQfTTZlo85uQ/AG66spGKGGa5WxCukFMndHq
W6usGOptMqT1XTQBU46nEs7x1TBtFxeb1TL80hIodNgD2iGghBSBO28ciYC19MV1VoNWf7wJzfSx
x/1y0Lqcnef8K78nqcxu2/x+crhyshvTrh3wTj7kF386Nt60dEJYH4nxFdSSTK0qYhiPysv13sOk
evz7A8wikOIvden15+zoFKUKsLIhHeePuhTUmkpknvwczOfeUt13J0PzTbQWy7FdmATVJZ1oLNo4
eFZmsAP5OP4wOrgKTXT7/Uj0Id6SqOmoHUfGUsLmc+is8o1A73iXJhUemVEVb0gjYcvfValK3tHf
fE62Ez9oSRcfioEAURgZS59D6sP3+2EZW3RGdHbFsstW2mT5p+sXZ75ggY7//adAA/ZvH4MDGt+w
EBYbMPPUHzNQRn4hrTHzy75KUc0ZVI5RZ07vMoHG7vk/skyfNmmUvIwVPxvMYGKjTBywcKKLHWrJ
HHYBpYtuoQoL2YW/l9kWFN/JcurqTQbcTkkigJIGxWsRcCGPaTjeXr84KEEPIpgAc3mvRppjCuQX
ek393dj+6/zN9P9/l2qvxjL90mdVjK4GzBXuyXJ5LUjCuT6xhfbIci4/gyohUm2aEG0xL9xM5DXz
Rjms8OAgZ8gpUfsA0wqiFsUiVOH8fUwRmOCBrE6+7S7EvMZpuvC1HWSM8aP47MusvShLu2dZH99k
g/faTcSCJPx8TyLU2m3ScLNjGq0X1+lUmLr5sY6tn5Y5ATmxMW6jpmQWHxFRlZDjUHoWpDwbx1JV
VVDuvVY+dYEA/BdBRcdhujPtFwYOP6vZBldYTcEdkuGsDkktMlEXHjoLcwgvORmI1zlZ11hie33t
xdiYu2Qe2bH4//6HJH7wg9/OprAou23G/8AjEy+BcAlu584YEI8MvfdraNJdneBIrSpwG7ii66M1
f6E7r484cGSvx0dGr+buu0MxvVxt08wen0I7XXlRt/n2+flV3N9fPZ3TIC/uYJ29MM5OXeV7J1JE
mEMmLKm//x3xoC56GlUw8V8KtO4v6GVOyAW1DQLTYg1FI/iAeFG4BC1CykIR5WcUYO2jOU8e0iDA
Wt86u0LgVXatrLstcnsE4paIQ2Hb7d4UPXsW+pdcn5Jt1gb+UqvUY5aP+Z1lJc0mZz+/S3PzIR1z
cmkbhdiobE7zjgr6L+mumqWzuRms5pwrJInT1DZrUKRiJUf4rFB+klVTtQrtd5gfCJahILSVD2MT
A68mNf1UZKX+DJ6i38lOJZ92hoT8uhnz9M8WuCaMxLjZpeW0My05nrxp9AhXgv8pJJGVWS3Ij9a1
xeR3+WfDsYUxYXwW1MfnGrbZDrkLseQj5qPStV4SWObrsi7Za9oQM0a6CmN4GUevgrBI/WF1WgSS
kAlUaVVfmcnHoWXAQXxLwHPMN+hLP/wpOoPBbW5qqTfbGM/uxmt9gplk1Oy6UUf3U9Z7344J4Qph
0zRGcm9B+APPpe4rofrVFdgayXQ8fNOOhaNzMDj9KfP0ez8iHtm6OtxNmSyxk+aPuQdvMu6Ttd+7
03PNZJ9xNFxDg4YJR4uXDDDDABA+6J1o7q6H4P8q0ukxT/m/P1Oafkt2+r+U5WS4jJb/5yyn2zzJ
s/D9r1lO1//Gd5aTKf5lCKkofqSt69KR/5nlZPCfmMg+qZIFPYs+b8yy/BrlJMW/HMuGrcB+w7EV
FdR/RjkJ91+6bmL4dZVwOD75b/0vopyUIX+PclK6cATNh5K6FHQgrFV+L9GUoUHgd1yXDrq5aENz
jCvCFh39iLO/K1idCA0NI3LorOfJNetD4kCZiWmULSJ9/WjZVj+bqJ0Xy/vYJH5PAsjI8SOQPWoz
vuhYYNqMv6Gc7kOnQXFvYNPJUfFARkhRNFirEWmF8S60s2eTJgU+cASfRF4NCpIQsxL78Oa9CFrU
US4qNvM9fTUQVow1ch860F58lggqIqTMiFoX3Ug/VC/8uL6Ju33N/4IVrrTGX3YgcqKUwbO1RN29
cYr7onwhfPn+R+o/FuMc4XAy3Ycw21rN0cLKpFwE3IZaFs5dVp9TRFQSJW291bD/GIiR6PZXbnXS
ijtJGKaLIVatlKQj035kycnFWAKXYRXA1s9YYufqteBfaraXzkadii1+FRZkg8MwiTgRdo0XrpCC
gpFZmsR4eC5RHJiC2uBUadvSOVgIRMpkX+tvMSBjSgGjui8ghvQRUTQ4mU1x6Iwvhd0hw5BUDL+6
yt1YbC7bWFIZnIIKSFSbL7L6htsYy+0qluxBIJ+CL1tEAt4S5vxBLBH7bTr2DnqDMni2zEVlvE0t
VECwy8w308diAMN6HqV7K8vZNGF9xIrdmZipxAsqVZfite4OUiVsucCRYftAr3kptT0C+qWEEkOS
+kIHLNIMoA49hQAtXGL+RDMbrLMQKRxC+Ukn67pKTqZ5lxKlXjjDStWrilI8Evo+tFw+3YQOsFzl
hE11u9F66EHx2AlYH/Q3VZ2cxGhjP50OlCtL3Ts59sOIOzRJpxXqz5PbajhLqARMJI/evdtisTBa
JGYIwilNxKrREPnuDTdcQI51ad6sJ0sw/gnau8lCu1osgyIjeYKPqr0MQJ6jDp0B0UNFs+zR4OKb
gzqwkAIqz4QXrtKwrU570LM/SXZWajM6N0o8R95dECJ/31QV4ZZby/kBRiB1QhIRQK+QT5jwimDy
h03t3gOcWA86OG52j3U0rYvkyYl5aOJ+GQ3DWkc4zDJg6fUVwn18/tl80GcLyBGLIKrWmcX4vvT3
GHCqIgC0hhM3YFZuD3jS9IWOQDqG5kfsTLuqWRt3p0Zflc5zRIuO/zJazEIhiaspf57QTpY3GfBn
883xvXMwDEv2xjy8vK85FEc3PSYMfBPzvZq+LPOpTPg3jjMIYu3V8aYsjW3aSVaaoHHEEsgcekWo
ywFt3AQW0JnWmbsLLYdcbCqVvn/sm58WrhY/I4ARFb5TwlNJtvCOtkQpv8zOkBSWSqcfAqDE2nAJ
s3fhZnBgHtt6S94XUnmeRqTSXc0SKj40xWcwfSgdw7JHhebx6LkfiQWSJLnv8Bgjk1kS7kWHmm3s
/MkLmYDhCyoHcexDgtd1dYj9B+lMizarNlDcoEhRL2aMPiKYIkvtMhonBMx4TJnwJTm2kvSr4yTC
YMOe7qAza8tmO1sh93HxUSv8GGAO4TTPa8e1JNfW75560QH4a7Cr3UV6idTukiJVHKZ5ED+thaTs
57jwWYV1k0UWgNroaO9Ype3DiCZSO1amb8MPR4U2hPXOq6aPKG1XrXqdAoLMqhrq89AQo26t7SjF
DEPG7aJJfJPOFq06imBelyZGWw5/jo0Hy/XaYgTYewLxGr4Uy4U0SFF7mAzy+Nw+PQtpP/bszreG
Z9nI08ZbSnMYVUa4FJ0Du2f6SZSZuTBHe5hDa6oTra1GNQ7E8BXP+mdHw7iQmrPx3UEdTBk+m8qk
OfS1T8CcWIL95EAS0pFkqKdUxqT4qGpWlSdyl0lzoXcpuTMPbPLmXF63WztAujMz2pgdqugEPdwK
sSigu5CDfIjImXbaX0Y9MUNK59xoGQ/72IW8i7wOoMtwV6JE0iGgsnjr7FfsOQvXTFmqNsEbg2rW
5DqYE7iEX36kuzuO9hTgSwzdIJPlrYBFEnQTRC9iLRJvaPfItMjsXNG9L7syDRZDwfQYqA8iYjB4
C3FnJhpbSQKS6PQD9HAr1YywHVPk5GX4hcKvdUWxZgWbrIYk1wEtRb/qNd3KsCiLcJePLdUy6VMY
OMJygei2li+N9zbQuWLBjBdtn9yii2S1w9QRG1H1c1yrSgvWWLVu8RdAH2LKgM6un615cErK8tNk
692P4iMQvrhzJTd4FdOvtVUYLns1sIkp9F+Dwa3HRIMd53j29HADikqtwZ9sUXpLUnzObam+ONwQ
qxuVA5B14nwL+vsEKsw9vtuzC5pqGbpod5OmvRie6rZWfUr0ZNyGjGI5vZ1unY/eRoQTSc6D+xQP
WQkxe4TM33+YNKBrKMX8YPH1Fh3C5iZ9rHsMjfOTUeE68nijUT4jsn2a9BjDM9nvQfVK78Ab4NIU
hla2ozEMV40Kxt3ISSJ74twjEbyUabNK53AgMFbNtsNu+6R1mbPA6Q+ur+r3ivCUIGCZFoVJvekd
89lX8NqiUHk7Dx8MsIjPEqPwARLxoubDmacE0QHPoe5X9Jhx9SzzPCGQwXhhSeSsNHcemRnpPqmr
ctevS4yMUNpxcgUmKcSMgcTWGZIzl+HZQ3t38aZIniPjXM1mojKlQHKH9F2WNkZsJ/8pmcWve7DU
Cwj2LXO0ZSWx3GdBfmNZqMrsZGQmE1s9jaR4GH020WgguUEsrhdm/MuaZ2qP0eJBBF68jSqdnqWk
HyuWlanTarAv1XGRYQfqnUASzGtBomqaOZadmaRX+4ixuY/5x8aVXoXdjRf5z7aKAZHeOJgpufLs
ZjN1PabrqDlX/MPcqE63iRqrBIKJoG0GI/O3izaR+olU80H0OkC/KEVrhW0SYmuzqd3+xo3y7tQh
D9LNZsOk5DGO3PeqRQUsOiSV1m0ChcXCnLyBqhyZOyigDqglVFZMlYdFz2VkkvjOHSUT8Bs3GY5l
098OEeLTalgmGlrmcEU4Me7xJUaDpCNcMQWf2rzTbPfG0W4vGJmWVqYv0nlpAgHJz8uLmL31PwLj
0ybeyPhluRc3gIrf8Gw3ywCIe/qghYrVqLxUtclf8pL6ez+7cXVtq8VfdgTzoDgTTs17AoqGnVgB
2cO+7YwDeJwVArN9AjmaMJbOefCY5/SkiOlk7zWGeB8lpD9/YOoh6ZD7VZx5uxGvPNPhpAkxiaXv
GjRgmfLwzuJ/gdS7AV8Je7rH3g7jPnwb4Z7BNtI7gkCnYz3L5/n5drl/jCF8ug+qr15YrS0aF8m3
/QOU3tqzz6VRH/DxV7d1ET/aqDyQbS709GCV9rrt3jC2E6RyGaYZZLyzk3RDnbNwgAgw4l01/Ng7
SqpOCEri27bVN7aA0NYHN6qHH1EfjOmeCcMC9sVaaPpR6EcELo+CIKOFdN3b0c+ZpZM2b5wZNazr
knkPbqR50Cw9xPj43N2DXmEe6MZzBLeWnUCNa3Tixab2ybeFCQ1MvnbMGxjqOmm2qdChTK5x7LLD
nlp7cHaiaCAQsxblHcrcaVV5pwDnY4rk1Sx2nUTUqvZm8IGBk+cV2zs+M/qKgVGCzkPVwZzR7/S4
WDMLRANprir7M4Ax1w7rgZ8VfTsdzAkV5WoafsY1oOSYhgsZS9D+ms3z40STVCXrgVvMZnJgExzi
gug4+v57hzXRu9VB+oeUnQnyjHTpiPyEKz22X+ptRV5ROdxNwX3bA3pqn0i+wA8kOeWePWDYPhW/
OzGt4arzoCNFJsCakFwQ0wPAeCk9SKtddwaffCbCJEzVOlYOUw5wdgPmEeQmlwDHXFcI0HOqWhjR
9Nx2LsB9Ogz0gzAaF7lno7lz1gp24Bjchr1YzFmKGWwII7DZuIQLSpfQ2Hc2wBrr7Mtbg+Q4rIma
dqv79w6MYzSBZHuQwUYAjXHjhm/mkOKxqDa6tYVivtRtIplm/KAer+rYWVX9Tzsks8VeptWdA34c
JCIK+B8xDgSTz7NQ2EbLmqoXf9mUbSzRwJ718K0V9108PtjFuRPDwcIrbQYKUCppMhbxF06wxoi+
KhgMNs6pzdsXR8u31nC0tCMqT/IRWGM0r9xe+BuQPNm3cUaH1pwDh3EjDrHIPiS6ddDNEy9jZGOI
66oVwohlmpL3nb6yYzCMaU+/k6u7EGgHFo+F6/9g5bIve3ksvPc2cpd0m1BkyGjjz6f7G0M9lbib
kNBvQrqv0oQyGPLUOsyek1dZdU8o+Batsjb5eDGNfjWO2gKsBmnukIppL2LrwCh10+onH3Ri1VPn
kkY0jyydXdh1j6Z6HKh8LBgSriRBAd1EG+00bW4aZlO82JM8PhbZY51GK8jU4FzpRrMBdE4Il754
aDTx6BF/EE4fQynPJh08vBPQ1OOEd2M4Kv6olvHscUqI2Y7UEHyQIQNAoREzkhgKbTVgU9DxTXX3
I9DmTvtEuUBmGnVNWAOzooPt3XI3VHjFGUF44a4wim2E7quyie6BXH6BDbZE13Q7EGbpBYhLcjJh
3noHCrVf7DXeAfg5l7SPPghkRLXkYyTzgWRkeF/3FoeXEV1886F0pp0K2i3p8dPkrdiH0U08FcNI
rLq/hzB+Y+4rUihxq5L1oR0nok7BNC4Tenis8bSQ+QPHAtkh5I3MxAjPWKV1igc0edYDfy9sZtpc
zJZT3jCTX/nx88hEYSCM1SAq2C+W8l6qR0kyQGEi0w9NH7Nw/OpG/nHeybR4Iyx9WdsFWMJ27ZJW
V+TmndJvDLfY6iNBTAZatVCJH6nDRy/AuEJe5Ww02F1kmmroGcdTF+YrnxSASLjb0o3WQABCKZ8G
Cf8gbagmmQn5vlrYqcWKCGFgy4+4fjYTLhq/PAae9nN0ABzCAoYEdBeq6c6hhcRTChnlLdLvfLfC
GftzsMHNvVaRdYiI3XX1J9v7gqLL3EFw2rucG3hh58k5ou5l3uZ3XSiOxvhVdnJj+gwt6BJ8OXwC
ol87pMkUSFu5TqqNrShkE6KgB9Y2VbvG23AKEDt3GCwCeKe1ZOzrDAsdrpBfX5IQ0jJz/ZXqXp0x
RQi6dYlEHgjOnTJCzLKLiQVb78hac+2VJe7DdKf3oInnx306azRMDTVHZyXrOZea5NdnbKx3MeAa
I3uL0IkElMoS54dV/xrcF5J1jz5J3h1GOiZHWXHJrX6TevCmhr09sA2kZRMmsqiRjyrYwOJmnLIq
9ZM3soGfKRwOqPYPHUdTUgU3mpBvOCfOnt8vY+XfBfNNRixEaN3rJY4xFN6T3EnF1UlsH6ThpUpo
TH01j6b2MjvpX6BnlqEJqJUyw0+THTOzMn8iJeUAc3VZQbyWRLnBhtXjaqHliGts3mKzRKbJDkEN
N/nsRXPE0q3PmnMHg8cmybj4hZsB+eHOiFxYT+4W7eoNzHaye8J14R1rOA9ZEbAkvbWCigOWw9W6
FDI95pn5kPf0ioht8gdM2A35uSmBUOAhCv0+9ATyB66f6sMN2kcBIMvqx1VTWJSKX22w88kYhDXy
0eVYiOA3ebhaQlyZoZ5uNNN8CMsn7tEqevHcj1Z9BM1ZuY+p2a9hWC1TqNFpu3fTlA3DjQ2KW3ud
yuAFvxwVUs5dM60stggEk2xGzGdouzZ468B7Ex+8w1S3dB8ce0NUmWNsbD5/EiJc5Gu3dn2ZDVlY
95eZz3gUYJLZHarxgdUX6Up9BnCReF3+jgbG/hmLngeQlOXZoLlTbb8T5Lh0yPStLjqFqVzbuXmw
NkLSXxlLJhNNzOFhkkIRhM8dwypoF2lrLsjhrrYJiCCc1U3inKICk/YUL3v/AXWUE7QbP3p1Q1bn
k7mv235TWPVehWR0jenCGn/6LiWbMLaYl5i48P+cg6ajL4xsT8gORxgHiw+Om6ANud1gxSU8noEy
NaFNZkdM/N+wMSlVMt39jEkTkTURDiwqRxlvJv3FgAWO5PmzDL4A/K5NCzUVgozqGFU0t3WHs/SY
wcQYkKCbw2Md/tJ1IpysZOENFd26vSKydjF0SG1Nk0D02wFLYx5kC/LhuSLEUrPflBxXmIvWBAOs
RiaMcPhppy8x2fIw2vmbZBypLg1ddHc/JcE+zOr1/+PqvJobR9Yk+osQART8Kwl6UqS8eUFILTW8
LxTMr98DzY2d3fvCUWva0pTJL/MkdFFkMu5AdE+VTGNaCqaKHJ0zu6ZmtR5xqRg9pCA+bvRz3E+y
fXCIa1pcSWkxvItoMfojJV7TQndPWtlt/WGLDMLdXF+5LEeZB4/jhwYmn22pm+hENLdoQ5xZu4Pi
p/eGtoaDUPvJNuKu7KMA9Dliqd0eu3yXDNnGVtQocMaJOMSVVxtOwezSsXoAjnopYVt5/XWYwmOX
3Vk+P9kPrGirmL2NDbKKBVcG+ccCcWhblymTdE+rfco/uBtIuGSBX7V7Cr0AkN4tbTBxjArpfUNq
IiCGMlcOKNDNziomxsicouq/+fjaxfM+jftAI5fao/AyzqT4Jdl7PQy1dhXyKe3BNbSy57j4PvNe
bqc/WevDEen2SnxGoEhKAGOug8G8YdobuOzV9FUVO5p2oLu+avbO7HOOUFQ08DSM9WWAyuzqsAmH
7QDBAxz9ZUyvyfTpJmrd4BReRF/fYLnwWG9Y1RXlbYBYuLUfS3KsXr437MvQ0gU0HQd5njVipO6b
PWZ4LIegivZ+fpXOYalCGpJqXY4NLFQV9C/pMK0TxbtfnguOGE11qp2LoFbHr9iCvas+QQ+2CQ2q
u1qGTGJfwDOEOAAFBiSJ08P+qBWYcP5uenKXA6YsI/LPNA8bJC3nq67sTZTTks6pMv9jJS+EDA+u
OewnCWuehkXV9e+mfx/N+sqM4I8wzvCyXe4sFOx2Jdxzmhwy/a6pFmDgYdaJ6oM/BF+/qvpyM/na
obhME+c7dw4m51HZxxp5NoLk0uinRvswWryWrP4AnB1O4umfFm5+luLZlD+5/9RxjeqLB6JMu9z4
jJvHuf3CercbMg5ChrmxkNU8Ze718Y0airWUCZbWUxMf9cjZJl11yPB3GES2Uk07Q0bcdB22HLhN
Nvwp1h7potR4j3LAHNYCHDMxEamS3iFi1+jihNQhRIG/d075/GPQiG5aBJ2NT7c9mBYrMK3XpOUH
uwkaQRPyGD7LSm1LtwZZIz/IMJSL3KtZ2wL1c54fbdYt6ouY8PwBu8EgltQnxvBIp12LKb0DzZ0X
H/dQ9pi49jE1moNibOYwY+DcFTkJLQ6UGWDkjz+Lobo4EwLOhibnrTBqxhTYeIYAmHDrjRj2RjJg
LBVzGhTpt51OG5/2PKld6uZp5CRD8CIYo4Tn50OjOTXvT6ZXk2O7mziiqunWQbsO9RaCBhbSmjXM
bV6VvdzcuwAYz6lTNYVP1Ob4TG+K6+RNz65stiE0cpNgmRulewRGIPOWXx/trIZIoWGveo/jkXPa
Y5xdPCNaz0VCOrulXGcB5NzXxq2sn6zxSzXVofNqNJMpaDRYXkxn2uhU0l+oyb81eLOGpkdEnjOz
z1Uh7kNah7H9bJxowOrtb4zpbVavkxvY7t54C/s/LtUmCmafXe5U9FxV1mP+NrfXjjVr1MVqttQz
xXC8nfUb7VBrAGHIvQCLrFdcHJsWhzpe9odo/hzItsvKO1V02CsUTAr6gtaQG2TcieI/juIEv4on
ohsbAApgGKf2fdTnlzxGHXPY0+1pPZTdvkEMinygJNP7XPXUCLHIsdXWOEa9AX/M+DVzXbTSl4lm
TQEtywkmURzJTW7CHAxPA+6eKZSTvw8Ic27sr3WTPvgI/ozqHslHnDilH73GQKFy9C31Z4HI7zzS
hpGOZyJLDtI+a1QXetGLWtrAWBet8JX2RwY3LdlGyb5FpySNxF0fbUa3ROfWnmyu3imMzlRtytEP
uFUGZZE+W0ziqjrlMgjqcxzWUgw7mHFp9uTBieh8pLqBtAmkgCzBXBqCSWi9J1JgK59QEd2jJ/yW
a8PP9tJ5o66TA2S8H1zvQoXA2SYWggthrJAvufzpbbgl4RmUHibmEPLse968wjp5ntrxT19g/rsr
DWtt9kBRnJNJcTACa6DUsZanmUYI3DhrKuNcstCZfPZPso6vWN63orkJnW4256SIncQ64+3wsRLX
xIjVKjepiwRPZauYTyUHOsRg9Tdzu2uXlbt4jneYEF9D/nS7c+7xdG3BBKz0Xh4mwwxUTNKt+e66
dNN6GEa5++CyO0mHjpPk7FKBEluMk5fl/5qynzT2uEbjX/tEq1V4sAlHDnB3hYWWjREToRtx88Dr
QDG9IjQpPHW0UPMj452NcK/+sBI43UPUn/V5l6jr6D8l1mO8NdhwDfXNTkx8M0teXIBxrbeFVZbm
9156m/BwyRumnFPjrIaHGptNfJAk4p4ppMrURYT7jPoMYEZ+tm6KfOWhfzifTT7/obQcnhUnOwxV
ncAnJTvIBTZ3IicJph4tvCx2Wk2ufqJNyDouCUOj6rbEwV/TZlxVnJ2Y3CHpumS0bhKBo3Ae56I/
aUOxA5Q/sL7Tp3YpFx8BZcAJBoKmSz99/N92U20lMxmrEIFrGBulCfRHwrLOZhl8VHO2HQcMdkzi
G1UfMg4bzA2POgMHCAxrge29GHNeG5o6n92oYkIeHZe8wrLBl6Ci8qbDitTtuzE/mOG7Nv91ypj7
2cjOWK87Eb8V1PPOHVmDpeIMjBlnqyx0zgmELsLq1NMzchx7RL0bTMPPyH3U/PLBEveWPFtgITNG
3F2F8ulQO+e8eh3KQd6Nq3mLU/bB7bUgm6ad7X4JY98v6K8S2mT4oxM6cWEspO6rWYEVMT70Cits
/ykGdWEtsBgmkx9cZ3QWp9eSi4BgjXJ5480h4YLSWLvwIhKXa2w9fNTZp5NYQZz3OwNOjPJlQG3C
zv2SIuYSrPjHvivLRe1Y/BiCV+We4pDKAAyCPWCjZo3J1hJx4bMrTsmHG1bXpOLAQnwvx8ZVfFX2
O/b5lSziH61hsyzCm08jRzJ8UW/g9wRDwdq6+gVe0E7y3tbEz+DfxbPxuuC+LA2UnJZ8L+h2TzX7
lCGtliJpjky/Y3Z1MAFGzHFC2+kLQXRxvMXOS+k+R8XfkkqnNrzCxnrLzOmaGsZqYpe0MrUZcmcV
Fx138wdMbLBUeli5h3aM10Ak122ubag6W8/WH6/u7rzB3zlh/FTZABss/+Cb7l7vz556nuDOUuca
YCtbDf6rU/y1S56Do0fFTYoG3OXbsISIy+7aIKtZOQNNPH8m7g7O2rhVNlasPeHEYAVgieRl4To3
UGPt9Jeq51LrGkGfO/shvwPTO7GugwanF0n048G1hmOUq32vESiu1l4+3HC2/xEApxsXT68+o2bK
naxzun6XzhLUPgatkkgj5n8LaI4GUhmU+Y8bzwgX2AqmYmvPP7naxc176gKh8NRV78xVV/8IgDAe
dwOPkZG0RlL3NON6L7bHlDtbRySBakwXZdNcTD+k5/Vec2muNCqCWt2pxsssPf4Vr/38tFwYGMm/
4zzdigykjPB73l8K0QsbYMyt/i/HqH0h6ueCFvO0WYUPPWziVWjVB9v/Nma59knPtRJHt3fsRnM/
1N0zKGNIHi2OoNc808nxaD8uePS15z9WYIh78NtEi660Nl6rAdJOdbDCVHJ0EPT1NTs5KqIfxRnh
/QR+/CEV08JLPUSk4SPB0RFNgGgQzJ+d3gFPc/vDAGPjm4DVdtDzT5eRB0+LQ+qq5QQujEcz6k84
As4NZPyx3OYRxosZNpJnHWLwILU97CIvPlUOag9B47i+xOokWM4isuu14SL8M5e0B+dg9tC4slM1
WSujhaVVeeRsKFhyWWlsXwFscFdGxzS2gDpcsUoZrXz0YEKZoQxOmdMelphsnT7M4KX9vETJa+5d
trXJRJIfvkKrY7ZpnAYEQmYLD6Tz4C7QPw/F18f40Rf9A36RTSuKnc5RwjQlFG0HyApCtDDeJPiO
lE3L0OYn1wa/nuHWoaqbgUBQhG7A6fNQ4x1iOkmF0f0AjqlP6ps02rPr4suCANfTsmJm7yStEfGd
KPDaioJVaEf5VO3ridO0E26ihAt3Tvooc+5VT/uFGG8azo3w1sBqhqiOKWxUj1nsv7cAFWr29GZ4
hu6H7oY/qx+AVH/HPacT3vyVoW8oZ9801qlgrlhq1tkQ8oMQOwaU55bDZpKaByq0WQJ6+kKYMoeE
yfgwTT/j/N1r2oETUwB9cDuXmH0EFNJMlT9WvOje8liK7tBxJNPiE8eSoe1eyuWTF3Oog1Qyu389
7Esl+IV2Ah6N84iG75XTzisAg5ul4nlW4gWTX2CGBM3LnI+n794MpYISLnq2G7iahJX8kFmF29gI
HMmoNd3V3bBP6RIdyndPsje1iNGw1veq1NZUYY5oFgUnAQYlA2+OcsDH1Oym7l5KesOmMYA4trIs
5r5crjvUFqwWcNAwIBWb2kto8AQQvwzhIvA9iOhVdnPAGzTTsCWebVvEPXGd4bw48YTcGSFv7inI
Mm2VJ/01Cvedoag+pSsviTZgd/YGGfCuU4TMUA+YGEIJXVnw6yyDzZMS77ZyjrUor2ERBe2Xxxuy
xxm4jIpQ2rEFVW9l9aINgpauZXNHVkiG+zohII9/iyT6w1KsTgX1enH+lw6pkvumjZiHQlAAiYVp
mOe9fkx7uMxViYDwblnvycxB1OUqArB+4C01A+8D0pEXLy6H31YRgATr5tqrvFdPtSyPrR3+ERaf
4moECWGpBy0z30XHUcksnR32XiQbfdNOkiqabNf02t04cSqifFFl815P9JXgrLQaIn3TpSKwwBwq
wS0c/aIRW7eekTWa4S7xQGiPJu23iDlABzJukSlMQghVFZj7IfxOwp5Op4Z+4uhZywG4uzPulzq4
NX65q2Nz7cn5mM7fGQa2kdC4rMy3EJMy863JerW0nxohZcTB6JdvRBV2EYVGQ/M9mTtTcDuIyU2O
6FfgT2lPacWTNhr7qTbR85P7OrL2bk9t6lomztqvwkMD8jxl7C3w0UmIS3jpnTg9WFkRtHjjrOjR
tD/m8kBTybbp+S8VBG33VfuPItX2tW1D/IqZ7N/NOJnrBzF+DiWiENUTcLx6QsITzyzm970yu/t+
9n7cAiGFnYGjrFySBuVnFQMVVPZjXAynWLNXHB8vVaLRIFbvJsroFEN1007Pk+q+En14NwoKsAaD
eG7FAMbZawxKDE6Crr/TtMtIKZatMIqwmNWzvB97zi4Oqz7EU5QeMAEJTdUUAGDl838GN35vkdYr
O2MxMftLy+LXT4p7wvhByWLfdF9VEXGUKrMLA+qMdDkLqm0/6loBm8UQ63mUeFRU+JZbxjrmo1nc
YQ7l3RCpVZ1Pt34Ge1bFF3s0191E+K3TT4ud0auxcgN20v8o9Nq2Ps5z/tmNFFvVoSUJzy96d8tO
A68NJLNRnFUmyOnPtvWKuHtzFrpIFuvRblZcXp2RBiLf+o4y/Uw45l11UfXqReOmmt2Xkh7Dda2B
WNSpEQgKOFcWSTmYcBPaKFGNxUgVPdiaj8FccPDlQ8wZYVVBRH3UByajdbyBT7AusYMqU9ofPSC7
tQ3m5GLwYhdzR9260+cInGQlfC8HwJRv3Sq9+dA2tlObMKZnmZvrBS4F8gLaPQQ7jBp5zmoQZjIY
Q9PliiW/6R4IOTR6/kOYYE3yqT+z0pK3X2F9VRl5j7Tv6arsjS7wwDOzDTt7m7AxCig3H/oWXX3R
VpfOxxkQJJ0X9SuA01XWoQPak74hjU41CVkUjpMzLDTdmI8yfNHORoz8Z3374o6iGQbWb1F+P1Yj
nVkcPLBfiKw+OAAX8g4lmdkpCcTN4uHhN8QJaVGqePXYLynHFS7dk5G+1qx0UwmB9wzgWPgqx3Hr
xDW87imonUOp845B+WOSzzTePBnR9EiPSbj0y+ZP1tKoQWDtpUi4LBYvk8Vm06ZLOkXWgZUyr5Lu
HyVZwpzRGl5Bo5REMegmSh0/GLQSW0t8G0S9VCse1AJE9it5TPoc0KY06fpJSwaaY7/VYqI2pHpz
urIYclVZG6gUwm0IF3M9mgXsWCg9uCaQH/Ggmhwvmak7ebuNzMcGSzKhEeyNaOMjzkeBK8mgljYl
FN2MXymC1H6oWvS0UY1rDGvak6HjMAdAPic1hGUj07nsQVK1nWtn4F0gGvU04nyZoruE0a0Zgahd
cmLsN6nOvB+3M8gvKiboHpk5sU0bD8KyPl6WgxVi4doyjv6k1g50mBYSiyANE3IQclkXTHKIlaVv
gPOw6aIK4WAw6d5Sf3PuoS1Bc2U9mxE1ifQHw1BW80OH1uVHXw0+B49XK7U/tYKgBmOevMIfoQee
FWSxx6ng2zUZ9TqcDSObQit+deRBngR9luVYqMd9lxxH+6MoCdpQPBzafxSebM3Gl+M/GykOe2c1
kufuLH9VgZiUNTr7XrDCpw6QhS3SJzHUXV7OW8Pk8p3UQT6gkzHn0xDMPeuttD+hpK59eccG29ZP
Rf3qIRopvTssPta5OlahxfjuvopHaoWZ9Xigyn0OsbhdEsVFMlwXzR7OPlXJ3Tlxz6zbNUO7wkwD
sPcDxGJlvAIaoSlCR4TEvhI+OXrLxOZNlUi7bI6dg2owc10a2dDh9xQ8awTYgqQ8ifovVwjAVsS2
Wd0HTAcgBZ2ry3ZhutmhjZnoz6tFei67Y40NZ0qAWxJKzx9RnCbuwPKsg1VqAzu8Omj1ejZtYxnu
qOseuOm79ocyHmq3A+Bqr2IKAxltV/Mmpv+oCRXXz4OvQfMuxNr36l0Bgk5jd7SQnuNvZNF1Ic/4
HVjw2zXabJZ8x2mFSEfjElGA7AMIYmBX17C5WwZIGgMO7MdNQ/sBwQOmF8QGSUhvzL5bGxoQQQ5o
dtJsR54a0Z9DlFOHVjf3zUfC7ZO3mqdmtPk5vCoV5ueq2fYqCTxMtosT06Uz1nudEaVt447a21Nl
UoKiEmzbKIj1W9odKFchXnxMCXogQgGOidQPTNf6FjK3VWx2g7iMNPnhYO6mca0RqQBNR1JAckev
5wdN4t2OKV1oT274JDCLuKz3ZYZPLn8qUnXMuKLH9eM0bKz2z9xgoxe3Jv5ukmOHyQmfUTZcJv8n
pNjZiECnApXHrOGxw5oDad+Z5kJcttPewTwJbab48bt2mQFTMizRjyvuKXLr+H+dnNVlRuQc7bXt
/OjxQnXayJl/BVf4pjymMEIM61kfdyHbGV0bxzDdxOEpSZ8pSF7ZXEMzsU3qv0uKrCQPxh3SwliT
IxhtDYcSkHwEYrlmalshucXhbgaCHlnaYWQp6fV7OhLoKcI4tjRlrjpvN2FMa9+MyDkNVANzmu0l
KefqZRxOugNicacn3WZ568xM2VOuQHpDOK7+hEZdEVkH/N8URx9lM4qMFf6+qdwW4q3N/rLRgohX
24jV0qQVYC55N6QdKXqOdnAKi4OZPc3OT6f2Uf5hY/hsvqsEhKa/xn9KIUCghc9mjZHEblp976pu
XrtzOW2RC7pkrG8eBItJ7/ZGx62khQc+DXUEA59uH2Oy84PrAcOqmNU2bslli5sQfe1U2WldqtFP
hM9Gk9V9xqAPkeWHkol36uGwME9Jz1jCDh99+wrvBLtsYkGNowNtQGsnj04rdjN9x3bhvXSKmxSg
vLe2Z0wJQ4WBQK8j1TA1rzwUZLfYQcC6Y7RtP/fyQ5QpxUC5KAKCv2nuafeNU0aEyf9AjckZoLFU
aZYkqeQIl5Oj+lvU06uTL6X3yfIK3hP04ul0Hruw9XZxT3dw1L0bDFa/iiaG9ctNwWKcxcWyRnPr
WfC1WDc2IFwiOkHW/YBr5hqBeZn6Z52PvcVfxHQTJiH3RsKHAfsEsOKecQXCrWAi7RGJ0r/GTN+X
5QN52N6fsHsyYPL+eunO1W9TlT1NhIiccj624m9IVpgp0W4e/kp33w5PjXb28m9LS+8Tnl480S6H
+ZdswOrqEHzqN72JEIeVZnBU4PYQRqyHDiNJREwpzkmeUw84vvjKuvN9oN3c6dXvYHHZHIGKLf1U
G1h/59biXxMXx2zEfoKPeyABSqJacJGVif6et+JuBvm/ki135jn0QTBRFxJ5QFGyDv9bB+wb1m2u
ecY3cuvOsvvsrIBNhZRMNUl3IMXP0delojF1KNiMKgrRcwAHO3b+V6kFHdCnq92bSyEiL07UOXuA
r/6Ok3JEbumcQMaljmQiU6Ox+RkDE6vMeSRNvNHdxg6g2Y0rUdfjwW/4gEi6WNB7bPwLAySiVHdv
uZaeQ8ac9cTizGcB7BBa47YxJ3g+3bjNp+jFo/fzIvo23qjMg2I157RN90gXjMYfQuuOAdZDkkuX
XFw3BObi2JoLPKXVIKyVJh2ytmjlRTNUa4gy+AqPRknBxTBQr7PYjrtxqi/5jP0ce/QeztOXLzAo
cCA2dpzpDr7bzbxSAWyzJ6qHYi+7tpDV1gBpwEZqkglT8QFmhdaT9GuyqT/3AedqnT3vuqxhnA0C
Hwln8eNgy+Rjy0CFvxDPBiEf46VK7IH30I1/XMJpj65hQybbNmR/b1vMM06PgS/RqmPB2HPV8HRy
6Z5sTozGLoxdRjMlgkQS7+ulniNpwMr6LWjWudP8dZRGiBzKQXJCTl6SX5qsl9sJJ8VIH+HyZdDw
3Ax+exLnjwQx9vglOEdg/ATegZ+LhsNVa1TvJa1OJAOPkcXOF8XAHUbHPLsOJZ4DCOoo9fd9WeCj
z0B7oGyULh7pOWIyzd5nJNgdll7XWoXJ6ffHVqNbyBHZ4zRmTAeXhyzXOm7ry5e/3/x9yG13OqZi
gDrz++XvN2WjMUox1ZXAsH/k8jHYdPPx5YTdBk62QYTRqYCbc2HnJFMx0+z0Uj/2y8NIOdk/D7/f
+/eHv//3v773+3+lHP7vL6uBGx299liZvAXXDk//cVIhZhajS9NA09A1XFPefCMirZBw4FvVo1md
tEan7u73S71w8Xb7eisPNCSu+zmqTzgPq9M//8NgedVJK3j5dNTqgWycrffT8Z8HWihW6aDwBgti
Ou3kuMffr+r//eqfHyY20EsceVpKNchvP8jvA+gQ6r88agJrzcoodyho1ONzz0SNOgC6n8pJnoSm
ES9cHuyUWZ+5PPzX98JGyw9aodDSU5etVrqn36+4xyNDZROaBHqGxb2GRoTSFFuOCNWuTfv3ITQN
2rFjKc997sEiqcJyW4k63SOA3uLetk7emCUwNs3EZvY6WCctNf/fj2PK7U7x678/4fdX/f7UvuRT
Qh1euZn1UTuj4f7noZ/r9vTTuwyaQj09/T4MvslN6N8fmzwHzEd7hAOL/AK0Ev1TilacbLskVuO5
DYZWuuQXoGctJX4G7iXCAuVZGHdhjP5BOemdMoE9GSnNkuZS/VdXH2C+yDtWONQxtni7QXIBsSEU
XKKB0Gov/OMsDRzKZHQ2w4gjyzLS+Oyk4hODjg3NTYcTawISTlAwT78PBDxp21Ya1oe+bk5jUlAu
pS080r5cuu3Woduap2juvrIskrijMcvglehCCI11FD1HodUwhMvoMGLAhWDFOX6Jt4eUAG5iFEbq
cMn46TWFdz3GmEbTH2blwINy50NRUgfVdWN1cFzOaD5G09qZSCJnyHFG3G2B2O/gAWIY05t2M0a5
y+i4p8iUqopkeHJiT3uJ8HuXiluFmOFLCMGNDa95SEVfgtGXHgDFfHlj0hlmaPSjUBNwsEo6HGKT
u5XUxDXKSPfpuj5Q/qDFR8GtdzVnDBe8SW5loy+zjOSh9JHNulnm5ypqOI0V3a26zK7UOLQP8Sax
UekTKhWY9CCTNRRix1Dylz/a7kLCD/QBnMqaLMKQzE+0RtqHKWQyZUv15GjEWbCm/P7EqUFGN7hs
HkqB28WspLOzc7RW5aPoTISSPO4zG9VQ8tUNldyOVojZpV3AUAs0esC4xWm+eG/1tN8YNJFs44Ij
aGpqVAA6pX4rNQ6nLkDxHfmfGR6LjEjZAq2d5Pyu+/Nw75CEdPG0ZaKb9gJvWjynf6s8wlZtGNmt
qvWLmmvzlddCbKqidtfxzGjSMupox5GWdjNHYhnLs6esGjusnIvXNITHqE/2SWAVDosD4hD6f1Z1
ACYmDQP2+GIXQEDAN08fCfkYty7bWySzh8kraNdGIaIk0mWW0LsPUphqJxCOap7seBTOveU3zr2L
85a7oVls//1eky6qtKDO3u3Hnko5yM+RLqm/ZX5P7r3apUgjt9+HjgZcLAjZgzBh3Za2G1+dWZxD
saRGK26sHXzeVUfd066o/fY8JnRsGLJF1rZkdCoMLTohkRc7YB0jw3gUG5eNUMbnvHaiMyds3byo
zLEYTFN/wy0VSU1M0c723fqCc6a+NBGniKqu/U2ft6gqHLS3nRzF6peQ+YuCE5bd7pxFUuvaBgZe
2ODmdXsMMTbxlQixPKj7fjxz4E8OZppf5PJuzGa8z7PC/GH0Hl5FadIP5vTRF0XPXBz93jgRmySI
Ogrms6V2UdLozhrB8NHq/8Op7kWvMybskWa8i8OWcsqNxL3FBlPTELPfvsOi7hMovM9yCLF1a5DL
XX6vphBeYFvWTTaUxDcLzUVo0r0BvDeUpsNxtPSDhKH85nJ3YpLq8nF5tqk8vHgdxTMWB0An7d3b
L7I3c8NX4FMukynGPfwZukfbpg3i+UTdFlGh3hMoqXN0SfvEwFbMmLdJ70ZgjFC0Hro2RycqfO8u
Ivl60iU9Cdk4UenjVOFm0nV1l1OjdDca0b0TkefmpbaCYqLMA26jtxGcCAPPUEag4dzZeyJeE1F0
7iPTf6nlRB9xybXul8rSDYPaWN5BV6zNeNGHAzOSB7MnaOrrzqXyYdSMw0DpbpPm+IumBd3TnnMg
bJsUxNlveXvt1U+DIAQepnpz0pIiffJbAjZIJrzs2TNnpWITcoo4CD2DRWbiRGmoUKgZoN5KRqhu
9OT5CUXEGGiJpBb2rgcg888iFVJxQcAtxcoQiwen6SzAMgNXYGx/PVlCsoZuOw2npuDV7kf4pLaV
ZAcw1pvQwDlktwQJrQnw/UoBHd94cTYjBzMDU5G0jhmGBCNN/nl/uaR4NDH0R5RHHJjDGF+kBlol
qvglS3/jL8trmFMdOiy2zVI96lS0aLpk6O807rWJJ+3y+4byM+QwvUrHgB7BZM/x/DAoPzuxfXWb
pnadN1B5v8apet+xcF1bw9BgYgJ+pMI6v2Yx4G7nMaoMjbI5iecxGej2qht+uHzP42yxF4Logx8i
FwOMsvH1mO6dXB5imzrvOJn1fz7Rk7IuXiXmg+wx0YNe+v3AzUvxTVrw23pKEgTRunOtcbCLlA/O
k8Fwwq1MdFdjKIw9qEQmeVlCHkhXwL4yceUCI64ACjgNlAWSRePsnNxK7mQoE/ylSfrPVx0EJjvu
MUMi+2+iMWRaavMQ+Fr2ak6dgVNMUPZmO+KQgQqIYsp8R6mTAlSE1MdRvY19VMGvwczmoaLBa5IL
JihZJizZ3SgVzRC1tzNTQDwhawzkJO9vF7vpzvFy8LXtg6JVfjvV048fQ8IzOnMbUka+dswEkPZM
exrNddZG15It4B2xZwR2Mxlz4iLUSbeHBS7qKGQAOhCxH2GVUnTvnaiaQqJ0+jc4tLDG4r+6aHD4
1In5rAqPDQVFdyIHZ0saW8lrp8fcxqzcZTZhLbZ+H3jtIcSeu3NpeJqKAboobZxld8C8y0Fnsm9E
oh6aHrpOHK4HQxhbARqJgLH/MCfRUw7TYdwNWKWPSfhBV5v/aBsOVqQ2T9dVs/HhWUEjafE0FnF4
hF61jicyaKAOaSKS83VuqerLzAyxrKY4Stn3NGPuYb5x88O7NVj70oYhX8ZTBdGQOYK55AJG7bUY
5YX7Z3/RFzNJ4xHU0TjzOzQjljzTrrmYRdR5Gj0RJBRLwLjwrlbNnVz3Enkc1ESA7jqZGTtcox8K
GgU2bKaIwYBNJDl04AIOPr8FJXntVckxI/sDfmZp/q2SddaXjMqKF6AXiHD5htKQB8crdbzBXbrO
2uhTpLm5piWd36YMT74SYq95y7Yzf6koPeg6iiTc5ebcm8OrEeE+q435YjTDh+dy25KdZDGy8K97
Pb5bnXbnVFrNodEZDVpYbrOR8Ftq2w9l4viMmAZtXbjuRedTszESR1BJbrnLRAmxITv7vveoiSjw
x/lHJEjvaA2YvWKA66lWJVsNZpsDqQSzQrvW9c46RZN50gkfdKyR92Y13HVW150jy7iLSr99GXKF
daPgnz7V975HAQDrnX2NJHLeXFao8DjHjjlGU3ZriTetULQuAQdwErHtoAKgM8aH2Gr7LWOOxU3r
xEFv+++xANsyZe3ZBxx1F6KgY8ygztCgHI5PACbL9r5Nc+1d75IdvY+PeSyudds2QNa6o0bojyS2
mClusvnrDumV41pLpybKTa8PxxI6aSALsBKDPT+N+VA+umQZz5zaXnozvv89/v0e+kJDZnSOiC/P
rLGfDA4H2KrcMYAYcQmZu34JGuhumO8mAyh2LPCk2wm1d1bFtuelDLCK6jJiG2RMJdepPm2EoyAi
O+NCPv7SZfPixIAHQqrqSi6om1HdhykwR8+nNk/U1Z5y1InXxydUwy1U6Q68l2n61OMQvoo+fmER
IPcPFXetwC4GQ9wsYjXptBrA0MDfG19tzwmeiI0Hq27fTX+MqZUgjYoHnvAeXZ9pleUPHsBrIvVW
ii+cGOHO6twvt7Lskz5+z56NBQs4lylo6kncd4NGhADKsH3Re6ptwFf26fAuSy2CpZtiMJvEbhqr
/+HtTJYjR9Lt/CpttRba4BjcgUVrEXMwODM5bmBMkonZMTqmp9eHuiaz21cmmbTRrqqykkNEwIfz
n/MdXm/HIxg7tj8WLAZKKK10G3SYHpOHxcfPleJEJS/SDLsC0QoMz/A0qXw5WgZpOTP3BIWdTSHK
t2R2/ghPuZsiq91d6SBulTbG+wxLeKRx5i/M5gzu4oAVl85ogY+cj98FCojLiLl3s9eOSwQoxqbZ
aZT373C+113xVTnFySjyXFrwplolHWWlL9p9C7iftHprbbGQH2yntXdLUFNejpiYwCOSU6O3SlJa
rwC5etl7yFD1OJoOS4BpbsJSYMzpwXBrw+W/s37VOVVifVa8Gd+8JFW8S2bUWs+nepy+kY2EsElR
WlX0b3br/IhyLK57wt6hwzZoc/CEKwKx16+Lo9+45jIDTjACNIgX0Q1dtPu+8Q/0/qT0Qw+HXumH
xej3xGeIPvgYCseYwXWAJk+OkgUQ+saWOuOruc8eHY6lbfUnVhY87KzxNja9qzKMf9y8fEtBwR2C
hHAUKv4pMXR11PTecsWK/3ijM1FWSAzes8RPJenzssfpUyjrWY8aM7hmXjNzkpFOcu22QJzC0buF
ssCxoKq+ve7Nk+OEtbz5TQGhgyeDHdwS7ccMNL8QndxLU+EKw1dUu5yIh8HGnYEIFtFFBm/4umdE
XM2J3mPxJou8RIcJ5rEuQS41m+qXJbmhG5v5i+7euPAQ1aFHxCj3EcRGtHuAiP3ZFg1J33jtpWaB
j+T4Fidr6NCon7ia3GNcoDRlpM9sbpHwQMSjSL/yWP7qlTx6w/Iy5wyVmq50URYYEgpKIRrv7CkK
QXo5WFewt5+tXDG27DNOMNWnbxKc+RW2tynw79ZokYicg+9NNqVS7UPm+Eh1WXNMU5pW7ACVNVzR
EZ2emaAI+9DWBOlHs/5cqXdWNXGboMB9MCXui7cgjEl/2uXyq81LdRWuY9+lZi7LdT8AZlDY7d7r
GpolIG1DwzhWOr5E07Rr82gHMbLf0tzVHAHOpG7N7Y4BsF+7xYEzFXNmiZyrZmJ4Dhl9Wh9JklH0
gnn0KZvUJcY4SCcVVISoR3sbwmtUZ4K9s33Irfm5bgjJt0nBfjPyDQO5wHuYM2wp3FuKqP3yVjen
8wnDuCTUqD5yF1MP/FR/ahQ6LWJGzY9WRunbNPS/ZrZOwC/yFCR2s4+NOlYsW7LkXkQiH3hNuvF0
eZ9LdVNhidVc+u3s3gQQf4KK9zrT3NrKOv4uWh4So2qiG/Y1YMsteI7iKtW4NZtInSLxCJfG3g4R
O1qHi8pDMKj10whtPbP01ghln0TyDYTyq0R12ngp1nZun1utsZyzzOFhFc1n2GE5E3XxsIA51LZ9
zLROf6V4RkcuYbySzTbVY0Frbsnuwq4Eqmd46cHknRPUJR5jhrN2iYcDtliyn2dwJ+BTLmhf7jZv
st1Ej6un2xNG1Q/bfhz7+qnWGkyC23rbgCo0fOXrC4MzsZ3nq6Fi/aF3/GQ3yXAwUVUxJWhpX0re
gzy0Nz6b1Kbr9IUywHJfpp+zzuXedYGz+PP0YKckFpxowN0MaI3zaHtUGbWWWG2KFbvWdnZz6KcV
Sa+8oz31e9uGs2SFpPvofNKpR2yppFTRDHSd0LF4LkOPKKB8rGvcI0HW/dDQuDFrmpDIGB7FGq0w
I27qu0Jik3sYeQQi3ZLNyJsvervlofUMdIjoiSkL2bDpJkcX3xnDJKUZmxskp4eMyMOpXV+/QcG4
ERMX0STMruyQOKuQv5LAv857C5/DZP40ZRvtpBhgpuivfE39uZ5qthMB4o3teq+O07sbPeu1Rcn5
Nn1xj3WuR1iEbTcn8W3uIuxVC0zi2i63SewfrFi+8kMuTAizt2JOSpBJeG5mmpwB+6GXBQLVkAfg
uNRip1oCrKR+L5T7rM02GDBT3J9rz93oyx236G29nvCA+DQ4WGBPpYLydAM2gsrGcet6nB0qhQ+n
qmy0ESwJtVXgjBnxeuZkT6GIvA5hPe0ZHfBBbht1ZlM/F7XbXqyc2RXcg0UX1zUfp8CV4ymfzHXI
IuVgiPO0ehM0CbI0XwzN5rNkIAcSEZcb9KjZ8Z5Q2gAdJi47d/4BB7U9xmV/W7TqNVcV6BZ9zKrf
sVXf8Kx+NH8jetAmNSkbAk0gsP3avgSxc1Nk5nqOx3tNAcI+4bzHZNPnuEiYh9+c7LFiiOLjoCIt
Y0D+0IHABUduFzWCBqrZXQEofBCDQx4ZhL6zXPk1dvXnANY8YEJ6oFXMQVu+U1k8XpXlufIDQjDt
68x4lTdQfmaKt9xZPCqjjb2dLc7XW4sdgzNB4d6O0GSWURzp7p65BFLuzm+OICInkk7e8Gvp6mc8
PuVOdxz/E9FQdLwE/VXHrs7B7APvGdCO2AN6gGx0Cfpp2fAC/MKlHpZZeF+6ya4aSbGNQQ3T0FGP
GIYxkuC0oABhfg2JOvss9EV/Nzrui4z5/QVH44hSxc1iAA7mPOHcU2ZczLRxrxYMxmmPcweVNrEs
0Cy1/a2u/aVlBS6M3mW54gGCo7NbCq+5cEh6bSeG8fBg9pWqnzV3xTqjzwf8Ph00gFdUkSLkuoTO
8u5C+fjvhcBY78Udk2cqCIaEw//ixSzU66n3sbRa1gJVMDFxGszYWsI7nuDAy4BeXEAsCa67nNsR
MMTZgx0GNuy0jOGjSEgUSEst27HzIch2KLpV38Ewa3CKdhjjWlTrHO1060j+cjeEp8aNALZYXOko
/AEFEryW4mGkTInHgYmJHeZ4d9vXYKX4OEP00nXmwzRYDGSP+lpUh9ztT6Jwnzp3Wh5o+CHvJPjb
c19ijvem49T1ZutvskKCik5zOhgmXMb9nOyYw9zVsYi202hjJmmLLzG6rKZBvB+D4pU9gw9yHAqM
mRMfxlZekCibvRfKO6cxN2734ueugKw37MJsxBcflId4SD+IenHsF9VjhOCwjzJ1Y1a3b5VO7QHa
6VNfgUkKCxerZ4QqPncU6QFQjDDBHMPYwZtWio9sYSTvKudcDizmphZnHkKWlQzQcyK/KQSP2AVi
oIkBi3Xfxcc4BVlZo1gVAeHlSLYkzCKLV9gfSDj4bc1Bjb06WIpH5nbEgEKiUVZR/TJVxI3ARY9c
amhXbvxVIgtypoR0wvzjVzM5d5WLXG0TVPaWXEDiZnEElnIMHDRiO+tnEk1De2SFPYT0Ah+stWnR
EOK3PObT0TTmN50ub7qQyafsyvoumzhb+R0mbDjx/ilDoSpidvakpdy9BRol6PKj8yQ5uLm2T1GD
LG+YqC6e+cwqunMLOl1RCzi7ELJ2STDGTnYp0+nA3S/fjfGnpuqaDtZkUznIr9UCxq4aQTuElKkW
ioEk7TslsWXGH1MJo4Lqi7aMXwrcCvk6Xaeh/qFkk46LXV3igYM3xoD9UkZhvu8GPKgiKX7pgFsb
hlRsSsS6ATWqZbgkggBKpOAw2hJId25922VtkRtR1M0H9cNiVdf9KD4MMhqs/XTeZEDl//43SIHV
ThfwSGNmCjvFKGXTpWNBjbrcQuXvN4HCuNXNhB3jImZJB1NvR+PBoTZ1WxeMxF07+9N3IwhauHYd
jvomTf6AnsTq5gTLSn484bcZno1TX3G40ycZYvjJfOJtTo2nKUk9c7Alzllb35sUO1Ns41ebs+xA
/VW2dRRUwEEE53jdrlKbd46i4Z3Q3niohv5WpMMVnsjzYOXTPTVGfxpuppwL3K1yFHtmR3YginBn
12q6zDmRMb+nqxw4eY4pEktQysa0fjxgt9RgbVbOTsVxD773Rwpi+2BBB2i9SWz7fPiTLvp1iLxy
71r7nhsCj+m47AxxuNrhXD96gCq9ArNHhpknjG4YFelbJ0hXjzYJCJbFof+x7filhPh03S1UuNf5
zLmpfwgmmV9kq6+jgJpNsHtcytryhinZa2NX49ZPEghC1iZykVI5v+DQad3l6Elejay0Xjlqztc6
yBlqLNxCg8RimsIjV7nzpRhlds+hcipQh+cpEpzG9HSsh/LEMfpi9RAfrIVimEX2yY4v5mLuIx3q
n3qRnCrkoA5GDM8+SKYlnY5Zyhf23YU6XkXuVhsqd7FZ1rQPb+nJwwLXlzHNVWc+IuXVYCukmcSn
wQFOhz/zu0gACa0BOhiRxirV6OHlm7HGNy413Yv9VfNcJraVsOzye9i6fYr6hh1OV1yRMPgl9ZLc
2wXJlIWIeIzRiV0+ZVUlOlCObcA2Nx0WKx7PM22qyzL9oaan3NCvERwk84eLLaz7IvPjG3y2QHKy
1zFM3UOeuingB/LjTQwtiHxHQ7fU2HqcsRtogQzXcI4N6dEQ9+hIxtB6iAc9TJLpuhZ8+Pmzx2TE
eQSLI4d1y48+YpvUHKtcTB9tvS4YuHXyuuTvZ4QNm/ieK2F68mTzS1bCZSaWHL2JpdnM6rYo4/uy
wNDiMe4D48FVtQGzZeKMligiX23zUWcfdtNTs85VL1zCAHuB83uu/N9exO/RaYguY7ISE/1873ri
g26Cx47a1k2pzXMrSZQvGkpsDcQC/xArN4pIXmCfC8PPYC0OXZxbmedf+O9frEgehir7mLlbbCcn
uBujCqLIRDJ01ppHzsa90DVUzDmwE8WAIUubX5SHU2DQMyjErH6Yu8U8T14Hzrmaz2RmbrDsY+g3
Vb/P6QDf9hp7L8rzJhcROwm4QcpxYJfwud9msdz6mOZHhcaexsTquyoDOcjlaiC0sC+WGMe6GY4F
o8Gt22UlV+B2NSet/0dAxjKPH8Vgs7XiBFWrZBu0F8ZV04bgIKs6Lakbp4f21Is/dZvicy2ijzJN
rpeGjAEAzi/iChhL4bfa5p0ZxA6bArRj24j9mMvfczE9YeghG9kcmg5LqzM/Fczxd8p6CGmicJFI
iwixV9PmgVWmrraS7uVdW8DK64bhTGedf4k5p+so9a4SFhScWT2pAazYC2V+mWjpUovhPvgdbEgm
M2Gq30sb0XSYe4slaLhaxoDDvuWPe+eYjjS7UsEYnBoM+TZdg8fQzj7QiymAEHBse3/4VjQWIWPp
gz125REKeLQZIGhMVLlC+8Fs3xApwk7Or4SSj/+9Sas/qohCGN7RclRj/tJgQh7Llo1aA07Cj7NP
KbUMe6BCYxAi9Pb3eUVkcPGZDMoKkcVCupY1yUaHN94KxWkUAQw3LHG8YY7NW5LLnBhrzgUD9+Fn
SlyEO+h9kSg0p9a7s7XzOrSYOZvG4aVQYbvBah2jIC/7thOSvBStBCnq527GWcm5S1ScIPNtii69
kZHPUa8mSDj46EMRaeEkwTXmxJhkrGCNxSfiuyiq5waWmHas7GIc0AIkfXgXyg6HyHSRuBk3nje9
FzonB+Plb9Jr2rPXxZ92SrLS4iZsun1lw8Jp+3o4USR1G83qVLXtL+EgSTM6BKAQ3xiuu4SM9Hfd
xhNArODdLcPPKvdB29Z3lAz/Mgku6NxqNAilYssZ8kiV+p0zQutgrMRU3mdb5fnn0bBJERGuZOA5
HgbZkh4KclIxdYaBATWI4vNNnVMJ3gLsDRRIRFDIZ68nvzyMFqc+rtghU2KCagPrXevCTZjuFln5
K//7wcpJYuU4hYXnvbQ97fSLr4ptUvy2op8il7iNlCBAgEoJJJD0b2srEI4DiZUETxZdFJd+dv+k
cvjqBwyHST2ZrarqAxNFXNEhhdRUm1jeBxPAz9imnLpBFMWjxk6BLTYmHqMjjqJd89tKDSUbVXjG
z3Mn47a+zD3HNu0OD9ZAjK+3kGnjH0wgl4xGLZIJ6W8iTC+Lk1rkkCzs7OodNxk3zbk5l6wcaKse
1lymLC2pkO0wFZCxhpfwfRi9Hykd9qUh4HSFIFJM8jPiCL8d8PfkCyhe0hUu/sXomNtLQoE6o6ER
2zSxr+ngdTy4dTugUSlv0yfT3+vWc1muBPZzwUMQDQTN19YePD0H3gj/iPmAyJ09s4CRePgDNQNu
oZmYMZbuUxYxSCqR9lWAsE5PEVnS9mMqyMuPvk17L2QWya/QiYrsYwbMLfTAnPl/dDi7uz4SW78z
l4Lr45HakF+GYqtLb04TvMOrzqkPoKCSs99PX3ErM4ZqoUJ40dtQJcMTrnpcYmN+XbAyz2HWHptR
3OUmJIJX485s8eZuZT5eWaDL+v7JtH3HchLvPM8PGZNsoYBvMgxEOFnu0ZLOlEIA0msgfxu7W/Oh
MOvSYnwOW7KDvTW+FKg/8NjCO0/aD7kHd6eNgt+symjB7oIxZmbz6iyDYSmerF1U7/qOjw3tNwJG
bN1xdCRAdwcgdf504ervMtOwEnRw7bVFgxZz+/7EsQNdwPGSnRvq37rmCyTFS8O8lIEmFq00bekc
6UHmRM0JemIOujy/SgdCnjlamJs2GCeG5qdHJB5H8TNacNU0qyi/AnPrjv2km3HcOC2f8WmBNkHE
RC5cyvxU7psWSb4lKjkyRV/FPdEA45tQrKppPgQFmMxu4EgBW33PlO66Dlhhjbyx+B03bhsSmYun
o19W1X4sJ3/ncNJKB4zzOu3B7432RyknYP0gMKibOmuUnRE9BQAcRV0Z7crtAk6n4oKx15n1Ms4s
WouEg0H8BvIDmluA1aLqQXyNS/m6LMcsr376UV05Md+t8N3jDMqKb4T8GnsM/gSjLGthUtZHZ22F
F5ES/iowZ4exLc92PD/oCd6IwLSzUYBLK1u/cvaw91NAAglHR4nVvh+WhNl8wEjRZ/rePfdp89Ri
JwJeAcipn1HIjPvE/epoXAEEvilXfoS+cN1AVHH9vcXtB1mDJNSE6QrGynW0LL9YabpNTkMyxcwA
WVNpM+RZL8bUcDaOLA6zxSrgt/554BC+9aIAfi0cnI3nVA/FeFEzWG2Z3tkZYY5heauS98lyzh4F
oyAquCVrbXj6PPcmRTXlgAXCXxNn8alesFxGMFPK9J05/SFk1sNzkwf79cNRk5VhklXipJimm6R6
t9khtx4TJ/b95s1B3aklOcEqm1/SwvTbybCyjF4Fp3+bJqD0s+mbn+K6SNXdGgIep+4aCPdz08ew
ndp9nobDadEWSVA0bYpdec3i8V214bzB8jZrRS4LsbaOVAXW1r6nfHhIQqBBafeSBHBFwyedjL9z
6PqH+m3JOK3UPUBeVctbp0jeOHTW28ppxd54b6ygAk/keL/01r0FOhSzC7JzQ/e1e6Hi7oSF3WAE
lIRsQibzo86+a0HaGZ9FvMoIVjMdEsFVm6I5PishOpLjQE9VgPyE7X4yMqP+NWUimuqTu7JZ898T
muux0xXnrJEE3JCgmOpwlZjGU2oaF7jWkUsTlCxHBsfG98H59iCKF0cvO7lOGnvrRRR1SHoGJSju
quRs1c+0wYImh9rrcGTiEAVlxGUowxTnaLdrk/fCSmIrDw1Q9BfBfJFiW2zntJvTfztdh3HxGJf+
H/p+azIpIR/yFGVy2yZhAAwIsrocUWgT5B1O2GT7GkoKizK87kRvLkRL14s6wEVU/EsQeK/2wiOe
0468z+SX5YHyC/3mdhQU4/GG/0pc9IJ60C8Y4Ik2RawxC2rrpi2jnS3RTBRyJAOAkRmUYkozwqaG
j/bp5cyX8B/8DmKOTX4w/aJe2Nkl45DBLkCR9wWqPsesfGcUXFve7La5ZyiBkSDwvkspaIoMgwMa
DxmLlsRzB3QhWbzd0vifMiabSATXIcDKZYkh1JwjSrhEoVINHGlqcpD/QcHau/DfLZbszXiyrPkn
cdvXLPGPXGweJ5pDaiciG+vd82QPeKtQSJMAeFviI4MTHwwis2OgM2Bc5ckTzin2eZAUYokGah6n
pdwUOrKO1JUEsE/d3VQO927uNPeWIefoJe25ZMYpy46itni4FU2f7puKi/A4RlTA1V8TIwJrZmSV
JQpTsCH0WAx3FcEsLu8T+ABt7Ti/8JuKXJxtD70HMg2FjN3OCVGcVed84aaTvEisB1QY7LuFaTow
RWtX6eyLLrMHXRVPmTe8LhG2ATThryp0qn3Pwazu/RO+i6+sDfMzVvY9pYR3jtv2O8JE3SmUcu9M
QLzq5JNWIAVvRl/7YFTJ0EUBVkiS64KYI9T8eVP2pFe6BtB0iJWfQdZNbC/WlfGsZ0w5vxNolfRr
DW9zOjEDSJ5twLdbU5LOEE/LjFDgY/JY8hIEdI8kMCK3LZNC4qPiLKywz+Z1/hrlHNFbzLW0L4l3
p51RhPQH+7tS33pqn92Wo7oVUVmSdfe1Za76nAtINemPLIC3WIr3YMpyHkkG/HmbuPvGTx8H97Wy
i9PSpPk1pvytifaCCPQ2J9DVd6DzrfFzcMW7bvs7L/deOsFBckhdalclpNBqNxFB5d7+SWT6SbS4
fbrBASPqZ3u3wjMrmCUoabhICvuWMcGwc9Bc9ikvrG28CmMFpXJsudakX+ber6/UyD+gDV0JOd6l
Df5vE8PFX/zoPlub/mKASkT5IGRSP/xk7IBZKtLm1D9HIdIpBXBiExb5W1PRXZHVDQexQ0juLyH/
XR9MCxuHeAvJsnllSkAGHor0WqY42MkAsUC2E1QIOCQH/y7QA5P2NZThNA6wSa96Cz2Ej3l+jX1Q
nE6VXADCaL6f1+wdcy8VDUeGIYJPzHqXRYBiqDvlJk/LY5WbdQdF/BoTku2dsw9n+UJrCtzcFNGo
fMPy2BwGm++EKoJ7Hecoz48n+WPZTX/0nN+GZdhsnHK+HbCA7dI2Q8QVvzE0lhcnJOjSIrvz8YTV
4fqHJCf2Hml5Z6fFi3pCEwxPYE0hIGeYF6mOCqrxrp76+6WQ9SHgSO6y33G8XIj+W/7ZLRnrNtnd
2K6Hmzn+Nbj5sR8G99aH0yQdQtiBYY+3E3xyftqeRZP9EfRvdt1Lkde08/YJlC1zX0X8SOW480L1
XrssNw1WzV2R9KtwXPMGu+EpcsSfaGQE5DTtTowZ2lYJBSnGK46x7iCN/wSA/qU2cJjARO+05HKl
G2s/pOZD5iWCyjhd932hD9r0zm7pMSSrvchAYASBH+xC4b7VwtoZjmo7TIbPmY1K61D/tLOoL92Y
YYYAN+Lewv5J7EZp0tXld8aUfpcGyjl4OJjy1YonyvmbKhQOHv30y9CVeMDtSvuAKy7UMS8r0JXE
8ooGUyDFZpsGcWjzUjynAT44pG175yrUZ2dmYAk2Ye0Oss49HHRsCHuCdb9jqqTSSL37HjTFIUBL
GIIXG6n+WEtGjxX0rCtyz7qS9RZHQwsXpXupq7DE0QoyIqatVK10hwKHM6lY3MlzCKHVap79BmoJ
UU7jwUAxWXRVJuzbdkb9sS99tQk4jEQurtUoZfLbd+aUuc7veJxRtly4gw2hW0AcCuw5usH0kKbj
acx6BLCV4jWnXkNCvP5oasUbohtKMXL/h/7ZjyWgK6eSKeM9rs+JKNki/Pz6pmIgvy16NoHK9b/m
8D0De+EQpqFTUq0BMucXuN5sO+EQ2rl4+HeTZeOOUWtgy4EcV9J41DMRnMCj7Sh0IPSXEMcKkuTV
eEru2C7P7Hrzzo2t89KGj5aLxksAI2y9I5wJaxNn+XW99pox2yBKXwTPaPp4HPuFj6awUMHHhoIS
zgqdKQAhAjRlYMdxslE/E0h4+nro6hFE6xiJM6d6ngrNESaD+98B7UQJ7P2H3v32K/PH5404DKUM
diL/qgMEfVqLtgVOijTC68jF0GzDAWYXhVveIAsWJU38rLIP7CER51o8lYGYuCx5MiDlxkCh01Q/
xbgl8GG7hx4f2NaKNS2eLsNL17GPdtUJKBPqfhka5yhi6ArV4m57M209t7z34zc1djegUS4SoF7W
PFvRH4TFe9cpn7jApjAn0JZl4e8zP3s2PjO+tk5/yJS8OdQmwUs01C0I4YNUAYAQDsthTpgHpWnt
nGzLfaaarJLlRVXkWOqkZn11ajob+Djn/co7bT60YdWe8WcNEvecEsCtcKQv8WcTY6HsZqkZuCXP
2nQnsy4oQXmxWvMdOzP8a170KoNHg3dn438HtfUpalcdhjT742dOfRwcG+OYl4PHWLhzs3XclK2R
t4icZ59c4BXGUULIkc3530N8biSBViSSGwZnLNIhlvEiAp6dvHu+9TZxgzjIoXrB7vnUhXZPQuwx
FF17WBzzx5nIgjY5rRyexopS82ErVjAHfhDsP/IcKNWfGaAsvE988+lxwvlTCvoE4DUyuIrd6YwG
8421aa/j3yxfYMRXDM6anvxc1q6/Ua0b8+Oadkmy+XURBUae994bGYpCyrLrcwo5ySvlMYkxddXh
BWME5sW4vuKcz49TXRnCluRawJACJfa2dAgsJr8PWUgMPsYSprS7LvDEPpfo1Jr8NITle8OpIJ3i
y7zk72JhSbKmQxW8tw7X8jGCguEmv3OLfeir0fJSpw/Nu1/H90K8xu4HT9zVyC5YwACCz8hkMLzC
UnPLwWiX1e1vCUyio9lxfCUwS4GfGZ7DYbphTL+rg9VQwY8IN9mM+q2hFXhjuA74XXsB5ZB7xbbE
dcAmw+nUPk497mGxd3V4CO+YjezXMu6yEA8cPD7awdsH0X2ElBnG3oMPqUS7HBhWV4KcGEGY6BIV
4IzT8okE96TMn9hlDDqELtXsNPiMoTjLLDsZJ3n1azAOHFQNrww30vcK1zXH+I1rnGOipl9xl1/p
HB9nc2+c4dsRz4K6I1aTjU7zfZbzeEId9eTjbMfcUeZNYgW3Rt/OM1eg/79Nq//Wx3r8qW4/y5/u
v5a2rr2vXxXtl2mc9N1///uP459q99l//tu/7DF89fOD+Wnnxx/WzP5/lpKu/+f/7R/+4+fvr/IL
zP+//vqCJ92vXy1OK/1v5ao+Ran/+zrWm8/i06T/y1/4+ez6f/3l+v8MBTkFMj7KUzZpkb/+Mf78
/SfOP6Xiaqt81/aF8hWVq/o/2lit8J+uDDDEh8qTyvaETY19V5k++ddfllD/FHR+h2z2yvddPuj/
L32sYi1Kr4iOV/r8/a+/fCl9TygPf5Tr2Xbw909Rf30+pjru/vWX+G81K22U61Bv1CxABiX8TYcm
YLf5sMaqfceAB8gr1bO6pmAp+B00tooPnLHKYv+fXrT7//iW/9CGqma8euvX/vde2L9/Eke4vhfY
bujYpCX4Sf/TT5KmcyfLHsqOP/ounQYGewJo+vFxbsviuyh1/mhin+mEyKr6oTBV9xRh+TqPxN45
iNAF9EQUrjn/n38sJb3/8gqp9WUOsWMHth2K0Pb//efitpYxgOMkFk4Bh4gorJrlGvhQdcpUrF/9
dIQPYjvFdEoCSuegEUBvIwj3gAmH8xWGiUvi0tnhL8TirFGNV13cy/1s8BzVHpRLRts46WeNZUdN
fK2ewxO2oIUg3CBp4sRqCiI5tCAdJYrpaxZU/d1sJz4lOra4GclHHkj++hCQl/gJBj1k4ybF1os9
WD/3kT89jbmVsrjO+fU8kr/a0MxeHDhftTRGdQu8VBZw3hpu/7hwBnu+Sybb2fpV4hwkYtjZhnr+
DhGdNpMeH/dCsOlkmsIlZT0ykM3skmSndBN1Xabrf217TKpJlDJoxc+jGhyJs/mgxHJi/UUyeBR2
FCgORdxsnBo2L2TieXkz9HFf6cozFy/Mp8vgCH3E7WPObZUHWy9PJTEz4W8N9SiMXKPxuPCAPDR+
o67rmbsR5tPVj7wk18OCTercgvQ4jN1qU3S0etUdLW9Lu3AlKxY7vPLHVj9VtWwwl49h8W0vvWCc
nzn3ld+K+p6BcUOfjx1Xnb6BtYSBuSEyjBOKqRMVnkXFHrvWoSWdeze0C4cH10Wz/VqcIMQGa+w0
jEYEWHpHzmFEx98H4z+JFBnMKtcPtuw8faegezTvPHmM4zdh23AKxCe3RMHRz7Gg7kzvRvgSMDty
6UZy690bxGOV3boLfabbPpsQsSoO9LAxBIlGJt+O8F9jO+Y00upscaEzDAMpuGzhL0OEXN1Zoxy7
+K4vra7d9qqk6qgnvJAdkorsHRJ7ivWzqeOIgZfvW7deMmLo8GMxMlVBAt4FTed+e0KnD2Tv+vo9
sbljzkFtv0mihM82deugefCaH4jytJSORyOMYwnOfLXNz9lpZIRuts1g1bdxooMrw+wJAcmZsJNn
rlhI/pfK/eO0CoPTiI1uU9KQs9PMAm+8TvbfUchEfdMPmpiMEn79RjKW437hcoL0bWc9IcQaRoY9
zWZvdy6+JGRw9Goi9RS8TiIhBww82nUWfRSkiTkLLukb6hMOlHlShN0qqaYrgiJiBXFmZC4m385/
ErsLnyuE7HEvJ1Ee+2WycZk2fd9SmOmM2IZbxZCd+VY56PSu09Fw6NRavlgwqYzR5xUzGL+YF/CK
LllpycGy42D0zDU6wg1G657lRqtdom5hf1VdeEWNGLlxHJbcIJzmtly17KXuMKx5jdjoSnV7nL6E
oCnBOk8yMR3nt3DZuyRkKbiIPefsJxk6ZuXVD143qFvfdts7R8XeeahV+jBkghukxzuBJEkVwpyq
5qZZwOmGuHxeCz8t0PH6KDwmTNT20ssBrJS0qt0KE2WHMIHallVOWEEdy5Zd6NT1VWL3jOmHiW4g
VzJBiUq6p/8HdefR3Li2XtFfhFfAQZ4ygjlKpDRBSWo14kHOv96L189lTzzw0INbdbs6SCLBc76w
99oDHAEeZGUaaJAsyLMZB+ytJwXzJ8pE9QcvR/ANjY4CEAwVg9Vg4oB0HEdggI+rCk2pY6covCMV
1kzUjt8WcvmrbUb0X44jpysuAFVi72izh9M0SDZ9U/FEYiu7WhPFGYAeAJe0z9mJ4pd/l+oARpQY
TLhGpX10FCHwtOI3DnvJUp+scnL89MHFHA85jsQGYA3EBNRw0fLlqJTFe1YE5b3hdQPDVBeYLUOH
7OYwM/s5xB5aWCUYxVVhTdXD2as0pu2iHdeuDgNKFB0B53mWWbDcYhMZcdqnyWWwpfyuRG2Duiv1
4A4UNPgbtu60badO7mQG0gCCfSI/q2rChNOTbJgmMgMUoKLFQpu47ZNAmYN8j3aRDRqAiR8vpp5m
X7pCPhVaW/OlEO43Gh6Zt7FRqfzDwqYJCngSRE1eps5fWSPjtDdq1A+nwWdskZhuakKMw+mQWrwe
s6BsBBy9yjaxLJcE+mJEtzZu70pyufzkAyCX/qcXfQH5qjax3iClRDluLnSOKx3piEG/kygJsGsk
WqzQIld/UDUxPNQ1zYMQj4pGbZ38gKk7+bIHBZtCkBocUyUVhbPkXgHJisRngLg/ZP1XGEd6jDuy
wAwDe4WxWIejc1lar4ClhGP0HDLo2JGpaF+5GRMGDpaaLctwYPnItt7HKJtYCx5cWkvX1vpvagMi
CKnnmp0dldwndlwwTcoENhEnxApgoargmsSnbJcNU81+iDjNy1Hrarxk8AHQSZkdQUEVjhq1t1qb
4B4HwQGvtTRWMYkOw1qtKyYmUxkP5PVA/gOZEfgs/Ywq8N/GDLXOrBpjNbjkEY7pWW7ngC+0DOqs
W3bVvcuN9NalOZ8unXkJIQqMSM/cOy9cA/7vipqT75xriOzixjavFsN3JlBUFoHhdCvEClYARa7K
Tloedbu8zyBsScT43dS/7pUx0DYxG4K5DyFrnAc9HqUWFflV1Qs6vdGwhrntd8NJG/ocF1EOCYVJ
CtaPUTFuUWNXXsxyCRuSWk3xfGLi6s4LpPgByt26vXXjyEI5CYwral1jQ7oR0gVdjFAXO/7UxWxT
IAzSauQc9kS1FkHU+jONhdhhaCQoKyVPHvhrrX0bKcgAYWGRTQdXGumSwL4VdSB9MRSXJ6tymYjr
RVb84en0j4Aky3VV6Vpx8HN1BMlRWZLuOUk+9N53eFMYGq6J1GuZFfutBppYut9BBHFNzbOC5ZnK
trXMqjelLgtYAHyBrR9wSvBIp/sJJYbXak7C54C4SZb0w9Hq+wbeHEHE8P7wnWSparxpSpx/1ODp
9w2FO17DpKgPAzRtopYMvH2dghPF72ptrfcZKU6mNmkYKptmk1eIkSJH0zfKIKKaRWXySmCkKkCm
ERpUTf2g1B+ILhkvxm6df1pRJZ5gTFVUHaofn2RcwcQKANDgIg+7kg46D7bUaRogxqrqLmYUy2Oc
RJJsT4ThoN0q5yUWZCsiUrX+KAsXUX+JUWPDfDtYOQZZR3bsZJ9mD7a/HNPpU9eU0NOEIm81IA4D
FWgTMmaR/T4dCzIJa9NdEGyYvuWx5kIkK1A4ZTk/MR74Bhc+gqnPQCTNr4KvYdOOCceQsIrBS0tA
nV1rddStwoo3QrTsD7WQkOMpsq2PSQzum3Rc+6g3MQHIEK8WSQMYM0heB90IjxGEAcDNNIWU2ZfA
UpHz2ygzqLJ3Jj6Pi2kXPuA31cGuqOQ37PwGZjwi2V0b2eDcqv0JGhvKdoW1xFrTXqEzVonCNYWt
cSAfAEdok6vqKYoz5U1RlDDYNrIwjsHYcHW5yZhCTLVgl+UKD66iseloI9XygkCYsLiI9cxoGLmR
ZDgN33iZ3aOZdsBJOKK82A0JHJK9Zj/7utO3PsvEX4lb+VbQ/nFKMqR4RWur3XXI7PKo1A3kt2nM
J4IkLDAUrAFIfetGw1P8YNhFXRGucjMlKqgbVeYjJTf+y2lpe66DyDXrXlohwMNgNcPWPEzqaC/r
QShgqDnHiOaNKgZBSFeZ4IbSefRVHxKvDK6ZXnlEoDCQs6HyYaTBCg6uis2Qe5qEKbNid+hL22f5
V9hYTxt1qZJKzlTcED8mvsMnghdQGHYVMc/V1TdOHobBKKuYbNuogs+cadVCBpxkoEaStcDsFgM8
NeSFO0c56KrSIZ52zGORSVJnHA7XqwHLBa1PXIS/OjalM/I9uSK+qDgVTc6Il+5vlxqt/RFjQiHV
IMw3EmvKxqQmvqeAI+eG2xYHpajro2WMxR34ZbCJndA4t1aIDKrH4xXOKCbzY1WW7Y3dSb5i/th4
sWoM5tJolRIIiFJF69xh3c1qkA20UeZMrUVEUrjmO5js4zy6S0zW9FbdAIKomqzhhVIrPBUV8Q5s
EmcECrH2PhWTgaDISpAmT9NZ82GnTah7jpVdtgSWTQXLPUcv2TEJEE442hV+0MhPGKWPgeIQ1RKL
XSGAstHMwUnh/Bt+FSK9ftr0JevOO9ITwfJUTyfQjVfIdpYwn8QrGpmGPEzI9ZYVh+iSR0G8k8rt
elg0pn0V9PLhj127iWLN+mMPWXQwXh7ewB6ttdZjPW/wMh/DjGw1hnNYdMKX8i/XHfKpwzFZW82U
bCezDC84f3xSodRxoNwAWK2iXfMal8ea3ZWhwJ6bsoUPCPKnm6rUyyrH2lmFVTyL0J8ewYhgqhvM
ZtmZ4EYaVTWPCZkYO5zE8sxID4ra/32Mdip+s1tT/f42h6/i/8EITKjMjf73Edi1lV9Z9PU/Z2D/
/I3/nIEJ919MvoTuaqamMkOx7f+agQn1X8KienaYZ+mmajoM2v49AzMcfstkcGbbLjedqvFb/x6B
Gfq/AGYKCn7N0fmLtvl/moCZwnmNcP57CGYLQyB6Uxn9MA3je/xnNPU/Rk9hPaDIYmtKHg1Klrp1
YkrP4NSpvrnhOtvLRFu6QQ9KxEX5b/r9zimtgz8RtqaPXbnGFsfy0uzmtZMw65jCHTtNxTOF/BCx
SRKKMiKPM0vk5y+ChEwgnJTB9CiJsniP6C822fCoS4AomoP1XyaeYRgWnM93xhuYZTOIqlPwMwrz
tdNP2dWJdOvCF3tFHJNYMxG2oVroCBJazFYLSUoGNePaXU7YhXsXPRZsaQIj8wlo7A3zJEV6lXZp
HF4w+kl06mKIsYtI9tad7DHmWwTx8N7spOsjYEMdlyCyrKq6IfSLEVSVR1tfZfSRdeKGp5ApFZJK
AuOo9abaK4baWtlVMyy7Gs6+Hq9jyrdX1uaE4Tsh7AAg66A9MPBiuxkqVDeD49Kqdtqc4GiV7AZk
Ci0NtDXpPRIFNIV6TGkN/mU+JZTBECrZKA7NpVByL0MJsYA0cGUasWnzflr2FkwXSA8YZCnoQ4tw
K4x0h2kVZS5KqDrZa1FZEpWIg1vxt2YBGAljwqNQSZCRFuw2UEtz3yIePPTHvepgzu+3jMmwPubp
WYscaGZciqBEjkNYfWs4seYwGoOVXxtILYHNQ4Yi/XLsPhrx18zdfBPq7SXJux2i8tGD7idIq0eR
TMiY1QdblThcBNTjBIsDQGsTIA1Pp6Xr/iaVjmOmL0q8fh9DobOhEKm+0M12b1Ql8ScOOrWRuUvJ
RMJ7BQVno1HMK7CMq0Y4gBUHQkes3kCwjJFPwC3UBkXfqBaq7kZ3g1XOdtMwQi9KpkM8qM7aqYov
OgLwhWXNWZoHmHiSrzEIai/hwgF+Ey4c32YO1v4RbYLq2WiyednSXITjtNe1vVJo7sExKBwlLUaj
k3/OBQJpuYwhmSQNJES/9mAJXnsJCtAf/JlIScGoG/XZRvarJARnoghbJ7BVJUeREKlBwI9QbTZK
Rk8gmKlhh8S+/qKZpHg3SM6T26DjLtNflbBPVEDH1YXqSVvjJ0eRiUFi3jWgj0NcOGQ8Ee1athUe
BV+uWETjeMJ1pDJYwc36gt8A1ot7IRjVdk/Rkufht4Sr9+U3zDTcsioAR99MvzrilBMFS7VbI/8T
lH7OoFkrN5meTgsdmaqak6HSH8ygOEfst2QKxQaAwVvBKxsq+HSGooNNlUbnoS8//eKpaMNHr9Io
BESL+i+fFMnYOKzhJUTska0UGjLCTXZJyj2Nc/K7n6UwlV1fW7OWKAaPCpogN3kpQZVUmf4OSjon
sqZeIgAgYxDrAa7G/lhJMFJVgNaG2ea+cr7qmHwnGVkhdLgWN0SKZ7NP3xgI7VogWRD0pk1C+6No
ur/KU/EJ5Js3nJFjk28pseHZkEMXgdOJEXh1jtktJl64IcsLIvf0e6/ghUhBzmC7MZ6aaZymPjjj
jwavq+BpLSCsxpK8+GxABF6VA4J8W1sxJWRd3aGMZHxo61kxq23zB1UCbzRsG+aS/aVnmcjKNVwV
0VhgVsx4vzpqBsjlzmrQu6uWTB1qLYa0Taq+R4z55pqBUwrNMIO5ZDyoTflVGNHgId2/S4qgV7kO
Yi0cjUUPx9WMIe+MLGFbc+oXiVNT6YOwK5D1rXAl4vJxmgWJEWyoyQEAzA9gxuWRMggq3pfqT4Y/
Zit1PGgSArWBQ3NhpmbiSZIep04/Z236TPXkMLQT2nEn/GNVYAot8qPnfkBKtJtaPLUk0zHLJsjb
wZbVSVTW8IMudaGJI2jJRVWjn3J66S6NCHFFDlFpxawGcJesOeYZLi/jbsP35zA9Qv0ajnioHJ3h
8Qjxn85QUn3awbgYbfUWRvYj9gvsqkVATodiX1Tb1DyGtMqaiPhvsyJtLnF8tq1d+5wmUvUCdFcY
F9EOlpP21JvEWNth/vC1oNp37Z0ouNgzp4khIfOmpKVopPtDTWeCWqaQHrdGx4Yel6M2R5ZaH/B7
8twhBF+YWtaeGQMDj4RnXgVvYanLe0koPFKjV5itK8ATVgSQJkG7CKRg5s5TjQ/OnOtB4uxHOd1V
h9U9TTNmI0bbqmvQD5bVgzA3dvUmw7A+n262GXaeawD37eqHmsXBNtUQpNtDeLQcTGpVetEYOWLx
HicPI3u0iKz4wzThnOCVUs6CUFLFQXXcWQYcSuOjj4JPNR+LbRyRRhYskTIwlJ+S+k13qr2aDNGx
hYuakoNrZcWXod/zMYUJOsL3AtymL+oCW9ZQTpCn+ir04mklytJZGXon34xJ7tkNxUirZkTqtanB
LIF4tMH68cOBRpISxRubBC9yNaAcqFT0OfjFrw2fc0+pyLRt2nFDLKK5ojHIrqoIc8TD1vBpW/T3
A4i2curoEsmoMRH5HUTL8kMHjbV2awyJcRW2z7wyL33imLucheaSuuRIvEL8yPDtoQJdZlGU7Q2Y
uAeWYSWoh4ebatOXk2yrYCqf9Yh6okUpUISIohtdD8+lGh5YzWQnPMaIqRoz9f75ZU3wEQoEWyFe
Sc0PzYsnKThuFtjiwkVfMKezfL1YOtZLttAF7o7ZVbDm1v9wG7/bh+rQ7//5PyNnemPqvH3qi/rY
+rxWji8MQkeD5BDa34M2mLcEXTXBCekyMY3qHolqwK4QqquG3VzOAJfYp5qbwtXRCqQ6v8RKjfOy
dL5EEG7hLjITmZCHAOLvjRVOX+NgI3iLhEl8KxFyipQf1JX+pRTbuiZBBk7+aaobY4N2fkyU4NgZ
ee7RnAIcaaVJRmXgWTkoOr1l2I5hieNbwUqftuWiUNiAqJR5m3Jy18JFJG/p7qOsXoZQex0b/iZg
3LpVclZZfn7DhAolUqwyJX2TnFqzSKf3KoUg4qTJZtBRCXlz+5mwzacj3JMfkI9hGt1HaT01xzoL
Vmc9ehfdx2KfEMCLxyZgY2Td22CwsFhAO6bsX8bxyTU/B6XcO0yIMy3by25cgA5GcYTciTi1imIW
g67GaW5TmhU4vl4R5n4A48BH5ad0GAsGrVnYOobHl+OIySUYlcwpHyHWbxDZ2q9aJyoW1slzpWhW
UmdCZkXgTu17n32F7EF6QtxabSCiR3T7rky2YJ+2FHJ7H8sc3TAImuSYtr0nS0TpZe2ZnO1NZ3sl
lqJKebah5dXIr8Bgr4dEWdWFifSlRMVOOFQXNgdbQRc84sDiKOIns7ozH8UO33FJSz1Nr9Vr5q5b
iuEp/GHxyIiXvBDy2asXnaNJFxqQ1f5ltArZP4Biekl1sWsU7rkfG5YyZKkxVbOGfKEyHop6lGhb
3PueprQL8XIgcXAamVii4ufFQSMJ04T4LHD61uApL3Wq5PtCr8J5RBZZC38eNStAQMYEM6sllFNO
LckWSbqKXIOkrUb38q7+MYefGFsekeM4jdmiUmmoLju5Fs9PdLbkV8ouA2zlvCIXQu2JNhyI/MCp
ICFAdJgbXdEdMJ7M8hcNrJjmQD0/B3GRLv0GE1bqM5W0FKs5NYyu13X+ZquIiMYi8dSc4fe+JpnL
nhqkhYJeHRGTgu91PMuatd4e//CsT3KIk7ySQF0NhhVq5a5iljFlhgS1qhe+7b5bA56BWL/EKYld
aoPumFqxttoJPJ7M4RyBi4jKZs4YkkFxrq3IlVYNakD1p+RLVGp4ZFmyacWfhvACkwAbQRgdrkBT
kN6IRZ1dzcxSsKlUGAVgBLbE8dV8MMcJpF7QLQZqmwn/f6kR+JCvLTZEzMwA4AhzXjWoLFmvh0bs
E2kDuelVcQdclLSMw1ajaVCY1s+1FoaHTOkKgNN5fh4i8Q/7+cT0dQlJH617Mu7tBtdN+Kha9yaM
6WKzdEL0Oc4lQ+e2dA7RvYzDk2njCygtbGGcr5sOgelksiMx4NvNylrcQhpFt09sUoTGazoV364f
aqTfOYgT2Qbh0pTk2Avi15FPMpRU59yWJDdbxUXtx08Q3zjCjfSiNPKq1Kw7qhDIHqpHurun0zkz
2WF4CpHAzboaxZIC4TQgvspO2lOqYgVPrd3Yiq/YrA7IUZ8xsGDuk7me6uGyLQknGWbOs8X5yokw
4WWrkwV5BLDjRPpZlOqTSXO9Ql1NAuaiQc09xAbsmMZJl0aOTpKvfJKYIbJC9PMuoH4nrRN/SjRi
M2A8msm/NHs8bC/f79CIderrP34F1xRS15+qhm/6esxsgObsCbm+Gl4et0lCECb+WxC50861iu9G
1s1mCOXfsFS+wP8i1yxKjc5MXcZsnjcGOwo2JymHiZXvGdpToY3Z+1Ar+tYtAIhppDM0pnIZEzf0
wNGH0IAAktOiT7jl0KUPI7vfiDrvbHHCi+6M0X42pEW2MKDdLkndyXD92Fjc4BcPxDrwCZ/LFD92
MrASp4Rk+mElVxycC5t0mprcpUsSJReSLLtFaeerLEOZ7meChoNdWli4CiXi0dAI7s3Spmcxn8Mg
MWDDQtmQplRWCBKbuS9TA4DJMC7kgDVxJOm+K8vtkGenkA9lEz+BLcwzG+cgLPMekoBFmi3xZ/rD
xSDuG8HB8XU0n7iwNzA8+UlZ5PBp0L7C5kimnNOvuWAmft8tbgM9eU+sNMth5JonZvN5cX1lBVhI
sRNa1+i3Lr+G8U8wXFzjhA50HLbJSBTUpmSlf/EdIlVWNZ5Bi1gW7H5D8FlNf4VdkiEJAE7asxGF
JJUgaVS7gG6lsKo5e6hFznUZ9R8xMKzqpDRf6Xjq6nQWMpHJ8zuAa7pgr0Xfy44yuZrykzSbZdbi
vTqS98uG7RG2G4JH3PSpRHfGE/T8CMJBSSosD0v/OnJmJwbjBrpyHE408r8hQsGQLvQfs3p+D5KH
9G8sikjEQUHYY911n7FzMHPPid4T/6+vkArEQSkePbMb22pnA7cPHxXU9JuqX5fIBcZVSoJdPXz7
fNmM1zsvH+awVfpLES8LKODG0m22JtG74dPIHql9PSDoVAx0r7sMwb+PPZd0oCzVcDO9v8qUMF6Z
+9aa2bYX2p5NaovpsCCFAjQt2fxJzEVqf2V3jYr6GbFR7VApRxmBKf1K1WDdHWqFM5Q73UPKOsX3
CK6D7Gdk+s1WKlg8BQBFp39JLF5KjX2m/9up+4plcOWihLhqZb147eRc/6vUt62+4nofgIab2xqW
uROgdS6iZVWsA21lVmKmos1Q2rO9SlvmL6wCt+34GbRfFdlYOaLPXrs47jEp30edzzEbsN6BoM78
+stp93XzJxLIakwwAeSripVbzS1QhRwx2a7DsW0MdBIFcen9Fys+HtbvDngQoXIocqCyPcv4bWCo
9Powf4QaPBdEzRpBw3Cro/Fiwt+lMmIugsgcGtFHGuz99NuPzkR9zHIMJUX5bQ/LLFv7+t6ZdpN4
Fjy0nXUci00Gnw4+ToBnsP5W5d6yl0ZyxHav+WQajrhAWXQamxHrjjnndGRcpCvnoDY3xWv1o+O6
2yowSLMViVkxbzDTdvIXuic8bc5Piwg6YtEOPuetBMfKsNJ+AuWMKXuNdR78mox5VOWvMuJ2ss6t
viteIcY7YiA14w9xMq9+dma76xh+KsxJNtKK5/dbu/sjk6Mo2k3QOhdYS4uquiXtuCSCEijLiaOi
V65F/9dy/K3fO5TJpzq40ZqXxLRWKOFoXB0KFZ/sLKP251b52ekb0ZwUawv1ngfIOUpJAWjCDNgO
6P8DRcVc7mBJWDuEmb5wWTFTSvLu6vzsIwM02xKOL2qx7o0/IwNW3mez3bbKkpud+BMu/veWtCVS
PHpGkdxkZtStdH5GtyQ1gsKqU499cHflm2Jf+Rqqe7TtTap82viyUYqw1iZQLPsR5U2L15G85JTs
g3O282uNtqQxsNkRK8nasEw80AdeWTxcd8uHLMhp4Fe2vAvgWcrfcPh1m50iiOVZ4pQk5bkZz374
UPRrZlz/aQPbhZX+rd3zSJ0Znc3uUhX7wd3n9slV3tWRWv23tC+acUaKN44eyaAudFR0OOElxXEQ
+m9peSD/TmFuvbOtt2Q8ESDI1wNViKnPRACug+7CNeCTvTs9g+QC0sSXxz7Gg3Lsydmj/wO6NC8l
R9he7T8sQikVT0X1zrZZABXAatqYa4QmPdabdMWrzAEIDGjGl3ZAkr2kGrpDWiehy1B/Kv7uxhyR
QsPOAwtxrQSo4mFpsbUqoq+2PEv0Rbx8hnbJ5dqESXRwoQ67B/dFwDsn5bEhzSq8qO01rT0Hnlzq
WeNbRq5pf1aijwaZb/wTl2S1dBdDP4/F5WEyGwo4h7UVm1jYmUXw0XYXDhrkn6lz7OKnjHbTeC2N
R13syYPtmxWe+n7CXfJm9ft/iPSMpuSvHVxH98YZI+VWioMW7hr/YhRfuanPOzw2r+M1cCnyZm7M
2Am+zq1QglvGq12Xf8oA7NicGVOY0xKqD6f91rDNBMWvNW3Ac5ONA9PihhmXitQ3j9hOCtZu6uIF
4DG2PnQIUKSWnE8Ne4rNGB9F8p1pKJ4XfPdudUNLYx6N5CyJ+ewSlINL3F9+e5KDg6c6XUpwBdn4
2wePNjgZ2U1qG5Gjjqf/McSasSUmaxo/XkYZ4hxl1JFhNer4oeLow8nRs59BdwQQeNdFdNWjvaZf
XYG5TPmMurfqJauKmXwPjzbZyuBglT/l8DbV9zQC8nWqY7qe5DVcmvUmEouQ46bHhot2yVqo2Y8R
3CP5aEKkSzw4jUtEdXnkM8IYPoewVS9GQA3DCQwQZrtkRmYZl7Ler3h+cH0tCeNl4LjjVcd8pFeb
InrT6PEz96ttrhOYA3CO4daertxfvDLkFTqoHco/uJbmQvMMApS6g+aTrALH86fXqHmY27njd1Ng
cuF+5t4cyzeHRIr+5FCN8yPxFkxozbpbKvHjNq9LUQZbY9z66WbsvyVXDs8v3sL+b6xyiFtr4nDr
1BsVlFS/WrCGfIO7v6iWELm4VO3mr0nHqjXHJrkPegN/9TntqvrWuu+GvcwhaRd9zcJ97WsnPnSB
9HTH89VNPn51jpeKPYaIxFkBT/epM5Wf1CETE13qji8KcgViKU+4Cd6axr/ZTTUmwmVIUAEcWA7R
WOEfvaWkYIZHKnaRHnledcZ+FWi2D38k41PbqiDLlGXqogh6i809i/RZZq9Jv27MQ09hkiKwImd3
wAoGDiLC8s/1mmQ36g1d/e6HbVoSXLPOVKB1fLOEe3SY/srorSC5BX+kSSnp8UuBaw4UBI3qPggY
+7+EBXzUkTWzS+FpoLA24B52h8pAbH5TJNlyjGSr1FqCeJlj1FpSgc/LYu/GpwRLFX+O98uGH2Z3
Z4j+/LiIIDdJP+NmVp0vq1JYZ91sHwr8PInXE4UzgaEgdlHP2HxbaKla+dMpbz1BYlpxIaAu01bu
K1avlgtTXvthWWl7gymPtu7VQzngjVUeIzZb3paAbq3wuP3i7twSHDgOKvnQWzTndb3q+zccwlb9
g2EX1VCrLpF8sQRhnDaOl75YwZqn2Pg17UPaKxj61iwHeYp1/47iHQga/W2qkt1DHcKFqGSrof47
EaA3rF/52ILGEF1Eny/BQYbmUq+fXUw24SYhGZVdYuUfWhthxkFg5dTWTEaI2MyDTesPHtxn0GUr
EgQo6XCmirU/bfzp4DhHdot27VU84uq1BkBodyHQ3kVLmvg8wKi35t/K4HyTBsdgqsxgAx5CBc7F
yU4vIMjqwEOEILFo+VjTskOLYCz5qGx7FkLc7by6WzK2n0XxOdbf4lVaLqpxp26ddVxtxpSD/laY
3zJ6WNU1z8/q5HVoh9Wl7mzzYcM3AnBntHco6lBkzwQj7VtBUwhZpE0XTndvFeSlR9YPs4YeZGJY
FccffXKO61uOnkF/ozObKcquU8gUWejg3vkcYDoKrrr9VcsdYdpJuIrYSwq5yTCuorQlUxFJC7L1
mU5H30+nYXjI9CbaL1P/CYtPhF+0C5JAL8+ECxGeK2tPXkAqFuKvPt1i612FjSNUxjfx3xLtCgM8
426V5yG6pumbXxydZp+DCSfhHPv+3qKsifdOc42mU2f8Yq7F7hSWxL8tLe1maH/i+BYRfbOpPD9e
azM2hPDWZyXtxWIkNGXvWzsi7AtlO5F7qB7SCFbPugJK0f+tsUlFBic1XCvCw5l8DXI5UHfluzz6
WgqWuDqt97tW4OGcoUYphndaN0E0TrYtsDPCLyZLh38Wd9hMDd8hWOO0euAYm9M0kQHxhLvIn1gw
7GE9iPtqE07HyD0idic/dRuwjnUfTbx3qwXYnNg8OX03YzmC4/3pkjbgPge5rwcqHi9NL9LQ+Cj/
2JyQkfLe5E8d+LXtfhJCwHOuZjt0R2X8DJR9AxenTf7q7qFQzwigO/DrFg/hfHA93ToRvITQZuRt
7MEwYj3k5wr2kU4/5aVEQPZrQQgvc+Hps7V5jTg9QbPp6tnRDkRvKtCBqb9qfW3YOPTWzPWnE454
/s1ugdYR2QuEgIUDJI9s0WZVDwdKd/M2sgvRuvnQEeROIwXozS0BBjFxbR+o5iKtIMsdemYYz0b/
V9IJVPGdF1z2dxHwMQSdsSBJHmnSscCJZhS/g0/HDLkl1c6Ip0V4yI07uaGBvTIMchN3ydYf7iZ3
vFSffCTr9AhZAtbGUZXvrgXtJdqmzQ2KvWTBk8XmTPQfI8PjuD8n5vFlBZI1VgdBnnRaAp5mfpRf
CcQhj/2UZFvW7QFw4sM4VwCVfTShP/80ozfIx4FYB6BogQM0u9LZ45Il7ZEmhbujQvfrUxETHSmm
J+c/E+z1d45kbTkua2LFX48JVzaOwUVo/PGh08RYt3uxncqDwnEUICM+8GYZgTeBjQrvSsaiFTmR
/G0xGvLcMSw4hQva624JMGhJyhixySk1cbrk/B3n3zUD0W7F0j9+FLank8jyqmghjqBVhDIQm6w9
+c8vfy35/hJA5deCmIdo1yjPGXNxlu6H1+Aak8LVRgLHLHpBnUOjOh+ni+wpwQmh4RIY8moJxXzv
dsxtLdyvCEwPg/MxYd2vj5n65iIcXbpzFJIzNTmDjWUcA1N3pa0Q35U/RPC8FhtzAxJ00n11LZiE
lGE8I85meGT+AZeRWXygowrRUL+6r/gs24+gG5dS+VOTbTOC5rDHPYu816ODcq+3dylhtak4vzog
ObBoTWeR+yxic573JOZii3UXbrnV4w81PROuLPpv0/9Gj8kQOFvgIpzVBll5FruP+Gpnn/giusU3
sUeVuaRDHp6lj2N9bVvEzuy1/E0wWKk/xnHjvKnKXhVbMpUpoalEC2MzOXfQoXn+VZnYnb/i/qhY
J5cXodZI//Si4BJQYxRkgvIFTB/DNFHcJa+v11hb0V2K5m9c/9XtG+4QxhF4fF5soYp2I9tN4SOP
3rX+z8hbUXMDE+gWBsuk+qrFpmCzMPBSeJr27kwfEwMwqoiFBvDZlh+Kjbj7EqSPgucgFwpz9MUE
a/6fApr1IKMwN9u+TMXMxQwD6mBAmtioraoJXsh459Oh+esmIb1e51PPR+S1ifqTMo92/a1WYFtY
8eEJKWLIpMWDEIW30X4o7iafffvVSo6eY9/NCNDRIbG2uXHgfEv197C+2PKzqOj2dybYfzLDfc9x
PkaLeW67qDg/NZ+hBmM6cXMUmm/1opqrzPUm4JhoQk3OPIPpDakVnKMUkf7JnrmQSDyOrIx7NMLL
nDU9R9GZza7gDtAgriwK8WYbn+aYeryk6rDFZmJScXSLHggB75OmIMn39AYWG6FKx9G8awgOi22h
7F6Ir4blRQcoJcecvGIiyedV+2F2MpDit6hRRJHSlG+Dl+AVzmK6sljiU1Zy0pt3vTr0RKKjyaZG
W3BA/AdL57Ujq7GF4SdCIofbJnWOk2/QRKChyfnp/dWWL45k+djeM91QtdYfNSmo/+T7tuk3SMTU
OrTyr0H6ncc7OM9VaActOAENxbtKWATdMPr8YXCpVEctDptqzfgKFES9BIbYsGmBoCHqrGrL5lCr
J0KaLeO31d7lx61oCF5/LmcfjS4ptOZIo8RXF+WkoJzYH01ehQbhszftAQjl53uN0BGxx7ol4Cu6
jA/6ooi4pxQiSO6fTjWsqgSdZXBCOh/lRyd6Sg2IJmKd3sR770A6clQdWLTbP5OU89l1TILAd1Qz
IkfbT40/0LcQh7mq0A3CdSsf1TvljP0Wwwi4HJ0+pPUXBS1nwWIFZb+JyottPpfyjlQo3ZOuNVR7
+6HdLS9BRq1wLEkrfi+eQWdbWrs6ORixaNxEka69F/mzjCvVe+g7fX4SUimJ0YYyAio0AM5nrA1b
eTwAOEER7QrOkax45cFua1KU2PPQnQ75c7LcnOwDXbdZ7zDs/b3I9vv9n1kCTLQ765M/NeuGRflR
A80DfREPob8QB08Me+RKEajk8pFbXwaeHDLLTefc1YCMw22M/Dub7Ians3X2k+ikgV94qF40XfT4
t0cENhKgr2n8yPwhvKhYc2C5TxYfZ7o6JwZD9cxRSOcac0pjX6fltgSLp9ffoyuTzxGY/hDg+afj
DvBIAkXVPdWyiBLnCodWUdHoSzBhk/ZTagAQm0cVavq+Rqc8uDaxWUxh5Lji9JPAYUyfDiLOtWqd
+rbXsiNjkQwkhrVMC2WXJDi+d38i3/ZiqT+kM1C+dsC5CR6Aimh4ysXLDbXQkaAoYbaYGYqCTjlX
8y2W/dH/qgnwdpgqKpD9vkEGx+6vBhrtMfj+NHMFIYoz8dyz98tfRAsOj0MuQACTyPnxiWxvpOdM
gXDFnk6gVDYY3NI90xdpcNNHOqE3rKAd7q+O23qNehK/TsYG0q2EYfFhHpU2c0EQPdnC8nVoxYVO
3aIavRrOqab11C7v+/KxbXEyHKr+jY/KHMDx9a1KYYpjX/OKmJ41nNhq6Hk73LTrAq3/7fCYPuY3
Pdkh2pJYg/jjB1EauTLH3aj/LNKtb0628UnSbzr/xmQkjMuPHqjIrq8YRh7SJ6Zb/nl2DZdvbN7U
/brb6RtzyD2VT9QBv2bb9o1oM/rKSoqArUkk6vQ/Zbpl43MMfOvYmBueZvXCx1DnvqO4NWv6sDYE
lq98SjwSBVXrFI7QKPbI/MKrQ2LbqEQO7mwgzXqZgpSc/nbf3zd8ZVZ6jetjqx7k+A0SYEzXoK1d
tS0I3G4IwmVvbnZ6ETxcci3YVtfRhomRhZ2LUeY2ibPNdI/cckC6oCOnmm9T/BXjidLJi56xjg45
n99zYgJWpYTn5L3bAknXj/OA+IxgBNJn2H7wDwEyp1jWOsZ0c3gmeD/s79skLMkD31YhFoclHJ2L
Nj+RArQyCKjOFKxHyP/SH1Xk2I9h1u5B9yr1iCwWBIS6BeRd7/onnXtqyH2vkYa/skuP4kIIajjT
+06nHu6+jii2N96cniwU6nie9OqczK/i9BmyZ7Xc6eHoy+TyWm80qK2mjHaAIeMJoJGyeZoC0PD6
QpUHaFVoedxRILZB5C8zDXso0EXTmPVuTifNCoeWsZyGjDszKmq1zWixp6/I54DWbk4OxWrVhnxj
ubiW05Mu/UXaLYpeCBbXzK3ZI5X8mztS7r/NFC/NDHAAjEKz6F9kQhkef4mVdc5ADgBwjnFgp2TG
iCcwqveUOE0N2c7wiwx0lbgpcuAQOoOfvBQpxXda4/j7DyoFyFQuEp3k6j+QI2Z9ST+NMpq7lYid
3C4ejHt66H0JtQTJb3QPhZ18lICFDGLjwHUKjLH4avBesSoX0Xfc/srTcy1T73eZHlTY8aiQecZq
SbFqdDbML/xucIY7AA53HPcN/GbLwou6xQMeBbpzHao81o/3UjqQnKXTgERQQGPDslR/TaVD3QZ9
8dYUV2N6W5pT1AVU1jAw/KiInaR6DSRccLDfu02rP9W4RJLyIiMTTKB9FEndSRbNBaucxFKPNFw0
pQABe708cyNjP2IdOtmMyJskrDBv98LrBR8zOIz0xSGlFy7aTeUhFwKNFu1EbLOq3ez+JQ6SkJYN
GiWD8cf5nXzDVaj+xtAvysHb/o2ytAi11BgSvT9o37KEFbHTvLQ4qw+fU7T/tLnCBqD/hmIwCp79
slW9FoBskb6U/q2zrky8DctI4stYpi0HROMqSfSaBIr9YrLVawOjlBFqfIFdtc/MkHYTeG11RWUE
IYnmpm7fouopL8LyTAIkfawrpcQgOArAOCODt8UP9JsahzjdIIzniVCQnfY7NL+kAZ8JhlnxpA43
jloCIj3FOdm8tNEaagak/Xwvrj0VgLbj5jqFjlS90nd2q2DhW8g4/R0KCOnNFO85x4jaJe8SZ2OV
bippnyHowFm5kjG9aBtTCgkhdWM1kMhStYnVhZ6nv5JABPKciNSTb5OH6RllLpqzMKGpewOeErbm
oW93mGA77VtvvoTSTEa11OPAVIgfIKGULxLTK8dO/GoSgCB+cAX0ZBTYL5xfYqRkNTM/P3rPImmq
Y9eNuWokdIV3tCVa02zrYvFVuWfxeaLKo6UxA6QRHcZasb5y/ZcUi6zaV3qolx+VJQc6gS+6H6X7
2jmMI5qgqwBMZKrSMOSTlYRxr35uHm+PQgA4gejkZFl6vPbWT299V8OXrHqDekDliFVsixmfG9vj
UwTF8STfIoEppGTM67OOScPiMKVbC+nwt568PPrL9XW4X3QcCVmoeKnPqLOw5JnZNte43gyiqxml
yeMq7VunkQFprVl6HhduBRt4r+C260TLt5a6E6z7Q/rOYHlRZ3HgUr8+8CUYZONxFTR4Dx2r88F6
dPIbQjtE2ApthByB87cnV4RvyPKiSHXTU111RPw3KwWeu1KopAJb3xpw7c1aVw7x4wjfAVg9sCzw
h4qQRMpstioAj87Ib3Vv6dWie4AU1lXryy7671UM6LgQtkoUBz6DgUxzDAxUNvEvhk4XqFyF6CDG
/UN3gHPPMWDnQuoOkYm8csco0CBB9up7zYyYoH200NHnX2Qr8/Gmd4/rIFScd5ACiPOnKP+Wp3Q/
xcgiiqvUnUG+iDnfdLcZ6pvhlmvSvkxEV6IldfvV7CrKj9m93ENO3w5D2IrBgPNZdwCMggqjWGx8
1UTlJy7TVvRVU6LQnRTnpSCuV8VXtci7SGc7rW41qZ8PmWu+dhPQBzmomjBHGHIfGUhSf5D7oOpI
ZtfecuvXakED5XPHFp4aAYl6IMaPLwDn1f2DLkLEF7QR0epQeHgKI8ILEGw7ixGWCOsbIrUfnKsJ
P1TD/0xw9JmYh1jXuexdR3suoz+dkro0Wo/OoZ8FK8bB8ugNngMs/GHyN1o+CgBaJXWzRo2juWMI
tCZwnuT3/wtGfUETdN+YYT7e/l2okI3F2pG+K56zcvrWKn0VK1u7oDZgE/MQ93+J/hGvoDpOrOik
IfIHuU59eKxODjIpyl8V6xkpJJq1mPpVvuByHRMQfR8JAiQhuGGPV6UP4761HPqkSNHdDjfH4djO
uQDSa5ocsuVE6RvE89sj/wXHJu+238CTQ+tLoBAnbbgoZ5k5AvQLfSJBMkGshQ/62g0+1bj8Y4sl
v9kVF8oIpu22voKkgbchHw6Pu4Oh/tuSCfBfNo91jsCVmgl0zfgB4187XsOM0qzjGvNuYu/maaLG
7s7QNViU860+5n9cHcqaDK6WDPrNAlIm5Z1PGw+YHNHGX5boeXRj37G3QqKZI8yaLDi3gHplkFZq
LYcXpatOaeasyDcl3+1zrF5RtxAwdZQYUYiHXxleTxihT+J+Na4TrhmzAjXFZYM4nQIp1l/QSNLP
0/itVy/p/FGXPyr2lX76MOWnBpsSiL7lmQ0mXDJgryk86YAoQIBvpgYZwGYnF5+xRDwZyuN0b05B
R8Gy8j6jOH5QXoDQDND6r+UReLhEbdUfMSsMcJYqv+n8esayQ8GKPJEcATaYEdBOW8muTJPoCCaT
D6/Gz1y/qkO6ah8b8gTn41i9mBoytZZAs+oHi1LjhDSf6cNhRH3Cd133AZRHrHj6472yj2moe5b1
NK3tTaTfpOJNTbdLZyLpbcmPg8IzkEhdJ85lVqESDwwwvJvy3veXcjoJRFjFcipUNkb8opJFIyXf
w+PTgoCY4sqT8gfBMk98UpzIAnGb3y1rm84H1Xhaoi+tOuXzTfynHenDBmEokANNNmmgHHxScnWo
l5xZ6pQNkqpVbl7ZEvSJ7dUTJRKgtMqbDr0ORZrFf1P6/gVTS/h7gDSPZeOhbrkAqLUvXPrH+JFJ
zlxPsodEuNEin9JODYVB2X00EQAd1FGZ3NLRX9Q1zX+OwDtm6OApCwoQLElPcWI9W8ULu8Dqcffv
GDHWWfjIQkTt8FKMxBtJcmssKUiaka2G8rbYjNDxDjlzVyexAmreKZsmgEtdfbQw1ItME5T206MQ
s5KPhU18Hij/iF6XN8jDNntV+H4xGiHQzhMWnJ0kkU9XBhgElu6xSvPyREEZYXjHYfqaWafnUOxH
Gj+pz2WYHBpvQgYKE1XAWUItzLMPRPRQd/xbw4SHFGCIRSivJJBc8GXzLK5uYzh+II/TYcgzYrmb
l7g8t/KJ5VvPfhKJkeP+kixXdn2FjPLmliNZEvBF/7jCSUq4jbABkfyEb392ghyt/dryR9i6LTsc
XLaUBBmXeMuRwN1aD3T3jN9GM3jiZwFgRb+mAFv2JzHX1wK1lQQn1MeHEjFvhQRXb6+xemmhNBVO
5uEZhq1Z9pj9UMBK6y/gSoOJgDdx1HvQ94ZVsgBEBZWV0Zz59uJq1PrpodQeFcqR+otOxTdJQGiM
P21vcFVtxc+IcXmvAD4nxjNcvGzvZoK8+8exkZ4oHnV53qJpW1C3rB26+RQxK7ZvsnyWpRMVBGg3
tla+7T0UzM5pcHuo9Ivar6NFo7t80wHxwOauqDpo+S3hPwTW5C9eCkv6wG2Eu2lCPa7+qY9bIwfR
ey1dUUZZfM7TfM1IjRisJ1IdKY1aoByAO1J7V9dHU95QgMP0SYoJDQcWR4bMHLKQR3ET56P+CMVu
lzgrx8Oyk+6q+9kifHYOrbL3sYKCve0kqsAfoZqt8awwCNXVNct4dEUZurYTaZvGq2WeUuNmIVnN
Mkrd0hfNfu9TbWUBSZ5j2889aMTYhSASMxS6syn7yFCpeFNQpxsaObrpTUmPxLT4NZVXOMvcNBi0
wLH3sfIlJT+dekst1pvz/f4hYZR7dCSHcqzZBXG+IAck6cD0vCcIeDgiiPa0P0ggpjpK9gwnKMO+
gs8KWiKpjJ1S7MC4BYeBXUI8ZWixwDx8UQGWbEqQkmon5ftmCK1HkMEgZ80PWyBP/N3hcU+/cYkl
SdA7J8VABEfbC6NJeaW7ulmlXkbt60pmzPawzjr6tivWs5MEo/46QjDZpFI+3ad9N11Lc/0w9yBH
8EwTcjOkLs4GM056pe3KVC93/v5CYJbZk7yZrTOdjf2+79o1tZ5TMPv8LOjtW59vm8/T3kzORvqq
gLKnbUefa8csOawM8pUZhDPRfcrZ4cw5GDADPG5y06ZYhHVVHLjwsVIAK42thK9gwpJmi6e+YAES
+RTdHQuoGze71tg5HCAGrqlPfGUYcbf9AzWdBKxhjxSWoU+kGxl0e/mL0ETREeFcG16vpjPZcJBH
VMQhHfkR78Gwvk+/7YVkVIZ03WXbzso/KhzQc2QENavBbM1AiLzM9XaBXWEbg2JCZ3VbTKjQ8WAB
6SuPAxMDVsMwLegDRGwrCK6R9dKHi7nvFekjqr9m832uTFad3rcITO9awDZENC8ZEx8JZ9gyoIIJ
qe8W0CFMmCtZ2c08vrMxrfVap1jtx5KxNu05XLHe8OIOa5PmhrBmPlmZ4exX082Z2QCKo5luCK8o
lXfafZCy3zQ2j4UpsQdglU6JqnENBsljj2lMU58zlqHlqg0/d04Y8r3FymfmuwkgYkSDqaVI2+nN
u7dAzHz/iOyS7KPRQN2cw6yBINNSneLXmobXWAkbJsIbkcm4zYiE+G5HWLmacFzP8fH9twwRUHRi
r6gW5h8GEkpGugE+W35X2u2jPDvNmxi4qh+OuC59v1ss2Ta7X8ErL2D4yeMUhtaYRiqHaEdpYcrj
O8IyikViXj3WO9REcvtBySA9Q+FXmoXcQyi6yBklOOmvw+c2bdsoIdwH0wGp5RKkxapA9xneaRX7
RSCBi9KCxjyiBBcXuICs3S8LlkSmneIfgtbuG5OqHYT86ruWQY5voLvG4cpj0OfhTGDurX0cZaSp
Y3m9o73K0fC3HJwQU65GkG7rRl6S7FW3BWq9CuLItnE0IDbXzqWF+JD1w+pQX32ps2vk5LAIJc7D
3td9HbYZlyOjWVoRy4NRmBD6SEO3BNItjrmWTidoNVBO4X/2eJkVg1yRn1TeJsUl6j5m2PYCIb94
TxwbZZDIzFiN+fdMkQQ66lS/kRMXzHyPAWgFRc8GK6kfV76RnkkoAnj1RvV5GtBMwKyJ43QBAepa
IQxhY58pF4TxmNx02QrCu4xeKh4IsqVWSwWvyu/Oa4OKjirvUHAISb8dq7+65Kvy5IRO8fOEusfg
ZxqfevQjzgsvbFt8svvU2jWtnkCpsAFZEgcY1c7DuZie6Dv1ku7Z1j8/Z6DqxNX1F+zYbqz99cEI
KktelXaMV981S2qbQESPlPYAjBhee8kToUUm8VEBJ8m657j/6JCSmBMfKOJzh18n7zM6Q76h8Zfh
THVhV/l5+1cUP32kM9wit++/bGejMt0yvymt7nafBWfwRuOteE2R3GMO/VUgoaoo9i0bdIXXgcdL
euPMqYmfEmHex3sZ1N3vfdyO5ZGlUtszK3C3/mgmFOiF+Ky62g31aZJvgv1P11Q0wzKAGo4XCEzZ
ISuSOkui0f2xQWRobDNOEp3/3+eh4h0SYg1ApmoTr3vzzYg/KWIByABeSAEUcP9CobhS9lFbhciV
I/LPl4YtZ55uHu2+AOM+CW2DCNOcxhdH8VPbZxUfIPK4VZYBUxJ/Pm9E8AgttEJByjIBVprWgZQK
QwUgowaeQ+UF+6GnNDuDzHw9+rCVv6VgHwvRcJAueECFBuLycL87PZzW3Xqct92yz/Baj/lxSMQA
Qv7fY3pr600mkWWJN9HDKM7aX986/GyPi2BdJBqgecb7Ht7nFVVAXR1rPIL18AngZtBKl74CqI2i
UkEPEFPxNttkogHWi0P+7nD+ILvXetKLAMqLTTF7UnEulg1x89QUtOpv3kX8rRmahCay4pzKuxy1
lvkOE03P3I6pLb00JemFTcZOBT2PhD/ObVbVCx/adN/XPrfpvBaoTdS/ED6KZF0QJgFihaT1tAQ7
E2QCcdV3FE7cQrG1d0oINU7n1wyJ7ngzZ7g9jzWgHVieInSLEHbC6XfkUiYnG8/UE60btKZVEXuZ
N8zrBimNetGU0KSFTmb6YOoSsx/q8tGX4j10qDj10bs2D4K5wIAGSg13VrZvZZY7hkNqDqoD+hUP
WFmG3QVukvIvEiZwbb1a1CPaAY4s06iQAN7QDgP8q9iE8v7N/FML9uRNZ5PLtpIWj/B47j0F1zj9
b0jALTzO1Km6Wndt/IXCjYPdhu3dn3jEuPowNxnWn3BJSMdM5edn22jhwUnHJKYcys4+5+pXYl94
JCd1Q2ZDaEON6WR86CsbFOPV8onsGPcpi6EMOZpdxHnKxTUgVhj/kmqjckyx6A0eVT1AbQcFcriF
m6m0H4nqyObFcdbsfiX/SrHuaCQ3us8BiT3wccLGa5S/fUDQR8R5T3CbQGjDCBgRW8AQ2Rzv1MrN
3/gvQ9hF1pPZ517r90IX1z9CIoko8WgObfmtIYtQKHIAttQ+BGTf359M/tRoQD1+5egnVwThbAk+
PYJ9YlQQDIR8TZo8oCAiyOirSGMBvixUtIZJcZQdFJvga0axMYyTlpR4g5D20CSj1j9wjJzBlrEx
+S8WQIbyVKEU4JK1nh3EXEl4Z1DPd/f0N3YuqjKvPkmn0M69szaXXdQeom/2i/47lndZydhr82cA
5i2cddjpo6wHRk1XIhS28tBtNgx5TIwjnQsiagHTHiD3P9gPLIVdi1gyVrgVgQRiWW1RkjrVU1v+
zi8NQbJ1MEJe8iwoPjn+ynIw0Pq3bw2qTfXFctnx8isoRkN0V/n5OMzlZ+ElgUFUOMJYrJlTdjEQ
kEffjtOTsmKv4MRweXBq/9rShlFZ5Wu65whVJJvtGEJUYq1nPst2d+TtDMzMBfa/scqQz4jVTg1P
mCRtVeS9A0/Fs601Z7s7zOcsRNWpb9qwDIFRuPaxuhyYGSIFa3ziQvAMNRGgMq2qXJLFB7+bPBwi
Db1FYIAXlkRYsGwnn0n/1dF2LNBp57lDtEa6yCpCM4dZhIe7Ts8UX7jq6OzJteD8uhAxjSn4qEiH
yWPUmKpTjeCVmYkhwcjJnQSWbFA60r9sbjKgoQcl3gkIMOE5q4Z+FxBZCZubkHSNqE4U4/D4SB1W
eXwXABhIZwiioPF50wVmWMU+Bg727zXLQGC3u8yLvXTBTfDjVJ+p8z7ft+zKeXodiZ+UjgJQ4q+c
ZliJkbMjZ521GuhPd+mXzZsD0w1m5f3cXbvivSx25VpG5BAmv2oK9cuZ82lr6yFCcXP/TvujVDyD
cdRGMH/O6ZvBmFq/l9Mz5aUg1zMjzJ2b8hOpBseNhjgNML9+VfTIjfd9RGAX0Xy6Zzs//3Z/EPlM
+kt9IlNMKCwePhTqDFVg362/BAMcCjZyiAoSPj8H6ZLJF6k6zNmaAc9EoHaMhnfJ+FAfE9T6vEro
t53jn7vxIT3KmzP+lD0UYUBHSiM45lH6E5PhI/2Ru1P7y7ALpdazgxf35wEgShpvPff0YlzRDFPk
YZnbKD1q6kkedunjnXgT1DRTqCdH1RTJiSSKsbulZ9gD7oG8I+DjNGrvgjxpC84Ixm7T8kjVYDB6
bDApu3Z2SOXwD5V09x4HBlp9ZBn6IeNyq6F2Yl6/BtGQaNCxAUkfrHhCYLfYn638xDZjGURxhCOI
E5rAyiMnI8YxpA0vc0K6vtCE4695rfWjU2zE8DMVFyECQ240DNs5uZiokzvp06HSuZZX3eOZij7E
y/h4huVFYrzX6SvWwWrIpG6H11bamverkx/zxQAa5c0br8CLOASghNe6FIgjgJHRgbVp6nD6opOk
qrftBCSxr5M/aTxP7auGuk8/1dk5Xrj51tUQ3KmOa8hM9OGGHo6ItpzdAkFcD4Xka64KeKe0+3RE
bhMFcXdaZCbcvWVfe5N23L/0/jJCJfTIu4AveUQaAxaMFVfnn4NbPj4IA598XiF+8bj+GTofxp4D
g4aFAkCH07k+L5LL+ybdL6Z2luRnHWrPQhwvFLd5ezOZzpPkKDg5sQw52XOLojHTLrGy7uy1NQe1
z0UCS37LIFbYqLsK14F5zrVbNzNEZF/p8JP1qMvPsABonVjbJsxvRHPDDv+ZErXmOwXRMzhv7arZ
xiE6k2dfbq+Rdft5m0zDo0HVS42PJgVu7n/Rss3oLC7YGCd1/+B6v0uf2fRZHmH5U1LXmb0q81tQ
SBYYzgLtZRXIA5oUddq8ErbFnrCD1NlpQmrhk3RSosVpdkX+1lSvPSbL8nngq9GU53OVvFslsYtg
7Cqzdv/XG5Z4zhXSpZLQYu8U21NI22/f7YGYKGnbUJ8HHSMIyDjm6bZ9J/4leCKA3m7QRaNMxlCI
uaX7S3ivdQaQznlmd5oSRvAvXDNWD6StILQQRvnqwyFMwM6JpsZiO6tHKb04Ncw9Z4EAm0cE4duu
PVfZoaXyqNwmAdMpF8AUgm2YmU8rHCmJFPuyfOrjGq+DIMjRbQpkReMLUTL8/CiTunEbARYImYbL
59XeZJUW9OZTNv2eakDks+e6QFn+nN+ZbXJc7iQOptt4eppLjjyMOoL66WsGOrBB1RMjBlQhiuQG
rRgzm16uyQ0FPzKaD5uGqvLxo7DcWl8DYZ2T9a11kNQrrSL9mDCqGqyFEx5H2JIcub0cMOYEJQ3I
W6qhilnX5tdsfWmABWpWuap0GnhnjOoF2JXLETlt7TL71s9iuR7gRug/i0cNbq5aSfwDpsnXCCvc
6HuYXbrMpnOnM6ivsD9aeqDXG+XuuAMGiVSE+rd/bAhIUVZK/fCsJOGTmYBSiVaihrJ5JSaV9Jbd
8sXvL2AHhwuFXZvEZZ4DjtCGtWJlnFTnTIRJ3/+U8vPQvBXSturWCckVwJjI++BHTZIZAqenEoT5
eyoOZvwEfeAq0Dw9R0NT8VJB4sgN2DvijAaXoiRTlHY2i9+4YdzJ9gaFczXWFSQ1eAsD2WQZcQV8
Ed9i7omBm7IdwpnLgrp6t50uj/uP2IEtTkGbtA0FYjjid877nwnYKFO8YfyQmC5hnImmRbAda0GS
u3aIKRxkPTr9U1gs55SxlKAZG3waMZKsvbfgO9ETVGpBRtTMgi9y0BPX5oi+FzT1UmjVEBE2Ik63
bIAT8s0W29jmC2rvBv2JqnAsvw1dH7BTemTiNPzGLRFw/8YAp9ncyS6GOI7N213eC0lhlY2wmAVK
81OkXZP5FD8+DIdGyW0mUROP+4amLC9CRuomfkMS3gpzhLrtEC4JksMz5XH1+93QfjO2pJDItGK7
YIv9JL6WKrt08xVkrARRTawLdanp6ndg+sdFjWwI3Cio18lm0s959VxHu8w5otTkoycPB+NvNlEf
OT4JKfcSEXeZv1nJU6p/d+rTgmxPdwEL0m5NZ6r6nbPZeQhZyKSPPNqryNITZHSFMnS8WtpeG8Ik
y9GJG15NjFej7VH7o5HHvtPRCwx6VGlpSIg9fkBIJCS1WE4gjIq4C1VlwTSI5pVjfCuSzxF8O9za
nC/NREYssli6kovppUYBxBcN/eBDNDHAsAoC+Y8AfUp/dbhFx+Y0eghO6LuyIPu8ERoPbxa7FOTA
Og6H4XesnlPWD9t0q8fTnTLD1LggTsb7SzMel704n5iqGxrAS3ZlnzWbtAlALJA2RIYM7iO8rPYx
6W8ZxNHQaf5YP9nzq0mwo0xQ7fL7SHYFk5ZPBnD5M3c1wjye1gJEgRFbzoAHVq+ErdRqGXRJsxbP
l80qmlblxraXDc+a16tHtbxAiUD4M2ht7HeUFeJAi2o+2dvI2qQup4qQj0RwM0mFm7h6y4aTOF8j
lH/EObq/EnoKPf+MlN/szpmUoPxoD3x6oLyo+PZmszZghJLkhAiKxlmtggoeUNsPfm5ZVAxeNTpo
aYOyyo1mXzAmNFgdYp2sxavIzmWGnawbElzSxTj671sik4hke5s7ri483B6N4ilKISlw/H+fXKGt
ecd9mwlbHIN2cxQp7+2Fqw+YA75A4II6t259UMMlsOazFMg4uvyH9a7mf7Dz5v2VOIEYub6sX+xh
nZZ7KUdBRXutE4MW+hHXR/VQ/Lmtg2RmRkBOWcnPUfSTzEUw4CFEXKlLP7rzR6VETCQCNz+fq0bd
wIpvT9tmaG6UnjNzvGVsqJiJF+VFTI1a+pG7jCzt+QdtWdmwgqQuLVs0YVGWUK3y6Qh40SMQ6X7K
JUSdI76Irsapp6uE6JAOUzv+A+DwW4owZPNQOOi5hsOM8zorcOwT3VSgWs4xTS+7kjMw4WSBa218
ol/EDFZk6/HECYOpKVpe3pOVjt5r9ZmgXOMS9SpubxLAAPttz+GEr23HG6QHJ0DubiZh7W7cuAaL
j98VVLvZRCognXoaG436pEdb3nLpk6ctYTh3pp8c3MUB8EoAcu2q/Y4WYO2WeCHe+oScJWEbIVSr
YQ9BMvouZZzx+XqqjgtIwNBZq3ikCC+kw9ctoR6FYQXKmNZXMOou/eos4TC16VuORT6RA5SBNYZX
vV2EbB7qEGEcdsjQjIpwsC56Qboh/jQrcr8JekNtIwhL8zJlb5MgSzhrBXzb4I/J9zPfYjl98qzz
6gJ2mDuYGhNWr+EKzxNxuWo13MVn8UXmM5P/H5cVD1Hqt/eZ0V51NVQqGebNeQLrYEJV2zdzPi5h
vGnVV8lPw8U4CCCjzsMo5NaF3xMiIYVMnx5FBp2M5HkgbOHqsu1bKn4I7vqCKDgw0yiImg+Ra51o
aC5J3Gkwbp37GJ2L/Zd1BDRofzGQY/Zi3c98aR6BfhGXBcIPe/XcRMfBjbgHPnXjC9ieqGVcXLvI
Q7JMhjNpUp6i0NA98uPw/ZF/iL9vLQ6NBGkpRBbDRqf98lei0FLdwntq1tZOdxNB7uYIKqZ+zNr5
IfVrOkdRPLThqFIPFu3aBHnOGdjQYy92FepJywR1ope55pJvtArlPA/HYBcrk8lbr5/1z4ESY5zV
ZvpaYPbjk5Hh9HNxUvB6vlSO6LxBJMRqBsZBiis/qQPQ217oZHXLcidOgsYiCcnPkbrY85c68klk
2OKtD1Gn3LQolvQviaY443zXj9JjX8l/VvmkiTgj6M74Lat/JupZCzpRi2TXPs4tez3LJwkl9dbI
nooH7t9wLveMzADUqcw6yuf4QIue8QoD5fC+P9fVoa4vvfFt8x8+LstmQUGQKwL0athFKJsWE/DK
cXuNIYvbkT9CuKYUjpYcS/Cu2ERhnN+W5EqQzx2hcreLhgvlRoCr5MkmC/kEsIc1AQ/IeuIN2fU9
hiBugDbRWNsJ8qacmVaTVQ0ncD9KBrWoWHriNvctq+agnENbltYi78tAkW9yXPArRLT9GaPDXsFs
T8rVBMffMczLDFel+20LlJy7LSVBTLw/sGAzWlsEXTX1o1CI3HiugsSEiCSGsHcrKskORLSXk83O
O7I4hY+slsbS1Zwq7CIvpMIZzVukvPfatmzOEPV6dcUxYznvWW7x59MCeWfxGJKVJrsO3GcXxGyX
Ed2pdT+7NgRTNL7iJgQ4BpH7YJMlzQqEkYnxhH+4xubMzxxjbqZsFh7myTClfxpvYwGSOzYobim7
4GUYVs5e61uopH7FGmTWO7EJRQtWoW2Vo/Z0iS41DibSNjieVl1X930mbwwpIOlXfllEnQmELdsv
0lCeSZ0yQKSgZH5vcHOoe4IHxXKEyXgmKgVxJ9UD1tBtnPSqt4jGOpj0dc6POHJx4pqF6/ape14Z
Mkc+w509gICiih+qHHOvN9jvrHvCelDyLYt5WE1YFKV3qVpnD7pN46dWuhE/Nb7Y0RGH5pgSkTm7
o4Pem9JBh6rnQqUnMO89tLu+BRIExB8ZjF9YHjw53uj1Zy/9Vfcn4PCiPA9oOWKAcgOpoAITC2Tg
j90h+o+k89qR3MiC6BcRoDev5b033f1CVLWh955fr5MjYAWstDujnioy85qIExbC8kMXv1SbilPE
JzOzwa4pVFUkik3K4ZfalK+RfpfFrvnKUxoubS8Z/CEqrnaSjsTEhfmVy/cRf/khShkmse2isXZx
+5cXVxW1B3wsni1Yn8TxnLi8gTShXgfsSKnFFtacZUg+pKWDFxKVD98+3iDqNOAlK9UlfJJvHwSF
bueTIcMx+urxC07eXfqH6Z1Jwk/J7zS0d2u4iq+jNB9dsM/Zw0RLp1zqKjazTTrsIoa+mtCfsms0
ZXsacZyWwH7Dlgsxe5aQkyTuKIyRyAHTYKE9ReQix6kibdg5O3BcQGczR36kBj6QQ+Oy6fTwxMO1
LjDL5WuYprnyDjTKCmcrya+y/W40po9piUQJYm9lcZvmU6JyFiqKSM//tuGJcU0iTbnG4jqut2px
cdV9kV5dhAQuwC+xkoWRP+noK9I5kEC0dob5y6DVyy8MMnRu+niuOQcosMi2BOvRmMjfg/2ik5xy
5SQuA79vc/gI1Zch1zOjfGpsDgDkMJYcdq0TQCpgEIR4VYw9vfxPfKeB9IQ9Oe2xeQAewkS95njm
i6j7jcz4E0dFQjNvrPRgkRTMbz9s6SN3/kx9y6mQSU8XXYWVk9iSPvlkpLrGhMOEoj1l4cHM+eZr
OpoIJsmSNMpFCIiBlYyGdh5lTuDtNWttGe+sfunULmTGE2jOBAFJGgMu5uISosQGuup4Ueg0tIHh
Zoj2MbzZ6Y7/RIyBQvSILRWDrT3VUOO9TSfaDKKU5TOHmVn2SqnWBOhWzGWs8ZC1Gk1MhFL+R4TL
yyg6qB9iex8jOIvrLVsGyD8pQ8eQBIiA5Nla5h9Rr6ntVciYOOADnQNtr9U3y/gLRHZ9fWbJ4npg
wZAS2qeg2/nu2avuWNEYeM9d2hwzl/j30tm5nzDvhCKFySKLCa6CKHu57d4391pzKhkEJT8RTNNh
VZWUlbU90yrSC5Vfeway1P1BoDmNaTfDIEeZA+QnFCMB5M7GEb2k6HjbSsVGhbmPgGCtRvB8UkFn
FdKXVmmT0vrojc9xLNeGSSIJkfGpjT4kvoHwxhAwY2SeFPjXUfLRUaAJT41L5asYDqpdXDKrhm+f
g8ghBQ6NrsNy7TcP/hzjppY32b07f8NiIAZ7QxFZT9gsdWL857hbavUSBxnHxuTSgoR9M+AoNqHH
ZNEx2A/sBQYjwNPAYk3gw4yfVp2Z2gaXREgvPdFJ9qv+JPdDqNet9qGNF9V4Cj/fyIml1t9Ys0TD
Tj8cJl+S//aHRzdg1dpKiLZ5OXgoVdTBFUGvAUd1ivXeuQYVzqR935+tISQZpZve2dYFfxUaUeLF
g3NaBnAzXnoC7GlCpnl/BReOGART3wq8tfuHmhE6KXhFk6XZcEvrq1x+MVigDlsQulVTaiGxz+QP
Arymw93Y1va54IrWUO3hQUS5zsUsHeuLKj/96seOdn46R6O767pl0IrJoTc3Z1J59Z0zv4sM2qLQ
ibTjD4MAAF+jEZxhb89snCVux9q85GpaK+qmg1iORhcqFnYN7rOpwl39grHtH+Tu4MJIsdgEsghH
ILGwu48KzyYXlbiXmRYg0VrI6S6O4e5yngH49H5Uq2d4jjGPd6M3z4AEvclJRwArbbUnpKDSxez1
lt2DnB/ynHeHwbr0bdUfo3Nnelqza7HpwPrxUDJjcZn8P+Lk3DFI7EpsHeN9KNbSsGrVW4KZLSwn
BoEF1WyE8HqhZppVn+i8AG4C88qWzlyoPEblMmCqZMyu1s5UUduZw7I/NVgL7211i7lZJwBbfVs0
EwXSR/6tKewxbP6ktmfhHAShHO6Sao2Sqc23oXQAjj0pMdMqq4yEIXwcgUEcA2JA8b1rgTPV9IUR
rN30s2qcyeB4K4splhD81i5flTTngxNlVwZyQHjNETNITzGzwu0wsVk96O5BfBKe+plY22wEMMnW
f9hnQTmrus/KhL9J6WU5W9fc8fUO/gnvA1rlEqVaiNa7Zi9hSyDsormG3IJsRCmaN/3DQt0Co30S
uZ93VtfpeZjlUyVaF/kxVWm2juIPEAZPTUaQNmPRq9xZiQEPZrPBkYGwxeq/+1XA+IhmHmnsiXHy
NILUWEinCs8G6ngF6PiYz32b/cIk1WbReI7Z5pyYwWked7bDA5K8JANwYjWVk89EvyQwYw3oUZ7+
nVYHLb+O+pePhE1FE9fcKajQgkgf4N6CbkYhFNQLnRe82NczeSoRqeoSlKCB1nTANxu86DIS3VH5
zbVLja8/nKdMk12MSFF8UxjgVvnGbk5sru6gdieG8a7kfYqfuN4NKeeV9zEUDxWto7hrVR7GVENh
ayBdZ1TdsltHm4AyjsO0QOod5mvCZQw04cGSYAqKBpbMYAHZ3vjbkPjA+JrIzGqnL8cOgRNxkg8l
pTfdu/vlhHuJN5exLVq7GbgDv9jo+lUIV+TgQ3y2Tof5qLzVwctJ8AcysivBzswgunKzfw35W7E2
DeCb+F2qq35YB8F96J5J9SGlv2H9Tg1uIfYNQ7m2uJ1CF7nDETUV7qNtXTwz5tPkMfzrFhUVYve+
K+AWUx9zt2fFCfKhV/7YeFrT+jYyS6J5H3QRHfb2lGNWbA19YDr7FemfLdomuXnL2ZaBAxd4GnyW
prtvkYr4G5l5fKjvOLnRrP4W9nwMMJEuLOCI6soX3f+pyo5Sd7eNeWYDHMjOcbKyJzQrOcE9f41s
TglAmnybyPvu1tyYw/MTy1/X/+n6M2LPUXyk1qZ1bgXGFhIfmK68eM6KAkmytXQD+kY+hmojhkMG
OgkSO2iyNH+BnmIQTzuqgeIZoiwf4kOVbsxcbLzb4SleRKwfA3NMDMwKNCo6EJ3hrfUOeSAk5VGw
aW31H76ZUT40KGo8G9WeikdioRTiBtuq2V5LluF4lLVHLl01vA0R9TFyDLZLCwU4ojFPdobxkaWf
8bi3tD2GwjL6SDjCcvuM6gb26pKKQVeXpoXA6NTWq74/5RbKBWcR5XciEFKUELTlFczt/61YLEg4
7JN4I+b/BB1NdWMhEl+I783mTf1lZ4AnrS8hg0RJ2pgLxFIdwSUgnaQj3oMBqzMVk7MLlWvZAR76
rEoeO6ETFbtIjq/5aNCu0EZUYb1Ss5/efOdomyOGb/NsnjSnPiMiZdubK+HkC7803Me4fUHpuksh
To78fd8upXbptCwaoWigLCaovUYCRfXzbX1EW0/bCke/UnNvCN3d2pZXnrrqiCUsl5r8Jh7DqU8B
JGxUOwB2F7JNAsk9Y6+CsHxSon9hVB6qq19q/RqTkjik2eNZ7W/mXeHuM3IjAfTf3RBkV9tCkMq2
olpUD6tah4zYPGKRL5ZxxKkRvzMQJCKllQFU4f2bbDr2/7oD5pDyEcYtOs3HoC4NlSKFnmHRlF8J
8luw3P2BRW2rbkggYMOxRqCLlIG90zSnNL2T+DPVi5WmUYhs++aXEg4hKZNdftggvcQhst+OgcU9
zLhouKtML1gwa4KRcQiSb64HP7lZkH+kf8yVqNuxbUVTFTLvVZYjHK2bJ+9zHmKT5bDV49L8HJhm
WDCulfKMeCqRV6kscKpStHMWNDG1tbdANIatTSs+TnXvr2wPQhwAEQK5Np/Tv+vpKGZgYfppkb0g
PE3kaXEML7Tk0+iYRGG5xvI57gl4TPObawC4+q5LAbA65IjUTaZ2lQ57523nJw1ptbSxyA/yDww1
k2iNw8YPoIsda30nAkorDiGMSbh486X8kgkIQr7hCOID8B9iIZgA3qABxP1P7m5tKnECGUqmSDLX
Ts3Sp4frwXaayi5FpbIvA4hEYibC649WER8tn+diNI89eCGUp7m5ztqd5QN6uztUBVAGcqo4R+Uq
YNmvHTIebBcRyoYBf45+r2E2pjM4E+1MTBpgkF2aKMMdGc/G6glKzE3e4oEuSPSINQZbc2iJdnxq
KihxfsqIfylogw7jNMFiLQdMItXOKxhDnDTzw6nevPTk74E7m4kDskYcqilfZYMpYNk0fx4ma4ol
ZzbWKJZROuC6FdvUVGR6o2h2Tr2yHhb6wvGwy2doh+q5Zz1+v2X+/3SGcfejC61Gac/L7sdlB4ZK
ctainOvkbedsoE+HJDkliKqdn876Ez+DCdPCLbxpVZ2rjDHj3KVEvBUzNI/Zt+g7G6Bh7S1kVimp
LzjKcr7Dnw6LSB1g5Ti8ctpy0M+9dB+BOVvaY4g3nndGo2jLe00TTmpGIt42ECkXS93bMLfrlXvd
PGLnWTmIT6+ZfPDcdR7sLYaH0xKE3BoF26TOfiKu77G6FDpJnr9W+pdq4BnI7FnU9VdY3J34rTo3
0gfnXnMmsWE6LLRplH3KbBWEztFE10CyHNVWhmn12TR7DXhNsLVC2tIF7jo3vbfMBpTS/PcYaTwa
IBfIoDtpBkaMdecD1ZwhWp4BfuGUxcoyevOGmRQzf7/e6NQEWr00vlm5wqxBYwgNSBjGzTkvgvXN
CIhpLqoc8gLMvWXfquQSd9/BcMrUny5Q13V1qUuNlTI4IEJ4dOsVd7sxPVRsamNuvZEVQa7c5KuJ
/iFZ/7s62Yx5V0G+Ssyngd6wXwGS5pE+ADnTSjIFdy3tQ+nkC4A3QLIYI4s+RW2+dQwbw1OwX+pu
WbXHOj7LgMCyncwIlGGWPTOwfoQeMz3OSjcV8GWD4ouXMllyX4ftoR12Y4XeNoZwzCvF3EwGg3Xg
CDCpwRBWBBff+ONQgJli6SsibFzvl9MAQd3viEijZ6hLoeJih9R/W2rmkelhx+IxUj+hDRCuzaNI
Zddto4ic4zXmgmnwF1eIiJ6ty0rru6/WCss6fPDdPEeepz9jfmP9NARvKdmqHBYdiMH+2jJBKWSq
WVALOrJbJ/2R3FNuLKoRORLLr53wuqqYdop1K3FfW5zZh38yKunG9GiaFrA3F028Vb21LT1Ug5yY
JVaNdYTry0DN0fACxWcgf1qDYl5Aac9jcMwYAdMkCIYHPlPhBOhkYH07crTSXTAAFV0ij5xDnEjb
Z4fVvUq3lrIDFVfmeys/NxOYhCJoHa3pTa0ubP1zLOcWevNZmCy4Q9FJ1d2hD48D94vcEJBD7cii
GtrdR0PFmBW3qvoYqOeri1VeHC5RTV3BDkwY0kVodMSgqpAuhnonH8hqDoFfTpP+s9U5sMZv1vwC
2l2jlkGeb7cVTrgN9HZzzfi7az9JWJjiUkgZ9TGYwB1IS6gVZ+fqDvgLViEC4b49W+6fre9H9NF5
h7iPE0v2+4mfH9VqkWuIE6i7Vnq4dZqT0+9gaw4s3uG3M82M2mfkcd5VB5tGXiVjog2OJtP6PK2R
Dz01bS1lm0Q/CAe2CAGeJ3Nsz0Kz4B0ktA6hEBXQX0SLJF1CRxe+Ga1/WoxZIxAUUyQxBHDOYB13
29FcOebKTE9KsQ+Rakknkw4uR2z+MIwvZbgk0jp1tgb8rooBqVItJL+ABmUD2EDzhyWwPlASTlPz
S+EUsNxPsS8D14s61Uo/gu4IpGOiEYVJ8DCmkhjtDq33vNPO9uvfBzhcsdTOyf8L3b3sXLv2BemF
K0Zy90irUwV5H1LmdClaJj26Cj9zyIsjY+Ws3KfivAKkLhVYZF4JTsZuYRl49Lae/yOIcyVkgGyT
4oF0tA+vkpfouZ1NVaOMgn3uWNN83iRHv7rklXALmZsGK8egPnX3u7J/kc3MagSBFnJvcaro9ZE1
iB3S1s6okaFXgbHVeqbpOJYVgIikMLkojje9xqL8UvPCmLvEfuTPPoaeauEYor+QQezxbfuwdHzy
SBoELC6PZa9Dy8BwkvK31s7uN37/0xFyb7c4aOhZsZixVClhcgoLdbKt7MPYIw+fUZVGPFXuEu0P
riT+3RoVAtuNQL16ylan4baNk0m4ldDzIZSBjsvPm/lgDQh2mrbmRjE3CQOHlPFYw9ws78gnA0do
LrxkTRAr8nhxjFbOXFmwnvmohydh9zbtUX+DFRlLIO0N1koaa4Bx4HjcU78kzN/Q+sclyPozi4Yp
54ts7XLSHmYoj1vr0xWNOgQo1k9zBxqyDFd2q13U4JHiD7Kw3bFlDE5Q+4bgkDeLyn6goUF2z+uI
pdUZLkpwgy7tMDdVffeQqy8R1sIJ1FCqwBJoGJYCf0r6s9Qc5OiBXnXmM2cGMxVtkZUG5qma+gss
4wYGc2M6uCuvnjGp8xf1ytYPPm33SrfnYXSkZk9AbjSIjWWUMOKWIDB16uCh44rQG+CJOFwRRxu2
j0QY7OMnSzMtAOlANWY/kaFzRzXxSTeeccarZCEHjo5xfENIAdNXBQHqAiWwdr5YXESs4aFSUSQD
E/6nF/J5paNDUy+YWNHlJTFmgoXnPnoNKO9haFZgoCIUTV25svZ6trdmd/pDezLOMwCM7EowyxCf
s2wjZsEboBoaxXq2af2bjeRdcmadS6rSFyLDcMpAMjiLXh5NmcpgVj2UBqPyR430wVuxtMv7najy
caJKvG288TycY7uRhi2YWh5GDaYe/DTDWj2+iAqE6yh3iLNPcbvMBGELKpFzj0kXZnqQX7qMXdGa
W+P9yycxOjcmQ7w6ILPh2v4D9iHXBWrLItJCPpPJILXnfn+Ct4CV1TPsaYrFPwNsL9v63ORmNLSa
KIMJdfSEVnIBN4/mmWeydYidW7XRmZXJU4MPTvOMiBFehGc8M94Qf/yOQoL1hM8ByiduOHeW9fvB
38Ql3bMYyUJSao+VhfhhqfWAkWCHEFUDeh5vPe5qpVnyx4ZIQ8LvEO7teIsE3QVzYK9shE7mBefI
tKrZuO08NPIQwRNtEwAgNgipPLDIYB4vq4ewYtLLTiQD6ZHmkJT5AzAhjlH5dxT3w6xGDiPGk0hU
umg5Jh8pwDun2gbDRhiQlWIuzMyqvc2rc6BtOGRyB3EnCBse1/Je4c/VtwlFukx8ZUG7sHEs+jTU
A6S3IxwKOKrU9kwWRz5csoYUcY9dpABTsIyQDM4LRPP/S6MVSiK+vR7CKCD1fC49cCm35XK8QYr0
UJmm/bXUwZV4+6B+986yFY5Z9o/eO00WSn40kw3hMFgk8ZsiUSe3eSYGL24yk6jx1X0UPzuWmoAK
VGWpkJtJs0evaICiEmL+Qbk1xofwYoVfGapvezyLbs4KDtIsnCrt3kNm5REK8vCK9aisbPfeP1KG
rtJRcq9lsbWcnWwswxCbM3DMekBwcYmFmttnBhM+H4AF2Pz32nfgnEwWzREZ2Et/CelwDH4KiaMt
M6e99BfD9MtWRQPOEWFwlePecy6pvNU7sgPp4sDtHuRh7cgzGSjEILR+yr6p33s+hpq6tCpPYA+z
4VyQ5dPrxzDey0hs9RPil7ioJ0wCxPUbamte3qL4Ip+GrzpiYeARQiXwYj5PazcXvsqseiXEDqoU
/Zya4NAyBAZMewsKQy9b1jSwQj8pHSuEHtJV/AEbSAKJvBzsp0eUaYD1Uk2QsEBFjFYI0JsSbeOw
MqKFpD50RgGEoIjBS7GzkJLRCFn4HP01eXKTmiYQ5VkbcJe1T92HCO8ew2ypwXHtHSwQ2PYU5G4A
BpkntjE3lH00Z5DysqcURVObQ5TBpAAXiEkS93mCnTIYlqzGuEqZ4CybYEVusFaesTf3dPR2+YbD
J5Tw9nUUtUrLmtS4CB1z73yLFrtbF/A7qi+96eYpds03b4l7bpttm+wV7S5sw0xsvWhr9htVB/88
I3dlrH/14qMx3x5qhwyxrVJBYGb0YRSLQZ8b5sfAMhX0na8uRdsWGBfhXtKLmeTtS+fAentZoTxm
rQOmQNTJin3ulA+G9xbaAA8aH0tgjtDikRmLLv0tujsFUXyl0g1ruKdC1xsEf7VyCdxH8juGxzdJ
xN0C3WY6/mYtbY2Qs25DwhvSdcjnJRNHxdhNazZ5Mq0cXGAyy+oNYCqIkEwiMvs0cmmzBiRqs33Q
HTOzM5MjrJEIgCaaHTk9klGyiHlI++oiu3vofkLTBWONOppfFiBeWTCBJYuDR42vQpRymsorthd0
KMbQOWYZA0U7K+VnKn3Wzg0Hs8HgQb2m/mcFtNW8oTNoxA0c4CxHH73RbVIe7nK0bsRowERNW5/j
YpMinQFbrFNVD++sQoTqzNgveb8deSsWKEf0PEIaDiKOosfifyJmtA85cthRQ9FiPw5PywsOot6Q
ozcLf9gfqFa7NUP+ORkPAzOtZpdoy4IJs0rR+V35Gz1HKou2K16x/XGMPXDJSV1shF+R7bWYaNPi
m+cSBIcSAi3WHlq5rhvBTTbiRZvwA5Ex8lfObOiz6jr2XqbAj3h7inX+A7HdaMiPXOeAOTu2svdU
EVhNFgHWrVaB6t4sT2WHxjKO+9hjiBxm2VSlIzdhCHeOAHCh4lpEa1oFF9UiDX1wkrWDWvO6pVA+
dzYQCEYXvrEXhumo+hKPeTTnlxfdnOYHNrKascQAucj8uDyCcRfDTS24EFBAF1trJwcIbkYVoCFw
gGQlNguh9qvWl6Sj0WGFjWjJX8/yXZAeDOuIcZGo2LvHVo56ZtoWtFwSnl+LZgX6dRk8JO1Qu2gT
O9bqX3q8TD2WUwFGKAKvQTRIOlIkJnLKbjDZuTD0KtKfFg6SumMkpwV337hk0cpUN4V0rTK0FRsD
pQvkSHtjJwh9tDlzZdyKnBlVuM3b34H6NwkPcYsSPKUdtV5lxCFdrHtigkgrEx2WprzKJAUj8xlz
9VmEaLUsTKFt6cGAvcR9lGbxUhV2ncRhr9GDsXbpcEaG29IEKZWXfIizrPNupWEfKin8a8rii+QS
7iov1WeGpJzGUbiOqBWTVP7TdOfkJ+MjkQFQlQqQBub5aoh+zJe2NRdxma+Jez4o1mrQs3c3fnWk
Sdp8uVpPLpcnHUxY8mNmPqsEPJrfLm3mOX7hbTMY92GS7EsqyUBuWKkqd/Ti0wYXP5iY7mKjJAW7
irQQ/1sakbuBybKAfuGOu85XuUyxgRT6ymGZ0rQ8cGXEoTksaK0X6P+naqDt937fHFq5OViOsvRy
+9KpiczCpeH8nedoAzVfQjeDIbSNLn4/LiVFBzfqLOWIclPqjyq7SCQZduZAJrIWbW0uevoswdrs
OGtKuf6x9ZBVg3W2HLHboZeIyT9H+OagGxuSbG0F+EWB/CEz95k6mfmlUCHFDrDozB74Yj8PM2gy
1rDMRnQuZM+6NtIr0JKuVy7zkQ0wq6hafXMYS223UhIyB7Vh08nSPvbTXd4GBIeNqxiZYIPwQfG4
N9kiDElH9prDS4X0R00WTa4tG3rOAsBroNMbZ9FpTOx762D1aE3jlI/d3g/zpeEB9kWPbMXKrC9E
bE5OQzeiNYwRPkp7M9joCU8EFVaC740WzEk+YtwnvdcfPExB0DZ3BgwBOSrmtQVTFO6jWGNkoXKu
HDBsZJQRT7yIeI0Cv9h1PBoUJgD0VDIti2WYWRjPwBKBtodbvGhtQFqsL0aF5HohAirJolG4KRU8
33a7U/SXJL9HgCq5OHt+FAuAjUUEQQVPq2LpycTUpaLQuQAjKiWWtiAdP90fUZbEyFYM9vr9KfSZ
lrNaClEb+gZtEsrAyGZRbrD2g9rI3kJnbqyHByf+yOmrBofOmaCN/iDV6B8IhhxN6DSgtWqMzgYD
VZM18TCiE6thPifRLGzocHrwrqzV80SfqmRT2ODCBu5slXLDeTlolwrSwRSkhB0CBfHv0emwcufT
pdhv8mbuR8rEwHDFCezJ9MZ0msG4cMftEH8WY7XgB50TszmPDeR1I4Vu+6PXzJQYk4RH29q5wTbF
9cEwlUp5hjRJq9itc35Y+BV60Y36N99YWQoZYGwuia2nIvxqxwtFdxI9cjy+DRlkgYXIjtkEMrRA
6maenywr0h1sPpEYr0dMBsDEZVDmynaIx85CiDCsdQBuXjKv0HbqDEKkRL4zUWw4FsXHOwquDVEI
Egx8C3W1pfOxoZ0XP1xAQxtnnA/asyXDqBPyS37D3KRUCelDhaQlJm2QxRiJJoOH5B27x0BN1cDb
G7Bfc1232czrpLkaoLd1+0WKBG/EK2Clq9xn/VgxXqOpRJidI1EIBqoS0EAqevZUAZiKiTIBAtWK
So1HqUSuhV4AggCah5bPXE9XGlCv3I12eqnMk3Kg26CBYzA4L8xrmbMHC34zwMcmMwyVJ1zQvYw6
mY2sczMRAenQR1d8gBzu4AvL4RLUdMZ0IorF2A2ZaUZyhoPUIUe7bkGxsyAY+9TL6K/qPz152ViJ
BZ2iUpkHs6wUFSv7eyV+li3IWW0Lw+sGub6iEwYIRImYfksBk2JG5ErHJcZEO68oDS10YP1QzT1w
e/WrTrYWALSeeVfFbk7m1s74WTVAJJpsrbpWnthhjbIinGLGwtWU8abUJSrar1Z5+x4s0YSP+dzZ
pJjSSlZztccWMhIO0KnbuPyoTVxhrBG6+t25z7Y/OP49do659sjUfRV8KMUn0Aq7vEvxnodfo71U
eqoUg4aFMT/ShFylHqzADNB/1LQEPX+f9Yum0rkykFD07sZpXdZTP3oHBrj7bRCtiQmqmInI4SPm
nsktHiD8lOeULyWJTn3BRl99pTazh1i55yF4V5gjWC1mISQFN8VskBFKgGwjgyLey9+CasEy0zD3
CkSpwQJ2PHCL3tMcUV/Ad/ceu5NlfiWooePRnQvzh6MH6EreBkSVP1+9NY0C2YKZm88wFmJSjcsx
CF5BxdSeSCiiDdK/rkE8aaJ2UD4rjAY54BDlV4n+bKZS+VeKDDSkmbvJyRuXAlcA6ZBnKToqJUyv
zwBVtTDhqZcgBLuOeU8ps1mkAmZLJusRR2jxavW72d/4JDq8IKyMQctFEoFcwTQ1Nr189vJbQpAu
8KNwSwSsYpIjxBvI1pvEo2w9MB6S/WXCZjY6KdGxhag1adQPWaH9lxY+C8GY7wj4hUUfp+FQK6ql
gZ5t0KZJ4E5tNgE1VahfwI+WCRGRcjhiGEhlPgsclTXbAsP+4B8h9MP6ZL4STpk+o2qxlxoP/T8p
dozWD5O5xo3d2P5C88xtSr9rWPnMZxTnQrKN4oq9EsTI/sttBRowntTsgVWGCjSFCIYJRWShzV/e
QBKBm636rFhF5Uzkh9CIWGzckVUcGVVJEWEqB50YNtqMZEXeG9RoEMsTK6F/6Pbk3AxIKLtFtsHn
OCYL2MyiYlfv/EopmxfDyQx3XnCRwOuhaW+2Mu5FXD16ts4cuH33uPwZwb1KYD8bxhSGchMPeZJ/
ldhSPH7kzOn5SyJZF4II+3AiZAOmTjFdbpiMqxB1ELoKle4plkHpByjU9bsWFjOtPeluttCUi6Tf
JdIlNfWtuDczeSveJ6vy0Uz/HT2VjxPcpGxHCpWje6r7V258puWhsTz4RwZBG7SHvxonSHYOUqLe
/lT/oJNIKl7LNPmVrbtqvat+q7rHHPiMtU0Rwiga08XfuMwXg/qIop0Urgs+38qba4G9MDU0Ecpf
y/DbfcI6Awpbuls+y8DeMU1gbccypt7Kzo4oHnz3lb0tsVsm10Jcs8FLp+8btJuSfyYJIts//szO
sMv0K2/IMH5kXLPp8N0h5EuKL0C/cXRFYTjCxZQPul0R0E1asrq2+ntFHZCQflhp+t5mkcLMv1Y4
ET9lrp8QZ3vpnOSGGdXeLS5m850Wq6K3MfjStwSY+AiNT0eufTZTRX5XfYs35p5mz2EAB9Vdjfoi
KgRFRou7yLBvKqc0Smamv1OVS2tca2YoMdziS2uSbraxF6p3CNuLSvE+bMOCXu5AQjq/trDXHWiL
8eQzH3HVq2Z/lrkyNbhT4+iIoY19oiOzCzyWnF7ldfC/k+SlJCt2mo1+SdB306wb41Gt1zjwNHUr
kxaihFtXHjDVLovmGciIHXdxdLKzjeVefAZvUO06d1uyqmwPebHQK+ALm8a4aA0iS/k+mrcO/YKS
HqCgl7SMtsLwpjpmGHb44F3lWaebKt/HymcwHuT+qnMQNMGdR0bhGMD/XDi/qmPslBExGzem+ONo
9KJV+m5Z61rRjaEJGPbA+5PaB2N5ZdgHIYvTSQ4WgZLM03YmyzrMiyxRPAyHzC677JYrN+KFEMAe
zRALEr7D8SSBhRRLi5tpr2uGQfouxusbLnKHdYWxY7c9NB8JG/kOxw+drdC7UjdGS9c48l/K6CQ7
N5NRrG0wokw50ZEmxCejvFvmwS9hDp39Ypv4qPjX/YgkcgVcz/ZPPvJFIiMc7Rga9syVqcKXXHKs
xS1Uvz20/K47m/EbsEPMN5o16PLIculzai1Oz/ZKEHae/sbwNYufiOsv2fteMG9QLNi+NVPch6uv
2hINyqLAsuS8pPI9eK8xfJo23lRp5yQnuoPZkgrEh21ccpZm2k/OXWPjwepR01QZWp4unAdstzLv
ZfTkQ1PqkYaDtjOLD4NPTj0daMT6wVdekf/I2qdp3vOBBcy8TOeYgdxhW7c7Nf7S2c6nR8+/GPwe
pGwzUFCbvd7eZO6V8JvDsTJmqocnYRqwlgKjVx9zfc+ApWJSjIEQmSmChFeCgtJ2Lw4LtMq9hAr1
E9wN9aq6PzJfQHbniSiSi97whf7lzMoQMfLVa4h0wdw2Gx1hucdTe7L7ree+9GqTK8zHsq/B+67l
pdEx/s73XX8IiYtp12F4hGdMA293KzLqMFdzwEe/4m1qTlWz99SdWn7QY8sQPcPwKcHfpIzSte+2
eYTyskA1yVrD2cYZG+J1oD54VuP8uyrXyPJ6m8zRZJIhQSJYAicJqcYMTx4BZhsFrJ1yLnBOJpzF
LWxIcLaQ2qcmnOcEehij0BllYW5709C2mVX9ihdMDA/ymlnhPjS2qbLkaGv0R04GAPpFI/krWeMH
ZEzSAU5RooDW4SfLlQ1hyJ60lk2mXShSOU3sblO1n/gg6pEZ18ZVdgwPHVzVofehMuOmAp5UHVZh
/hp7fdaEyZSOmkzVtd0QOKr96iJQgZqmQ9sXwa+VbaGy50S1rLOdXgwGC/nGD2+iTeOHbcs3XaoH
z91mDCsKoxbFqFWSl+Givtql8a+GI6ll/BtgLDSCWzd80N5llD/hKUzOBLWl7qIohOkh8dhq7+zo
qse/jcJ6X/7s9e/c+C6yvwJBfzpVOlIFN373Y0b9FIOr6A8b6UdkHib0YW151dUnXLCKKkT6j6Pz
WG4c2YLoFyECBVvYNr0RZShDaYOQBQreFOzXz8Eset68cWKTBFD3ZuZJlvnxE4FV1ugftolxkywp
XVLZIZTHXB/CFpTZTlDo4wOv2o0z3fBPOr1KybL7FgeX7LWhdwGqognjDosdJ/niLwuuHU7f6pun
KL/5IXoq4eAAqlkYs5CMHyq2Igox8czL9bwtUANKKD2uOA52/7ho4vqNayCz7w2CWeXrxF4v21vu
fiooR31W0dmHCc0ZpTk2/ElNl+7mxSEa297xOOb80YAbx4RLNzpkMj6dmkQCCg161D8UPOgbFi1B
asefJP5zwoKI+8Tk41w5uPRL4k7TFbAP42BPpCi4MWZRhYzS8kDgkpmwwiv/tneqaeNMCX6Q4KPP
57fAs14rs2HJhFhpzZ8y7BfW4aPkIWDhcO7y4jLxK7vo15Stm/Kdu94mNjpIsEHJsbVtLtkSM8d3
2LicIKaDm8KIC8b8kMv65I2cDaryHOKizyUqsQSmZ2D6xgowgqoss+bB88OHc9Xl5871lzTWJjYL
F/+O95D4Ds45+q34JZj3EkgBWlnWPkv3dt6exsE+D0ZKhu7fLMPtPFVbgyVl4CcgDHFRxhBC4tsY
MqL4hAHxFpBo3bmu3uU9JRRNRX21K9ZV/wSBbD/78UWE0WMru0c9QuAIJkbus86vEVDp/lMH86Xn
cKRjQAKpuek4mnbVeKzVh4ljIJ8418J36qxdobK7nEr2usCb4mIcptTN6+9D7vWCYd3srwQEKv9+
isZ9zmpPx0BEsFpNiDo2DKBEf5rl42LfVaRgUlrjitT6VyMiGtZz2kxwwKa3NClI7sznDg+HGAlN
6nMwv6gsWs8F1UgljTz0eaXOtDIrjSt5OrTpV08qjJVNSqcEUb89H+W2zAiqhEs0rvyOgCEzjlbE
V9I/l2UInaBQrSzsddEu5QflJSW1DLoTEHWCxGvHwtgFuN7op21Af5lH5ZfLaOhyGKswOvoWqWVs
FS19M30NlN/f0M3M/YgPml2sxbkxHEFPhPWMhksBkR76q2kQ/+sy7jutNzwRcuvzJ6OZd6WiqayL
zraYjrLtruQT53I8Y888m9nEBSXui0I/MgDvHFrqSNaQGoUUMdJTDz+hTJ5Muv1qabxl03A19O8o
1X7w3Rfwuq6cnqwoO/VVtHfo0dIEe3Vmn2uneTbq5NfIqLvyFntvO5yDF3+sPuuBml5v+Era4loJ
vjucS4n5D7J7GIzxMghxKbz5EqdYjLlL6piaPZSwwFtiwvb03cJ36mg2Wjz45gbjQ0ELUlZnn21T
cRNBthipZOBAI68BZLCRER3LXB88CWhitYtIDmvZL9RN10hHd4DOPtkQbISRf9D0Srh/Paj0eYrN
v8y2AX+l/aUN/kYxXHvpPJaOC4m2X3vOvB9o/i7cYR2Y4z0JM1wRJrQx28GIx/Gi50XnvYumgAu6
xALqqnQd8p0ePAP8rP+O44EkT/5ph2fgMqhb7mKBcSBjtgHVTQJeifFmqfpKqQ1MaPucR/W1Cwif
5Y51K6e0P1n3UPd5mtblLRrmhhj192hMP+NAMQoGxUMNdu7MIzNgKx+wPsy67l9TL8cNTDpZSTlb
nUp1DsP5xVc53Q2TeqQAEWOT4fwrafWNNYm4gTtoUVOwa6O3CmI5VNLs4NBcnWafcHpZzRVSjeM2
xyq52ZRUBRjrAQ/Q16L20or3zhwebdkcmglyL7QVLJ+6Sk4WI22X4frCf5JL5HaZH+fYpd1ogNbn
7D3oFIF519M2Fdqk72CQVMgjuKt4h3ayVYdySNZzRdJeN4/mRHA8iQGfRCuSJQffHs5eBCvfNNZh
7L0roFxZmK/UwHVG9605tLvG66jMJCHc9kxhyVkxsE2qPILVeRIUuPPl38w+kWRHYEN9rp1uP3VE
nzrzKJK3sefLLRrxNHfjuxm39HwwaifxvSnEd41JtzjJMMRZCES4Hjd11h0WKwBr+Y43jb0j3WsA
5Mf004sQ1x30jqR5iKrm2Kv5e6YhgWv8IXC8w9jxrFwQbB5PaKdaF31PXIlsPG4Ykc93rcHn7c5n
JzZPbmSdOh+6h4KuzwHBR913ko8B2lUGYynHphJPnLE9SD/DuauSS52o4wBychRYbkEjEB0Mq+lu
ZNkYu3pvT93WiKA1ueUugRCQ6+DCVEM+6xAZ9WX5vz2g1L5KaBEekDjUxe3Ce40m34zzJpMGS77x
0CYtHiF9nJEAJVvPGhQ+lfFboEpUkQpvpUHtZ5F4sBrAOvdxeczibWhfqE/mj7FzgP/Qdw9WyRjN
nkVf6AJtwB4p9V2N+PPAnU/BT2u/NcsYmX+Wxs4Pb5X54ruPZGtE/DwqwRIYoEV4bth/N/WXYh0V
pT1LdhZb3rtuvHXG8mB6iLmPxbAma2GsfEgdQSzgrCJgQsoiBmwKEhTBA/nZLjgO3Ngj9dHZDwu8
3g3ZoZhHh5RXX7wum80oeAqYF2zQGmP70OvlBTlsRmuaV9sG/Jn/GXGz1ezOUdgZsOOOnkNYJrZ6
1KTHOBXpCX/7He1ZZPI5B51jiiciwNlODYI43bbGBz+E7oX4VRbPFQ+eirytT82uXgU8JJ02wEx+
zqdHv9505n5mnOXkq2nYdprXVOz5ONrsaIT3IvpsnD/Lxl7+7DuftXP1bGZX6L0mzl37aqkfvu95
BPH6IwdrGflvMN3IHc0tnrHzVi0kubsSKGEdqzWI/m5kW8Zu3ttiGycEYyIRp+llxOXlxtDHWRQU
BBgMnzaWrqL3jws8MP55HVxC8igaCof2oa0TzR5o1Z2zW+KxQfrjN8IKKDBYxx6tlx50pMVjTN4Z
2XPJ7lj2BEIUubgBZHO75KNvLWWjFgckHtb1smtjK+zOXzYgzIqNGpU9DjU+hvzwU8xo6EV5hMUp
bFZfSTxyW07XceltMop4GuQ5z8joqA424cNoI8ilwV5NHWE8POG8ufhKaVzgKkLPGXWxc8Nsm+gl
OdtsPfbXsmdemA5YP2hEQyCmmyMlwWuHN1DLtD6AhC2AFEdHsMkjG/YwsfEi6VXkUaBB7D14GuRv
nPNQNFHDIO84rJLdaER0euHtT7YKc1tHfVa5F9mjYb2ESY5G8Zknv6Z1Ex0DxUM4HujWDbYJtwrp
XRL5UbnAgaJvZ3qQ+T25EyREDvJzBZVYfS1oN4tIW3c3dg8FGsyEfPX/vM0kJ/P3SP0bxGsB7G9m
WurhIGT1axGR+r5xjMrlT2S+eRY8kZeUW7W4dj0qjCbT7+WMSFjNh1fPP/t8DHHYnjzjJ9PUCb/G
6ePM2ExRxmy/cHVIeYqNRzU/R7CpWaBk1meK6BDNt6gk/gqnGlWfO80q8dwVD1R25ijPxo0yKMzo
1zgn3WRACbmNiLISYx+XY/DZleZ2TgUZrucGn0yT/Y60s/SCm676c3MX4Q/pezIIcq4Mh6IqdqRV
9owPXuN4cb2PJOOlzREQTfqsWMp2v6kP4R5rB3ImcRfM9GulszUa3rb0gqdJZ7vlq9TF9WZhkGmx
iThrLKu3VlZ7N8LDOEL4Ej19sJBQU9ynGGOtzWzFG7ZKhGViYjzE/6xiE1TWITBoHcTPO3o8UkW3
ntzwGLNtCgfnNKbVxkNPrQyAZvSgegErSWfYJjyCB4i4TjLSBMJfa5cY/lHU5t0QDY8jalzmcrEQ
fs5p8Bzj9MDMTHsRXU69RLK+Rgn3y9m5KKfaC+wbRohrniOGL+KtNPMtr5rO8WJbNpyVh3pXJN5m
lhnGF/FeKVgn9UhxOOQ7uZsG9xI1ZLXKGAVkMUAgyUQvEVQLmWLUY+074P7geLCuomSj66sbp7Qy
0moX47lR23hG5SOuHLo47DD4ZgzQpmlAG0y3Fr+FZOQKt8NTXdwrWZyJQIMcqY2tNwev/KsDdE9K
RcmceqvZxBVgwQWxIGLVKexraq4ghbgOVDhACDlAptnCDzxyA8YemSEYlQNSGxGcKtvALVq1cMHc
ZfWs63XJEYezWazPIw0wSTFctJo3OS6PIoF8F6H+92I96GkzDOHRYAOEN1cAl2r4eePg7xUITzfr
dnLygXoisdvmfccubQ7zTbBq6C9xQmdjyGkzBfSrM2V7QCoZcDZuNeyngdgLjgwdqG0POtLE6qp8
C/PSTArnzvNwrqN9l6DeIi13NZsgVhaTfElEcsxruWcu6cxy7XdUvxn+rW2DtcliknM6vyiq4GuS
7Me5PcaS/s/VbJw9BjqPY1WK+DixAwkA/5icJSOK038HNkEOjpNhiSj/GembWbF1Ssf1QC429dGH
CCoGijhc/1XDpKnuIdNKNDjbW5WLRJ12GIvRd6loi9ObX1NQ/KEQ9yeSon5373RvHipRGR5a7yl1
vx3jo2fmT01OM+KxSa8J2V3C+SdXpFv7MY7uojJFJZx7XlN7qVzjWSXNgf1MuUlpoi5adbeMhlU1
rwPyOiMlKeWTDVCm32bJfQ9SIVPv1vjciC8/u7P7X7fYj+rNNLaJ/Sxp8Cx2qfnQNN+5PCxr96kc
DiaTnG2ck2ENwjwUryHE4PrR7dJNTrOKqL9TNDOlMdzJz06cl9BRBC4dB6gpv4oBR/hTgKLh4jIM
ncVyEq10V24Cn9L199h2VwOrvBRtbnC/zSWbSYBp6+TdURnk5hQHytfAfGkNseJ/AN7DinB3ToBn
iViC+1gXZBDzkyfoXsAdxxjoQZ/kSOIJEoJmS3kRTeENFcaoYMuPyXPCE/6EPBkwYCwb771S+M/t
np71qx08TAmMfQ6XGtg3CUQUCKxYppf/dGjjwm4PmluokbpI82qboUb2ZI2MSyvw+A36GDW0sCSw
DaKIBS7cfViRJWSMxtLrhvyeMyKHeS8Fz8M26NDf250o5t0Y2JthNPGmjtuqaq+G/RFym/ZZvIIp
V8GwsoME91e7C2p723vh2g7VVmhn3ady21c1nuwPe2IsgYsTBJdWvYRW/G8OHrLSx6rvQ/kctw3Z
A1OG3FRtcg/Zt+4IvKW8fKS8seUcCFrdGSjzoZY6uy9T54HVsDllvOHLUYO4Bx17Q0BxCi7iGhsp
Si64SVj1dJMwWBf4XPJ42uUhS/vovcDulGCriJw3C68wLqua9rO5LveTDsCjuJsxhc+E20LN9DtO
I4XtmO8Ju1Y13WY0atDTm1uYtgoC6yhXJTJ8wO2xN9lMa1wofyMn0IHWo+V+ksCtHtF+yb8tMnvT
TzyFXzUKUSGRWdx5007haqxaav8IUvLiNGGLjo7JDNVZ4WixTlbGpczx2ljFFn+BRx2j6C5Vr1WC
+40gB8c7bZz6HpzQT4VCVloEb/I/S3P0Fu9z11GeFK1xmi0L1WrbN/4/hwl8HqmuM9S+8ucNzyx6
gc4abrdH02gVdedmkCfZErGwup2iOGPKQYc6lUDcQIfJzn0a0wTV9TwE5nuQc+9YQXK2zu5kHUtR
3Fl+e6944UzETcKs57vtQ+Y4n1Ne31VAwWZx7wjYMD6Xxj+rJhexPOjdzNjOHY+ZllVJM16yodtV
Hb1KmbhEQXyte/G6JI9shcnRStRJZlwUZkUshIp667JcASKx9v1k/tDffReWETgzuW/MiQtNw/jy
wKypiyeg3pX1cZi9h9m5C4P4a07La8hiKjfaN/Z1bJ5LSPwapETY/YBsjHV7zUoHBwXAOX6qIabv
ZTHY6e6SBvCVkoUX0Fwi6quzl6ADshXgW85e8iDZ+MSi0mR87coWzAmnleGWAW1pDeeQTWjkOKKw
VREuTKdtGbX3VlxhUs/aExfQuRcePhOHexqWZFe8C4wYS8zAaN5NH+3KHSDdzidRpQcWqTiwMK0H
zYPymDVdnmBT09w1DKIqocvOy26902DOiOyfVtZbN4renMh9DcXwFKLFBeYzBQBPGW/SZIDaCtin
/VM7y+O+IhkeKXj9HvA0aIctWead3IkcWJLuzIZXXTYXVyzfA46dhXguA8wwYnoJDOpcRouxqVLZ
mz8nO+lwMvacvyEqD2ZWb8Wgts0QPo2l/8qPvaZOdLFxREU1ZsEB76aRwarLOex73nAfBMT0Oo7y
KF6PjWq56+D6jQgcNhXkRazcsf0dtzSHNfQG+ca5yuRWVo8w/NeSPoiUiy1B52zr9uxDxWJSX1Sz
6inCPT6hotldTZb4yZ7HhzkhKkacz2hwkS9405gyeQxELOOTDNgJEmXPE05Y6q7s5xtWOM7n0x3f
fLyJN5O4c8Z6E9lyM9Ei37kMc7N/TTFQmFYCzjW9I0e9lQAVveKaR/mOZLkRTTeNSSGJnS0eV4Re
euXD5nlmjd9FVF9a1nlKgztXs4nr2BKXp3CmMHyAYQpd0QMr6o0Yf2xui7X9NTPMCcJZ4WD+NWa2
EYO7T3r7NKX2SxaZW7dzD1WF6klHK6B/nAfbXEXPQusLPoi/qHTWdqwPGm68P2x7vm49Feow2jMd
H2qcIjHerIR2sdTKtrOrv2Itt4P/hMVv3dfZpeFso8rzFBQIRAgebGVhlh98olyTG7EOzR/Knm6C
OnyZxsJYcyC5H7yzCASV8Qrwj2BoY3tleh1HZrqk8UXbY36RSfs4lntqZOFIjqFxyQsgoTaGlC8p
x73N9TvnJA2BbyhUY0k1bsrDvpixuMziXA/E4joTI697Iof95nb+3/jnU2xqSfZRzh3KqIB+wYZv
5cj7ZvCepiW+qd3fZbtmpeHJQl+o4/qhnv2zGZqX0pyIYk47PQLi8mjGLvuHxTxQM1UNxgwTuniQ
BXS9AiSVI42t7bV7UbUP0QCUgXC2CDK9ZRj51wIMEFEIpNCHymhvNWgCMfUncMKdP697R76VDVHQ
EP2mTNsVOwmcb/NGXooC27XkvBoRTiC3kjr4onR1DXCqqRy3Ad5C++b2zXak84CnFXJf4q1S2R17
NGgY9mJKwdYElJ6T4kgDFPEufOpqpoikG9Z1Pp1HJCEa3z9rTU9ce5JFvneD9myP/SGzoTOzs+zd
5NzEWDM7ytzlXT2S0TuLGH9SgX41uBTkVAdtQPXloWMoXD8ee3xtrehTz8n1lTwE6TyokAt0py/h
a4ZhMZm+uyrfVlOwAiVnj3qfz+U2xTs1KYeqKwlbwAYzYa36xtuaZr+twK+XLh98jtYVtjvTwfxS
juscAn8+7hgmDy2tu5odv0fNd8tETg7zXFNMZTKV1QQWyvTdB53YEgACYyo/agnF/WYkJZMU3giB
IzmK13zEW5V5bP/ydbgEJ3H81a0Gt/A+0s0QrqmeD8jraSi1E5jx5dRdsdikOWpgEHXZKrgLcYFU
nWJPYi+WNUzY9aducGVh31IMtTbtrIUisVHBdpxZg6HMKwK2guEop796jklQ98n2zbfh6pg8sHUA
86YmOoh9FZMkZwYqU7775lwgdMv4Y0q+2vnWLyuiHIyhR9AHnh+/zc/C6NYlh1weXaT0SvTGcitt
Yp3eyUSGUo1kP8PC3XRxZz9bKt4b4tHyaOprlIamzQExtgUtO51F73O+lA1S0VB2MzmEgAlMOLC+
KqPqD0VLoi9Q2IDcDoi1B2t/LG9+I+O1Y3Nej9/y2fuyE/2egYRZC1Ot/ZnAr7Zqfn4SfdhWwtGr
EPeqoePHlymOUgn/ZDB4tYCPrBQzR+tYj14N5CyXLGtKQHM1v4UydTkG+hiyCzOFRJNXF1HrhxYS
ZFQrTLtd4W+1PhshjzDLGeXKz3F5GhSq9vOiqmR8yWIHXsqsZLUtqB+xM2HtFbiToK64qwlM3zLF
h5k4RYJezLFzdEW893j40IbKYRLCbxil1C1irRq9wWe1na5bP2zPJeFCy3do7iTKbPjOVz34oFpH
ihzD7Fn4dFYYafcNtG/dZ942FdZGWoSVWTCtJANCobANeD9ev8BBlDpzJS0UZA+gbRXurRgeF+df
os100ssAM6z60H5xn1bGc+q4gHYiZv7yHA/6nLj1PhsqTtEeRoJ2ns6S/Fac9QfeWLFNcs48zvgg
tX9NihBChxX2oOiSaxDHj77IN2lOVn/2bEZ1bSKXYA4g8w9oEiPgYGBnEJKyuHFBj1I8oDz4IZHy
DxGZZkuQ2Ki1vMtTcFgalL1J4cZgsba23BhX4PKHokiQTH0ABdHIM8TE1Osm8th0yKpxdbVG98/2
HmnkAM5ouFT/RA+zCXc88d56amwtD7o/rzy5aiuHxzR+jjmVCSjJ5a5wIKPZMV+SqH62k4oYijvu
nIyLy26Hk+H39i4oTkon+Snvwp30WSPnPjNWlJnDfsyjc12BXlEqxDa+ljw3V2ME5zMxgeIXGYVg
c5ZtxRQD+lA24Pew3+iGnKJkU72yJ6fbNVxF9dJ45DZfUeenmyieFw96vk/dhV4D/XG05nk9zWQ0
vcXlRC+X6NSw1YUxbmQ1/gx1/q0tKjk80TKis8W3WNObyUtD6/chmyWFXJn9G4KlrD3E6i5Es7Xb
/GjWmMR89oe1rO9EWiOqd9BwVQqgK/U1tDCSFBJBYGW/coT+iXRJgiWdsTeIz2LAoj1U66Rg99ZE
7ndbVcOmAQlpurxNHXytAVKJmOlczKmnaPPMgnuT4h0N0N+95J108vPsdxZB9Zz5iSI0c0bmnkT4
7mIEKOfou8lxtKY2TXUJ5u0gz29Vn3h7W4XnokRI84Bn1RPgxcb39iESy7ovGOhsx7maEObQ+naC
btHKB6zPGm3eV9r8xbkxZ8/1jHFoisAvjmq2OQ/PFzmw02n7gXSt4CxEpVCuPt0MRusQPvcWzNwY
eVOUmCx7EW3GmFIPg+ve0d5XYvWnpKGJoJhdqhQJTlj13xCGf5NgHzByLlAV5rk6ZSzFOVBEClay
f2kZtda+iR0/MD9Ctj3jiKUnsay1My1uaovgsrKDY22DOxeG/x7Azesh0rTONZUME7Yb/nKvyXlg
sahon1yyJqKffoRdG6BNqBeEmmX5oCJ4gGWhOaOIZJxJgpeh5cooxo/EI2aczPTCCse/K6vnlPWU
l/QCyzcfh+Oz/jN2Jafif9L3VnYZAeI3qRY2GkrWhFGE54iYmg1RTi4strnMkXyy4dYH9cYFZhXm
BgMb3ukusjjZlJrsbV/hqWhrTgtPQVqefAfQdUsNd5IqUDY97tmw9PEiDduxcBA0pwTwxGyfRwnd
wqrie9d5VzY4gDAEORouvm5JbQSEhAQUtXB4N2oIGL4/Pmm7OtuOZa7rmTJT1K3Wh2JjIQFLhv4s
q9+Qae9zWQIFDo2DBVI76JxTyTvOnZOdU5uF154vD8xPqKyGTYLDbev17K/HkBO8Z6CfFerOMpyZ
SpXH+v93onaSjdXYx7Rjb9Q2lKV1GpOHazzU2Ooyjl3sT8ksdDnxrpHZxpduhx/0qWbHkGGeIcLW
UfTikj0carLvy0ko1e5r0GLuDPqDiCpyp9jfm4itl2j0UyYI+7QWh5W8mWEygevBdCWc8t2JI1S0
MSJUlyrGqAbqF6VD06wPtmrtdWFwZ69J1blTSCM2qxejwHozyI+kxaQ4mgVSvevUeEDu+plCEEsG
rOUNiHNYkKOeFKIJrXt5HymhX3u4wFqveWrx+8BZQllygvJWhA0qmM2CLn5ofPMXceAqm4aCxWBL
tS/m/WDI8YOSovM87u6+wDkY+tFeoeSULT1kaU61g2q6I9clYcWYQFq7EHVGCwoGXMApKXA394Fc
4wB4yUx9FtoFW0QlCPfqo4P5l2HtVnCZoo6lq1jR9VG1ZrMxTWqGtfpxe1oLJqtm5gPHi/pWrxr2
xbXh7rniUMpGvurhCIa8R/fPkgjZgUCTVRqbMvX5+47Aw4fvrZ6oMwqab2y1bFZbOI4ppNy4TF97
iy2t4ZExdJmf/CjE0stuqOfyYUfz5GRFtu4Jv3IAL1fDQLAoSLoINUJcwYiWvjJXbhNkFBSzVyzo
psWxiJM6YVFfWxX1liIAIDH3GzKGU5iba939uEXIIdDpby53qbqFY9Oh87iNcy0w+fd2Aah86r3N
pEtYCPIxGv2lYHyGNtCjVmdYNuLWvCU2JyNHDClGaJx5HY5azt3zxir0jeBc6iRQH7zo0a5ahxsZ
9qU09k9eh/obIo11c9qs+JISyu4viclK23JdctuWC2YrO1LDQNgQQas32rvRcn/CGf2hd3+NqTXR
W0e2/xlrMsdz91V2yAcI8rr9rgwMKnOwMPaZVDrzhvl1Rgd0g2xnePKNAwPUOMU30ckpyzXUi0in
gOUedqapCi6qeczMeukAAQwVd+SGhn58rmAPOClKNylyaoesZF49zTrNyHyGxAgdbLSuil9caUd7
z2ZnqfrA2yVthqjVk4EIaucQ8kg9G1Djsjx5twv3YWpM6q7rn7jlkWmkFv8N/aXKyuWbNkMdUS9V
IaZzUzxEZcinYbKn6UbYar6EKMXI2kcl4SoroiKTmISpEETmQrEPBIU5lhG1vnAFxFRzO6A2U84s
2NL2NFjOSxvmgHgcsr2qMIvlrMj3BgU+6dqK/OJIJn0qP/xkKWHM0RksMhQQd1mnm9GTbVVv6C6T
x3HOSODw9I3LQjF8zKQdkhoQz1bIvrNOx0vcS2plQtvZ9EN6lzaatZVU91Y6ksXi3BUpdIesaYFn
dB1FMOynK/ODLgq1Kj2r4rocSVUNzQ/hRdyxM1EjM7Q3qR/rY5h5j5XWn2WfsmnDvbdrsTX0ncdU
NnoPvo+FeChLYlGMIUEmxS7sOMGZbNsqbupOSYevTqJlt2FQvqrl8hgFfDcG6tXt4h/f1tPWbM5z
SkSo46D8z0NgZsIBNKVdrkiWAXnHMNnoO2Ou7kfDJ91qp3JtJRSyhdBFWibEJMzZEQ2EmuyWDUMa
4MGdjp6taewRAfsWad6nJgd4O4K3WjBANxnuSMKBoSqQ9qJuTxvOOrUNSC6CubezqFUeklWFTXsl
RvtrtDtkUoIGwcyYaST2pmr7I7j2TysOCFo3SFBpEbAf5oFCdMixGT/1YoVr6B5wosoEHug9hw7+
bhXLf7KVRAKrOV9bxqbwp1sffxl1/l4Y9btOWBaEAUmWUrU3GUeE2zQff9Q6L8J9Tgro3tBeqQv0
uR8NeiNS62/m6MplzBMhMZpVTNupHmEYptoOsNLku0yV+7xtIR2SMiD6WRpk4MxAbCe6pIk8/mtj
6BvhXTU0cFthcy5/fyg5JmIzpLTjPCzFeNphU55izFuDlg4DaL5tZRySxWkRL97kOCSt4y7n65mt
crUE3Lu2/aBy/dvHw2TO8iT6bD10boNfjcMI65V111NhKUtOyNMgrmOEQE6LO7uDb8eVArgWry4P
vrx8pJZwopQyVliAWEjCxaDaVi1HXvaIiEz0DvjivpX2B07Kr2qur57ZbRP2S6tseDTsfnFHtqAB
y7diBGEQo2u10YxtIFvmwJGAtC3o69YwU5TedYAbcJe0A7jJPCFJ4g3bIILlMSmD2vAOAdYHtdRZ
Z5rcBhCVdcLoF/eM0FaMXNwmGtqawGriHKyk8kmiFPmmMHh7/YRccyqdvTB4igyDNdI+G+1lJzFc
mzY5KSm3c0UyDtPXbcyLr7hk3zQ3iCRYJt9k2RI5c3bGmFD2KQMkD3aOqgj3//9zWkUbap6fytx8
tiPrGQXjm4D6qXM5WVs2Y2Fe/D8l7eO44G1Gi+yXfncLRqWZ/EWdd9/W14RFAYAavmTT3N9qY/4t
bFwxJhHFMH0ZB2Yfp9EvpU2iu+BY1s5oQemjVTu0A2YfJc2Osi7XwQwToGBD0OUunpLA3WmIsjn/
9X/e8pNtAzqUydNkQg2hHGNmWbSQVtJ0XQmD+dYadtKgZsC2ieAlAZ4D0+Ruxb/FvuqrjZ3vHDer
UvEtzgPItVd3IMfpeJm3Dlxsd6UiPVlhM+TBhfiL2MmtoOlktK7j9sMjXlbE5IdrG1tm7PXfQ2W8
tEES78q3LkxGutfOZAE+vXhmxGyBtNTIBnHJCiqKB5iKQfpLi4e1uGYsxezDDv2VmXWfYoDE4pQ6
HP9WXUe0E4DGyen7aAPgFSyQ71AQb5Y0956JE/72On5UjnnUaUe4mwNM6UIrsLrWIYmMaSgdg2iT
ezxa4o32aL30CSNUYbCvAwaXapD5xnV5cPvLV0q7z+R2761waNd5z2cWSP1i9xjIZv/bNFwLdQvi
OPcqd/rQEVlSl7jeKtL8SJ4+GSio/GKnDJdTJ/JTPehbHrzkkXNMi2KV4VObvISn3ZixBiQUXqKB
ZkU5beaaSTwbq7+u8W8i2jeh/cArOqURAcXRw9gGoZj9tdqW08jRo2NFM6Ti16aNNNToe3NQHlUw
LVtIcGhG7+9tH3NUOkBNnzkMdnY0rv2QQ7Ldc9iOoxA9alzXcE0d37s1gwNN1XbKNU+kEXnfQsfk
0YWuxz237aeVzUtiPxxFG6ron12TJSZa50sEzYcqlAmdY3HyudlNS5YjzVgO6NNNsMp7xTdeT8a6
ZmafKxFiXxh+LIN7XRMxDI3z9B9155HcyoFu6a0oNH6pl950vKoBkA6WBvSTDF4STO997qlX0Rvr
L2Wqpat6pa5Zd8QNSVcgCQJI85tzvuPrFcjHxuBo6ys6f1VnxdlHBy2j9phis96EYlbx6tcKTHKr
SHgSLerAIqpoZSTF77RxpXSg6giIp2E1k2yZLONclsqvpUHMkecSzbzWPugpciIEA345KSeLizqO
Sd6ZOuCd05UMq1/uLMS3gBAdIXRWJoPzDIxPzkS0rmPTq2BgThXOqUxzJ2gOSiTeFipC8SoQ4CVN
hFX2HZyUCpZsJbJ76bTZmRrSYqkFpbhwjKgKEBa+Ze3jolH2p6mCY04GeqBgWcUNyrmmsUMtcqD6
LRSNoikRLHBOV2q5lyZCnrsQ7ZHQGjtaazvMORwzlVnImMArikImRmPHtohRHJ6IFfkWmggYi3l8
MmXD2Fc0+0bCfJoRebKgdNWx0rd9kZzaQbjvuI556VS/KzXrNsng52p6Xx4m1vltovB5iSUVqzRf
QqMsd9ZkHOq+XAXWN0UpGvuYBeZWK6XDHHGtqqKw8akPfaEhEzosGPKKgUCrQApUFkKn1WbVcJeW
y5eSTa+WiLZVN+poY5WmyQAfGxrCX0dLOD1iGdpx2cPuGDkyWXmJN/AOEnsqMJw1FhEW5fi5VJR6
XVDf9gKmppS1ZmmS9VgSN1Ok6PHivmv3aq/dmfNQXgrEaCzxe1ZYZ3odyPoiOOQgwuXReVzxZ0cs
CBVbqldmW5RZisnMhhJ9XrB5ihl+Rm74RBc2GxQ3fKLVhTGUST9rvmqBdNZmvivSJBrlxtiWiBS2
2Gd8RpI4Wt0hIjRjEuseWQnDoqWa0HFppFqmNOhTFPmypgPok8TXNlIElAX9fgmaa7FqF5KdkdBp
FhmoXyNeQZ0jVZKyCUqZamYOoBJUgxNwVirpLtX5uynDEofJ0Tjo+bl+kSVap+qzhFKzFzjNxFib
2df2X8xzFjRcYB+51BaIoq382JGta46Sm1el3+XK51IuxALmXOEtwQlT417MSXFRpxXVGIkfYwco
qRyV0ygh95WKaxBW43aa4CMrmA5lQI+aFLP4mRHDRnTEtVRmZN1WXqWZSGPTlqVnER8yMCBglHHU
VIbxoGll7aXqZMMpCf2WChnBiPWVcqY5S/iqJE3hh0O6/sq0ybRad1WosBod1cQrO4V8cAIekHYJ
st1GOTm1ipD7io7Yre6mbFsBYDMZG5PsS6k8mx8Yq4pBgppjZh8cVSDCloFrf7Fs51AFPq9hggvp
9qRxRHHf5pz0LReXpkXBz5lNFNCA32OiYRa0CaUtzQoMazRuQQ66I2WasjEbahilmAkEiNIW23fl
Bmn3Jvb0RvEQPS3R0PgxsVwas5PWYEgbB9Upx0cX1chkwwVZwTzP43asScxJhYdsYnpjtrXic+9h
HygVTkh0eJMnyylWJVzz4bKH9+LgpiAXtbA+EvNpqiFQ6yLajSpMb8N4eMhnE4pVKbN+Qc1bGFyX
lmKVZ2b5eyU1pyFmIyPlHDa1nIBDKe6iDE27bK1W+kh57PTEm5T5qS/0j1yiXwpSFJnqxM4eFlNP
WM2YcGCyA8kXsHUay9wIyQDqpy8xgJSeKySwGEg6LGtarXZ9bCcs6rzQeuWS2W0lWi+sNAyn+iLd
Wmbzqk3cvxWNS30r6S9RJ0qH2kCPJ7co5mP5nXuVO6kAPDUVhkAaVWipkMxlQvRah1Re6eAqZlva
pWWPGvJJnTa2bCi0Ccc1uZNZI/E3EfStELii0LAviEzg7eu9BUeMq7LGJwn1EGf97C90YVu+eqcV
iDBzriewPbQvZIjZAIhlLFCCTx365fmx1oPeSzhXN2Zf71ItYBZo0f3ilrwtDP1RyvTO0ZaUnWOk
OlEIN6YXCF81EK534ZI4FnyOKQrAP+oq272wv08zVKhYMKZyhoppfE4KI9jWKt1Gw7Qxh8HDFGkk
LWXcaNQ+ulZyqzGvFPZjGBBDn2CQIdYwagLu1jPDj3QielOmsoZWTyvX9IwdrXs5py0Nuox3P0Lp
M+hz7dXTMbCMkTu6CAJfNQliy02nr9ctXpMF3rwwOJsLPBVmmtd+IDpDOZ9mC09fWag7Xe7HHaCT
m0F86paCFPShQIhfcgPBjMUIwChdUEFaxRnVENTZEk4F8uBjAmBbZ/UXC8bEUULB10YZBrDFbJV+
SPXpHXBmMyyOY+3OaCEvVJgA8Nejp5xvIrXW96goh90yN9cE1Qcs00yw55HeLpIemcA2KCw7rgjU
wkOnkWUo2sEck3ihR041dujXySFWBCPga7LbpewGN0bZbQBu6izeT8RjRFqMhaNE0nMeVYXD1lEw
dIsgv/Z+ImKthTBDKgbJ2AYq1CXrrjFVz14yhjuBlA67yayXNAi+hW2THJWOrIjQiIJdLFQQUBDK
ZSqBaPjpUPGVXOEjmdmnLoXukpWMhgYa9Db7QLsAnlSWwTeoU+3rpvWZjvou4XTkutTejGTV9GIG
zlNAR8+Kw7B765CrPIdsaofIhGqizbHChtEAeiSI4N+WRnCiPH0wZxlY/QySuow+mgFZX5EOYMc4
2zNRs4CITzu9OUTqGN5OC+7shWoWIV7GfYqcoDBl3xzihMnL4kYdxdyeIgaXAX6AfTN1+Ae5g8lM
srDyzUATUK+NMBI8YwDq3VWqb5hDbmsouDIV/oMsB0CHCobUzCZ0A0qrXjWYSlmI4ohKX3WJIkLt
5dHWjXZylbx8aT7ixfJCBQ9Li0t3GConn+8XK44dE2G5LfNumilMhTAmLy4sYnupkC9xQ37nvH8n
OCylqp6us6qS3yTgD1rYL1uSUB0jgSJVgAiRsgBK5eVcNIbdfTSZpria3j6oSXFc8HcuPat17Ezs
B0kWU79J2EQds02hcgvT/byczJZ+sawX4HcZYqYJvbUEgLEMJeVi0dWrEaEOWqId054GM1bHUydA
xFVWSfasIaOmrezIeKZW7JG0McI05O3KDRHkz3ydbGPUA7OTfUtwgyN2AEfHjX9VHqMUjdBmWh1T
mCJBftXqiu7TaUQW7i6rrZc9V3k/MVipMh9lIqYVd62snOpFofwcUWKsPUyGAhOLHK18WcuLHcFS
VaXpFu/Vq6oZJdfACG+5VkG+a9AMjrDdLd6Ysh12eSDNnNO3WY/kfREw0HSBCjc1QKbeATNdZWJi
0gTAAie3TvUOAWm0R+MKzjkoGahLJq6BsQH3joLbCgnrUZG89wHvWy6lBU75BmZoIoFehCSYalwe
UMwRRhOXrZs0XD7GpWUyYeZcLgL2n/jsXKVBP1XXTDy7iEIUNi3CT9roahrJD0QlZkhN6M1V95jW
EJqwew523vBfYys/NuxNorYtnMEozgLAOLtJnBqJmo2sOkZswe0otvL2KEYu+cPhcYAuzZWrQdHY
Q0lrGO0IsVeFXH0sPR/9JOpu1MHgMlXoKCd18yEIc0TsHaORvgbbMjfTMZWNxddFlrs4kYXNjz/8
59//6z8/pv8RXsvbMmPRWLR//y/+/oGZsIlDZId//OvfT/FHU7blV/fzt/3jy777qocy58+//JL/
9getv84/fi5P/+uvZ79373/4i8OtpJvv+iv8qmvbZ93PvwMvZP3K/9sHf7j+/FMe5ur6tx8/1vZi
/WlhXBY//vrQ7vNvP6JH0o2f36tf3qr1GX59+Pye852X9+KH03vT/a//+c++7/redn/7UdDlnxBl
KhJrHEuSJEU2f/xhvP7ykPKTpJimvHZommnw+I8/cOvror/9KJk/ievs3uIfPC7L/CJt2f/2kKhJ
mqUYJv/mO3/87T34w4f5fz7cH4oeuVtcdC0/WP7xh+qXz3x9jSY/XrNExVQMWZR0SzUUHv94v4+L
cP3q/wiMJE8HkUVc6wBNJ8qATCIPwstd4ovP5eF378+vz/6HZ1t/2r96NvWPz2bIuF/mmWcLAY5s
0VK7kY22zEfKZ3fb2DXsf/2E2j99eYbOddWQLUmTeYt///JkoUqXLkSGxSQT1SvBufI9WZ0eyb/I
AjbGDYoxG0zg+r9skiFs0HkYZVTkf42PMMRv7eIMzZ04QBqyp8Fha7MlyhUP64b47HizZiV2Zwgj
jEDb/Ugx9sv594fT7/fvmaH/k/eMA4dDQVUlRfv+E0q1eSiCbh3+O+yONjkRnC35TQB07wbSrwQ/
Ph/yG8uePULjNsbFelA2J+mF/apde9Z5Ex8W37QVT7q7Ru76ElsPbSVvPKYHRpCb1NPtcFfu1lcL
R2+ruupLeQtj30Ff5YTbZq+DYQUyjR/v9fCJImGfbe3YNrf/+rOSJP2fvlRZNBVNYVSriNofPy1x
VOd4mQfFbsjPICkGu1PuFcFen09m5ciSk1EnI65yR8ictvqeMXV5F/dIJNmYdDvpgLzAgQt3ohtW
t0B3z/BYYfUSqO1jL5a28m54KN/1N3bOBMMGMkAk3LqQM6HKbIQNLfboN5Zvhcc596NPJi4EE8hv
aDNoZ/DGUSjd8H+wEaUNwVPc1r38C3OM9skvIB7gdLQOWHR5TfiDDR+9MBBUrzglTS/Cw8FK+m1c
dlPnFRmWROa3O/LtaTwxATFS4PGZcpy73lajddlgxWpd6NljejHGg/qWqZvcBufA9MUeOo9KVzFw
j9pY8/lYtXO3T3cM5CgCqluxxpywWZ4NdMW+5aSPGKduliPi0T1xALbspOdgPz7SbhFi5ghnvj5/
7K9o1z32syZWDLa/3WY+l6Er8cMZ4JKZeNcb6G/vEGRXD2ypRy94lezhhbU4EVH0htU5JOn3Kb2v
CdWALbEZYQOXfv9VL1sqoZzsHzxeha1hMfsyzS3sNe25Y8J04I2D32wGDmlufO4po0gOP3p7pr81
dZG9Zhj3DrPKQXWXxmWprqfnRveqameNCDZ96MZDtROJvsxt0nfZ+jXBN0ataBSHT6R7ITYqEDUb
YA8jb6+wx4gTVk9R5CAMM3CUq6RnbxvJpR0cbIk8m3cCmvkxI316TTLBYo/3+V0kMo1nqrCluKF8
6Y5dC//W67BTi7dT5Ak3XEWBD8sug0CL3TfWZY4rPCnWlsDFXkQsfWuOpzBfM0hSABfkUbenFm+I
zK+xoSvFcrY1PnjXDXNXVlBTmAo4nOfv2k70xH3ol3cy8QLLISXtBQ0AZYQvX4j9HL7Qrfa2cSqe
JgdL4WX9guxd2fa3KxhBcCDBO6JrnTBsdD6enR0NJq056NNiM13qu/LUn+ZrjqJgE+xGrhPQ7x6j
S+zg6NUJNhFQfHNeSf54yh9ZQ/opaRuCU5/ERwInXZLUbnJ6Ro8Yz+hUO6MDvdXllHSDV86S0B96
VN4EhsT7RkNlTt2zskSTTn4rNNPV0j0MXpqdRX4YxFPnTOyHthbzplLahggfGSNI6o0c+qBIos9G
VSBHngODGE0kDWQZLMyvPUYwCdHttojGvLQL6xUBijYd42uEwJDC1B4OKIgWH9LWgQh4YwPUkhHm
bUIs1SUi3Aq54DY/Fk+gsl9aG3I2R9e2elr22dP40X9Yjz12cUaVzCI38yc/gDQJFtusG8ltbCD0
OSpUfiS2rNwQJm8lTzhpe20PjT+6z/DqUiserb3FkXorQmUiLMF9Jx0Hfbdv+nvZFTzQsU50j8Nh
7c6RRPrQK5onal7iRWh8C68E2o+LBo5k+E2me5mJjdHk2TOirSZ0TyhrtsLE5QQqvbqkXjPfMKRP
rDO7+57gpeohhFhmQs8nOyNiuRneFv1jvtO2/YWLk1ceIqfZ9w/FO9L1W0CW0m6KX+bI3KLEmbtn
pP6CzcQ8O9V+/lx8pN0m8RsveSz9Kt2Ml9zy1WN/Se5CN7jHQ0N272b8Nhr8A/aA+MxgfJM8ZN56
pqVn9nGtT4IHB50zuAISmO5gLKfB0fB97ElL3zYv1V7zSI22HFHgYu9V4p4ROfFZ1rXNH4QdFK5D
flS2JLxbd3n3PL2RQnjMHLhZCQdhZscY+O9Hl4agH3YyJHZ0Et6yfOB7OuAE9io/YHUJh390tWIn
WBvE7053xFpKzJg9g8zfUCK4pMSE9ww5WN642AhIwHlb765FcMvJsZ1vFvMNUabXvoguiY139xLX
XgwK5gOSV04Q004u4TW7oQHcJ/yNmOzDGmSGz5r7i41nvGByTh7HsC04kzIezp3udr4Cw7bpfx1W
yy6a0QfzxbxJj63qNMmuPUJ9JDbJTbzOTt9X19pst/4aFLyZnxEyvU03dNDMVknkAStSPEbe7DeQ
urdD5sBPUIYjTk7YSdwGWaSDd2ecAwqeZLrgVvEMWlu028jzN9gcbKZBGZbEO9HmWWw4CeWO9uQN
I150QKQjePpz4imX6TX/MkLSqs0nxC+i5DCUnzG4kzQDL/0GscKWiIhNbFu25QGW3FRbbWv65Tqm
cc3ixMJAS58IQyJzLYOFxe3VsMlRuwTynTraGVtrFLG5oyOBS7AzCjpHKXkPgqf1PlNmWxI+p+Tc
zPv6AomXvbhhHGaSAaJzzXAPiBFoWwjxMP3rjY6h3CBTA1UMMjC7rOGf7YbWFw+WLZ/VO/LtD2w1
8R+dV9HlKT4PxGJmbsC7r7lw1kSUAkTIjR4bM63Y1ihBTCeL9wysME7gLdchJJhuqd6YzfMFNuG2
20aOpW3TVzpCN5JcLpmVALPNrx6V2wH6NEnB7xbHISDHXWN+k0rEvYh2Gx95m4pGt/DR/QNdIEAt
fJcu+ID5ceKz4qw5IP2WClt50LlQvRrcIdBechueCRlysZhbzKY30lNWOEhgxxvparwruV2zbrIb
OH1A7WG4QfTfwGVd3gRSaUQntxFiCK2LxtdjboJGgKvONxhLFM+LnTtUaeyaMSdzBfrALbHL9+Fs
K4JNJVQZ3krw+GRWSyuMqAXzswxbmbuEedKIc6x8Cq/+juwj9amXodPsBJVVB5cSpnD4D8k+8gzu
H4UruQQkU9FGwqkKPXM/BueSmXN7bCHbpZfcPIcdBp3uNAovsn6XKc9G9CGWe9njIJ+88hbrAeru
eMschEgJeo51x1JBiiFNBeN1Gh5R3g9Pgzd+szzFG56ap0jFTexw6Hjmbr3h5d4H2petFmw7Hyrn
k/Aokiywoby0kzvk4kweDkie4g+T5E3LJi/nND4Qa7xRQBJAHQE0DpLehgO4MRzjueQ8I6WHe1rx
umxB722y/XQtPN0Z16v3RpXvR5v4aA/+J5jIK+G4xoGlFrdUXgZLAoGz5iC+LFyWngkD3kanhhIL
RM+OaPheuoVDskE2g+mOKl4JnbQ9BiJKALs78fm9/usyXl6L9O97PEkzdUWSRAkb+HdFfNXLupoL
MoxtbN6EDNjFg/wepNyMN1RQ3nKoXuFR5FcdADz1VgFcfwOkLKKARCj3bXxWuSW3f9FFSWtn+aff
ytQlCcCyZCnid42gZbWByYb05y5KddjtR0RyYID9RtT1l+V1584zdn/xTtDa/8vnXJvT3/XWIXLQ
icZbsVEO1cg+0H5mgMMvZCCLvT00NzUHE8R982upnrjmUuRskZoHT6rpTZxwTXW/nl8pdzxEgn/x
jvzTzwkxsi7xeaCMUb/7nPjVQqHKDUpSztsz7nkyY7+QCWz7k3IssLnsgVK9L90xfzDjTekG59ie
vMrDNX386y5XWd+M7z8g1dREFjYSTa609oa/f7NMbWEvrHLYcMhEn+s9G0DG2QJ7RyD1Zjxkzuh3
bnRLW/VhPhHijK74GPpQu8ktVPzxXjqsgUokOZP3BAviy0RZcEEMdMjfkNoDMEIWhYOjc4hmAs4h
tDteONpQiPBPKqo3zr3ctsL7fnqLxkNyJAFcoV77ZgwHbQKDwVEDlj++Q3aWs8LKjdccWTWOQ+UN
FX9Hknnpss6MEyr4kQoz9OWCKGv0Xxj2BxemGKnnFC0E9m3XE5IsVsR01PoligRH2WTHfo8+xbhU
pJJuS8f0MJvNLk7224ZovNFhF7vR9+D1ix1L2VvLUbITSSI3EtydlPQ8cAVIbLiu8OT26pB4557V
bmRvrcN7T6hh/W4IRN6rzqxjsSCD6D3Ycw+DVviBhBDO7kFwKlKrIdmj52bhu8NArL+AdzMtz8oP
grgnGGfPKhPno+H3hQ181tG8gtDzrezzmsBMyNv1pnmZH3LcOXS6G8mDhwVZ/blXNq3NWkLlUB93
KPC0eMfW1ToZ23A8zK6wz3e9eYNJi4pMtWOMKnQiuMXKY5hgO7St+3T0SXk5Cs7Kw0n9lmFOdBDL
zmtPwa54TivsZsg+TiWxvqE6bsz8Kep9q+KPnRMJHdhszCLtxrgXzlyDkZmZtFsCyHwULTbRFSw/
nvlXbm00rsvJLnxYPKD86Ak3+oN4sxzI6f25R5YfBDbSdosS/ChXd2urVYg7lsQw4clM8UBpfwqo
Jj+qneopruqxkG59/a48UELgysWF6Yw26zCnvuXOauOXwXG3Ye+K5eS6oLVBlKj6Qb1X1L30Tmjs
tmFAMzmyLfshV3LRy7Zo+KDskMF1ogBEFEYRjpZY4yXBK0AnBI17IzL4h/24kz2W9GJ6Gopj9Cge
aigEnBdwM3XtPs7c6ts62Wp3CeQWjjrfQGlwZPrOam5mwa9slnveEdTHnbGpHGCAPf2JX1xSEik/
Qx+bWrKDX2OeOG53wjfFcjWIwNDwEJQdan5FNj3cNcfb7iDc40ILXDpWoulAuWPm9QKXGyk3Uae9
VHvG+egG3MqPbipX48D4SNCoPjGX0bf6vjnS068AaHqrl9ivPXWXX7UAEYEf9bcxUznqd5UZl9i/
FpLTbRwivWebFvnFeowNp5fsEBEPwNHr/LlSoyx6tNnV8kOWPKOuLIJLkr2QlFe/6R5Ozkvpcaqs
Jpv9EtrrWx82Lr2OHTkM/ZxOOMkEwKvhHYmD5kCwaITDA5eHUtPcn3FDz5vlCXPJROJesU0havx8
QdAP5U1yzfaj34KZxTb1DTEJeSML9eO38FI9kgJ1R0vjZCfu9rZgMwayo12zNd38go/niEcON8VL
jO1BdODkYVuxYsi7hzzgD9Qbjv5dzqjO2kEmCVHogY3TiR1wM/TKSBdoCVgqnsik3GsPLIqk11z8
FqdowmkHmZDZqO+T7KD77Wf8wJKx5RzYQZY4Eoe2x9p41/u0Egfxpt7JsAS2GNce5oPq0g9sC489
s51t10QkTtj12FqcxAkvjNGSXXn+HDcdAAMeHP30m0Vj8ajQ9653wPHAodt51EqqmzmcGcnmiyB6
m650t36h9jWdNJ6ih5SG6Eb6KD7oyAmCu6fdQFtuh98wp8DpNl5kL/7WkxBM2EuB+/hmL4S7sPYt
IuCf2ov4nFxLJ3rov2lfOiU3+YEsZu9mH3kAVSeoD7v318QJfZ++k10Cf2y5VEdK8+ooev0Bxscd
AFRmLfFNlZDODdvWlQ+EIMX48NeSJv3szhhG2LeqfoIjZy051YA468BBr/pBfOIRLum+/WXQ/m8t
bW6qa3Hpmuu1O71X329l/h/ct+C4+F199adtyzZuk7L5fC/i999vaX7+rl92LYr2E4WDuW5bNFW2
UAb/tmpR1J9MUxQ1di2mZmAetf6xaVHknzTWAppoyFSsTJ556NdNiyL9hDlLYg1kiuxZDFP6dzYt
mvTH5Ycha/j+NMvSJVU3RFUxvyu49HRQsGyaAzGFgfCtLHTlRUQT5mrQrA5LHwVI71JlucVkXlAI
AC2Sx3w9vJLsGggmHRBFLLvhfFJYB/f5vmzRGXHvMXoyA0ZU9XMpgd2XiuesLVKLe5iurPaVDv52
WTBXJ8q1iZ4HuTYOKDOxARTliJJ/vNTKz4hu454kB9lWBqHH+te86PlAMcCCmYmC8UoA3RGGxG6s
Ry8Zur2YWHfTGJ/7XnpTR+0K4O29aYp9CS43zkDDzckp7AwCUPt7mHt3SzU+NOMK2CdKcyFNinuu
WMXHHuRJBiRgGbJHQy4eSpEicwhu5MI4N0LKVFYBWotkDz6FXpICosX7wVJOaWSeWbmNyNiFN/yB
BTeE+QUEziN5X9RRWvLWTfU9ITkA6pdjlNL/D8FrWi7PYwtnW+q8KhkPoxCwc9f2YiXdmvj5k2zW
N0UYrv7fAmbYEj6EQn8dpgGtUmpADw4eE9X4FC3jdmyEfb1wQgfF/ChB6QrgVITUY4goAKfH3KfQ
Ede2YRQuym3bQl6VdeXsqgC65ATkS2Sw7U3uejhBQtxeh3B8L6AxWC0p1MXgJFHqTJMAzhNddoZf
Sw7tHFMaqT/vLN3x1JiCPcwCOcbDa2a2O7WqCM+MQw+gqi8nshtOwNlGKjg0r24jLG5WCN/iKBzs
eBFuWd97Yo70sKz8IiK4QLb8qMKkGE9QeTtSSbSXIM7e8NFjzypP84DWbO5eAfgf6KLdRY0urYxB
USzSd6EnYi6Mj0XevsSZIBG6bpESZebcp7MFDOQk7WtG7oNEVVeZE/eMMHmPRfUlgCCra5Zv5gwy
SJjSA+0Wk9luKfgs5CK+hqV0p4zWXk0XBNuzemnb+EpA177QUz7l4gFEqhe36Y3RUGIboUa2ib5E
6CDQyjZ6+KSZhdsa1THVgKMbVBxFWXmyoV5qM9oBglaZB4afXRfdJK12X7QjjKjOtbKCl5vvmql4
acXpbuloyaEbPwoqCeXp+B6beCOjoXjRiskXO/NBV2DBh23mISl6CurhrFjisymqHxmsDXxNC0mm
pfxuiNa5CBmyxQVeUXLDTHBQbUgBhQ5NzCjGg2F+NeIIKFlEuVORK9Poj13SrjPxAqIYsE2pYSFT
lVAfwuAQgfLDNIB7kfPrAqPynJemn6fUVSS5NcvglrLmiFq5G8TwqWrLC/gHCVY85IW67qKHclx3
RiVH6xg0kScH+eAgtk0dSeqvI5m1SxYeE928LVDvbzl4NV+aau2uDxA/GAZ0KUsIr+Eg9tcgj+60
LpFskgMhb6e0JgPQCqP66OZ6OvSZ3p44mnEay1FzyXRVIFTAlLGuWC3oa1lYbpqkZd62ZCujiR3g
WE+3E05Y6AiNtUmrfNmHCXPrdCgeurytvGQuH5M2BFgAgUSq+wMi19rte5oYoVacJmI+mYYQJDSo
cTiW2xBMH8FQk3xa1kgx+oW3ADLVVhnBSQYV6y/gEqemkd4W3Xi2oh4wBBY92C7WMZgx6MoxYlGM
KrskIkh9qs+DXH6Ow/Cx9MoDsp1DkYy0aWAYzEK8SXrza5Tmt0qvgvey7IrtOIw01S3E1cb8LDOZ
jZJBMV6u0IKmwYo64erfziWX6KbVcZZplzroit2SY3uuW7Z0sSXfSUpK8dlU0MG4icHLIRV67gB5
SFoGtTv2mqR4JVeQdWNFVqWM8lRFZblJa5NJpYJnQJ+anhcc3kTypCKIN3CwVdF5rhYiyknjZpw6
FNkppLpW1O4zDwh77DUgkGN9mIsAT5AC+ns/RoKJ0Xwc3BQcHM5XPYekLwBGS3pfrmNg95WAhdAi
siBj0A0iPmYe0p7npJK3adu/Nn0DNyyA7aplQeOPFW+brhnNUQ2LU6wMjZMVurkfTL7RUI0QjHp8
g9jG4DQXJU7g1iy+VIE7zsz1bauR6LjNxgy99SiOpwGUkmrUnqQRkikPIRTOpAVuvrJZJEmF0jxM
4X4BlOQmYBNwt8vQGzBhO5DtaCnr8LHOU4HPQoaEEy1MMhOi57hnadYaxbnk+7xqn8wKFqUYgSEI
ltV+rapf+kANHK2+aui0A3hCpG7zknzVs8mAUyjJoUqFu7QIWKVp5h7bAOP3iFozReDj9In5Cc/h
oS1FQkuwYN9YIvtlJekfda03D1k0ULcOsmjcV2Y7nXCL59epHObnrql1NHW1BOBaMzxk8fdWlssO
1+J8h4X7E59R5TYKYWxVoM8Av7HmL4rKZxalIt4ocRpZugnt8IbZQbiNauV5AkDsZALX2P/IUSlK
wqDg2FKMizB0zDr44E2hW11z/a4WdDsNiRCbVnp1lTR2T/GhchTKceH9XAr+W/Xuf6st+r206O//
31XFFLHItf4bCdLmWnynPlr1Rb+Wwz+ZKoxI1EeGqVsy6ubfymHxJ8PQdR4xEDlrmActvuk35ZH8
k4rdkccoU3VRX8eCv9bD+k+yQlVrmepvBfG/Uw9LPP3vBn6GIioGtjYGxZKmqAyLv5uOzmaD9EnD
SHRCVY2ceg958lCQ7Qy59g51G5Fau8SXD381lv2+Dv/TE38neVJytS6rrqNVZNrGANHPtx9Jxg4O
DKzNauOvdC3f1f1/er7vRE8l5qqo05m03HHxttkoMsGCZ/wl2jydrf2F5Om7Sfef39fv2gzYtwjQ
GaDHT80RaE/qy1dM+tvZ7aoDBffPUp7fHXO3vwxpfy9R+st39LvZbR2NCtpi9ho7MojoJKC9eY1D
sDhyFtpbh33UX0yvQTz86fAxJUUULVVSRZkrzXcvM+rTYDYFpnZNoQC+Uk1VE4UNgXQCvFwE2MSn
6GUTuJ0+M7kYxTgl937kmg7p2RqfIkSZlpMsev+VjsrsEZIpnNVhUlpPlisyNuu5R+cqZpBOtuUk
6dAj8nZmjGPhPq4qiRveUJ4mpYCxIvFVzdmcih5PiDAa1LtxouzNuTQvAgDim0oTwxtVD0Ud+164
4EzJzFo+NKgfUP/Hsqb4eZ+3TDdVdjwQzgyoLGndiJu51eadpBg5W6teSVjuWGZyGtRh7u7bqOs/
On7p6ZAUS3ROLHJTIPCYXpyOeFswDNtJ12tMPkv4aARr9nwgZSHLbqCLCUHegIoNc5bwUvfxPikg
cmBBSMgj0KLJq3NLGreDprDi1FAIYwBO5FshL3uWf3Jggh+v5uep1JeDajEMDOJWtMmn2SvKKB3o
9oZdjM/2SirJ6EZCXjkZjJ6HXM+kyyIq8ND+N3tntiQ3kiXZL0KJATCYAa/h+x4bI0i+QLgEsW+G
HV/fx5kjXZk53Vky7yMl4sKoZCaDHnDArl7Vo3ZmI9wsnUHJM9OQH7FLA6WN7OGl6sdhJ4YuuJDR
7CkQt4Y9KTLvlx0L+2szB9NlyZ2MnDZ4ajvpZ6RyPGFY2Oc7XBrnmN2DVohVGewrXenDSNPB46Tb
4ll0mbks6TDdwjzTn2aGDjrqCo3FYSJkROxtVcVifGiSSR2jYamOHIUZEkIr/mbLGO9TIKodyR3J
0qYoubi14ag8z+mTrFuiuV5dMZ1ZMxXaaSWhWdIuuxDUKT0F8KWGGpVKxqHB7yPWHQu48h1vj6w2
teMsiLXFUDXnxWqh5BcVC+Wem+izoEfomb9sCq2h1s13e7QaLGORMN+pXmF7NOUzCdueZEmxq8nW
lisZMRNsmqWJiTPiElkVtS1J/ECYYktsISso43EGceaCrD9IszFfB/GYRbAdk8Yh/yA5UkK/1F/d
MM1fI9GBkO16BjtROvlpIWjhok8wzD50I4cJttw+xqw6c+Jh73ZF8ySqqn0tGg043vFagKqhEKxh
7J5cfmFhRF/8+pj2sZ7XQufC3UyypOnJ7wk0htbk7FgA2CRIwGBlDmfTL1ntuNlH3Nvdsq1Fo6dP
lY6E3GY6kiBEHSgLKw79o9xApgioN3bQpO1Zt1848KpDXQxkhzJn2Mlau5QoWJN8HYYRX0gSd0Oy
IomiFhAPdI61ou8DEDPCvomJakbVqXxesdTTtIx1zedS9M0pmJXcZ3VtsYWKbZzn0Ba4Y6iloYoi
mMBH5yL2v/fKwpHDYxmHpRJ3W0+TVXoVl92i39NElG9SjvFboXA++lQLt4ANHmrVvbsd3rOOYOJj
6vfFN68sBMMXZ2cQeWNynoauu46BTYQ1qiImOVQOAixJ89bZCzHfFCjF97JI2FeV42yuQFv01qgQ
T9U4x2e3iegwqj3Oc6Wwhg9h9zhNWFq+DdB4j9FY59/qkNIf0rBkkJsFmG2Lw6cZ4+VoyQhldNDs
zv2wXDt+lZ10F99zHDj8lVFkO6ahwOXSYAbMZKEvaGPjSU+z3kdgvk8QZ+SR0J/cd1aV3etGzKHu
7mTVdOgvtTYGH5WXgRXVdGQFujqMDlyPkbIVCnTjALj7xO33TgznKmY0vBZDk16XLsb9MPVLdXYX
FFnOwBhIIy33CePy2mtH9WEVAdtoU5kfRPcjiujR1/h83r/ZeoElFkxvpqd33ZbQDbj+ynxTS0GC
yQTldBSKjzcjhvIoS+iJphDGDKv5KqEwXDxdw7Jx+ZOUGa19U4v6Pe0tbKbdeE+H6uw1m5ms8lqi
3VBkvOmXtL6AQKxXiTW067Yt+l0YmuIw2jJZc3njXXQjmR5yG5D4bLr00jtDsetLF1Dv1KeEnX0Y
CsKLX2GegNz0cgy/i9VB0ibRNDgyOUURy4uhom5PzD6A+tkTL+M8jseyc7DtNbglcwY/MnHlx5zy
3qVEyTbzGAT7sDWso4oioGyp8HZziRkTrg7LJZMpurtKngi18vO9NcdmXTaR/exnofuRSF0d+6qw
19R/hY8QMov3NKXg2NFWAB4ZxWKQdv3DgVC0SQARQJ+bvG1OMpyCEskyenbmwzT35MIde/o2BHhu
CkSUtQNa8wB0eDp3aZN9XRLaIjvPDZlu58T7ViF6bmUee6R/yaQVoY6BPfX9K5Vp1JqERcl27A5N
6SZFPdkI+JymJGxsLp2FbQ771bnXh3FqfWJTHV+qOdUfFWoqeZLAmp/mOyxhggq5tqOhXrlOAuDI
z4tNsuAPDRpfb2N3jC66t/VprIbm3LjMf5Fjd2dKwhIi3jN5mHvkq+HYlNvxrUwsgNVDP93IW6lz
jMANvJPveU2WsGXh6ugAu0wU6pVtrHjX9kuMlcOmqW41av5qOU0lyarpRxG9MH8l5rAkLbYyC3Ic
ex4vDaOTCp2JIsfJLZbtnVY1QmktFxanvqFUt628xEEv9nEH6bydG2xCrfnupTVzne1n6EddGFvz
RnGHfRcmgiILO4+LP/aGIV3XlbeIt6ByKooyPKqp9oXfcl22eiL7WVS17W5AZTbxOoChw+26z6ts
2iS+b6JtGbnZd2saJtYsEDuJLTYOJHwrGhVcC8zxLOnGaZrPQ5r1DmjfSPWHxPaL4YfjR7P7Erh+
fupdPj/YQUW9WdpW3BhGPXqNu2Q6OpFoNoGU1SOhjZF64G4sDr6Khx/WHTjOxDReAtddzmkeTGBc
x+bsdwQJa0bbYyKRnUAJfXi1kzyS46lfgSPc0bLWslmU00HviJqrYyXES4UAGSnHcJeN5fDTC4bu
m0PZMG7RakbI6SZDV/FQP1WLj5c58Yb9LO1s4wXg5mQUIi3UA0/X1sbS1drN9g5WI46EaalrM/aY
osGdBGP/5IyzQxcrEF8zxuG2tXAhT1VJy12ZsqiVsB4f/ZySg7iPsUOTVYRHWc57J2Qhliaxfqtl
zm2qrrqfPLzaU28tpKJmKmAuWc6PRhK53BDGo6PCwOKbyWQu12oSLPo5pe3//xBPyJOYzX2+/t+H
+J35+PHXpdb99/8xxDvBv5QkGhQwviufKei/h3g7+Nc9tOMKB/iP9rX97/SQtP/FukoKH9mK2BEy
wH/P8GzCdOB5muGbkAUxIvX/MsP/js/827SjHdvnm9LK4dOHpYp5/q+mHQlHpZCRsh7uIMA8wUa5
eC72RLDJYUBDctlNRBNCsK72XMBo527PPb18NR4uuCCEuzlNebeJ3PjW2GpaGx4gNKniB4xrh8wc
ZPdZX//05v5P0+pfnUZ/fNO8mUrS1cZO7u+BmjIXrbFnDmmF6xJ6KcabWy73kvbiQUYfrYEgXUce
ri1/fIzgSoJQVtWeg/8f1/v/muy5/4T+rID8fvd8/GjC93j/nN/hpT9ZnlzRREHpwc5IsyVBK5un
FYOi2S4dhVeeJALbqF8BVTSophH1mSUpZS9Yfv3z+/HX0M0fbweSocKRINlM/vaJ/em7CGPIOFGI
Pzqv8fWYpkaDtS7GWwJsZ5H8T2qI/tvgTphNBC7/Q3PkyhHe3+SXIUR05iwfkep3+2vdbWBmyG8W
djhjdWwbnIwq3CVSr6kAG91H83dHpOF5abviRKt5lStxLMbxHUJIH1f0isfOZZQ2Cz9gwhuFA3Dj
5LOAOlSzt0zbnxVAq7q17YMN7WeviiWkPAE2zZQ8D6LJDybrutNUB2+iZ9NWNk1E8wJx6S5NkxfB
89l1CnVKOGLPVnuN8nA7DhRS9ajrW7v19bnMLqaioKUy5AReimKZX8cOO3EJN6RFyT3T8/TW9SN+
ebt49IBougVFsGUyCobmIlnHSrVrY7MDbMPhV99UPK3aZyBa4yPMh90YO9ElpNtx55TjbobTCtHb
pkoeiHiXWiXf1+IRVSZAYxXYgRZKx6Tj0dAwHMLc6Q6jN+0JMOccFMiU5qAMOUO3OxXOy7WQ1JFk
TRbsGL+u3TiNW0AeFxoSxIZx0ppY9BkaRUoDcdUr0ceQmteTil6zoXqFrzb6Mt5B6Py6GKegE9d7
55ABS6fNv9aQE4GFqQhbXVmu5wjbSRD1zqaMrGG7wP6lrqbJDgJU1kVqir3doDzSKrOsdZuWN6g8
jxbrQ0BZsj0GdU+99TyfGotyYVd3nyZlhafAhNewsghOzx11fB6mL3fwiqsKGnJErJWO7btdz/1b
3QMgjp1569bB/AKVGsd6RSYQTIXP2dywAfPEFVqtc6osdEczp/f0+LgDtRCubHLFW1dYEc0YXryT
aUSqPrHG7VDW/s6Kos+UXMz8+d6vMCiGox9o60H71bAfaeMYQp+gVBiYp+7+InEnS7t/I8LcHIUL
TcNmIKHgl4y6NVfBf1DLHEwMf7nT3D9zfuBAbQt8BxzG37TWqtRwS2tGY0nposzTQ+90w0nKEODt
sMMKIE8uh4Wt0V+TugJtxpL7OuTO02gzTi/F+Dom/SEdguQxfK0Tx4cQyZaVl8oITh8JR9/mVbQt
YEXfwqUfLGIfLfWFagKc8/72n29ZfxccuYcQqFXaRcWWPvdR8dfnjhCzpB0KoWJosDrLuAwu1rOe
S0xpjcRb3w4aBJl3sEYoDf5wHvVS7awgDDdVnR3/+ZuRf9N3+WYcrM4aDwkkG5/36q/fTN5WecIm
lHfNQx+AsAOOvcN5NfdULs+FKyAx2vLs3F9i6YPBU8QhOmQtcC90DYhVPTpbZRdYxEsTX+qUSL2B
MLwd/XOc9jgIXQIBUZ8EjxEZDWSRVThKvamGqjovqXC3nM7wMfTzZWhU/WLGxqLxGcSdQYb81GbT
gvtA/NJuCx3bHcN3JyqYAMtY7fI6DN/Luv1C7YGhMpO38J/fHhYE/9fFxxukA1tL6aDU/v2HxfU8
+Usc85izF3L3wjmETBdnq7MYgGxAlsT+oy1Ds/hkfO8HIlz2EaTeuvKR0Th8w7XtAASDhpkPC+eG
HP7Yrm7KHEW1CNd26juvyazfAViVV9MBVqipj9i64fISLeIOHIXa2pHTEnoqn6HT0w7odYBibIhX
fvjYz7R9ftSQZm7WOOonk1MK58agLu5fZWH3zQsKVsGdgswTK+4/93dVJQybduTeyjgdzl5PLwG7
V7EREYUAox/6BCpi9ZKPU0F2EZjaiHeHOcv/5sb1Uynd5SMymP1HIhaOTnDSFDeIV2rP1q3c1Y6e
z0lFWWEq4F42hjGqQW/lowYQbkF5WovRU4RYLOBBwuaFBt4Nt2axFYP8VaWkSH1L44N0nHKbUOJC
rSotIFBM4IEHuf8UZiE0ZzpvvxMgiOm0fazzKqTwlszdEsyHoGzNRdUIGhbPR2Zm+xAY2Vwcbo60
WsB3lmrR+8YS2w6ltapJvBRO2G9Rz91P9oQ8syQStbJwnE9dL58soPcvwUJ3oAuRkxGVBWfvcZE3
9usL5ResRgvLe64yo551R84X3MtAIqdvoQ2mz1aXmJdwXPz94JchLKrZPCnfna95mG+SmJylcGpz
caTvPznsc2k6sD/FyQnnV3vS6Ggn5/6rZASy9s+XuP/3E6XjSFtxCld24Ag0LI7vf/au5wpyCXsH
HLCe9xo38b5tygLDEbbjKmpAz8byccqoi7OR2laWoA/ICbA9L4HzMQpZb2AUDNsOzAcc9/qk4Mms
ZxqD14J0E3WofWaORkYvSzgs767fP1f9LJ48Dt5PRdI+OulUfHaFIhGE71yN4XJMEip3dEYjhxxC
yj88WtShEc/Pv18KWhh9U7Q3Df+ZWbY7ef7gU8pS1nsEu7v+u+KGtvx05wk7fpKXzwPg8XVZdNG2
nb+0hDTxMQ33vLOOt1QuzV/bCkw6ysbbnAr43bScyNTxD4BORowqzngKwFLBOKJNNg9aFAe7uGQk
RbZyLLgY/cKDA5x7a1rNPSJiY36IItYTrGH6r4NPVS28vrfQLd2DLQD9/v7/WfHfEd3qE2Ug9RH9
tv9Pp9W/H475yfrufbwJXKltGfztwZnRsoRxEAON05I6TyraDHt1CSda4dmiY+OMx5ICXk29jo6c
R4Pdf1XhYThow2bK0OJHL8/KmZMIxrjjvPzzhcf8d7+0/jyB8b2x/hIQJIT6H26u7mSCGHXLeqC7
YtMN0j+XlpMfy0xg9ioXzmwLS5zRLUJQsWwiwAS/d2mZcPtdPjX6nl2u3OPvFxNP7hHzGSqymG9Z
uISnaW7CUwoVC3Xz2WurhgxCGOPS4w6cBFUB5CYqLgqImc9JmiYFzsVB3WSfnExNu6LQnLBuc1/U
J3ZctG1FTvM26xLkDkTDdHbNOewCwpcBhTmyXCj/Y5v3qcF1H3bmFAJhghU68nBzYEincSsPv7/6
/WK8qNh6PQc4HCnuqsJNtU/rXLyGMUd0mckQ8lemt82SNKukmQoKR/Ck9KHu1r1TFM+lJrXgTP0R
Tr2z9kruar0qYfo0X7uZBkPU7/qIgDdQ/9Qi93mD+4TIzH2PtTrgXP9HopPpZ0LuTeWW+x5T4XGq
MxuHmDO572rpSo6VLWcsp30ybCc3wdjMq3EU+aeS0pXhnuTAPq7r5blJudazIAgPdC0rGned9Jg0
1U+PCradVYX2XiZo7HkMvasO+Rf6trB3NnLxVhV1s8GeIteChVA6+xO0vM670diyS5AsT0Mc26ff
vxKodnFP7LlWUEd9uLnSIaHXOz3By544OktcUIsmIr/ngahUbh+/hKq/VAxPAJJW3ADSQxEB7wn8
dljT7eFgYUySCwuBYpXpzuZJUvwaqnJl1xNLlSB0jlaFt2nqdEbLj7tsxxyHjM7S5tLWIxmEUetL
XtjxCYLTSTZiuvHwhE40pd/aCpwBl/1ArkP+oDXvqbJI7AcF+IvCmEPYhThcUt8+AbJ2Tr9/haK1
PCyF6N4JeMDLv/EjGDcWof7Z6dr3OJ2888yBheq3xnmWrEOmagpuc4WXaO7KE+rfeq6y+tRaBg8M
i8aO1ppq3Fml+Vh8TbKw7YEolFC9IumzxxujH5SoZkvj/kyi5mt0crto2NFMb/CzTfJaNTE2dKuA
wlaz+uVpLHzcbH7GdMeODi4pis0L5//yxilijaf3yW3n6rvGi/sg2sU81qmIz7FucQ/c/4GjHhHW
t1Os3CfboBLSBHKvFKjlJkJj35uDX44B7KLS3KwqCrY5tlR4+nQqh3aSHHPcnaDEl3nbeDmrGMyB
q4Y6ohc7jCGaAHja2C4gy8ZfxG4sqmJrWaiZVpmzLJxNae9gHqbUPpbhWnoUb0kzRzeL4a7DH/qx
RPmqEfSWhIMQp8XJWYf1loG7XgOaG/3x1rlX5CT7+vuLnO0ETmRWZzG4m+uQZPDY4hQWelk+jhyS
r9lkoHCYALKylNHah6u0FxgXT8LS87EnyNmKSu2LmmUW9OrhiMv5vlae7YPlKKoMhE8uPW4xlkxR
TqkN1cAhHdRHmWrFmaV7uovP+zuRjls2eI260SuD0MCcXjbbmvXPw6js/Ne8Z8KhrgGllk3i/Dme
Mn1hKsJeEO28pGh3oL6bL1v+utk5K51PA2TNE7jI//OSj6hJlA21aMT5LUH8eWalD+HJLd8ifyi+
Ke4vGHVpLNXtEAOPcptT6/ORAzF+4SqpXliXVCgHD9xomxoMbRPiR/ToDaJjS3+F+OlwcJ4xe2QU
KiTauy0ZmZMmGspLrjDisj1dLsrB96cVB8sFANmpjnnKOx4HE90fJ92ccHrRcJPpX79/BjVEs3XA
z5hoRUHIJSR8zNgyaf+zuFv6IkNp1jQ6v1gAzqc2ojGidSibwMs23V+6PMGyCeXrQYwR1ezljPd7
Ik6BU0Je8Yv8nFlLXn0/Sw98Tu1NzU8BI3NPk3JKi4o/Axl3y+ltDCCdUfzUHMaubj8HPJKT2X9O
DSf6Ka3dd7+sXvK2574g3Xc35cfsis46ZDG9zgPpS2cUb2Wjr3Dy5lvr6YQT9/TYtRaMaDe6RvVM
8h7F/VMcLMfAp4O5aimHXbSprvb9xcuAKpj6XYSD8x4u5sLYs7EsKJFFLutdJdSC1VX+kBg8v4mq
v2meyLfx98ifQqOwFFuMLhjOmAebjdXTYd9hEz3jwXtwIGQ/8SxoHlg5rVonnDD8FxY8MZg1ahTU
H9vdQScKLakd7l1A5kVCh6EKNXxSrolB2EZqqzGnnHhs1CfKP73tEnTFLh6xL3he8Dizy8psWtCW
ZlnOgDrFCrjYvMM0/QHR+5zfOzWiGPEzzJvu1I/Zu2M1hpvwlKfnaJ4TGmO6zypZfrjJ4H5OCky6
QV9tPXOvdoBA+gQXFhw0QOR1ynsHyzwN973xCfs6UbQvQHlcOhZ6W7cnAJyg3/ksetZRwLLYLnV+
STIsnvdqGk0dANc49SGBn3wLvbk7Or4qn8u0uwmT6qsjhmIzTHOIo5F1X+cBfAzqtzrx6q+J1TxN
puv2ZTBbR91ZkCaqaeO2Vn8KILlxd6A0o7IT9ylXFinHGdHXxLTPhKDeu6Z5me+PaeVZp3R6jyPt
f8vc7pOTNDXzYYuqxecl93R7Yo/XXlybO3WGr581j78NjBFndMYR8osWV8lu9sJh8GGYp5lu2ILs
T0OXQA4+uWlwmHfUPRMKiQEbx3H/2FU6OFpuTQs9D47eSPPm1jjNU/elHfp0a1GC+oS5gTCo7jd9
Z6EeyWw8J2bxr7EXUJPO5/K7YTGpopZb5bjQjuWWiDZlGn9Sof3Y6QEeRj4CbZmTlHeECGGuFgtx
sZFnP+xeiVJwS2EGIdDpVfPabtm6TkWCuUcgSEiWlRrz3kQv2FEAKD+pFnYLHSrnqEmjx8FI69bK
J65B5zNiTb3ONeeJMLAeA3e2brJ+xn5Bl3sgdsoBqjdA/6x7aiAWQYVeGRdfGQ4PdpcMa2cO1Tbq
l/oYTNFP2iDjk9tOxd70TFyCfqZbldJqIrkPXGI7ml60P14aXzEzVPQCM7mkJ2FI65ukglHT4O9Q
fudfJfBSZkafuvQyni5F+XO826PwpdD00gNXEPaiHjob4iINx2ROlmq6dVZGJE+CDfTafGYSYE71
4iK/IjNM7+oLhQ/1O4TH6bpkauOH/XHEJEupXusOu3YimAzp60PVdnXNq4DLwTxHQW+f/v0CzjTc
d9ygUh/ObWOjpNWi/xRhZTpX0lg0no6s5O3yZ2ZPIUcnqpMzv/laDJBDktgictANX5SHGtxIAqgd
jW67Ubvu4+8X3/KPMiGeE6SZc2umr2a2nGtcphA9+xjyqr1s9ZhBvFD2vos9eXS5rlZ13V8tu2wB
iETRUyZAEyVh/90qwF15rfUL2/b8GBbZT1vSt1pYiTliPTFEhPHUB6RCyPjXxaswpgnBaw/U1+GF
ySfI5AWmobOfRPJigdt8iKdguXaeNYP5HiS8y4LW3XReBV67LatKnfVSpk+FALZgPnwb4DTfU1jw
sIuiRxT+CtuYsliBOi4lrEKydSq/xjZjuIX0ddc3mjUyTEgY2o/2WmYUyY3Z4wwB+AFHWX/RS9c9
07KGI4g3cxxj0pHaerQ7P7rxPMP1ACWT+obiRwzoO02WCtgUvT4VlVKPvZngqhp1man7ml1KK0i9
QDLqbGpShs6lhePOi6bKq9jqBWkjYf3wOFWpgwBOhWX6c1mAdNCnBnKqJ/efdZS5i3qJv/QnE6XL
NW7CcrXg8EaH4m3Qv5y5CW6SQpYV0abpTJBtOrsVkVc1U6ngduq5QtvaO8PPTi7e1W6LbRqBNEod
AF9MvzxLdKy+0RY1B7BnWBJ9SSr6C916tNct3gRwpMo8/n65L19CG+qVbKvgpDz33E59e6tZq99I
/fpVuGVKe+kx0bx5ywHYMBSohqNM40XO0bZcGqrvv2praD/C6GmzzPhYsMA91rGq/3iJm/SUdpAv
m8H4bAHTfmNsqKXLUHR03T/Wk4LR3tb9wZ3Ut6TV2WccnUtU0v6gvGobKSSEPsfiP0k3PEYZdfUN
1NGHXiGtJyosf7ry5iZY+k0zsFAvm/4Jiw/JohYmSTkswUbbKA1p56t1Qx06swk9IW0DWHxq7Zfs
rsEsQn6Jq5wmDwniBeNTfAnKnmuVp0OTktFrGkpierkMbxzEvwI08bu1WUr1Xsxtve0mAZfp/uXo
YWPVXgjAbWj8U1URONOGJ0JEEWzfQEFNMBKdqzz/FmARalVhPtXZQHyXEe9hrjuzraycj4GTlS2w
/ug5dcb2FmiV3+YbhQY+DOs7/CYuPjQ5FJqomh9Fnvxq45A5Jcvi0xBoSpY4+MMto4SVpodLhbJA
O4jgfCgreeRTDQ44FO4tkEDj0pp5lfmNOG4SA1ZCC1kvdem92o71TSgeNcovV73I812oi2jjgOde
/z5C+V3804nTcq8LCk0jUMhbbymClwbpalxq89ZQNYLDQt207Zi3gr0TVb8MhL//IcsdnL3wIydP
vMu5ecnp1X0v0mhv0Ql8TEPhH9ssKDbjjOVNKQ967gw8qG/jH0ObieuIyYxYf4FiEdBXs1j2jQ1a
fCTQSI9tT4DQtRmClmT0jl19p6Sny7wrsvzIH4mhOl2GV1Mqbv8mcIkQ5e0tj5d2nypi/yHS9Clx
52iTYNP73LW4eGX83KXI3Yjf8T7Qk/7ZeAmF4RWx9qRPX+U415cBNP62LekRSgtPPw7u4D96VZke
Vc3vt+aBEonSNDdJ2GvwKWEcaPsgtFcizja/0pT4lyLrp4POewqHBPKySBnQ4sw9/n5pu3DYa5Ju
Izzbp3tBBLWyJ0i/LMxE+zlmm7hfJgQAbxAphMFpWY2oigCDh4ZVPPCSwcur24hc+HuJhcyCPdGk
2dmh+BIjJ7pFbhVrYon5IatbWFI6Hl6iuB9eDCVoedYfSvZOb47pIdmYiN4Rz1HrvNfFa0NQJPBM
+16nYX9uhE9unWDaaLyPNNv4WZ98oCZDhY5y9WIt8YxXKGOipychEN2pwV+2n7PiaarDDx361m2Q
XvEMomRIimlrZzWzb4+NQMnuiVs+FjfJ9frUlWNMoRP/YYzDGHZCNEpxf/HdkaGGUrWDinDfQp5u
P5eRzaHAxwe7xDcCuekOQHK9oRARviL+3yNd3NMWT3fyJHL7eeyT5b3oaIheTLOcIwHio1Ii3xkP
fLYKDb1CMf16jIbxPrXIji4G9DFrQeKdbsITpPfkKfCG+CElkcQpJwjWYeknm/x+xiby82I54cWd
y/rs3V/gqmIj7HK86Y2eP/t88BA4lvJxKhkoQDPPX5M0/enVJcc+SMuBm/R0cVjmkieABAT12sSR
eBHVL0EHz84NeCqaaiv7rrl0HjXguI5WdRvbOx163kkNcUo51PyzQI7ahZUYn0IrYSrJazqeTH/F
GtJflbb6K8IE7ROjzC9TkDK8Rt30OgfVszXIVzOP8lHhB35tM7V2aA98b0bmw8rUq6VzkzNPdSpN
OsEMUhKaiKdr0g7iVMQ8kTmPfR3pxTl7lsZ654svvAP2C9BFil7HC524yb0zML7FtY5vPbXyDX2v
lyYo9j2b9Dc5mpNBSP6V3QX52PfjB8v5NE0/UTq/a2tSO9taYCZ4TlFd2aBWVzR73quAcQthbCw5
jLHOgnunG+hrRFx2Avoe/WlzdGxid/5ckw7Fwx6+xvN1oIL6mpp8uETut3akOZcY4fLQiSV5FPZT
1uXeCz4g7KxCHRoq5HAMRjv3vrk2+GLoP2LbMhalvrVRoG8drdxHn/H4fkEbPv6fOw9XXxsSLPbJ
/hk1sk9ssm/CTtunu1uOtnKR8Xn42vWV92mK6MNtbI+uYbQj3lgKwxExcYi81vkInAS/z4oWQ6yA
qMAnbA/EV1Of2rNpXDYJ9Y+bPM29Qz1TLhdEPopkw+OtAjl9/6oa8x9t2bbru6dpM3uL/x7zWx+U
hftNjxJDY1bBlW0t+xJYenrnP5VB7vDFYh7ChtKEOEF9kgbZIHMoi0BXsHe8u97LVDrlyZQG/2BP
3Yw9S7GKLWs5hGpMz21IaHuxJxyLdMHOpvihBsta2aX0LrLIP2OsBAaztAQWkkZSXmAQVJpS9xen
GAZKaGdal2h8SIYeyFm8dKuqnSm3YKP7UGQVYH7Xwy/Mu1cHpUIq4S3s6E+zKPB+tcayew+1fOqo
f8Ftef+g3F9gWvMowMp45AwD3LSqPhy/w9RrquKT4085hd/xj4CN5L50lmo/jf6PwgaBN8Y9qL+m
UuTqrOyo8e4/+Cq5enlJdtFOaamRpQfjNuPuP0lcMQ3Yj4DHw6W38undhbrFExeq6tewH+drix/n
AUOMPAn+QD8dx6vHigMULs7/EBJUpPzoWARJfvHluM01BTIt1Un18K5t1oAsk2Az3n+VTmV66ouN
zd2cC8gFhlsM2eNSWtbTWIfZpZnjq+VqTriTsTghKnvNgN9cpqQ0Z+SNbVHa7ltXmFdfJOJZTYm6
sIQOsfwkYP2QWneFwwnWEfz0bTtWry5rF1arEBK82XvVOezGEtJvhQXthR/gm01JwdsQcjYEuxsF
lfezNEQiEhO71yUPjnMW0OcQ+dWbO7GQ6aK8vz9gqRNusvBUDWLVh/cobma9eriQtpHfQjMgWgOB
vkSxcNxi6zArckVojB5Tf8sc33q109V8L8MVI4f9ovC3RrlcYqPXvv8XSWe2HCkORNEvIgIQ62vt
q6u8Ly+E7bbFvgsBXz+nPBEznnZ3j10uQEpl3nuuOb/1IQfkfsjPYuyj+8aU/TUhWbr08XwSvfVl
F3EMOm+KLriHXgpHU+2n9MMWNeHSEFcwwJSWpEyIiVQP/WjbT3H8FBKS6Uh+nDgc9H6aFb+lh1fD
Vi9DkpqnmPbMU5LdmPYDScyswG+tX4Z3UZSYTzn+a7ZEnNh/nxLb463atsi2iV/ex3Zinl1D2bAy
Y3xRoKiSW1/270PuRDsvEd6aC5Mu5ESmwaKTSbzOuRt2wUywqWraj5yO2dapcvksIzo/SgCzyppm
61Yu8Kfw1nMOO3+hAsKtPFkNV1105YkBHAWyGQQ7C232JgpCEoHc6UHb8Q7VjLPu5yJ7n4eBGdxk
raLByQ5ZMuhtnOYJrnwnuEogIPthpCGVOqE88zq2xI8S6Ecy9IP2Q3AOhhnu8p4mFIOdtRzq5thT
o0TE5dh5WoHUpPzQGY0XBrDTtaMnurCt6SmTmf1IdbNG5r2YtdOe8naCU5Ex1Z8cI31o8qA/dSz8
AsKz56fGXZGo7DS69lvR+f0p0xPNIv3x90nY6Nd5HHbzIHBK3T4YTo94rDEbEoaLc4WI/92JnZco
K68qj461Ual7a6QJOk7rOg0gTRRxt5h0LLjdCNVaeI497NJwRolcY02wDCM85FOX7CJqGGAjxYvU
QiztGgiUpkY4a88gGNm8JJVI/hH9jpGn+3BFjN0hdX8rmhInTkrYqmcZvYjgN5gMbhtjVMl+9NBO
WXgdti4u0gfkTgQCCns8eOjml71q5n3j+NGiGVv3kbOQt+oGPGBh9RwGVf5gzmb7OLcu3FQ1N5us
C5pHM3NMpDB4YqQuN6XWw0ncimtCD7uLvH1I+H0pA0hRNylC5zVyq8eUKKGbRCGoaKp6/kOGqfsy
yaFifs3fryoRgvYKosWEK2fX95F7GKd2PsaCkNKqIC+y542nkEGy4Lc9Q8mqO8QzjWjbZ+NJg+p1
hjuyTgQ3ikoS69T3jnlqTd/dlXWDPgKuGfUEZXB7iDxOXITN53ei+RjSuTh5yv9oHC9+dG8FQ+uB
NAqVnR1cfcOz1PQQm0B6h78PLhm/q76J2tXf/0HExakjsFyP9goBj78j41GeOlmEKzaet4as3S0Z
Vxzx8tA9KHmrtrNXeor5nY/djDe7dgF5xdWdqnz7bBDJ5tPBzkNrZ3i5OEeiN+5tE+aDbjBGFcza
0mXhglJ3CECizKjvkwzIRWTNX0aJ8R3/mXcphZuc5Ax0vGFQD0OrH2nNOeYDcjpSqjgTbXz1Q9d+
OqS6Hsj2hMvhluVeKey2k5OeLcNPj5gIrqKz5rVSprczikC9K/McdTqhwoGWmBAzvTNLyqMUCc+V
qf98agrzLGLIJkWEZLiLLHWNg2L3N4EexiQlWoeOeeM/imIwt20xMZ3mXHwypMUyZiMQdaqKFRAz
1SKbKIPaBKBcZj8VhuV/kgVxjAAIkB8JBE03zXuhEFGVPJUtN8YBZ1mR7yhqiRUu/Png+RMsYk06
WkeMJn3+ljrXGE9E9MAK5ORxqIe6Y7bQAIazakJUy3ledvTSL33GOc/IaG10CrhropONYfbRbsjc
Z9I8xWscgg8wpyY48B799KQrixHutTTrnXLdNyft9M6ukLDyJLBsmhNhXBGwGObl1Z0XDWczJei9
mPzHv60j4Oy9jCU2Sc5SB4H9kx4S8ZwG+utdOkbxqqAFe4cH4cmSvdr/fRa19mvKUn+SQPk5QMjs
7f9fTd6TNbb2NQzQKk59n21n6UcPgW62Q0zOrwJy9E/B6rPwmRyYypQrJjbllTVbLYeJubfoyq26
zaji8qQtv0CqxrVSSTTs/UCdFHPzF8sS8QkaEnZln9FjUwim+T7yQqdn0hemPBNZ1q07kVlrTQef
VlT91apJH4hwq66NdfhrbwrfBbzcO0y8K/clCsVLZgl319logEhI283lydehd4frxLyU1MeXOvO9
Yw5hyE95ElVPFmaeAyJsMzN/yd0GPFuaRO+2TlBKJhPV8NxtUUeYUEeKZhPerCSlQ15tOlgPpXbs
a46z6jmtH6iJ3HVdxwgxRJpANpqAFuqRIOzbp5VE2NSbgbO1ptl6ZHn6HUtEeqEFylwFDu4x8tzf
I67WFOXzVzN78ABlVt6JrnFginXFcrYtSNiZ5Eip3PIasTus8HHGd53sL60aaGamDRM0r7/6/jRu
7R4jUlbZct2ONvhrcoVOfx9ILnZOiSlBzk7NZzaqaDfWwFo9TkzbYbTSV5cQZozLNAL/Pm3GbBdC
p0yN4bFPsgLyrfWqiX5cZtKflsGtHE9IOfoA6kGh1Wb7IQ2Kqx+N7wzfo0PRVOU5QKbgzd1032fO
dO/QiK09CnfQrXdjjhQjz32Q2EiWcLu1/cL35+wU3j4kRWGuSQnt0XrM0bmvz17KmFdLtfdCn8/+
PtQtlW+b8sD2fnMNac/k5i37Ox70XZT7a7yuehtMQm3syW3WfWPZD1M+i2Xkc1asypBE1hLvsSmr
52YO1cWyo2+vLMZzit5jZUHuI/q2fnIyH7xu31z+PlM1IXqDkTpL7QTTYba9hd/bipG4IxDioXOD
BTWB5Lx9yGX/1kodHwadIHizp3mLQww9q9t1aHAKBRaBjMEteeUJDGiVPkT9fNSiPvq6eO6JNlxx
noovQ8LkzcjLaAPNIT5okyNCZZoa9nG7aLp6eizDOcCE3RsLhzP3HhlD8MhkT+ySfiRIShL8FAfi
ZM328Chm1AVO6f3M/WDthgTbLlsVK1dmVYyE+/zFyCEpIG5RX0yZ9hVshakcc6aJ1GDZVMbnv1/9
faiiGVvc6DwPeCI2pTtsTNxmfD3Jdms+BIak51FK3OtpLH/IPn4UihIjwAjJcneb3qX1cCwRjqSJ
V/CU89nf7+eRb67I/ANkjr7pIeaMSULpLcfJLc/SThnhG6X5gPeUQYBy66fcT/QywuS4LUs7pK3o
64eIdyUpbOskY60fBh4/b87OZVMaeyZh7DADc6yh/vF9cNipMa4o6oIT/TlEeqZ07jNvjnZzQCNg
7hl+K30Xy15vB9EADa0LeakSpH1dNw9o3oOT5hKebY84hO6G7JnmyTiV6C43tZdD8I5qWF4FQ4sN
Q7F/UQNAyoiCGFha3hxp6TNTwTdLay4dN8rvAaHVszoR7qaoE2xzLUbkk1HrbDCUJ3uvCgi3Meht
WW3RgxATVcvK4MCcdwi+Dbqoucut6AkdQn0RmpUOz5s+63h8a/tgOPzdWczn90XMC55iHjMQdjkS
mdsvOa61i9r0w3KTdoLbu07ePG7W3QSC6lz4Bvbaimv891Volqut+9gcKyehA2LRTIL0Oord3+dz
yERcO0zatXlzzTr19JL1zhNgZxc/PgEN/dRnZ9emvdoNiKEbqoOi9IhYIWnUIm3NxACyJEvDK4OD
BivWMPzPADgNaGsWtTs8hOyIiIGXGGQZQtBCIFG1jB+ysbhIDBeBZDLb89yGRCqjVGsma2vO2ZrI
6LsMN0M1+euhfe1GGgknxvLX0TS+CtQVaQGTqhzck9W9ZQxkJpDW8djvkXBArDt4WP5vWhVAddWS
fOR14Q9vaHMOLVDiPL5YA2Ks6cOhwVvW7j53jBt2NAjW2nsDjwgd1fwNLGudEeaiwrt+Vjtt5Vz3
/ocfcZU4zl0QHeW8j/u3yvoQvX1lBMiCEwPxango5TGs3nHYY3CiZ0K0RERUia8PRaIPiri7bPyK
znOLoX3eWBarTQ7ts0SfRVO4jV5c1LRMIifeidgiNBowqk+NNnP8aCbM5shIIE8sB/r/w+w/ds0X
hEISLCLaAqTMhWrbDd8uSH4f5yYxUxbLb0ESwIyGbzQXJiQiww6vwT/tBoD36JI9z8mzab3jXth1
+cEK95EZkdxMyAAhpom+58zuq/kQON/lZzER21SfFebejFTKYjoE/Ucm+lPo9cuOy882TV5C9222
JxMtgPcwAaH3wf4mql+F9eNM0G5scFZFpCoYV/dufZZGQTjovO21QcVakMgud6OnDj5ZA2FGJjUa
sRnmRNwz2c5pAStUb2ZdYc8nmwfzJhvHMmH577PsiL12mQFOrttNHhPtGb1Gls0kCPVmxyH+GKes
e/zoopLLOU72eThvUT0u26JgUEdbM8rSderSmq2fEgu7MPQJDinRnkkuSLPzTJ8ZvkBBajdQ/DSm
8+mhtRsJ4oWyG3ofTKpPAseEGLB50hf7NIdgDcCQYwhgZIP2XApgl3PKwkjcU5mIHxndcCqYk8ZN
yVNqiJ2nKAjdIXi2x2o/1dkV2Ps6SEmWAmA1aLb87AfM3Rop1B2dt42d2BzLAGfdgFpir6avKUG6
GMoLcY5nq+k+tZlus0Q+TyaTFnmWc7/NcagQtgica0eyrrVsOFfKodtnCsV5IiHmAemY0nePPW2c
f1CJPZlBfMyVeGgV6ZPh9FkObCzV+JSH0r7japAq8xXrBWMUfiDfXgxa3aHVWSWjcw36vEAbiwd3
3Hg8syoz7tgfqk3Hxl4ahGMRillNiFSRBWiB377M4HbCnrTc/J4UzUPs486KaMeFt5YuJqEpPtSV
hdM5WacBB7Se+Iuoehy9ep/oalGg10mJpspo0GWStAuS19C2eTHBlnl66EZwCwOOxLAKD6gLi5EV
C5H4AXfE1mQAQcdzfpHM0hmvHIsSAiMV+G9SSZeXID7KGo51NJ6TBGafMR+6ONz5Jq1pd753UJP7
nuauZ4ksQ7llkrmri3hfscGQw8BU74DPZGPB5nfS6YWhMebA3t15NfklxoF/DO+zzp+GUG/Lxr5a
K6qDRRIVy1GCHZZw1934t+oiZFfudSx8JHQ5bxlQFuGe0RgSBmmpR/oV0sjXbUJtb430m3pIiK5/
yEXxVM9IPmJkozxa6IUXuYFLtEnjheSrUo+9JtJbKIKGvY5iwybLGGC2yB1GMDQ4O/yTs5k/Rrn1
NkgJkh2YmVEzRhmOYvL/5aaxCsb3EVBAW37pOd+HBY+lPbO2DN6vjKbNUOgVzIYjj+CFEecyqUEb
QvKugZk3N9bN6zQbxDHEw0a11XcmPrIhWdiw5QZVX4h6NSi0wiMK1I1jyw+6G0spSL4ChDAss7jb
DGlTrSDwMOyiX0fmRsxtmxBwEdL6HsKVTw5SXbZf4H70bpjbk0Yq4atbxKpNl5fhS4cGp5mMBeDE
dRyXZ1GhzjGCtQ88r3TLNYGUK2EXX5oVCO33tpPxchD4ax1jE9PFYS3OrOZtiji5cVJw6vRk+O0u
ZExNCO1VAqGx0vK5LYdrgdSOx/+UWO5VQDgAMrQxRms1lyM9Lf+u8M2f3CHlI32UA7VzFNOusRfz
LZw7Co/ZMO2UsF/APGw9H0H0eEGFGDQgEc1w64+MTzsiDzx3aw0FCRbsBQo8Z5SNNbpE6+rwEDVW
vZ+r8rflFSP3X5SufJSF/q1HaPY10ClHpV+4lasVRh3aiiVAMRk+zBbC1TghhwtMiQDmN/kLgK37
lhagTa5rJQQiv55ptPGu/JxVkfGAgseUpJIs7+Ew/ciioAPz1dynUf7iJQnlFOuXlWwt0R8icPng
Vi9+kZHNB/yETtsiNtBuQSsh+fPbicVpbkAkxHeF9JZBrFFe508hUbyuyvZl1mxT0zhVdsRYuqWp
CrGzalmfROYBHpL3fphjlEEyb2drOls/nAUPk2VuaiN4Gcz2E61gVjG3iDZmZPxmVneq63bt+hLu
uHff6xTE0LjLxbgxHXc9xfVdB6MP5ad5CCEHltM/1+5XDsAdgTFqyLdJEZ6zpIf0426031y8OHys
U7IN0Ev2Ln3+qFgZwYNV27sIdS8J2ESZDS2mQfuGj3wmgpkW+V1BYCsq7YUP/TA30pONgUSDtcTR
/TAaEmnfuFYhD02oioGBwPSoZ+tdO06At8e5NImI+XPgJfh106Lc55XiDFTb485mxrMlxV2q2lsP
CQVtwaQNFMddTIeyM2B0p4DnwftHtd5WEHGi1CeCPkGGg/S2/urRQ9JJW7t4DbBY2S4sIReqd9QS
SUAon+tGt0Md8b/M5mXqL+38y+P0DnNsVdfhobafEwElFNNpS9RcU/ivMfVnyRPUsqPU6qW0KW2k
uQcDvJFNvAldc9N1LT4GkCfJcPFIMh5R0BCAvcsM/x7BMCLpBCUvCTuNhtVgHW1oI0ZWfvRuiPzZ
SH9bJ2KjDSFj4pXKzqbbLqqMjlZcHfrhIQ+Sh85XR5mh/ZFseHjrkVjF+CGHPjmbSj464L4s9nPV
9QRF5MFPnlKGWHTJFkVIhJ6NZsNJzV9Irc9ydpO1autp3yFXWc2t/gRu2i5m5l/M13x0ZQqXxUMS
lIdJ2TSzSnjyVEhRX+fbXtaQ0NyVyXABAaGgCI0ZSeO9WDBcjM++Xx2LubkrouZfhg1g6Y3VJTOS
+3qsXJzc4kWiRlAl4fONjdxqou1bWtEi63q5DEzOy5pfoOz5VznVY4Fqe6GZ6JHgS+j2WK9FU3Mc
6Ra0pHghU85ZImHs7fjdzdH967XBna/MX7RXFfZRC3jBmLN6EYBl2kerR8RQmW8qlM9RW76ZY/BI
3nhpDQi3uF/IbqZvjB1/NU7ItCr3kua+WswVyVadX54CZIvLqm4S1PH06W9xD232Dy25XL50tL9u
mq9/lpf5yzE5wGKk32nh1JnAGSfFRP+3FcnSvKGFGsXBE3TtkqfWncDBeoHBQK/DupP72xKjEVN+
i3bmZKyRSJOrYWm8SkW79tCb2pUgYKKo+Do3eknbfvkFGncjJvtapCTkFRwoc+lBHgn30ut/a9QN
9EgogJxRpgdGcaOtN7UVuWiSoXbPun3zgHQPBiqpCVV3wX6k47oHBmvCtxoUE9fgNZRE1rAIEdLQ
nqbaSoHhi27ZU30h4chYeiLmcAS5iRR2Ph7OdLFuTHsbArda0lf1ljGjjlUWjSuRZy+3UbKYTWvF
RPh9pAu+RRz/lvPN6ttrsOV8dTUnZVenP4Bfb1aMgWy8EwN1Ij3L9KOk/bIgNGX0qXSn2f00p3Yv
zPbyN4hLENnVswuKmamRlXx0gnR2pMycILT1MrXTuQAgjQYrodLw0ng1kpJFhDRcalcsYSx9VWjz
I+efNx6DPnnOIuLubv8HE2MoVMbRkaDaveJTSf3QTNOpSkmDnGjVJZLgUcu4SR0gh3FXBG9GdIuz
5ihNN+HSmO5vTbY5y9xO5eMe4QYlVuQecbz49GSHbSv022jLiZ6t9eRj9uGPyeWyLedZjT4SMjsn
hsByKN0Mb1dVxEVSJC1BBlpLMyM4wZZPt37dwrMsZ5MwrFV9+6/R7i16sOmBOZoM/sQxsKZ7yOzm
2EP6Tpp1VwXfgJUgPYZX2yDPD8LPosV2sTRosA19cfAV1h3c8sXCYizqoTHQ5kAaYg3QfsDqPqiH
ZqghEoQuUahKMWM9pworZAKOa1nTL2no8/Yp2btVRGkwvRqlJpBotMltNOOzG1W3SiRfRVZEqwTl
X2GWP8NEqHxajL+V91XbFlEcrqtWrej/+c7Go/dWM/7osvQ5T5jvMtT5yBA7oxRA1GsKAxFZzC7g
i68p9+nL9ndphSYhBCl5yCEEMdRUOTk/IiUABahmhQAEgUi4yJ0ZjwXiLHPI7ipR3jN8ahaJcD4k
ZNGx7rzlMDJYdA2HTMNsNWQUyhELQEEff2lANVsLrT7T6gf0lV6wA2NwxRW8aPDeMT7BXT8dqsKF
uMzAIhCGXhpWNy4NkG+TZWFEVi8+84OV5hEbWAeyWkDK8qkGB5dtvRTkLdrNax1SvImox7wfVdso
n8hfdZ+Zm+MeGr6pQ8bl/NUyC+bUQzgnvvov0/wx44G72ZzFJjJcojKbYKfzeOKFYb1pHI7qTfUZ
lN5Lj3cZdgfsv4nKAtknDKJZXJSDWqt48ttund8nLva7xmGJsUiXk+1TlcbvQ6JeQud+6NgxveIt
yyT6kIGk3RCA5CIuCwgfHYKknhI7Ma8+nGTK22ZbzOlr01sHI6HPTl8Zzzjj+dY3T31jA/CX4lLf
/h0E0LyxcBclznhYSGhPy0/X4/yeiphc5ZQ1ecqQe3g0ZqCKXBVUSfxTF4uGbpZyoqmd7B7Xchzr
Ox34q6YH0DQicEUEYLjjx4i3Uofq3MfBITKbvRugKvCdq9vLtSXzHXCv19Akmsjz9d4acXwAJIDh
b/d4YYbq5tk+x+pmLoGZu+xFv5rJ7Lp1FhZNgdnWbdRHUiTn0mYY0g4frJJ6XajsoYw8dI4OIiXY
zmAm3uPQt2mQYeLtfZd7l8SBOg52XuNcs3LiATect5a1r5++dWC8gwTd6+G+LgwYzbg7Uu8xLoyv
DE2Z4T4PNg0IYX1HmAQ0GVZ+xDg+Qn09jnQ8m5bJbIu/gRpCjM+JZT6lBC3Y0fyAn+oUY0xcjCb3
SJByqeuZNO1QrGoTRbGRclAta2enfeBkBo97x6Y+cuzWcEY0HiI11Sa7MV11L3EecLV8Zbn7kAUo
bLHjQ3Rt832ZO/YqQbG4bJJvL2EyL2elV/XYv3hVdzHDW5ClV71ZRD4M8Rm040NBlYjvwhDcKz5Y
s9tP1ECQXXWJ/OdYJfbd2MJGpr0tQCAsS5bxCN414iHmcoiOWCCShxwhXAoOuTKjfN9XiUJBFTFW
au/MwnpOOvV2+y8V7ovRKHpKdM9c79EjeUcp6wW71jpy469RDB9lmSKrE9nGN9CQaG2sbLJ4h4qE
2CL/Ndj326JiyYvUaiTTY/H3M8gCq2bV30vElAR02c541gM7TnR7nzkkPcrW2Dv9cAm0ee4FAV9y
5ORRfLUUDOYorpGN9rXvweJTqWSWlrQ5Sb9EMw88jb2TJlmV6CdYr9+CK4u33o2imR4WhnI2rUcn
6S9CZIBsbvd04BIv4ZXq0JvEWSWVs3RtDjjC3AXNfdIb0VIU5g8DiEPYljsD6U0g0wcvab6pN2gj
zb+3h7yj8MrNN9FSIBF5jlEy4XSVf+lBnnVgfQ8pCN+qb9BPKc6JCAWabjty5KJw0msoNDSsi/5S
c78lTfllKUquKL+HE7NRPc0saz5VUUgnozpWhCbNhFhjgEJnk8ZPjcNN2Dnft9cI2vRfmESfJcFo
EIW+CfDD/sRhZLRbYzEV5IbmBNIVQq2smFS/Apj9UMeIX6ldWYizf4G/Bup2crlcTjS+dY534ILe
4brdixuXNVERpZUeN4MwVzziWxTdh3kG6CFvbTmns4j4FZDhJP2mjAsf5xyIpfPROf1S1NhlBlu5
NLHCs3u7pX1CGlRroxDPzmNANDUtcFn05bY0MCEIbZcLMHic3dzLmLW/Fm4yXLX2mz0yO4Mhtm19
ATyuZnTigHOHGPGGeoFGYKnehJ//ji6mBwt/8LJvhxUm72mDnGpcUusdB8SzzOhOtjee7DTCzyvc
e0BzhHeb2kPPwPXJ7Yggda+/5PTYB9w1tUL7ZpQQTpqId74OzJOZeWBTxhsspQ5O0QAuJ4PBa9Ua
m0NPKVsh8SE1A3AqV6HUoLJahQ7RBl0K14DUWMiOi1FHX60zFlDzvxLLK9dV6YzL0S3c9Rwy+XCa
WdEwvSUecsZeWrLtsKL7ck9UZqvDdViHeiOqY+l2IDrss+yyqxu3n7YcomWOim8lP3CRO4vIcRet
4SIg0OgetMCvWZjgVihRAj//koVxXymWopIuM5K2oiaU1CwuPmS/Vd+Rut3OS/pyZGqXCaHM6VUr
yE2p29Dqcp6yPCBeKtHBpjPnG1qD49U0Ds/Kd8hrraxm7TNiPoqbC8I1vH1VFdFBFWawlcVwF8+1
u40bNhPfgj3QONGmpt8HwHOPtYEDUm7S9GcciPywT7YuQmLTVNWxaz6m7OZMGKgPwprvZBTGfuxA
h4IYpbKTmtbJx1yZX0PoDOwk/B1r2oFLIYKip6hzYv8+sCJzac42QWepdaydEWjDhOtpHFCX0+wc
bVJLC0/+pAxYF0GF4xo+Or3/8c4NGWYLphwhfzfzus9o5ODWILSlxILh+WMFb4z4eXEv8GGMpWkC
7AWcvC1E2eGtLMghcYoPr4te0OFi4ZXzNuGAvp1ychTCOEDlVhP10cUXEaI/UD0nqzpAM8H0rn6g
c2WvCY346Qljw41y+wYpz7dJsHpNUGBuNSe3MUZeWvqL1u3QlOUuyRqSG/FsLEqPfbcb19OoUdAD
ClnAEf8lXIeFqnwWk3ug2uYsDn1+Hc13aWQb296YDgQ7INzKphcJdWUxZodBUfiUMYcuo6sf0JUi
a8Nl1nAjghjSzy1OKHaIgbLlBligrsbb6G0zO9tLm4OX4RLpPHIULfHkxNBcYkapiMMpqcrSXKsK
19FQRrsQwCrt61eNYB/viPXqMT924BuEMiF0bQI0U8EOYDyIysUZOaU4Si/siENRp8noaBihefuy
jk50hc4WOu169uXy6g03jHiRffbRdLDN+OiJeFOYzPNFd1/haYtEcGpu1h++uTXcugj03Vx1k7t6
PQmCLk0ls+03HjuiINUQpeIhp50wXOKh6xZuVlwrFGiMSQ6j9lu0YNh64sxapZb3hq3+K0j6X8rD
9zBJv/ATLCH+QkRhbJEwHhsAcg+l+c/nZyOeBei4QuxXzjXmelptpo3HqEC16CuoNi6mT438AzLA
tUF1uuzn5U1wtvr708SyvmmqNQuMl7JnAtZKBuxFyw/RSQK7YWvNpj54MsGNhSBzvm1OpS9Zlqxn
tKNfZmWnK5mIvdemn4EEjR0Q45S3O6spTze0qGm0TwjKtg514jCSmiPID8jmVxior07brBJOj3hZ
OZtz3EbHPD62OfbeckwBwqWHgiYij4H+8CVR8bgGbIemktLYbitCCgOm9MuhiHEY4TNacGwIJWZd
77EoE2/hkvTqzQQFN7iTKx4Vq2sf7Vnjo5qBEwVuSddEX7tuC2iS6Gw/31dD9piVxbNjI040bm+g
Fija2X9hFJQsvclnPltMgdF04rRM7+cyv+97+yVy5h1k2OtsEYKt7FOdmdzANoGDNIo4BBA8qPmS
ltm/TN63PQDmbnv/qatjBDk58xYnNKBUiGPEMxcBF4zoqapOnYYyudTVyLYqp3M/rswuf4TcF/Oj
5Q+dVoemj440i1AuvIQZsTE5Xhs38V9c/VHPyUV4FdrM5qkuy5MtsXDXamPomTcDZjiwr+HTEeoD
tg9nPzi+bArhegroFhlBAkc67a+dOTIop6iF6+HfpmlGE1ypInjG+xgfb76Kh+YyO3a/lKn50qKj
DV1rhcWthzRCdZxEFLHg7ql9F8aHk1PoVXhLaJEv8nhE2s+T7dUuddgYvacBwEKLrCxCZPCxldSt
BaGv76VDLz5NoGDJgactmeiDc3PfRmxNsnDRxzLbozvXRQ9pxTJdjqcGVsahCf17rDq/VlOf+2D6
BkeDz9t/SjvGc4xzUMcqsfNjdNbOlCaYVPxPCFvP6TCwHN6uJpEicBWa7AVgGzMVFoBFwApHk1vj
4vHrJ9zZH0rJfl8nKHHIrqB7aZIVGa0howZrDJ7RAkbQDib62aUE35DxvK2m+GgLOkpzzxmpQKXa
nHIe/xRE1QII3rgCR0EPZBPI6G40jIP2iSCffeutrfBA24wm44+s6y6UwdkCQRk3cxIcbM0Ij52b
rdHb2m7x7KXoAnV6BSqzQhhxfS1L8nEcq8YbV4doJ3zOYUQcrcN+eMtMp13bvSDAtW2KjZzmDxTP
TwWBaAzy7e8iYIQIEpWrbvHG6IqiIvC2A8zzjXbidRW1L4Bg0LXh2juWWEJQ7xp7nrvtXAL09WT6
F0s1YQKjPzyPC09439hU10QksW2WuxDLUSVMpAHTJxTqZe+V6WK4WWh7UV9FMq+ajKC8OLbJsCOi
kjfljWbVJw/sFhR+s8brS06Rsa+E3+wda3hVXpruxrjFGeA1K1Q2R6mDlnkgIv1+YMhipeTGZ7QT
sawTbynwcZf2+xwFr41z8mIm0pYif6poCKlTOUa7lPKhPnTTdA3qPF6EIWi+Ib7HsHfrIEdPc7sJ
Z+vXrTWOC5erVsz1tjXao6+CV7u8yI5bSFd0n1qTZwOly6EagnPuk/k2lAKkITqTomGJMNyBNS5h
6CtISs6TzVSV6xlSEmfX7t6fsF27bEP+akLwvjCFv9XBcy4zGJoBsoq+Nj9tBE1JVlNZSP3bKH8V
3DBK0tTPga3OWndLf+C7uCHEecv/j7M3240b2aJtv4gAgwwyGK/KvlXf+YWQXS72fc+vP4Oqe3Gq
5A0bOA87ofQ2yikmGbFirTnHJOzZcsly5Sguaru/cT08LrWo3nCeUPdb/X2fuSvgimQ9+MHr2KUP
2opOiLFOc0zVRarJjbBy/K5QuVaKewbJKE3G4DKVFofImBZKZqU/+t7GBo0HgNG2G6DFBAZgtdOj
ml1FkN21LsP7wctwBTYvFV6vFaapJQuAMGXEEPh822+wa76B8q6QP9/gpXIHUsDMmoWxVSa+P4Xe
+yUWBEK4+kwVTgBzsp/bsFjVKX6WFLCURQJdi7/IP4LMZcf2qSs+/zMifZ0S8YQrgZrdLS5zYP0N
eL9fhVP2jd4GIKbhOtV2R3mPxyYaqhffs0+o8twcl641Cq5CJh5UIBC90vAYkhN8OJhxNLOpONtz
SEPwJpIB/MToqJzphI+cNLEEU0EqDOR5MVSf4DUsGu+mz45DOuB3ql4ZCN5OtfEdzRunElRJ+rXH
mR5q/YDM6mNo1I8SPdGs5V/Be2RxmDYm+m6VifvUtiDmjTu3T94E2lNwjNwHygIjPDbfIzZ4BOPR
CS68t0En7q/gNVn7zChiKilkK6QGx68JUUA3JFI8BS6BbbLdOQ37a2kxehKy+6vPvZfKtSl4Isuk
lnS3aY8eNMGe0TXNd82Y3ujkupHVfdePPxmIXEwAMYB89oYoGXHYJcPpau9Y40Oc1Dk7DYcAOamT
WVFAduCG8bKNDwzUDE5huMTQ7FQIXFInSVdu8Z5T/Y+6Ym+dcIMbuzzEqeK5DdchrthkjHKXjpyY
Q/pIsvUuTWruMNsS4qtluikEITI1w+yBE9XeDMpHt0pt6vI0QxIEn2qI2K29KV5bvdXcVCbtQQSG
az77Q54XKAXr8sFOi6sf+IyRAe3EvYIGnxpr2rDNWiR5vfK/a4UyKy4BIgMmDSmCi0uZEOYwBs4i
bHGvRcKqwl1M+lqQ4zGd6nBLnIGjy28j0RgIW6nWZ1Ec6I8yr/Wg4Womw1lTW5spYVFN2uAvt0Of
7cPmu9HZXVe5nDcDtIV47xlLOx6muIYyPk0eTMMDuFHZi1XeuBlJtl7iEC1OMDx30apJ2299zxZb
JGxMlqScLVq7YDykvldKXiLXudYVv2ZguNXO6s0fGKeXVaZPqCYhkADbzcdo3fZ0FAGbUSAKeTSj
6MUB+8hU2eLXTLnfDPTYN75NvHOp95k5/GTlh6gR3AuhQQ1lzCw4LpI9lBwDg5l2QMcLF008c/ga
Zh5+AERogDtxYSqzZ5EoMH6QOsH0Gp1NSSnsV7dj3hhbN1AZ6dFjtjUbt7m0sINvOqRUWxF3uyLy
gvXYEjyfjRDMYOIPmX5rIxGu0YQ3kaM3wilamIHevK6Bx6VYBg+NvcrqGBmICJ8iLZNNnJtr4jiY
VxgmKpykQmntCU2rfPRRH8zNpqCJpnPYCxRbBgQPRT+Rrheqn/qJEInsxOayDZ300YCAvBPmYtuZ
O+O+cXzYdeTCnARWLVk+2TS0TlFlYvom1GaTVA0uuNgd9p3iXohUUXPqk9+Tfug3ni1LDoNJuJEh
o2nTj88M/gpvuKeA1xs7cP6qcwI98j7AHxKKByuU075teAwwpkA17jrk8LJEYZfOnG+8AKJcfZuL
kukwke2BT3HHaO5YehlBLDZOjElPMNOWs50/3cqc8XLMUOdIPVBunBa8MDneo8qip17SwEAG76wB
2ZBw3pJgm4me0aoAVWYZB0orEgjpMKmmzV+RKna0VqFE9SEpYWMbon2ZCGAM30ek5sdEAPyl3l7F
qgw2vp5JvlcZXYwk5cSh7Y/QLsTKkdN7lBYZYZXeuAnNCWvLVJxcY90KQkQJLuQWDhx/A6IvhosV
ps845Jhw2EmwQxHfnUcPRAXSRD/eEDRQ7gB6cI5oMfYwoK3v3MyZb0ph2bsKi/PBaCC+VgwLn71q
3vbKIiAmzf5mZdrC1ZEfMUmFqyCvhoufJz+iuqN1FPK3LaugoW2NzHp0YP/zFrkP0fYthEHgVJdM
GMlDWt3JoJ7egsp70/Z7M/5dASE9/0M0Tao3/PoGPt8nKUy04uzG574KswPcV1rKSeFtStVGJ0m7
FclBBA3bL6oXS2X3QdiLVc1/ayXKyrj9fEFHnx7CBPoY9tsb5OHuM6OjcgMfq74w/qZJVzncCsV8
zOH1nvtZOncWPmRgU8mbGc/fjGZ2zypOkROmYlzh+LXPny9zrGKkssU29+Xj1KQrBX0FnVk1vzYz
58QhV/mTQbvBrbzuQ98h1K5/NEvB6Pgttl9vJuhIJWC6Bv/noMStj2/ivhv0AbTudK19sFd580ZB
hkC/d61no1b+/vNtYlvVDnQv62E3y4Mp2GQsG0A7lTrRnLHTVHviUwTtUediTkl1KNxyvPQ+AUN5
25XnfBrAs0l9QDWEbhV7y3ubnDRMR7UcC5hVE1wqTe9ceOA/FdsBLUOq8EHY+T6GqXPjVHZ/QntM
eP2cvzcV6BqAJN1VzPJeS8e4BDkmuGIck4tohgXGGAhmDp550YUPHsH230IfCkqSpOa6jHvy0yLO
yISpBE+lPz5Wc5N/TCZC+d7DlGTVxXw1oVEf6Zr2zL9C74RbAsFrLCkVMXZ82Ia6k3FW3afl/CRc
F2pBx26Nh0GwcdVjvHEgc24LC9nNaIRI7UbYIYVFG6KzU+q9WG0RVRW3sY57cnZjyGceLXJNRttt
t/ALGZlgXy1QNulW6R0IsYdCtg16OQ9FZjlW66S20ZkhXyfVg7/IDpZA+A/kj84osqtt+emVMNL/
76cga/SBouOfP7ftdD7kLkukKsb0lGZYum0zbV4HepqJaOO/NNPhvl0hK/BOCUiYDcv6Apepu/3s
Ii8Bg5s+FIgfNkPVwub25wj4Rih32u12k0vWaQyWZorD8cDRh6eRxgA7PyK2hTc6ANN5FiHb2siY
PAutV89HUBoxveb0SXZck7V3mFbKA0+9iRjmiaTc4k42JQ2nhRMcxE9joBT/UgTcuOCXKXVxb9bA
RqUzojUtSv4OicMWSNqNwSnqkrV0afVIr1XaPvPswT+mi01qjK5x0vD/kxF3HbsoXfmk0mxVw5ly
ACETGPExZqM5OfqjCkcA3QS3PPl0CSUSFKZVQ772uxmB8fjqiII13R39rYa2RL9I5LcQwDdhbXbb
0UzVBQ9wtLLFjM8tyWC7woCoaADxY+K6P4m5OuFAnPbKzoYXb4RKVU5yAnk8Dy+OY7yDhoVxN/XR
AUpZvfY4DzxPxbQQ5tpXPQhjUyFq3hHWlL0ioHQTiZzRHCWRvjUprjFslkRqHCbEgpfavid+bLxY
aZHvgp7TR6P7aVUzjMCSMMHIIFUn5o9OfQPiMJ7gN8a9MZ2VzxRH+NOamVBwtCrG60PaHlq7iref
X08y/sjsMbyzouyuKfzmaqUG8QaBaz7aLBpro06Ku3C4BApJGgi0Ct8HPKeJonTP5D6Yz5Ms891g
WEjFxxeN8ekx7xijBHiT96Okk6KMZFzTwMc0OPi3zZj0Wz83NPo7D3TDkDYbItjRXXVGdm/Vw2lE
8cxxJGcm6KuLZDsao+cAftzDhFYJrLL1QV1kPIuIz6fILYtN09iNMvX4ejjO+NO3ipQnJxZMyP9/
A6jpcps5nndqwsWbWVqPpkLOQlLRHsAT3tHOdXcjTfqDrVEeoh0Tkz/g+0VvpJeYtCkg3B7P+c50
R3Wib9Bv64T6u8SWkXq2XjnkTsyyiS6uzN/8PrEfnSnBYmbgdPW1lZ0rr8zP47idy3Dj9AB421vr
mWNhk55n1x53gdHrY+5JjQs9byExDOOd4xNbbLourD6OyIgi17XfsLYsx9gaQdb9gHkD+ceUM6Ei
CC6oEJAiBQpH9jVHWxvHpNXgM6VGUjMV16SyHtHXJ7tP01OZo9aRmp7V4vftW9XchqC4CsuimYaZ
KbSnetcTjIHRViyuUkaZpOahxCcpeipSQh10UO4c/MxMVd27hey5dUXPxW3pAWhND8qww5itpzxa
7uyc4aooDtcVs+jFjeR2yW1exGo/TnTE547yU6b1AQpfDYS0poGBEtncK3fppmWohfqqd5hpJ8Vm
WBgLFoexlauEPn6+RcV0qOFN3jtOOZ5VVvWX3CzCMw3IFSJPnxTF16l3pktQVstV880z9px0W1kF
6gdviNZWiwTGyBneyCkccBTzDeP07Xdp2PUnXBIboD7hS1FAkMkCmDldZAcv1mj8zY3IB11kEkGQ
DsS/Yqqe6O3d+0gewRtN4qUpukM1mTt/RMFdpyp5HKPbwSxAfqcKeSZdzOqcuX2+gwTKqaEBAwdi
H4InWMQH4afBhdn1YxNwW1kJeVz0VIZDSqGDWNGmj7HwpjjwbD3HZiUawLzO0g62ukuTVYuSF1xz
l72YnYMMemi3du3QVhL1eMQabmyZWN/6i6mLVp29ZVz69ydjqauafU0jynTC5NUj1cEY5+miinUn
jABfyBhuWdzOUblgp6uRz8cpqej8ZzDz6gFesVMG+nEw2cIyq7Qeene6LYHRsUXRze4KqGSe3pqk
jqx7E9tl1XBPxAXgvJrwrloVt4bd7ueQy9XP3wMTpCB5d8swwXYPURfs6uUhDycvosHWqL2EGHyX
eQeAr6eJOdW1gpvLUdSQR3BiD0T/CaSEHC2dnnZ4mrTDU65t0EnRx9yYzSuCSnSeHQC2TOH0KVyU
YtF4KrAdI3hJ213f0lKQ45bfy758smnwEftsuyjxcyXx3YkovHz+FEm+PNocblxGz62M8pNJM2SN
pCT7Rv3/SkPpPDHpaycJh8+pELz1dGpZaoMEssGNZ8zJkWzU+rHLG8WdntKURW/d5tBbadxcq7Su
2R4mDesG8nMwyvbalZ51JRk0Xvl6MaqRU/AYsqjPXc0EwgFH1dKkvXGJFHlwmwnHSt6BEGqyDqa4
wAgR+9kHGRbnzP8Y6HQXuoVeooKcFJ9FHRMRWs5sODYc/gFOud7ygvQ3hRLRuxhAeAtWhDiVeZY7
1C9QQNPi45/1dFlU26AYDzkrMjmv8N4c3JGbTnnuI+4NKBF29JI5hsNwwt5Lhnhrd5LBcdJxDPzQ
u3Z2UpyLokVsghCFLm0FWGeRsujip59oZ2eTI7v2+gaIqiBGJsqqp5xuPaR/m9IXqgHy4CE5f76Q
MYl5e/IYJLt5fy79iVYZQ8/3uWRmVXfCvooSeRSumvepc8z3CRndSqHhTesSrm/8uSHGzm5A2HeX
hopsIW9o3sALvkRTHH9IL9y5dbJbFE8PHjwDknOQhUN9ffx8Ny/uyDEqnj7fwaAGGt88l3U93NR1
U3GUzjPmlCXTxjCvnro4ZzFW+MVCejL3qnUZEi6IKUMvNVOQiksmw2hLBZWgpss8tFnlicxi67mm
uyzpnJ516M6XIU7MS5W6JNPaWLBoKyUM89PkyQnNuy7y5E8CftYcZDF/3mvXmD7ijvYqbZ0tohv8
uNXoM5etay7C8pIjiTiNCPexVNXIw6369PkTuEuKhGgEXsufEwdS2O8uVLu/Ue4Z0vob8w4ZlMK/
Y9vyj37o+ZdctK8A9MyFFOVfxiFsGewWzgYsWnwLzEAd5qF5mpZ3HkKAGy0b8ooX1JKZzH/RBixe
HGtanBKhu49VlLymJSgjQCfVVbbhM5BLDp9LhO9oSPXmTckzZTV2LmQpkTSN+0mYDA1iNIuZlnwM
5gE+hLXMaPyTF6bdQzj0351F1BzJ2kHLmJinz5dk+cmQi0QI6fTG1i3M5ZlRhbIaZ+/kpv1cp0a0
nmbT2X/y9o24jNcZAvd9GhPLNI3VwYe4yeRQ8wBlmbPHJyLOnwcI0TJfSsqqgP8/1y7btEpv2smM
z3bvjA8T+BCzxdHYZGCpzKi9T9I22cdeHO9MXyA5HIuP3EEkOkHsuPci53VgGHgjRke+j1O6TtoI
6olfiGNl2f2aTCPnfRQ5grShuxeTcK499wEjDa9fGm7dFjNHcKubKbjEbr8ymQXefr5kHud/N9a0
PHvjZ6IIMrRy0d1DravWrSduuQPPFKrT1awSunskyHw3GXSbKX26JIH++Fma5q0C/kDkijHDsjJM
64iOJFvo/3T6s+lddfUf0kQcIv3+E+mAeEy5piDRwXF4VV8C0twh79MuIedW+aLdT2XW3+nlNujG
9qE30/bB6PxuZ0TeIUitb/DZ96pJydrO8+TEOP0+XQ56URAKBmJ8bf/3bWEWPQf48q+8PKpKy49y
qPTacSf3JOtE32Yes0+4xc5hzJnut7pMMIIEyeXzJ7PTFN+RwyNqV/3RmGOOF3l81pz9Higwf9Rs
qruo6PQawgUQQ9E9+ejrgV/l3p2vYIqFUBZXmfGcoKfMWL2NvBn8lSdPbRvZzz0atI3FNE+wQlzy
uLTX6Rh7699nZnxN9JC2tIUSkmpTQv0wl1C+f8XdDfXsh7EDzADaoLd3ZHfUWvxNQ8DA9oGj8ff/
mvU1HIp/TtkmUYPUx67nmV/CoTqswxwgiEHL8ZP8gF9/43hJ+6OosDBFkO8fpkGHu1C238oWAbJj
w7yc+k1dlcErU4nAu5sZ6x7LStiHSKY/yiRFoxCk+hA7JOxYunLuy3lMlkrjD8FW7td8Qmkr5TnK
hQJj2cp0v6RsDXE2KEYD/Uq34jxwcY6cnEOi2O4oigHvpNrmdM/3ZRtbrp0N1bV8nYqiu0zM8OaY
TS4bZb3KIBfgKKiNrXQdseFU7iNyuZtS03n33apalwQabao0xAUn++QgQfIF4RjtVFj9bTbMQhxE
wquhNaxV5ht0UBv2nsKV5AD7JJLFVXMy5lITb9cQmTrYZ2kp/8W1601auNsoo/dr06DZUEVu9eAP
NFzxWXbVUieXUJxLLK+cEUxnmzWmz9gkvkjhbK0wNC+RNZXbIYbzWhf4NU2dEpZQ9RjzBdb5398t
KLN/efZpITMR9xxpm6b4GqiZCFBHwsboYbviavNC6ykgdplR2nbEpYczlRK1g4V3awGJ25vtRH2C
NSnLvQYlYL6m81Q9KNK0dn5ZMWtMGQ0S3J28NBULXzlO/V0L2hw1CILLIJ1faxXPNzkxAusuZ8AC
Ntc9Utq2Fzpt3lMgYjrMqEldgMOYp4vbrm3zg1PX0Q5loX5umvIRXFX3I0U/adEcS67NHIs3VNAR
hssq/W4horNAq/TO0kXwG+MyTbQZvNA6NX3GrHoJyNM4zTYC7vAdFsBbqw3sG9ouHKsb33yIhSNu
RzQXZU0EcgNrsDBPgJchuVqBcfTm0jj29hRAxaGdOAweoy/D00fX6MxDNkQDboJsGZCR17WJGnte
Q3yoH/De1esZg4TtmwKUedZe09ZCBRMJVA2YWtPizjKbc+hF5bPofPHQ1u6Kdp936G30QpgubpnZ
Rc92ZVQHywpTOnhH+jnjjswc6p/QHvaQQuRmCBhPaMMs2fcxAQasGY+RPSKlMENJ9gA/IU/qbtmJ
vRsOEXvD8/ITOLX29Ps7TH6NqpKubUshXBY+UzvyMynwX8tfaduiQ3AOQTozn2ATi88D36aB68UB
A8duN9R7GxAuxkACDxOQtjctR7RN3FX+qrMDdS0M5xLBrIum7C2YEYJ78wcojWnJCopUth+xr5+n
1ljDzGEOQTBM3pr+7UgySWbK7mxEr7bw9R0Oe7urNBfMXKzykLRCGVnfmhhghTpCxXkzHGjevadp
vkCKZ3wchJvfXw9nWcOKdAqKfAnmVRbXYwnJJeLQBLzumV8SbE3yeqAPo1bUFRDQQOrpaAw9HiWp
jNUQDG9aIFMhL3nAsgrezkZLeEUqe3JhN58Vl3pfiW6gb96/hmlA1HJuyisS3nhtEmAFhtD62eIf
gEQJGGNcOyFfs9NM5VPvHk3bfcHQYWCZZ+eJTPEcr2llii0YMAPU650/g1WK0/I+NnnYDYFbrQpV
+oFJEapUQrxClaiHIHrHKOcefK0jLLkiviYyPI6mzP+OReetDUZefwjR/Vz7v14327ZYq0ytuGxf
ihQOqrHw/aTAgsJMnvWpwcEcFN+qZknAWo4AzpD5h1SYJ4t1/sJB61h8DADeE9QzsbdyoZbQh/Ty
Zx7Yn0X8HlPEWqHzgpzCWg39Nu9yKAqt8G7omeKJVb5elcqz1uSsi6M74KRpzGnmgjk+4hFszbp7
d+oGHXZBbtPUk2Um+IAU0t8id4miwDiWRhwl6pZlDuTRZiKjfOv0gKl8OgdM5+xspyNt7XzhLUMo
93sR291ZWOnalkwETdPNXzhy3BmJKO98W8BWy88Yh5qHro+uJUf31e/vT/E134s6hWXeEtpEWQXg
ZCkW//W8JggdTTkQWi/NqD+PvYoOdYJfuk30Ka8i7HMyzJhdgxYFxHsqgmk4d636SIsYlnuk6nuR
1tHKLxLmjdglIHcP7h718B9zHv/XJyUgbSlYgcRSXP33kzIjYNyBVRSXQDgCvwlpS4WrTMfiyVfl
x8Bs5NxVsdrQ27A3uHEPNTE0t3o2H93c7TbF0Ke0c+JvGE+Z5nQZk+LKt/9Q/v1SXHM9Pcti/fNs
x5TuElb5r+vpZ1jV/LYpVtEMUsl0CAVKyEheBw1ZmiFOiFWZ4eP6w7e4VHn/fVrotDmWR73J/4T1
ZZUp81bWE7wM/q1q589FyLmU5gcklE4SngNDVm6tPi1hsQCCy+fJOsjReYdmBe61MSx6F5g2//Ch
fl36JEwrrR0+kTSV/FLe9XFR19YEWCN220Onqu6SAM0/BDSHNhOxIvtQdOOhTOMW+as8DFP3/IdP
8Etx7LL8alc4jmV7HpGu//0y2taEkUl/cpXGWB415GtsbT5ED/4piaRqV0iH1mfSH2igsG2G4yvn
zX3vEvdCupj9h4fNWb6GL1+T5r4wPVcpLTz15WHzOhQxVhqRpxJ2l9Dtq12edDE+rVS9pzVgfKQw
BzOPsgtt0CfYheIVDCz08lg6l8SY1RGQ66ub9emBM4ygFZGEW5dUGZdh+Qk2Q8g8T0MAdhrRbVoR
+Xdj/yKccEg4a9v2gYIP1h2DUMd/aJ3c+NurLm0jwxfi295mawRfsSTYcAAzYCrH6XkcurdyaXF+
vmgF9iVzHVKu4Rk+1F6jN/Ec3qV0Dq42MVo3uTlGb7ON5NFouuH02XL/fDGi9qf0Mn8/2E1w/sP3
/OtD5wpKGvZZjkOcgr7c/k5iRzibECoE+ZAvWZMbe7SbFw9R0AGg+7zGgd3fWFWpzwVp5/40Zo/W
Mlb2wpwmyRtniFD6FSA3T1y8Lvn++89n//p4usL1LA/mlu0ptrX/3odGXkKymjkSVLgLLp4q7mez
6TbhWMGPHTsGEm0erOvI+4uuVbf1lmDvoamRiCzBQ2Pp9Bu3ozbxst6/LYLFdE/5/vkCjRrF72QW
+8+3bfESgUy0LeT7RHcHD4H3Xmc2+9EIfQ72mj5EJZ26TM7RVZnqRHHiXeke/uFWF78cg13XtoRH
QKrgmOd9rQNdjksmfYiIYVZ2ZIGIb12/0pcBknN8N+HL2vtBQbJ541+hYR2IUWpO9vLXRjF/YOB9
w9LCmXZM7//wXfxaoFKRmcp1UUtKnPxfslRBMEAtwH2+6pgmXAyj0UDT0SHbpNvwdFobI5TjmUdy
PmiAVuuKlmebv5sZrCDCS8pzOE/zuRtM+4qaJgeKGclV7XryAsrIuSxjezphyt/mVPpZ3gM1msdv
cdfPGxcLKG2UyHkYG4V1FSjxGhwI7BgFObVl4vb73/V/bO6u49hUULZjkxn3NV20qqVsmLJEK2W5
KyLwaFS3Fro0Sxm3yLy3Y1frh7CC9onO8TSGRghQ5i3J7HUXlc2ZmDX7Oowt3ogMoQsCFtJZReTd
/v5jWr9+JYoAcZNiTPFpqfb++3hkIYIl7solPh4jCbUD9Xg9tS+zz5wqI08jmArrngGLuE/jjIN/
kawVi9JNnfiPFEf0iIoCir+XOPS0YNzIaT50kGhBG/PicCCjiStRb2jiV37/4T+jzf+7pvNAc9qx
Wdep9uWXtceIDILAmwnxO11rULNIwrtufGq1kmcMTn9hOALvgqAxrYnO48QvLnlUEdId4+r8/Wex
f33oOBAw32W3kyZ7+tcLmchEC9kCb6ovGVLpmyLV08sQoH/QjjMA+cbiaBTpsfFEetsHnjrBbX0x
fU2PNY6sc1J5zr3uBBARFfwFMMc4uHm95E2H88YSKTC5qjt/5s2ZM89QYbnvMGzPWc+BLlR99JZ2
Jhl3NhSRpHLGc5a570Bk1aUra5iz6AS3JjmI2yBtGBH9P/z67Kzc895iYTC/1F74zpK0qrN0VVve
z3l21IWoYn/PgVlAd5EGPERdbmsAEPe6sCTJomP/KlymKn7nRLuiDJno1+WSBI6esg+9R8OZGMg7
78Q5pZeE1siqMSKQUsvbISrUMUrs7sEVyBtnM1PnzHPqfZ2ihgwaq1Qb2OsbjvahFB+KzIthMs8S
LXmBWFf+oROofq2PKY2X0+ZnOU/Z89+naOLjhDDh85XfAY6cy9ukUsEbNqr0bGcg9D12t53vQMri
qxtXVlm8gWFqL+ZcoDFpUhKuQvIU2jGO3nTfoAdy0ku4tMvSSeMhANXtGNgUE4IgsYJEe37Z8SRb
f4aJGHXPQ4FYrCmJOLNWLLIbUkgA+Pu2hTo2IForE/o+x4mwdlSpro0RlEfCMwKwUZ35KDNcucBb
x20wOCy6rZdfA9nS4wAVYJK+YTSB/YK/6Z2o8afe9kmMwad2UxVNgzZS1PeRKsu9h9pu6JrF/dY8
2WaiDglks63VJc5xgpigitB+L23f3blJR3bLlGWcxUKGkUwGN3GYNAcnWzC4GyLr5w0XMATzoXtc
LIP7oiOvh/4g5kdhlHKNl9/d/f4W/l9LoavYvOkc2zTd5VJJ/Ov40E0JAYyWCWuXiEqn9N37vK//
MnMMfTmCm13i3GWzVe6aeEywhRJhIEfrHpKa/ewxoOvy+ohl1X8YYedDaNZ3KUFFp8JDrjfgwPp8
R8Nxvvn95/4fFY7CG6o9HLK2pX6pbMFsYsbvoCLagI9rfAj2WK26qQk2iVmCZeSr2OeAKw+icA5h
COWhaZjmNMBoV6bh6tPyVi3fY9L7P31vQMrRTiR61RYZ55j9VvHUIWiyyGPozVbtfBufGKMMaj7u
9hYz60kEXnLHDHhYImZH7AHWNztKZ6YUjXOsJc6V3//Szi/N1KWMN6XJ7mpx5Pvsb//ry2J0NGUy
AvOpTcKxB9gNp4hE4Jt+CrpNQ1TggfFZfPF8WifeEN6PvcSiW6sHJjvm+jNiplwSTyH1RLDj4akT
lxqvvIHU5ogz2ynXaBSKFlvzCtxztHHNIrnMDhbOFp+i2lhJHR+GUXyXodXQPwoaIpRWUADIew/3
zZgxAgGHd+Rerg5V31coTVWzmyafvIXatKhIIOjokIrSNUOiurz+Xjurso36N7vfI5MxXw16SXTb
8G8h6uz+cL9/7o5fdk/PgmXpSceiPra/nIicvoFY4+X5yo0jmx2EZAVTZHBzwya8i3KahgOtAKDt
A/wdI+keEf3E5MD3+cPczdbNFJTTXht9dD9YE5MC1MGcTRKsc3WsaAKRv7CdyF3eymIoTpaVIBXo
+/jZq+t4a3p6PvU9UBJdiULALxPhtggYPn8eYzBy6s3g5xasYO2thY/B+7O9XFey2KOW/Ph8N8SW
JuDUr1aZWjI3alPsCXjAv7U0jgKoXH962P5HvaQV/VWpXRsorfVlkYg1Okdm4hAMCN5Bk/vcFS3O
DAtxwufbvCj3ThR0d5UeWNUNz9kY4HMPbpm5G5dW/D7vwbWlcPa/YVOWtYk3uwD+kR5SNbjXwEmG
22A+0TGGTMAEnl5ucTdEU4CXpN4UMaA0BP7jIZjJbYlNhcTH/sMvKX49u1OcWx7TIUdJT3490/W+
6+ZlYqPvKOW8C5N0OLiR+zY5xTs3xz/Ph5LTQ1T041oCCzoFrj8efQWBBj/3/Ida+tdBmwsDWmNm
oFLFFvi1ITkaRRWxPnEGMNId1VTxKOIwupUz9vgmRGgV2/VejpN5CrPqvXTsS8+q8GZ049mfu7eu
m861O0p2ZS3XTl8R2WpJBA80DhlbTuTnEnjeDD8hCnnf/rBQLTfEf58yT7gUBlxIx+XY86VGdQmy
wzM54bHvYHajzPK2gOEfpmoAjBum4XUiOfmak9j8z4sT1APY07JajWChcCYQbRqCVFC3lm3Xr/ym
/bFCFAbTiLeR7WA2nDWgyFMbSOD7xHRv3ThXTzN42BI43qOZknIz+kZ1dQ3xXvut89ASKHNT6Tq9
1fcOUuRXKvli61qWwMEyt+um5XFH1Exaa5DhZdFPZBAM16jIp11qvFZpXxwCKO+rxG5caquyW5W5
14IUNdz7hFTdIGoJp2fc/odFy/21zGaIpparyf2gcIP+d5MeHbcuR2Rj6IJBDoPgWNCmxpH+h3En
wVhszFDJVZxLoOw1DimWteb0mVXSQArd+ROe3E5JnKBmFe6nGNT70oww5ja6s+e7/0PYeS25jSVb
9IsQAW9eSYAAPVlOJb0gZFrw3uPr7wKkOzOq6lBF5yBYlKa7SJDAOZl7r50K4KQFqY+4Fum/czGj
VM9OmdYfycRqfkVlIhtmqSWQNFiwlj7+9zAp+UAM6L1jFLBRsmz43MZM6ioDT0o7ROZzG7MXxcLz
2YigNJEx95VRC/0HpU8fqgHMNPkbGNsRDcUg+Y4wxattigzJFRQLIFYfWPSBzfOIbj9OjNYR605x
EtnEcl2G+Y5tpHyG9M1VgdVbEzFVnKrHGfwskbfAHD64Uij/cqVgkCzriKcUOn1vRyymkPtoObgc
moupclJiHGqd3F+UaOyd3pjkO9ojSAROp+OaAwVTdkN1FEpCHgROF6gmafb8CbfJnABHbgei0wzJ
kdURFCf5sniOLfHEfzezw7psdsUkh3cDSohWz/G1kbkUomwOHgl6gCKJKropDJgRM1RUMKkf9bre
9xCXHpLGP6bGBfLtCjFpCUPM8DWgOLbSu2423+LMND5Xi34kTCzjkJXR4vZM9nzMIFsi9T7UZtcc
DGUzNh0aa6ULScfpDOfvVxn9/W2Ju7jFL8ddCWqq9mYDQt8ejhG5U9tqiN2wx+nVtML4oBGhfBR6
GHuQ/x7WpwKjhCoa6eQbpQ0riyg4C6Uuke2dKlcxkK8jOARiVqKbZKo/S6RVsI9TfZcwwNtIzLY3
NTevQ1UakGhj/1wlrbRRZsG69qJUnEeM+ttwzuavNFUPJNalL/IgiF5LoN/GN7OvhPWOd2U5GIn+
BdpnSMTG8JKI4Xc0qflVIw2AyENGQ6lvk+BFKlLZoKXMzeeaFIcD+Qe1E+pS4eVDX6MpNYNzEbX+
Jm1ENy2LZf/cdV+YhEYXKGP7MtaRsAVXQQo+2PLTZnh3bbck3dBU3glEPfrbTz9fwoF7NOCeZqp7
DwcU+7E6nIRzDU8qiOSzmVj5KcMIYBJC4qizMO2NsQCrrkaDthHZzMrqresHgM5VpXjjbGMSg0qX
9/pOIsrvh1JJX7lgj6ziMYfMZYBG06xlGEld+TgktjWDGRrFTnnOdRxPYWeJP5SB7G4g/1urE2kY
6IicJCYAW30xEmQg1VyzVTMnlXEHlH0luU2VYT0fx/Kh4e2jH4i7KYAjQv6GJ80+4+JkJqIxVyFE
tdDlT4zdl9yY4d4gc8X/YODcEP3GVjrre2WxmovLWr0PPjPhSjmJARi/Tdcv34gIolASAkWZI3Fi
N4rsye8L/1yQNYRw9pueJTrIa017sLAoMjmeYX1PXqF1Ip1XIogZ48Kr6dCXnNPFzwE40NiQ7U1r
t4stt2BOi+hTW0wz8jYyYxUbrQjPC7YULsM6cho4jzfGQMMuI2bqkMDQzVDLQSzloIci6F+RebTU
tMyosLi/mF3+OrW+dMawGzG8bDo34yq+1ekjXsl7RaNZyPzLavmgwdLn4tXGwMrjdLEpIW8B1APH
cU7sKJXyQzcn0DIbsdr15aS5IxYIV82k6CLnlceHzTopyyFaItpHlY+CkubTIaq1/ikXPF3EVzCC
yHxiQvLN6Oh5qZ3Xdax4hv8cGlF6/fvl5V8WYJbMP9py1xVR9b9Z9YpJLcdNr7OtzJQz6eOwQtrU
IIZlJDm1IQxLi7vxBbHdE1myQJMnNDxCVf0sWGfdVYJm7LmBsqVp+XMUKAdEGeU3AC5E8WKh1fyX
Vobfvuy61FL9YMWwzt/+XIAxD2EYSHNOZX9svPndY39cbAJls82Ywe5MgQ9NWS8iGVYKdhdz6ZZY
SixBxf1D3I8Ti/YmxNaWW+ihdJwk3IA68g/tnEAWZv5GiuER2X20PBKCQeDKI6WeXMrpucpHWOa9
gcxpnBhhZw9/PxHSvyzNLYOWMktztr/vx2qobjWJbixnIoyms6lM0t4PGQLjLQi3o2Xm+zpX6zvN
FhEaCBxCzLH7HsXKJZukQ2clxl3pq/gyMjfcEhMyM2tKQpO1CsGrCyuotr52SfsQhv18QRM+P+kp
2ytTJw6af/NVjEPlSPaKckxgQG1aRH5YePhR98t/wJrkRz2rdCcUos6dw+KngQX7VouXWoS4WJU5
5qgxOPmTnN3iueYKjygKKSymAFOSv7Fh3s2CoH/Wxpehy0dPqxpzpwh6DBmid3MxbrxITkjyGxqn
VQHhMNXMrsRBKpjeDGiiuPHgUA20WKE3VR6Qm86RzQYlOMLFfRPKeBDRHhTIQUmIivpbPpsKbPtA
YOUoZbZSWdKjYYtdPz1Ky+Oqz1sUIMWpzOaUuyQyEAI6kwPRJ/njWAEHIO4KPZmQLQEWqkM8Sf8p
XwxNDCCOCTpyx6qhABWCyl62+BEyiL4QsjWdUjz72yzKF0C5VTszsXw2rUX5SOPvNuNBd5ERjRgh
JFKRlHn8Ci1+0w8a4oApFMjAGJhoCGEHJtCIn9UGqOffP23v1aoG2gT2gIYos+U1zbdfnagq0kqG
DqXKdb8fcvgUo/Kpgolup0keVC72xMGdrCr1JCOZGN/06au0oK5aGfNkMdIBTkAkbAoNQPSQD9nX
BO2jiHrpe1BrxxTh4U/BhNwTl6CvcEtxUTw2ZTARAjwii+U6awMW6LymiJ41DOyfEXeNG0Zz2oU8
b/muJeXNyC7wReaDyOgYJcjyMKza+aCmvg7XRaRFpcUkdzU05S36ry4oqNLNM53gbb0aufKm4rWp
mpmQHt/6omiLM3PWQNyTBTLzoT+Yg68cCmxc+UYkremDxZv1rpfF20xTgakdIpNlkPrnniYEfxZ3
Bjfsoiue6RdnO8HoG0ej60WTJR9OUksCYlH0r51Y90yqx/m0HsIixJIV3nv5Nsq3pl6OXX3rg5so
XSmLoCrpOlwq9dAEV0O6WNIlwHR5a3SYEVzEQogEGhy1asEHHCxXD78KoQC/CQiOo7V1/ROD4dHP
LGw8YaLTXhfUG3/7a191SKfzcrDjiinWUrr0oISParuUvJahPSbZE9VPT1H2FAi/a66fff+pUZ/H
+rlSn/P0hSrU52x6oeL0pRbwNkAi+5QLLxREjY1QZ/1ARBIMQwvSw90KC5coK+tLlqFuxNj2qqtp
uMOa0z51H7Z9ZPHdvtNgk4FgFrWsLKOreNMskzSZJkSCtl3SEUgeSAXHSwdRcsiOo3VQeJPUI8cW
NHV08jGXkTPVnBrhRDqXdiRusC7PzbzUaJ31/EKPnVLNi59f+hyp4dU0MRJdqRmjqHUtrWtV3GqW
1fNtXGueb6a/VFndfZ/TAI/v3vJYugfMJZyU9+RJh+MC1S17atpM3ctJcBLwVkFe1qt9UBrhNSgS
NPCa5BbyXqAhdxAX2N1B6A8GqfM+rEQ+80uFhJNYBz89UmZ6TFByExKhHvWKcPFT4J9KcSmFcIr8
LOVnUFgTJCsMlemFAqYrp5dOvzTuoByt5Frpl6m/Gsm11K9Df80JnNSvSXqjovQWD7fCWCocbplx
S4xbm90pfbzX2V0dlyLfrpUdebyn1l0c73rxEFv3Vurlo0VcR9Ip9FgXCSpXG8LxTLD7iRD3xCJp
XJAMMXAhuiR3WUCREXT14OKwIK/0QcsflLWk/IHyDchlD6Zx51OG0g8zqWrc1eSeDkuJye/Ktduv
SrWbFZEyczPWY9helegmNFdVIRHsiuMxi65Je0mia9ReqKBld3zp1HPbnTmW3blJlsKQg4BKH07q
WilMMutIe5BK6mNUH8PoyJA4Hw5DfkiHg0U0UPyBLPy9SgY9FKoBieYfW0nrrT8hC2CH1aGKrFMO
i8ewSEynb8XBGTFxPE5TV1/8xuLlpNojE3RiyBbNXz10HcETKsHw9FQkFBfH9an1QACQclaVYzRp
FinwBnJxqBck2PXzPbTM5iJ03a6SEGmHE2zEFHIMAJFi+hI29VaXEvNTXDPA4JsZ7VYj0vK8kYGi
n1pT99j0Rr/+vsjCOtSbQ4DycpcALt6oRtlf10OOTe8a9WrgtnKjb6bidWaleamVKr1hAMMDk3zX
1Sr91I1NvW+yD4QP79fPy5AdjZiuoGZWmNO8ucI3ZP4i9i622qw9xUlsIRiad+qCQ4sGtq7iBBZm
riv8T/klzPuGPTw5JxMpXGM2Psq69mxqWnLH7hZpbHCVpHPUstNgHcP1GgEUX9HlkVpcfHBvkpbr
2h+rZ35zxOASKhIGHu+2uCad4KLLRig/Xdi57Vxzl6zl5xT7iqOq2DiSrNRvZLQAT7aCFw01OhgO
eptGn7U0enoCf5dYbUPGx9Um9aFakgT+vk6R399AGQHRlgHwgMvAfDsMio15YkcB7KidQAgXOgYX
LTADrxPh5sClMS5TRxeONbIziHkMuqSYtsnCloZNIpBU+KpVWe0OUqdCm+nJWxiyU2yhTpcn/zPg
mmtbzB/NX97LdHhraZyhG2SSgA76jWKA2VIwN7WSbWOx9vGigQ80NXIRGiUlfg/e5pbB67DX2mPe
QHPTq8nVKhUdaGZMp9wUvBoRP5abjpjlgfvi39/U9wIWfj0WJioSahTU74YAM3ZoAibhtoWdXz4D
/yZaa6hjWgb+4KiNghyZrd/Z14k0xCR2kXsmi3EjM140py9i1AF79OnpFarOeBdUhmdpJt3OUf5g
h/e+Cclvai2qC27bqwjzzbcrI/VqrOF7htNyia1QIFsNyjwj0WqcaWqdbkxjzna11MrI0QiQwlOF
h7+HRTrLy/UbmcIyfJLstuzxvYVEstbWZJwlVV7GMCYIka5HoRBmkuhkyHIuQUbgdiJqE/QdYcMm
y3yhhcOIWvKlR12NFbufGHPJQmQRhaHlOyNki/LBKfqXz72C5B+5IQNrlV3hny9czEo6p+jotvSx
+2NXxCZRly2NV3GTRcr3GLHwDlsy/p7e0XxerZmCz/r7L6H/yxVC4aLGCggV0XuhU4qMy0ylbAFq
hDtRJrQGQr3XavWSmlIGB9ietKTZYtI3JNsPS+gOJU38TBbE95C44R+QJg4N8SOnRoQ7ObDDpSMM
9VRu1W8FmSt3RH3VdWmcbPgiiccxQK401dnwCFYbhXdrc/0snVKl7RU20wk3c3mxgo4gxQxv+7S0
S9qyI1MCSnKS4nwIK3wb8Jr3ptmKNyVVrCehKuONgvAdl3TsPxkGg5dGsYr9+qeq2MZO52/iNke0
ZfikJ2IM97g2xl5Anojtj4pxnUPhFIhl9WJgl5GyUFwSZujRRdID2pjzIEJanMSs8hCSWA96pU/I
c0ms+/sJwfDx/pqtMauBCUHnw1Dftqmh0XYdDacS9BlilDmwzqaK/m99VKrdXVdYti6V9sgD92QM
UmO7VJfu53bfW95oeXx22p1MpHi71KC4lu9OylKsnWCmktfAtgU7TUnanoSKA+6CdJ9oOJP19nks
j79KDI6KctDWSgi56w+oEqnI3yvSUpq0J5RnarG5eYu6VvIov/WCzjN9msOEwruj4s4KIUyu3rhq
4xLaWBguCYozUhg28pGH31Ubveh73gN8JEVpT7Xh3tf287ivo4OpgSA96NVBrQ79fGB7mJlLJVR3
DNNjRLpSdxyCU6ocKYSyv6qaT0q5VDGfsvlkQGchFxQqSXamwJPE0PA+OIXreuDNXddEocmdlwvb
Mj/884udN3FZTlBoUWw249UC/nKppEOI6gxrGI6qmFHKnU455rXC/Nn0yi7pwJ2HfpSc8J0Wh1hP
yekK2ugx9n+oYZWd6adm5/WRkKbTMZANbuR+ctCL6LOAd+dRJwfMDo1WfJgnTbErMlm8ihXFvTzh
Xsw3yBc/4ZWrbkVhVLepsSovjOgIG+lQ3YJAvYsTKG/VWhJDzU4nuK35HsflfG0jQbwhgAg3hlWq
nzGypXaZp6iFMvZTczSPpk3vQ920vFhQWxAKE9Uz8vZZBlt7xodtnGOjNUDEqPouqy04DggQ4e1p
X2Mdk6mMxcBWSCPfrMoNCVvvhi17eyeS/CeB2tYtzmoUi0uzusByh/U01xCZA4tuejn31HsqkneN
9TIXXKJym63eJgZMQqsB0QBvoYlkZYcJEm5Zj3c3UfriJmXCSzvr2ffILL+j9oUeJvu8JR8tHcV3
QwY8poy9udVoJraGVQT5P0oXAFqCmmUS0Ttk8IluEBNf50lcRCoPwUUT7VsShIAARXtzWsqf9qWx
x8Ruxges1mNzmJtD7h8a6QCQvcqP/XBscnateCHtND7NwxGnL1WScBafevlkNktVwXmWT1RZnbtg
qRrB+lp9xcVsqWktZYHMnw3/LK9Hyycy6ZyVF6BbgrWRwJ+Ul1g4U015iST0iJehvJTCmarXaoUz
1bN10wkWchr+zlqDdKYm4vzCM+JNNTzr4Vmpl2Oqnvz1yIyDsiS4MnWp3w1yuj9PRixuK6sp7hnB
X4RPT/EjEZ/yBhCffJu18lOpwPE65vQyy1MXnKzyZPBgPmmIjK0TX3rBPFlrydlZXGsclm98PyzV
DuzXlmr085hc+H4t4UD6OdPPbXKJB7CVpAmf8+QS6edAB6uy1B3poqmd9bWE+LLkXQ5bqT/L2nnu
z+Nak3ZWDG7Z5y79XaNxoqr0TA5Da5yQSMuopIulwuI0+Udq8I+ptJRfH836aEQE0kJDOChsGtkr
rpUVhxnov7BP8Bsre63bE3gUfUKnQq1LUG/mmovLr/NKCKHcrRVXVVxkSx/dopYNz58XOEWUuM0Z
uB5Ys7+VqI/i3Gux3LGT0w3Bxra9p7EpnmJiqdYK4RoQ1IZRa/HgLUXCTJAtNfru7BML4BaKGw5L
YbIW8FlHbgJJTVxKb3d1vpuqnULyra0rO1XZQeL6VU0KcojMZ/hkLinshu5Wkach2yk9oohz4I4a
+i0vChFlLhWWvwsJHYWOvNX2enjAh5ersbUbZgGIrFzBpsilPVVKe4jXSbuP2n1geSERvbwcVLlg
X1qvlLyJO2rqDb5LTb6bcmdT3IAXUizlhy5IOKoRd1q7I+MECl5EMPSO0nghvCxlh23uV3WNS83c
C3lFs8RMwhysJxjUofnhnoUF3b+cONaamspuy0Al+UZ/UUl6rwoE0BEDQwd6O8EqIUsbLGhgQ3ig
lMoO0HRKdjQwzLSJHQi4lAbwM50ucwbA0o0zZQ79TUpSnbFxFHUpbS2DhZnqJIKTrVUQzQvIbC1S
rzquDYJjQNQW4DM5JONRtea0Gstwp9eWGvmxJX+AxoUzMN5APA0Ymt1q7oTI+MDOkXRLorFiU6zT
qbH5XX1kU1DcLHUrW9tKZIYDBHorwY5aK4DoHizFPEgobTOxW3Gpeq1SIBXQ9hMnJ4M2weK21Fw5
Aw0UtukkUAwOeTY0sajJdIDSljwJVdh0mrUk5h8RAhJn0T+YDkUHhorWCkwHjz2lrEVaOOrBFuKU
A7+UZERKjp0eEUzsTLFjkTRr2QWSp8nOVBsKizIh7bHTwo7I7Yvt2GfJQA7vNoO0s6S6bAHVpxP2
4C02a98zCZEgyJDzGthzaquVDSYcxW4M612yARgBmZXhwhm2Gjgks1DzWkxnpsbJXxJ05w19AocY
W+ZuyuSwYUo5gxNvkRNoZOkshcd9sblzyjjd2lLVWvnsNBrYcqfTnKZdqp3JDHWgsEprTUzbcPZG
TmvaUeSA5QmUpSTSBUd7aBhZ2W1u9zmmChtRCJRZU0WZuK3F5bjov6blmBvoIEg0ti2W6wnRonbc
L9WIdkWomrZUIfBHfCxtI3GoiRM6LMeBkp16cLr1OHIeZX4TCI/8VkvVa9G+ijjpNLFMB8gSFfM3
QWkRth7tdMlRJccyHKl3DDBvvSNKrKBwsTpDuVS31hw7pmWDlEQCnat2qtrqZJNs3rZ2TQA06zfO
K2fXx2W2lfZ0PzATd+LW6j/oDqwSwDcXcNVC+qNreKvpaMl/rlDLqUwz8Lmo1HwZF68qho94w8NH
v1acfhgyj4yDEMGZKToYT1ieNJLyKhj3ABmG77P6SpX5znCwcE0x3Q9I59ykD1imQhJDmh5e/3tI
8UNsDePVMl6T7jXr+Ne8zsFr1b1KwauyFhlg4E9XAuonIf2kqy/d/EmpX0x1KV99MXjsP1Ph9Gwd
0vAeT89N+pxOz0BsDfWJahoGB09h8BQHT+b8iAlQyx+NtUzjIRyWiocHRb03yYOm3guFdBxAx2WR
kbkc6eZjMglEZRT+P7Ee5c/kHno1+r0bEhWkUV0bb1N8zA9/v5X+S8cW4RVjdAvzq0rv600XSewb
wJr+0vHKjataYuVaD1NK3kyRIvUpBgTO4yS/iKVOomarSceqij/XFhdoQl4Ue2CFJEqgJRtSm0iW
SeLXCfCLbZJQtk8jdCrQzGtZkXaaD+M8Lpb0wCIT7106sxSzkmOmjeJ9farhx40Bc5JU19BimGCS
ayKg6DLMyHycxlHbtOyCUz9+IWFdOxIa9r+HSLLzJcx9rqRNLw+sQ0m4xSgRHOpWMJ/MjtzUtK+5
hkBNs8HKelpTZs816u4PPuDG+7YGMxPcvIzgUQ0wlvvzAz7qsp+I9cwHvDK5zy0izcJopj2Bn9Ro
7TNpP1usT5Zi3fKrAqi/Fl6npVi6UKxb/HQ5sm6hVNPuLixehP73ygUVYGTsWLlQKrk468qFxUuc
LOsX1i3h+Hvd0vs71i3tWr/WLSxdCjbAkdeNnlIuixYq1byYKvfBunTxg9+LlsX/BoE1yqcdrEFo
TUZ4Wg+FgADWd6oOeZ05CdcOENj5759S431LQqGXuIgEMUhZ2GT+fDcTorVb0JAlmVggSFJaqqcG
6e5pMm89ikBQd+X0GtUzwl2jdwPCWCA3m/NxPXR1yhgkToZtBZ/Nq81owCeEzqxJZfVrK0vbEuin
rc5F5xqMeBh6Ymbk+/AjTBcs1n+eWp+v69rfFoCTnfUPCCr8OcoTYSJxtGusHOZ+R76HSWD1Mee0
4U2eUOq/WgCZt1k8vlhB/L1otNiZ48l/7AaZBI1oZtqgDeYhgPLCCFq/9TISmCQW82c5F9Rj1y95
vHWeP4tIQc/md72hP1ZUVvKFzOKvfjdl38fWP/X04Z9rlAUrcaPM0XQJ1mx4ViQj823lZ6mRq7vV
5PVPTazETaKiEEg0WOUI7BqnbLPy6e+nDnrS+yUfkhM0tyJnkC3om3Mn0mQUCLMvt4Mkl7SjVRpl
hlxcMUV0hTMzArDsSmft57CUr0m2XysbyVJ1MClTNWP5c1ThHtzNw25EeqUs1Q87y9qZCYYg17B2
JHqpCQpdV6ldc1oq1d14rSH0urUEjRWyRzFoIl57GDyt8JS1msFDFIihci68YvDGwuvJ3x6WYzR4
beEFg6cGXolwsMB06aUFXxUXsMywVqi58uhK5QTDEpoTnHR07k161fj1alcBaFq71uTKtZvprja5
ie5Ga/Wh165Vh55ZLFWGXj94uEDagX4Anjy58DAUl4M3FUvRWEnxFxdLxfwVXkTgCb2nBJ7Ve1Lg
gf0aEb8FXh8sDwLNpXx1qRkpYOVCodGAxtsFLvbYTWMX3D2VmAQ6LzURZJTvhm43hLsuZC/xwVjo
PSKEtqLOvV/ULUOSrbekrTQ10ryvZEDNLTJsMUsIEYiz9lFifpVDpfVIBzAfdSMWEN7M0SMzBpIk
hijzNKSlh7hCfpPIRNfU9G+/QAg8Njogk7Al9WwyZukaBp8tMoXAQk6XcurbE+2d4BzO3I7Kwgpf
xWHgBIWEUlat1G59CcxdL0J8gHqpX02k14eqaemLWX3yHJjp9+V/PZ20LVMk44rYmLinnB1zJ1qg
Ynv1IGsl0bk0lspMbI6i/lVagNdpaxKTEXAhmMOJ2JgpUD4HmvADs0H7jUnpbciE72GszQ9Fwv9X
7crkBnhV+Min+77VD0fB4nbEfBZJzjoD+Z8ukEE8Smp2Im9novdep03hoUVnBQowetSgz4rhtKtq
a/5UBFFJlwewA1HKPdLwKCG/CGlRpeiKh0poeinCBgavBiGr13xW8mF/1hKBdLlW8T9oX7236ILO
VVScWuz3odyverb/+b1DTmaJQwSBmmqA1psCdTtmTDsFpaoOYAJhu4zxPo70/gEpl+VKxTP9QPVO
CqTwAdfmvcEP2baFeFvGTMRt/S2AS0rGWU2GRIBxiB8jDcvirJfRd/QA5k5LlZyQbCi1kdVWXpyS
ZAoAPHOjCT9GCoB6mUnHypLl3SUErhjzBmKrDBOt0fexrkVsvWbrc5uqd7O2yg8sMCzn3l2FIcxx
FRZV4Ljyu5ZwG+Rpk49KsB1mX6y2AXxNhKPCZJtiJeHT7IBvFosUYlBlWj4cOoV9Z6gTt7z+QaGh
3IsycBJEC+6k3tAPc69U4LQKy47zLIfcGtBgWOxsynJAUNZcu2j+QY6Jtqsaoz0qA83y9VEnDa/F
0LSu3pL5VOjxJySy074rCBwvS4SpsBuPVdH7x1btAYD48bDTyZ2m1Z9aoF3p123Wh7mYNQfR2CGZ
zszHorDGwg1KQXSYYWhkIJXaicDinNFoQi+kAfG8PjdNcWljFwrtecEQj4WOy4JZmGOGtXSJTR8w
66STdhQq4a0Cub0N6p4kDtTVt/W5Ti6sK/Zcofn/J2J6BkgQDAIxzJYcWfa6vsmVVuJ12h3tesiw
HPQy2bCkJdVlHp04Nsq7mJHILIoEKMZFw52tay41ju5jqEjVDW450XcjQeapJezaVuo81S/aJ0kh
DbAvTNw12j9RTi8lnUG+11EyeoMlGhscnIqdTz0tLE3q4X/C0FeUBcHbuoHSFmQ/wI83UhJOuYgd
RsQ6WjCrj5mvsB+PGXOlOiL+RCDqb6FGknZHUl4ny7A1LdYmehO/6sNg2KNME7ljqg82lNtkYohP
jVkHt1wR5BfV+qpqevacwaMOIl/xErUJDwPIq8P6iE7870dlVllcffvqlyfGyIA6VG1p7styHpy8
wSLYym1/hL/QHTvAL8cMKDnZMLPlEiWygfsXf0nxkux6q532c8LqCgLcJ9x25yyM8dT6vcIksfHB
DKlTciAlRIS2DP2YMOb6m2gx+Gwm8zJFMSKdLG8vJguS9adqymbbrMBK6anQMqSTVLwnWiuhaFT7
TVgj5BbgkrTB9GSIKCnwl91aCyerrs8EAulNwVSb7VPB9rNXiuEApm84sOP9/UjuxuGQW3yI2bty
w+XV3vu2nO9mJ30X1EY9IK2e7r+eTxvM8YV1Wn9an5/oN5lRS4yJOqPDYr/bWul0i7DDHCSZ+/ik
Y4Tgzna3DAPkucTQPVAq/5AEPVGNsziTYJBC6N1Ey7PR+mxIUE8qodhaHd0GqQjuhO6VKQyklV+H
pp93uRCAMCu0BmEWQzjsaqhqFcEHVUTDWOTSxlx0JAq67I3RhZJ3rfqsOVsi26BiED2rHXg98qfZ
V3njdLldMOHGoar26w+d+BN4hbYXp06VvEBdlv+DRPR4On2upjB7FvJgx43cfK2xxVVlNOwzgZk1
O8o4qKwjpqi436xPzYADTuuhi75UgwmhuVL70F4p4sMCl2+YAeZLktdAUI3Vlb8P5vKjaZFwUyXq
4HbjXB3bqvjRLcRVPpm50xBK6eiLO2eoTeJosupaq1C/mevIbh9VKtISsrYDAWq1jvx60+qlhBYH
qLoZKsG+RWCwYQ5V3kQio6O07i+spP8xgAc+VArx4kAum1NCJtgBwsEjQ4oGsJeBGTYH2RU3AkBe
hY1xFuq5a/Ef9GaZ3DWVNLezlccRjTlp+ZyLyrRBmhUwuJLoUioBlseqm48JQWOHmfQ/YCQT+sOY
ScbyaD0gsWZVOykznTLjkylEuUeQqHY2hVo7q7msHPKifzaldj4KmoHRlk3cFp/RfDTWAEpzLsgQ
1+WXMss+VTri87CVE9qnPluwUkVOOoZHpWjqg9j2xVYFcGPDkCOEtPXpebUmySmkQ7B2KURQUJGY
40BRKqRZVeV0bUqKeoelq9QCTB3A5lqA+Oi9YRjRrTDsYpwOSkZYm08Mz6Uv++IiqElwMRg4S1tC
zrtZKJ2QrtPOtxqkpkNf7mODeSjuGcMLgUluelWyCF2tfx86cr42yDUA3GvzdjSDerlThK1XZNl3
dfkuxATRb9qizD0SgZtroGXkSrOyYIISou8I4m/GqP6Dj0P93Kt6R0rDFL5U0d4vORuTaUwM1dL5
10HI/FrYapm5NfgO7IOgjImVLZf05wQe3lzUR0iV/qylF3ThnWarSs6HYqtt4mT8akVhSERlE94C
GuhWJGiHUhv8BwQZJ6kBqysJvbaDtDRexgVEP03zaJsdmcvmLO59o4Kzbo7DVkjUfAdmqrIno5jo
4frKOYmzvZR1E83N/h9LYDOmljH43EVhgXjkQVIC5o6x6h+KADMS0B1njPH3JB1BaJIaRI8w3xkm
LW6HPGz8R2Q338QkNr5pQQ40OCC6uLfI9VtSTVSzN08y5E+7GolbG0PxS9laxY+mVklvN8LX1O87
x9dxSqaaspVReHCCCb7IMgFT0H8OJRl0x7jURBr1se5ogfJ91tXyUR1VZS8ppHAVhIq4OFrNYxcJ
Bh9q+WGUkMMWkYHCFmePx3oz2CRNPHkf7JbfT2sJIBUNMAwy++V32gtSqHSz7UhlCpFqXcJa9nhL
RVuEPWlGxf+xd2bLbWNZun6VirpHNubhRFdfACRAUaQkWrNvELYsYZ5nPP35QGdWypRb7I5zeypW
sOyURRDgxsYa/oHBSHepoNzn8Ls4p1rQBxDlybFzRchAmvZVHH/FFLVzqt66LRr5qwgf/EwefEQP
/Nq7tUiE0cnTFYWezClcbkY4xTeAnzlkyTT4hfRK13IWmw8wm9rtflTj8HJAi2ujs+r7S1nGBhIQ
jaWNzTUieOuJdoGj9NTyMwTcdUgvd5WkOOdFuAch5Bhmq1L6EowelikiWvQk/VlWYH8UjSp3SvwD
DTS0FZTBRkwyWout+sO0fGRa+6WPX8WMMWQZoPeA7keq78JEgpBjwd2ujJBGfTk5IL/nzQwDgiZD
VHjo2sSeqcPxmhrZg2gwraXSkyMGYEaYP4VWyuxYYwUiuo1u1lpvqnvJH1/SchI3QAWUreqjaT5M
OSq2AyIHENVuP18Z8scEnk+os+EqOqA6cvhfW2CFNLcmT42MugwVON9Iv6JqG8EMDFY5IwJNqUHx
K9Vj1+clG8PcXHHPWV6o5EyJ0jR4ykZLst11rcfgo9GtvQj10PBExCBvMmu6l1RIslog4VUPvyy8
6tIqvCrTyjgDTtE/zG5NGkGQr2Gz67RI1ZMRoJSn6LsnRu6Uo6Te4b45K2+RpWW3sYJtlZFHyb6M
hJuueCHtTHbHF1mijMZOXNrog9nfVO1bMuawkBptP44S/klwQn1a9fWkpRfWIK+MxS8JmR+ob/AV
jCISV6nSYpU0I9mMpOuRQRTI0jM2auIdfWbKCajG36fuJjTZRqQUT6QZdfnbOMPRhc4fyIi0fYMJ
MrhNX0rrcgrlq6zBfkcRf2pLKJVJQj3wdM+MKLpD6dQrium2yZJdK/TFNpSj8QHj7zWsF+M+G5Jn
QRNuoibo746cvN5/w+uyOdNrkSTttPQzRUgHhqEiagnO+cOsxQzUQMAK0ZHqNbrXhrKEdYwILW7m
wvUSWe1OqtsLrqi6o+BOmTcLroIRaYsn4hIGhUOyyVDqB9Gwnk0vSTZoJmXJBi4vIQPRrDd0GzHs
DhsoPRvF2Jgz2OuNHl8YxiYg2zM2fnwhGBsiNDdRchGbGx7o4yo1ySo2ubkpsXMW6dJuOnFDfsgd
RhgNCqsbq9nAFRKajWF5XbqxLE84hix7oe/1/RLwnrpj9KFHWLMr6y5oaaJpXUSspsBtGeQi/Lbu
qwm/0FG0UEJt78MgyXZzU66K3quOkRcegV52xXvpbnN81VFLnd0y6UY7jDSsZU21+TFtDCzjztzy
2oenAchMFCt0Hgl0viX1RBWrUIJJCCYL0clqr4p7BZlDcQmj2gOOsaq9Ly6wGCTDAmkPMiY5Rtnb
TeNmiJXV+J7vy3pfAYJJt4Dawn1b7/t6P4GHCfdjvQBjBDTRw32o7rpuFwP2hPPb7Sb+nC6RIiRJ
MoIF1HSJ5thU/hliiWjPJVBAIu4XKCAxZdufaEDSFJ35xhEQODCfSy8AAkq4pC+AwCZboss2AAIF
f0EDtgMKXl5pYHrr5QYb70aMNmm1MceNPm5mbYkhvBhLRpIX8nghHsOqtoZ2YfBabbVqW5qwY0GC
bhPQeMeIu0uCwUUKvmAntJd9sGuDnV4uUQc7FAHLeZcfwzR36A3pS5qxxJjtZXPXg8vJ9m22r7N9
BSgn2xfDPs/2ybCOcIIZ9tGwTzPcJfYhWD6MJfu92e+FdG+RHSMWzM0QqbuGdGRXpMOdqeykEMbG
ru52gbq8trjQ8+d0CcngY+8U43KYLjWu9HQJOwvQaP8XEhIYJAEeEjAkMEjMi8FDBv4FSMifYMiB
8gvvtL/AkPNfSMj3YMh/IyGbwVPSP8GQICEz9KiOSMiEzmr1byTkTzAkSEgJK7zyTzCk/jswZD1v
4SyDhCQEHEmUBQ8JEhJ0VHzEQwKNqoJfwJAzqClzpx0jmpF420vmjui47JMnfm+46lxyFJayI3lc
DmFzfn6PHVWKfklmuMUMOosWfUYAr6fCc8icZy2acKVTZWGClZAh3+aZFdrhWBqXWLjEV6Cvq3WT
hCV7z4jDogxpuVtM3hG/Uq+BgisYRJYYGSn08vBPG9F6GtPr3AJIgNJJ4NIh1VhxReo2mm5dTyF+
WG0R1NBd2JEDC39rWM/qpSGMACrwuNxbdNzLxAcINwe9KwqIAol9Uaz0TAgfZsNCkRAu6Jm8jona
hwcFrgKLfhmm4BB4zOXn75qtABTrKm4bjE761c+YmMvoqzxYz5QoTwH1Q732x7VQrxuo9BOY5iWM
xLWOQRN5QMt8og5wfdVlVGgILm0rwkcTAGvAnF6NF+Ve3nloixGT5NVMACRPPkZseWPnpVAJJS+3
PJOHzTFqy9M6L6CYtjykrBLZy2SPWnfBz6/NHL6Lh8ABERReGHrkdHHoQb9OQ6/S3Zm9H0WE2Y3a
JcDyS8eoApcKIBDXKZRj5gHiuoDbewyf+bCJGuISGfaEzRLUDASe25pAF4zKaXlFaJvA1pUorDXa
1GhP9bHbEjQtcZ8t3TJ275AMwH1OoUiSXclypwTRLm9IvC7xxtrrj9HWdEi8uvaGaYlu8prjK9wN
SfPi2ps1L5u8UfOSaflD9FcEE+QOjNs8pVpCqrwp9ubKQ86DQKi4N12iNTFbcyfJHZjGd25RuErn
KuES6GdVxpqIpXVIlGu/WwvFEvEjDrGtBRBuiRov4naFoTaKDU21kvoVY3di1pdAcZzw63WM8B+2
v9MayzSi99fjMdoaBUkX6Y2xdi3VxQ1EUN1QWwIuTRAwvfXC3IsCL2axHKPqvDz3EE7ojlHnHvzD
gdxc8qbOsyRvzD1B8maWgeypnYdvqHmMSWZoahu5R1jHEPDo5hCskGPkOvA7t9RxwnOBnV/FgTuQ
IWRu3Lr0lUrULvV1pK8TVkm3RHQMiECGueJVYBwPBIxyeMJ6eImxX6niEin24vqqRnHyGPh7RfU6
UtbCsMZpIrXWXewSTczweolqcAUZz0vXkl3Zcg3ZFS13ZJFYbs86YUnUXsfaYLXgscb24CGSj/sQ
O2VRe6rm1dOfUU4egdTSoHkpy4eFMy0RHkOgrKo8a/RkPMUrT2QaGHtT5fWskRiKudeZGHC47LQm
xDrT1TuIZm5eoMSI68kSYuiij0kI3Rq4RVCuLepulkm8BDYrwL8JoVmCVsGZHfsDhBBAO0Q41WCT
UighTpAV8ZSNQj3B4kMSdmsgMrIrwwCfdXHELEFf6W2V7I7/OWI8/vNPQEnHxobv8mWWi84xGzJ6
bQgeqqby972Mf2SKq+yTupDQWz1ilKAJqhMKBuASM68vRr7qSTFQGE2nL3GtXs5jEF4dXa20sAvo
bqxytJi2TRDSXG5a09Z04dlM5O6ms+L8VkkXNff53Gj9o4CMKRmLeDaDPSY7ZIm/bthW7QdpLBj4
eMthhIC8xCNW8QdP1/T7aPnb8T/JaF2iMkUk6jYML/t+W6hbM1sC+9pIvugXa+ALo73Q0yUMa5N3
m0DeMIhJ0OjTljBwHg4vDCb45UWpX7gKmViE2/wS5rzV5+1sbmk/D+kl0aWXfXcpKktYwa6qdkaw
K6olOmuXVbvGWiLN99G4j/N9g5Jy6Qbj3h/2gr5Ekl5Fxwhoa/VXfnJlJnWIubkhoD02ykjC0txZ
oXUnlJd+cBmES6Tqtuu3Q781sq2VUXJddHCS0SeNVkp6YbYX1Ie6hV3GEgXaJ9US9HFMbQmd0wsv
hHGJQr+Qom2mX2RMKI4xppeYbvecoLkdukuJ5Kaj9bZECXe4orW7U+edWG1jxHp2WY6Qz44Ixz0R
5Xth8ak9UyX8BmBhomOGchJPbCZWH2SxpSkf/DLFfZ4eFyjEXkhIUjL1OvQHYdUXpXI7NkIBuRV1
BVKgBx3c9GxG842PJOeXAgsRJcDYPJXLxqNz2CJBiS7ngNL+eoRZet0F8jbXjOaO/mV71whsXUrT
Xulzzo4VASiGSropjLl4NKvUjTv1ta2jh0K3gju0GWu8R5Zekd/SNolei6zvv+fgFScd5Y4RitQi
zkBvN6ik70naXGgqm1o7yNVNiQifM/e1AI+nyuxIGPNVoqn1HbepTt49PBRGe4+BBOM1mR4xrU94
jmGlI86mtFezlpdOlM/aN9MvrkLlAekMa3H07LZVGhxkczA8Q6Ym7HJFu5kyYVjVUvSY5LWxh0MJ
9LqG4VsK4C2M4nJCvQFywyA+1KG8Rfpbxx8wQ5RpKiD2laH+VRZgCwWTcj2JvXTZheJ4c3yJK4wK
Szpda1P1MbRIkB7s6vwynCbxtqmkR67PsJ36jIFnpIGlb6Qd6InbUZ9EVCMaZGN1U7Ulti7gdPUC
pe2yrTIgZBF0UX1bv/UT4r8mMkA3xxdhCvyt4sRDNTudr86XNMjUx1K/JANWn4rWL7eTNpoAO4Po
KyOdR7HM0qs2HK+R5CzZUgdxLdMSwQUeFQmxrw8mLcdD4NNB85MKQZLQ70KHp6SM55M8FPlV5usF
DA6ojKVa6E/0r14lQclfxmLaYtoTINOs7S0TVsXnD4PfVMi0XhYNVxH5OBn64K87YGv0gp5pDbYJ
wSQfohacjD9DLDcR8HzKRellntH1KoVYg2gkiLcxyWOKDPIacwsBfoTlRWYYIFh2IKQMVCYm6D2N
lMu/X9rlr5CkmdrDfPcUP7pNC8n4KiWQggsBF+t26KwD45DXoTT3gXZvpQ/+9GCkD3HwGB6jah8V
HcHqJZoB62wvK56S4kmMn6f4WZGe+vG5PUY9PvM0S9kkh6a4Mvqivm006+bz64bI+YdcnzQfyCec
ZwQRUd3+9cINFXa52gTtsheF61oPe3cSZ93rNWl4NtFuxRMbfeWkl9AYHVMEGgx6oFK/7eKbujTR
46mxEJfUYo2SMqpkrYRe0ISIexiF3xWzCW7KOJCdAJDZddMZuDjmaDzXIhqKmmbsdFkZn7VB0VHd
ke2y4nqEBlhxzCPbL4EhfLWQjiHjoHKN5azFXFV79WHJOrOOtqmAeVIiNVeq3vKYUkryyqJWNpqf
SV/qzL+d21h57ORpkwm5+CKZ303RQKbYnCc8rnlpi2raZalu4K0uZxexhF/XlET34InDeys4tFGW
UmHh4y0nsaOPdX5tdYChcwxWnV7vkKnQ9GEvRmO2Y8ruqHL2irXneNdkUeVpCY9G5kXFRjWF4Ebi
PrRRWQQXpkLRRl72UunK+aVQi699i+Ikbf2WLC+k09Y1jVcv3OJV2JdOJ4BXdeI0x94NPfiunL7q
0VBAXqCRNoLqBkh7zEGOL7okx3YygJE8t1ROVwoyDpDH4Nowl8B9cmkvvqsKefOuHKy6c1R9rDaT
Lzyo/fAWzohgYmrf7UFEFFjseYmlD07ZAcz4/AN8VD9gJEKux0dgsfKsOylLA3wmGwmZB0eJfLgJ
gbZtjQriYNv4CHFAOcg1mvlxSVpasXOZxrCKOmpkFJGq1SAHqx4zbTAm5trsnrMWnmMK2kQlzR6C
F3QxM3Qxp/JLN2ebzz/5h/YdH5otySA9A3FlnKLcQhCZvQTz3yFJBaqmIyIUZb7dmaJGia38AK0w
7YUOYvXxuP/xMv6f4LW4+dm+aP7rP/n7S1FOdRSE7clf/+uugIyY/efyO//+N7/+xn/to5e6aIq3
9tN/5b0WV9+y1+b0H/3yzhz9z0+3+tZ+++Uv67yN2unQvaIQ+dp0aXv8FJzH8i//pz/8x+vxXe6m
8vVf/3xBArtd3i1AMPaff/5osWyjJnj3BS3v/+cPlxP41z+RWXvNvnd1UHz4pddvTfuvf+p/oLGB
FOOiWYXXC7OWf/5jeF1+ov3BPaCpFv+Tj3aX/CQv6jbkR+If6DcC+oMszQqVLT5DU3TLj1TrDx7U
vBdLAAcPsrR//nXyv3yJf3+p/8Df/KZAs6vhjY98/He9qmUeqLFd485iGr8Rb5tKLQyUDs4OWUuL
95He4wdfO20W4D5fVZdIm4EILYZ1n+iM3CXkDgvrEbmjbBPXPoiBMpodFVSfWs+CDeAidxPFehH8
+jGUGCr1CfSbxodFzwQSTWzLv/Lp54y+CH2lEFIbY1fZseT0e2c0hyHBaxtMsjNLw0DB19iNPz7X
KNyDM/gRLLtTHfpX+BTWeLmHlQJGWovechGbZbgNWJ0WaynE2q9Sxl2vmt+RPnAiMPUX/uAfSGhX
ejjgRR7gvq1EzX1jsMH1uBgIQj4iqVZiNzJRYPs3Rpdd+X2K+WUhX6OY/GwZEcWDdWF0uRcrGu1D
qJG5jjGtlV+3TKEDrcJUKIexJPnBc9ck8WpapMvz9ZgDkUBps0UCAaG3KKcdVghfrE7TMfAeYDUA
fsoDMbP7TO7W8NgBp0FjQ2W0BFpq/JBGywfxKYkrA8in46NCEPgmRCZfhMInFN/Bqy/e8ouaWD00
TqAVX4JEC23lLY1oyYj1nTWJ35F7GLy6HS4SOTkoo+A7uD8PFX2rDioHZF6sa4SwUOy5QU2/bYIf
KeIz6y4cClscRsYbCKmr2XSvNsMuja+qJBgcK1efUh2YVRZe9XU18zmxDFXDNyTcvgeBZYeCcN3X
xS6JqjtDS0H3SMNdM+oPIjYUSxIrO2iLBesgSPHX5ESHhlnI0LU7vBJ/ADy/jtRmU6eNDS1btiF3
6YrBBcw00cYD91strf0fVlcgjlCGWJoZd/qo/BAKOGSdCI4feY7HSK2/TZbA5THKmy6AqmSWVCya
wJrP5JkGfJ2xuVem+gVP3ZZna4srJBpNuqV1Ox+FHp7dDWgzMMUBg7ZcTHvbBIZUjWZkF6Yau3Uy
5I5WK3Ypi7Ezl3W1oDkye4ZpojeIz3DNRYEE70nO4FLM7fwgmVjwhrBYVr4furV6EQzW2vSjbTRN
w6rReH6MEmJdo50EWDHiGpVRa/SejB8HE8LBA6aBRUnfdnat3lfjkrKW9YMyQaTv+5Ca5SUvp4Mh
D1A9q3slxoxjwt4EsxVsFjqNqq24E3vMMzLF31aDtTPH5Esa9g+yUqzNAXKdUN8N5c6EpagmL9rQ
SE6PZJE7j7sIoycbP1ygnLK+7/Pm0SSjMLLqwZLh84WTRHU1bSLkCW3VJ0sJpf5RE/iaREFdq3J1
2+C3Z09Nv29VZJfDpNvlY7UlCftOXhfZRkcXLYfkvnzs2Ey/SXV/44sdphJW9dz4CgoMNAHCq1Ss
Xb/qTRvX3Bclm/U1vn+NLZntV+xkMUfoVrMWfcP4EnjF0oT3nahbMQAMaFZ0rdLbKCi2Nu4K3+se
jK2ZyQ4Sughp5vcaRn227w+UwLQ/u/gbkOocfLD2kqdhilc6s9pUpgs3AcjD9N26RvjlqZYZkDdJ
stcW+Ks0NBcAziVHBeiit9NTMGgpmMlkV6i+rTfogo9j+i2WAAXNcfgYNpj1pWbc0BnvnpNCpJ0S
4Rdkg5LtbwJ1djWh6je9INl6b4gwUAX2EVyoJlXehjP+TooVBWtQOaWtDupeoFa6lsCfYAzPHK9i
/cHDugSAjZVcSsoVjhr3MRIMth6u6vFimFH5C0f0k/YRtwPuLpIEZp7CPxzeWoQsgUGokm3p1W07
jxNgN59JOAaLSKsEvrDPWgSwcBy8yPr4Zqw7wamBFEB01+WrOmsR8MX8pkYBoC4OHTM9FWXOVTEU
5qot36Z23FgV7EeyavrFwuxEvfm1EbXnJAi+89zZ+UZ0KMY2pqKf7xpsObmYE4+axqeAjhTVxTnV
WCsisl7UpRtBTGji1episorzU9GAvikLWHGV7jtxgsqAIzCmLtd63ZsXIYLtdqWLtznTHZi3iLT6
lLNSDT9KCK5adIWVTIptIVkEeY3mwsxhqVrijR7HiW1WyAqHIm56IRsySsFTPN5JUifbbQQ5aOyG
cAUI6ynSBpTTQ2C7CV1idiDfNf0e0kk10RxnTalK6RaaOeOpCftEAKwEGLPortiUce2uop2adPRC
JToh8CtLHE5W7Wxi/aYkqpcgx6FFWDhXMCLtktahbATQwcd8G9bDcKVkhsnYL5PtDO6SiV82eLOi
RlFVtqMmb6FNDOm1kEraaiY7WQFUuNQk5OWxMEDjP94jIo4Br1ltOyUBY4jKO0RV9LgOvhndRNYQ
0xIsn0VLf4xDPVpVeRN4FTw0ubTeeBRciUVjOnFx52coOEU5Wu1jCmNCUoGeyda3IG+u9ShMrpWu
hpSX+ogVdjea7/+YY/PQJvLaAkUTRcsQu4ufggpJebw9W2Dw872R+rU9MZdWx3VK0mJja+WMRhjb
Wqm8RI3KYCHJ14HQivagdV9mUc9cZHQvka9aZdIibWJ4FbvWum7ytyIFWG+mQAExam3o/Edwcgz/
JTYEbVUlQAuN6VvRofAttdBi4vBNC4KnEn5y3OsPgaCMPJb7vW9la9lqd/gCjPZoZaBprObZgmOF
t4jRrWN9+JJ28k9x+P+fs5/J2U1wTP/xV1b8IWUnTY7y1yb69g+3/pa/vDbf3qfuy+/+zNwFOvh/
4EOjMcDFLIN6kSLxZ+ouIBDxBxYDig5oSjNU2h7/zt0F4w+QbPQ8DVw/aCLJOqirP5N3QTb+sPBZ
J3tHcI//p/f01+f8H2Tvi+TO37k7iFe02rAtBM8B75n+10kVXUbFhGikkt2k+kjp2rLJ/Hh3Zf48
4vv64FeAGNaZ6KxJ6Psu56Lij3hSJquqWbL7VfKBmclG03iIg+fFxmEjmevPjyT9ejIfD8X38L4l
ECRxUbQCxn7+ftBcc4vH0ardoEEMaXiyBa9YCTfG6vODLhfo7wv48ZgLrOxdGwJDRL/sq1Y+xHiJ
50C8usqbgZd+fpQT8au/DgMrjX4iXjGnDcWqVQ297FP50K4oDnbDWlqlKxLevXyNmaGTue1rsPLP
HPXXRsHPg7LWdI220KKPfvLVNYViYlUQ6IdJfBYnnQdusUoQZhJR0ZVayqYzOp0nMhwfD3jyBSaB
pKVBb2qHfMd06wear7ErXKWueSM4EH7XyJg+CoOtPgrPg62fWz7LWOr0q3x/uidf5ZhmVFW1oR2o
HlYD7dCI+gvH4YsCyFcZh44F96MrBBdi7Zkr/btV9P7Qy8p+t4rE0a9SK+BKQ7inwmMqQskb1Gd7
VicSXB+v8PJB3h2oyiXUoEpBO4RBH9l+mm58TEU74Ommgn3TF9webTF4MqvmJsooMRQ0MwLZ9vX0
kBn9Vh1pvIp7HoFUOoy6BvgmMYSJ+qYxRhfwN/SKPUPIC0oCDJ1gj9GVZoa58otqa9HDniSAJ2Ww
LoV+ZYGLgvvjGOQwtf6VJx18AnnV6q2NLfd1I1o7NLjt/C0IwVOFlg2LWdGj68lKmIIkt0UHYrIf
0JXBXnTA402vEMgytqVFkeYj/6NO6xA1/LEJN0n6vY6oAZLnwfJXddnBIWE7mG4r340QHOlkp5Lv
9fJR67YBuY9SQa1AoalSFMgM+ZqpkdMmtBoS/TGPYFTiuB1KDBh6ZEVSCvfhJkSISea9xCmnYAR3
CD3BitGnlp5i4dD6lwsiNCzheIKkoCjXJ1sWMYzprAe/6JCor9Z6UR4KJNEQNnAM7XvIO+t0Ilrh
OpY1FEBXKg94oyxWPSl3ZAX7IFfsnLREhCweznbOvLKTH4MMlDEGKCJZi+w7jfAtr/QvSn2l9VQh
+oucHor5KRSQuxPcOad4qnYgbEC6xRujR1sM/LHOZQ0Ksj5QezV9HGRDrD7HLiO0Gfu4ukbeielf
1Gs3ojY5CrdM0QYrbLsRPINWinP4YH3TSXOhL1JT8rZdviYFHkAxzQCeRWnAPUO/l7o3SYvR5q4b
r7L6leEXtgWsFgS3rUu9o431NmhGRylzOHKUDH6A8XrN+uN6Yb455P0XEbXZAF5899DFXxpFcAam
QFmquYVMgtr7nhEfRiH4ShKG7oIBwza0G4bIGJvA5UN3bsmhNoWsOJPPJ2hdUfMZmJBnYV1kUPTF
SeHEs/AVmUOqcON+nmdOH0u48DVPE3sIY0ClOfLHE6dr2lPOnCu9m6xtOXROPiOmA6lN6MWvTR8+
TmyjNa6DeTxeliECP6rkQFQERlFDwZNXgQQbm+Fck/W7gIs2gqiI9X4rRJw1Ro5Vd9PPfNHTC5h6
xwiNi9l8y4V2L80MA/JtifxIa2qruEboMJ4eckRjmoFpc5grB0seWLwm9YrolqjMJVAeKnV4DOXC
06oWJ8V+g0MHzaN7dDBAHBiOXMybaMpXtPlsY/hWx9jEidUatxFqn0stuWc/WQE9gEh+rsv/uyc6
3hykDwv+iwbor9sV491hVGJJO0DYcsEpQ91JznTDf7v10miwTPGYdJ1svbU/DPTNdO0Qqw86Bnzd
lzp4O/P0/v1p/H2Mk9OoemquVl6eLI7kpje5GxwEx9+NTnBDB872MW07p0W2PCo/PMzendaSlr3b
6C082dWpmrRDGtkTsOLYxZvEYYT9kK9zr3j8/Ax/k+TpiPzTCUbyl0SBZvP7o0lxFOqQbbSDqSME
1T4WlDwFKiNquf78QL+5khxI00yS32U+eHIl9bBJ06JUtYMkotkiXhvRy+cHUJak5uTC/XKEkwun
9DQCcBbjVPbqdl7lq/ER0NZFti726fdm7z9bbrqKSJZjJ/JwWXHY3QqnvVcvw2TV34cHmLBfBJfd
7fMP9pt1+svnOrnEFXbttKW5FaqEe59Wlai/zfQgPj+K9OH0qUaYGizoHV3W8Kv89ZusK6NOInVS
DlP4qE26M4ep1xqQxkDmCxLjvRyBLUtcCbGy1hAU/l8fnkmCAvaVokHkSz45y9DS6D7konLA7uwL
emob2MrXsKbscF2cIZ+fUFfIheCOvD/Wkv6+u0VEip841wvlIHvBlenNq8bzL1I3dOgMOzz23NER
V/omt1/oX9mBg53ACtzmujmzA324eU4+x8klJ/HjrkGQ6mBWNKS6K836XtHKUJRz8lbLG/2ytH85
kCSe4LKiOsEes2+VAw60lGBAQKHkKtlTwAwyac2NVN+EiPic+Uo/P72fI/93l7mfY0Mdk1g58DwB
wIxX+Ci1F1n0JtEFDNGZGOVwzagT85VwVQ7NTTn6+xIQn1VMwMyTy0EZVp9/pg/30smFOKkzYkkw
gszgihsqbZ/su668TcPb58f4WI2eHOSknDACWS4VoVcOCAK60kq7rBxmQuvZQdjMSze5p5xDT3zY
HE+OuPz83ZU2kkiGwslpxTvT47m+VIiJAyL8KfwCBGIduNqZC/mxLj055Ml+DOY7NOqceyh6mNYY
J2z8FSUbzxmm4Wu40mthlTrn7txzK2r5+bvzrM0KsXhlVA6gt+w6uBpRUA4CUFipdGY7NJaV8Nkt
c7If4W1eh2Vfc34aKo1TOjth8pzUmg1oaHAC09rQfL+lhx+R0Kt7SFUPtd5+7QymlSAjn3sGTnYr
WrUD4O2OjjXKcpKHiVLgSEIf0m5UvtF3vyqK4a5IAFFVpKJTY9f5bSiTcjXTRvLjpa25UavpychK
ZkJT6cWVIpPyGqCqZwZ29T6MUqeRX4TFL0u71cUUvYfUXSYTYoCkHlMvU/1uDri5qMxS6IaME6ga
wwnNelXHWxEeQdNF91k1XGf0Fnvsd+cRteUMxw5KxtlBSObALNmtZOsxljHInVGdX+ba8ZWRnnkI
n7s/T3bmIRplJKtYyK0WMT9r1kk0rYeqOvPtnjvMycbbZKraJvqMgSXswgxRX72HQwGt/cxOsCyS
TxaRdLrvij6sUHE5nVV4J5uOiCEXor0OcO21sNfbrQqX+KF2UFF0zP9tZ+HXG/T4vH93r8h+oJdK
wC5ktt+j9uswPdbtGTPg3+QM7x+kZOq/3o8WnmH6KLEJwMBzVCddFU55CcfAjbfxmafJma/sVHin
7eXIbGpOp6Mfo6dUv7ByTfNsGrRszh+/ssWCQAV6oZ6K6kSQiYe2MX/222Z6bUVi4yrqwAJb5Ykt
rOIz39OJJclf2cjfRzzZ1Abf7/TGkmkksnlLK+tRLJyl7/WSM8GhyYfy0b3/RbvosjPL8wjH/uxc
T/Y4rM4lqUB5nwdVeNNdyTUWng0bqiM46RsK4zvmPi5OtYeS7/WAmuiPz++P33+nf5/5yd0uNdjT
d7kFThK8T8MwyMwdCT3d/7ejnNzskl5Sc3OBD5VQuLM0Ogm0WK08cy/8/hH873M5dT8xEqOWMtnn
KNKB2tstmaJ+fh7njnDSlEUThq7sqNJPHyAY59OKiYH7+SGOd9EnK+L4VHy3aQxjXiVpIcjUq1gt
sPqbfcBkctU7NNFdmk3/+9b9cZv6+7ot9+O7I8Y+eil5xBGTh25tuGD3QQJpHjayLumS04dbY7Ct
uzPnee5aLj9/f9SOh3vQ8m016+obqrlUyTqN5VW38u0S/zA7OHuf//5Z8PeJLjfDu0P2Uyc1Ss0h
J9AozcRMFv2iPMHWlq+zbbszq+W/SdD+Pt7JthIytrSmlguLni9yKV6+KmtvvByBdzjjmsHsfbsv
BKfbKBefX9zlRD5bQye7igGMizk/By7wyGiN17pguKp1958f5exSPdk8hlSN5SHnMPVKcnWePf28
QlZqP7iqW0O8cs0zfMTlgn12Xif7iNxiujRMHHBI30rsRPpxl4W9HYFY+fzUzlxA8yRrQMslVguB
DUsySOUR4kHjP1XPtRX+mzLl3wvkdD4ndILYxRNPut7NrrqrObQRWOoZKnlLpZLhgg0I+uu5mvfc
ulxmpu/vg1ocJoainN3y0GmutEuazNXrCJaK4qFbiSsffYjRti6qM9X2mRvQPNlpLKHKFXG55/u8
p4lzrSGcNT+J2n2s3H7+BR6Hp58slVMHzLgDz5VnXFp17L4pso5wu/Ba6zCs6SyXAky2K+v/kvZl
vZHjSrO/SAC1S69aa3FZ5bXtfhHc7h5t1E6tv/4LeS6mq9g6pXPnAIN5MdBZpMjMZGZkBGbUUHOx
Z9TZpUT7pibzSdOoLaMjcPvXbIV5vnQmNmqkzeaycE9zGyf0gX/Ijs/he37SzsyCkqkT2ekD9O6e
huNWK3Hze3N+qBPmXIEWK/zeIbnHRJarf9OGfeiYdueIbo+R72NzCt2tpt5y/W99As4L0cRM85wi
WlLae61UOXj3WwIo8rscRP565ZvANN3e6K17y3kkIoRA0bRIp2QDkNH3WolBA19teNfVyKUsvJkK
1MFUjfNCCe2lKDLwLpUTA5A06mRADd1eB0dy+f8y0t82+FwGzRaahkaNKkmwZKSZq6a24iT74a44
gIl20xMtv/mPb3Vhj8tsSg0cOSOQhw9iVnpGi5aYAjGYxDhHBXQIaKRZWqY+hhFESosYU0b5gHHJ
6dvwJXvb7mJlOs9UfJFjsp8xYNqbytvGjqyepotfyDmtqWN6oc34tMwBe7bhy17n9z/QJD4AS2cn
d53ToK9khd8SbwtnsGWac1vxLGcqK0TpQes/xhRzvPojYJ6WApCRCI2cod2IPptfn8uN9BL9aHAF
SqiODq7kYhJ3N50hnIKoqp63koWN46wvd+oiK9JIBLp37Cyu6QsIc+yhkTZO8xdY4dbp4hxQokWk
JLhQyGkh9GdnWJPhg4/zgXrlKbN7e3DuQMZ8BhfpQ+JsFcq2Fsj5IdMo41ERCPJbimLMbJdwQbcP
55YFzu2EUyarYQIL0Duj6CKmLPduW1iNnBenn/M5hhLNMitw+oVZs2WKoTrMsC4YDaQ+pCXubWur
bvS3NT79AacgGOgSXXro9KdGzGwV4Gn41o1jsYxi8E5nwSaB9AnDPLrGP/TBtZXFhagJkOEl5xxt
b0sUASAv5Di3AaeDhLzRjFAxl0Gtq6LuB2CqNYBaxwLu0M3TpQKRYYovyeJ7CXTo6A4vvftYO6Zq
DukQDc+WUVbOGeaBpOkAjUsHYjOWnj1DahpR/ieYS10zBEuYKoFKlIzpySgMFBgKBbxIdaDWoyuG
XQrqrAXPLIudFVXZ6IQKNMoSkZ26JGsdTKSBNrHIJlC5N88dFM9uf4uVs3W1SdzdMXJlDLEe4SGv
cxXk2CFkrsgWF/TiPLkLemWEuyIipW0tSkx4GD36jAzBHn6Z9+092H2PGoidfdMev14sgmFnC5WY
nZ4y/M+/vdS1fBiaE0hFIAxrQHli2YsLV2TmbVWCFZkGowf3Pp2qp8xv3A7S1zuKgoENxUQQ/W4c
w68SIL/4S6ucAzTDoY8FM6VBrJQ6mvhkJ1LIawBgCuphL0niADNwd2IGJrJ4o22wElmuFsx9XBH0
nhkdChpkerdvYoSvRgePRA4qsdw1+hbkGs3GeVoLLlc2uW+Ncwx98wI2xYCBHRaV0NCBRLgN2MSE
RkW45Uu21sg5R7Us0zwrYxoMBgEjsQCi7l2lPJLQ3FVkhugFJE7L7l3U6QPe5F5cduDJjqZvijjp
lsqAWpxkI2CC+T4D+DuDO3vIlb86lM7sNqWHQiS/hPQIZpxJio6p3HodSfcKsFQZFe67ovqY6FOr
gV2QpF6NoQc2xmCwYZaagkMU+PNEm197jUGURMAvyPvPqRQx15ntQrH4rhjJvRjLn4Mqu7iDjV47
ZQHwDDWQEEHIFfBoqcbBNIudAdjIxn1Yu5aXJ5Pz+j0r0C1O8KmGg+GPe0xI3Wloh8puYwubiMM/
u+/gEbiwxuecTASD79zi9gkatNXHdx1z/yHTnAguMGwAMVNacGor0HvqbDX2VQwcUJwfE0geE5rD
M5vsDnhyUB5aKb5anUf2DC7dHoOtQJeHaNqr+X7qUeqHvJoRMXB1Bkb3JoN75/a+rSSzVwvhktmw
l5iJGx0+ILjYmtC6c8VOVOsWOgCMaPwSwZQzmXR32+rak/PK7PI1L7yXgiiGge+cBr1sSnYIDalY
XchYIqcGTj5D1gpuYGSSoGIrrGFQPFqepeZdWLLtfxHBr34Ll7I2XTbqGHWmQT00oJzKLGmqnQog
vY01b5xQnfPYpSlXmVQvJxSZHfTl7NkSbHYo96M/7MqtHf4TIHF9QjlPDQZgUkk6drjBhxXAzy4z
zcoATAuhDwFZBTfrP9vqeUYhG6zfycZi5aXqcyNQfEnSXHxgPamhjIQp9CCFCqxlHFordZpv7Al8
hq6e+1Ign3QAnSuf+UuTogMz8ZP8ZgYV+rCNJTyILmRINtzr1lnnvHnNmrpqxSVkmhCinaxmlG0m
jdYgvlXmYBkTKoBGt1VdWY7PnzuhyNLCDaZIEmdVMuKwIpj/REIPpkuAqmIvQ4qg+/EOmib7zQbN
Egdv2eNiSC/UxKh1I1z6+RhmlJ+rGNXUyBXsFpRKAHFB/fAAeqJj5W818f5DvPy9Vs4Jp33fVk2K
Q7cAyKBA7qcOZOEP6gHwFF/cb1yo9e/5j7WvM3hxxoDZZSTUMhoo3wmkVscnlXogI3PCPXiGE9Dh
2oXol+DPih0Agp4hobPbeu5u/QTOffYta2WoJIUPmPHqO8mb29hugRxlcu2GNdCj6J330bfbC18c
xY0v/AeX7RCqSjhg3SPDPKM+AcL287YFTn7+q6YCn/h7azlfpaklYWDjCL9w/GHhz/uksSGNo6P1
kJz6AwHDlg/BiRgNelzirURoa4Wc8zIyVZ0iaVmholkV1JfosOELllt3aw+5bBJPbL2UO1hopsJO
IANe9/u+7+xICATh8fZubh0SzgOQURp0QrGZVTq5uth5YpFBRGJ0eqM7QdDNjYrUBuPQbasbfuCL
/eridih1nBTAw1PQ0iDgDMBEQ6OoE4Cs3eg0bH2sZfkXhkqFZmARxlbmMvxMO9nC8O+C2T/HUeF6
DFVnVklCsJbei3b6MTqM0p65kNMMoPTU7W9v3Fqv5vLwK9ylbnsNRZ7FmjFqvtB8a+lH10OsooRM
RiI5mthAyA+lmFRxsvogyX8tWiQbv2E9fv5e8ZJMXGyqEemtMEn4DR2IZ6G8eyiO5T49bqeya6iI
q9Vy6U84tzmFRgSedHfFnp0hL+DM97oPJmd3y1v+h0fr71VxbgWAuiqMMc0BHXUXM79gWcgtoH92
XeSgOkC92WV4Vm2WbFcvO7gkZJmApRSQ0evNNIWYaGOEJRajuuu1yJohbIhQbVWYgJqrrYr06n3/
bY6PS6B3CqWxhDlRDzC+YmvRIVQ+Z8jCZnNkA60K6Dz7N5fwwiZ3ZoUQwG3oIS/PrtBqIQNcppuF
79UzeWGDO5Nqo/cmeOn/ju7mcdyRfbkH6fR2ZF/NmQzMDRLwyhpQi7r+YHpXdVkolEUgF4nfN/Ne
CuWnGnUNU+x+1RgfEETDohiHoFHlCCFxc0jEjj11bt/C1XNjAioO6SwMOPJw8YoxOQJffxEI4msk
as5IRkiJZrtmlB4nTDrftvbnWBkelcDPEvCUoKrzB2gcLO4ai7QhD6q3pLYppowbTK3b6TnGUyH3
QVEgHgAjkhsreyZ3EIrwN6tKa0f38idwYZGgfFeOeV5AZeZliKK9CcZ8GTxyGYjVOzy+9JQdi+g+
Fn9IkCnuIDcq0We9zSwoYNxRIYaI5pPWDlDVEPzbu7OEfD5gX/4yLohq4FQx6wSbE4XjS6Yb4D0B
EQTI5W+bWQtml2a47DkyBCqxihbw/RA9VJxK/DeolWUyErBuiHJqoLy5PtyDiMZuqSs5ghl071xo
i/vgbfaX/iJ6Fvut8Pz173E7d2mPd0elAs0GMR/mYAT3zYCJoD5SrSwdTmVXQxyR7GYxcUT1Y+hF
YJrUu5iAbw4j8GX8a9R+9SboBiKMdNWYh2qRJ4ETJb4viu+QebDAFWeZiuCHzLjH+G4Q5qC3mAGI
uf1R1iLy1RI47waCUhlqRWoeILWm+wZinlbmCq7iiKhdu8B8bYaqr2fZrV3jnJ1YgoBNaKU8KF1y
0A7mXtjl30ADsnyxA8Fwp6UFph972jPG53fmfbWbPNHNvPZb8ZL82Fj/iiO6Wj/nD+NInFSl7ucg
FWZfBm3EIE4vlWa+UHECVcH7MvImtOHdAG0TJfwx97iBkF8Ds+FZnEcbDm5HMfx0+1fJW7+Ki+a9
ZgrLCEoetBpxpBj0ZXTea+x1bHrQrKDraZxDGTwZU3UGpt+aqF+1IMmBoARQIoUCXnqIhoHI7b6u
mddW780g+OmggRoDpCDDS24koMQfP2OtdsGDAinW5JiPsyeCDzGemvueglOjSXcFrY4V03wDpMK3
V7i1QO4ZggkUIo8hjl2GkTaSDn4r9o9gE4+NIK62ausr+TpoSFEmWGIeqLCWH3OR8cmJ1oCPJ88D
At6fjvT+BFJ0IpkWU+N/kU9f2eK8HFSvJjWRmjloDOPX2LS+uUCDTHbs2/aYQ20sxXS4TlBrg5TB
r9ubyhHSfb0tr4xz/g/ZYV6xuCoChYyYSh2tikzQ/NDdVkq8Um53AsZONbkCMcyiXA2wB9H8hsj3
YRjEY7cHx38OkZZGuO/11skztqtU1TK7OzWTNg7AWp3y4rciH7n+KBBcVLQyg++sdHaah/5hwjWa
ZoiBYOqygMC3Ee8U+sjASCCVb9MgYjRYP3QoLNX9+fa+rRVXrn4L5wQTpg7VJGLfmDe4k5u5SMDO
mKBFCQ1DGvv/0Rrn/0pJzEQR1y0YWxCA6wo4341Dqmd7sLKXUQviS6/p8NYbzV2nJd9DcQtXdvs+
IHO/3nqFRmitQgIsCCFH3UpvFG4OTDhpv3EZVlKeq23lvFhYmVA968Y8oHu2r31tr/qaR3Zbk44r
+cuVGc6XSAyTnWBAm4NJ1XaN8FLK0nkS2Ub6smWFy9/EmURd2cAKmGYDYTpmrXFnkg3w8FqierUW
zlUVRGqLAuKlKPP1wN3GtuAtmwdWaLt2Fug5GnM+aqv/RefFXFzTH3H5HzeJBuj1sWiVOCtAr1sE
DfiqWfN9DoH4jTGAZQCnCuS3oifQBles2kRITCBMYSjQ1cE4/RnlaAv9KUsGbZaGlCeHSIJWYfg9
/q5BdofVKlpoAaEHszmK5qmpBMyBg1mMBdOS+7DUzbv3aCqtKTTxWM0fDTHxDIoGcPlNVVvwsO7k
rLBraEiS2jEz4amELHyFRlzXLr26CJyDsVUWPwSCKE0n2+w/evyePG92AnRie6jpjA0kMGSvrMBn
ZbxOM4Y1F0W+zIF27nvRJY6mYThD+DWOH9pCrorBSjbOrsFEu8zifc5yZ8jekxbU9RmInUbmSMNp
VCJXUQVXm85GBM6GfC/NNdQD8JVqTPamuUenzppEA0ND4kNaYQYHmycmIAEKxWNLso1DuuZVTUS5
hdEFrDMKD/ET+pmOmaHQgDkQbQZbQTBhJGtmgG43bvYc2QPDkMlm9WHlclyZ5S5HT0pcOFWGuuHk
VhAjrWwqWQucuvYFl5gHvDOhxeckzpbllTN7ZZi7Ly1RcrUbdBoQSEjnmD6vwPrfQA+11vZVMQMd
1Ww4tbWM+cokd03GUgHhhYi1xvvhL9VbruZ0Fv30Q4FvC231+Xa4WHGiV+a4mN6ggKRpBOYKc3Tq
EkJJBUROZMlroS8pxfkJ7HFePTL3tll5JUhA1w0lHQ1j1orGjwFrGGCTsz4ZHvX0O7iVxVG0JgM6
VTX4zkptB9Yqt00eMClWQXBWfwYH2kthyG9dq4PKdsIvazBcilEVMpZeOwoncDcnYFNovjOG6v1U
hs8VlL9Io7xm1VMd9Z/AwRxzyAmT7DAP713xU00/6+o0Z+epiTY+IndswGWjyiKAk6aKugAIkLgI
WDY6FL07DfKJrLwbWHgnmg+xZjgTGB2Ekd6DrWLDIp9j/GGSC4agQk1SqevEoHVHR3QwYQz9cjSO
MFjjxaMdv9z+fiuf7yqQcMemyCJZ0AWSg2y/d9ncwmu11hSp9pLn3za1nnZqMmbyUczB5DCXPnWZ
XEA5r8mDoof8DVXPqgk0oqSLj1RDaUVKnodseACnvw3UgyWL0mNN2FtG1BrwzXknNYoFzs+faVu+
JzQ7QmsbbE0tWquxY6apo2Zb46Mrd8owLn4wl4EpWaJlE4uRJ/vRrvUzf0E1poetruhaq/bKDnfM
Up0OA43zOWBiBAJ6ZgkQKArn5Ecx6pBK/qssGo9l0znui8NomKfcZKovdPGbSnULqbwdaVPsdChW
JeDKY0MOlskKU/fZwnMn6E/JBMAMWgNx+aNUcwvz4tbIghA6UINY2re/Mndllln5q7Vw5zcDW6+Q
Z8UcCDO0urPiUJK3MRXR/ygPMthUdOjY3La4/It/5CMXX2kJOhfPthDC6EosLhYhy2OQeyGMNxo5
a5DQq0XxcauMMzBWshkTr76sQGxcA3IgBWIbKI2psztkJSKYD1Bb7kQzMNIFcqJb9fBBRsPHi8nS
p/wuMUMoPks/c9SFQ4T4/20XuAhHKnluJiXJkSqF1pyBWOP9toGV2H21B8uHv9jmOU4HJhTlHGTz
S5dCXoTeAfCzQbWwFjWvrHD+KNfCDhyM2GnlhDLTHkQLjuq2nmYtecF2kWmt93Jpj5+41TplNMQe
q1qwAcADdX7ud+Dy687/RfqzUr6/MsY5QMPowWO5HKPFn0ynyO2t+QCZsQd9/z99q68gc/GtSJmL
zUQSpOgQEFKR3rAab+XCuW1lDYuI9WiI/9BfgOAatx4QwpZKrWhI56oUc+5oBpjp0zSVjjlA/Byk
J31k5fGZQpx0w7K6ful/m+Zcc5bJ4jCPqHypveoY4oeig6FIyL9PMmSLNHvoDWcm5nMRE3/IAbuh
jQ2WZ69rwdsdOWgBQLbsV2iCIRUibSPzGiEo9T2V7lWMtoc7kz53wuSAL8DW+sRFRIbO+3ufFaeI
gvhUR2FoGPNDEQnW2KZnWrYfKontRlH+SkrpUYPSTiK1exJTVylTS0uhKkdEzPenZ3AcPoGM00nQ
vDTxNyiRuzP04NL2fVQfIUIMySaMOinmj6Z/jQCg1moDClm1XYFDLa1mW+2pnYj1XjAgX1oC5yG0
dqFj4gu4nmq4rzUK8l7ALfBcGsxul0DvDPyy1mRO94SU+2R8i6sZUnzfu1x3ai19FEbwS4uhP5PB
GTqox4ehyxICfYifeiH50J6wEqibsaTY54boFUJyUFviVFkNvSw1IGXnl4kE/QSw/clP0ojpyKLw
DFY9CYp0iiLd7uirNKgnWQYrAmhd0yLdg8rdQ617PyTavsUgF80BkhbsfjRtUjBo4GW2UH5CeXGO
TmQAs5vuyflPhIGFfNLWhXpHsvcxhfbLvgNuj4D1PEtAtTpAMm2QgXWcrTE0rSjuA7CGuWBJfh2n
5wh9/44236D/cpiM6nVMQq/O8bi8fT4XZ3sRkv5I4riQpNeaDkl3Q3oUoNlnTCiogSh5Asagxl3Z
LDmIXBL3hzkuPJm6EFHksdJj2TJrwLx7CcmRATsas7Gy0qL12pw4df5eJx9N/GaavUd7c1dLRmrJ
RXTQlS06jFU/bhKICuAqgZ+Hb9ylfdqrZoMHl+Qbh8LB5Iud2UBHO8Bc2Ymzlalt2uOiU5RjUk8F
2/TfBZG7wpl3YDK3l0pSHSSbw7ncjn9lOZfL48KU1hMwekxYHnRmkeBQI3NT9liE5d+suldCGJec
qGuzeOBv/Wcfv/5+4ckh/qNozWjSYIarSZIkiIwRFHekAXm2kQ4/B/UnIwZosTPhhzkfugT9oLQ+
V9knBQlhVcZLSYGcUzOUnYLgDUYrq2VbyQf/auH34yuBuviZOR5kRZMYAPPQgDLwmrMKx3zMgawN
MYM0QZo7A8Jwqkt/BCN7m5eQn1KKrQr+al3scru4sDBNIVhRCxwDCj+HfrRFPsxj95KDzmw3YnCn
fW4ezb/kj+pQPmVPm83btRzJBFuLhPkEgLb5ssrQRWZtRnOOU6+DsqjdaYfqnLlAzPtSZ2V7AOKg
zcz8rXi/ButAwxrNCxCwagoGVK6TszTNIQheYP9jGQXBEQXB7qXfhc1htEWb3GVOBElH97aTW9/s
30ZNrjSvz1NhFCnOJgEFGqIfwFv1B6ZRLPDB+8M5vwPpd4kOyltyTkHLFW8Ix61u9oV5LvtIQUAW
lz3M40ECIkgBszL7mEob75k1IN7l1prckSpGcQSPCLYW51fDf38tZMHhXr1H7/MByzMfTNRbmV3Z
xmMXbQSS9Yt1sUjuaSj0IbQXui8/qvgYygd2lbwnd4JfHCJP3GhwbO0o93ZTS0MQtRg7qjU/6igY
oASQNh+3T81a4nZxUs3lN1x4iiGR1JiZWBDomBg4Q6pN/rv1WHCxZ1w47BmLIrnAMpgzuLMz+NSJ
nfCOuaI9n6rTZqNma9u4p9dck5IxDSdkFO/0YKnGJ67hqLUnBfEH8QBysrfpIbaMcgGvSJRKbtA5
CVr2Y6pfRgx9tenGu3fLBudVCFEkDLbhW/XtGykfSwMwg6fbx2H9Y4HTHNTiOpEgNnR9HuZkAkVp
j0r0cIBA7S7DfA84lc+oWXrSLnTNjYC67ikv7HH7xuYQPYkWa0r3mFL5XJ6YpW3aSANBb7qXnMTb
gtKuFdsNUF3+s0RuG/PGnI0+VeGofOGtcOgTxFv0U+/KdmNXigVBgmrLbSxu4SIB/Tse/zapca5Z
ivF+UBOsUg30N92bd5lduUYgeSjsOaazVcHaWqLG+WKILCozBKgA2DxBqKZDFADu3AfzZrWbAT7v
AJzMAnXDXfF57x+r5FwzQaAf2gbvT8xBgoRzoSMCk90h8XUkftITAP93zI+cLXTh2hm6qrVzq83k
eSjxJkYu/zo66LrFVn0ClfBZC7JnGcxHsTttDhWs3MUrm9xaZUNOaa3inhgnIeg0CyTj3yBeYpNP
lE3vurNyjLz6X1Rjroxy0aeboCbFIhgVdkiodstot3FXvqF9Bch5/q3donVfjiV3bK/scQEo1Bt9
VENsLGsfCG1AaE3jvdSCaw0NKjDnCVLxQpToLja3ePNXwtJlG4PPZdQQ2qpaGA2PqYhxFEgoafT/
P125ssAdGi0yW1pO8fAoDxDU1h+6uLDk8sdtd/o1wnS9gyohIoRyoNigSISn/49rweyj2qCPQ6vb
DEDbpqk9EO6+ZX360xwhtKZDA82CUhwoAXIJSmYQ+45/anNut0r6SUnxIckTmqqgDUdzQ06y3Rjl
4E5ElVmay2NGDD8n4ntadx/dULUWBC+tFvePoBKvgf0QU1uRfD9A1iiKnmnfBAa9nwpwxdAz0G9e
CrHjsm1fAHGDq0+SOyLX96DdyByFzQ+Ab0CLdpaoO6TYHTGFclF9oFN2Kntln/QgMBernd4ov0xM
WEv9T6kZjonR+IkMbuuqfjSE4hmKHN7Amocm/UaFCvWV2GtJ3QHRw2aoJhm2mqCDE8mQY2QbAfNr
5vdi+5eXuCQiiGkQA4PGN681KcQTiFNAVR9kjWT3YX4a0+S1poNNFTlokvIgSRCmm8tJc/UMs5Fo
PtMWZQH1WxI9tmiPF+CqENsE2pmpBacKDQwodqoP2fAel42jRbOlFWBZI6ZVgvUVLz2Zol0wfYr1
uVE/JmhDRWdjONU4XLT6McrUMkl/UqXRrtTqGe0sNLtHuxYw05feh+1eGd4LIMPMcT9KL4ueEmST
ECJ9NFw8nS7c4dG9hgJQPuABPwMhqb5BFG+XxOBlaXMLypEboUtaHNkfWwiZTjQTySIIzUXLcoK6
qTpKciBPmHuHBAiAZVGY7ZhMTmEkOSp+WTlC3xQCq6Jky0Pp6L2vhNkzFErsTv6lQwivou39BDxC
PISfJjjjs2J/+6LxifnfX/r3z+QLx2ojyrEW4WcK/bHY6yDqNl1IFSio9fuqnXmbb8vFP9zYl69K
9kXizFImqB0UxIJBN0+pYQL4dOyN0sri0oYuk63Wf2nVHaRB43brWf3l/W7Z5oIPZUUkJrSVg0KX
3iB04fT5nQx5KT0jtpRkh7GuagdyT++GmO0UtWysbgRCqWrJpzQ9G8NcAKOlYypfmBJnSsF+EMk6
6jMEbLcZ8Kp59wxeiMM0PUUkBF/1cw6Ztb5qfpT1YyxQF9Lk+VTapThgMpbMEF8zqCOJw07QfdId
aAr8s1rOd/AGA72rhuyURo9kfqKy/iSkSENavbAUMX+eBsjVQTjKnoW9PvygXYkC2Gs5/Brbc18X
nqI9QL02LqH32z/rzV2av6L6WsTPtDstbbVJ76xUeVMxHsvgjZgJumcD0l9Kb6khnO2Ma4dbM6A/
nTLJLjqwy8jkrW5KYH67uxEqaWoMVjwJ6LncTUWoCoa5e/torhQfVUVfQgDmT024IRyki4NC5K4t
QhlSEHQM/ar7NU6VQ6jotYW6z0bFv22NT/2Wi3BljovZ6pCOWZkiQA+2HqTP9QdKnQuLvO5Kn32B
hukyX7rJCsbF6z+sLunSxSI7wGiSRCiFQDYBwIVyIAS3HDW8q2PMJEHKopIx+p0xe9JUR23Q0oY+
Q9mrO2mKvdsbsLbdKmYFFFFEBwQ/7PqXKFXY57KC9feaBgaOczS9sAESjpDBEcJ049vyLZevdV9a
4962pUaZ0c6wJpe9N/etJQ0p5Oeoq85oI0ypG7fHWkq9NB42su2VHcf8hQm2dWgYI8RxDydQgg1K
Bi7lYMEZL7oauvh2eyf/g0/9bYJz/VnUicJULSZ8w1eArqRHUJqCUD126SbfLf/yXLbyckEG90YK
9aEdSxPWqGzPpgXNaxdgcieRbfMknHBuT1s+fGMLeQa9YoYI1FBMcoBekF1B7JCZG+djywLnqKui
hUQg2HeCqMvdhrzIIKHZ+Ejc0/KPbePcyyyIwhwpgwzaEyPdL8Am0x284lWTbdGl7naPdvnqfwaf
f04FT47XJWDAIynWtDxBxF3i/3fw0JV7fHUcuHtMVKkVBYLjUGiCVzS4Rc9QLiT67Ceg2NjYxOU7
3FoTd40Ts5PUVsImMgdSjarX+tCjtDBMDP6y/wKzudzNW+aWtV96Sxnv5GjAFoascpKyxbzyA8Po
8NSC1gEcgo3i3F7g8vtvGeScxUAEKQ4lnPRcBOxEx7wfxJJL8zNNP28b2vIZfOU71/SoURk+G/PE
T9lbeOVVl3wuXLCFv0VOyEOY+MPPPxNZyUKSQ/I3yKk1v5lPauKMzU70JBf1jl94ouwhX8z+wuOk
yq34tXqNd7mD8l+wOei/cdNN7jnZYHxtrgFzDzIBetn6owZ5V0GdHVkboI/aQPiZQiH0jeS7GhIr
fVYBSAa2zFD4uP0BlmvBf2ncGxm0WBgUhBLI9dEqE01PDAMnua3uTXQfJlkDFfwmM/ragbo0w10Y
OveJrkTLZ0ZN11RdtLFY71feuPscwdPjRsoduCwyZ9okGFjb6EvL3N0p22nWS7SUgyLDW2RJ8LKN
ydG123lpgbssUwJ8VDThsvSQTMmmHeZT3VGtH0lDjhVknJJJsW9/tNXYd2mSj7S0MeNuceJqMNen
7HGRMgmd2mnr06IAoew2O1Rr7vXCIj8Dl/aV2Hfg+0Dd1ZzvgWwOI696Wmg9ITsB7v523xjOkncD
tF75/dYThq8Vft3cS/vcfTGrGgWXxeMONgiSXqG/Bdizult0Lz4VE7MsLqLXA9ijNzzhxv3gqSIm
cJ4wLcbHlaFQQMHkZGpgccq2ns0bp1TmojIGQAasfjmlVWnVqNiQaqM4t2Vh+ftFDCGMDlMiwkI5
NvY8Q9V8ay5pa6s4VwKIXVrGKiywbrBQEjFbHRWyrZOwtQ7Ok/R1PdR6gYMI8Qgnh57DnGzBP3hU
2R+HjfMZUjn1KoMgWZDUswv8sKUljzR8KBfCKe0xaTBl32HetE6PlbNxs7kS6t+mJVRPFsFW4KO4
gzBAULxSu0oO9ACVaau0o5Pq42gfNp9gqzf6whJ3ICTM16YJ6ZbPhcfVSArAjSBmQuXPAlhZtYfK
3LFpK1sWMFYgH8MIOTw7GSHUCXO1VcB1JXgmssbbG6CsnSJoyUJgTFIUiOZyrs3MIRFfTxhPUYsA
PI42JiSdIcocESKNUouJn8oxisem3qtqAwKEfV/vDLXA0MYxaxooLL/qejDFgk0iupv7Q44WLwPJ
e+9CV8tt0vdeQ7OhmN6bfvimzaI3EbAmtNSK29bStdRNi/Aw1NCunsQDyg4nPVWPUABsrLCskGqh
imLP6ZzY4QCwL5T+drfXr62klurlC5E7e4AlCIZGJiHQosJLlfApIfMH2EccJXnFXDn8zwebHkkx
OCpE76cE07Qa8cMkdZI2cjB67Rpg7FEjsJ4Cn1GDDbkpi4NYRUc6ZwcDtKShWNlzDerJCoiOWcAQ
shEGqAjumyz8C3Lx92FdOBr0x5T3UPpopieWHZn0OpvPM5H8evyRU7COdv0EjfLsBXBugM7HB9Da
/4jHWXZRV3PySvM08V0QT5r+oIDyOppqFCkPcRiEpm+2QRHF942aPtzePL7Z/3V7Lg6Pyr0JjaRv
u0ZkoD2oe7tMf1VxFDD2XBblfRIDjz/kTiKJu8yEkL2ZeBkrPQaAftVPqOT05W7OmSeP7/Lg3/5h
/JjFHz+MC1/NaBRJprdFIDaYkTPGvaEXhcPGsNiXLQQ36vpnbAx+WJuOWoLpuUT7OSyEJ6okRwZc
nSifmhh9lKg7Cp1hwT/ExRM17tMp39ctWAMgHt7iu8uDbnWytIMGUAWlc7GcUUtNztUycEGKY1c8
qDHIHkFrtvUkWsmCZGgHgzTVMGRMCnPePzYbTRUqQwrIQUYrVnOM1xRcc5IXOwuOa7ordFv7hsl4
9QM4a7D/bjiOFb9xZZ+LCymjPQrPqhRomMdP31v2ALDk7a+4tUTualJN72qwWEjBkEGRObxr+sdC
wNlOG7tOgFXCVOttgyux7mpNXGZZjqB9VEVdCubssRhe48nY+GryyuP8ygLnbaHXnZomhkgCEyfR
JAUmNe6lfoDoKkaYQUXQtO8pbfdi0vtFiaXm791QWylOWWJ8k1NvnL5H81Mnnfo0txINuCWkhmzK
Dq3UeLlw10Fbg9HsThwJ6O/NQyxWj00ef58ivHraX0osOD1AvX2KICMNCUCyBTj24i2/sLGR/Lsv
6jNgSipBwlSOclByB0ILmRsDqSAeeozonNF92aQCUTaOC//EixS0kjollIJO+T/Srms5clzJfhEj
SIIEyVe6cpIo03L9wpClt6D/+j3U3DtdgmoLs7NvE9ETQgEEEonMY+QbGo2bJtO2KVplknZTTtRu
Z8A31RJOeYnTlsD3ofmQM8UBezIcrlRwJAsjB2v+LcyQ5Ziw/a5eZok4uQKMRbxf7XAtHTUov1R2
OXlN4xuJ3ZnNTSKDUGN1Lkstz0SLxdAP0vwOWJ8nZbd5amwbZDWdJTutfDOVbyGo1wou/nquiWB7
nUgxjncXj73q9TqCnBCWvQgZGEm/+g5iC0rrz8ZH0X+ePyuisbjESQ6jOGsGHM6U7SAb7+borLdB
WxGoXz6cH+rUNfNtXnzqJMctkxN82fU12wEhiG6FF2ZwxDNXGSZo2ruQ1Nj2gdiqfQ1j3Hv929Bc
mLWYWcF3DiEhhfvx0lDHqlHK0MBp1QxB9DkZUaGvAiv6VcGHf5PEsCHOpWFSgxqq3CMUAnJgbHLQ
d8+v5qmOIYHz79/jcKtZzksbZ6RCWM2ryl8txtGeiZQrXd2m6YfewEwbHmPpPqMg3rSF0zL1fmHv
cx86qGQCTAudmcyGNaBeQQYButVdL+j9n3pvf/uJ3KobEcvRI8Dlwrz8VxducuIphwyusKo/ynet
E9+Ias08SGXNGL4Nyd1nSt0laUI7Nag+I4TU3fRrdXkEFt8N+w38mgEJFV2hJ6Pk0Yfg7rdJgzGh
GeGDx23qtOF1DlTB+W8t2lLchRYafYbrDCMseDssiV0BwY6XxvlBhEvHXWq1HoFzKGHpIFfvDPCZ
QSsCVvN3vTu7864KxP2sk6fyz8rx8nozHO+J3msK6va1YqcVRNhUBcSFEqlmL1hDHiPC7wxeXa9O
CJtojr/fduOvTAtbP5Rqsp9msF3aAZreiVHvjVaH2IrsjGZ/iBigOHqegX+ZvXQK2BUDKD3TABSC
0ZF72hT3UfdEo3cSNUiXD334ojLYpcPMMHFR/7CLybgz2sJu0rVhZdxGJX2ZB5yGlvoDo89NGW2B
Nn1vx+kdyAxobqGDxtLSk+RbbQqicfBK0GRCvJtcYx42fYUOF7p8dA4PaOl6ZmL47ZDRbT/Le0Wq
kFyAzwWj80Gv97lJdpGW2gsgkiMNBuVeSuGfnkKQH6qTsjkhWYFBE7IR+YpptxYe0DZp7vU83lTT
x/mtdTJdOvrO6vciitXnEdajVwEF7IA8zDbJTgPOUd+dH0ZwEDXuLgszFQqlMCUM+vkyJ7u5/L9K
Kf/YQ1zMHSaWTTpqTkECe/qLdlf6oWu+937yDq97oRrpqYLKcTD7evQfFZ9wP+XD3OHcm5f1btxA
Kt1PrqHC5iKiC46HaO24uNnJNXRPB2xOwwSSvgOstns6/3VU0RBcnNSHMI2WTlKCvnbmvbmPDjpK
ROiZy+8pOhjz79QFEwp0hYbhUQ6LK+BEnfxSXNs+1T35tq5cPCV9TVNJStRAtwe3ulW2AyCFq4zW
cF86QgzjyYT2aPdzcbXp53Q0E4bdX36U43Ue3ZV9t+tDGZIdsNFW3A6lOIVUDrgMzpKMdt7C6WIA
SzLbyxVxw+yyj0QYR8GVwj/5Z+RCltkh2JvTS6tfjdmdEj1AKMaejFuUp+y4w+0JvxmQWvLyujTu
amJCCSt2z28K0aWjcy/8pOsgUi0hNDAPakxrXxUXjzvddNBXk93MN55F30OwDXUuGCWsnXRjnDFz
xMGlvZ0HKkjNvnqzP7LNP19c5wIRK/OqbPDoD3K1vzE64yWrcL/p7XM3vdc6bAmSt94cvAQA9um+
0h4Jeyu0xq7V7paZzQM6S56c6I6RBEp9PQ+yPa+BHFw/bVAQwiF+jGfiVO5n9hI1D6mS2/2oQ5vs
FwXxsTQ8iGWivpsDfIMCHRxT+yvSQ8Oyfm/6y6GFt7l+K82fnfLcFG9NDrkZBZQHVXVHE/+th/6Y
ya4ZoaNlXWaAk+mpChvn/s6a+vtQfVABbTQYjF+em+YwMlR7U7eZar8gEFljICRWr2TobKO4lqzF
i5X8YNXXUf6awb8BUFDHKOEhFA9ziNxfB4LIQqN0JIo3Vo3o0hdF0C9C7VEEBShOoWXVIDeLBn/o
Uy8sQ+CokOxKs1eOWLjwvWpMpzUPKRV2KwUnX+fyX1qMUjd3uoLuS3ijAGxxsbjtOz4hrGM7G8+C
GD/ABXdpsTNfhE4XnXAuolvDf+8qw3gNRxil0Ft1SQVb/RQO6jiU8kSGfK4LpCULUtNg/JSeKAhu
buguhp0fVuaZkThdZieBqL8kyBx1LoIvs1o1srXejBC2ikG3iz9Vad30reBePLmDFJhPo7iMvoLK
y3cQgN0KqVBU6H8ONgyNHLOxAGEjm25+jpIM5GmUeUw7IQDviuDZpz7h8dhcqKpR1ll0VI+DcpWK
giAdkskMwDtBDD7RPAFo988U+XDVE2KymGCKTeuE5eRW8ZOJh2umwNK9lkF7fpsW5uiyyETtVChW
FJnqkNJRYGvCnQ8y1o2RVXjChuVn1j6RUZAQnrzojwfgzgAcuWQK1Vv1dkH7wkhCB/rWuzpXUU61
gNQDrXuuoRm57LvpZVqMfWtNgsU9PcU/Wjpc0mPlTVX1GoRtSHzbAFE8Auks+Hzr5+Fvm2O5Hu4s
1FCKrNiEIVZ/DwI3YjR6IGaJzi58HiS7qrbCwLZuvHNDcilNbdQdau8Y8i9X2cSTIcCCULYOmd8v
z+dnePIY/NEj4iFrVZEvRB4wmjygsDdsp+qjMUW1TsEq8ii1dFLbmJm1Esw35m8TGIvUV6+rJ4gO
7og3byX//JzIiY0BpCoUnlEm0k3QwL6/ifpWk+VZx6QamByn5vOIJBDGWpva1B6lyGh3YxpdQ4jQ
K1Efn6w7SoPEusx1JKpKY7NYuhnU+DLWenfUf0fVwYLlkTz1/tjUvjZBdT82kd2OzDHavRLeSyC7
o0uTVcZtTHPdN9LlQiPLr/OzOoU3+DYrbi9KI62mSMas1sxadRgAFlJhQxLhqnztbGpr0HOSlIPo
Ojhx0X4bltuPU6nUUlYQBfZgt1nxoBWxHWkD5GjybV/8agAYFcxzTUu5A3A8IE9QZ5IJLtQ6z1VA
5Wue99FG9olXX/6bjvO3sbgUuRuMaUA94q/zrWFNoVmla7tFtrMPyVs2yn7x8JhOOzv+EN0Np6Bf
3wZfI8FRAtWHiwVwMQbvXMD8MXipelHkWOWONCt6D2YIEPtIfJQjBkh2uZmtPPWAk4DI8S+eqN9+
CndNlanxn70VAmU218GQvZ7/qifizLcB1iN7NNcom9RMU2XoV+hQ+k2eregyE4ZrwbnnkWNorEdU
q1HzqooM0o2PY7u456exbvZze5O79PpS0gdpvXJy4FQhsQuc6iq+Jyy1is4AF8GgawYGgoFx8HRz
1q2BqmTtWZvcSwIRJ0/0abi4EkqL3NUaDrhidHa13qPmeyVngpU71aH4tgO4ONJb/z3W8j7ZstHL
JmcYvroTMPx2QuTsso1UWn5t9zE2u7I7/+W+HoY/Pt0fEgOfTUukqMsxBolBl6xPhUavzWC90epT
iQabTEGzqGgLwj9T0WCrCeEhljmRhbcN1mMJIYcTouO9gTIHi18m+Z7hxWjprTNPj5qkgsVB3FSt
tnlj+hKIfrGheGGe7GtF85JCsuPhJZT2kuZb7a8svgXIxR6M9wGRfFFdBrUBaJPb5dC4tJz3uSa7
UK1xO1LYKlHgGw0KS4p3azZ+5NEgQGGpJ/L9Y7oFn+9Di6ACmXilW2T7AtpjTXNL0tIfrMWtRsud
tQgousHvOmBZwM6BirCTwXRKgeiYbtb20L5V6mVfhbYqxTabJh/9VDXcpzrEC9SNotZbwZc8eSMd
fUluJ5VJomtg5EhBWkAsupfUy6oBbVWWHejWv7dVnzldnlQ3sVo+ycpS+ZqOVdZLufHmKU/3+G4b
KSFuJE+ZncvqfohNv+hRFpPGjZU+ZNbo6Y2+NVGyo0O3bwYQ7lsLPNywdOL6LaPKrqJwQwUlLqoA
LJtfUw06tEsKrVe8l+AUgq2dbVmd+vHKmJZrJzWsdpuYKnQspfqpMRT0Txfy3kQ5eHPADbagMcks
O8RmdkOlICng6Wyii4OKdVhBjKJhnmAVT0WyP4vI87mlEBy8yMBxSGu4k08GFNoP3bQ5P8hXxD1z
6HgWdxpJidZYBfaWWl3JY/oxJP121t7UovSYtFWKa3kAsHq6sMCk7HvD03XYWRfQa0xMJ5UilPE+
FZLZKMQDuwqmInrHDYSgUBKen6VRcBRORsKjNeEv5CEcNMnCmmSdsqkL6sRL4hN0vc+vylf+ya/K
MaCKi7gsKq1xUtcT58S/4nfAOKNt7OQoeFvO6Ge7ZhcDuvAs/xvk8TckF3dywohF1VQPUqANldOo
DSxPBUt4qmhxPMQX3ejoogfZmiyRhbkNfr3Lu210WN2HgOZzjO4itE0fTdH/q4f32jv4NiiXxqHG
RjVFwqDJQnzYffiKCFF9Mvs++mZfz+GjeTEdzjbWOq/yIruin9RRDstutcKrveg6nVBSX6WxwcYT
7JVTmcDxuFxmhgwx69MOn2yUE68K77PyMVQvtHl2aJ7AyiTxlAx8bM1CYUhUIzlVQca6WipoaGBp
qQY3eCMVkl62OBCdW+7Q80XOAxkGCCvvVhYVhLT/ASv1VBJ3POb670cL3YG6KaGkLwWTCjeJlgVR
TP0ivbLkxyw8lPNj2PRQV5ZbOxrTa5lYPmsTRw2FuNeTK6/iAanLhqoTg8vBiiG1orausfKKtJr/
2VXzLhevXcEeczT9JM3Waf1olYtHm84RfPaTq3A0OBciJg3CtVlaYkdXc9BZPd7m4EZ3shfBOEGr
8O4Ld9mSPaBDjhhZOl03w8cFiAl7rKngx/C+KX8dLxhtqQq0wYjB98oki44dqVMpMNXKjli3nYvQ
ziZIo1d2COSOCegmoYrb1tgc43RZJrU7zeO9WiZb2n4UbeXUWdCm7KBb4UXfNnd0yC4bwuAYUoJc
WXo0HlOnlsN3dfg8v5KnYjqFdIaigGMIbXIuNEyZpOXMhIl1W2HfRqXDmh3JC0HP51QOdTwKd3OY
qTGzuM7iYCkqe8wKt5CfTPS7M/nt/HROld1QLP0zH+5IhjCCLtqsjfECWWXOyzuYfDjFDnEVVpii
OvepCu230bjDWOiS0fZJHgdQArfDIfP1cPYlMwSk1vSG2VPhqDQfzOhaMh7OT1S0out3PQoDAKOn
pIXaXDAvzJOq3DN04isMumO6CBMmXNP1txyNFUtGrY4Lvt6qkK1RG8nvVrMXR/rsbsTK8aIdycWV
KY2mKl33SjVPTppFGzrUjtJ11+cXcP0zfJJxvFG4CCJP89LkDJ9uZBfRbPrDfCHnMmw/HptKdOmv
2/vcWFxekcM2KEWJPoYYPnSClcKn5DHJLdTXAGxMCTRBQ+hCKAcdAttVbm5QdRHck4LZ8j3XGt4N
+miaURDm5HmeCJ7/GfQxUSRT0t9yUbnnF/dk7eZodfneKoyul74h+IhrMS5+XppAwUE8NPvUl6Au
DNfY39XgKJeoqtYPwDZuzFtwPsUAqZO55PEP4SIP9AlD2uUhQOUQ6VsrBVkMDQPbstwGTh7OAv5n
6kUQ698ldC96VItWnQtGPTET5O8Irv0CxCEUqPMlcjOGR1mzjeNEcA+dwrwdRyO+45ikDNhNpYwD
gn6UafyWQeeBI7bdMwQmed+mCd6ghVti/mS+aMJg1mLBVheEJb7tqI4luMoLdrok3dPiJqs2pI8C
eEgJdF9O5tHH35WLSUlIpSXr4jhAFwcQ6PFCsxpcoaMn9dkeind4jDaeBasTvVa2igSdAtiVQOkI
Ej06kIeWCCcn+tTrvx/FyCauxiFRU8TjAXZSxdsyzfbYjfYIaZ1IFznrnEy3j6fPRa+00BdFVdbo
5UyurroLDK+JbUluGRSbdVvXplskmz4+iFPQU/DPb/uMC2e1qUMVeI3Qa9cH4seQsnmX7/ur6krD
K03yVkOc4UoBzVB1233tsNd6Iyq7C24J/n2eT8RQonC9eSHGLAOlpkwXUOYRbGfRkeIf6Kou6VAs
xjBrDVqmtqRd/HX79W6vOVW4y/f99nzspIKt9MU3OtpKy6hMoPfiDMGxeS+nD8BruEMabpt52LZx
u62lGMXha2aRXUOgDBEDTjvvlxkqr/pNOOabAbnwoOgenfYq1VCvBuoVZQOdwKUHsntL5a0Boshf
mwLufmOz05IWot21G9M9ylUxfEx6CgHVeaNKHeC9V01dgQsAv/qo3EQ5wB1EczqSActnVf6QRk5d
opFEcsdiAwhXilvS5F4md212zaAWpBrQB6oz9IZULzMBItUza3BKAORXyas3QD8vSPRYM9Y4jTUi
iwE8YRkiAelX+C25aBxmlQ6fT6RMaxpDX6qbZF9sErjSq64qwXxHhPYRbVEuORwhF05aVJEC0hIn
003Ym2rQEv83vYmjUEC5TDCb8gaqVrhklrFx9WLl+QpWTjQRLtbKsYlabYTYtoxQ+htaKFkNF9CI
EOQoojzz62AcbfwqmuUFUkZxkCFpkB8A69l0exNGBOxOEgpKiybFRdC4QL2zrPB12hBl6Lc8Hu1k
mAR5kGgQLlLSLst0ADfXLH07ENBDmsoXI2HWjXQmvTQ4Dp1RxIzQBUEqby+bOt1MaSWISYJ5GNwr
URsNM+6GIg7UufJ6AE56YBfaMBUslyDyGVyyNrQly6mOExrjlWG0h0zPd6T6YNYzzCO982FWNCUu
GkhxqHcx4I8BOuU2fJyg6QP3tLz3zw9zskYE3y9Yi0GaXQca43tioCShHkl5C3HfvQG5WmKEXowu
ZjXX0PC3djoBQTf3W7B+qhx9f9na6Cm4qqLc8HRi9vfP+HrJHp2thsqK0hi4VL6C30N0QFF9td6o
vbJxJg/bEnkwyKrCVt26jj8355+BuW+qyt04TxIG1u3RW9vV0BkcbEiQoUJGt9azKDE4RZBDdvJn
QO7DZrHWaWlvIOMHbawOw8RJl2ut+egjalurw/SobvIE+LD4Wh80aChG5DlPCnS1HIr7MIVEMmyg
0dF67DMDmhe4pGDYaUwuXmt2Z4w2a2QXMnyeCm1Hjaleg3uMNCjWhLGEHVS7syp7SXg/SNkjKsow
Vsp1by5eqKg19b+UH/5Mlbth4qgnRbWubbqje83J9u2BgHo+XYolWHlL5a8il0F0QyM6Kp0a3x+s
87xvlKaOgsgCzG6p3TWx11k/b8cITMKO5vOlYmSpXRASHyzZiFEUHH0gu221ibdDP70mvXEbFhC6
DKfuKiogqD9NtkkN1a/bgcLOgoRulNJD1Mw32oDMUbV2nRw6iVT7WTEIAsDJfOB4RtwN0I7jQAYV
QW109Lf81woAzvAkzGHdBM3ef3fjHI/HRYIOHPaFqOuqVYUDMhqIGondqsNGEHHWE8WfuKNx+NR4
GXV1bCuGZxcsU1MgXIG83Q4wTV2KfaxuxXDPkxf38Yjc9cDkbDGT7GvEEIxoWGoFSFU9OKgN+6rf
ihs1J6Pq8YhcVEl7RYN6VIeoivePCgV8SX2toEK8Qlp1kJXnG0lItiLrhji3sFxkyVV0NVtIq8Lz
e0EHE+DZ8cNCGSEJJS8NH2l7rYwXFthKiDQJOcSAckz9x9zn4NjWblN/GvJbA0vofL7tKwjo3BZy
ME5XBaQ9GkM7EKPHsw2aksWmAAu7RptUUYgf0eoOph93RQ6ZyUaOHzPlbqxEYMFT1+HxgnKhxMgj
WQrbMQpy6xXKlzstAwi8F3VVT91Cx6NwmaSmw7W76fHZ1Fi12aIjhygBSQ+dSlJEx1s0I+5FrsZ9
39JiiILyafHRq99D/wbqkbC7vV63JoK4GR3EJOKTT/PjOXJhpZHGsCg0rOTgR9sm37AF7AUYCU1+
SGG7aXmzL7u68UjG+Z/4a4lOPxdlpLSc2rz9z1mU6Od4ae6Y+3X4cRTF1YCTFbaj+fLZ57RkkKmB
2hmeyKMHx1fzU75PYTnkg4LqLx54l/dFalvVP3hhidaaz0vjcVFBIv6a7OTmytWcPGnt5/pCl3fV
bnXL1Q7KkAHsDpl5UaZxKls9njgXg+p2XvqymCPofhQbKQ2v++bSmJ6NEKS+UthuO5VHHY/GBZ8U
jiNFQrGda51eN+DGxMOtEcfgizdu1rzU9UEvwOMAX1tRZ7sl0J2GULHgahH9CC5KkK6vzdLA+ZX3
w4XmGPU2hYBj56HHlfoNXmkiEKDokjbWU36Ut8pt2er5hEtT2xDfql3kyCsMYHFAZdlW5SXCvCBw
CGKUwcWoGkYPPbo6UdAwwEazzCNqZ89Jb/e9CIkrGooLUVKSziUNsX0tHdK2kKpaEKA01nhwLhTM
ipwOhxYERTWDQqucW8io1OWplBi8Y5qhghWQ8VJ17KChMVVRtolDBjHX4bKq4cZGzN8KRYFryTdU
+q2F1GYAD0kG2zIDlmurw4zZ4L1UbdoSgKfBsyQZSK/cUVGKUsocwjdXJo1tlUKgCOJYjbrL6D2E
BS6LxrhlZX9/fluKpsZ9MbRVIZhL1voEAypJS0D2fiaGwMfiC1f78/b/s4Dcx4rDBW0ZXcF9oulu
Oj8AHH2VFhLZp+nokyjeGOl8kCb6tow1mo1dDj1CCSYFUepYoLzSfnFKK3VZ6FVF7EyzvnIqnPMr
8dVqPvcjucsHGriZ0ScDPKGs5lAkAE8V2xBShLDw7efQJTGk6eFWPDwmJPGL6h66yi7ADW5YXoy6
4kzpzQxJuAJShiMY+iZu5vUTWxZzwAh1Ym1Tw7EbWp1ZeyGp1CnhtJki04cIuyfH3UaDxEGGgmyI
p5HRR07UJxeMXoxT7kEZfgtRCRCYi8yPMqN0qN78Oj990Ubg7r55KfuBFdgIZp241gBrdmvwoFD/
78Lg31uBl9ZTJdY3cYGXw/SmAmex7cErXjbAur6tfh9gDrrn57WG1R9fVbM00yCWKVtfb7OjIJhr
TdREawEupvUmhSzI3G3Pj3By5f6MwM+I0nyZ1AmbW+vTPVoom5j0O12V/fPDnAx4R8NwD4WWoTyt
zmhD6trbmLZun1D4PyoQ6y8FNUvRSNzlTBO2NCXY34GqGxARe+kjKFETd2hF0nNfSgFnPs4P0Q01
Ar/cKOHZQy6UWbqYGTj38M24yCRL9uawul2lKGwz634xFr9p0xLoBoNZGby87KGKrwnte7u1SpcU
cLddILgyPlo09Qtav8QNajK06zZqpG0T6EloQWeCJjJ1r6pS30Rpc2/OKnP6GS/W/pKG06eWx94q
l56ayYdutleJVP7OJFWwJX9uGNiQ6jA/M+FGaVo8+mfqWViD11VdxxbixGozrGr2NIrkjk7Aor+P
wwe0HDa41qJU14r+CptOv+stqPFYDmSrbRUcZoKXVTG+jPOrRiM0G+FAkJZ3LftApd8neemXiwbc
tCgTWiPJt49OIZtlwHbiy4bd5CWSJ9KWVd0WIEagajjSfbhsDEZsaXnFk5fle80ShLafqS434vpB
jmIAOCapDk6OgmcF8evntLvsNx1gGCYUu1xzOkSOugXoJHVUgTjHj+DzNbClgIFIDKLy8n6a2aQt
ozQN6uVB63eVUEnz51bSUVb6O7p90ZWOZpa2i6aXa3T7KtjRnQwzGC16PR95Ttcojkbh1i/Tx5DN
Ner9ayLJBjfZRxvNRujZpgOKPcKC68lU+Wg8Likp+hHHJsVN3LlmBwDzl2ADCrtQjIILqle5JWiB
O8EkRYNyOUqtgqugzZhkfIFJwWM2yNFE0ezBi4s9YPT5bxFFSBRnufNpNOw/hZghRCM4TH0l1w+G
bPiyIdiHpxOwoxXlbnelki2t0VGxH8iCBzSQJMN1qSlr5pnbXcliT1FyLyVsV5VmYidKe6i7yWvC
lXep9HYh0YNKsj0Z6a86JvbUfBja4/kvIFgOXlamKVg3Kxo+QNdu5Rj9zPTNUOGMPAju6x+HEoDe
ozPDw/aYPrNlzrG7jL485Bbav1SAjxKcSo27QOOiG6NSA3DGMDu312eHhQXoF7Foy4pWbN3SR6e/
0MI0QwcYKQH6Y93cbsxIvZwWCNLmcnKpyeNtMykAQV73tNio3Qfk9g9TpBzCFC4CldpcpG0tyKJ/
xlpuddfVP/pNIDbM8HvBM5d5ih8+jJGjQOAxc+HinDkw+NlULpVvs9FPhHFDtOxcmJoYzaM4wetz
fcWzbtOqOwu+sud36cnGwfH24YKTrEpggCrIjpK62FXjTSo/LshaCl12R1QN0u66zT8p/JKkcro/
P/Yagr7dnNzaciGqCCEhFNfYVxkMWlPQGKzhHiVPJ4a/Rfd8fqzT1YM/IeNL8O/oQybT1LflgnnC
eHvO7RWesmbqDLZPL82uQ0nq/5mq87elbExRx3JpbfrDepkANxG/n5+UYIfwUD7drKakzXD0zaF2
F+1hhLVFWn+eH+RkfEFTVSXA0eDBwX2lBWXEElKWsFum0MuxtE2uCSDBpzR5ABNCLQL1CAOqxtxb
oJ6VakibCb6kQ/FA5foRmhWNreANdFHO1Z528o1SQJddSy9geAPfUikM3VhJACCeYldPJ6+l2cNc
qlcl6tQyVWBfnrzXMr1q63mP//swEvlCHfvb80tzCttICXJfXYZL9GpC8z061JZkFlacFEGURv4A
NUcW6oYTyvFtSdNfKESgBFd1h6YzbwqWb5LpuaTKJsqU+yQB119j+1QiEtyWum1qreIYyTWUs1CZ
Bn8KiQ/M5vVCeTj/o08VBvCjTdOkmo4kjueYW9BZgI9CVwTNqAMkP15MCr3LqmJjyKaXyNphrrUX
yE0coPEbMDgP0uLdWNQHMmQvzdDvrRZ2LZZ2JZfNg7wagSnyPtOvEhrZhnSBt4g7Z/NmkRabUQww
N585ijEZnGuoqbn9qNqNWiOuQ5tsGYsnCYzdhkyuFUeHJBo2szX7EwNBUJKvpUF7kkyAZfHlz6/C
ibuGogOvWBpQ+gaYC9+/3BxrkTXKPRbBAgCXmdAelGELh98Gg6rzQ/3UEjXgwa4DdW1qVFFNymUr
TRImICYOVpBj7ppyQ+E5GreXmTTZ4fI7W6576Q5CPUBnwWUxstwSQjhd+VF1sBY3Ho3091RVDq1m
fxwOi146WZh4rbnVm2xTxLdFNqEX3YOZeSUrgRE+dQb2P4Mh5/SUyIGSXFVp5hDIkGnsaaAPabtL
QceU6+l9UJgzRN1tW1N3KKvIYXSEWdgiiPM/L9HvC8D3BWYGwhGsyK1AUkNwRBd7jlA8tHCBrixJ
Ha7p6LKHYHpOE7CiIIOmGiY7opdeB70Vuqt13vlv8mWK/u3u4X4SF3LitoqLRW20FYsRVFf0RfGt
wHiL3/PBGa6jvYX+4RTCx24bb2G4CRNhEWPgx+3H/QIuq6JdBSL5hF9Ah+UyqR7BzLxaPROH5VoS
jfXzycMNxqVWYWgtOMKFFdSWHW7gfuYOtvSywD4b5bhLISb1h5YLNxyXNYVSGTYhwXBxr9imCk0I
MthadcHk3SiBrzknuzKptnHlCz7rjxuRG5g71krWTSNlmRV0qnJV1bCBBtO2h8pSaFV7TX3WpM9Z
C11NgZXITB2mJ1uLuQ1pDz2pNjorN3APQIST/C67N8d61d+t0pWpgkjqsA4Om3K+CDL4n/cf96vX
YHWUmxCry5IiwVZgnoX7q3GQoPR4Q6FCGixoHfbQOJhkuNrZb4sDv5WndDvkj6u39T8Qivtx33M/
hrvTlnGkWZXUGqoLc2ur+7BFspR4kEus7PnJxNj/oFMq+m7c2zHvFvhRZpUVJJCAgyivdSARWsEh
SlgWQDsd3A4HX0KUG+Lbqb8L5Q/QUG6qSnfPb6Af1wI3eS5Ua/3UqWlUaAHpAJIPqrD0Muk5S0Ss
CGX9Q2fij8kB9SRglckCOc+1hvPEPGiALS6M6+4kPCr0TbXTXETAnepXcNURRgPBLPkMoGVSPA1S
b6EAIjEPWAOph21g5HUh7LCdwZMaqL453WUIyRkRFPbn2/37Eptc3EsKQPLlDpcB8yAyd1tfK79W
b2Mow102lr1Keah24rJX1Y69tXcg+MI/QWHc+FwoHJCSw6SwNoNcix3TSg6zPD2MBgTSy1yG/kAo
Ad2MCtHVoFTGFtr88DhqgS3RJfDVNVfJeic2pke9NQk0UKF3I6XR76hdtlW3iyt6b5ggvE+adZtA
FrzW0BHpbiACUOaqk1hXBoGfbKLbSxndzO1yI9fF6ww7gKFHFmR8dll9AX1DwW0nONJ8ibLAHEJr
GsygXR5IVNt5SgWrKhqBi7uAxQGyqCCCQRt+n0nSRm2USDCLn09V7stxYbJrWTERM8etglQlIk8q
fPasdvIAJoPYwAAfI6h2mi8RVAEKNMDPRwbRFWpycbGU5WQmCkZXcKV9uV/J16jWr4Kd8jZ3kkfB
eKJDyoVEDUr7uTY2OCdA6ZvKuzEYrlJD1R9PnnSGANPQBIu8eLr0exWjh7atA6YAMPd3UgWWQJZ+
nP9BJ0O0pROiwXEMSmncuYFDAx5Z82QixdyBxQkf43uNJoJ9dDo6HI2ybrSjqzBtR32JQMJDaJrc
2FHzhxBEntFnl4WzIkVBNUQFda9lThL9zuHq8w+uwJOZ2dFv4Dfz0oGZ36lWUEy9Mya/wyEwUxmA
rJdZVMkULSq3pZuaQd8hI2ZQw4dLHyev0B5SKRdxV0TDcHsX8LgapMN2TTDywW7hVgrnGNVbthTX
zJzd68u2XLU03XYj4rCcvOiOFpPbxm2oagnDOyxI58bXuqumAfyHAISjEEcDtjthyX7JRPL361/9
cb0ejcrd41ZtRNbM8AljEjuMJWBCFI5qvJmNT9Q9SQUtxp/KMGto+jPe17Y+2raMzaEym5kWFOmu
DJ8hle4seX9oaNV6HboKrAT/qUyRRsLkzWo8zRj9PLwwZ4jFpAc5Ydu01P3/Ie3LmuPGlWZ/ESO4
L69cm72oZS2WrBeGZFvgvu+//iZ77jmiILox3/HEvExMhNAAgUShKiuzGg5IT9sz3GFkxVRrHeL5
ktnnrVfUyNtHKeNl+pU7Sf1s6hWkZDNKLoUBTDvz1myLewKTT+SoPWj2SJZososhX2uk1JDU9T8r
rQCFgFY/d/yLUrdOgSPcywTn7KFGDsoUWm4HKozfiyPeiQu0y1ESe4E8gg+T9/DB6Hu7LRTojKE1
VoanvZd0zUui6g/hnDulWjliDjrCJD+PzVmQ97F6rMSbrj52yjFoQj8TTwkvg8AQOXOswsz+t5wW
SEv0XpOHB61jdRdsXo2rrUHjJry7U63A2Uv7yKvRxR8IjN3H/IwUaKoTryRiBdBcktSoexquVO6K
izDa7AyqX74Ql6W+yJoWBZLjXM5KvUwLRQGnzQ1LGXfXLxwGDF/O3OpMkYQP+DnDGdYBGVzyTYK+
fZSDIL4Lue/Xh2Lg40XWYTUUH0wBqbpKP+uLXGGa+LoAkfhi/NvzRoHhECuaMbZ4Xiy90EsHBC+b
IH9Ds7Ly4UfnsXWmmXuDQkJxnqPMgM4jhiyP6n64+UdkRjU7OAJB2jxnNpgwEJ8mkCQQX5QTUDvQ
irDo7Pe7xJ/hgcdqJ2FsQInCrpn0UTWhL+AsNEhL96bRs4IRxq6g7SO7pDEqiNHjck4fGryJpuF9
jJiSCsvvvHJV0aSRUuzQs1XjA6Et+2Hhq8LuweM89D4w2xA3Q8oPKKLL60ku10I+4MtM2exwU+cm
IHrFIMlHybfrB+prueUzzF84iKsTJTRyXlYqHgQQOetN6H7DitjFm9IRGpdY0KZgdvExrvyLi9tq
RKVJDS2pc1ws1e+p4b+F3GFAg1HZHIpSvS1UkXWYWatJBVV6LfVDEePDNQ66N7hz+iA75Zk4wt1C
Jghn6FLJO3aChrXvKQwppygOm1zQkZxocNXF9lgS+y+/HgUafDLhHxlfDybjSD5V+HrEWdi9WnAD
QTHINzHZvYxp0eXyho+TnMPzDqvJnSeIrPlLgS78Xh0NlAP3IgSUWKmA7STMx3mgS+cFXycxPBOX
L5i9iorblaGZqbktOsJO9iVPbvypfW4TdCCONgQ6QKxBSCQwyutfBQwuZ0XXNF6QQauh0zFaoWRi
Vl42ErwsR1uDvuJ8nzmF15qN3STHUj9AKogJ1Nv49jEuFYp1mSCHYQk7wrLTzloMM8pkes4FFi9k
++VsfIxDRUAgoGeoMICvNuxnuHWn7niQfRA1VDd21JuCUU38A/R8DLfstBUQiCpsRhs9W56Q2Y0A
JerFxHC+G63Gh0Ats8twe+N+DEcFQmKh8UlPQvmcpImT1b0VRiyo2Y6EPoagXompoHTg0RR4XeQg
XBeK04eCzRGUSEv4k3QP10//Nq59jEbh2jA2CtKgGI2vBWeejyHMCqIWvjwj41nK2n8UkuXKWAa6
jGiohAFjW7/PAbEr0HSuT+cPEdDHfCgwkyI9I2N7OV6SZDURUp2xa1iNDS5WEpiBOXqhw8IWxq6g
TQuHZO6GGmKx5zJ7GaKfE1PBl/GVaINCrW/KIV0OVZYKrpI2riG+1IhOsoDprrCcz68Ryn8X8IsT
YJKpeHviZl067MgBHiJPMCm0Il/zChfMEFZk94ck0MeAFGCoERnneLiERKQxBXt0ZRSOcsjKF56B
GKLv7ppfqM8hE2TiYkAwwbyONitYH5hlUCAicwNsUjWASJc8QZDUhuSbraBROoYuU5jcGiJcW+5J
9szYq6xhKTABI0DlBgMhJxSJcAU24HVKHiqQbN1k1kelMKUNxbJCZx+80aXhLRK7GDa08H5VhhBu
hLmr5+37LMF9BUTQmyGF/8oscib8LtCu/saY9Hbk9vG5KcDRm16Xk36xxT12jvqOKMqNbeVufjKc
0ZrsHHJ+e3i1OMQeGVcva2QKgeAs2vNCXEhncYTb0cQpL0I1OWUXmXKdCHYHtZI8iVzGfFlLTwES
8kEIBODDi9hYec6QhWvN1Cz80YnNGoVmJv90C4vQK4AKGq8u/r7UpuqGRM5UI8f9a1Xfp9FGB4dZ
vy1U0Fa3Cxvnh2n7shlarcektlcdJ10/wcwGY/4jTV/C+Pg+G02Qh+GSCpHT0WnRVmq3ssn9iB+n
jJmvX8IXGrbWP4HaVnMFlWAhxRHWUIRJIU1jdNnghjMwTC0g9BL3L/IQv+cxLIJkBcZA5ezCCRmN
+6NSWWDah2YdFhMoOLgoWm4oTdiZV5CwlCdzrNXXjIcaj9j3MGQJx3MYp8ONhqy9CSM9S5SOolbY
dSh56gTj+f4ZVlZv4xz+nERiS9JoZST9HfDcr57cGagJVcUO+qK12c1ttuuipRdW4p6ndjar/iGq
cPykwwyp40yR3WnhQgki5HYGuy81M6mMg1ZAYLJEv4Zgwm3EHuDDJ8m9i5KMKRDdNibIGBCyF/PQ
InHvS5PgpbHDhZmboukiLnj8xcycJz+bBF8MoIAiZlCrqqyuOXDGDUothxYkW7C/ZTPr5sdkRjRV
6RqkKmoYD0cV4pEY5tjw3jDm3aA+BfB2F2W4N2EqQXJfDqcmQiBfC4cJmj554kmA0Awt6Y1WmgYP
Ao78nPF3anzXNHfD8C7zNzlEIeobvYNvUfaADM07Hj6wbALTUnglBaohSohe9kG6Z5zPLRBebxwK
FXgIShl1gY0T+2SX7ROwpnOz89ll760AaD0QBQQp3qxE7XHPcSNnD73hingol9X79fkwRqFDkbDv
cRR4HP9QOkqQIp/7I2Ku62N8FQLDG2Y1FTocgSh1pVcd1kw9TXeL5L/4u/fhG/wSn4Pb1gS3BzKm
9mCLRwPNIb8jWyWmweB0bT401j+CetDMVS+rU3wBOpzM7/BFxCMuvQlMeTcwC9msZaWCFC3swmgW
MFisxWbYiaaOI2hkd9cXdsHJKyBGxyFVVuVdsTxmpGC2JvCgRvUh4l7D8Pf1cTaj5PXaLdNdvZrm
BhrwlYS3sAy1L7P0wx+LgPElTG5ciOo7/+Obfz0mdUkIci3J8Xx5f8PQunUg7y3ZkEcycTu8i66W
Qw2SFVzqW7fvelDqWmjiBMK70MA9S8J7SlIPHXXHkMR3RacMKK5qvxvovrh6ndxwJZprYu4UBMlz
zo+hW3ci2jnrztHVWYcHyXgbgC42CaJfFY2JTm9TH2FfmHozgS476Dtc/IuAQERuMuUZ6p6mkD0o
yLvKwmglst+MAlQY8Z/qd9jTQ1P/R5HvFc2r8ueGPyWibIfQx+0gzxnlvijty7H3Kkj4Gw+LUSKq
H9Jcm4IBJ7cRXXSKiYcbupRfFfKappoZSr8S7a7HtaVw33l+Nw7IoA9mC7URMZt3vNj7Rq+cOqN+
F4zHMNpXdbIfe6lzwXk/NUPoz0LzQ21Krx75V6IwVRm+Jj4NASJGBg8OKpqn6OxLKcxhNcnpou0+
ODAHhP8l6rz+jEZuFunkawT0eSgKGMI84YnU4AVTZHCSTBMrGVgci68H9fMQFByEM3o8LrORY9j9
9KdJfOcnA/p2jGKPuBWzrvcvdTvNeZw2fRhISOjzVnaXdjsRyfy7zKlOoN7qlYlT6wgonbvhLoXK
Q/oYucpoomsd0nbzSe/N3mMLv3xd4c/4T11liQw6HYHB/TkXil08n7QwYuR1NvFWEBVYcMmiCjbt
Z4DSa8QOiozktdLm1iQK5tKlPESqwwDC5Zd+QdzVONTLr+EKdVAKvNzBdL+NbrrUbm0BJLzSRRXK
Eu+ryPsneOXLf2HjfWm+vzY8hcMgmRdD1oAJJ3rGzxGeu4qN/PIRJNXX8YiQzEkswYOK62jVr7mp
nCq/vsvcYVftrq8Da7kpbC6JVBRGDWzutGzfB6pD+tlXity9PsyCttemS6HxWLZ6Cm8U+ayD+lql
J2EQzHpGwBnn3/q5ZIz2lbC/hCmrj0sdHshy6ZO0kG4XEU+4iyO1LQi5BYXMdrofEp8zF93+0DQs
mGLOqdmIthzfjdphUFqrb8z/Qb2U+kXUwQG7HTUlBb+INNA67IODoIiPPUuyYDMpupo4rQRFwqoI
+hGsN9mrffmROJy1PAD5Y23F+9xi5k82H18fC02rpfaxFoiTPIBlB5bcPnNCl3j9Pka7o/gv9FcY
Z5bWSU3HsMybtpUwO7KTwGBYrL3jPZM4+TV2MNDsqwroFzB4A7TzzxhUw9ItCwpgUPA4WQsvl/xO
kKpIUMAtzdzJPaPzr5+PDTz4PCR1dfGQeNWyEWFmlYl38FLaGaSB92DeOEmPDBSaGWEe6Uc6/441
f524964v7KBH/qhG+1YTcXZZasdRLHyuCdwRNaOWk6C4EBtOAjWInGiPSszt45ljAenXLfD5l1OA
LbapgcozFmu539FvZRePEZ5SaJlzA2KyrviNHf55OAq3iZjCi6ZFl0UNee8Zaf9ENqHjB87YdCxc
WBI/Xf8yzAEppEZGMMjChNfP/KjBCvEBws83pQKRu1rnbsbmjhDe5cqj1M+dqQ7NfSs91S2ruPL1
3v08awqmpxam3gFBsh50mqBtHKmZWJjJ+o4URCvIn2vGUs8PffQP+ErohD9yWzmMO3LMjvGuPO25
feHXqblIXqT7iJlN2oDtz7OkYXtGU9C4dNDoL50VOEtyNL6Vv03gLCEzopszWBSRBdKSft+H4AgK
4BuE35g91V/vxM8/g8LqACLioZJgJXhkhRqH7AYvtgsLJlrIquAyQe4FQ0P4hkkSYAAP3UFTxAYa
xmQswAJwjSU9JZ56bGzZ/ccCLni9vreXXfP5Vl4masARV1HRIEarjBRRIcqdDq4n10r7oNAstP/a
Sgqhtoxl27O1pqtXAE1/kHm1HJrlFVBq8a4hkxlnJWxHKgYafY0zPoXnNPXB0EPJaBaLmrgf0JM3
37XdL24c0JfJORFI3NfXb+tUridFQUObqvXExYV+Ntp9ZvxO/s9WLdrn2VCnXpeqeAgHLFpgNHtJ
hhfbIDkQf/auT+NiQUXvg/U8qKMfaFFlxLG2ZMKamxz1+BYiE/UNOxPGWjDqgGtSLg6iupA3ipu5
gZp4/HB9KqwBqKM7GxGBODK+SCM+jFHrJCVL4JkxAk1gwAebx0HCCOF8JOWDjiLC9SkwToq8/IBV
hiYnRRC2BB+jG9Dwi/sNydNcYvH6Npr18FMFCV2gkDsW8O/nYSISgFnOo3dL9rRnqd8TtOHtxkNm
IZX9XE5+fsPta9DGVMbDdvnEX/baatzlGlpNrwaDkS/zGF14cmTGEIDnQO2Uu8LuIUyVQpTMyHP7
+opuMC8+z5UKUZIgxaJOGDMuQXWFZkrVnGFobMolWpAka8RlVuVmnYxO3ikW0X+p0Z2IPihNYlyy
l07ha7OnPm5VVKkQVGhcKw1U21WvF3/17Wkqj3wo202Mnnx42sqhXUogUjWiBb9mO4WNWdyVtqYf
FEh0XV+bzd0GL6iF7i9KKm3b0s3ox9W1Eh1Z1fcujL2Gr+xZrf9yFOqjowOKRAQsgLNGbsYk3mWR
ZOkqqwN3+zuvJkN9Z4lPgjDNZu0cqYfJQZPEE+fkO/Rb4glU+cJ3tTBbjxkubN45q1Gpb9qO/ASG
YrpQmvpj6OteaBlP8854XZr4Fo/aci++Gbaxu/7lmLOlbp8ZPHQ5FwEU6CvDZJXFQxZv2uXFN8B9
L2otFN1StkX08rG+7OHVfKlbSSrkKu0UULtbHXUfYXyqShE9bQFeGtBmifXvUn2D1iCkGL0gUU9S
jEap61PfxJDVL6DuK1XTGqRdOTw5wNkS5cHUytyP4uFX1o5mEhf3yRTdXR/yqyzVchevxqSurlDN
Y04XjWW1JzxzlIOo2DWHbroYxSowj1QsOoi20a78XXPMKsTmK2Q9PHWxqeqkDH03aWdVs3RPdmIX
8gl+ZZOH2WnO7FTqdkzwMV86kzBpZTvEJc4Svw+8Re6ucTnv3xAdGR+TfmyPLTj/Ldb2bOhvY987
MDSyiyizVPGujIlf1i/Xv+RGT/inL0lnEcJZnudBCtGnj7qf+GjMxzjULZH4qORC2FH+UdnFkbcJ
nnONBZMUh1NulAQEvX9BombAr0ohVqCiv5UUOEvwxnPkoYH12UHgBOv6lDeqPp+nTEEUOsXEVMqX
j+l1kOSHKrEFQzcU7ApfcEQz91hkxz8ssqwsZEdV5GnJjF7t1KrWR+1cP/c2WGxP0TfZyd0lIdXY
6avhNKgSKtZ4Eg/DDkVChZFQ2Y5vUA75zw+gzqts8FONu01DWgJ9Oa+80ygXhmCK0LZ5aL3sXMLK
jknC2HpSiathqXPacGOWVhHO6fxzaWwzDuAloshvpyay2A/8AWQB0GqZWZHNIgvecAv3A96kl8+x
iqoQV2gKTKuNS8fBfEz2ug1fAMja1ydWZW0bilZjUZc5N6l1yw9oK144H73fnkObs0Drg2k5j5Ze
g/V0XJbsy32zGo86I+qgKcEgB9xZm2+NtrERyjjol+JbtC4NI2RLHyqZoTy2UWLGgVmNSR2YLFTT
EESRJToeZkt0yB4FNqizW9Uv2Kl52dP1A7r8uWtTpK7yqOogptiiGmAEj7x2TPhf1//+Zoiymg51
ZQ/jrGZEn9BkiuwzmOWmaMgv0fxr4IbnpHP+bjDqdhaCuenTkoMxcNbDyrs0JwTVkLyE5op+lMae
FVN/5XF8/lbUSW+1JO/hQ4E3/9KIYoV4vype5/M7VhJu86ZarSJ1tkN14JWoGqE6YcyuFmu2FoRm
lU1uoPAw5ZXPuTH9vr6WjL3/pcmmy5u+HPDh4FLthiCv1SgTG0T81gi/oqHaVzDdnSsmqWo5Ulf2
I910k+ZiU8Orltyi0wxme+CuLSldNOV6sou2fSZFnzVNClJKnlPVzFDIrdbsx8hwk/an2P8QqtTi
U9RXlR2Yyox36HZA9/E16YxU0k5lVoU44r07L910nWqGoELUTz04azUoenphzq8Lb86wWdrurPlS
8BKEUyVD9Y3cEhX2ND1cA0S/hug4FxpWCb5rnza3ksEIYTdjjdWEKZAhiZFwXY1FrqQflXqvBLEl
pyzg3Lz/VoNQSMNzvVhGwxhcvAFUCIoYmtk/1QpcECDMvNB475X+pPgSg+LJupUkCnWyMNbzUV1Q
p+xOcnmMM/5nwOmvefFz7Ied1mVmDCMaMHotPeff5qniUVIR7OvnlTV9CoviukMXhKbg3uAQ3HT5
S5z2dgC7uyphVrCXQ/H1kOrSUilHSVyn4GjM5l5O0XSNXIIfoBlBQbgqtbo1SJo7wf68TL/H+WOf
y7bStG7G16yokvEDaMaZHEoKCZvaOHf70Y12KXT6c3QB/uOlw4qstnfvf2dLM8+6UAviDObAt0LM
gx4T+XqIHluxZXzA7bhR/RiHgiJMSKuqHrCQoTIcmUWJWBnSVFZwbvzsp7AP0E6Z2KnHetNuP+dX
A9NhjpL1nYCYFfWX+sg7IHp4kuDAkABuUiaqLpNduKnHF871HctaVwqKBgiF8FqkGedEeyKCckLO
K+c4xuncjj8+FpWCnqxoJDKjA/E25/EWyBULuhU7MsJTYnoUZe/6jP4QvH2MRmFQJGuZkQQ4hKXd
vSsuvA5s9WFxJtF3pcdKpG5D+cdgFO5Ae07u9VmG6Bmfn5tp2DXJHpJ+L8IEpm78M22+iwP/9pcz
pGCm5sqWDMjoI9yHTCtS9osFbGdzXg0telbYw5ohhTNxV8cGF6vkNvYj6AaofoZHI7/7H9TEljju
Pyup8Euct3rDZGk3TnqGIDj2ex9CpV5xBCERXAxWCvr6llfo1PdAjIqIAk5aVf6sZq9sb9vinvGF
tiOoj8lQMNI3DSeki9LVf6riy8s3wtuX8zKXuCy7RsaeV3gKPdJsVGuy3Lv9s+AuIk9aZmrOYrnX
3U9M1hBzOAo16ph0U6Jg17fPi8k23ps/IA0AJzr9id0Ku52LWu0MCj6EXBWhmYntLoUeuP5WEp06
UPoj9ECVxveQ/ChUp+lzBtl5O9z/+IQUjEiVqHdw8yS3svCjIcggo4Naq/F+igHF3OvAZEpeR0mF
p6BE5AeIJarYl2pijq5ooSRT3yq7pVvVU4i5BODjqzSaKUGXLJP0sh26fEyXwhSRpGFQ6EvpzJHw
UVX4gJiFx92IOO8w0baKc1+hLZaZuli2yp/DGIW2y9QLrtS5atm5bunDLhj2HWZ78ZJLHc5vH1OP
pf7GOP+X7bYCGo4rxDRO9eWK99GU5HGA6rlgVp22czL/XdCLztV6GHkwZn7E5+Sht8K9LSzrwUV/
wQu7xZexhpfjuhoqiNJQmVDpP5MW6kkybyYlo4mTNQKFL3mfqoEBg+OzmMgWL+ZmFPG7v8PMSxZz
PQsYTmcx6IjYgYHXwDlNt3uLeIkPUR0vsKSH6+Ndv9eUS0C2Gq5LJC6cJkSUrQ63MuW1hl5bRQ4d
+N29StxpHqyuVxmgwgjzlEv8uRqVzFEwCSpGXbJn4xEpwrfoBSbL3tL8rr4l92z8ZH07CldUsVUK
IUVIK2rqD/huG2Nxd30pLxoZVw7x5bG9mtU45JOkQWLoDOMIJ5d+QrnMnsljOhN4hmkPtSidmkzv
7Az6nFxWRE4o8RY/QfZQSc5gvu1jYzgGQmUROcEbLfLHubVkArZ8pKJ3V0sPih55OZ/9TBPZQPcr
6IVQgocwzU0Fp1XOkiR+NK9PirVsVNyj5OMQSNCoR8nlMEJrqCpYr0XWxXbpkF0t2+IwJcDrZwl5
QDM8JV7thLt/U2RhQB6dH84CAR6vHeS5EqI7eoNQvwbc8sL360t2yUdd2QeX/qHVhPRCm0gaASZ0
9JaVRX0ryfAfnSqn7HF9wV/ArNX4WRSKE4zpbxsOihrSUFlz2+2DVvXQdNrnI+Sng7tch3GPOMS/
x1JBpaCHIe+UuNCASg6C1qqPULRC9XEeT9IANAo0sbAazYNA918e2AtpbTWlMgmLoQsR/i42IskB
jn+Oeg52vRMgR8T5mh374eP1ZWQEAhch2dWQgyg0eTWpxjkHS4Aj7myQd2X6NmXniGuZeousvbH8
/9VonNbOmbTAQ+8WqhmgTjMfpDvpxLvFrei2EA9KH1l98wzspUWfoMBLtDwzuHNfGrYAQ6G00SGW
fgupVL9uvseBYTa99pcXjEgB4ZxA3VEUkdZcgnLObKz8ftwt9fLCz/dRaLIs+DbaYz89aS5NHqul
1ftZKDsdIUCUmtGNaIVW9Uh+1/lOPyrekieBCYaPpmviyk+GzcoQbUV0Mqg9Kh6hqiJdUmar0dGZ
Gvdakwfn2RisWUmtNG1gkgLbWs66vmE3C4zroRYsXQ2V1GgcErgUSRJUx3kHhsDdaIa25khefqM8
1onNvtY2yTTrQamNG3YlyQUowp0b1JxaOO+1aQdaSY8O2QK+WQReCbc1Se0ZbtW8fNOMPQS+5dpM
pt6p0QSfKjdSRbzrS7F1a6x/FPVqUMe2DyE+G5zVJjanKbC4NnGvD7GZ61yPQe3jiUtHboLjK/Zx
997cLGnr5FF40TwI4yUmW8N8855aD0i9Dca8r1qpANVksXQnB5Sp/eWxJx9YZBrWlqXuXE3IO9Lr
EneWIRcMG2WpuRdm2DzPz9eXcAthVxOiL164YhpRFeBo6O1jQR6qqkFX4nMXH1WVRerdgtf1UBTR
zkjLhNNqDrW9NvFTCNbK8WsZF6zEO2Pf0TdvDt+WVur0hb69VMGEdlGcg+PV4KquuovAjAfO/N0i
Um8CIypmmE8kyPUbKlp/O4cUj4S/FSZk1gOZBd6sT0ZBDBrviJSHgXGe9tM7kpS2Nh0zLwINHAHi
oaic1FHdf1NcZ60sBTNJKTSzIVbkthuGG5WDTlP6/fpCbkgeI034gdT0dRjKU9ypcbRki3qkU0IL
juM73l1aTVgNX5upm/VYFHjwDZoXYL6AhOVudDW38sADQWUGCkP/gpjAWjsaOAqY5jUKIpnJqLwi
n/aZVjrXF491vijICNQuFJUlWKpwCwRw3FZHeGowEtgMXKLrsPjTXK51Aneu+rdqdguoQTTkO0dY
G2E5MnT8vPo4dOG1itC3JsKJ6rIRlggF5zhBgGJ4cEwBU4aVfWF8H1r7MJy5sWtj3CSB/hyWv5L4
f4me1xOiMGKcUwHvPjyiJEjPilZ3U98Lb8JbvRMli9t358QNC4vVBrcVXa4HpaAiTUs901RAbtTe
xfP7PM5e3v9W28rW+SeFJ14wzowIiIFOtBDixLeFKtcyd27R2ciRH+WMLpE+388zcQrOYGzHzeL1
eobLfl3FW4XSB9NYZcFZ/IaA3SIwb0g8WJa1cMA9hWiSgQKjI+7y4Bhj7idW+M7aNhSGpF0Jr6Rl
mxqcZqmBR6CLcP1Us2BKopBDb5E6EJsL3zKADDtcx3Nkz5uj5JRe8aQ9MIZjHTwKRRSgPJ/M80Ii
KR94p/P6gwzRdzCGF75DarEYAAzUotsI+Eis66LHByx7NJtqrpxM8GVovOvTYhwEuvc+LCHNws3A
+n80Wlt03qOXiCn+zdgOtHOg0ShNoBc1uS06aGeBkQeCkcQyYN18TK32vExBCY9LkmtrAL14muBi
BTxBJhIvx0trllzvGxtaOd+aB4g33nY7yb++lKw7mu7LELVBHgUcZZhRJlA0quymS+xZkP26Dfd9
KKKrt7bnoj+NyW5RC7o+PGuJqSBE5KSsDwbsFwKmyPSmI1d5fYDL1XLl6pEpSFEkRa2VDhx9ManN
PilMfUaKbsgmG1JInZVH/a9e786pIuzTjvhjGtgdOZU92iTqxtYVNOcleF72s6vKgyOFnMdr7bFX
GhvqTKYkhb9kmTilMJq6dpKF1MyVb/qMGgP8jjU1ZMnZbajLfYqpZAqjJjnKpjFH2GZATkgmmd1C
89Is096NKhUeba9BWZsTbD+0gjORPfTqgj9pZezLRHSbeum8URoTNa5dkR2rPrPRmfd3lwZtVogW
OEnOoEJ0Duo3gRzVLn5UkCdLhUcNelHXv+9m4hnuzbKh6gYvqV/kR6Va1EQ4xqFCqEmWdm5d3YP2
2WOlWrINhREe0oKeuGO96DYJFetxxc9XFan1Jgx47NzQV73JQdLuG4aEnSeS+zMYqsPSefMvtP22
T8zHfCm44IgYzXHQgTDSPqgclOVZgLTcQF8PzMcAyw9Y3cExV4TFPE3gpaqzO3G83zSvSY4IJ5pt
bs6sMWcIH23fGR8DUhigZ6gPEgkzmrV3vuMtSXjhItlm7JOtstX6e1E4YGRp3PUCvtciXg5xJ1D/
Iz/c8fDpYTELNuSkljP6MSPqjGacJjRCjKgp9tX3IrtguXHX4uLlfwA3LLANj9gb59hSTO6+f4mY
WtmsNaXCDFIHvDgbTXDmC8ERjPLXjGxyn42MwJ61GanwYqrqFp222Cu6Xlox/5rAB+T6d/sD3v13
LWk2FgyXuiKvkTrhEHlGkLTwJLvzCq98U++b41xZC6dxYbzrO/FZdnmm1iRjKWmGlkh4EIcMbBwt
fcmBl02lm0LPynMscHHl1NEqpXHdT+I8xME5inIN9oalWzaBRTSI7GeJKTa9NyiRL8bcrhN0YKk4
3CSR7F5fbMbnNChsGcdZhp0GnoOakZkFPKUgHfV3I1DgMuYKX4njQG4h6YYSyfcU1ZDrI7A+F4Um
baPMI1chBdZHPexkE79LHiWhur8+CuuIGxScFFIJJ4ROXuQhBFf+Lr42HjyVneqxPggeSgxudJb2
4Lk98qaChLhhsxIerHlSGCNzSdsB0shtBqGXeL5rwhcu/nl9ln94j30cPgpGGuhsNAaHIpHCFZYh
9jqc2HM7JtBSleJHPrrr+vymyGooN2Z+ljfnNn0bYIBcc4E1o9lerPY1qPmKzsCdP0StHz+MAh5l
1NF0rzZIqHqQrYDtQOfmN4ul4L8Q071+c2g0gasd2rLroB977uBqmChPtfZr5OXUDxNcIRM8SEuU
sqZTHO27UhBZmYbrwIBHxufrOMvSNqjgSIm7RN/XZ6TE0cqcQxVwQT2OcRVvP6z+s6wav/yY1d1f
80JPQPrTUTPT94v5xSJpxu6XZ3w+jaZ1lX1V8lKLakKkyraEAnRfN64wn3njBxiAJsmOs5bcScGv
PGOt5/Vzo/EUAuXRqEZ11i9FBt1beEiVF2BNxZ/6woCFFFXJbC1iDUlBUiYofdQu2X/QgWwufEx7
SFHIyu76Yb0O3hpPIRLhNSVDtwakKArBzMhhgHTp9RH+kLz42B4U5iT8kDTpgK7qJYZKf5VQqFzY
W/1rvmefuw1f0XUUBfvmz5sxKeYkiTrsfH6vuLxio/QmD74Mt5nEDkUrR0+w/m1CKfewSHPC2BNC
RspZnQNT1PaZK5b28MbKEP2hRvWxBBTwEE5OS1GFxLV6Kv0SaWY0taMFQPz/tiAs+vSyon8OCzSa
06XW8TiLUDg5k75wFB1sgaoyG97YR9GPhP+7S027HNvV8R/10VDwNA4g7Vz74TMHBabH5Pf8lp/T
3NTtyh4d3S2/FXCFBFPKzU8q+kjOLMoea84UCAlxKaihjI0sjpIrVfNOTDmz5+F7y9eeHLH68Bjn
hi4n69BdLVsVS8xX7xUIGpPOODaXMse1j0hBThVkgQpbTeidnAqUa83YjTyY8rZ+bmMT33EQdTx0
sSl5vM2bVj95/am0DJs7iN+U2Cyerp9iBsbT/LCUQ1VBUZZapIeKGiTap0vyjNlPueDNtVlTeBRJ
Ddrwlua/wZL3ynly6g7ijqGNTfXMu8mt7sq75J61eVgHlO7QhRQ6yeugNbCHF7Zdc+I0U/aXV5eI
ljJQEtha3QsQXZspBVTCEEZ1rkrkdpraYyhruTVLKhwD3+bgRuNiMy0DM+9gKG/klggPca4QrDo8
JXryI5KJa0Cmr43l2yJq/8+ik58Q9JJ6XJ9niEbAL3p5OwWdNxetg3jRLVKDtcE3IySIBPBQWxLQ
rEtdcDCfjgWxvIiuhLeiFXyvf6Wu7vdW5kdg8HOKKbutB9k05UG5+O+w6j2bN+zqB1B7LZfiqQB7
ILwFd9rK9NieAjzyZc29fnQ2kWk1zPL/V+sJGn/E80URnLNqgopl5nQczEShUS7zHhfk3vXRLl3y
X/bVajhqX0EsBcLnNVRV0HBuVpVstoRzGryYOBEp2Yq3UvKWgCBvJUq1KxTix3y9j8fuWx0L6D4X
IeHQKNDSzYXeMEehqc1sQjTOoxs3LLInEmlIUYrkvSL99DscSnBZCv2pI4857G16qHQGxmMfBQcl
StzW0P1xSg4BzMUH/rZUj0b+lEHKJfl/pF3ZcqS6tvwiIsQgCV6ZarSrPHf3C+G2u0HMM4ivv4lv
xNk25VPcc0/sx95hldDS0hpyZWY/5GSd+2ostnmcnMNKhVLw2exoalfqTddsZJJj5khmtWOQ81hq
N0ajnSNah14YI1cYq3gT4W8FRem1ok2cgkB6uKorsdV16pG2d69/1+vGAqP9eoqWVkx9Mc9JsPCm
CKObOnxESXR3fZHv65L/OjyTLO5EZuVyCkekTnhm3WY4WhpzIOd5HMRDZpxLowDLrXwO6U1RnZKk
O6mD8PUO0tHhWkx/cTspY5puAQlMNdQGlhOhrNNIGKKCB9635IUAdIdKbAXpUgmq804ZvFErCUzL
MPYRfgov/+ghOYQZC6Cpke6k1dwbCrDXNeV4+KNYyl1fIUinDTuhNuMCsbMhvdhHaau7dWkpHnSw
kj214s0Qj5WbJvRPZYyY2c8aMPgn72YclDbm/b1kOEK7/lbhxC70yW4t6BtUzM/Kfqub6AGSDBzP
ja1Yk5eYD/GgPhZ3rGR4KafzpHY+0R55zTdZmN03Ra7ZJKledfUeQgPHgMd7nvfKgWsQQ4jpXZj3
XoLsTJRp5KckH16rXCnRaKnsIMdIQGLkJ+jYH2TRm5CxbSYw+oMidxLhs5CAgUT1Lcb0kn1dWA8D
qug25BO8tKY/Zl5mq4pejA4CAWoS+o2pOipYtvt6ug3VxK1AnthpcH7XDezCFy1OdWHFGFIcDNHi
VGn6U5m7DxVBm+ZtlKWbx/9xW29eDHmfphuwH6ovHF+SEWboYdGdePEzBkd++isdtv+P/XxaYuHs
4imiecyxn6E5RnptR2Pua+RF9NCMin9eX+siBFpsZ/73T3484SDoKgxsp60tN5x01CnGx7BKzlas
bXplPJVlDzxd3q2se+F5vq677I52bYTChTl/Ru1vS4Gc8jX6dH1rl5DFxRqLekFCc95kIb6jdpcf
CdSDgbYIPcxf12hi2fLYPgXeGjBhbV+LiH3QyjTVLezL4tIOst9TjLbhsFIivYgnFxtbFCdjcxz6
OCq7U12ZTtJwr+hQKSB/lXalRLC2m8XNKo1OyzWG3UxUA+f9TQkp38J4vX5Oa4vM//7JBCctqLg2
m0KJLGtUbzO4taF5/O8WWYRFHPIEiVbAFqQVg8HqzoSfaOjK55o/x5coZXEuC98AvDpu0uwb2PAk
qieFv1zfxNrfXziGtOhj0QT4+1QrETGYGGZ5ur7C2lks3EHOJysDL0R3yiWIAcfYqZEj1OqP66us
2C9dzIFWoo2kmPdRGQU4PAuX6zeTghs6rYF2LiEF85FYBmTuVaJr+nIsggMhHUPsYTxlbHCLqDwM
A1Q+5JD9YEX/WlnTOypwZ4tWLzUrn80yv5epeEob+ZOH1YuQgNBFiCgtc4BmlvLbtLoVm/n4BUuj
MS1L0+ZXhZLlkH+lygz2b+RnHboxaqd4QW5aLpG8skFdeOZReAh66tL6LQXJgAkdIYkp5D9FdFfq
D0rN3TzsCls22UtXghI1KPmmjtZevUt8ML4jmLKpDs5+QtTLfkgelsjs8nMWoK3cm3uJLA6c0BsV
5P2hzJ44oV5VqrcNhGmuW8tlf3lem6KLaBJumRZfGGVixHVmmlpxHkjxG4rj+6HLH5Ikva/y0SmA
Y4hIZiN824cVNBGk9pRPr0Mw+WpYb6b8LTBWaQjnFZdn9ukXmQsDboOMZLGQxVlm4dFQS2fUjY2I
IEROMxSE8FXi4IewtnFquPWQ2MN0r/LhAJSwLSmQmFXmKoT4rRL4Oup317/Xh0Du4tdxFVVPhghF
Zfjvq0NFYwnfEAQ956TWPbAy3phdKm2wXL9nUuldXU67vAZtIRRRanCl2c0YQLuLNRjCUQvHqGJX
9MNzHwd+lxjHWA5ekBmtC9yBKzkU9MSvNlUeI41DKvwXH1qbU3FQRsPVjPhmqL22RcdfxMQZtG6v
pFVtT2jkFcXqSPQ34Tw2aqiEGASMXEt2Y96EqVHTvDyPZritA/a7NphHymijYAJpMo9RyXchQZY4
NtFmquXKM/ydc+FIIwxi6hqz2DKd6AoZt72alGdD7Cojt2NF2H0nNlXAvSb6m2lPQV361ohHmkNO
q3YY2/UqCH6b9LY2qDdS9VSLB6tdk6qnlyExyvkz2INq5kwZtrgyndDnCLbpzmykntIWNsvAIYQM
+C4Yox+Yi0SDpnrsqTzqyAJsKspoVxrIL/McEwaqdGsCaJAW26IYbVAt2G3RORBzdOAIvap+aYXu
E/EoMcesDczui7sOyb+lx7iPuQf9kNBu8+LJkGBuRKtMVpGbJ6XbFJnDdXFsenkrBPdTMPDUNWj3
uaocarV2q7D6VWato/BwVi90p3yA7PSvVAAFlpN7Uo6HAi93q1h2z/PnaIrd65fnsrAPPjkDNI8G
3gqiWcuaYD6JSQ9E3Z0nw6t33UbxDJc9hI98T9xyVcTo8kX/utoiLAGkTo7Uwmp5RZ9bI7i36Eol
+xvv+XWJRVBSRVqgI4bvzrjfsbnDl5s59SOfOyEUoVVXlTY8OGbA1vsW31yQr2svAhYI1tfoTIru
HGrKpoifwXTsptXgkaHyZQDJOuU0BfWGKpobFYYTT29EDeykvxuA34oCJ0PjNJGtWzO64iQvQ5Cv
v2xxQZJg6IOuxAUJiz+jwvb19BbAwHiYeCsGdflWfFlpOYhCc8a7gGCl5q857YLSQdJY28EmA8On
cMByT3sXytgDhvIc5rdPwv3POzVfbXoZBHWk4zxp8ROKcrglZbcvtTOu5JnE0KYWTxM9lw1/FIFw
6ia3rfAZfFzXv8IldmXxExZ5UW6CDnnQ4+48tpuiBjCNA/CrDTb44yBvZCZ+8WPcNr4JFd98v1Vc
/ef1H7By0ZYznoo0W4gM4hPkcX/E+KVbh8mKSX2Tb3496fk3fEpkaFpoJQA63TmQ2+nd2GsfGAjI
jvGNujf8jwm5zfVtrd2wD9WRT2v2PJa6IbCv/i2nXow6M3z0D7YZFA8I1Vkg2XRHJ278Tj+q5S1D
aWi7Zl8rd2k524LkcxRxH3ZnPJFuru7zBMzmoROmq5Hg2l1a+LJUjHnQzLs17sCXT/aqDxUJdB9n
7VWw5p5GaNuH1R1AJ27krfZTLpOjr+e78Gayk10whVh9cHTD09m97qK27zYu2CVo5lapH/4MneJh
DWB5KR3zcXkYcKKINtQLXfmhL7JSjdruXGXvFT8YVeAFNHJGy5d66ErzyCf9yJubkfXAZjd2FGK+
iP2hPdRZyAMfnkLtNJntvRJwN4xUkM8dQv4jaB6aYI3//OIbMehN4HcioYGgsLZM7VAvg2LpZMYn
NSiEbYbqKcjD96E3Hq8b/kWAs1hnEeMSNgYEU+jxSYLyjebJUYhDPJhumZGdFazxiVy20hYnsHBf
PBjbpCIprhnqVL7hqHYUYWxndKLRhWaKv06Y+G9u9j+Hrn/1JmPZ57JRPqytn8W6McZMvAGjHxYM
/YNnz6dn3Sl8EN6veLLvr9k/Sy8cGSgLwh7dfThrNL9neOj/DhWs9UW/98n/LDPb0iffhZw3k8b8
MhZD7fKpdEWxu24l3yTX85X9Z4llfGWmmU4plphhGsXogusyZHYzeRbUfY4TOHBCDylb6aX3IbkF
O0V9LwW4SNZ8x8W1WNjPwnG1BmiMxxpPg1KFN3HT2lrYb2L0lq7vd9VoFi5KTZo8h0IYgg0POlKG
g6JHRbbdrboNN5C0cabAGz3+GpEtMkPt/zAO+G/CzX+++Gxbnw5V5EFtthJf3NggUccMfo7pDfGU
/YE8JqbwU0++MPS9V+KLle+7hMYGatylYEfsztKKbln6BtL8+3K4W/m6c1r/NbH+Yk1L/GsMtLkV
AWyIr9sfm032oSdc7bRVHtpLbciv9rLEwCZJxY1mvhrqQ76b3GGTdnum3uhusQmOnTt5GPrdzZJY
6TZvbHbI73tH34+VE20r3zisu4SVu7qs/5SGFeiIHJFQJs1OjQKPrtJwfB9G/Mtylgq5Ka11EN1i
iWFP3XynIkupz5Cp/xAZp6aDni2GCNb65ZfAzsWnXnihDqRHstVwqH1T2WnC0dPdJ9y8s9CDC6Sv
x4aLZ3+nlxAHTpjTWf09Blpu0ok6MsVbikirGitPDyz/urldor7wyxi4rjVG6Fy/XPwy4NXDIp6T
eJ9sMF4JmEx8z61N90y89h0pHF4CwOjBr1KiMaTZBRRsd5DL2qdO7Kzcr+9ehM8/ZeFH0ygJ4rZR
2rM0H6wg26T4Eo25axi6KV3nGoXihkrmXf8A39nc50UXThO1wCYQH5lTq9vWINCZrVYc5tq+Fv6S
cvT3lQj7+pDj+q9eus87WTjFilfJSFI8qCDNccEdYY/08fq3+tbzf1piCY+riU54Q/DCkDuM6W+T
feHIGJqXwOTNQn35TfE2z9EX/mwfjbZiHytHtYTLCRmNHDho+KsSgT9RHZKvrHAR8H29DB91m0/v
SkQ71PkJkoyQQu9S/s2qwc3luz5JNzLXMprVr7kIvqqiDwoywilMP1TWAHFyW6VbEERtZh1toh+p
I95CZS90Ww8e5uLJOm3eimkuudJKs1Uji80/QRndePwl63YrguQY059pcku619Ve8CWSf/GNFw4n
KptEy6egPQNa6WoW31dAS9igZbzXSQKNA+UPyZttOzNl5dJLFAyZobg9UcVGTgbKLnSPhWanI9oR
DOS6msYhGFA1PwwaePXqwOS3pbrPJr9wSl3WV00/weQHjDO63E/2itP9nOmJayd76FYM8HsT5xRa
FzrKg3xhEtGQJUzlMEABgVs+ji4YnFY8/r/Z0T9rzL/hk5FblqyzKMIaM8lOUzs6uFgNyFmQI5gp
13OMtS0tzlvlYzphtBNbGqy7pFBvWmMFdre6o8UZQe6LlggJu3NXgToU+J8xvQG5+IGQ6KiQ1ONo
SMRgMjXr+ikHwQgURVZc/NomF6+IFEXMomh2jOFdlNwxvqI2s/b3F09ICpRI1IdRd06bGDAxCd7E
Nbv44Bb4EngyYmpoM1ALgwimyRbvh44RgBS69fJEtOEul+CRL7n5S1UIinYQQpcdGERB8bzveHIz
8ewwRtbfCAD4rUqDCCgi9HfGmPZ2MQL72WQgDuiUzmk5xrgroT5GarUNh+q9FvpL0bQ3XOtMNwlM
Nxwmm0Fqq9aUn2AH8hoWQmTRAl917PZQcRvHYuUKfOBnllulqqYTFc0Ly1riayrIRxi9GLNTJ4EL
bVJnnGJvUoAkrcP6JdWHzSjFqRmH97DWfD2o/UJP3DYSDviSXRFPXqj9MFnlgv3eBmMWJJyq360a
P2Fu5a4O74rxh5q+SwX+ipyFBv5vGTtqphzLHroLamurJrnr0ciIxtKB+tRh1Onf62/15SD2onix
qCYEcSGjPCPxqZvijR4YmwzKslrebqGRcKRdt1Gb4cALgC2asMvdNE3vldZEGa+OIt/q9E3BfsVt
7MU8tS2ROhktbgEYAhSk2tZGSByUYQw7EymSglC7sTANzKTYTLiCdUb+8LzwtDxaKRp8OMCvJ4fS
jwlYPIessqkv9aTGpJEQNkrVk9HqfpySTVGiE4a3K/urZ+FN1x5pvlVKum/4k9APpDR9hZUACJ/w
0O61etznOWCawgBCeLTD8o+hPoviNagE+ofnuOv2OX3SkmI/9RD2q4xtjQJjNVCXBASKGaETqzXm
IKQnWuHqimKTRreHuHbaPHXBf+dzMrlWpbpUL5wej1VUW7amdJAE7G7CeHAqVAdiobyQoNl2mLa0
x9D8HQUqbERTbEruA0UQW4srbos0wB7utQK0b3k9vY+oBnYF9wURz32keqzMpZ1rxeuAEhULhhsN
PCn/qWODU6DIDQxA1KHut+zxmaZaBLnWl6e23QfJ3Jddq1p8IMS/HumXJZZBpZJamhwLWYJJyNj3
/L4B3SP1Sj/PbWQ9YGOYGGb93xVymstQaxMf89twbfVFjU9tYiNqSqyOQzlP3XsJbdRIzzGx/3L9
Qs7v3LWFFvex1DNm4JDKUzgIRxmfi4Q4GVvpFq8tsnjb0f9neajiuAYxOIkeOCW/U4c1Eq2LqPGr
USzbl1HRAbAnsJU4fspZBXqH19p4IsovLQV7vN7ZeZCvXPzLYHmx5uKN13URN12JNYf95CvWLldO
BfGEugPPbgNpBcuBPn19MxmPYBY2Wy8L0UldC9nnZ/baGS6e+axnBeccxhIYho1RKa8y3inbdGPl
B+w1Vv5cN5kPYpVr6y2e/SEXqZVi2yczGXzRojoATbDnOi+3owFIuIjFFkOid31FhR1ElbQNAwIl
NFY3CFn9ZIzvewCfo1a6YRLcWHmS2KVm7qAS+mhBy80O5LtSY/SIVJuQFPukaYRnFsD3xFNhA9Sx
lengEjadBAU7mjKPQ6m7TgabtiFe1L9Geb2RGRh1hr9tq60AqS+rfIsjXwQkFjjMSd+O5YkCTTWW
hl/ET2odIEXIXa3PtkmqOMm4SYzSU4F3npI72qibyDqrEfVL0a9wV69Y/bLHCkQLV/Uah6+z0jOT
0hFRZTMZezmQVG3o97LaduEaL9llgebjK1gY9aCEqjCvr+E6UGe9nipYth9zpx8kXqHeaYrR6cPR
VolEnpq7SvI4ypeh7l4ixvyKZfuWydIu5fCSm4Mz8vam0ku7K+vDpFS/UONQnoTZOpik8IJ2yNZu
6+zMLg33nx+9MNy0SVjQIrg5RUdxL7YT+grQQ/obImkSq9W1y4GvmZoUpQfOgOpniJ2+fqKqLAgd
1Aa8ttHkVSLwspocIzrshqE4qGnt4QFyB2W8zUMQC0VW+KjG1R/JzVceYaa4TU+qQJm8aSLPCkD0
aUDANoj9TAlueoDzHWG0g633NbOBToH9qXTFtL5x25bKqYEKPagOrSWYqsuyyDSjkpyq4k9vNTuN
b1mW7657E+sbA/6yyuIFYjzlmNavyUkrW7Bj3+rp0RK/tek0gTMj76STlJio11HVV25bRd0EPfhl
i99TAtaMIbPH4kEl71Z+m/Smg8EcNDlCe9SkXY7CBVbNicEmJDMgsjKICwSVHVV/mixGeAlcljRP
skgGuzPpjdY/1onutLput3o/x/mOymuHTKcabRJTvWMDah3hT63nkJB/taaDJbakJUelHO2yrOwi
5tuQSq9T9aPUmtsUkDcjpHejortmJO94GktbtxDVRonx2ibJXT2CMV+EnqYAJ1flO16jqm2OO42N
x7qtbJPJgyHEjWahr21CDjbQQmhehKAgmnDFNPRFQUXb/NYrY2O1AKL1kIWR003P4k0YjW9FAYE6
rcC0nW78UAFpFU2W2cnEXjGq8Us1xwNKV15fnOi0Klx3aTwo3hqWBgoUtJnI0i8pWq50Iz7PbeOZ
+A65ZxmOMesoKV7njxlyrE0/ehQv8+rNW1t6ETwFgcTwH+/JbZDmftzFW0MZI3vIppWE7SL9ZV+3
uLDcSuFK0IwNuaXwZ2N1pxXjSnR2+bJ/XWFReLEwoT6SZMAKen0MwtTPBrFpIKuta27GXrvx7fpl
/MCTfvWQXxdcRGqRVGXUc5yagfr/0CY2g7lWyQ+i+51Cn2u9BRgNrfUic7liuoRCLlJJMj/SHtXu
MeCJbTalXRd0n/V7BiyIvmHao6Ld9TFmWPPEEVPmjS3x0oG7xTT6mFZy+3JyePJmdE+8fiyQ2ZTF
qRzzF7QV2ujNAsRAVBHYLZr3CqWnwvRSq7vpkLGQAVnwATzQNu0OqXxjtD7SFtN4wbsmDa+MMEak
PoYC0cC7BQAAmX6Z07Fu7jq2k9C2bwDgBKm6E6XdgzCezDQFAxkAJIXpDqXimHWHqSHz1eCPxdgc
tKw7WJibuv7JP+A3Xz85sXSdWRiooczUPvCMnwpfvJymVunpcCp5dExNnyqNkzUni3CXVu9UwYwV
YhkFNOIDhufCXNuVgvg6nGXGBCou6SGOb2JdOzYCEYeoHcnKO6s+t8YqBuWDQ/zab108oHlq9IrW
6cMp0LodnrXfqnGsBuAkuzq95SPKDqYR/y676W+axTdoYjxkcxk1MoPfmmDb2Irfx5oH9lAj60fk
WLu9qv0lffYEWYRDzwM/q9Xb1pTbnCaPhHfctgLTGZN8y/jP/NiMiZtEcHq83YK23p5C4jcAvnaR
4tAKeaDyWwCXSTPwDRqvHKxHUJ/vRqROW3OWrErvTTDOJJDmCl6mYGP2D1QFlGFkcFBI6P4OlQRI
7zE2AGlW0OlMjKdCyRwTgO+4is85Nb2g10DFbeyhHp26nVVj3ip+K8YQ031wNpOq2iCT245N89SB
1n9IlBslqZ1giF0wtdi6gv8/7Us3bqBmHrD6T8NTpzB0JzBBhooOgkafRfrWVzqY3E5FtEcga7N6
dAZVdTKg3U1F2jy7q7sjk5kD5L9tFX+a6c4CVpAJsVPbO0LPcQpmxwRXLsncDqLlqKewZLQpk66p
j47QDixv3LIMbZGDJy0FVOU8SkxAxg8W6Q7lqPy8bubf1PFmdAzlDHhh3UCG/jUaQuHXUKRRqCeZ
t24q873UoYKC62QmcmOkzLXi2jODZh/J0A7VZ1mdrHxymv4Gigh2XTZu372IdDhVun4kxgMbgdZl
qht1/Ibl6PiopwSPmxG84ORTnngM2hpWi+NvrM7RFat1TNm/sGAN5fjNa/NlY4tXgBVhWxKBjQkO
Ps3qCWIytrRWPt83T82XRRYPQVXFecGqXD0VsnODiLhpn65MY1zWqxelucUaumWgVjgycopAm4FI
HkqPqJoKV4DnneSjrYOsJCZvMoLnaaE0aSlrWcUl1mjxExbPj8nSBFLeYXIyTDyq6qOJmCVh6PNm
LHGHGixL6TmXD4biluIYJGitmL1z3VBXf8N83p/9cRCYZthwcpqMv7kpELQAyM2iWbjF5ekdB8ae
840IqGOVEDM+R4x413/CnDt99bJfgWSLokIeq2bXVkp8MlL+3KmZU0BjGF3GY5yr/jisShrPV+/a
eotcLog5UWgL4wrGfAtRXpujK4Eo0x4DVPLiyk+rU9RFttr+KHTp0AbZXo20zfKs+sh5ZHdaZWfd
71SDCoMOOa04vFG1J628raoKLzTymMdSPRvjY4PyqFruWa9tCoIZC92vG1AlMiBvg9QvJtXhJPeU
SHVNKz1oqXUbF78gg+CMSoiDaB0ZIcGtOodmkR2G0O0yhA01dCeEWHHf76eytC2Jf+LeXH7VMfsh
+8ANzN7uGsXN68wt5XOLmmuqeZA9uzOAHKQB25ha9jhEnW6zcmxXLOp7B/EPLnDxaMqWNulY4zgx
DnPItNZpcvzg/nzdaNZWmdOsT2Zb0A7VflONT6FFbF1omymIN7VYaWp974f+tZdlobvASEqEVDZG
8eP3yAGGqOuVoPqyE/vVByyzzpGQSYYCtePGG90+85t0E2D0GrwHR9WV0Q55G4R3oTY2zUAcWp9R
4iZ2SQGQSVdO7pvw+zOiky1cu0JQAyadFZ+y/jXDt4Ss7q5qklNZRZsxeQvaP9fPcOXis4X7Q52/
6weuxaehZ64yTD6ye38K74IodlWrWtndZeL9xc2w2aI+WUys1wPtUFw/hQRQtZSHdsXZLm9vKDwe
QWmNT4w7yFHd67tcs6GFe4vCQS3aisNSG4GWnHJA2PMf618vjGjh0pKm6MM0wEPCJD0NbXUK1S2F
DnbQ/bbQPYoy4ma9cHReozJX+qmYtpLkO1HFj9Bi3FgY1uhV6ZVxt7u++bWPvnAGCmejUnSZekp3
1KeHmbQ62mqrUiMfrNQXPv2fjhTVvx5uxOTEZKSRU5ahFRRoiP/Kfj92+r0igg7kM9WIBpIF6lMR
ogOaFrFN8uA2puyHUAbw2GbNsWHPmv466hHIOP7MWJA8fe+D5iUJoXdWuGq9G6sjz5OtBZxlnf/S
Pgq+kpiubkbvhWF2jlZYP012yMYQKCa+h+bku8zZYUgxFdgN59KMf2qiWXEh3z/hnza/uEd9wkDS
lyZox4HcKGqd6cA9s3J7Twe/uv4eYVxrpSr8rU1/WnFxlyomcwjwoAFYNz9bdKQndcXxzpfi2nku
Lk0VVCTPWiwAMjC7BtAd03827+ap8bU5sG9fkk97WdydFnDdmM57aYvmj1qCOCBCJcsaV27CN4V0
+J9P6yyuwlAMumgZTonslfFgOCAn2loeiOl/ILMLEp/4lZ+cIPizFl9dTqvM3uHTyvMl/eT56Cgb
DaKB2GGaORPfg07bblUQ37DX1roN8p+CY4AEUyyowRkcGCirOqKId90TfGelwNMQrpuYozRRJf76
K1ANmWSU6uREs9RtTchXxRJxnspsOm7VLnam8aACOhSbALr+gjqsglmpld/wjVl9/g18UaMGy3tX
dBreANrtDaY5VWk4QaIMTqlJxNgYX03f1JzYePS4/hZMz5PV2jlPDl0QOoNprn2Tb+7R56rhsrGb
82AS1Vw1bF3iSMzz9JvEyzadj3Q3PIDdD2izNcj/twfxqVS5bPU2oDYtjbno1bqDZwBgfBu74H/3
CSb0HQKNuNWOHQAdl/f580aXqEGlH4dUq1E71LLCSYcfOhTauHITD3cFNGlRUVatTYyRh6nbDMg4
rGT0smA6jMTyhw4angJeIPhd9mBXfx7oawt1QLiddkJVK8yyH+DHuVEsdWeomd+XimZbpgKkGJua
DTOQvtBSi7aRMYVOOvbWoTPKHwAC67apg0mcM9RNW8JO/YR6eTNx5TkIEF2bhamhmmFaNgAlb60e
Aj3T/gZm50w6+qyzfmMKVPSsHFiCKnsw+mAbTeMjFRFQcZPp510GJEvih5Hyq4tiP2zafVW/xRyE
zUngZp12WyUwL9Y4ybRvVepMZgBzfO6HzlapjnIPpgcb9DjlixbGdlYAjaboHotCjJr/rYB8iRPj
GZ36Cr3Q4F4NTOQUqKhNbz1/ximjsAiFY8Id3g+7ABy2bR27E1MwCWwSV080h0SiQ5H/IcmmLaZs
bkvW/eoZxZg9RdkIb6TaosaPVxugICO/GUR3lNzRq/x3r1NQzNEKyJuw26VV7krUMO2wRwc2J4kb
tPlRmKljlMYxZ72fUUBcVHEbCvD7ZRWGprVtmvEX1vNdOQSgdqSuwGqkzSTqNi9W0nhV0h3bpLgj
yIQbmre20DEGpvEjBEW2CvMUTjeagERL3d/mQkm8IZ1LImXpVT19NsHBZPM8ulcjFdnBszRDh47C
jzJUQqdxe921fOdZPl+qRezMk3goMHNJbhnhf1vEs6GS7Pr6OQ+e/7uFFpEOiZIaJoeF2sjykgnY
F7z4lLSbQeGb60t9VyL5cmtn9/Xp4TCDXuZEq8nt4GCwXIA11nRViMQAp8h8uWXTmn++GLv42mJY
YhowBwFbyDpyW6soP5KbOH8sK+2QQuwhaMCjKHeNch6Cn9f3eal4u1h2EW3oRJBokPBORE88btYu
mBDQ9Eq2WngPqKw9omFl8TvFPMfA5nfmW0BcFA82KlgA6kLsrBo+G+Jbyq2MjiU5VF1iK/nLYL7w
PNzUHBHpdEoL6rD6Zw+3A3a0raEN/vVtrDr2RSSj0bwWuQLHTvZQRJSNrY228BToNiZn0juYpv//
TBwvvt0irAGl2WDSHt0nkVXHvgXtW/hKhAc5ESWHHwcV2JgBzQxtkPSFaj8idMeub/ubjsKXJs4H
aOWTlYZGmTFw/JHbBBi5yJ5nRKHPfd+Mex1TWLN6kgNNaAOb77YY+JjcBr2OzF59V+crvohZP9+W
5YDuECHCw+QXjNedpTGElzkSGGUg8TbNQVkJkL+/mwCFUaLODZUlIkEW6BdXcvYDVXHsKuDgwtHP
Se8VkLRv4hP0LH7X8UENH8EYZ9GX6x99NqWLvX5afXHqBRunRCFYHXMbKPRou4ndKeJvlNJXc11a
+dsv+2m1RehI/oe079pxHIe2/SIByqJeFWw5u3J4EbqqqyUqRyp8/V2qA5xxswxzzp23wRRmaDFs
bu69AtrK0E/AaECvxkDOoJ5fzvfGbDtxqD4a6Nsx2XQLqMDl0++n//SlPKxBqye1sHuMXXTgSGrj
YUi/utJ2ddTi40wwrVdgeNjL/3wp3zaIWNVQ1mE0K7ePfZehUfhmNaU7l71XGocMpoXtSYLsnw3B
NlpABIfux/FJo5WL4gYEJ9e3v/4K4uvvH7QszcXhknqgNaQZP2hKH0B5Pyij7sup5cCMykmij04D
KrJGCbXt3RhE7agu3YoYLtFfcyNGHr3N0XdKbGAMRL/s6o17MVX8RRgh7tDlAGim8Vbg/WRIfjJv
DPR9wvpVk/Rznb1Gue4CKOpZ4X1Zdh6lPdyLIkeGtLNgoq5Ulf9aOe6uBGWuhSUxfk4sKR9pdd90
kZ9k9rqGKTA0LuKZ7WbD64z7PhM8xq88YP8amXuMx7liJ9oyEbOZbqgeropZRTZWCoa5fr1cTDh3
S9I2blBmwTh9Mb9McPs2Mhx/X7LvCrlzdBWwB9k6Kf1eXeBvkM3sElHQWw76jbBDlrB0sRt1K9Es
quMnlOM77eQvqRyPjf2g2VtFDiAY+5tWQTQCwdt8qvNBzuFa3wZt92ABkxjNbplLga2KyM2i+edi
4WQYejto+FHGYD+hLmQ3yrtQVuM79bn16VwMJNOc541ppKdUMv/YowZjBm2lAu+dJjBKBvHZSTv9
EBXG46yaG6jq1YPk5ikEKdjkW2kherouU33j9/zg4Q4A4svLfpdQSFTTwbXn1K3N8j4uUkeRkJsq
8Z7h3/WjDVhkBWZV8lthhltPQWyyYA5ZoBqCoPANs7n1q7i2ayJlclYlyEamLSzlcs/c6u5wb9ur
yG9eQO/02LPyrMKFs3ACxAIx0WZZ7Fs/gIuXNi1qHfpa8jHR5DcTe06LIZEVDquh/N1m76kuwBqL
loGLgl0eDVm3PAfitEdjGP1lXA6GEm0kZq6jQVBovrrVbXlByKmKof9IcaichaaO/DybXurhYE3v
VXl/O5BeLYlcDMFFmQ6ug3K+DDGWtdPkDzYEoW6PcD1hvBiCiyLtXI9Vs8CMqgIWBhC8JfmmRo+j
B3KhUbNnqldBLv2yVdkpCHmgReGO2aaBmm1INKfsMicKqWN1b4n0oNqAUg47dX7IBxFW5vrle/FD
uchSo74QDukyF6soaIcT9dMvEyIvlQNSWq98P8KIP7nWJ7Z0JPTTulY4hNrZP8vNxZx4oHJR5pio
trbvINQeR7+0rnCn9pDhdWGOFfSC8ycVKkLkQarPujKtbaYEt5frx56Dxoj+v5rSFq+aqGoFZK0y
BZrSJAT+E2iDtHUNUHluD/OzPvv3OD8CmmXJk1JBTl1dw9zItXZQ3RxfGhnCRaM7+qiLPX3rKESy
YD/+nGZuZC5oYZEjqevK6AyWSusvDqmRD+jYZrzroOHQwaBFBKH/ETW4EbkoFUlQtdaS2oa8ZO0X
9M3MQfOHYv1ogI5Yl6K74seznhuOC1JI0kd7UGFdquWtZ4axT5myYkzdUJa4rfRU9V/lWPlWkfxf
Ib3cwFxSJidxNCZ9LZ0iqAaRrSqv8lHQiP4R8LkhuOxrqGU2J/Lig1CqO70sN7S9AyzNIyoqnMR2
S6iu3d6pP5IgbkQuQlq2nVdt1UgnuQeGrwHOUEIRdGvqcOOC3WeYD45diWQ3foRlblA+ZtJUqxVm
RecuN5xCRkvNFtE38bDgL09uEC7eDXkNYTzYZZ7jcGunuZsCThxqdaCbL5q+s1sTcoBsN5jAAuf3
8E90cxRgxpC5cV4GSgj5PpI5SmHvRsk6gl/brZWu3hJpPtNy2vb95NFM9qvpbYrvi+w1BJotke1X
NCwCPQ0fLE0O7NTeyBnAajPDMyFhDgrDXgVd0T7+w+rpQa0gXGbKHqKyXzTlPp+MjaK1Toq6mNxT
NwQWb+4lSIPqObAZ9GnsXtoiGHrpwTZ2RV7u4G7j1oPly8u1UrwRe/Tq7kVHzVcL7+PEB98spJ9p
AzXJ2Ck0C6i7YsW6UwT0mkLW0GKo4kclq9ymBAEOZdCqBtk/3UvpsW0/amDr50kDXLaHxMWZqL2b
zaZfG6jFSI6pAS3dlH5e6I5huLq5S6pXjQVEPqXqZwaLAyDAEffKrAOGLHO6Dt3PfdwcIkId0Iqi
5ncPuNqk+NDq8yv20eqHGhA0+8NMfk9G6XZom6poLaXk1KMKfHvji/Ygdx1JukkNfYA1sdTddRPg
bmXt/5cRCO96NgyQ1K86WKhHNTIpgEutXISfux0vCG9tlmSKNEkmHGL0+lMZVPgbxWsFfMKqrr7i
ul+FgyW4QG8He8L7m6WwodVjKYnPCtO8Ls/dKIEHdt6uKkBM5FL0Rru9SoS3OSOWppeyqiNSoKcV
BbGLsPSyOOBoW3as3Onj//z++itqEN4DzILLZzkpI+yU84dKHvdwfnDUNH24vTV+PsC4YbgImA0m
Sm4S9gZbpLKydVIAjuqN/Q5SET6kIlbK6Fkg7//X25rwnmBjr4Pajn7OOR00RwpDj6K+PGrhyhxP
I+tWtz9UtF24U1Z2vVWAMQKPxVS6z4bOzUG2nWG2YpqzlxiK4DYTDMd3I3sZoraKLuFQx0+V/QVk
ntOCB6xA4c1IhU70t5NJqBD8XUCIZ2ppsLaW4Jg8uZNfgEq7WsyL600KHL8b+wA2b2vBkRANymVb
gz3NuDUlaLnZZyvcROjjtdrT7VW7fXWS7+LNRWUEWL4QtFYSndXiIVb2QJEG9RR7pt6sbw/0swz0
9zn4zmYvRoK7kkb0tIsgGaetphKVfnfcaccRmmPhbrT34jf1z/4MN+QywRdDFlB1QKkbq8ZWxaOM
Og4wCtt6Da+cFObTBOuXHWtvWrXwagNTBBI4hgd/6qAAvMJaqysTQlk1hPx8UR4tmvXl7xc/DK+R
EtoEuJF0E2DoZlrLIZjsYfpZx6PgWIqG4sJPP6Ol3YdVdKbp7Gf1R6n6UoHudyW4LX4K6XGTzSVh
fU9nVpg4/9mGBvYDWYPZuEhQtSvtj3W3GEaSU3bP1tmarjIXPXRfsMFEx4ULQFFemVk0D/E523d7
3WUPeQrDtsofPNBLD+zAkIesiOj5JxiVJ3AZRLf6EfoZpxlYX2Iep6n8laLI3cjbcXxGtd1M39IR
ElztBjKDnj7L0CpoVk2WChb6O+L9VUL6ewF4DV+pbUfdJFiAadZ8UkH/rdKeB2b7mfwOk6GDHaYv
eQqiYCiIU4JQ/A1VvdjNUPSJw1kKyYmCP5H0uTera5oCgW65U50LkjnBexsa5X+fHVOqK6syKumU
gTa9HtaqG+Mwh94nSLU+e17AL8lWtLkEyck3z/fiE00ztjM77uJzrb7p9JOZgizhJ5yXWzwuVMUa
rFybeFk8MOTL+zyICs/qAKN1ovaMN0OKfmyDV72KmBEd083sk+JgFegR/se06PuxdfGprO1CZuad
dGriDwVZ+0h2vS0SbhDULsg3hepiFMIobKOWYwNukyc/h+vFprxdqa/lfvI68IxVUVXs9vOXfAsq
Xo5Ix9Yscxafp+TFkh9gC+dak4oXMKTvwzxo413KqGhQUXTgYpI+RA2bZdhzyjoEAHvVmUbbo5bI
bkIQ5DUOn1Z1IBxMSY7QFyI912WX4evqBPovjS7Iu362Gv/eqd/SNRfzaNawmDFnXCgzXCNp0B66
FyVyzHP51DmdDz9Zr1unJ3hxDpZgaMFkfl/3FyMboxbBkBMrGFXnkpxlPNpnMftdNJdcfCljShqT
4SSyFZO2VXL/P8q6sJE/amurWENRBx6UMvsXMtmiD1yi0MUHyqCSV6aMgl4OZ8Ykm908uWtlwT0h
GmT5+8UgdJhLVbErhDLy2rPHKfxIRPSHn7IH3B5Z5vhiDCvpoMNX0fhczua6haPnaKK/CzfXaTxl
4xoUdRCYnCRNggl809aInGFch+WMpiD4qlIiOfDi2OZp62jg2WQwkdHsh0rfKfrkVjBpvJ05fLcf
btycvKIUjbVpbCUcn9fO6zZGMAYwp9A24b78hBaJa/k9HFH1oN/1bu+H99mr5dnn6pMNomRiyehv
/RAuh4LFI0P7DQlrOeWgKILIVcE6g0GkiL4owPzJ00YmLUhHW23+VWkib1LR3apx4cqsYpvGfRtD
7FJZQdkrqT2QSPwlR4/ezMDaIpMa3WIdCx4Hgtisc/HLNEJipxpUYWr4Us/9sSGmYxpndHScbP6q
Mshbwynz9qoLspZv+ZaLPaqwxEgpPvdMMjBt87M5957ZlOg3ogqmi/bYT9zN30fim4lwMRyL8pZV
Kc62VaO7CBot3h8wJqIbY1tC7EZUd/1+kd7YSjoXxoy6/5bj/Z903NiN0CIfVoq/mI+LEEzLrrw1
FBe2uoTpeUJCmCTH4a9SJZ7eEEfqM1cN4y1Bu1QGJPT24imW4KjoXBiLCJmaGOW2sxZrd8AJB6nO
1jCJWg8h+W2OZu7BcqAHkoT9kQeQA7Pe1IMKIhZWSd4z0iwgvBW1sbMSiOMiQfktZd3bYDePOVXR
iVakddd/KiUo1YkCkbCdEt9PE2TONXM1x790lDeLr0JFUbuFs55ZQzwj8vO+WhOy05Lfmp44LIGs
BIJE2wB3Ey0IEtvJaqBJ29gzgHgDaxTkoWMCA2BY26FSmtt3YbSTw3fo7jmtnI++Zp3VegWxF7/S
UQA4yHJVAJ4HBeeu9SQVWPjm02jxv0kB1xvrIJdVT4pjx7QrR4+BsaFHjfUgyqMozc4WgME2lLn6
7iFTD0X1UNqSA+kS1zKPRr8p5NodlcBSvpSJrhT6NfVA53SAGscJKmOhKynAU4adY9SF05ivcQGF
kRg+Ti9Gdh5rWPt2CnQ+1U1cPjYESiRIG5MFx5g7ahtjIEBqP4nk1a3mqja6tPDXZfaXaQSa8YGm
oStV76gNN7UBOLntdeyesNHte8C1utOsPWopAwHyLMcfMCPxZCjqtCA1KxTg7KCKQggR3FXJusdM
K5Cw1Wcvkp/0zsAarGqYpzCtdlQ7dCNNX1URBa+n9Ac9CcbyI8H/eW7OKgUSuXyVwhdlNByt+VDS
0pUoECod/hJDR69R/+hKFhjY4Lc3tOCBoXM3ZpZGOakVIzobc+zU84NK7v7bAFwdQOsk1HpgtXMq
UXJQ2vvJFBGjl4hyKwxwl5c8NiHMiFHAnWJ3Xsm+saNb27UPBuwXXH33L6SDlqrbrRH56yrrx9Ro
YDFtOIOvulASS49zkI9udIfuyaoGhrLYZneVC9mZoveaGvA3R/ReEhV4De7ymmKpMOC6KIGJWT9X
j2kAKX0fjR+vfWTP/2ObJGJc/pQk//s2Mbh6JJsonNMVXNTdagBh4VVZ1fcy9MHA6cXQoyvdQQ59
Yg6sRQ//H8ox3OhLbL64y8yqsUNY59knKMcEDBoF/UMVUkFOIKpn8Nw82CFmXVfgwdtAy2Eyo3sS
N24LpG6n3pEOdA6k/1K7Bbzs8fZREa4of6FBdlTNlp08uOr2u74AvSTnq3P2wOX4Y+2IjbAE2YjB
XWd5PQJEQNAlUJjpl5MMtPiHRmonaSWnlD8EHyg4OAYXbXrw8KommqNzsgF3XQvGXQ7V6hkdHqcT
FhQEoY1XbkkmaptqXdiQ/NO3Qya7mi1yfxcNwYUeZciyUoqBwbCnozQcdU3UYxY8mgwu0sydWkOu
RYvOaK56g3E3o9IV2q3gEhDl3zxvXFKntugSOVrMOdzyOKNl67AXlNFWmp+upHOya9zCFeVvgtnj
qeRTZ1FwDVA4NWprRaoqaKnobhDMH08RL6VSauBkvpwo5klO7ELnRQYPyB0KdziXm8KnaKM7o+gl
Kvo0LgtuLHTNE7gknCVkabm+HfP/1lyGANzfsbCxmVQrEkr5VfmOTGdtAHFw+7SKXtM8A73rABKd
Y/SBWh8oo8aJAnaq15KLhGurwyNOPbMADQtQrwB08is3+5rfyqAPRK+0nyjJv+O+yYUNqU2avm/x
TNPXw7P0oK0Krz3Q3GnhgYgEyoW0db5XV4jSwEEc/gUfULSNuCRGVwo5mytcCVnvTq6Jh6ib+qCZ
AZEJnMEv+4/qwaUQIliCu0hUnjW5AJOpVUotAwEz+hWfm/P4myUrqwqUXekmH/3r0t1QVX9+Yu/y
Y30eHsBMDI/S6vZGWKb3RrrDM2HNjiaQPkQ/N+r3UfYMHFRzr6WaKAgJ8jie7JriXqCKkdknAiE+
4BpRyOtiFGV6h5Slb7e/0FN6GgEgquHEyEL5RNo5qGIRUF9QE7C4FEcf4HvbwgUePoSLTVidOSyG
oXDNXMg9Rk7bQNjItr/K2pTd2/MsCsPfb8+L/EaFz2NNUrwtk021D9+LDdnCJ8/DE+t9RCxOH+EM
D26OYFTB5ubtAyq7MyvSIEaadzleHBAEXOt+5H/RxJcVJzkqENr6F0wswa6yuABWZKHezwyYPnvY
VQ1zyKThIMM6WkSYF5QJrOX7L2ZVl3NLqzPcoaNyrqfWHVsGkW3JkUBCarvHJEzu/uOMcvGqlPHW
WZTUz6HMDi3ecmVynOX3IfudLkqXqeYrtuwZ8UKXXduS4tt95yR4c+K/FOwpQX5ncZFrmrOUwK4t
Prd96YZJtBkMEwziTQ5doBLaQYIvFy0qF68iqAGyajnD+prtYaFKHdUtvGRlJKgCSev4aKG4DE1J
4/ftgUVrzOVJENbtcD8w3LcJiOmwRIdWLejPUCZFKXFieKfV6eb2kKLrkWdaMaWa6z4CStRwvNFb
noF0+0i/cgjqfSov9r1ZOUUwb5e2UnpKek8bXIjFEVTYBWssgjjwLKxQi+bUmga8WNDUGmEdp+zy
deoaa7xD76CbIBhPsKcI9wxLh5bkZo3nbz+pXmrPoHpnqDJRlNkt4kmF7N2e6SUS3Lh/iPb3AU4a
aVTzAqkO1KZY/1sxRc10QcgnXCgCprLPEkgmnMES8lKtcXUpdEvwIKDu6emwY43pQoqIYv/2h4mw
C4QLTQmpTCaXeE4zYFNGebUIG0BCd2U6Cngyzq+X9MBcez2uqQfwJcxsOsGlKzivhI9UsMqMRopz
01QwyO4jr4uKbQmN8igfBB8rut14MhSEt+t6BF71FB7CO2iP2/26Cx2QbbcmtF96Esixj7c1lBPW
oja6qApOuLiUsX7Ru6nDUxJmbj9veks9stlaxXAEslUY5kjPDPVKtZE2VmRuaCLipsOfW7CLuRA1
pKGUjDEqbTSJIOH2QeoT8BmBpO3s8NeUqW6VNAGUkSYo0i+yImmSArwRwfwhnb8g/VQ5c9evJ2ty
ExXqQGBZIkuIklWjdtvB1s4KkLSoSXuKrj0pKpQo6Z+s2LRJuDIKCGkTdQuQcSmpPrTxvDxrz1PO
juOgr3uAkiUwceTafJyT+kmbSjcvx02uEXeO7D+SLinuFKavNTHWEDTHBUYNdyQEFi1h5oeqhYZl
vjFzmE8Y/UNTzuqhpT2iXTPkIPbN+wFqKQ3QtlLftS4ktlHunYrXBirQfafCd1FNngh5nqnkNUkS
lF0IYJQ2wXk6Pgz6g93ujWHeqax4TjTdg92fh9JX5lUlhToyTDmyea2CJFnk1O1mzAyEPJkGuXNS
OZkSDMpdFOdg3G5zHX32YsKPN+TiYzRjuDkPuYbQxfrCaQ2wU7OdjBwPfrou7XJPJY8qoxACh55A
vVfLDqJ0kttGo9uk8p1e2C61B3eCCNOwtbN9rTPMQOPT7FGx5pVev032EYbybpEdx3TcGOqZGsRp
9dRtWwiDQu2zgcp+UuRY6Du5QV1pRNUycyNIYqIl5CZT79LiNW8bj0boTSayA3l0b8Y6EL14R92m
DVhpPndwjbaVQ0NSp5aIP8BsEjAci1i+RucHue4OWqR7WZcerZh4eVKf8zqQm/Z1Vo9ydNLCZ8Dx
VnoEEly8Typ0LwChifUI+FBId+ZkUhx7hrIfyf0YFqF+voMl6nQs5gH7a/IkIwnCsD5KFarm3dMM
yHlCkiCd2vUIQexZR10WykERPaBOe44h8zt16AkNQT9K3iJx3cK6w540v8zyw6AkkPtD1RxtOMj/
5JnuDPajZh+QxPhlp66sBgr6Q6UHkbUdibS2YA1Fhk9ZsnzAY2ao/mtFsTLrYRXVEDK2PSv6U+Sw
02F4qyXtEHvQ7fYsWBJ09yY7o7jiqdlrU2kuk0ess+z1rfySTxBdm35Z431UjAnknOKNndJPiMbC
5aMsj0o2owPzVqbwMuizLYXxSzzIsMaB6B6w7ikEECldgYvtznMDKDo0V/JAU/aqcq7y+4LoyPde
VFVxDalwO/IRobqn1d0pAyykwsOjY+g8qM4ALGvYdHA/R3Ic4TSlBfRUBlfXQe7StzlIVfLI/GYu
G6iqkzV8x4JKjE0QXJA2l0Umg14MyZDYp7jRcHheWKPgaNnOOKlbpluxa1UF25NouMNvX4FmlzHZ
K0oUvYd7qdCCoaP3sIn6aHp0W+QKINbbF+lyT97IEGwuvKO9MA3UwhNmyTyT56Y620yQ7l2/QjRN
BSmYGDAS4u7qaZBoW0Ai+hSBMJr2R8inQ67FcBTos1Q2EH4yum3hA7NqUFqYD2koAZnxatp18QO4
uzqJwixS9Yye4fDhKOG8invVV3o82Ubr2IMxcXtOr1ddLsbjFl2F/h8AbwnGcxkUgnzNq11wXCCn
0gUtzE9zFILkV8Xt3PphCjRBRv+NHfqxphfDc2s6RjPr6hhFn4ViBsb+y/ALovrFm/0pPxer7BQD
RgsjbygmB1j3PwX+KfOHACrk+9CRnfTBtBxR5nt1n138Ju4OH6F+HsPzip7lHHxCuXdh2uSbQqnf
JaG98el8ObYsqaJUwP0BDtFtkIIm8HLP4Q61lj3oY8tB6M4ilVnBl/G12NhsodoOx9HTRLSNBJVJ
GWLVbW2KnsZLU+rWp3FvB9IPI1UJWhzJhm3qA12jsOEpvhyUwe3tKzqv3xJfF8/+SVYGLZQwUrwv
MNa8o2vrAKdpfxEpEyWY3+jPW9/FPSFglQZwkzKAoehPxFXgi9zeo3ozoeSMqyHaUhwb60/x3DNn
eEgfzVX3VGypJ3rJXH8K/rND+ZptOQ6k6CwClOqmPDLVqfByWMUrCBG6YeOB8iEGbl5vmF2MyQWm
2KoUObEx09mm2/SwqqUbaa0GYsCHaJNyEYnWKQQdUopCpCF7cYZZ1v/Ise3d3jnXA9//MngJz6wt
kl4H11Rb4PsTQMWaq29pgHTnFN1JvgSIFiYzAk9/n37CZax5p54h+AlXP/TiF3A1yN7oGdxrihCN
zsaJgc1P6bPeqoLDuOzJH3v2YhTuLLaDHkqmDaJVrD5P02OnCNG2VwPZxQjcy33utJzBdF06UWis
tPZpCGUf/nhAuRSe2SKYPbf2p1kWTtX2Tok5jTRhWflqxLn4DdzJ1O3BrOQYbfJ4s1CVAdhBqyBx
EFUFF+ZP+vvfbQp7WdWLiNPO2pSyvFu6aMrK2OOxEVcOhfAIPDWCzoERkO7CZ6xFt8TEn9bVndiZ
7rsDf2tRucNYNqocM4Jqp6H9gaMaFAG+UKaB2sW5G+9UqTxSCHbqydbQnqr8HfSizKEEtWXyWBTK
keHhW9qtF4KvWp4U66BLhlcl6qqGXUVlmG7MvprkvYR6nyI/gycEZpDulDa09RTmKNW+AY14gMJ/
thiSuElEXFC33XxSPKtnXmwOZ1UmX7G5ICNGY0fYfNZGGIwUWrkx57dcVgSp4ZIm/JiPi+DEpRHl
ZCaygdrDiQypX8anEVq3ufYyQ12nLN5lYfC4eqguxuNSBBnF9LGFRuepyKtgBoMwsYkz9Cr82CMQ
nct7SJh26vtEumCCj66BsizNcMEPplfI2zLcaglsQ0Y4DNHJkZQCdHfqlkRyZeNXAl3k27FOFLv5
pkstt0VkRMiyko22qlb5Wlnba1wbrvUf82e+rzKPjUpjgompq2EtDUthA5DSrHrOrKOU24c617zI
MiCLddeZr7jHRMdzuR1u7AS+u1LUU6/1fS6dBsCEupX1mv5poL027yCeJ7VO47eb4s7+EvMhRakI
32EJNctIY8AGUeYrj/06X+sPs9sAJEM92zN9wZJeLTT9swP5xgpLQmiAmiRG3j743aPpRtv+rdyU
Cw5JGPMEx+tHc2VuaCIvWTpE5P5oGw1ydqabecN9f5DuUefw6n1FXdY6cFwVZXhXI/vFh3KhzjZi
K51TgheZNq2sdPBKqEhD9NIv8nCj242vm8rGagFczHrBZhKccr6tgjQ2jJoOQ2vW/Ty9N0wgk7NE
iVt7lYta9kgtpUMkgLhHFIBOvxtW7Uacui0zdGsYLlhFMDNK8xrvGYM9xABaxujTZCrq3iIlrJ+m
lMvd+M9a8c2SmTW51jaUnmvckrBXiEfXtu5LxEMjehvCYj8C81lbNY4/tNCL8iQ3edDX/WvSME+b
rIBoxoFFEHXTI9MZot5lRg2YKyRypWRTgBmhtnSrABMao3PMGnS3tCO0+p0YltQqKls5yvg5WvRV
BPFcy/6MoXEPQd72XlbGwZfmRsKvyp5kQ3Vvn0dB2OGbM4aahHra4mVQwfUxRDC3bIhK2bCvq3/X
2sftwa4X2S/mmcvplBLCW4WNw7/kIGAGZisb2o61G3vURYFRcU2C1CdzheI/V1PWi4G5VC9JYnVC
5ZWepWEnDWeiwxRXcCgEh45v0/RojleThACuIMloRxg0lyLCtegruBTO1Mq0G5bbW4daWceOGXq0
E+pbt1dJNAoXuCaLznU3pfQMXy5HsX7bsLwuYiGqSxCb+YaLNo4oZUHrH8MgLENLAY0sWN5Wz/Sr
8gEzd+GyAFuOvHOmQMQ0Fq0VF8BKRdKzosN2SAAaZ+wzjSXn9iQKYhevsxRWfVqh20tOLNw2xatl
PdBm29Dz7VGuI3D+2df8Y1AnRiaDFSOhy6u8Nh6IGt1q9Mi2fi9OxUd4JlAit1CXOtK3BcI4/gvY
63We0MVv4J6Djd6RPMtxyXafpU/uikdLxZuifcJbNPVDzzh0WM74OEFqq3ue9sZil7rOvpKtaFWv
zrkF1zLcohb0xLgfUs5ZX48SVnWyXlWA89PmLbQfekMg3Xg1ZF4MwwWxLJtTNsk1zkddHeUOOgfo
a8XdXm7SdcFExtRXt+rFaFzk6sxIG/O8pOcQSuI5mBVJUohSleUX/7hoL8ZYfsPF09CkCFlj1tJz
VdUeCY3XgUlvSsMCI4RqDQT94V3jKBSkK1gpZpBB15Wn2xtZNKdcZOuMjupNNWBOtfxk27OTqlWg
wkkvNEqYRQqy/asR7uJ7uQiX5iE6InC7B+ZmdBgCqBSla9meBXpZ16+7i3GWr76Y1yyS6hKehvQc
PVOk1BstALyzT3x0MgG8gDXWtjgk78OL8Xh7Nq+/9S8G5uJbNyZzAuNHCsgFNN5nZ/byu/YIfClK
tSi1neIgQTHa/jOgLySUcbhe5bsYncvbsIRjnQMaiIpb8Th71q58AvsJMufN8V9htQTL+f2KvJjm
Rh/rCUbgmGaSeSZEuwbpzjRFLxf1atb7z2d9c8suhhkBtgc5Bidx1LUvfTqZ6FTXw7k3dqaGhpqs
sZVkQCVU7v2iRflIIr/RMkTe1h/NDiZCiWui1oTWYK9W93l17Mt7ucAFZxb32Wht5Nk8TE310NVo
OtttGhhG/CDYF6KZ4kJXJGdUAXtoaZpor4qXreLTNLjUpY+h0zh4iyTreK/fC0YVxOXv/XI5cfJQ
xnB3peeD1TvxY4MqrORP0LroffswoL6uBjaiNYwaRYS4qznGxZJxgc1ux5qxDktGu1Vqox8/3hOU
2Og71bx0zP/rh3JRLMqTeZSnBalTgcPVtGv0bNeaDvnDxcmznJ/Gcg6SsajdHn9IYH4Ec+bK6aL2
TSLqPiHQnUMnRTD9yw1xI7p/R6mL6Zcrkyh0tIGgZKimMfAZ1Hx29LSynagHPwzENjgCG1a772r9
NeqCAoiKXk5EYD9jme1bP4QLh63ZGVKmYDWWp7+9WuCjdNu6kNhZGQA+fpA3BRoETv0U1U72Yewz
+LLCS3A1+mQV+zDzAFsqc6fdouHYB+TQ7yYH4KOFBeBJ5xoxDZgAb3ClR3YoDvMhOoGEg8qmoNN5
vWBysau46DpMSdGFGqIrKvB4vpRrC+q4zuABZr3G2G//cf24cEoZkcdEx93Y+gu2HICks7oJg/8x
pCpf6IdgPMEy8dotuipLQ6PjuMab5Kw/Ux8feNQhCKRBV4N8iBlrogG5vM0YIFAzq7iOGzo7QO6t
2jEXPM6uk5f+WbPvRPriEBQGneEwiTVrfX3bAGK711H2XtrF4x/FrX+TINuKyk+CuMdrsgAyO8kD
rKLP2fDSUzxvWnNXycpdbQoSDUH29I0Fvfg4BkGNVrGWuGOUa7B+QOu7Zz3I4qoRSGEjGO06tPRi
Lrkwl416KTEL3zWttdPC2q5TvwCiJPXGAH6jh+ErXRqnZ9NBsdbrnqZ6WzxVKC+fS6Ha69Vy4sVv
4VI5exwrKzfx6QuFJr/v1yz4nN36sVv3oixZNBQXvjLT1IfShGinBeFeUPFTO9tWmjm5yCDvbNK8
xiNZJZ26ZyU7Spou+bcPpmg7cWEnkTM0TzJMe49nv9mXZ2o+xuWWSr0o4ohG4iKOSpJMLSscFvo8
+NCpaJE4Sq6yjs4yYA2DZ7j56l9YaQlu62/MxcU2NvvIgFIeAk+xT86yDzhh+v9I+5LluHGu2Sdi
BAdw2nKsQaoqqTR6w5Blm/M88+lvQt3/JxqqLvh2b3rhjtApgEDi4CBPpmucyLb1lp3gk/240SsL
pDg8G3G7vS4/NXwuJFbAxVDiVoQlA+5ZtwaWNB2w4pcP8obb0UBn78oxyAq2kFqS4cf99zGIBzdb
Bb82sNtpm2ZIGzbZfrJp60yng4weTSOKILAyv76WOImgwtwq4egkpyIeq0+m1NwoChgjsLnu5qf/
FoUC/+qDklFdshIMJFCjBbcLVWh8aXyxPt58MnDUNE2mE33AWPAGnlFepGI3IAWSRjtU2JJZ0900
fcs5Ji+XXlYLhkGe0OiGYQlRbQhuy8UesFpzR+xuhG5HGove9ag0VZij5tEYNgQJlNmtc7u6D575
rcecA0BhoAmvCVKdGYCGKX6Ux+lu1sg3KSTbOBV9NYp/Xv+svAlngGjU4cZZ0PK/uFO9Fmpyqk88
2PJwAJeTFrCyK11bhd0INZJTlxbWqG16g5cUcDJjVmClGicZmjwfmZXk4WHIw7XkRPAUrnmVXz7z
eBOcAbHaKnDiGiVIGeLZJKXW0tDDTzv/+qe5HIIQXSa6pKtsM9wUCaa2gESMd2zZVqunegk5yHH5
bPhfhC9PsuYoTjk67U8glh6KFv1uYYxIma12ASfRvryqP0MxeaGiG/M4ziIo+TWVPAJ1WIjcFoI7
5stS6c/XZ+6ygpf+GU3+HazKIO7BCId0agcV6CKB9PIcV/FBWIiFwpRjLPuobvay+ECmtzB8kloN
5jTifdNCRTpprbbqFCssUCC7/rt4880gtSroU4r2B/RAQMQMekB2F+3jurU7wjWvv3z+fs4AA9fm
sBggvKsmPFV1D2dvdK6+pz9NaDZAI9OF29m2e0xuE82G5BNnlJfPo8/QDIZ3IKZHkySiAtntpjTy
xrl2qoUnJ3IZuD6jMJBNVFhtJimi1P1b0qTbUxt9K5XEOuTOwOPc8UbEQHJWa8bYJmhLJRVUCaPe
JjBvz9R4e315/EPe8jkmBoy1IhmSWl3i09KqIGOL21haYGgRo+EAsvlQbUp61VYgXB4u99dDK7yl
Sad7dbxrTSOnVSZTViEuwDZor05UWGloF+ijOMe3sV3fdJCIoH3txhZWrPYU4KIMQSkPfHLhFD2C
Dp/KrgwNHS996u32WdjySLEXfyTkRiGdbSqyxrIbysUMZ13EjxSNwQqq8q3IN/LSPwo65y3mcrV3
FYnZPgauRW1f4IsHj5RqWO4wEx0s4yzJBwFgl21SJz7jDZeHyJervavA7OZRgjySBZnWW6uHHJYe
UGIu/eJo7hMHpqludogHW9gV7vBz3v+rR5dVcGZPCXIBTwF4d5+U4DFCR02qo80DogXiFHAw4jJC
r0IxWyqQ1WqMFoXiU3lQb/R9/dg9G07tgD6CAzu6Le5oiYg3wsuMy1VcZosJY5r3fYUlROtWBPwR
wfCkalfAJWaHJ7aH+WjeNYf8leALB/dgW5Tp3fWtdnmXr34Cs9XkBRppYxbjWgSyJygCG3IE4wJU
YYmDJxcTiM9ALBMCLlSNIZYLdBDRr9SAcznOPMcgXgjmWG+lUIU0vwLEUrWzLMOcOdD/zRPdahTy
78jUhcJSaSm4o40C2brye1j38FmA3nWVbaSy4uh4XIT6VTT2iJ5Jao4G1kfUbZYMRkIzyCBQ7bq+
Bj4Uk77cG1dhGHzRk2GIIZEdneIBjgPDcq9B/WdOZz+CLl9akMKJ8mxxo355GFK8xXbFQ15MD2Za
74iobUL0/8TBJlBMe07kb30B9bQWF856bvw6iZwCvsHyvK3kc60GDhFf8yjfNuhcC2LVmptxMyg3
UXtbK2BCelmyn6WHUqmtNNuKGqTMaH9aA72c8WRG6UMtLq4mFjtYaL5K1WlSEziX8ogKvIXE4J5u
aHAt7MvkFKCXrkhvJYnzYS9XDVdTzoBb2E5aIY0ENx2f3nWIa34PDDc7NxuaE1WKByftaEc4ee/F
PGwVlcE5aNuHi9riZmkMybaVCSa2tuWu9YnSucv8GEFo7vraUnghGYgrq3oY5wB7kvZ0ELi7AufM
Z2hnSZvJiWyz2pQ72v6bgeo1uZJbOujzuM/ugufiDqJ4tuHF7wYutrCgB+Vc3PyrUupqShj8i/NB
l3MZG1qvq402l/dmNmzHTvPCanKuzwVnN7OUiqLsk5KUONDESPGi8SkrEj+fObkTLwiDgQIxM1BQ
UgBUF++qAGbbanTTNSNnLJwdYjI4CJmwsR86ZAYm2krntgZ1l8dJ4oVgwM/o4N7WqElyioVz2HxT
gSjXvwcvAP3/qywTPsBdhycJVO71wep1w4atunM9BO9rMEAyZISIWVYnp6UQzkJpWrocOlAO4JxK
X1JRau78aQDH1jfN0BRR+YOdYtXmG2EEbmmTs9TFOTU4Z8XXJ3gmFLO+xnZso5Zaf9OyOIEWvGy4
kRfbUGqzwaBE3ywvS6I78LfTiYnILDVJzNqsyGuYGTavhjGBpJlsBhlcQoXYdXWCgJetLqJ//cN9
yK5fi8qsvqo0ZWMaMaXZJD1Pg2Irw4MZyZsoP4oqGlWLsLEU9SRpntntqzByJjAQsnCw1SKwerwz
GoXuBimBA++hrm8laHP0M96CdO01SaN9Pxd7heC19PrP/prJMpPFrGldMMe2jvCz0bBq+P0B3lS6
6dOsvXJVlFQ6V32DvF9oNz6/WPj1VPuIrhiGBDKnopvMpClRMjaqiuij3etOpL+rkd/aoStAIjFN
b4bwLulQz+PL+f3DsvyMzIwbusJSAEyCuau1vCyNQ8uH6P63exBBdx0MY3i38C/nGjNUZmcbUj+A
dYuAZlLcNZpkZ8bdjH50GbSikHT2nI28b0u31tcl+TlGJmcYIdahm9R0Osc73OINW2nzIUo2Oj3B
uwnvZPyCXcwImWRh6spRkOkIZQKF1+ylL3N7HGLeqC5j1+eomAQBTeWlDlU3mFe6kxNvMqdDp/8C
8Sf6HgTXvN4qfJinpU75zNkrdE1cm0/m6Ifo7qzV1BpXqtBSW46bRr6rhMCqpp9ls0vj9meU+QPk
bRMBr0PlQ9DeZaHqcn4Fha9//hVfvMxS1ajBwsavGKXSlZZpU6g/k17aCjIU9AA9ZuGMw7Ltws7K
otqP5Hhz/ReQ60v5i9WZFOAc17sJDt0KbM5yp8xRKku+TUa1h+qXpUMAPidO1Kb2TPp9M8AiLLzp
Z08Sf2jRD0P7VS/13uxKWNKpVhNnjjQ0jtyg50yWnQTkmFTInAnu3uA01bl0l9b3iRbjDRn+gMbw
WE83ogARIRU8zrI/dgmarCElIIKZDjOHbUYKOxZwpbupgx66zt2uyRpfgyvf9WngQMgX/zU11PRs
KjENUOfydLnflOHrBHeVGQMMK3tsyh3EFQJhdEOxcGchtBN09V//EdeX5BdTNl3ozCkJ8RuqIfYV
Helvr9z9txAMUpJhVNVUxwFOhDM033Xo7VwPIPEGwUCjpBXKkFIspilC91BAJ/ytvg0c5VZ7D+BG
joYOHhrzQjLQWIvRXMk6QCTMNIsssIwcOKOiaHdtmzJouFSFWCwUpvDh79p8cOIo2rTFN33SnJ73
vPmVCPQb9n6xkov1Vs5G4eMgHV0JAgTht27fuLJXevrIbe/nhmOQsBckWew1uiZ88mu+XSzB7qAv
GYD0/QeHNQdvWFblKPeGvtDBQRbXMoLkezxGnkkMSxTgKER2kD7kbCtOYvLFT64PSIEOTSzJhrg5
XlNtldhJh8yk2uPim26DHhoDKcSmeFqvnGXzMfOrO8ZkZknc0YVZ0rZGRbeC+V3W31tIWUzp+/WN
dzlR/r+T9Iu3XCeGsiHEAI9CJG6gJ34VoOU4mY8o8jmBmuzy0dhI43/cGR9wsBriAjeCqKkQthmS
U93AkUYIX03tHJrPssi56HD2+cd3XsUq2sJIxAkLtWx+mmRHYG99fQ55a5MBEihvxFkbYKEoyyky
6n3T12hcnr/N+lFQfoTFw/VwvPEwqNIkcZTPE8Illeh2aCmuw6frEa5nccaHsvlqxqZKzhZzxtcZ
VOlQQMIJhmkvKqT1r4fhnZ4fTwmrOGrVjdDNRZxAatBBZEApwAQr9r0HE3wZO4sMMHEhSBqSE6DN
F/vI67N/MZu6SCTD1CGGh/8Cw1e/oeqaTu5z/IauC+1s8GSTV5P4KgQPYF6HoOtnFUJIpE7vJTqd
kCBSlNJZstkmRmEL01MUot98husdlLcq2Ar0k3pbwPTXbOV7kqLQ1i+vTSG4ldp4GVH+zRdY/zQG
xFFQreM8w08bIxvUqgYapngc0+3hF0ob3b1oCa+8q/nFo/4zpska8TawWSlI+nHUU55DbXc5br4O
9UPPnSLakOwW77q8kV4CunVUpgZhwi/KhIMsgG40rVr0us6wzSJzw2IjRHdaHNnaPFtiEJ0LWOga
8ykO7vIZPZbIsDs40kNnzCU6rocZZ7NRdGCThPUPo7n+anW0vdhMGv1hypgcqv5Emh/aUuMuyH2c
vbSt15GU3yONtTpHAcX60Z6cGTMOirAHOq09NJ6GYgXoXj8Dd77jtrN/aT7+bQOg5vR7YLxzKrFK
AbKC77RUgcBX3wkxjPGWfVBvyvFFQqvnNOTb6/hyCSjX42VySlOO8VBGFxoJIVO5nNDq6VyPcOmk
Xkdgkd8sxSikQLmQ92ECib6GsjdK5CSfD2bZutejfX3T/ZhHHURZFO50mRWsCRuBRFUmAquc0Z22
tEqS+iO0asGDTB8gBmmL2LHI9XxO4Esrx1AN5JSqYqqEtQcAMolSLYwtGvsGp7xfoOLyvYS8VY9i
O9ifBrqQrdTjJegXU8x1WAY4pSiB4XsktmiYn5wQWhTuAG0Q5Jgv0y2f+H0x4VuHY8AwTzTwJPKl
/XhZxZMR6aBLCECEjKGDskKDcg0YkC5chXngdGkdrSKzIlYdDlt9ND8i/+2rPRzpxgzOEkqk0+1S
2tHPZgLTlIuLl+BnHZrBxUzOlXiUVTrHswtfqOEcung8s9vSikLIxAsQXSi2EOXlralLlal1YAb3
lqSXYSeGj0vQtt9Aoiy1IWPudAe4G2+ur98PxiGLsetYDPLNZlOaKZyRjk0ZuWiLcQrzTLoSNdd9
Pr6mC4rDKMGhR80OFtPBU4hrhKInyBs5zZ0geVQh9l1ljiFmfp9/a0QQnnANKdVnoYI9mP5jHm7D
rHFKNTkMI8qlEJEJu29xeyxNuMpC2Rm+pHatVdu0KUoOBn3wAq8NjkHXXtL6aFSGluor9Els443i
KZTDH8bwkCWqLSc/QZ/ejEm5aWAZpVXeKCZuiZKQMml+bOZglqEKDW1KA3yNKoD86YNk4qDL7+Lo
PmhQKa89dX4K53ObTvjriRuX8TaqibcIgo+bOzQpJ6tcdmKgWUHyFNRQMBXSnLdgLp3g64/IwHkb
m4pYy1P7QfBBFby16599a8FhUrCk75TkDy3NDcQrYWmO1pTU4nHueT+AQfvGWGY5FPr2aMI7eCGo
RC3GLo3gmqjWx7FJHHl5EkZOf8PFJHk9bIodq/xgyDQIsUf4vINHdJRGJNgH6W73C66DgaVtYo8H
CR+iJ9cWFAO7cmeGqToQ7JZUtTXY3k8tNK86W232EuqM85NQ/tQgDQRXoRI1OaF4WZSnpj+LWgRT
sNsmGqiXpBWHJj4Odo35FgBYVFRZsvIQwaMgDl0JUk+xJNpSsbgdQau9/IoOtb7zMyS/XQrQU2s3
rRe3HArfUCo4LHrJ/Bh3j2GZ2L12gii7vYim1cP1i6SZnY4jmh4TEBI9qoMa4GCM7jPze2XCyFqK
PYMI8G7rXCOLIcJau01bOhq0QvTGDerCK7VimxjEK5bo3iheRBO9sV2XHecugyyTPHAKaryzhqXG
SlqcTp0IRKJsNQUggXpNjt5H3ASgf0fNVgiaczk4yDtQWbrs0E4wEogB9tSMCzRW2vrYe91TYBnP
fyCwx4F4nTlbdHVUC1WX/4L46KW0DWf0mkN7Dh3eouVtE1axqEyrfCprvYU4U34PZz60Lig+MM2C
dAO0g7jxeGNjjpRJIZGkEIBBcTO7VAyKKt3V287/gzOa/q0rG5JVKQL7otaNjh5fyPuqV6mzQOS3
8q3hNY84eRwe/1X+qqKATHMFOl+kigrSiHD2aI9ZkntDfKNPwS6oAnDNTCdbjA3eihU8ZQbNbRog
39VFfTOF+a9qWvCqlEF41xwlEdrQ3U9Iz+BwCIdbPSrRgqXo86kl048oF27EOHmLpWlwRLj5WklA
FWg0RbGDuHjNQyPe5wnMb7Ou0jZpQDLfaKdjJY+gFCbv1ZLBMVH31AUuRUVjm03gDdWDiut0rm8U
4Qnv25Dcfm8E09YmeIQF2N6YPEX1oYti5eGPXgys2Shw11NGB4a+6IeG1ngxWyn405KOf5veU7Px
iyzyUlFyYI1kS+kTyHf2ko22kc0wVgnsYjrMo3HomgiP54Ahxe2quyQQ7SRH8Nyq8A6kVneasRPM
zArlyYqEH6V+L2X3KVTUw7r0DGHftJNfkMBLVXCHYChl1robwS9SjQOXGDB5JQ2a2gSbarC30l1C
XnXIxPVD5Kb6rlF+yuqPpn40M9HKALOwoNUS2e8i3Wqha0li0x8X9KhScTvoTudN7sBN8Vucmbak
Fk4oZ5ty2GO3OiYM2iEYY4iVW6h3aiQ8qRBZjpbcmrpdFP7sCqjXFRBppq9beQ8XRGgRmhsSw5iy
t6hK/DC3T3LuC/nOGCDh1yxOn8rwo0VDdRfGr9Rr00jPo/o2TvVzIkDTy+wqu1SV2yTCjE5nUz2b
OU6QDJJEde3kLQk9M/zRiCcDUh6miCvI+IbnHC+Ep08ib+LatIKytoP2PsUVVsgGqw3A5A0T11D3
UekrQ+aUb8FyKzYPpmpAYK+31AmKftAQN2+F6iAnDSS0kedP57jf9vAFIrDDbHV0Rk/mj6kiL3Pe
nmFs/ZJNhzpajnF5SEl3KJOdgGMsKKeXaAgOkVaCqV/fZO28S/B6NZa3Udo7+RI/qkVim9mPPvsJ
zeyjQLqH6wnuxZoKhq+qMlGIYbL9YhOByLcewIJTqAEREFhw0w3sp1zJx0Kutyp6lHm3M5oFfAGl
VUgmfw87aZHDMEFIfXhdur0+yI9Frtt6bdgEovAZT9LoYvq1CsggLrTaNLQVxd1xhEGoGPk5hNVj
9aROeKhvyH0uHwjXhI9z8dWZlM9IwqHOTLM95hAvbk3cGGQoNCZvSV86KcpyUlUB7wK7A3bVwlsV
Psq57snjaV5kDv3va4sXg8lMItgRMhfFjERwVp12+maIiyV3oKBJD7q+Q4enFS9OrSErD75XcbXv
08ge5SelhlIoTFyDaR9VNxBKttJFsuPoYE4Vpw7OTS+YxLHMZ8ixBDg1YE3d+7pX+7ktP/TO8BTI
cKoIePUQerP5sgQ/yxI6c2HHW7wsKDMSVSrgNbRQ7x02vdfHFhVrir3x/AdtoXSWr8RkKckwB2jG
RP+IqXg5Xt+jQ+bRywf6fAefys4lcJ1oLSqyZvOa0DjLkdVHa6pyDucAdZhZEO2mOxcCxRUux+1S
vW51+rOmNYtUxYaWGe0xle60dLQzJQBh2bRE9UHIz1r8K8zRJGHCq2mIPDER7AIIP46bCU1HJFoc
USI4BXFuNM9BCShPHyTptpShJ/qYLSNK+40jaPC6ngVH0aCwFsW3Uh/vZvhBTJnp9hn85QmyKaDn
Yuih1QyCEyPfryFRzVuznDXEGuZoJUi1uvBRY4ICpH4fvfyl3N47cOprhhuwhrlFlw+n4GuLiLmy
d0uvRaRCQlfPm2yqGk+GvkXV3Yy4pJBxlwFoShh7zDCyUHtc+0JLqCTLELyqe67EwBGr3oZ8tUVQ
OYGD7Kw898L3zvwW1Dgds5e2hIxq9EvEdb2DH9sY/pLy56TcSoEBGfgeHtEPgjSDTAF35uomjTLY
OBxNOXKUZBdKkiWRIzEee6Fxrh9TF+d6heDMsMNOSMxYA4IPWfFWt8U+0rkirRdz5VUMpkowBkOQ
BSGN4UWqO0JjZNP6hoMK3rQXHciIcu/LX/XMKTCvQjKHRCaUkDyYPkKOT7gD6w1spWrftNObRbZk
F04gXuXqYNLhARmmT7vco4/GfHDizS9zQpSqHCd5jiN50JqNVt5WpOZALg+AmNmd5S4o+xJnEBG/
lelTGy5oheS81158L1vDDzOfaq0FXRRjd3RO+iY/pVQaA8L3EJ0EKXDZLUijbRFiGTGaqkE14FZj
aeZybXcy0xhF9azMMVCWdthMD1SlHax3yMa1OFB4F0k6mGvBmDNz6CF6LJUYrDh8b7X7NDsR+STw
PFY/5KCuhWGOSq0RcCdpMKaOmp7BFCL10239UNzxr+IX87TPU5mlrJOyKMSqxYgS9J0pGxRiPvRY
ucUMzg38w0RqVRjTcbVrBxMnMYS9TvTof59hm0fvw7xvxKvWsMz1XFk0dZAwey+5tXjBjoqUv6Mz
u96KTvKvBKB/z/VYUmwhqDHU2lA5GW3RDn6h1AkpkdaR7PYHX9n28u1h9cUYXDaVsa/aqaN5FOxD
7OKYydhpA8oZuFBpz4WNfmpeJzGvYMMqwEswY2oiQnOZOw25Yu8nju5q59FRwEvl983xdoDJoMqS
90MhVB/vDebLXwUbzTJe4I3ErZ/wEIwlFejzAM7tiASqg8lgfd/Bf+YlsmP0nOogqLbb6ambsHB6
yNRwGwQvZ+GaKUkaNJtFVWOqblqE1hSB6HTtTE71g+4MVMJwT7WQFDvy/fUznRuOoulqGxp5AIHW
MOyQ9JeoWrrJkTj63eiYvwy0QfJy/q82gHRnrEbH3AJTOLBFyojDFv7GwbnDY4vsRPVrG9uKUxxL
O/SLJ4JeY9w8mltV36fSKbQpS4sLChePidUvYXZNrmVRgX4v3EexR+HRR8XKqXOBCUdeu7K5Ql8X
cXUVjzl7VbPtY7HFyJOtJOPRxh6OqD5AWEmADdZr7Aou/slVarho2VrjtCKmn0veuJherX4Es4tC
RV/SNMaPoIsLT7J0dRGrsOoHfG2kNP95lpnDuO+kqRLFj+8tvBOof9FnwupNdOjTJPfov3gar4bH
nMYgoQY9dLlo9mg0VvoEUxoZs4nMY9jUDn1yyCyID8N6kS/QdRmhVsGZM3qIk94kJXaSuGseMmfZ
mO7oEY9mHbwK78U87jMU+xCQB7JSygRrt87OsLD8Doo1yIUR7+3qYkK6CsNAER5W46IK0+6omy1K
tcZmGE8LrKBEWT20XRtbrSb6cVSgcFJ5DcQ01Bjdeua8Xzpe8xkPp9gHgg5mu4pBgSOBtwmxpQ21
fZ0xv5Dn+8/gwDb6BxUe0QLw77FPRlfUPsBhQI1gBi4B9NXtdRT+KDt8ye9WM82AgwyGoyBCov6Y
GJq7DDDgbktPLVXLHCovMn+MxTE2d6Kw7cOXTHdI2tl9iP4PFazPQPel2Wn10ImM1hVweRSJ7C+z
sCFhv6+VEGVo6B6K0KJXJbsYX8IWPPYwdJay2qpT6s9ltEHl2oEYi1ejIQDCnttE8AXchVR5k4m5
2/Spbegt5IJRy6a/SMZvECo/MWC10EubRipszbwFwd5Op1tzyA6KrDpQ4HIJSg0FAVNJ62xySlVX
TRRbnwxHVKGUm9xHEHMyzJsi1jcoaxffh063ZvGo4hE6Q0tBZoh4gM+Ocibetkv1I1FwJzJjHjXn
qxzr78cSWyhsSdSG9RDgiQZ85DnaauUx1V5bzIAhAjyW2Kvg7JM81j28Es3clgzPyCao7Y9uCsUJ
fdStuim8Hi0EkK92MqF3O+FGyU23RtdXEn3PdfRJtNltN0GNCzxy5/oCupyOrRYQg7NJosEZsMGC
pdwiPKv/H7APT2gKQy8t132LB0EM1M5aP44leBFIOqutvNNLS/5JGf9U8QjSVBOeCf9ADZiHSAzG
ymUBpOuwT7JtbjjpAe9LUKUwbcgUit4cWMO9uOFVyi/ytlY5C1szDMOgnmcNiyPZwnBhWrxKsUof
PQA+dQak5KJEQh3I/YPxXrwkfX5WtmJISCDJyYTxhofAnw+UzJRB82R6kze8C5nM+aJs2XAYBVNB
Ox8OlQHvej08eKtNm4/HVFmsjojOjJoekeqtnr6lqv4k1OewijajXLnNcDIb3Rt1mA3/rBK8YA2S
P5l3YzjcoD3QycUYf86IPM6i56wGtvinyLmQBgPK+x+LHu/uKJb506ZyszcJtKtxsPkZ7OXb1uqT
0B+1SphLNQ3rqcXCp2Q6Rbb0AA3ugls7kxsgnUWy+gdP8XQ3XTkfWPdszYgnRR/xbTpn8WIDHrmW
8BzuaL6qvSCZ8qUc3utwjfX+oKDCSRpZ5+xKm1RQoDFimikjYQUDv7yD7QyKKu1ggzv4BwufF5PB
M2EuFJVU+LQ0pvgkQ6oWk6z4wUu3WE36B5SAr0qkv9cBP86I1YedR+gkDAoyjPhJa1CxtSBVb+PF
9UebYkUvR9WDxDW8RQoD9iLPeg4nlU390Oub2QEX9ieXYUeH+OWbr+qStMy/+j26bvSypmHacTPD
8zo4JstGgzMmaoMWzHTtbJe5G377ysWltgrLAHuiQ2ixVrDUJPk9rhNL1V6H8Rns5pNUyvezyhOJ
uZzZrQIymN4LSZjMH2VlD64AqvdXi2uYgzr5J5eEizD3Ge6Dj7eaVmjoB6lK8JmLeHwS4+VOWR5G
npzVV42d3xcTK89nCrmmNzRK24TepJdOi8SiyB5V3TMHEKuMm1A07gVt4FVfLz7+rIbH3OfjqsTr
D/lYNdqOKthKfg1xH77LGf0sV5YnYW7yqPLOck4/G6G+4Uq4HUzIjfZuQ7wYnehEdUOV53DI+3YM
9iZBHo+FiZg9MZ7leNeo8lOeFe71c4Wz8Qj9FasVolR5CQMe7ABdhlPapEDOPDxXQ3tI8p1S8cxd
eNGYKzlpwqnq6TwGxWGWUJpcYDZdUO9Ew1XG1+tD+yo/xaxLBleruTNzU0W0xtFbuJBvsvheTjch
Xlk+2q+NrdGDcQLei1sGVp15MJGF62fEUcvkDZoFmToATz3DFKs12nbGmyrUT0Ywn9L6CIqodX3Q
F9OE1ZZgAMZQm35RaaVHl5JvgiI/NdG/e4f8jPGht7RaM/qoBamsY15VS3lfjC2dUMrrh619GLmQ
99nBLNy5Pq5Lk2jCoYYYEtFFuNT8vk6XPs/wKTGuDtgyTj46DtxlMfb1rFp6nnNmUb20+Vbh2DR4
xJNK2PeGfBhn40zGxR1BTjG1X239XraCXxlj5SYQEPiVJ7P5QPQ5eNHzINv0eWe6wgzx0HwuzR0K
UL5hGODcwDN96vwazM8Aheqq0ysY9wq7OWk2USQeB3gNQQ0b/vXoZTSnToXBJzJv0J4XO08TqCEI
fb3RxPg2DIrOKgvpnFe54AaQX5TSYSemurO0xMpmcH3nEtSrboSBZy+Mm1l6DwJEkfp9UFSuWZkg
zGMCC/qUqm4nCOuGPC0H3vQxxZRw7qcUXrvyQQRlqac+sO9k+nl9RVw6u9efiAF/Mklo5Kf4CFoF
bv2jqxjxOYxu8Ikq9aGe36+H4w2JOQLMotd1tBrKB6MIrUS8CQk64LrzfwvCYL5epKMR0OdZNQns
OnhbGp9E36/HuHh9Xk8cHelq+ypN9PfBQnzojhXyRxoS+yZqog3oKO35Dwr9l2BpHZMB/lFPpmjS
MHvkTn0JNxrVRXc1uEgCflG8/IPOZN7yYMAfvOy/b3gTtIIIqiztzaD5Uy26jSCeQonY16eVtz4Y
lF+KoM5T+qAd0TZhWsgS9hOaoq9Hufi8t55IBgejlJByQuPnofOiE+R8b4Kn/C73aTkd4jxZaJFN
tONWBTiDY99JIWfR6GYWyIe5gesmunit+TaGRZl4nuzmCeyT4QBh+9GaTteHy0F99t10MQoidJS4
t7SyG0kQrGwVuzJhQl4nD337/23/iYRhNbns22kdoc8HnrXyYQoe0QkLkijvjYCzD9jH0gD43sYD
jVA8iMg/lMfrE8b7+wyAZKDdtQtdhSRMjuMS3Ujz3X+LwKDHDFnLSCgQQSThrpU1VD05Y7hYg1p/
BgYsGpL8/dVHu4qcdnEVmEHtCyc5xnbntihLe7DcNnERBYXt+ujo9mET/XVoBjUIgchA97GLa2jm
9FDnG+EpVZTo14CS9iJY2nSKSl5Jlg7oWlQGO2SpzHSdJlRjDIfxGVygRvL7UPRB1uEACAcWTQY/
OikJJFg2dMdZrjdiofpiK/lB+ZYo440QRVCgDd3rU3p1SUoi20ONDGeW5gBLXjcSK08e42r73wIw
yYaq9CIJ6Dcr0+QcqORWqzl81usrEmNgco3cFMOh7DGG1k0Pwku4VzfZedo3eK1ub0b6Wh19C+55
svd0K/3jskBUJuUwgkhQJZrLT8VRjqrbplLvKDn9+vRdvL7/b80jDIMZuYyyfUHJymr+2uDho4zP
xmSC+48KXyW5igKPAqG8iwaTszL+4TCDHD2BAIupsJfPxqyEvMMb+cE8128BbvDU0BYkTBjtlQ/9
FgImXCr4ReE7U/qMyYBL1qT6XLWY1KGGUVbT2iJEmJalQKfG4MgmuFNh7Re5uWvmXyT4pYb7UjoX
6GuQ9czrwtEhw3cZ+lljlX+DcZ2pmd97TbcKbSNmFfwdIedaQwuO840uH4Sfv5rBpa5M5KyEXeZB
Omq+aEOlHNVYICJ4KOI7GgWU3V+vzLxr1+XN+xmXQaZuqSC4qYTKIcoLPN5H1jRydi9vZAwgYX23
oVBgZA06KcrwuPRwzEKvYqNAbvDl+jRextn/jYa9uKpNIBeEFjsK+ZfYmXfJbDwryi7uOWnL5Y37
GYdBJE0KFc3oECfqq/NE2t0y51DG4SwKXhQGlBSwUhOzR5TOLH4Zs/yWqX6BxpTrc/YP2Pc5GAaF
miqO5JJyOaZ34Rjucb8M9+kOL0IvEBf6pXn5sXxNuff9iwyD1T5VGVTqQllKZ2OmRXHQ2Hx9Q18A
Jnt6Ihue6ANvIun/X12Icnyq/0falS23kSvLL+qI7kavr71wk0hqt+QXhCTbve87vv4mdO4ZUTBN
zJl5VthFoAuJQi2Z7cQLDq0zfWPGGgm3uziRNBhITpIp4M6o5XZtcz/v6eJp0/deqlEp824BIxQ1
QmdczaMIlBH40PH35LH3zDWafKA79fHEwiypNGQ6y8l5+qUEjKhwu0cNx6Zm8Zy17pcvath50a19
MEPMFD0MmJJFcUrZyoRFJdBhCtDRRXSMFn4/Omm5spx9nD9mw7Ch/X3aGrJjwP+z3y/jv46ByHug
N/Ns9DzJDQVQ4lvZxo7WAR97Iz4n43S2DfGm1RJkhj+g9T92QUEqi05lWy32y9XuEucND76XndG/
JZibStbt4iXXU6A1fhMM0ARt1xUaL2VPQIlzWQLYKE1P+njmljXrTlXT1YC5Qb11NvW4BBLEOR+j
fm61gDhOV1UEwhy8sym5I5WHEYPygTx3fI4+DiwIKjptMA7X5KP++M+eaJ/WBeDp+mXILH5JKExf
z72Dnb2TLFDiuCI5Ci0rPaao7cOXileMoLtGWD5gZsTnpdXkAXwWabeqtnogH4WTYJ0lwBBrFt2J
RqyuZto3s6HX6dAjJfl6eYUSsLNEKDKyzsx5kOVCTXgGt34u69eSWRBAJ1vG/34lvGFcdVnlMlkS
2U4J6NKCoNC1+CWeJfWhxhCabh61/P1fbZTY3JZptaMP/Fg1uGIRXFU/Gl3WhyrZqt9G21FcUWL+
MVS329U9usmcf3e3if1qjUuWseUWUhPayDQPCH26vE9nP4ZuqBCnN6BebggfoydpS2wFcahJwPhM
t0r5oxvuL9s4i/CfNsTocNBNY2p5ncaN8iBZ1rOO8TBo34zmqwOSrTS+tR1pa9FZXD0xKoSKGY2X
zhz4wjDp63pgWMNM8IfceOFiWMqP75Bxg0aD5wbFt8vrleypKUC6WjqT60QwXaAPjSQ1igfMK2XH
6Hwgd7JCAc2VvJwTqwDY8R4SFoAJalduwNkdct7jyyuSbaYA3VOUjKSkin5oXLzrqnk7uJlnYPhs
rsvgsqmzlXz3ZFl8d0+CRqOsUrz9sHv5dfcESoy1Hc67MbTAQySf25J9KgG1u6E3lobH4IpFb/LB
8kmRPempIdm/8/HFyaIE3I7b1CFxgUXRx2UJq3KthhnaiYvnDuOxvRfru/6VPGUr0N75l/fzbLH2
dD8FQNdL8A0hpUgOaRu06BkHB/i2ArsBSK2Q8Ku9+Al9b+5a2SHhUvhcVW34Jj2Nsn0WYAY636ld
M/wIdzOE9YPlu8a24ORhQcFbNMa1+g3KW9Xb5bVjKuBccPm572JwmTSq7jR0Vo90NDMMoSrFWk8m
6wBumu/uTNGCtzxOza9OAYHC65K91PMPa7qpja3RBU18TZIXjGBW4DTKUkzwTVEYNxEi0TSYWIch
ajxyc8+o9g3dgsMa42mc8QY4A1XAsqPXVddAL7wHd0zkR+RXOWKOx40hI3fLQBOATriizlZd1G+h
o4NqJc4wQDjPbpz4u56iDspcn0LWV9e+gYknGEDl4Iw7xvZzw7zCxr86dqPm2ZASKpVrdy7A25Bj
2nMz0E3fXNdkO2k33Yj/AH3scftK4mM5HS39XrM1cESA17Ac/LGLIb4QgXRy8ptiCGllhSZ4E6hr
oEv3MU5bL7WrF1I8o304WjDakD8oFoZY+E49NlkbxCCx1+w3Tb0rUuTrzGPksk2svLmOFpb0MUOb
mQtaRSOxVobWBXi2ex3SEVD90SrMQ466DwkKjxg/4zbzXQwZ1QM6k/Jh7SQ1FBqsDR3nA50dn/ZT
Dh6ibMHYc7S+7CoSBxUfAJqWU9uscUc5enJlGFFg6e6DUspmJ2X+KFwNUEJVJzPFOagiTOZH9/Z8
VKtDk920EAxS3EVy+M/2GZ4cfku4I4zazhTHhD3rO1thPgX1wcBBey29N55ZyCdhZYmt82mNkyMn
3BVGk1mTy6GueEIJVAXZox5ohW+E/2k8q9pbo8K7OXpPd7LR+LMB2Ylp/pFPro7OYM6yqDDdgcpT
V2fPlSXVZBaE+8K2amWe+OJUfD9qPVJDkns6n7o9WYNwU4wTvD6aYGG5xaFxFg9N0eMWo39XZojG
Hu1X9IJxOalontRThGvCNlMbTfiwC+qV+wEXLy9D2n601XbGs/k33tyyrRSuhGpKShOTLuRQF2o4
LlFgM0n0LNtL8RGwWAR0MzZM8MTNjPz3A1eMeh8CAk7ttY6hzfJR5v+SUEl8FDTEcuMpQ0RRLjP4
jr4z9qvQ6I1RyAzJAiXxcWBHNDbyGquzj+21vWIbuooPDo5W6/+N/l1JEC8Os9hjlw6RgnXhLj84
CbR8UdHI8sM0ZT7LHvoIpbxkDEbtlfSbZfxG3Ffo3YEYDiKFTYVexWldaSxsbMxNXYbu8ztumzoU
KCwdEjJfT32j9IrTqQhOx2X2cjv2KgVXLlLqRttKTJ1v8dA/bQmnhBXzDPJVTEjM7SbFBEeQB3Tr
PiqvxPQ0v/oBXv/t5dXxX/9beuzEonBMuorz147oEOgaZ9WAekuZnKDNI98Aj27Lni9b+0Og+tcC
P6LJEwid6mqoJwPm8uta2TWY2HpXn+pVt0/2bTjoKCSsoz6kIEkG2as0DXf+Fv60LjzaQJdLXZp8
TEwxjJzse7BmJl5xSwPEDb801IgqDw290vyfzK5wLVdx0SiZBbtaqmxKSMHqdnRM0x+XN1fiqB8c
Eid7i0DULSM+25cuzdZJf5q57sWjhakrSWOk9Cty7D2xRNsalTSo8EDVCFmwCBL3id8dphlDBiBp
8k3TGx6SeN377CfIt8LLyzwP7J8fUbiFB1b1ZszPY89Kf1ZfKlNyR8q+lnAJp1ZZa5EOH7X0LsyH
n/Vk+/0suzz4N79w8HQBVhJ0rDhDga8VbxPmRxukd3zspe4VD1wFS5ZM+sM77XPbBGghkd0nKoYy
0cll7azbJgQ32T7toJXGhxa61fire8G4Gyg/D6ZvvGn/pLT2iTPi4ELp0GZALxnyl8207fqVq3Sb
1v72r1xD1Jur3WrSKcWeQqg5BKFaYDWSzyZxPpEELV0Kg9oJljFXy/WkZ1u3kFiQeB8RQuqs62nT
d3DvzL3XxhtlfNQWiYmz3AHu58cgwvlleBAxh3Yq8thTqCBvBWWVu7zZ0aDFYFLxAK7OVXFf/tSh
6yTDDtn6hOObsVil9oD6oOlZa67EY67Mq2iXXxUgo3bXVQBuPKlRDuwXDhsRjnTbdCxXMhjtwP0A
Hgg+IpO0Hyrv0eoftX+c7K5wsmeqQTmD4KRleMd2+bphEAek/w6kPvRNTyC4Z2BdalK4iW2APrAB
zSD1B+hcXT5Qso8lRAdE0ZuiK+Hu+pSuM+go9k67rdjPf2VFnHZJMp0QvYUVasxbbbkq2n7r0NvL
Rv4Qrf8FgOK0yzyYZlkb4HaGmPZd7Fe37MoJ0vvR43TvEImMPQVtGcFlqxxVLzieIdz8ClgTlZIA
kVzA3gQuBX2c90WzS0D1rpim37Xrywb/kLb9XKaAHyhREaaCIRPLXJ44iQz06sBZM2MCXUZlIAk4
DAFGBgV0oz3ljm7D0eetYtRejR5TrXq8vCiZIQEzhj5aYm2EszPyo2l/Fgrx0FIFmcvLZmS4+MGp
dnKoSGqPGqOVimm2+If27DBIn9Og3ujE68N4U/vxd4x6Y9AOwanMUyRHzRBQY2pGvOxqrNFwI18j
rW+Xv+JMIrTM/5NL7igEAc0yqhmxMKobZ0ixqZjWS/c0G1fFuI5kLa2yBQnYUbiKg2ONU13WaAOZ
GrydtKtFprwki2vE6g+dEjalPI6ySeynpbrux6c50lY6aG2L7nEeXk0LbBrJ7ZJ3XosmaO+mK1cL
mjRdc1ibDVhM0tcxb75LfEkSKZjCW4MYqjIwG3BTQddhW4K9Wd3mKxr0nrZjoYtkvOx5I/m4Yl1I
UVIMhPG3laoq0DAHebHWhm7zfepvWf8iWR6HkQueZAowY8d6m9dtjf58VIeQ+4Cq4oar7YILEMS4
f4cLR2ZRQJu4aXO6ZLDY/HLWaoKqe7rKIOCKluL2oP8dbRDZJxRgx5wapZg4X4G1J66HBirD519w
9ItrsEbMIS9myGBAlgIQ+42mrK9tbYHRMXe2ldt4jVYFZVKsiNJus9Rd0+57jdY0a1SQsQZHowNl
s0LG1SBbuoBGUMRqx5bBlxJae2n93sg0sf6QEPzrnjIFKMJMTptgaAaZADDehlMJOUE+W6LfcxKK
V2SZvstJ1n6/jXWdaJqGGTjLMJ0PdoETfGdqiyJRTdmRkhrK4KpXZ+CWxkBQDjWHlkye1qmSCOr3
jfxqUog864GhhKoAcat42rtdfsggPPY/n8WvNoSPZepLWSgFbNjH5M7gV75ngLrd3iE/jiF0abVN
tibh0+kOpUufwV4XksFHzQb83hgKMtf9E3ihWlBTyUmazjA/fF2kcJ10OSmjhLPPUM096vqVZhc7
izFv0XqUGZG7wmds6OglWQfhd4jS2usBbU7ZSEKqoZY0gFn96BAr1NxtoiFFO6DX7k4pQW1apyAr
bmTx5u9vji8/+LfHaFcTtnxwKe+izbKHjhJoMZjPJ25kyH8GNL7aEi6bYcRgo8OpFyFwHfZbaMtA
+X6Xrc21Bb6Xf1TY/mpQiGs101UIuO7Y0eiysMHJgaiFB5XC9WXXlhzY3x7DU2vXlYn+fdI2EPx4
TxPil9EbQ9NF1CfrStpzcyZ8/row7vsnEFHFVpxk9IOnEHzP95w8hd1C3zSgkfe/x89fbQn3S8ba
Am2BHGRRnStjaCBS6BgobDUlskrd77HBV1MCDGUlFL9mG6ensDroSqMxnqwNV93WdrzXF1mW5Mxo
wldzAiLlUEG0dL3rjlb5s3TUnanamP8hgWYyz5yuOgxDTBpdW2kmcZgzIfxXywI24QkMRYQRCzXW
3SvQCdoEkI7mc4tOwNZoRdCf7dvoxt6Zc6BuirfL/ipBRiKAlIoKYdsWqXrM6h/Mav2OWf8S7MXH
sgWFImgFIgzivI+YwPenGtcmWyN1siJO6AaydMaZm/rLlooPZ111isog2FJe5oqcwF7xlu7cs1wv
ueFon93LulZlgCa+mzsHjW8ZcRhesSBXJlfIUQI9G8hugCDMVzd2ME4S15FgjcgVoTFmKYuLk+8s
GAlpPfRx+Bi7CjSLBpjhnktpvywHya8x9NeNFbBmSkmfJS02dlyBy175IE+xwzHGTKgFuXc5s6Js
iQLgLBpmlPUO7tmEQwiOXl837+0mrI9FBrmXBFR1JLSyY6FDqDHIb2UMcr8/47+uVwAhu44UJ+VX
eATlrkq/jqjpl023z9Ayd/kcymBcfE3r1tgi0IOptkUpa4YgWYHjQdD+PJZ+U6eBmmmrzGCBZf6c
00mSSNAld/+HtP3JLTKVjZqQGEE8hfYUKxa/qJxtl5WQbbiyyK2p0VVF7bBmP3IwC+gUNHNorRmb
JKB5tFLQxKMBuHIt92g3r1LbXqUM3AKXN0kCVmJv5uTadWvx0JS59dop9dVkSubvPkQbL3i4+Dgv
RmqR2nTZMUpZiPG+zqJ3+uTsEtMIwME4QFlFAe9b27LtYmQqCMqg+6gyu1q7FqaTqwZk9eayTH4F
gsd6IpCNtr3evSdUeckaBYSzpYPZJkVZQG1XpUenntOgLOe72HXIS5rPd0vU3sWlcWM61Wtd8R5/
7VAsEG5LskCntza9ayjS3VbuFeYPd3qqhm+T+S3X9tkEXTton2lxUCG2yaJNNO0K+80tH6Ph3k3u
5uV2pN/bWpLYlXwVMW9AyVRFc5aox3bSvBhCDwzcfZc/vCQYEBMF+gKKB7IA6SrT8WzI8TGtWGuE
XMf5UxbLzuLveaAvp17MFMxTpsWTW6roRPqhmK96+WKQt8sLkuCaOHM0Z5mDXDjCRJBtQABum3e1
13f3I2i/5giKRvCxywYlSPZBQ3JyvlEitJfCwdFx6zHyovaaNupVh1YFpyESUzIo+y0hYCppnyj4
WnTvPoPCegWCetAlLX+H7kFyI4kirFo+dY05IgHaryCZFZar/pu+nTG3nYfKTXV1eRNlX43//WQT
ofw3tnUDYza7Wch9pO2q9mARXstYAohwSeBO9s2E2KwYXEsrNDhJNVnrzD7g5g2QbPFKKmvjkBxh
sSsUOVarzvgXK1m+YfPGUszw8tbJLAjvPSvOM1vhIZlK7IdmMO7yUQbdl2MTcW6I1LRwkwZhpgN+
6+EFAlx98nR5EWdSt1+QQewejDVDT6kDB2jfl7tswXf3uFo3uxqvkj1ITKM13Uwr97a1MIiWrcq1
DAhl28j/fuKBpZ10hapjG23NWFGIr7lNLQkFZJGsODPU1wwcKgw5Jx6vD4f0nXdIQsommA8TWJdl
Szrv5YbFZZQxni0SVRSELJnulOABNe+gvWo7GLvSb+jsSu6Q84f3046wdVFXOsOkwo5hWPul7rF9
E/TRQDBqOQHY1aHAs0ic/qNK+3s08WlTCF87W21Y3eFq5HSuA9jPR4R1qB+Dih0N7yA+XNm+ihDW
9i2EDYVnH7wu0FdFsHwrHzPQMNchEjA1l/bYPMkStxw+Lv04/mFOfElB42Y5ly0EjaCE1UDMNy7Y
hkUtmqrQ7QzSpp7d9KVsnOEPkebnnggv7QgpzdGgkXqMO81LeuZPfbGiVbF1k8mLoeiTAuJSYmMy
rfZss98t/XXZZ2ive9OKbQFNQmKUnqXkqT8vqhfj4UOdh8sH/XwE8PkbBaCPy6Ib0FCDYxZNj5XV
HIzhOWGpBN//cNI+zQgAD3qPWYtimOnCMUhcnwswcFICFaRah3EtL9mdj6P+a1AXGTI6l41KqsFg
QtJ1DkKzyG0ObdQeaGzflNKg4/I26qoA+m0+KpaiVXiH928ju44ajBYZmuSQ/eG1/7koHiKc+nFU
ISeqwEr7zHtDUFML7AL5ZOajoRuM+LVUcewPEc6nSaGWRJdoYjZ6NI7RoByYvSPqElRq6uW97hHl
kA/RWgXC9FHmawqVRCHn74BP4wKQqY5qDinDRxxTdjP2VxDZvr3s/hLH1FUBt/j0Ly1V4BZvt4mu
cmTLFf/d8DTf2agbWZf6ZWTWVQGIphZio6kGIIr6FGwTmPadblm+65c9XY69LQuFz/RV8Fv8cwMF
BHIKNB2OBA7TB8rR7f1yy9tWGQsg3zwEw3X1krzIWyov33PIQX11UxCXFnqC4cujUr0YoEosS8Uv
nJ+5mgaXv57MkIAqGLUr9EHHxxsXy08MNIpU+8ECX1cvqc2f6ar8spEfSdWTk5d1DYTdDZfj1xJa
ryP06hXf8BzeTPlgrNKQF8SaUFo8kJyAj+N5YtciNE/zBSegU9N1DSG4pughQqmvqV0GC3mvKvRB
0KtGTQ9uykXhCq9sfnRESmjze4X36wYI0FN2CCraClljyAQMT9A3850bC897f3xFEufviOjIli4g
zzgnpjPUCACXsrvS0t1cGF48/7CdOyd6TJAeqjVQ61nUd+O1M2GaCHTKrTLcX3YxGUB8YPLJF1gq
1alswr9A11/3be5PdAkSY97nqhuU0P3srGtzzMLIQc6oytA+bK8Tljxf/hmyzRBgqu1HJ04jbIZW
kRuaKpgTe7lsQXKWPmZ7TtY5qXHd2RiIPCrFKqPuqpqvtGyNpa/+nR0Bkiw61tZCazzA8m7dQRxB
tzSvnLIgUmZJP6NsSQIO9cpgdkmHTZvVZmtURVhBuKKqUXgs7fXlVUmAXROQyNRqQtC/js7J2tyq
GC0eOnfPnOcheWJwjipzf102eGYE5MuB/HjAnXwvvehasDAiX0wYGJ5siOINj0r05jjo8VJeVAf3
MaQ4Bgwpmu2T00kA8aw/6oYLkSnTRVlDiHfq0eqyQuUNRGZzhQme7djI+GLPF6pObAiQA7VPTRt7
2Ghy80ZNr+KpOY6QxFQLaHrXr1G5HAr9De37/j/Z2hPDAvIo3dS0VgK/6cL+Wn3ljXrDSrnV/PG7
vHh+NnI8McZ3+uQ71iQtdXPEKlObgasu383KjZQQSva5BPgoi2GJKO/wRjp2b7XzbqkaWYjPP/lv
j6yThfDTeLIQswHfWaMgr95auoeiNwhqrwxSh9rSBG52aw3JmtXJti3mG8gP/ZOjfmJcQJWpWmZb
LWFcjSYkrvcxtJr6maySUapyzL/+pXUKqFIkqpENEfYSCmRPvKODiyiMYbf9e71V51+RJ0sToIXk
rANZMZb2n4ZwIyxAcg/pJL8+pi/kms/qjahKTSALLdd5qH6DtKgEs89InAJsPn+DGP6kDcTha14z
6cIpNJ7UfR6vwcwGsjS0eY0+BDoRDKkr5HQ7zEnwft0R81h/Q9DkLM6e/BABd9q0g3q9gR9CagjG
K17SbaLuFyZqPZKPWzSvy7z67B1yYlAAoSW2jTjFQAS+NtM92vj5TRH+5+2KfMpBA3Oqn16lUnpY
2UIFDBoMpiXJWCBl4ZRB7WprS8k8pwUjLc18isdeKSPMPP/UO1mqgETKUGtazZ/M3NGMJy7daXhT
YD7JXwjnWwFObAmA5DJLjezpw6Hsd8vxywDZDk65a9+i+xXkj0iMhNGKeHi4r2R5OA4GF06wGOoY
U1LPhpvhFaaboV2V+9bcGJYeppGGPqVxDi/fJzJzAjbpo7KA5SqHOYVse8cJrCUNWYr6of6jsSLJ
WZVA/cfOn8Cw7bouZDUBT5rTboquWxvG5vJ6ZEdCAKTcQf/qxLsgXQTgln1XtauhYbt8lOVnJVej
GOIksYE68YKl9Fa6cdTCa1zryqmq4PJ6+O+94A4fAHyyY0mTtNXMYAYkBFdK8WioaJXD8PN8qxVo
Q0QfWyLjWZetTEAVO54r3RyAKkoV7W17n5D2usXI7OWFSVxBHDpMyyEqrQlWNN5JF9/n5iwJlSSu
8CGJc7J1RmlXy8Cdrc2Ve43scz1dk1n3x0T2AJVZEgDDYi2rwJYGcZ1KuzWzfpPQm2xKw0zm3ecD
609o+iA7PVkTZop1redjIZC3YD4frraC6rrh99rfma6WAL04a2gtzRRHKT5SFyv+QlK/6+hVPmVX
NTSL0KUezFqyvewXssj6gzrlZImdk6apzmsrMXFXhnNd4SVP08jLFXVr5Le2dlOTvTX8vGxW5vQC
bkRj2ZCCt2wnbneI25VZ67vR/HbZCGRuLx9nsbczb7rOAJ0H6m8M77C2jo+RYz2plZV6xtRA562o
wPVDNno6JEhlAsPQ40BXZmT0aCQ0oFVSJ8WuLixj6yyK4jfRAAont1r8uNTACd8uVpAUzo06o0Vm
YKnqxzH6Ifq5QJZLSeeQWQm5zgvnUNQ9LHTqTje71TIdh7IG5/XiZTb/XWjTghCW27d+6WZhDLZc
VCQCLbqzkesnUb0x5xszcry53zfRlbJENphoVlP9EGs6aF1oUNXgpKHDLtLZzkLKIRioru4yCkEx
pZvTtaHXV7Y9v83j0XLqFavWbfXIis3c9A92CUoJxfHriMvSb+Ze8xz6koJcxkGcYZQF7CbvvZX8
LMs7p37uOa3N0nv68jYm1T4GfWCDYMtxa6hqZO6Wauh8n1IV/TJ1ALVxWBtHDw0dqV8krAiTGiEr
KCUhPtegjFGy/qcWs0OdtyvdABGXWgcGGm/sFnapPYdFFD+lvXE7WIONfRoLT3WUWwrO5vSoZKrq
GUoiudbOZ9c/D744PzqbQwXBS37duJ5VhKOOFj6oA64hAWCuINe1BPlGXqiQgDQRroJKHyj67WF1
0a291uZ7B0TEl8+EBGLETt2+b+vO4feolqubKN5S8t4OYePmqxaCJpoaSW4F6RHkaz7BlyZuO6La
iCThz6v8hz16zlOzV9DFhiGUq+gGCTRwMkrjOtnJF+6Ieer+v58/JWAsjQZvSH+hhXdTQHbg8o7K
4ldxaDUZ+iwyTJ4VRD64Ozg/QdXCruE0kAmO1a2+yt6hORMMPrrdZeGrzGOEeLLQzSmr+WPeXFxv
AAuUY0guCJnD8L+ffL+synWakgKF6u6hzzF3rBzckoGPofEKdoXW6NXl7Tx/MzjE1A1CbEsk0FR0
ZzaKCisauwFgOaw1bT9XkuatP1zsn1aEfdNya0YLG+4fA9C4+69OnFJeER9xROxJk/fnMwWfBoVt
LDOjS1mLRtlRBxFpfWdXT3ZZb8ZxN1a5z9LSi6ItQwabZBmovMDsq0qZpmW/Qbh0OyuxrZE/mMHu
mkCVJtm5/rxzPMg9fKjjyR7M513nrzWLvDuo85ZGh+rrsYjHoLKCLFNR5tbDqH3Ma3RD20p42Xdk
n1Vk3YHrlKXLYRsk09Mr5+/ltHrjFIzlGoqu2VH6Xc8fwM81CpCdd5rmqBksQgPtfXTXeqhtIAAV
0GWlJh9hYiIVQpccEZGDhxU1mNxqHpWSbLUoIPRAy0Qhyer+IQXwuTIBuIdEb9qWT3uPqxR5Dp7b
6kM+qySvLMs2UQDruquo0fOAvqzGm9oa9+ZoSu6h8/fB52r4309grOoLE5lr7NloZMeyyPd0OCjR
K8JfyXUg+zgCsig5QxDDX8QFJMjcuQmoSnYdfbjs6bKjJcCJO6Z6Y3BN8ax5qqE+VjvdrlmsdWTU
a2N5inJZV55sWQJ2aFUd55BcwvtxumeY4LUHC50ykr2T+IGoChe1tlO5nMYgcZOjOs/7WHm6vG+S
ZYgayJodE07QDICI1UMGYhptjoIGLEaXzcgWIqBCn9huZOUw46LaVLvZxoxbiUPLTHCwP3HoZEAv
dMy5ikyTHFlNr8n/zlPEE71/HRmH/4ITCySZx6KZYWGpo1U0vGf1i+ZQ31p+/rvN4t/s1M40DIh1
8dVzOlyDb2erSrnBZGAmyg6XLqhPWYS1FMq8Vb9Dg9O17vAmiuzryZr8pETiOnqulVLylSSw4who
wKB1bUe8QNBbOiQC8zDNcRUuqNkXsu4V7lO/pa4sS+MKjqZrfxSvT7ax10d9rBSEoenWfjbCas2H
rul7BBL30pfRyZ4vhZ9YE5zDGDrakJynKnhmpLjTvCjU7pTvyJLkXhUsm+Kf9P+cGBS8JLNNzcz5
UIpT5/vaGqAH8HbZD893yJyYEO4IBvYZZDPxscYU9MZddpu36X3Tq9cJyqqZTXYaa3dLTiA+0N4P
xbTXQBBrNVdtR6E+WT1c/jlnXefk1wiuoxZKXeoVFjx35Nkp7txpw7o3NOhJYmH+/1zyG+EqMVon
A1U+txOxGyPfNjNe+cuPYjGChM7B5UWdxd+TRQnXCLQ6F5MyGMtzcrv0T5FrPHalpADIfe/CisRc
MbUSN234EGVfzRtjtj2zMSWnTbJpYp5Yc0pmmbwHIxna73a5r4cInDFL6k3g+HbrX5d3TbYg4TpB
frjJM04HYivWVW64m9SQnC7Jd/ktPYx3ARfVYUe9OUDUeleQt8aWTe7JjPBlniBUgZaYPuddPIlZ
vw52cTuChMZxJJ/mDNkz7q1PHxPZA0yHQkF30thxdrdN1nhVngVIUJWBo7sZWJenxmdgBPXq+qmo
Mt8e26DQmut2bLx0QYO0Q1b9HNIOrIODUfhmnAQuFHBj6z22Rh9F+iCiN010GMEnP+ZIWDmltIAu
++ICFLU1mY2BDw4oJVgXdN/yR8D5VYJ+dBoHvLoMoVvJXXX+9XSycQLiOIlbWy0/nPOKamv+euId
8GO2UYMsSI7S4VHZIgXk0ebEmTOOPHxgFTnB//Cy8jU6iRdvDGnLpQRSRXK7zKxrrXQRBeSDGxhW
dJM25crIHaiLyfJeEoAQM8+sb5tM5fGyzpyXJbshUDmojfSuLNKjJXsNSNYlZiuTKMIcS4GeETNR
/VJ9SUBghYyw38aVxEc+qjgXsFVMUdYMU+gqv5VouplCRie/dzb9cmUtug+G0BHV2yjsN+YaaW4y
vLHmKdIOLj0MmKt03zCq53hxKPMkiSOJSU1XR3p44U06C2bXKnV6s2WEzxLoEpn4+sltWT7DQqVB
Iy56g+TejWndX4Z52WfkP+IUH0mKDF6Cz8hA8IgEJojqM19tXkARuLpsSbYc/ktOLGV2Ulou/4pO
1T4XeNoP/cvUSZZzfm7oE0+IgCe0ztG0MMT8fGsrCmZctmLLvRa4b466KYN45UJuNBsx4xCo5Do1
H+a9nEtG5hsCyID5f6GoSOLLLaAHHSGhbq0vb6bMghDTGBRcBqYKC5Mz3k/xeOvGm8sWJGDyG5dA
b40mTjhC+1h/p+laAU1ho2uBPR5z2bTXeddwTQwlaa6jii9kWqDvw0DNFuXo9ofK1mmGrm0mO0/n
Xf3TihDRdEmhNFYJK0Pl3mrjL0VBCzqYlJmMavQPl9qnJfLV1enQkCSlCOrpvjgg97jjpDvOOxfF
lmfm+Kf+HR0/jXFXOTlXTdU0va6b7Fglz0qaeVWqhXjRhrFL1ko5B1lVodr3eNk7pEsUcKN2S0q1
Eu7RgSwg1j+SdcUz8zWfOFfyhp3z/v65SAE8OhBnTGhFxy069880Km+MSjpMK/MPATqiJFUVm/MC
dKG2iipM4F8lKKvM6AbivEkQDElwydjoAjd26c6S5T5VyXcUQGOazKGLVIeTn4LLfItmctxoJKzX
siGQ84VG63MzBfAw9T6zDYqDML/311pQl/v0AxaXwLa81sYYT7l2JS++Pzze/zIqyo3nsbk0Pe8z
MNaoWOlbCGwk4X+mHeMCJda9XBftD4/rT5tCtx6zSJWNOhY6+S7WiUClv+4wOkADyOqRX6R5n4Iq
KKQZegmeiZrjGGtPpjiFt0ag0kk1c2PS/kesS95Pf7jrPpcnwIxpMDNRGGGYUEBxe0yCrPvWtlvb
fCjQIxAValDnGyNJvIzEP3pl/EkzjGoMXaAm5m6xk7AZkjunjP2hLPzZGFeXMUK2CwIwJTHT42zC
7vdWH/aWc73k6qOiEslFJd0GEYpMK0OVFXbG1RLWSWBeq48R1DK7J7sPXTymNnTbBHPoqAfNuVKa
w8JPlWzG83y67/NUuQJEmVlEBsbFJFOUnHTjQaPXermbJrKu82dH/5GPuR8b4JRb3i/vswQbXQG3
nF6f+oZLZrZl9G7l5kOef7tsgUPPhSvGFaBprO3/I+3KluPGke0XMYLgBvKVS7E2qUqWZEt6Ydiy
TXAH9+Xr76Fu3HYZqinMnYnop+5ooQBmJhKZec7hRbaqcS/GT3sxD1oBOSA786s0+UpY7hk0+o/K
KX9MWwhRfZczO16lLKKcvY1cfWay6oPke0Ej++97s7GpVWXr99KK9L2Zfqd1+uqAfCpPhnOkWo+K
dY7BvaU372W8u32etz2DiOgFWmrLUK2CjQbKp+6k98zV6pOay+g1rg9C/GOTRNQ4N0B12OHrLSc6
gncfUkzZAvmbxvF0qw8sx5uT0ZtQrsgcxy0mDPZGmWulUzhAciqDBJRcOd66akvUsVfVP6ITW/BW
tMFUnWuo+gA16CLRe5w1CmzxiBcIa82Q6+AMbDJF82JcU26HcaUB1NV0eWtA0GUpPwBR8HMoszXQ
EeueFzjUAsqWzrFcI0cAsIyAIAaWVro3StMvTf2o6wBO9RAZtaFyhXKZZtR+2SNvmcYXZSZeBKad
DuRGII5zsnsjAmdoVfoZ456hR0EU02Bsvpn5o1VPftNTj9bPsVbtG7BQjDV3nXQ5tErk6ulZI82x
BhxuyKqtUzfe0J8Lcq7yU22+UpW7Rbn4WjfseF8GXS4jfriasV+crBCA8kY1dNVE1lmzflPzymPF
sWZKkODEVEt3b9vw9SziYjkh7GgRpQ5I6hB2XzCtpM8b8BgA3QnCsSbQ0OWa/QIzNrImgMx8hFBU
qO1ozjG8ljfFj6Z/jrLlgS1AvIG97kvXlpJdys5UiENLN1EAD9eOV1eB15+7Pf0+mdod6Y/DsJWc
6NWw8OdExRSptHLq8BXUlO5G4KmW4P9mRKJHnC44e8+x191RSTC6mvZerCokSVGeRDNdAUDM+Dmr
+dNEipOOPrJmhrf3J9ue8P6Keo75x3X+UjHyVwC4Hgz9a8pk+gXrF/l0V11sR0iKnInkTbWOY/SA
aY15u8vK2LMzWCd6fCqiWw7KAyWcW7JtJw0cX2cSxZ7TYQLVzELO68BokENM3Kd5790+AdlvEzKi
2O4MpSP4bUqifCPxs6lY23yJMfH5ezDvFa57atFK1pRYsCPEW26wFo9RnPrcIt/mil/n6ZHq/Njm
GL/9dnuDV1ORi8MXQhAvFbSvFGywjsgpmvW9OdsSj5SZ67rfi+eukUcN69fvW1X02YqfuG5/66Pv
sRRyvZrjLUMSIk2zNGmsMSwUfzff7X0GytTsmFoQASp8OQzv+oN6ZT2HlBTaiiIVVtFOmFalUYPn
3xgMT+UmC5tAfVHCFEzS5tPt70Q+1Jo/7e5iOcEUydTVgPECUB5ZToAepBcnk9tb6DHoYVJj5rXW
vdnYW9UMNsXMq6zKtZZzkkM4MnMwY8LceXxLx7AGmpXwrVH3noo3c2qjawmKceDvApqkHtPu56ZE
2+NtGF4wZx40870y/lRNzUuTxVUNQG8maAP14FhrvzMFz5YqMKfYy7UfhrrX46/G8JyNWws9KK3z
Cz75SfyYVqeZJV6h3fX2N9XasDRwpsNkvk3QrWvUr9l0JPbOSBNvcuKAdq2HvI7Z+0X3EYHcTvuN
jqsXxwUuqgo0g5mHRNBP7GQ3sSog3SPtd0aTQn2SupNB3D66X9QoUCE/UmavunVs8pMKuvgCNcUJ
+e8Eecyk7MIFUOKBnA3yvGBuITu00eOYl0FLnnobg67Q/AR1tls1kZ81865KGpDaJTsIxbmm9d6P
UNUqOaQLJpevqpQN0E/8vlqOKocWSvOQDfdJ+7WdBr/OiEfBdVnOUE3V7bepa9y+BywPAhJGXyKb
ejXbB7uZ/MGw9nn5ZQTnb4cTAe0olDOjJtTsx1qD7p2lbTqz9voGSsUadZvEeRhbtQSx3GuKKWd7
sN2oSr8synBoKxDVUMesfZP1rzSLfkIodLvCKW2W70Ydf8LRORpFUfMI1O5XfdGxEfbrtuVeDWcX
diuEsySzCktbywhUbbZVobmLjXWdORjVc9EQ//Zq16sWF8sJAc0sClxbNZYrlNjjOyNgG6AxjBaT
527krgW9f2POYb1xb/mmEOKSbjZTc+XE6ZrtcGxOERRpsFt8KrA1y96tVxOqix0KYS4vVcdK1ymV
ZSqfFva9wLO1jkI2zC4SA7fXM0kAly0opFQMw5K9OWJ3AHX6RQtCAwZFMrI38T4u22dV20q+oeQ4
Rco1ZcFpFmupMrojm1WLINrSPb6mJ/90V1OcP4dpCblUZmfM0FZzYZ15b3W5py71a6z9+C93tF5d
F3dga1kAevTA3kfktVF/6t1Pq3rtE/DQql6OvBFCgS7vSjcdZU2c61n/xQ6F9IqCiqKn68QPA1FN
uycbHRhcy19MtyI+NHIHEAHJQQpXL/2LVYXbqq4cK67WLjEpX9vqiw4H7DrNM9T32ye7/h3R80yd
qNSwHZXoVPA8qwKpZlXhYEer2BMTKtk9k+Rj17ZyuYTgb0vCzCLvBryVjN+RrnoZ3oFmCzAmleEK
ZSsJjkYSOyvmBmQ/VXnInIPDG9eZnkklJUq4ZvUXW/o0QsmGLmqLfn2CvbSOGcQ8Lj2mJvOW5O0v
swQq2zB36dB1YVbqiac7xSkbUGdX2l2hPOtIyW9/xmuXxOUPEtwwHkjU0RifMaU/iwy6jflRn75E
sB1IO99e6mOy44bJ2IIvArBTW9MCosK6yu+twgEBDqv9eYRqZhWDmqYf3Zxlz5FT+FlytvhPWlae
roBC0z5odR60jXmIKAss473Vzjpj93lrBkuiBzOSGZ1jaCCTDdZevdYuD0jw4mIs9IpQfLEVPqK4
9EB/rOozxW4Ko86Vq0F9TDl8PiXDJKpt6Q41hGt7VFKzK/sKzQ1orcd2/WZVZzbed5EWDN1DZO2d
PuwJuHTSt1EDACpYDM21INo65NwjA1BcquEvY+USJ/MaMPvlEYg4HAWUriz6OVNMc4xPQ6tvOOF+
TGVlgOuu9Ofnr//9IuCajj2VEwdPLZS6PSUz3cleQWPZpm64xKCuRlhT/7OWEINMko5kXKncQA1d
IuOI9yXEzIcPPRtwn/mdBXEK6Xw/ue4zf5YVokVhFqkSa9hiy88TuBVyAM/IeeCh0zzQYnZN5blH
1SVaNjSagTE8WJDog0AzKAQrI3u97VXXI8o/P0bkhi61ubdYU8CB82NVoj20PEXa7vYa12P9nzWE
IFGpRl6WOjacUNu1TJAy5lKY1tU1DEzH2tQ2DVuk0W65UbF5xhoVSRxXzfJtzSfPyK2vLLXOef44
zalnp5GXxMaD3a0E9tOLZWn7HEDE29tdv98nD/zzU8QjxQMtmzpw5pwKCLJy/TzidTQQzW2VZVfx
1s87x+vB0Xl71auOc7GqcMi9ZtgzcBCwKma5DoobZX8AIGhrgMLv9kqSoxaJqykt0nJCzwtpJQ16
Y4IukqS09DGGcOsIhajZR4XBuZMvJ4v2AbVU4nZlq+zBjHXKNRAuZvr90JQcFJsLWEk4qgWj3rsq
wfvSYeprQ63CHbWqxOg3Jtun+ClpxwfgyQ8lMSE81u0ScNi4zWi3XpS3Huqrbhx9W3Qo6Y57Rrjb
DMne1lTfrrbWWPsdqvaTwnZtpQf2+GQ3P7mtAP4XPxY51B7S7NzWXYCBnqDVy7MSgw+15L494c29
jL+rqEdn2068EsygJl6vY4nQ2uuuCnK+BfXwBhJweeHGZovh4/xo94As0P5oKPTYqw9KMsFm0sLV
Z95i4KC7G4FzgOi2Vrmg+lE3CCa7vHqMEsstLCCVysdK/5YtLWDG1NeqdnP7+18NGQZ0mwxqOrr2
Ed8uQrRuTxWZtUwFI9QXcG16vbqpR0l6eN2H/qwh5G55xMzYHMH3l6IkMi1fNO2paMagHcIhBlIp
j4Hbfbi9resO9GfJ9SddbAsaY7Qo8xwOhDnshrk9i+65FgdRJBsp0iUnKI4wg+9/TkvOcMkNp7kH
8tgsvAIE2Mlw4ibQ5z2QK/qwK3R7k+bE1cBsXn1Ji+/O/D4hIbc4BJdi7ho2HiFp0A3qHkl26g52
hwT3reb48eqLrhc79CZU4NVLV6/JVovLB4WmYQQBBuKUa0lCEuivfDVQWRqmZuL/JaZIetklbafX
FeVIdoajvh22esi2nXSs4srx/bWMcG9PVRVbVOP1ac4SFyKNIW8WDCrKotDHYKEQhf5aRzBCvbKL
CP9wzNHxDVOZS+LfjU7DpjQ2tQ7lCqdFtpR6kVEhzv8a08Yjzuzl9hBgiDBy7F1aBXb+NbVooPBj
YY6emR/M4fs4HLo2jMDOSZItkHHuKm5dz8cMQ0U1bohGOmO2/lRhK/DXf4xbnGhHc4/iVQd/srQn
Sx/dPt9zlADp+NYTx22cYnvbma4nORcLCsl6oxsMInoIEp0/QlQuCbJf1k+OroCfHFOwHKNpVW2c
HbpXvJd0tK8WeC83K9weeCKlLK6wdtZzv0R5BRAnHy1PX1mKMJ++tfnZJD9U8phP7EmfZNMYV/M7
20KPw6DE1ESucciepc3UzsuprzvfGeNjBnl7VXso+MtAqv8kGF8stka1i6gVl2MEv0ZPF6w5QZG9
1+aXBZ3n21/zami8WERwuLgxTHzOBuzpM4g4+53WQKraGFwT1n57pQ/6xE+GerGU4HMgclRUZtc4
vIY+5fayyTWjebAVMIC1JPuex2hamzVIo2yjes9G42AW86np+C5WBt1NWEuDBIBdD0be+lyFdnZE
LE/t/xOoi3nxO4XbghVVPenFtCBPhyLlULo2FBSTSVbDuG7Lf9YRUdbJTMg0TIA7IC0I+WbFfekh
rvx/D/e1euWN0xcR1tbkMC2JUTKZ6mkzNXeZ+ca7KMycB0o7twXBNnzLmygpXUM9z60MUHeVr+bi
WKkQNtSsL3MQemOMgkKJIP6Rl17fn6qsD5pmpVN5Uxq88gHLkJidxGdF0DWojSxnSmDh5UrMEkQ4
auYXnr2qGroYe78vdiRIg/GQbXpZqFzD0a1DX/PtCxdGmqUwlcKFAcwIR8jjAoYC0nS6AvxeErSn
pEqFH+H+1pLrDXuxpBab6BlwDfk1K8KuusuaH1V20gb9HtJtYHPJMFjQVV6nFLsZwxtuxGfPGrq3
NCrfrYrrLij2Hyk1/HmV7UzRMC+W10Sze0l0k30WIbpZtItq0uNonKba1Ex3l6bxTRWPG534FWkl
ZnD1ZXPhbEKcy3lv6T2FFbTqjpHITXQZdPjqLNSlgQvxrc9bTesI/Hktka+ckksIoAq6GyBbluzm
en3jYjtCjOr1YTI7QpcTiMjdDJiowfhVx8ekfqfsF3q7bjP9HJV+22l9kEPjti9/a1IRsCvJmnax
YbFkGZkKGaHTs5x0UE/N/HukZxh2kuTu66ndsOdPY+1LrPDZavHhONqS4xZgNCTUppvGxjahv3s0
UW8HjCuZ7l+70v52IAeTD7lJEP5VE3SY1Y80sZ+NQff0LvdZ8ZZWaDA6eXB7UYl52kJeE0VdOkw5
zLOPXpTmYEuB7f/itnEM2zIMU7dEqA0hDbq9NZ0xOqxvarfcDODDbXcq5AXlLZzrWcWfxYS4N6ha
CW4bLGYvO6VhXpbUQRZXrpJkkjBydTwZ7MXUMQAdtKmIVRlHY64x7jafFLprMKCckS5smiSM8xfQ
G+Muo4HqDO6SaNtM1d9qJ3qMh+wwDG9x1EqGiT99ReoQFKiorep4PVvi9GqCf5m2VHdOSXziZRPY
jaxS/gE/+8sdhCWEOJZwOzdyytLzOuDe7LSgCPo7ekhfcmev8C1o+9DSUYGbnF6h8YZx+9kHoWs8
3i9jAMXn6s7RN3ipNCHYVnkoZVX55K3CzxNiYNE6TaLqZnIevdkbdu1zH3v1naFsbb/1oaAJ6AYI
1yHCeoL76rvbTvS5Ii+sLkTFpGpS1ipxerbeAPHkT+uYOkb3juCRmX17k2z+3/i1vxak4vhrnxV9
PJOKnZNI96ImBgxGOn766aL8WMPWiKVblGDe8+94pNcz0WcwpZ2BdgVC/3u3q+8IIGYPYQ/tHTBa
B/kD6mYH2Wzip+gurCvEwVQpwfXD6vTM2mrDDMeLFLyPJy55Flz3mT/bEyIf1HjLRXGa7Nxo98Th
my6VmYVsI0IwargBFeB0Ts9KBrhE9zxPmyUr/Nu2J9vG+iMu0q5St7IFrBvZ2Ugjf24N18wVSXT5
PIgsfBHB91E3w3xKaziY0Vd/g8W49CNf/TkBLtR56mGPKSfksLLRhk/XobCo4NGWMQwKJhuy8yoU
W9/9r+S1epBFDpmVC67rQKd1SNQhPTsFRpM55gr6zB3bpxKEmmby9fbH+nQ9/b0nsYxvKykvGeD4
J7OpvWZgezZjNnUDQcjn2wt9hlUIKwnOay5W3gwVVur8HOSjCMhhEbZ3K3amPZpfwTgJGi98v3DV
z5Lfw5JTFev5UWYvLLPgwxFhZ2qGVbFJSgM1qchPFZkqn8TPxOE7h05WUinrJzzp5fjsZOlpXn7f
PtDPnH3CgQrOHFuzTvMBV+zKb018fL6phUgp+Mudh+qpPXceAxv0hlcbMnpok8pGpz9Xv4QfIDi6
mvGo78sxPa/VL5u3H7i2DJyIDvOqp/6Jg1/WCiofVJty8pY15n6+/f8JluZq2BdRxsbUdGnkSXLO
j9TVN603feOH/71Y2d76IjlrmZsI8WbhuNrspE9x86ATdG6BNSvuaLDAZFUfJPVbFsqfNp8fsMIB
CwGnA+8kMPEKO+sn/X3GN86PGOQmfveY7KPXanQHFKo24844qP5w101u/P/X+BN+ghCMUk6qoRs7
fGOgHeItLZwgUdJtXf2Xl584VWVTbRqVCLcGoc9G8Y05quR2lURvcZYKxLt8bvGSPw+bbteGK77f
2DQhCyWm8gl3+feJiWqW2qwbvDZgKlo6+NPMPFLPbgUArUpSEMSGSXSvqo9K8yZZ93q++Y9DWEL2
AHHnZujA+H4mJ9Dde/yRoYgWu84Xx8uO4P3BfKuv7Iz7FGXawpWNosvCuyVEoyquyhTDOgzpbnKf
Q+Z4r0JJwB8O+eNKlAr6wvvY8MjX+snYsn1+R59u718S38V6tJKATrBWEIwmcExn2bmv2x0qPK9Z
tSOxpHMrC70iwaeqjoTQBHeZEYJ1VvcxoI6LDBzTmOau/HSvuiOO3PSGOxnYVhKIPuawL8LeUneg
Bkrgj7YW72jzCHHZ0nituWwwT5LEfcCuLtYp6kQZ+xzuaDO6Zca0i4lM1lO2FSG0RC16+G3Vpmed
sCCetyM5x7z1rOj1tmV8fhf/7ZFidRntOlPhXc3OK7Ycmq9ugg6yN6Di2UHsi7nbFIi1b7cXlXij
WGNWocQ5xjlyRas+03jatJm2VcAZHJnnPrOhKGIEtxf8Fy++f/xfLCprltYSCLezM6oys72+OMNV
0q3agaR6yTFbLG9RSr6gWE9upqlOtRw+lw5aMNMZWcY2WxNWYNNu704SvKkQXWyGbGrIJnj3xt7n
KNhkO0hESsl1JFZPhYwmqo0MU8SI3b1luFpp+/2k7G7v5CMOC4mLplL0jqnt6MSxBLNv8JIcZ4Y3
GDjE3MZsF7fIUfUf5uxxZfjzGWkbdzbmu1ypv5QQpPTBAP/OldRwMTSOvsTkOE+8M5e3ou+aDQFW
F2MCFR75NVTbCqTWVR4M0/MYL3ecG1OYmranT+B3qi1jW1rkTnOa38jGg9Ls3xIj/27m3a+hqg7o
3KaV9bWrnePEk19VSe/MdCm3BhksQAesB0vpdPBL1bo70N5vyxw4jsI3FOM+Tr45iR2UqRngZ7iM
RaCUUgJLM72EoX9PW7QokZ+BtAp/SQtbKy7drGJeaSvb2wd8LS29PGDR3aMeM7dNB1sZ98iLj33Y
Plf78jQdDMiL90f+Zbmrbbf9Zkk8cDWOGx9WdPlkQWFN0/PsPEeDG7XNDtKmm2mWAbCuON1f2xOK
EabDIYE8LBjGmXGN56kLLOrespZDw37ePknZhoSMglhJz1RuI0ADD1LGtR+rG2pyyfeSrSK49jhp
EybVtPS81A/GcFKZElaVI7ux19flrY+z/oqL+yxPrKUrLeQFwEJ+qFwBAvGuAgHBAufp9rFJDXD9
ghdraSBLbaukhIffDcfs+5q4twBDGS79Mp/ip/yeHZYaygJ+Ln0WyYxDeKfozgKV+9ZJz232zc6B
wurHQFXulkxagbny/vrLDNcL8GKT6aSyaFriDPme6gEIjfrisI02mJKCeHotqfd8cPfd+nxC0Cx6
GmvJPGbnOiDvxaHDKyzbzgFKjACZ+G8lOonAETVuy3ztvUNTNciD/iCrcV67Yy83LbZ56oHr7WiX
66YBqtvlvpN6Fvjl6l234j/uHNm9d+VC+mtBoWgSAXM1mhkuC1o/JeNTYT5LbFXifeK4ecNKRtGs
S89GGG9bD533fRVau3VTSqhtcWtE97LCgcRIxQ6P3RHezZOanmOzD/p61+uHCCj5dJE8xT4TvVGw
Avy5akX2X6VIo1otK1Qiw+xLfNCejdqNk72R3+eKP7ItWPMUr3PXspMWudMbmbwqiT3rR8Hc5JG+
Su1HdtpCFIoGDdi7AvazzskXjUe37R3UW1aC997HGz5zcQj/BhhUduJCRLKmJKZLM2Vn87E5Wvsi
dlPugtJp00Hx1ta9BgPw9+hIbPgoeXXLDFgISMZSO4THMODJGL1MK/yilCRUnxvAwlcWIpFao3Wu
UwdVksfpBaDPj0g07Ztt+p14xhFFMP+208j2JAQjNkbT0M+4S1oF44mxteM5k0x3SZYQoftMsfuy
7gxciv2LWS2ox2aSa1d2SzlCaNHIYipJi2PrwLflQ9FB85iHocokJHv9rvfNvfoC0swXObWNxAs+
0Rkpo9GbJfx/cr4vaNin+daSSa1LLN4RchfdiDO7jVCBbZXZnxVMFFPNTSxzi4nT29Zw7Xl5GWWc
9Vte3ITd0phQ0yarU6/wtWqf7Ks7CHp5wLq6Q2igGLCV8ZyuJnbjPhRR+IVVNgxkEilaEQjbKGaN
G2OjbWWtCKmRCIFDrTCKUpsWOl87iLt77GVEBA1WVu7RL1Funf3OM1ovf5ZRZcu+nxA3cpuT2FSB
cEry38qysQe6mdIUqLbX219PZotC8NByYEf1GEl7Nygb09E8PfnNOyJJP9dfe+tzCRGjB7e9FqsK
jnF81CAfBEXDvWUAj78MfiSrhN2MHZoqdmJReBgwCoK0XUWpz7QS345konKyJYTYARKlZNQUpGMk
e7aVnzPeB7c/i2wB4ZHT8Z4YpMC1QdC4qDQd5Dr/wYTCH7fFMQkRYo6tKW6gd3Zu48ntVAy4GKfb
m/g8aHJ5M2EJITKUyxTHM6TLEGLJhi2H7ueqblujV91r5y6UMa98aOv9SzPDekJ6kTNO1Ronhkg0
BvpmDEHBpFe7rtrl3QESfHF2QMJq+4Zb7/J9B6aBqniwqZu+obhvf9DsK7t4o8moCG++FfC7hChS
OqDGikwctV1o+8Ig+8YCDTjGNWxMmj+x/pFxw9Py6AnwbTcul2fJd7jp5FhfCCaLSpZ8Zohi66TI
+lZJHjDoqQSGu3hAN9+XQRli/u/2qrJFhciiR4bTRhqyBI2nbq2dosn0OZXQIF4ru/9lxUJkAWWx
kkcOUtx01xUeOQJSd8rCDhtLIAfhOagAjv5KMVJ65m78oUjWl2xSFFKOzMLKsxhfVoUTJQuIb+iL
lb3cPsmbd4GmfkwbXlywWWJ24DiZ2Lm3h3tlYK5KfzBoBtFIxtkp244QdnQ1LgqYKuYjbAXj1Mkx
Atik7akku7v9jsSOhNiT86TuOfBReEdOvobphfGZ+Zk3bwgmkxCw/5skHMsJcShfzMqe1mjaGdOe
jsUuldJxyr7RerIX38gya7BKL1hirbFr9bmE1uDPaAlWimQKFD+0GRvbd+wXbSsbLZYtLUQXjKbT
sV3w0ZgTEujAq2kE3rbOnRfZoO61vs+lt32kSxe7LLKF5XGV4B2FQEI35uJn466un7PnVTR9Cbqw
6A4lVHdTF2HV/iIrMUp/gBBUmmqqzKZHWqts+8AOo/1wTt/jw3qt9Jvmex259c8KhAm5JxsdktzI
H5CGi603+jxFqYV6j4b+Qg919rTgkmBy+yWnqR/B7mKNGpjSNCXpakSYTX/lm5K5DDhyCw/0rnX5
W/osGx+WGI8IGdJqvS9q6FWencUItCjfRUXsKQXZOYMhuRCuDS1dWo8mRBfIg1XE0mA9WtjtIM0N
+B008zIMofxoNxMGJaZ4xx7ix/xO1pSWxDVRGqOhST8w8Nyc5+p9blVfncuAy+fzVuu7kX+I8slO
yqCGkCCsrfkOf0WNgQFJ8MZPeA0d1Zd6N+7KKUiI2yLWHWTPcplzfFArXJjPaNp9Qdv1zYcYZHxV
XrLY7axgpRAcMJUSxSFH6TXOgSpR/OrH7UtK4h+izLJuD21lzSjL56toAZQlu/nh9gqfUUN/p5Mf
6d/F/gw1VpxyjT5r9bF2mVe8aRaYiDFWqgRmMO2JF3vDrwIcCD1a/bI3p2yHQuwZbFI2VYssapm/
tnq10WxN8ky6/ZRGABCyma4c634oq/RcJ8y1ysjllekqo+UxSAubOr/vuKn4HZim+lzb5AoNSPVl
0Idjbya9SzNWyXz2dg1RUz+JYOiNVSxaxPCT+P0wFS4YtfmgPpvLU8wxSYZp0KI5qBjPiwB0oIkb
xXyTOubdXPwmU+2aSRRCUb4cx7NqaV672H6eqZuB1i6dzH1W/1DpAdLR9wqdvFJRt0TZxPFpGE9x
tV3QkgPQz03tXWUkm6kwTw2JvTiH5EfT7uy49XsbfDnZ09KHYzG5FsBKTa76xgyRAAbjwDDuaDFv
6rcgDysI5n4VDGgQb4zPSxt5Rvxr6gdvSPVAVZ9nrXqNiuYetF6q8dRmexXAWrP/OYJSxgIDp64e
i+heT/Z9FW+nYoP8y4LgcobsXQGPeZZB6KWeXEW3vMgGPj99HEHW1lUhAyVZ3ySeUqe+ZhXHvHzo
IN/J+2fWPmpDf+BIUk0w/RgGcoTSNZvBTyEJnYArz+A7UlN3WL5UrPWUWAfZ6vPsOBuSoLzSGPeU
5pgzacxfLEN2nzfeMs5fo7m7B9/vnQ75Z57/1O0QEMXb/igJqqJiCSClmI4aeXZWmictX35B1wjm
KcNgSLxOFCsxJlaQrG6zcwb170ozTg1PJDUQWeAUARGAdSimYeGdOjZufmz3Hcbp52duu8XdZITd
nobqcXwEHq1B1PklGx2SXfuiMIliG4A4cxzkGtcU1/IwKc986Loib2SH8q18ll0V1ybrLq/iD+z6
RSg1k2qZxwqMBmsitxY+6bDp27ec/LCiryuiW92o/vKMZ3GkHDKIebPXRH8et7L0Q7p3IXktdYUv
dosfYoTmxrK8FLMNcTjhujK96Ae/w2iK7DVwsxiFiCa8hhlhM805Sl5pDD0pM3JZ+bt2epdnbmy8
/Xc+ItwZXT5Mi6XheaqrzalX9hSK7JYUCiI1YOHeGEE8OWp5npy7zRgk2z5Es/8M6sATGCiCETVK
+xsP4xMLq+3t/UnSR1HVpM3HcgR/KVq94C8z1B0BVdC8kl53suKO5KuJ2Id56ZTIdtARKPO3hLJt
mX0xtN6vJvtusZmsciVbTUhVOyuexzjFd1tTKdYHw2O6AW5lw2vPfCDeOkyU36WhBqi7pFgkO1Hh
aTwkEYhEJjU7J8V+aK3vtfWrGDW3Y47sEX59JXQIdduiKoS6/36yzrGa9gZFm77fg1kEZBRb5Z5v
51N0ar72u8bTDiA/uYtkArH/Ivb8WVfwiQbKjC0Y2zGONpfuNDf7jxzCiV0FSU6Uzr3vlICnphno
HuIySNVXNvNzA3Gqoa52TWOc8izbOLENiHDvdWm2aQrjAUhO2dWz/pDP6fyfHyp4FZ0wMqsXeDW0
S+UWOi7WpHCzyTmWYEg3dX1rFVKCzOuX6j9rig6F6w7i3jp6Q2s/Wn1WnSD19RrwrdpXUR0htWsN
5/hRdiHIlhUK2mYexyNdh1DSmfnc+NHQcttLlSVWr7lxoIbgVVmlWXVpYnNzSN754EL2IN0Vlhur
W/C4xttsj+C/M5sNK3wVY5ffzdm1Nqqb+LK63b/ItP+cs+BmXU7QhdNw5ZOB+lVxb2Z3EXniSBOH
B1I9KUinjRoXYxRBcpD4jdbepRV1NSq9/WWHsiZAF1dx02ng9cec9NmAsJUWcU9per+YH0ptr8Sm
TxWkp512SMxf/XBmiszirudXfw5itYyL5dVZm8hsE9SG9co34Xe8+Hr7jpCtsMahixXi1lYHFE1w
1Oj2FF0Iqebg9goy6xUiWaP1BQcBGG5ZG3RI0LycMLrozLJhFNkyQuAqndGJp251EljmdObj4lZS
3i2pZQpRp8IMU5YwHVfPb+VUfWmRCo6pm6OMHaOM7UC8/d9Q9pEYoQiDAsnUovYdrABSwOouQUs1
CScMvSmB6ndhvJHlDRKbMIV4k42UO3WC9fKBBWqC4Y8m/K9sQsQ7qalpctBt4WMp36du8lOtd+tM
CsmUbUSIIxC0SnGfIaQ170rszwSIamRf2/8h7cqWG8eV5Rcxghu4vHKVZNny2nb3C6NX7vvOr78J
n3NPa2CNamL62RGGAAKJQlVWZnOjyaE5e+Zhu/0HfBbqc/FfdXakINcedUrPD61jPSiqUx9iiBE5
8vfta5+gC4ZKfv5NJe9/KMEElMgg4sos6Ebeb+CtwvDDKZrbvID7ugQzpM3RpUe1U9CIXx165Tvi
0D/7lgKC4HHE5gTOvPe2qkIQ/KukPM8UoY+IhpiAIfVQNZJaoHbYxPf2Uh0klKlVcJMmdJT92WwE
GInNId46FTWjNe+dhW2Q8bq3GJVK4hvvyl3LBBiZ+2GUWYfugvirEixPkB9DF4qBGMsBgPwTHQq+
QFcGFBuYimSCQ94IdExgxl4Vs79Mha/0/d1kPK7G7MBRCmVAaPZMb1mq41a1nNa0fAtJEy2BdY39
1m7frq808U3FlqfNGpK+nHDzTAhxVXNnV8gtgSk+WBmRmySuBrHpKTdSRWlqdAKsm2ugx2qGRmVT
ECxQIh790OEkpROCYtwMidG61jT5Rn+ndLdpIX8Zlz6QoYt4ff0IcBN7mqwigXK62mb3NSvu9FF+
VNBqfH0Iak4CsESSNK/Quke32Nj6UDlxWug4VlUPERET/rTmwRgH4mhQsxLQRFvmOU0VbNRClQ+j
lv0D8cy/KXX8Dy/FNqVCG1SrnvCKS/azD2EwdCb47K575UmdxY9d9bU4xE8UTZja7wKy2JWelUkG
46S2fWwGdC8UzEGCxY366u36ZyMnKMCLYcVbWfdYxCnQspcYnFm0hNo+pAkPWx/YpY9mt9XrXIns
yPybZMf/1lbsb0CjWyxlBpLkg9fsNygQmtFNprhT6ehP6b66Q5HlAFuWb/VyhPN2TmAKFZ+JbQ5m
DbnMLEEH2njYvvefUOf1eLIuPap7dKJw0rDtKcQF+DcF899z5gHB2YXfDcVsgq3I58x7nQtvG5zp
1fYXFy4GYZWTdszvpIIrcC72NtmKbBdJ3wDRYPnXpJXPlEMuweW3a9w1f0xY6+g2MtSsgQcQc65v
LwJOxXYn2bLLAZJ3KCbZ4705zY6UQLFE8v5sFAF78HpXNxZhirEF7Zv5XlNRitQoF3ECbkwBbiSr
jnuWIniRpyE0WtNrY+JeoFZLCF3gjDltsYEYFHGLbxYrHPCe0+EPBxGwpVwyvZZLZIvUGdT/7LBt
YdlN/vUvQu5zEVbgnJn3Gc8N/TIOdewozn842siAMXfd03YdxNcROxpWZU2zSUPHWxmjeZXBtab4
TMyJQGVRtqofFotpHT6PHqJZA4apqW/sp9aXfNzZgXTon6A/PJPyBNTMBMho5bKAZSiGbfLMN4yf
rSQRp5SaGA9Bz0Bpg9UR/KmwJeatdGN7eigYBGGLT4tK4QE1Ep/r2Uid3EIaZjXz+9J6G2WYq1rp
Wzl1Xwv1D0+raKdYpNmcdBF/CDeR08ejo+XEQfobytr/sNwSAEHTZoSlE+6vJLpdsnGXWc/Z8ENP
vhtA2kh5s+zEq6pXq3keUHKyCqhwJrdKtgYp+zKxHVybUebcSTaVA6QOnyXgiLqq1broeJioIewU
wBuI/cmB0yvkZMqgCNeQOBjEE8USIKUzx1axI4w3BVYIAY/QTk8pdKr0QN4Z1T65pehD1JEQ0MXK
YmWdZQQtazF+G1Xjqa+Jeg8VF4mNC7ICyworwakrjkPAG8PUF9BcJthd2w/9s+qUJ/SduhQ1gbqt
PzQzrJrWWFAphj7H7Mexkx/sO06JX8CmowajEvhi/wKy4YbUMHROqOEWJKCWoJI9OT3k0AMF6l7Z
r3IP5XLryEILqQnIn0DFmrYwJ249scNhtJNOU/jtHZVPemq6FRiYraQF1zcpsWXE5oaizMd8XfGw
m2vVVZCr7tWv10egjp3YywCJxqRbM159Rvl3gxZu47CbZcctlqf0FtEd2SVJTUpAoEXXO00asFs0
tEtbWg/q956YFL9droSPoonyXNpViZcdz1DNfr5r0VmXhpzHtoRpQFHZOVBcG0wAkqROYl2fsRUM
3fDkybyztX4P11Yob2mBNmvQvUyoSIXafgKWjE1SVsv4fuIQOXT7bnDzxUEio87goOuDyBpGvnIy
oBoTecTiXpBYQfX+/28Q/UOHg1709YjyHSc9owkT6n4+epagwvMv1Db+MpCQpl1Yq8tziwRAP3+N
inWPSHZfdLEzMqoYeT17pIvOykO3mavSoLw7BfHOvlFey9o1SweewLw1MHIyR75BAKOXTgonUWpB
r+9WXeyFUEsWyUWFm2g8mE9ROIaJNzkIpBWomdD9c9ejGV1si4BLVZwqOc5Gu8JVOY79aitc1kHa
f6E0vYnXqi62RAy51leSidJI561QxSk8pvjRj26nOxGOx2295/rsWflI7NDrV7suCwjTxlslzwmG
5fwSpDm5Tdzg4EJ4U73M/wcZ8evHEVKef40QYWIsW1LbFShgDPtsANyUUDYFie6+8Rd/QOkYzkY7
unD6Nz0nv8+igD1rkUVLarTFvQzVCh+CDjC+nZ3SRZgPMxEXDpjOttO9CYUU69X61i3Oim64wQWb
KUOT9j9YCmp7CchkRVvZoowMBoGNfvRRd1A+d6qpCvM499W6DZC2uTPhiDlNv2pQm9qnNn82uk9t
rnlNxIizpV4HZ11skTCVslhycLjwZaywfu28at8E4Aiy3u1xsu91FLZB2c5deQctB04Htt8bU9CV
i55yLfMibUcVDC/TjiybQabIgpOQyCYx56ToZeOdKlt/lRIPO/S07EwX7ftQMvtHXoaXewnPxuQg
dPaIgcJ1AR/49zFnf2hO29GGtY2r9k4B9UboMQR9+WX7IsFonGzZvRxknA0uvNVQ3GgryBXwAt/s
81zdEHnqZ+1dAgz6r63skCX2i6B6NiSPQs7mK1uN2k1WlN6zEz8YWfBsPM/eEd/6RDWW83/1IQA4
G4qjw9lQtq3pVsnfuil6jaLmxTJ+EIBGjSAAWj+nnZIYmMwScLE95QY1S/0+BU+Nv1awgjZzyWvp
IoqeTUsANZ3VapsoKX9MGL+yZxakB8Mrj6PqwHAFqVVqQGqSApZVad7950E2jLZjmqrLsp/EOlKb
QgCntJXMeIpwMST7Zl/6dWgdNzQKc/kI2Od610e7jD2/F1Asa6OztTQHHWlTsDj3vbu9jrfTXg/l
O/uZS2joLpqp4ofxcw1swhUMF1NeGmt3XdgdskPkNlTK5DKd+uwXCRFVrym1ES+Ic/Sw2w/301N1
SnMH4c52gEEcHr/gLluolXly/g4DPMd9kz4VX6iuIQqOxAJ5u6UI70w7RRC5HXFLZW/jbfmi76Od
dMsOkVP56o3V+N0L1dt/uZh8tgYCFq36YE9KChlj3v21eRAseLHQ5WJCEzr7QrZwEzuO8U1/hg2m
viWww8YhWgL2VkKLH09Vr8RTPPdgeeASO+5iaH42NwGJulGf4RaD0VAXCSqvvWVtqCs3Rh2kt7Bd
5IEACk43ENjQGPcdVKBJrvg5JZJEXXCiPGhjV7bKCuSx9FtNc3V3fBhveZkC3qCVA7te2JLR8jB8
816BYbGGPo+2FVec1TGCzh5oO6SzjhJzuMvin19pTECrVVdXK9bw6hu8yUtSb+vRRjjh3YxWF/D1
5lAm44b3LpZrMxTgaxuUvKw4Pa84KkG6096iF+uLEhhufgB5soLxsqPuB19x+z2fc/KSHMyv7FAH
6039en2rXYyrfu80sd4+meVYG0qOVrgR+urKdwiD7wo4txvafbn9NOX+x/XxiMtBLKZr2bZueo26
V7nEQZoihEGe6foQl18rZ3PiZ/nsrDZVY2iWkvCsAaelQ1H3UJwSxEaGU9xpfhqM3ygxHgqNxKr6
nFhdls242WEK70noKoIn4DsaaT7UoMPrM+Q39pX9I1bUmzQ3Z9vAhcR6qMTnqdtnX+r6Ld065Cpi
4vq7nIw8W04BjGBA0BnKiKCPa1TFN4UX507kbSEsg0MD2q/tq3Sv7K/P8HJ28GxQIVLSJlBbKoYp
2uxxhe5dPzburMuhDme7sntWZlgoxt2NySynyrvTZDTOoMJpaFzvu3T7upXzQwUukwk3k035kRX6
g2JRxAbyowuRlZ3kRSrzDBjEcBGGlzBcmgMbkT+//8ktRsRxophoJEWDYW+4anlfoIRNzRBuuybi
ntVTXtAsS5HlL9fIzz6CiFNrZZT6xveZYymHqXaaI3c7kvz4hRs3O9kn6QEi8fDjBrmWCrsIpBAL
9MmobpXBMF1zeOq2b0luErfs5XT37+l9qMG3aa+mFj4fL4fnNz0UuyDy6VpBfaKW8uJr+mwoAZJU
UGCKtUOB0Gw/N9p46Bf7rpH9Vn25fm4udzeeDSRERYuE9l89xvNwdpEDRvy1XyGxZuPUJoHM3G5n
nJavFTo6v+SevYeE8fXxqY/G/34GvR1IaTgRgHersQLFsv12prSwqFNnCnhkaIrJYv39BQyb7MHn
zjO6Ax9FyGv+oGu776mFK2grlt4THdSoyMwwJzuG0SssYJViJ22QGSiUwKrL+4bloaLJ3qIrxHKS
n1NAmCTOy8aWsZ6zW6hO9mO9W1tn+sZQltmQG55v1GP3aTuM+9yrbtPX6x+T2rRCaARTA2ubVryy
tgyhBxvC0YTDC5t2VZpSZ5EaS4CaRe7qifHMLZd/gvD9AzIbN/wtw8Wgk5sySPwUxnn+9RlSAa5Y
uN+iOk7t5b+PiJbnULYbOFI89PvOMXb5KfaoTBZ1nYqF/CqJinWTEJ28f9I6ddWvvEaaQ2Nk+iR/
nz1WOAuizn9F6/qNDKJGYSbbqaS0FujtMNeEXbma11BOSvalTfXmECBgCRgExsDW6zyPMqqf6/gp
ir5d/2r8gF85kKIgYTwj7JFgLohmg18R9HElows62KFeH+VdSODaMALOzANUdfuFP37CuvLn8ah4
WzDKuy/6Bq2R2De8NSjLYIXsG95j0/gNHetIP1CPQeJkiIV+mDajDyEHBIwJMH3V3Vl7rPTRmdQ/
O+5i4b4alImZXHI/GSQf1TAHPEAnLf0sIlp+qf0h4IpZ6rkV9RhogBrzPL1GlDLMZXLE2V4X0CSW
NMXIZTBoYS7scaLbhKxs6yYIEL3hlxpokCrKXGmn3g2evKMiF2J/itX7Gd6Xc9vh9d7Hpzr+2cTP
LTJE13cnBSNirT7WYJCQxnhwwJjxIN/mX/KX+Hb9MQfcRRnl+sd1Z+5zYotQd69YtG/TpR/QicPP
RLybQ7wFQO7Qufbnpy6kmhjJOQpA0gyQtmf89rNu8ztESwvYJLa/PaBxpkHOFB2ULtjKG3xZqCYd
KtMtVuwNKcnnSgLGzG535GJXGbf4PKKsEKLcck+96KiLSCzfm1WqKnWEha1qJ4ZUgeb0bownDqpr
Jh4UteLox3/QsUOAi2gwx0w22FoFjCuOFdpDj8sx0p3+ZbgxkUSMvuMqWp/7p+RA5dOoIyLENc2C
blIYNCHtoP3s1hmaknfjlobXzwgFA7YANKved/BIx6LWv6yH3k9CzdEPvaMkR75xUyhFNb0jPUyf
pq8QROhI83Hyqwo4ZKVyWW8pns7m0+qWd3OIp3OFbQvNxw0qI+hclaEdmxHYcB1f2YfCvgYrwWLF
sUnjt25IHGhFECMQCWgmCwloY5Hkssya4r9OPrBn4dUMFdps0AIP+M0oIQ3euPl97Q0/7c/FQ/dg
fKtujcfrn/h6+oqJBf/WKOSiLiRIKOL9a7D1Zi6Ux0JNgwTS+hXYxdtMQQM1pABKltWna8qS4t6u
n1cY0rQbmi0bKJPD1JnBCFeNNILWcP2wwCr8r48qS4HGS9vFBb7n4iht4g7gtE6UhxmRNmNikb9D
ca/vo7pAKn/aM+MERRToVyMJeW/t0DFcPmmtA+UTIvK/ODlbtXXTNFTNkoUjMg3jUjclEMiIH4r5
k5I8kPJ+HEw+BHK/hxBrx6Vdq1HOWoAcLMlVq/I26xEPK1evPxsrRTK9nDQ5G004GqldjS2sKQpc
WvOvJegC+aAFNvr5kBHcm66ZuHCZj94qf91R+nHEWr7f3mev7zSKkqE2EHiMUeZmRhU02X7JDQJW
qeUUD0CZGJMe2/l9xr5P1ned2Y9d3/usj5ycElW5eD+dLaaw9TMt1yKL8VRu/oUZSNFnqFoOXj1L
xDa8HNmcjcTX9mztzMqEC8SEkYqj6kog7OL65ek8PcDd+w/qDtTM+N/PxlOMcVStCYdaD8dP7Z25
i/3hNQoGpDI2F6yF3Ckrxyazavw4XTsL/OOeDTsotiyNLa5EfsiVmzhkIQSDSC7d5brg2XIKV2/T
46UyMbgFqaER8hop/IJ8695Ebw9MPx1ka99d6ReixYXamwKa6LwquFgoZ6iZ4ksyNNI6DDmWjr0o
oap9vX77ULN8D0DOVlMz5NrQYWl337xBXTmsNEwyxjTH0VEO6fN24JqhyFskP9kPYmh+yq58yPcE
+tnQXdwXUjW+pxEmrwEX+UcRQLLUV4NUeZJhFkYmoIkdKwrvrY1mDzCnxbMmf0q3EFxTnw25r2VU
Aedyfez35hGF9obRtO3BirjEX/44PHen5qmzkMdHUSVKDhtS/qc61L3KUVz5uTiwZDdNnr5D/02N
ZPjreEOZkVyMqM5+kABD6hJb/SYhO1VVnycbue6aMse9/NY5G0LAnzFaJXNM+aMRmsPKMUH7NRLs
o8NNlwd/82MzXPkNTFO9CEgQNffiJWLWpgMSVqiga7sBuk39PjtQuTbicnqnwJ1t2GzI+olZCNWM
oXDjXrmZVsWfWUEB+cX47GwhBeRp81Jt2ILNw5+oug/LbohEphpSbIY3+Dpcy35MD9MLaudV7c43
ZJnmYu3+bHwBglI1jxa1h85uChlmWc7cVVp3ytg7tvpZhYLbqli3MRsceRm865hAHFBRZK9jaKdU
J4ZOtOqwGC+tqt4l+jP3pLo+DhXiiJptzWqULDXM9N5+Mn4lkJUIIo/L08LRMkj3zY4ztK2gCSNX
eyaGJk6iKOQ2tnlhz7x0PkB0C89G6L3A9wSjaw/1XishM1G5lLwYNaYQ8EjdAnY9B74BzJYqwEOV
eE4Rt5Yo3ZYl22olEyKqtJ2DOWbOwI6DDZJWnuzWlci+XX6U/t6gmoA05raMKzwmOWWnRFYFtMH9
BEZYgdQG+CWnyCVT3gTCaEKso23DZMU5OugbdHiYmnkbazkOZn4blzEsj9btTTUSMN9iW3e1qn2B
MoNcr34sf+/KyFdlCEBKuWmDA58XQctyyMuM46/rO+tyxflsWYTIyJiLuql4QFYd27uqCirF0W5q
6DE+rOuD9o27y6yQs1P6F132xif1mz4F1S2VO7yceDr7GQJ8SSN8HOVO51VeC+3QUFwI2SOylr4R
QJD4RSaEwqh7RxPgqupjqUNhAFlf9N8c9cMAPhk0ODzuehg9rTVE7rObLqTmSdwGokJVbkGREVqJ
SO1Jx6E1DoZa7lKZyA5QkxMJuolmZKOU4VLlfMvhtJa7uHvkOcQON6rRQ5DQUSVPj4Ly9K+aHn5/
R1Glasxl2bbTtLgvtc8JdLQTLkKmr/4C2ZPrO5eAJ12Ap17tcWYyoMcm43bRGfpwlOD6ENTh0Plv
OLu8DaNIajhO8YVUAnacb9Mv0Z7FznIjfcsPnHcM5uPqlQF8Wt5FZ/cZ7QlM3G+6AFxNGXUzFFH/
w7Fp9HfB9zpcHuxH7YG/mXg67dXISPy/nBk5+5YCfsVrk1RzDGhgp/qrdeCnEiw4f/3BFS7boPhi
79n++opT50NAo8ketMZONdzlS+3bk32Hs/LdXp+vj3K5vnw2MwFtItmE+GKDXaqH2Kk7FYLL0H4f
kfv1IBjm42kYe9J6sL6BT549pE8Q0mx3138D9VUFAFpWVZ6sGsplVv6kbtFtOkwB1CdCWSFea8Qt
JNJ42463N/Js8BQsR+51Nwbz8V/Zuary7yUVRalgUDPlkW0j+6qUzjL0QYnkGVO+KCblCHI5v302
lPrXU9naCSS+zPc3w+zD12c7wrM6XH0rddnwWnCtSbikmF/X6YAHUtp6tAsV8fWYAD7xiCvZkNAM
Gxla6kCG9Uchn7T0OA5Pf7RNRALuJg+KjGJFel/3ShjXpxGejEPVwRDSoGQ7eYbuytNalKka4rwd
lxVXcIcrWPZ7d7nZ7hAceSm0T6/PisogiAzbBGX5rq7Rk84cI4yqsLkHBcEx/aZwisjv32ZPQaIQ
DWuLTupxUd9OxBi1WqyMv5TsBYZbjqEfpiQJIeJIXFDUOCLI5JI6NZCUuV/XyEPu0JHsV1YsTpZS
j7/3C/3apxPABE33TOvroYDkh7mfJvRmzzACqa2nPJIdc/4BUtlpkn2piGHwG4Xwu9ibPgww3X3j
Kxta58oQAn1BqR8K6bXSv1bWXY31qNlzYX5OWvUBFvTPbb46/XRjy7m3ssWbjR+6Yd21VoIE0Och
L5mTr03kpnb73G4ZsTv5R7kyQ5Gwi7iiwesRlZeG/Vgr3Zu3OCwzyWF97M2DSnw6KoIS+bpF1hq1
2cCMwLrlWbwBMlu9O91o8GCVbjkluzhI+3IKts/EweCb4to8BWzTq0JNFrUqkANqjj2cHY5cxTD2
TX9aT8ns2cgigmZ5am8mzdGoIg+1ygKsmUNrNUWKfryuezAj6KYDx1M0lcVt5cLS3b8+WeJmEvm8
LE1VY13xTaclcdmG3aXj5q2HwERbZxFDQmKd3dV4uD4q9dQwhHiq0opog/k4MjIxKGR596VcFrcf
YvixGn6/QF+qKXdyGt/W5WOXoNlwHP0OioR/+DM4fJzFlrqiLjbcQ/6TsIlGb9txt5LlYIew13ip
c5ciY1L5C0MAPsscJEjq/9dA1PiptEja8oK38t7W4PNOYaSnE2d8TV5kCg2JcF2k8XZSlLUpt/cA
NPlTubl5QUAEFa2L5ugrLKT0eMGKcgK8DgJ8CsHwOfdL5BKVw3bHZUBVb2gd7cDcCoIHyreW/ekT
TyTwSkYld72G7QXRKb8pG9+yOrdjMhE/EkAhsnjjqdV6q+xQAl5e4+IGHMXdqt8rcA9XY7jQolx6
fb8Sh9UUgClK+6ay+wKtugcWjLfWvtwbQXYgO6uIKESUzqrWgZmtCQBEl0QI/12/yrVdq8N4Vwc/
hN03euyVm+RWkRroGSlJSiCgKJ41slVK1gjDc3J09bm+U7zcz4L8haej9SAfHVhDwOuWjIioeQuo
NPSg3kh9Xrwbz4NYgFwEbP6Q/lBJYQKq6CdSe9VlMTq1K3m/9+rPeNIWN4hOwmIHG+qQIk9RG1VA
nXgwpcSuUV+HDSfi8ycrMr1SKb08Sr2yeyiMJLi+UymAN/kvOkPWIir1dNGxVYfvSwCzpJsJBT/7
NjopfubbHiXHS2UWTSH6mtYUMg/8NSntTFTA0NC07aYGRBueEIYHhZ896I/EHIng8gODt4M7NWyE
cXciRJAPfNAsqCAUYL5UX6XQ2OHN85lK8hOfUuTwyooZ95ONC1s2mJvArKXpbQ+w4ExFuusspCtN
lfiY1DwF2OnkYpPXAd9yTpBclxq/SWfXnt9ypSQuZOKCEum7W51J8VzhUMxofbN/mOgsJb4ZAaEi
gbcctV5mVfaudtDsudJx8SRnnu7hEsI13O+Zi5yKZ/jra3tDeeJSu1QU54IUadFWNVYSUqGh6rfh
OHi86L4eOX23cMcDVawlsFSk8K56Wen9gHNhbLcw7VzH0pWWhwjixxHVGkzOTkAZYxjHOrKxtkMQ
hettFmims5hOvM8gacnbozskk/8N4wwdDqau6abOLLFlE8aSEJNla3of6Z97NqNUS7GgLzLOzocQ
sAxjx0q3IQfX+1ugbm59V7mQwQoryUFX2EFyKk+B/i/Kox4a7/xWO7aTsx6nsHyiUruXtu/5TxFg
rmzNpGNc4ayAcE4f5iEXQFBv/g1H8mwY8aUX55KUN9J7CvCLZk/7OSs8WV6It8fFO/B8GH4fn10S
llLOcrsgLdahl11BmeM+9UEf2CegRnLCF/Ul3xNg4svufEAByfJqk+TVxGbJ7W515KQ9FjAo82b5
LWO/dHAL1sjpooOKTps+im+ntn1SzEcryf0RAfqQ3CVd61kSGE6J7c3JSe77YzLG4RSnflFNSJzo
aRvOSuHNVeO0SeXa8eqmUFTSOxiJo6bWqJPuxwu4RKUOowpgeKssQcVwLE0LpaYfQ6aiP2Jx5fU1
rm6L1A7naMN7ZAa9D3TNFDutSVKfTSYBjTy4ubY2wrtTl5qiaVUZrO7N9uzEck2N+XND2TVQwwjp
/C4tTWZy2q8xsBulhcrMcFjWikjZXYw/zr+0EMrVo5WoivSe3OKOwRCGeSrd/xi0bi80kYEcj9+h
Z1t5amDvY+p6fA+3MpC2Ky8Lylt9D9U8kLb/QfvQpTv5fH4C1nI6g9pXoPcu0tcYSaFKrt1ueFGg
bUrcmJfu5PORBPTrl7nNpx6HlL/oqslVywN/znF1t2h7yhwO7FTZ+2J/5PmgAs6tdosDOiOTXXXV
TbsshZN32uRoxqOMN4dWtO7YsM+QoOoQA6HeX1FWpsT6ii9IvY63fK1AGVmi0hngwj3Orpq0e6pA
TQC6+ITEPpVNQ9HAZ9DH44zDXVj9PpVth4EYXj0ayuKorAquf1NqcgIMdksUp5OKBg55Lh10c/j4
EaHGntEU410f6WIH49mHFJ+SOjT00ybCPlXUPlA15kSF6bSG6hky5EwUyHM2U1DI4DVpRHmZ2Lfi
K1ICt1epeXlAT1ewmQJD1onnOAFlYjcoy+ZlXOYhvVfL2DGS/Qq2j5L+JFaQ4+4VXBYfikU39uMQ
YR693+3bGDS/0k16iM5EjnK7wisjMXbEkNT+EMAlLpNUKztgtA43ECPfVe9ledsdg+aVJ3DsX4ns
lgGVHKO+mIA0Y2FFUVVxgg10ZRm6IKXyT7ejgCvDVudWs6kppLIRaChWCAltNy0taHRt3qSVbrst
sIFje6teiPuVuiLE56KqlvbSsQVJqUOzV/30AJ7vvvcUGAWiIZru9rwU+p8dPfGl2Cf60IwQ1Hhn
o1Wd3ybPSYc8Co9R1WDbIKvmAl6gfW4uezCmqIuDo8iVjfux63PRzaLE0R/ruxYGZGuFZpv4dulq
bzVanxWdPzWFWzdZUNelW5c18bU/7CdDVZltm7auGYZlasJ+MsxerlpNXU8pMnKGcjMM1JPnw0FB
3wBoy6alWBgBFnR/vfXbftQbNZrak52CANp0QbPxIgHs9jQyK/YBB4Sx+GzPIgwzGrvMAB/pJCnG
TRxBchiQ00WWa49SMMIFUk5Z0EVNYON13q4Kak4Qha/Q1HUdHS6s6l/mzFHx7HesY16MubG2p6Ew
g9a8l+qCwh9qCL7sZ0NkbFC2Idva09gFY+GYbzwByMM3C6EGBIKP6O8hc8bv1MG/7FdhgQXUK9p5
ydq5bk8sa+bAyssv6ZahEDG4sC3ZN+b0uTd0HVZB9UFX5m/SXB4jMHjWNrDVXV53P/L1ZyG/aMOu
taBwbfxai7eofcuKT5b1qZdRBVzGb0r1qFq/pFX3UKzW5YhYOmrlhC1fQX9hSSR8nDGbd4td3JQa
RRf+cOsJyyRAqCKNEWSZ8HHsznIn42eU4FXTvvzRJvvAnlI71ElTDCKPlidLNipfBDwRKyWSpBoZ
zEozxwizhlRdpfpZT8yBAAeRHDVqsTKkbG5PnYrOg3EMtXTwxirzt2l/fbWokfhcz86Lvhl5FSeA
oXgY3aRovbwxD+MIG5Ml864PRXx9kQiFiK3SLf71ra7zxvbXttVhHQXXB/nIDfrrHtMFACjj1Z7k
emxPWWW5if2tBLUqGqe32HgD6cPt7AejQ4IgezRz9Fm0y0Fr9TCSNhikfZd6OJipqdNmMZKUlLz+
xwKe8NMElGhj+PnMrGtP/YpXiVIUh9FGY/CQBNq0ODWModYBmsZd78Q5FFInVFLlXbn2cKP0lRxt
X1G078Y8kAci3iUXTTj786AXsVzxHe2qs6ff5V9RQ9aOsp/7nCVn6L46Opm8t95maHbAYIbAno8B
jrA0AjLAgXrbtBI/oPXn1ek0dzjOobVfTyq4LAHKmgFF7P/IYfnrkCKxKh3qrVEY8C7bK/2ug5/4
voLcjOlbp/p58C1nPpW4GY/qjkqRUbP9QLZCe+3/D13fcVm+EfpL7zrPDswwqBcxAVei2GG5KZuJ
9BVQ10Y7n10EKXnoqCGEYAZK8ak0FBhCQ1u/dIpvckSoMJQx0TCsQJs7cikGMAEmIrEqLTQmRxxM
9E7Zpctbbc6utoUEmFweRVehlAsdZ11sGJ5B9J5NC3sEPKfE1d5Y0IeW1+DlW3jFV3T0+KCRvKKy
SYz7If5+35u/x+Xx8RkqT+OUDpGGceXD/FU2vPhRhxBE5uVuw5z4Vt4jBakGhV+A+UAcRWrKwqdM
ZHmuJz70MFWulb8OaFyMJWphPwT4wgSFa0eCNq6V8oXtbOf/faTwoI99zuaPA6reRk2K//1sPbck
0qamkqBzrG+ebCc3Vpm5pW4Sa/c3mPL7uwmXjzlnbI2GmOPowjX8XGNG2ta3UKnpsHeOmt+E5Wu0
elodUNU9ao7C7bKmarpIFcZGhzscffA+VNs7uxuJgOEjfVP4dMJdURj1Cu1FfLqpy27zSvVSE00P
IKwZkW04emX87MYGti3MkaLvlXlS81dNfVG7Y63XwYimaSdN7UdbiUdXnrpdbnbu9dNzGYx+fwTh
LjG6pYmyHgtR2fBgq++ziVKWv7TUqqwzlaH7W/nYcz7WtTQ2mXYCD8kppU8dBBkYe70+jY8lDiz0
+SjCPCY9TfRosJtT+Ul2FQ+N2PdcomDclyda/pj/M/EFczaY2G1uNExLl1Q18eLn1aFhx1Adgio5
cfCJlXtP3p4dxHJgam3lbXtq5NeoMnZs+rYoFLfmY9Xtryv3vrJnoxglmnMS1Zbv8yZx+g3ieKbq
sdHasXEA3x49l83wqGfMV7vCg9zGTVWV3jzrvj5s+3Rku8jsHTT/l07MulNWoxWWu59Hr0lseGbc
uLaWUNDxoQFP+M0C7sq8R3XaDAiIKe1t0w9gWuQG2tPsYWcZ7epunc4CEIag5BvNXm03RAx46SFw
vgEERE7hxD2bKr7MNoRb/8ps0LD1I4TMqQCd49C1nSZg8VSWPVQFreZUwCTgXj2Av7tH0AARs2ln
HG1I5ED8Eu4AyReqe+djaUBYYwGelUX7P9K+bElSXNvyizBjFPDK6FO4e8zDC5aRGQFilJgEfH0v
8naf8iTdnHuqX6qsytJSLiFtbe29Bq3oCpOdZrg5sn9YXcThCF2l5H4tvfzNLbk1zUU4xjaHvbhS
aqcRhp5TVXllVvyopvwtUYbQJnf4godUOJCK3HQtgQcAQLEz45vA7a3dGuZDNRS+Qe6mDockfcql
3tMSTpxWr1+b7K4A0cuclAcbPOamj5xqyF1a7lDoKWDEAshrB0HXrmkBJxOVr/Onng29Y2jRD03u
TiZnT3amnOQieyQy1KQeVmLX2kdeXBKTKKEDzaN5pdtt5uMYdpmDR434yp51oGABcHHFprB2ZWg+
rYw9n5RbK7+Im9HU0mjkiJtqaIUi5AhmKAJ8WA75l+TOP3fVkk5PKKSIDKOZ7xvJRb9il4xm0KfC
7yoRFqJwNWkbyyFuPk9qmr3Q689KQTtWKvyVmV+7+S7O8JJdb01WlnAFRwvQkN30NHMkJeCY0KBx
URKXnXU3pb9JRovJLzLVuEp5WhUMWUf90jeY/zCh6wTcZg0BcN1wq6g52hO9w6dusqAuIImNtcLW
DJV4TRr16uWi2wocD1SIy9iLD6/ICW0HmrNTTb4j9MK17NEc+5Ub7G9d/XnG/xlFW+oUKY1qauOI
QK2HdNNaTuyzV+zstoWafi6At/Z04eSKm31RGN6CXeaBtE3l+Z81cW308wE//xp5KGmrvodXj93F
b1ugItoRcj5JnbETj9/y0t7xZqtRGgh5q0Pl/vZuu7rZLsZafPkWGRxs17AOcWQ7nXZsIbp3e4Tf
NfC/TvLFEIs7MZNHZLRGwvCs1HfRjgG4GglAzT0QXCUXoPNX2E5JPlzYwKOrAvFr9tyFtQ+6zcQX
CWTelS95T0+wEuw+124T9WrKdPHrFjdm1KZ11DdYAHlHN2rn2YjEXymoBq/TZzRjs6DuD0ecLGw8
7BJX30DjwQHqH/pvTYWI4ME5w3hfA6qsbYHF9Vq3egdcis5O6N+EEUdbkReVY5vtplJZ6tlcWbGU
vn3qNHlxqVqdApc4qrKTZc0HXPE0uQLGJF85d9cv74vlnid+kdQNEMuu8wmbYRaSBuN6X93FB77t
w/VPuzalxe1FY53AEMtgp5S/5xbb2vROzuqVjG9tkEW06nLdyGEThWtqLJxGNBsxcaeWEv/2IVpb
t2VmzxI1TVU5qk7WB4UWZ9u/WfKbaRGvs3pU2krPbEy/6x5NuiK4cDVAGDZk1jRdM7S/VPqmJoNU
kI2BIWMeD0Gc8u3tuVm/iTx/RYh/XmJLzZVmSJs8lQbzHOU4eUKzfRVtrLqW7icOocxxdJhw4RsP
z1nyqnYwWRrSJ1wKPpejoMctLA8wH6qtXVpAdz2rc9fkikes5tiD0JlZB0u1QKOJ9ijdQlWUbPUK
wMTomULDwej7B5QtHavvnFqtPLWqA0MDJw3aEklc+eAzOAy6Orx6NmQJ2dsD7w9df8eyTTve9eyL
Kh8WQJWdpTi84H6K+n7HnjmAKaAHesqIo5RH7kCh+ZXWjlpQl5u1Y8f4Y1XrVCU7qhEYYfHJbGqn
j/ZKyoOSML/Qm0M3aQcBDyypiE8Fy56szvRtAH34eB+ZOgjXYFgWwrep4lRT9mAqpiNrYQJV3VQt
QlO1AvQh3brjbm3WXhq9dxopnZoBDYX/zpkCtGRziknsDrK56aPRz7vaVZLIiQn0hDj6e0nkKqoe
aC2H9Nt8EbG9rklul8qepKAEAqQezcLRgJbTCDX2EiK0Eq5NfMy8koIyrjxuVEEmfytpGvTVr552
oSnMbVqX21ofw0KK96SB1ACtdyAew/aiqO6auPdLwQ8IFyAmao98eLYnJCfAlbZyiEk4FaxIGgUD
6/FX1dEDVyAXoMGTeLLQfDUlB+ULPBbFxrDGFyWiG65M52ZoNm2nb6cOP7Ecm62iR8dGHb/SFgWl
HqWrog0liXkq344Nip4pc3T1W6XMKeTakatnBhqJphwlySua6q7LG8uhQwuR6vhLIfjSSewqWvGJ
VvFGSCDAgnsL202PRtyFkQ+wL/lzaagftcJ3qHBsUyF5qtTto6FwItgCJpGC1kUH8CNs7+PmYJVw
sGmGl5yWR7Uyn5MYpz3TO49aeAKg3QCghJG+T2PidzooEtMxFS+J+Wnr8i4DxVgHCSV5kcS3MloA
FGqfhJrvPdrFuRFt2rT0S+O7EoZvxW+GlDyRjITC0rb6pOzscrxHO/RTRuO+6h/7esDGyWFLEg+f
8SA8AeWjFqpoyWS/0yYKNAteSA2oIgqN9xbVQD8+FPCwg3K/avJA4+UhosqOSbYvm3ixpUZY5P1R
mRInMd9yFJS0BFgEkXnoblfAIjrWJIdVZ9+lotwhWwwmvd1Vk3qwG9PNJ1h+DtTL9dqdrMck4feT
Iu6SBG3hkrgxxPaKSvea6U1STwoCwliiDNAKR7E6x2xKGJWZfmYMslMoNXFK0mxt0CgL3Pdl7RF1
+jDYT12GlVpJ5AOPhVcb1T5J0sqlkfRoCdE4+mD9qE19U+blVtVSxy7ifZQxlzWJ2/HpQdbiDQR5
nqRkUJx8QniBH5UpDpwQVzYHBy18b6SmU2jK1sS/Lcjz6XPTBO89WSohma/ipGT+FAMt0to+ketD
mUtBCrdOjUku6YEXrRIvwaFRKt01KDTL1cZPxVcHIFJdfsf1zkRDcFSFM4IHlYxil1WnIbN3vRa9
Dcj3u5IceVV6XQuqRCH7UQm1wLQIDLs627zeDNMd6nCOaRxb8POG7NXOX+zmc6z0nZX+SE0z0JPX
uLrn3TdHazwZfBVeidwat5PUeX0Rw8hmtoRGFpXDGyp5Lzt8PzTCphYBOXlQe+1U2NG5MXXXRolH
0bUwkg08fhW/RYgya4gBMJnsrHhHYj8FNdFwmEFBOR0cS06cHC+VFi+VytqKdkOgnz6ezGRTak+q
2bo5OZbp1sjgjVW4dr7Ni0cWtZ/QqDCan4PyFmmAD8KU7M3IAsofJaysBKfj6KA2sLKdQMmDIIF9
hw4Sql0OvnFSeiRBwHTk4q1hbpHirMYgg2b7MgknbZMTy5ti2zUUEppNCs7qDwI2T/tAyc8RQsz2
JONgP1lQmpcBM3pFweijyktcRh9JV3o5/ngaqCaumvqOmnhiRC+5Knxh1idailMe1Y5uobUpfon0
wGUEX6nYKTHdNIaCj3hM+GOqRoGlwBrK0B6otJfkEn5yEgwD0jDT0yeeTB+1rZ2FbeqhgsYceMiv
A+nwG+IxdS1dgYOhNILBBmNIF+E+yO3UNY3RlWOwEyZY+zLwwSyYQUb0A7WmTUqlnUjwYDTzjZo/
q5R3Tsm+u0j+qU7WtkZfCaTkalfgZoSaxa6x3pCKRTG8y0y6KyXuVVKvOnmJN26RHCZ7dJkmQ0gg
9eNqn4tuZin9HKT8sZBYwLThkfaZZw6bpmicbqxcvU3wFTm+yehkBXd1EjTYxnpz3+LRPGwBQnLs
sn0SKQfIPLTYj66JXQQ8v6ZZhOtYexrxoUVFPa3dZcTYdXp6GozRqUTxZOdYQal/mFrhDen4q2j6
B8moz5NU3NU138Lz3KeScc7T7DiwxsuEhFhuhooOxJWBCiXlh4wir6HE3kArxZUr5kvZ5FkiciIw
Ioq8PehyHdr5B27hUCf9V6oJ1yJx0GgfiZRjJ5YBYUoQd8oGgux3MS22vFc/Ulbv8FjlsuYUOQm1
PD8k6YNWm54MgYLO9Grl25hi8GpJqKYssAb9mFtSMBjEJyIJmfEAZ7GtyY+JCU++YyvJbhuBtDmO
P0cwi4qYfWlobNMm9ieDAGkbuwk1oUdP8YlSD7QSh2jlJpZMP6XdnSqVmzqWHaV9q2NtpzEzEEzy
LOQ72XQ/ZCrY2uRkicnpes3pQctsU7EXypsuZ68TPAEi5GllYQdx81FEvUvV3hXI/vT6Z9N0bjqm
fm0BaalbDhvv9LJFitU64NNuYmN4xIM+rHAgDcGA5gdpmcuOXlDHqhGF8KvU8kD0LMypFJDiuYlV
F6ldDOXcCu2rrhG+1duOir8wKQDTULU7hUENocp8KR7PSFeAVgWfn52ysX8lhnHGAdmYRem3OCeR
9R5jNxK7c7B/0GqPPEOvHIETqvBXvcWzgDlaRwOpLrCUw8+q4i9K3nv18JBVOWa4A6TAJ5YVWIXA
VkycwnhJk58QDtlkxgR3U/6iUvk9h22Khk1kGoYDIxeHG6gHQtmZlhK4AkYApbtdafZB0yU7oQzV
75NHG+5yDolgqiIew1NdN4NJ3rJKg4Fp4ZVUD/ksty1Fzqh+Mkt6Tqv8nmiTD8yZ05L8ZOFSRx3U
a2r0xDLNkZAoMakJZ+Z/StkBhSLce9rjhEd6Lw2/piF+SGXq9hYAVC102gq/iLtDbneHyLqnULxW
I9Ut5Jc2ZV5lTi4EDh2G4lY8dS+KmXlA7gUlyO4qmDRTi9PJxvix1VgoiHjMx3vTKCB3MGzHSgss
HZojRe61quICOL4pjMrVkijIBkgYUj1oJPNZwIoZhuFhgU2nFt8ZiZ1Sqx7a9GDJx5T1oSy9Fvy5
jfd6u6/KfVbZLhO5x3GdsRZe8Lbk0CjUOrxcgX3Nk8Ib8yw07Wkj5yli+lfZAds8UCdq6R3Rchfm
7puMW55kFxvDHvwSbKHbD6erpYuLZ9OidNGmfZH1KRpYUKd1k7H5btgYkvZdzcrnShm3KW/OvHu9
PejfgO5FrXB+EV+84GtZaO2Uovwu8GrCszHokEClyPV5/oEk25WTF9YGYx3/m5c2PMOJAt6JbVmL
ykEX9xWHHAI7VYw6jTU4ZNy38a+V2c1Fgb+fov+MsiwadI2B4yaZZzmcuzWwnEan07fE/UxMAqjP
KUs/clR4Ton8fq2vNk/h1uCLYkKhxgmdbMFOPabWTEHGt6IpXVxK/bjmr/j7UX1jMHtuZV18RxNv
HVEOiXay0se4fMzyvkS6Q6kjq6nXGA8ZQ8RTJYd3yCVzuGuyzw6vU3Nv4QkpFOIgS4acNIrDseQ0
OQyr4RQ/QFplTLSV4tRVZNNs4/5/v/3ScCKiUx+bUo769NS7ILyYGg3NSexrRWzt6L2qID5G0rBp
HqCE4lg5O1p4Pxg0bIEeTWi/lTPEdq3mhyKqwttbZuWjLW0p9Fq30zEv+SmJdjG9H4SNlLA/DaUS
2FGxcgjWBlvUUhnalnYCd+yT0XEn1XFxVNwrpPsSiBJN/TelHx0+DOAtWYq9bER0imZaeYOIV03P
MtNCIx3/P0dYVJ/7WrJykCbMc5Vxn8qHWFlT5bl6ni/msFywpJuEnOLWrqXWKQgeD3g1MfuTIT5a
EoIWWRURuNoDvhhyEZbVPk6amFGAMdWnOGIPmT6hc4Vai6KJoGK66UglvlxMoHqZrPJt5iX761hf
jL4IzwwgwCwHCvxEeyCOiiKMKPVFCz018dzwuYGheVKRbhq0InMdwl0Db1aKlVeb0P+p8ar2vIkv
IkusVwRvdxRex4g5hP8wW8sHHNkr1FWoztUr8GKoRbhO2gE1y0phJ6PfJ8ZLJaNSI6jTCstwB5U+
l82um0jI+py40BLaVCl9KemYuGqtBmAMeJ2odl0ejU4B2EtJ1hwGroIEwUH4T/l0sRY16lMSV0l1
whMs6mIQ9X/FkAU3CrQ8oqeyPXR4NcnVPq1sFC4B6V9j1P9Nyp7v64tfsFgivDiEbFmD9Ztyjken
P/OHbL8JOFD0ULS/X7NNv/r5LwZc3GKckZEZkV6dypo59fgitaj2SUcoBK+AHW6XpvVlD6+uNGgj
ykZ1kvLswNTQ0LuV+HR1e/1nKn8hB3uiikQr1eqU9fld1Ywnw5YqZxiMJ4KHvB6XmyhLpkMiiYfb
l8p8Sv86xRcDLwJj1WnUqk2tOjV4RQy6emL9p5QrK9O7inT7Z2/o8iI6VqwrLS3F7vx/SLcCUMTY
ncmdqFdrrrWngX7kn+hxrZ2MtY+3iJLCivUx67BLJB3yjqYIlMFa0SK6elleLOIyFGaNxcZivr+K
zDMOUaT6I0qATVX7ar6ibLw2nUX/zDSZUiYZ2iQTnnyq9qqjenF7S5jzx7i1JxahhEx6X2dTOz9A
6p+50r/HthwjiKXoByYiw4dDVQQFZYaWlGsPw1eutq5t2TyI6+q9T/uDleSbisHB7azZ+fuk5++y
APPN3sNLILS7V5VActg+A0+CZ72GAqXsmvpZiaezpcAAsQUX5y7OIHNC3otqfJnsIFWhw5oyx5Yy
l+Y1srB7k9Gd0W2brPdadGNEvlMgXFarDarjyZ739XbS0q8uZ1AvGeugsItnlKESL1U0Dl6Ycqz6
sUSTi77gqaxxY28UUN3XYbzpCtKdcz25a5PspYf8Y6AaFaT1+sibIzdew0XzeHvRV+K3Li+ipyoz
ZQDbqfoNgUGNWnY6y3YQPj0phGmTAk8lAb3ZlVGvXuIXO3cRQgfSNKnR6CYcwNTd6KOi6iaefB4D
CDGf1kZbiTXL1qIyDXWczWkekEdcQrWHoD62Rry8ej6IamsmLFLhgL2INKIiQ0MrYZ1TVL9tFFTr
ZA3K8Fvv868DcjHGIqTACjXjTdXjDKZsAwjPqeAZ3xBdfDP6jMoQdnU9BjDFOtCIvRVmH7tTxlE4
L8gPvYWLM2MWqhCdgkpJPL6UfHKHqd4zlLUcCVpsnXWfotIrYg10NOVTybONSEzDi8aGul1XnMEL
SQB/7nYNjgbMobwkUZwhsV8FqI15ZmPSqLawDo7GArI9LwYEkxnU+RMZGvIwcNVI50TRfMNoxpuh
p/ibO6/oQ0JQGo3Xvvt11M/Fei3iI8k7W6awQDplTHeRKdZwBujqvSbOBJ0X5IqpijZpNzp2HiYT
TMuUA3yDW579tx5Tc4Zy8TsWsTPWdNjRZLV1tieUpdHKHmiQl7nzbw7VxTCL+CnrFO5ZqjaDY2U8
nEDYUGBlO3qqwx9Ldw1YcvVUXYy2CBxtk6JWlArc4EPn9kKH3zEkJPtoe3tW186VrsgEdXlb1cjS
2UIGJH6KDNmEWCQsCdreAe719ghXt8nlEIuZpIU5DvGEdWsD+zREjuZlu/RxlmnpDuUE9kR7hxrv
ym33t/gnNsXlqIsQWJG0J9NAMSqEcKUAvgSHLoQH2ayFP7iMurPwxLhZS0uuBvyLcf8yslBII1AQ
JRhXCWbwf36SjtxDx8dj9+N+lTN1bZ/oCoQmZYUQxV7qP0ydGk2csHlXKnGo/8i9yiUe99SfloOm
CuhLwDv+y1n+M+oiv+QGFbHUdbhgdmQHR7fZRUN30LGb15XCQX5Nd+tqcNZVIFJAwVEMiDX9+SiU
ODrok1ql96qa7iQ1D8ppPCSRvWuJ/qIbQNi1ih+Z2ZOcQNRdLw6EAUs76iDsJHbkJiqAUDRmINuh
rw0VklxXn+vadjODMa8niiPsD6uyPwpRHYidbTU2+SZ70SB9D76yB4wXRCefa7pNwdqba11NL9wG
Fp4ZZwHpzadxEI+6aHfFgC9RUK9umx+RTrYxM8JOVzz0o+aWDbrg0tz0jzcTSOUyJ8Ht43Z1PxAD
7vIm3Cj0pT6ZnIihFDXWaep2cWOgk4xyebl2uv4SOpxPF3jxMojxtmwbi9MFcERWwrwRvdJe3muE
OzF9apLXwjJOJb+XkeJQftdYB9uSM/f2BO1reezF2GRReFSpptJ4nMZTR5ttFnOn0sWB6eOhrMin
iNXaSSwJzMokS1xiJPGmYdYYSFSPtzXAil7Np+45NmuYkNuAh8gm+ofomSj40T1PvVrPt2ineRWp
3b4BWSjptgrwu/qQP1fWcJ8YuPdj6A6YNHHHJjqlGXVn3Z5G2UzFT0UGCLGwnAZJcDIcuvy94eRe
5E0QpcpBASZhKO2NzSADNfft8ywYY5QTmv2UfQEUH9jAjYp4L2cnBRxUlUGxmMGkVpN+DB1QLmgW
pxFz4YXt62g1DclPXTnHACgQi7glqqud+jxaD8p4rFrwciYPxZOfUcfPWvNBmum+gdJzGn2T5l1N
4GKk7YmhuzFQkibEVVX0rczN2JAdxTsHkuVu2dtrW+daeevy8y3QqQhhmZJHBjlDfGBbn6BbiXgM
UvuqQubVqw3ILGDOdCSOS3cQa8rzrLWz6aSNpQunCTTz7m9vxeuXzD9DLJ1AeG9Lummk9iytEkNu
vfugO7ZJLRfJmAnRdRCDuo359L+Qi1qZ3JLfrhGrpLmcTiejQpGkea2noxg+5Djayh3dlmaMTnwb
NGYK1IrmUQrpI+josv9aI4eohqXaRJ6jjW4u7T0JE20nCzqdzBpmeSZoKataDlde4X8MMQe8i2og
k3oBg6HGOs+AXhtKDtQf9gp0ln8W2w7NS1feG1637oV1JZD+Me4iq4T1rUjSKZ6ANNU0d3ijm8yn
ukMEXDtaX3EHvNM36LNL/UqAu5Yw/THyItFElbkjGuP/M+PqqMOyg38Bq4VzAs5EgN7u7AC+spWv
RNU/Bl1kaSxSVMXKBwJfLABr/fg3dbeDRpcBpPL/YgOvjbe4QViudlqE0sDp5U12VcC4p00I16it
5q/r8q5soeULFTFArYGAx6e0c/SieGACMdFVXspVIA2ntaW8cjYvl/I3Fvdix/Yjum2xPEDqfZsV
0DhwZ9OV2ZSk6txpdBS3P66rj6wNusjIcpPqTC6xnoWMKvGQOZPxtLJFrlz6f8xr/qQX84KrF2Kt
iSFY5+JWhXhkLwPWrrmlLzbZuLKMK+fvd136YrR+6C05ypPpVMvEt0rhK/0BycbKnNaWbRFdGkCT
pbRDdGm9Bl3AGux/7kp+u5vso54HKh4JkreGzl8bdBFauNxBhG7A1CSw3FL5B/RcV6a1crp+F24v
Fg/CkRnJTYQQXEwBCflDtrO86s0IAYu7o6us47UJLYJHq2dTRFrsDHXsnKFBEcNeuWrXdsMyXPS5
bfXQ+kcF/dOOhSPlR1b+uL1qK2FCXSSWo82AzawQJibUEfjBbCIAap7r5iMfG+/2UFcXTNMAvjB1
U4Plzp9HqbEykbAKylKdUXq0R3lukFfOz7WXqGFdjLE4ruhtNbncF9a5DiboS/NdDodecuhQeRxC
dmes7LmrX+hiuHnKF1uOyZwCUAT4pAoYTt/WTqV+ZWDa3l64a+2oP2a1OLBkzHTgdqLx1JfDRuqk
V5P3SMPTzyRqt2P0qGa/hpIA7pYcEsFeLVWBzip55+p/LTY3pz4X810c4oFXVOK5Np4mdP+yYnIi
tOBuT3ZtSReJQB3jzasxLGnKUleWqDNZwMgWD7dHubrtLyayOLymTNJUV/XxxGGAVk5fbcE3OntL
JuBfs5WW2zVS9sWqKX/13FKtxHuysOfyyFu7LSBJ2B2LHSD7d/H9TMXN3OoAfa4nxQeklnl5KH6t
X5a3F1ZZKnoYtRkJGilYWAIsEDnq+gMFkPz2uq5sVUVeHHI7Aps617s5CGfI4mYVHdOHr4MNRmCz
BeCj++99jv/YlHhr/nkINdjrKHkjjSd4OwNG/VLwO7s+8nFly6yt3+KsZzGVNB26qcBdMzfNTwoq
LEq2ElBW129x1NOkUcq0LubSVnKe/XCHTesoYY/kW3XIfj0p/Y1IWXQA/tidizNdJcPAehpbZ4Aa
niKuPEQaZIxN+ylV0gcJLaWoFAHqHFpqvXNawZykIJ2nWvcy13/KFvVkWfFM5cRhWQZjrJBZNNTB
1FnZWPNFdOtnLuICK0hSUoETO9YdClg9YMAYqtoYceVMNd0TXChwJ3ZybeUWvgakMixdAygCcoWW
stREzdpqMFCYhgbFHeXucBLfKlwu+J3xidrGxvI0+BR/ty8A6Asfkqwrt+bvG/iviV8Mv9gRkwmW
KaQD5h1hBLnidA/dx5xaD/fjm4ZNkXllaAWZlz1KW/V1LeLPOcbfoxPTmgsKBKnw4nChc5ExptsY
/X/S39pvtmjibW5/3t8191vjLA5x38dpX5sQ0tYA1a8zrHBdHwqDPbSg++ftfgAwHJDVgT7M/SYz
hU58a29KvfVAiA50Xp1La3hQlJOVJKDmAJirM78SDUz2qgjsGfCI6OhCH2NrmSsb5BovGhvknzVa
RAZ1zGKtq2GvHAnTVSrj2cjAQkl/tBNJvTRmvtxBKXSsdy3EwYdhk+kKqAznqkXvWfs1UVBS7BdL
fMep9AjfTrcU+whUiWza8azbJ33uaYPh8ZY547imarz2fRe7K4YJBgK2Rc+0r4Gyt0NArMICfcY2
446alPvSsNDqXlMBvlZF+mPNFlFnsMauN1g+7ysjkAfHmInDW/U0VxkAvi+d/q50kzv6enufXa8z
XHyrRRjpbElCLTWaWxU4rSjiQykg9Wg4uGpQnGNX3qwTk+c1vLW3F8lGVUOWQhgZGgdKKIv3Jvlp
iLXn1dp3XLwVxmhgdWbDa5VG50SMxIGnZFfn4dABAmDfS200ONRcw5gqt2e2xMMakDTVFdQKYfpm
gaRehE1QHucm0/9Cb2GONDdWcfl86OJB1QYVO1WAvlSAdWEm2V3EgCGPNl0EaptZ9A5a5g4w5t4E
qJHCrPD27llZ5N9V+ot0P7EzKqA7bp8NtfDyBqh4Agh/G3lMCwz9gdNPoDdWkv95c9ya9iK4SLTU
hBEpMLccc181jVAbKZgN5xYKwI0wwkiViHN7mteTkH8Oib0ICimao3o39nMSJ3xeehGUHJCIFG8k
xzEZQly9dLVAcP3tdjHqIiQk0VQbpg2ZaabFjjJMISdQ7I4TP27Oo9T5vC6c0kqO7ZiHsWwdDXNm
Ha9pda7+jEWEyMG+ZHWNk9Tybcy/RzCMRQOOcE62vaE8QqlWM+6FHKSWvtfz5kFkKxCslXBhL8KF
KYEKOGQDfsAAhI+c+LkNwr+1dnbn5by1sRYRY9LQNhoSuKYC0epkypalx1qUoREbm0QyN6BleL0E
lTIlBVuDOVB09nTR7eyEgyBi+31fr9Slbp8u5Br4wRenq6wnZHiTgWdSZLym9ugk+UGMIBnn+b4c
0rCoJH8ai+D2ZldvxxX0EP8clsHH0W4Syz5rp+heegM+ywOM7454w954TQIJ3uPGbgb1FYG9ZXjJ
eKvo5zm5+etTWLMRj2bolmHMYfZy5r1dm1IFa4E+6F4mT82c8cva6hCNN16k2KXBWlJ5/Rq8GHGR
boGMVg7SJOh50L4Z2yRVvVNLuwfSu/yABrpX8WJTIaOOzVCV8L+VCAV40PNFb24LtV7Z8df0YQ3r
4ucsAk4DR92472x6NuB75qnyZq7/A1zjd8MeDND5DcRtWD5NfuGpIGptbu+Bq0fhYvhF5NHs0jZK
iMCdjb58gmy55vYo5iUplAmI/H17rOvvrYvBFvEFSW7WFAKDUbtxM70OJANuGY0EnTUxoDA/Rd0D
i+pviOlvkPb74FpvNOgqFal+QAfYIdGMgCrGIJF7tyiZbwN/lBnF3m6qf/UavfitiyNZW2MUQ+AU
RhsK5NH7yjXLz0jfwcPtcdSjg5yPGzW2vMGmW5EUQQouPKiIiChrtcOrMfHihywOqdTCjpg0zD5H
BXQMRhn6xY2r0F+3v818l944h8suOyW1ZRoVyGEJ0SEDDde/9Ov2CNcYRJc7/besx8VRBxtehoM7
1U6NX72QXdK70U7/0TjY9wc7mDaznxo71pCQNcMexLBgGjyoyPq3f8Y1hcU/fsbiWRerCbDSCohM
hsR/AT/hMlX3Rd65him7IkN7UateSjiNFPyF4t5tWfF4+yesrfUiAjEq5VVcKPa5Yy/c/mLDyqvs
+gvjny1DFokTDAZI0djYuySt4DBqQKWAb00l9ysDDHxT9bVJ30I9w62LDHDGGn5USVibaBoDOuCQ
vpOdyF4rIl1/5178qkWksxiEYZRYxm2Dzm69tfc8hGBIOGv191ttH23nLi9kFlRnsFzFbdHphdKJ
vMm5M8KxbFWu7uqle/F7FqGvmSBsgu9tAzUrfHDSXClyq7A+GRsgKQGpqn/8YA99aL/j9bJmNXFN
oOePXbgIhRD1y5ls495Leuk+1fET7DFUm1OUQoM6A+zIyPdj8Zx1z722ksqvnoBFaMt7rrdDi7Mu
dv+HtPNqklTXsvAvIkIIJOAVl96UNy9EVVc33iPcr59FnZnb2XROcu9MxHk6FR1KCZmtrb2+NbqQ
9q7pt62Ij5df4Fis25N9aZRn25fG/S6KIszFcNRfyhCsA9SaoELabelG9ZONMSUuUBJ+u1V9odm5
H5Ocd32jKwlwEeIp6sEPA2UjleB55QEHD3JIbDxnKB1i2Gha412wHxAT2hIlZlCPkOq+EPlBC5gl
RdG5DLceuLVRgwR5pO4yFLZHGfkAtSeH2rtVAlBB6ujoa3fdqOzq/Klh91n0yP3G8jPgdEYfZBno
JJtPrT4W3g8SxSYhksnBfq8B3swEtw2ASXLjQ9JhB8j3TGwhbrbosJJH1KPVWyiWMgGH93sqP8Mj
wCrBnWHrwThUvjAT8Vz7ryU8kvN4l2aATwSbPttx/pCBPJH5htPLTwOEIXIhr2UIv/WIYSzoLk+K
1RCpTiUkM9dkAqGZyLYDCMlNzZ8LT/8YB28h9qbfFYo3Tpp5BaNvxGAljxy6gUiGEtgvnT7E2us2
rdG7aZvcD9Bxa8DulJ2wymngosDSIcyXyV7vkPRrVTsTxYNQg3sFWtIohT1sgQeiVt/LTXvqyh/I
F50l3oH0UGw8+qgXra1HxiYYc1vKXsMeJ0/2MwXZG3Y2JQAukV9ZGm8cRdtKoA4A3OmOfHRTka/i
KF0RQAzbLtsZYoLQ5SveA7UQa2+ZDGSGyjZVx12p0E3ZO4nJVyD9pcBHoYOWuvW4o1bhGhBSS+l/
pPnPssebAG7wFQ2sMivu3Nr0nosVjH72vZ64BHgoA7p8Ck8WwB7WidaYScrg4kSSvajbo65BszaQ
+rlOASDSfWp33vBLZ8GGSNzNmgHfzghNtQ7srHoQHczkegeKIKtnhaWCQJ3luksBb0gjsqZl/j6A
GVIEmPNGspbL0YmGzsbucFaQPSlgO+IF6iljrzzvHA9RV1LpH7B7+qFU8d4Xo5Uyw9F5/thXxqnS
4p9joTyhinA7KuqniAorUJU9m2SDXfc+KCXU/T1kjBLuUoDs5MSSILljePiJubbpyEuuaSvhGW4S
S3bQJD+Jp28049tKDSm6GrcDg5w8vjNC34qK+Ecs8TfFe6jUE5fPSorUhK+66RADAS0AB6jNpEJA
QXWLg/eUScpjZ1QQ6AtLZB+t76bhuo99M0ApABueFHIX1+9yAakWeBCQ6Fh+9aSB06D14EoKJDiH
JyrOqoidrMTDAA9X4HJZeR0COBa3aMvfNECzFtmmhexF98AxAgASdQ0e6ETdqdXKB30s7aDybV8b
tyD2bRrYDGVnpVfMsdWcAvd7PY43XhHLYByopgwJahyCNwJCMDHDWPoEWeJTqzKYFLJs1dAOfAsw
BwTQ5iUgZlXbgRchP8oC1WDSaJf5j7FWTFIFmzzrbNnrXwDJXGXVRpbARwDIOnhvJ9Yx7GrcMa82
iR9B8bRDJQaoYbmT5K9tu9G6zwwoMfIpAYvk+WcCsq0hQDWMFCfj2q7IDbfJ9ddSjV0J4G3ULrue
91TG2z7daiHZxACdFHQDwdBaKeBVKcPaQWteDKPbjMCi3d77rymfLs9WbRbh5R3pwZ/S6KmXwR/3
3FJKT1n4NMQ/ZU/b10pygm0w5L2tGPDmGGDx+uOb0JveHoQSg5YDwInY844cUCB1bAPAxNja58Ud
CvAsuYkOjfZVS69V/u4pGwgKTU0bLGOQTViFuQqBLsG34nzEUw1Ko0nqJDFww0MDi1C2G0ucftkr
LvxWHGYg1jwr8TGvP2N9NFUjB5QGLqKHWvlQ8Hyv7FrvkAVQq9f3NWY86vpNvKaCCocCTpI96/1z
722TABVbg28J/6nt4TwI/KMSNGbXVmvee+tcVzcV8ZeCiClIuLWNz4JYIPVUCZiUKYtdf8Qfiltb
WWb675IzXd6bY72vN3ydnvyHpYhi6QY/f5VS1ULhOd7Hz9GmSi3oY1DqyGO7Ek78HuPmPDq6F5lD
YYeLD65TWPZ3r3VCZYXq3PjOoF3cYZo0bMdMwQ02FgCJiADf3id7PBhYgY8K4D4n7u3JfD1Ho/9u
cRY1FzFQdVqPdAX4UMdUkgFbaDSEyN0oTrpSErC/6A8NwSOvqCPRF8k7VKRdNTJyOKq2qymwVF4q
oA5ovSPHXZlr2KG4CuKa1O5TGZy227/4GsAVy+/3L56Fto2aD6kkYYxS7wX2Y4y3jqFvNYgGLSUh
HtwCGoG5rncrURsfokfVYQK/EAB2aGXYpH7pWX0fMfmpEKAtjWnjcBYeJR3dS0sFRlmjWYPtlvp8
m2C3pfEhx8yTcJ3hVWxlzblqnil7v92r7y/715c3dIUalBGoL2a9oolHW9K0IRLDMg7t7oCX/cnu
BN4VUAqYuJ4vBM7XH18vWpyF6WLwNAqkNVIzMgqahdhURXtu1Y82b50ibb9EFzemmoD+pgAWhyKp
WmFHVBkhhaLtSh2vILWS7iSQ7ltDQZjAFkK56/eIix84C+1jKSEVrTAkhcwtKjpXQBkA5dHb2CfA
DbY7mE+DJqmcDFKsVSndhA1fus1fu0sb+BqcUQp5wtwhXXg8TNISk21ir/Qe5v3EX7HzHz5AQI7C
bALnxMWX6atb0GWzs7tjoSOHWHdYlWQLQmdghaignaRGLZ6IKRr2dss3qcVGZ1MQLHlJgtXcNAW9
lcBpFUMPgWe8wNb3jZP1tvZRNut/w7poOjDnc/+yt7OZmAxt0USajvcnq7VlG4gjCUWTqplv1HWT
W2J9e61Ng3erudm88hG30TrCNy0EXIPzyCr4QarPKlvUql15xMMDrsEgpzIMrOpZSzzVhREgAXLK
9v56mjngfQHaI22r1aJ88kqvLtuaVyUrck0IHaZMtwIwYwpjZA/0MvWjzwNoS8aTR+ID1cZDSB/q
obQLgzmBWnyQsV+HVfjYBOHn7WH+p+5pNtB//KRZ8n3s8igawW1E5O4PuGJUuCJ0FWBbUX8Wabcd
WgGtdqwCSagle8+ohdmk4s1IHNJ2T4Ec/6rAd20IkHvjU9kGlicNdg5iGKKDd0mcUGJuQiNlNviH
HcTnhgyTkTR2wLsCOcyJ1K+swS0k1GIwB5N6DfKK1QUNnNG0I/G4qTXIyKHIxQeEJSoTxJuF4+EC
IfRPCfF8U6HcOjsEEx0FbMeJbxMQAR6tYVeebPqoh0oJLjH1d71ezk8qfQApyoTlgkWLHFe/fagf
QhkQEHo26gdGQSqKz3X4VGS2DKBdEkiWUtVuhdgbDN9BX7fKUw3mZmiIxzISmwI2qSFF8eNY3+sp
9Aqxf5C66LPpsEDlX3L8FNG1Tu+ayEAo/6MzDAu3lVLtHc6B4YyM4KSzdHP7u35rDuefVUOZEnZD
RlWIZbG+LoMUQTuEoDI96QcQ3Xo7UkxcEfqHqD4AztnQc7nFnLJaJyl24jGC8xwyP6qbv+Ez4SFZ
/pVC/GbRXYFr5+L7C50Cllu/bhY4chGmLMRiBEQCRd5AY61xmjrjPvFMAxZigTths7StcSeDl4n0
X2l3Nt2jGmax8mbpl8zSpB3mu8wbqUdl3jYdX3WxBRLz9rf4Dgtu9XYWvlVASGu+QE1nBjGA66+b
k/ICU+bpoQ3rwkF6Y7D7zIb2e7v0tHMtdOSX82B2SEVVoel6gv6p/LWoyqe0VUG1atVVj8DRxAwx
yya+H/vOZcX4KnuH3kAo25wi5avsf0UKJFTSG1HoVufsc+gik8GLWwAIdHuMrsTU3FC5QmQKRRH4
In9O1yElNBM+oCVDYod1ch6CTcMOgkBo3i99jiuldJdtzZ85siCieWco9JSHxTHotsmpDUH14TCJ
HaN7wNxcUcJieQmNJS9t/rMliQsm3vkGnKBjrJ2iWn2OWuq0Y2uDjGeD7HBOo+FRGvVj6G8lGWVR
aqzZug7/+IbBRwCxW4dhuT3uV+fHxek3v8xUPCtZwRFgSoQ9VwFg/tKmNw4dakl1qiH9CDhma7gy
zRwdBBSqSXbPPMuLPLcD203JgPJEJYiRKivcQW2PBT9J7KOMauFCf+Wq+ccxNVunYTnqTdPivldn
eCNEkVtg+KnF4xDCA2/jjXiuAJFsqfpk6ZPNVi7hnVeVKJk650NzalnyBLiw2RL/vg+KhUh6qanZ
Qk25EkI2gNCARy+YKRnMVOIjj0FTgBR8YbUttTULIomReKVUwmW7E59x9eGPw4Gq8BBCtuv29Fqc
8/OoMSdqAM/p6Fz7jzVcjzx6h/64Xl+uQomUZgC1QKfWn/6w42X80Oj0WMTEZgzCnwEUWzEuxJXX
EkN/TKTZTpMTIddlG0dnw/igdbrT8eQ1GDCnSZGkwRsUQ+6ABnYtgYw9GcmqvqmkuGWODfIuRfse
MnbI8yeZawc5IPtMRKtChdjGh2pYswCidmr/LVV7Syp3FGTqRtmXRu5qwHpwIm86ZC6sqIcIXauO
rZFPZoTHxFeACBndoSDvXlr9CnJsy5DYa6JxUO/pAHziNiNcHzl0/enWl429kjQHvbzXu3wlxQOg
7nkK5PZHMaWUBYTKiGZGqd6TgNtqFPzMilgHkLQFm6AANtiInnhh/Gpb6I37NGRIGEcDAig1dFkZ
PfV80YxiOtHnZ+DFPjMX2mgSa3qjwT6jrhRXLmDMrT0k7n9DcaLYGtld7C7G29eOlctWZ8EtYwAb
/1NZgsQIjkJbNYIDazdDKm8ovNWQkDDjQt8rLUrpwPKvcHsb3yWu2qEkgV4Ub/zq4faSWNpxv/9+
EZkFQaBBMoPFp53yXbHHRD+Vz8zNe5y0YJSD2tMiKBjsDuT3LbXln+Bs/xu312me3/ogsxAME6Vk
Y42fIQdwXmvumIfbs9GsVORuOYmeoypWweUN8SCWmkxWB7PjzZHzTQikTfUzpuMubJpdrZ5g77G6
PUbXbrmXi/RbUnIxRixSvV6bftwUH6ooN1fjc+CWNpCEdoPkqNncEegC3m43O50ht4ZkttszFSMS
ptiCpTHf6hJqf/DUdLuJa+EmIPyGqhON6kyb7YeZNkp6O3WMZHiW0xQzy3+xKnZvt6JOocRfPfnd
jD6FQBfjpwQo1RsMrDawitYEbxMqA8Cvq1dhztyhMWBdgnsnytqqqNmFabHV4bcAwfe5jOFzmJID
Scn7WAS2V6M6u8jtrhrBvfb3MiqjTADUT0zd9jLA2rWQH1iEN7Q87Y8q+Aky696o+kGYuEdNNdD3
Dz0ee6VMwVWLrEMyuElprICRRfoPxAWyBC9cGGF9tuRLbIQBJxjhSEDHwYUVdoqVDK+3R/haKpBf
fEh9tnz0Bu5vXC2qU7LpnuPdFMvLdwjZXGriocFaSgRenZoXH3QW/sg8GBjhCER8lq9KPOFBIrYQ
YV3fmC7amEUgfdKpopm6pKLorqB0leJ0CNICwHBjXSDQyqRVVJJVAA4m+KR7GmurSNz5eK9Skp/R
sJab2CE9cBVNHroD+BrM0+xB6Z3bY3/1C3MAKplhqKAezMZCNDTgRtGyo96mZoHHkqBpzpFULSzV
67HLRTvT77hYRLGk5IEcMBSi2r2dvWmgvD9ozuSpBwSm49vZVn2BU7J1u3dXY7OLVudfIYfJQjfG
7JiPp0F7iYZ8PXbtWiR3t9v5BiD/tUdcNDQLAtN+8MpOnlLLVQH/hlpxi64z01AGYw+qtWFdgNzV
DYrJqp02lOs8eJCKwszETtM8y2e109BxLYp3GkqO1P8YW8VOAeVJxp+gn5AOLiGwrO+h/1ATlP4/
sNEz04KejORVIePKQC4nE6GjFp0djq+8GveNH1tIH28LAOlRfubq/gimTAzVC1BK8MYUBsAe2YcR
v8jYPtA15GwCm8J5DNlvmD2NpuI/60qLTSmb8OJmG9y1uXQcAXLORb3LWbWiVfQodJjDbLuR3xMI
SnxPmEJBdl3J8JIPTH6CIohoB0K8aeAZ7aNWDw2trS7pVmEyWnlXWQ1YS95dlOM52dgLeAXktdgO
4EfnYb4wC5cm++zAaONYFGWpq8e+lM0UPNRUPwCMtBCULE26WVCc1XATSnjCjlK9DTm8XJID0Ipr
oi9MuoXezAUTauqBpBlJ6rHAtsISiPzHn7HXuQtT+9rp93tmz9HfdCikjOgQU2l14GjZxpP7yd4H
j6PSLo4TiFAQQOSlc7vVhTGcCzRyA3fiIY7YsdQf1Por9yLw+x6jji5cFNXpaLmxcOcyjJjJUV7k
qFxvGkgNvX2GK3eZbnz13SATA2LPAfVBUusQQQBTS8VWCd8L9tB6eA/GJWeMk5+9n34YPIYNYZ9B
N9gjGxXn2a+q1VAOmKMKssBUxuYqfiJV89z5SPZ2/OChCKPBZcPTULGLB3WnEaU7wDGs02RHixL8
Px/7fo5cSvTAFe0eFRr2fz7IF3mief1oX4ZNLUG6fDKGcz8aMJegDiFY4Zvb7UzLaj7Gl+1MAdbF
3t/IqH9sJOSIjJg9RSiwiJjrqaexCkwuxFZd2o2XJs/sTCNJFad9kbKjzO8lqVpleFns9eqQewsq
g6UVOP39omOwq2OZkAU70nDE+5y885AEl2m5sG1dGz9ysQSn/l40I9MOVXOoUjvWA+6lyWDBtAOX
fwbXKQg2SQG/mHFh/X0/nsy/2WWbswPNiyM9IYOhHrP6MRcgl8NcJWSOkLytkZ6L/rnt2u3ksvWf
T5XLZmc7dKQM7RBWDTtqMbFiQ7cQdzsJe0We01aBsc2laGFyLk2W2W4dBw0vZd9TjwJy5IjC+SQ0
1kN1IN34fLtvV+/P//qM2ly6HypQd9GwYscoO0XGjyLsYeyjb0i5jYIl3N/tXmlzgb4qZb0XeAi3
4oo5pcTgkGNUK9gbvaAkfWEPXWprtrxzgMLaOsB5VwMR3GSqywbZjbPqLgCa+/YQXqvy5b/nhzbX
56NSJFFCBWPoU2LnbHAKvPoA/GwFXWCR8Rjn97SHfxVEpx1Mqm63fnu5/wXrElnhK7GBfSWHtxpQ
Ace8qs5I3y8ErUvzZLar4PnSUDoPZ98IXFZGI6S6kk3bJGasFU5NjdXtXk274f++0kGr+HN3aXDX
RJEGDnjOc1PvXqrq6XYDS8M220rGSNfTrK2n7auwpVR1dcx6teoXdsmlYZttHTp8OhEQQdw4lorV
dY9Ml8CWHKySGmbWLBXlLHVqtm3UUT70QdyxY1OjhlNI1qCjTEFbmgsL+zBqhv/8Oij7qfHKjrnW
pNFZ73xHBDIqtED0p/WxU6iblSBioT4lYkuXp4Uufq/Fi2On00YqmibHXqxxuBmqrojLVRT/uD07
Fns42z5C2Dc2uo9mFFSZJr1vJYgoA1m11IGsupQiolLuuHFXlO8LLd8+V7X5c40s43qdE22qwiCW
75vNCYKJk9eA9D1JuBsrliw8jEOjlzwt8eKuvtpe7GTfutmL0fWqGqlzhtoT2HdZUY2MkoLsUccN
x/MM4gRVtGIecVOogrncHyTZWHtIpyPksDOwjmB6Y9HMe6VIhScqcRIZZoc5sYVhrOoBFq86zGzz
4TMO2MIuuLBffKcbL354akhFKenTcm6flFiBM6S+vv1hprVzY0f6ziVctJD74xiVBnISXvdRyymq
BUrbr97LODPLOljrdWVqAHjfbvRaddjl0TKvRxNyqcl5hN19mg3VuejOoJsyDe/n08u+7OgvIraa
ZMee4sjsgKC19SXk1NKEnG1hJZEgsVcRi8Qw5uVwnmMo8Wulc6gZcM/UkCdYWAILe+b3mFyM9DBG
CnR2ATvy4NDDllbIxNKD0C1KvL4Y4evtIV7o3vzZIi9B1ilBcjhWpDJBo7eqHBXhsKytsmcgrnfQ
p69vt3gNeHL5UecWSh2P/G7QsLk0BmQc3WBzceilCVYM5hSq6EPU9Y51ZVHWoeJVMlWSOH7xOfY/
ohIFsC0KUUAcltJdEXYu/BPYwll/Dcb7xw+c7X4pnruiSu8RS8TFC6FvcEeEP256AF0JtPLhEAeK
S+XSKbgPo2ckU9rICeSHBBB8s4ggLg1zh+dfnbJL1fd+KJyew53WIAcorNLGx9/andcYKND+QqGI
21ewhTQgAKNBtW4rPJ91qdy4EHNYkcie0s5zupKvpD5+JUhcZip1Ys5RNYI/GApIHmFoKay3IfXC
4fozCWpLh1kaVSqrB7S+hIKk0h2paNdNv+blJuHkmIgRAosSNriSZcjDeigjV2ghdtd9Vhdg8TPY
nBLLwAumbiAn1gK2Ap9wFSIarRPHcJBXcG88CcB5S01/7duxs2u5x56gsgrX5QhXcTFItlbWuhWl
JHTzMhisKkEpTA3ZR5IgjhpHfPV4TD9bOCc2wBGz2KgXtpCFnfFbr3mxmmAUi+exFjHBhM7Gd4Vm
4uP2fF4ItedPOeoQ9X3i4Xokq+m6yH6lIxg+5CftFg7l6z0BmloGk5KSb5j4RU9aFqhl4If9SdPu
5eLZaJZE2tc3nt8NTD/gooFYDKnR52igsUdh1ZKjB99IzKmIR4GPY+yOuuWfUcW81mxM+9vDuNS9
KfK5aH3UgA8UuH+B2Obb1QDlWP9/gZdhYf/u4SysBs+309sIbUzHiUxtxe7XBgS5Yh/h9ceKwXgX
/89uzQJtNrQpH6dBlfvAYehWFT78/wZudkCNRZ0N8dSCDrGK1z3WmH+3W/hfwsF/jdu8oMgYUeCg
akF/Itt2I1ZwbnVVFybfi69A18Pb3w3N3raQ8GpLbfpAsfaa9V+N9GIE0VJvFuY5p3/ONCOjPNU8
9KZ4NWTT1gwTmfe7xNbfEOvqlidWsObFVFgKL69hVy6nH1f+bHgsiIRkIhrurGzTMZcJq9lMyNna
JuUjsSuQIJYaXVhWc5X0CGds3pUY0VAtUdCqIW+6ABH4din4OzT8/dFmK7dpy5zBLq47aXhe8US7
5t1abd5LAfogD/tnIyUvDAaxdh349+qoYav/dqcMWqQJoIrUQ2nfFc9SsG31j3r48nIJfpanTv3g
HayEtOwQxfsOYPhRyQ4U5WRlNa6DAWY1Ct53CWSVNFndnvHX5qFMUE+lcZ2oeBf+80uhNlvRymmv
TQAjC+NdGL/DMed2G9eUBfyykdnC5ajQTRmbpkMW4lkKOov0jUm+owy/pLIyE6Dw/BYsZ+/bmqFh
S/fYa1Pjsv3ZdbnoFVqTqZNUblZtVcDk3l3o4u1x/IuM2WmQf1HuTzM+BtwlsCHWgz+1OSExeyhX
t5UJtRfeMOzbDd/u2l8sTNqFWgukSX8SWbQfw2LD5fvbLVyveZUpTK2n+hv6LRC6OK/UJCsapCnF
KfQP48TJn4AmrWVAgb2P7nFe6vvpwhrtoAJ0FtqeNor5itMoV2BUNs1RMltxXarqbaZWApAJ2Y1+
jPa0icgrNIvKcjNZLQpQpi3xrwY57HRUDkCENo89aj9gosYb4Kl1qw3bh1vVHtzuR49qlWHNl2K2
qxlF7aK56fNejG0gh0RkHvrnHWRXsf2tt06AHUNi3VraH6/WOVy2NRtLTxNhPAh0DUDOrwnHqdq9
hZqQ7T/tLdU5XF31GtdQCYz/DADo/+yboOC2w2lm+FffOObJ5J6MsH+92Nq1BXjZ2uysG4Vm1Mb4
XYeOdEqx88gapp+rKegZSytErScUmYGtrpe4klcPu8uWZ4ddi7d3H3wZ0KC3momE0So4QdStvHMI
J0tX2owPeHRaWBdLvZ3NG62lIiOyAKTe72ziN0+skyyRgI+fn432E6LGTeEhp6WbiZw6Xfelynst
3Sbi7fYPubb9XPZ9Nqc414yozaFNgMProYDpX1EtARav5WMum5iFsihCggF0gmkUbfDYv/4nJFtW
RS31ZHYQasUwZkOJnoSGsmmSagWQ1O2xulqFclHA/52Uu1jsXRj4Kk/QBKACGl56AAn5Bys8ZXgQ
PNiJYYHwDmT90ilBp0H6a1v7rSH5/vtF0/B68+Jpcz+p+bH0X6Q8Q8L9rS0gBfLfiN+txhDoAaas
eh/5poht/ORg6GAvIrIpAlwhNNXS89RhcOFm9Scbx9HmNN7A62Kls/5Q1anZiiWX8qtL6/Ltdra0
RCdXIhxhFjQZVamw4/IdLC8bUZMFotiHuug6cy1JdNngbF01bR0iuYFH6Vh/oFg5hMKOAfIm4X1m
WrE1hsfbc4KypS8zn3eyWtZEzsQpzx8kkMGQ7ZbHEGUrqrJRxiG04VZ16rqucoauhygUaWNXnZyO
Sy2AvikX5X2qNdSBqk92lIRDTGjw3tKqFlWJrCAAHhNqqdoIJdCIcoayXpUteQK44j5mxGr1eNPB
ba8eYlOU/X2GvJ/sf3ko8qMGalXpM83u/P6j7bcUFopjqZqqlptphmhR/gwTCdgLZuf1Xgpqe4SH
WWtsCx2UhBx3phQ4nG3XBKYUwJihQSksw5mThZYey6YXPCbRaeg+0/x1GD4laYCGJZwsmfGMB3gU
t/EWa4bZD1SxmL0M5K2oXZWu86iHKhUG7+S9JEAl1Cg9HJ9l1a3rYxCicCiF4iiCLrkApfYeiCpL
ChNLhZsp0+Hrk+KNPPrq1caKZM8ShbJPSrjYt1AeezB6eoibR495IHfUNkfJIewrzIaMryEKl3zU
Ffue4lRpmSDTpVhp4OHRCkCGLhBArmRTguqkx4DvdbmJUMKOus5hHN6SQ0SVHSjuwMG8kvge32pT
KM/SOJFC7jk8YbrxwasFuGPgM2a1OXafFd4EdExBOc6tUh6tYjxT0AdUWJlFpNwQb7TlftUzycp8
IJXGBhiVV6adW/LTx7dXe93Wcmoa7Z0KpgEdvnrojlMfSBwJ/pv1aFH5US0Maxjh/6Xc+fHJ4F9c
xX1QdJZMAKpQqO0Hnzw6pNWWVZs+PQs8hLO2MUNlzYvabPCtWP/C2SaWoQEvt6Q4Qy7u+N0PWh2r
8EtOU0vSMeKtbOKcsGTvvokSFJVAWwij7tEH+4Zu+/RhVB5p+GbYmbYXypY2fNJK2Lom2+XwWZIR
guiTJ50H8qJB/jZCbZMxgCcqTBDloCoHuQfqsbPGsgBFed31vtNqvVVlmd1Flennd0WCKtkGvIeU
2LSPnQ7WXIEO3jTYaEbS4/KFTQV8fpkGpkCqv9UhjuWdOSJVS8mXOsCML/js6F0+GKZHkFEJ1oMG
KeKZicK6vSlcrZm+PChm96U8YFUvg97zHfWK+8TV7QaOPvwNN0Mo+8g6Dt2l9M31UPTiiJhdkuTa
Cww2HYCtG97n23Q1CffyRwCNFkPRq9HL76a+FY8Xp1HuC9DDmIGSHJVjacRmrP7CJfj2KE4b540j
T5mFn3UNuioos8NJCZyyxNUyALtgWvxn3bNvN7XUn9kerle6gj4hREn5awLkiAAGGufIUtB39TJ0
MWyzaeFJBRW8w7QgW1hTgrFoTepK/1FaNajzNw17WN3u19JEnJuwRYaAXV2DMWxd2OQJ5haPWMg4
f+FmBRWBQAFtf4wXRaXXryq/e6rO3p37QCF5ShHM1056BB4jv+Pn1prcrAIHpqPL1Pal2GzuyBZJ
rAeaArOfbEuEPaWlQKP8rerEg8YvCq/H6eYS2gCaL6z2q4HnRV9nFxewSzOEm1NU2IM83RRurX7e
/oxXI+iLFuZRFHTXuSRp7MT03laKEnSg+hz1qVUmPkBJOK+5mfRLj0vX73/wetZUBn9f9v34dLHK
SSwPckVDlNoFcLOIM3f04WZZMzdkSIbwdiPJqwEhh6RCFdOlBynkC+vyamx18Qumob/4BZoHT7Rc
wbo0gqdRv49RBF+WsJ65vz2+VzUa2kU7s1tQmZSq1wSpeqLKAAMJkF7jxJaz4Tx4DYBh57b8bCme
ocpsXebSupFfSgpP8Tg85Nq5ptqXLikrIX2BQXGf1CAVazA3b6K3Qv/I23tFuuvkaMsgptOHd4Wd
UaJg4d3gF8XJOqTKJ9FxSlMBYGl3VCsU7XMjf1ca8pHm9FxJSEGNqOO53eerW95Fl2e3sirs9YJF
nEH9ShxSqY4GMXHOwv/L4rhoZrazSqKPSVso7CQNu9ZXrbFOFubI9XPvoonZrmpI/3O/zPSn0YgA
oCvfyjgFXJOj5ml0yjSx+dDtWhmV6MrL7WG8dt+4nDmzQ7eWjQgPAWAZZMpP0IYstVLxbAgv7ofS
+BgWXdkW1iSfVwFGpItkAeQucjLeynDh4GBxxBTlZsoBLWZGbvcOmsg/15+q8pBKWjScendwuBW5
zad8D8OC/+aqxLa0SaxgX+7GhUz9NC3+Ovv/9U353Lsn1KqCJAGQYShas9oqN438Lc5wlYvTXdw/
3/6GV88Og04ZLhWid/U7gXqxzfRBRFI/llRU8kin0cZV5xBuQR+dTAN1ExyjXbRtcW9KF9bgtZPj
st3ZzEW99zgYFUO7FbT9UWZm3dvtrl07OS5bmE3PkEmt1ni+epLC+0ZUjlyKvQS2ZTqKNQNVIyf+
egB28narV2fpRbPzUo2St0XOZQxo7UzzplxN8S9bTZGvZ9EFsdRCH+dpyqhEpIa5ogIgLlmk/OpJ
AguEEVUFyq6uyHoMUKyhLYbb14K5yz7SP9cGHGD9pqu4emb6uAqrErTeXPpkjWeOvIC3b/KzUgd7
AApr5P9F2pUtx60j2S9iBLiB5CvX2kurZfuFIckWN3Df+fVzqJ5ul6GaQk/34w3HFQogkEhknkWC
aHjZwJEYQEKpFfFSrp3Sy1/CpQe6Xs2jrKpYgDx1wReFLt0UlFocTMqOySAgE+KJPvC1m/lyTO5m
htTcTM0xRtKzYuxMWj00JcTf5DYCiBYeAdOMrNLoB6coDfU+KVIo442PmQqCa73IEuycScDC52zJ
nqppVpwyrKegDWVIwJphBkGXNQOP6u+DDr20CFkInuN4OzdD70mwRrLN/j7UF1dKIdiRwcaYhB64
1qaTW3KwsHdraE5jlr8QeQkd4Is3vYJnIB776ZzDOhbqh9auIKGbDi+VAvpjj0NebObOsGMA37IX
PEDt7GMZwX2iJ0XbwwL3ISPTyuG2YWoNoOHTYrxN1e9OgpAjoCFVhvr0YqOuc4yKDxkzGud57aC3
Bn7s/NBFhaMu+tGyBh+SOa7G+iAMZQ965TuzrLwq7I8WHXzWH2UF6pNTvSd5A0lZOZDyYSdpNJi6
+F0F5VMa5eesPc5JnASxNDsTNBXtfOpUL1dgax5RaN9JD6pJvhMUQfOdrjwmJQy0tdBTiLEDnuVc
daYXQUsIWKW52Wq0Ax9gPoZT+mB2kQ2hM7vKoOyOF3gBaENfhY7ZoboguDuvh4k/SiOUS7vKMpKk
Aujhs24X2/618qHviusMDu+QXXJFgNSr2IDL2uB66VyGeSWF2AIAXXgihJC5hlf0fvSp3x2F9+bV
2HAxMS6wW33fxmNE5nMDuuJa9pSJbZwgnuVBnDCQoEIpuEmES8kF+hDyVEsGQC/mxn6NQbiFYtW3
2c3d7CxGilzLHS8WkhdzDq26bvpVtQV1T8DiGrdGRSpUakHuKPpgBpd+AA8Nam2IcUpFe1ygPjib
+3owdk2NapP5ZE1rOVBCtp0+iOLblfzjcoZccCdpE/ZwgYYGzi6+07wyAA3iAEjdvwW8EcVS7hjA
B2pAEIKub0YjFx2wn0w6mHg35CBCCOZ1dWP+yXT4NoIW1eMwRZoGeb4JynHM7QBqQBdRdlBV20Su
Ygg25tXGxeVFwR26YVHNrkSkw1GAGKufbdrnaRP9hkDn92j3DmSd6eA1mWxl2BhL29TRz70zvrQv
2kl9Ekxeu5pvrWRlQzV0YpjcQpttIWsDQuaZIdeqCuUUq+2HMeenrJ1Hex5b6srVsBxkAyKXaAgO
/iyFirvgL9qJgWJ2FUMudlx0SHRVCFLGDz26H9KAhjt5OLbhMddea/p7kfe1DrBj0cGo5FSXT80y
2Ir0qqGNmCVDIOdvOjm3FIVr8HdnFD0XD/3XV0iRhSXMGGTlgS2jE6v5dzL00DzRmv3c9gHuySe9
K8HoSF4admfpP4byRMibZg1PDGJNU6Y7AD9Bnq06tNk95urEVb4bpF/Ql4JfRmG3BuSJTdnDC6lK
3ls6+SxiTtdINtEyp4aMcFH9VKNzlUHcDV4LUYLIPHRPCYiIedZDfBqCoBWQt+Q7Vb5JqE6nDF2D
EWqzw0cDLYMCrQUGMRNAJazEgKwA1IvBQ9bKndLscliK0tgecgWKdi9xAYBmDxUu5ESy9DMtXy0Y
Psgq0KJ4sNU9btARQmjpm5QDTZzmwKoye0INWscvL+9GVUN5+FAUH2oI+Tj80Hh+jBfcnCnaE20F
buCE517pZegeK0pngzhPKOzAivdwvmuhItca1IsSyD8nUFny1OH+9nZbNzb/hLFMIHKoZQIAwSMf
JlZBnNZACJFJ5jTRDLHnBdcqrgB4KbFamI+uwfDWeGuUubjdIkXrqFoDiqMFkI125RfQp4/pSXGr
AIp6t+d29c19OTnuVIdllilFAyjCKgqS7HGa3WJDfNWT/iPdVSzhn4XkLlNo1FZRiF4GHqHkg+7o
N/SIso2xL4MoaNBz8qaAJDbwyo/ZdxguerenKvqM3MWq5WgFmTEaikVKztZwsuA4EO+Kvj2yRFST
uRqf/sz08z68+IRNl+YsBwf+rIZ4KuUQOZIa9/Z0rlZmL1bz88tejDEm09SXa6KgBRRW24q7Ps8s
p3WZfNQlb3XM+8/SoYt5cbdpLbMqnmCWijG1j8JPfcl5R8XyQXFXnIyoHnv1OXQxGvccQvRo5xhg
mbOh9Kdw3i1obdHmd6FuFkqPLH0XrOjV6/tivPWrXqyovEAKHsRSHDxgZvP+NOcvk3mPsrvfqhOa
VFPGvCEpfII2KKuiu0FNX6BXn9jRCHlFWoBX2Qu+8jUf0Mszw7NsmhpKaeM/YFcUoBbtiAIODqmz
dqIgIe+pHnzIf0Ip121/Dy9rPUe/NwAmbZxxn7XO0Al+0HUgwMUicdFJJlDHiiN8FHQ5tx1a2YNN
HbAOggQJf4QyC4TDA5G3kODs8nUdmPdVsrGCAdR2tCcdGGrtl1k+xB07NrEQCrb2NG4E4E9nsYt9
YEkmq5s4V85unjWBbMrOBKK1bDA3mye/746AtwaCdb2aiV9kNNyy9sBxwP1h0u40ZFDTx5y89fCW
FWzwq0njxSBcsFfUZNBiDdWcRoWTglUepBzaZWjA6zSC8USzi8GXoG29DbNwLzUQJplM3WsqRTDZ
q4Wei9/BXQRWiuY3o9DPDCE2M1uqU6aND9ikD2oHS061+o3FW8Hcr96qF2Ny4T+KerCjoS6EfONH
33duC9SAydDBkmc3hSmKXpyMovydGfVGhaj77dGvfl24YUBM24IJ4aepzsWOAtckSle973M6z05K
0PHXaqdKVMEwn+fgy879Mw4vBULDbgF0c9Duyih2lBISwjH6ZS3dlCwlmCpoNawjB2KZQdXDEW/O
gxRLDySAw9CSl8DQMUtAW/RJkEN99nhv/bL181ysgNIYo4HGFBrN0JZc6ylIDl3a+vXrCLRV5zWK
3ba+uRtcAoUpv3iMjubZKgIC6EbhwT08PandofswYqBPwJO0IYgUiO63qxfAxfJx19vYR1CGMXC9
1UVsN+Od3vpWcp7Jr/9qN/DtuK4uMjpBuvmslPs+JF7YfC9KUcdYsOUs7e8FL8a5apsyRbqTje5i
4tGWootiss3tuVxl1lkXa7b+josPO+J1UEQVSt9V3Lty1HsgC98RonZOVTc70AD8mEqu2SxBBiLW
JE9utoJ/kipgsvY6AxAJ/RTw243mUSPjnuqhJ/WZ4FdeT5YufiUXXnM1CxdL7/qzLPlhgEOxwBwt
8gyHWSfiw8vH1wUB5+qVdTEiF2thE9FmljVrdxQUmWjGzQzFNwKBh1EhR70XjHb9Wr4Yjguperzo
ERDa2h3b0o/0adpGO8OpD6PfvLIN7MfEgPD1MNw60VxAjU2kQlKMG2uoIFeWb6X2JcvIh5GFsB6v
diOwV8pjOQPAFWdbaxgFd8jt/W3x/TPY2bblPGJ9VUCYdLDSCYxmWVMIhrn9GaHV//f2DlEflyEh
q5ypJgUtVL7BnLTp+K3KFq9JBQ2Q6zWWf31FaHX/PVqZmmTRBwQgJQiD5TAGLVzMz4Nb3LUBwHj2
EHrmU7IFfWGjHeh+fqn9CtZyIBDdQ2zr9sm+ZqB6KemscztYp/kc9mvRbmWuFf1uGmzNdBSvDlD1
t5MnUzm0B/1DRSltoMK3xrphv24vPLf/V7ya29BQaZ06uKauKODxYGLsBVeEqveeKb3CMsSHRIJ3
e8Lrhv1rRMMkJhgAJkASqqHwJbVRLsZSl2btrKso5+gGig6mbTT3euxrar01DQBrs0VwZX/Zxtyg
3CJLRli3LaPmmWaPUvs46KarR6F/e2ZfRQa4UbjFDGmVtIM+aUAPETgEmM7slN7shAHJNuUJejdu
hjc4WiI6xCzxhtB6x9q12meZdLSF/If17rm10lzoaNmQNbX1+XNGBo8/u3AjDwZLQfqKQ7aFQaWY
GyD4ujzSzZCYXDBdK/B07bbMH96k6RBuk13syqfyQAHO/RSEVYLeKaQH4ZS/pJ9/fwEeAxfXeZXn
slqc2+l5DiW3qGOnkX/Q/he1dlXeekzZgAOOlsnD7W//tSfOjczHFK2gLRS9MLKn+rkX+6G0/U0P
5XZ9tEd+/fZLhoyoqCP+5fhyo65PkYu0oOrTdKgWfOJJG3503UvTZ8/tHO1Q3nwYkIsudSI4SV+S
N25ELuEZZgOmisqI45um8DAGJnW4q8fHKRNJ3Qt2r8pnPGwBZ7T/XNC19J54QH9LJ5La7ysktAky
PRBun/Uj3TgxKpe/6ImqDJaUl4jFg6tAu5e54Dy6RmD6816k7PG1B8UtJReUWN4Q2VLkAu28dTSY
/YFnZngwW/OSs4gR8fXRwo3GBScz1JTaIOuHsykqnoVbPAKonh/1hyXovAk0jPi+ex5bR5Sifc0K
uZG5OFTCe7GdZYysBQiL/SmF489KU5p91PGfxBRBQbDnwZRNaXSQjijLM1SCNxZsz7PU8DvYkN4+
8oKzxyMoqQFXOiXFRcbgtqiqqd9WL22X2iENXwp440js9b8bkAsxUDaPdZ1iQAnGumPiJ+M2DZ9V
OruqpNudMgtu6k99gxvH4VPN8SK6FHUUExJX5rmr7nESMcRzrz7B3dyJtMyb849qfgc+151mfNDl
XUKfZ9Vyz+F7MsGDpZyh2xW/ppBglPPIhsvZ81yGwOQv30ozF/xY0dfg4hLeHZnGFixOVZpOIpfB
2ADUXsgB6gS2OvnlGNz+GoKbTuPiU7cMYxxby4qBDKxB8yKVOCxOYMGZb3R6mM0FXYtJkC2uIeHW
F+EC1FogXYwI8R5yWz7R7k0Jvk/1yZK/TUQgGvFVU/nvY6vx4SnUtIi0CMDxttgubrKp/GxHRhti
b8PGahxTR36KLwzzHYD4ltSGSta8Y8F/Gyc1LnIp0M1ctAyfduXEamDjNvD39ns33gAk+kMXQOm+
vvG4eXPhqhjkhg1dWn4OZ+0ZzLR1DyrGfr3tAvMUnUUtE8FNp3Pg70WBykhSI2eay4+Y1IdeSQQv
nq/9p7/npHPvqzoeaysdsVnTyTi3Wnaai9RhZLAHDcm3TiCf79dj5U5T5c4iGUFBPNa5uJUlUmv0
qIWeIdof1DWoU3nhD0zI2xaNwyVDOmCe0rzgnom+9Wh86ZtYPyfH0I+25qPsqJ72kmanWiBKKog7
Ohd3elViQGrhRCZSdF9Zix1HEwxp9pGpBtmMHLh5vh13rqcNhqZZ6vqGUvgqZx5OsKSMl+Jc422x
uDDv22nb988cZRMLgtzVePNnLL7SqWXWKOcaKc5WWxyL8a5nMKwu0iBLXmOaurdndv2+uRiNO3kd
q8YhkSkeD7oOnhUk4lbaH9zOSffTWsM5Xt+JptpaOPhDvapRLDZBYyICWI2NLwUeVSr8wM3uSabR
fVyMP1sq+3KzKfoXFcC22z/3q4TZeqj+9XNVvjYy46WXzSZ+7gCgBqhUtIKWBYD+Tpz64V23W/Mb
kOccVKXo2wzfN/Iicgm5HqQvfgN3sCtkdFOcIHYA+eCwuvDCxHKX5F2v4PLLcLRHu+lryEyoDoxW
naiGyZtZbWJZcgE0d030+oDDC5YIDZ82P5jqAs1b1F8y6KTeXq6r9+XFL+WiQD2UpbKY2LYFdKP0
HHTW8L6wIHTOHuFu4iygrcXC+/Lqa+ViUC4ktBII+WGF/csgcKvntQ+QCZCG0qZsY9F2+NLP4rYD
FwkI0cKxwvMXpRQ05zL478DblFnvGVxJlGxwIvmuNuG9CpHp2yt7Ne5dTHL994s0jSgWvIZSExf1
2KNnO2yrqPCp3gk+4PWL8WIcLvlgJI7rhYXFuQTIXKEjziOUnjP52JBfJu7/qUbFwyCQ0vueLNSR
R+MJAFQnH0ZBzF1X8ksWBH4PgFm6RaBb8feEJdWaddlczLOkfLRAGCUiXeRPDPStEbiUg9R5kkYg
yH8e7blwjThQYfSzzzztWVLsFaBtHTXA7Hf9ncbOOVxeYCnqikKMYKK8OhN6dfKcdNhSTfIKPLSf
KdS/vXe+NhY+d+2/1pJXJdegDouCCWaqBdFGb6Fi98zotj6GLnWXXb2tHgDbGGAd7rehX8JWcZ2n
6HF6bQfjWxoKJE/WQiS3g2lcaYBc4aGhkOolijLYF1n+jDTv9mSvLeflMPwG7o0eknaRdc5G1OWs
2mmT/z+sCOt5OQa3NycrjEdUnK1zlL8vBDARo36hneFlkenWLei54y4xyRtj9FkStSdEy8jt2h5u
WSZDd/ucs+UtJi9RFf2qJVEt9WoyeTlF7pq25LyP9QlTbKACndZPA8hWC8nceTwuEL6S0AUr+x8p
iya7iyPv9je8FtEvBucxP93QFeUCrMZZTdunifVPjfbewW9Mlja3B/pamP/8kpZMianpMvl0Y7sI
q+0EiVKQlaxzfJh8uov22X6e7OznsEm22nea2ADZN8BRzRupsiXBufw/FvnP6OtevhjdHDOY7eoD
yIQjfezrNys6RLB3sqxlo0wAhVQwNYzoy0SjAMBb0UG5lvdBjfBfc+cOZNJDn2iB3+Z5WuafyIJs
VgZ5lh3TpMS5hJVCc8zk9JtmJNABhzlDaT6V1jOx7lMybBcTjiTTdoFT3JTB1H6CRkF97tlpad+p
iY4zAGHgKfWOopt7Qszeno1Cc5SUWT6e8fi/cukearvHputyWCOGfltsLcOwaZ4jMTGCKELDJgZU
trAtRmQH9h8Pi5S+6Y1FoTfKtnErOtfXQ8efBeFCxzgWYxUWsnVW+3ALETFbjir39oYTDcFFjrxX
1/Yi1jwN4y12n7tMggLSZ8GGv9YuPysXIOQ8NbLYDKs7lk87WddRq5kr1Yt1ZRMmkze3qqcb01Eu
8sgxG2UHy2d7RNBiAwgRY82C0Jq+d7NxyKxpr2pAPhk1vFaMYfg1lsNHGtWB3MiPKraDlHaHwZT2
ecF2ShvuzS55ZRqMerp2GyW50wzEUUsFaVFHJ7ctcp/O5mmRM8OZmQRrP4h12FMIGYwuCU+WBKfw
28u9zvXWWnBRrBiWbCkHNT8PMrXrqfKlGMbP7VvMEhs5TgL/wtsDXq3AImfRKLTnKAWg6e8j3RE9
g2Gvnp9pm9lagyuIGI9jkrsRWDp13oB4JLtxARvFfisTBi5J8bgAzNtNsJ6fJD8ixgOVK1Ghfc2B
vyzExc/iEnMi61BxrScLULP4aXwdzuDyoQmaH6AE0f0MT6KkRrgOXFJOcxPfVl5UFFhWh7x6N1eH
rH5tKhe0N9sKSlcDi0ZbDvNLehQKnl1L0y+/AhdYky7rcx1k8LNVJTsGJFaFjWjcx8NrP9Z2LluO
NLyTZvpPTvfFKnMRdSi6BLiXIT+Pxl5nELcxI9GVcTVoXwzBxShKlr7JWwwBWtRTshkDfZ/8zI7F
W+UBr+gsma1s5hfjrhSk49dedpcrygWueoK/uDyOuCi13E3hzFeMh0yHjK2vJq9G2dhQSxOcpaux
8mKqXCDLo6JNlWjMwdN8LbCag6UIVlM0AhceSgOZ9yhjMS3pDM1lr1VEbn+foNIbB48vrkxayJZE
l/Nzy5TK7uroCM6AU6WlTTIroKBkx4ibRbLrieVHdblblWtMKbZVBiYxini349O6A2/9HC48RUVB
TV1FQGy10rPKcW9MiSfJmqCuLBqGCzdpFesEok6IgsWvijw2jeIUcSN4jK9b/dZcuBADich+AHIF
/X69daxUs1m7z6NqI02iR/H6c2+NxIWTQWthB09m46yeq23l/yN2gnjx7d8imF8tkV2cNYsLI6BN
KA1e++oZOAnFbvLmvTLz33pjQAShmLdS3vyWaYLEeDUpqKEhNkJY3eil1gEy8mm2csmfWVk6k5qE
2yVUnwsoXG0TK1McK0F3Ll6Sb2EIqXalRzeHzisppJtSW0400B+HbAMoCZTGgalkRqzbI5KBUxJm
CKRL6rV03sZJ8zziEanCdWpByxbf1rXy0u/YsiVppW5qc1j8ZjDf8jw7hKY22U0GPahqSH6ZUfF7
qOX73ND8KYUoE14QkTXZSAj2IwS6mFb4SaW6ZvUdYc7VBgNWfPou1+qTDBl9KrPN0svvFuwdFNZs
VAWaR0lSPJiKRFEk0NGziqQjqeHtqUE5y5X60SOonS0gJ2lTvk8iumtI+TIVsHReLAjm4wcsLHsZ
DOIl4TsDmbRq761ufmlhXdRUoRcv4IPGi22NzTbJ1A0q+aDMVMemGHdGq+/KJvmwKj+s9zkNljyY
WnSxQa5uI3Br4V8GHqmtKzupyZwwa59y+Q0s1mbZdfquWMtHKnOGWrJrbbT7/KSVP8IhETU8rm5h
VbGIZmgEpVUumE6KPjV5hMSzB1gCAQjbOPYtR9f8+CR7TSAqWl69py7G40OrlUFAM+nz8zSmXj2+
UXydTHtOFdMuU00Qx68/pP6MxtdQQIWOlkhBlF15Popmh9v5TG3FL31WCuFU13Obi9G4IEoKYCNg
AYyCya4+tU75MwdFN9uu0lKjm9rsftyk/4YaqGBJeeHrWm9DsoCBBuR+bRt1affKy5j9IMOAjCa0
b18UVwvfABH/c8PwateUJgZ87GTzzFCZiogfLcW3JZ9cCr3RsTlQc7BXEbSOSo7cwaESxQj2nJi+
Pjysn7yIzgtMvItcEPSvXtkXP4sLxf0Ux2PWq+EpnmubSg+g3Apm/tlq/BLtL4bgwu+SScTKGnO4
l9LVZrn7FTaabFeSfEo046MzqTcmrQ3tydZpDDDx82S8K+p6N+rj3iTDswHjjwSkkanzeiX08nTT
mD/hb7VNGdkz6Em24+RK4HuA8Fioo01Qw8/Jj0V/wnp7JDS9NpZPUTXZA0hqC7L1EpXJNnPlNPQ0
KwFtT2l3qg6edtg+zN193IanVhtcg7CTUYnSMNFO4D2hF8UKdWBELfB+Iev9rThkL8pO9fsAGAHU
vLbkcfanb9D3S96l/0B1fa3Q/PkaBhdIaM6KWGZdfib30UO4018g5zBCD9H+h9s24r3kqj9ub37B
SePtqXOAU+OM4aRVauxM011aSY46wv9jALP7/8+R+XuG/JPRaiCcuHT6cD9D1lFOf4zoJbDW2I4G
MsFIsjPW7WV1ho9kJ9jqnyrXX7b6nxTb4l4T8qBQXOokumtJy2CrSaFWkdPIzjOIFepzVzphCQj/
MH6Y9ZTbJktlu4V+o9P1KMfhGILhUcZq0DZwy9WosvhKqu26yYjgHEffIPoYFNUqldhU8bGLlhlM
W/YL2tv3CU3vlpwAvTe1ozen0MurKi1x0T4efYkY+7nKH25/1esb+WK23BtmKpc0lepJBe1a2Sm7
aGMuDlQkofiC+N15QFsDtjmAUQJ6aApUp6gCfjV2XYzP3cGdIUcxOCF4HlI/VxHDBxE55ioM6zJ1
5E6LDN5vatYYYgI2P4ccdggigQ1aNuB06c4S+34IFlXhG6QIfrA7spDqaz8HdziUu/o5QS/yEQnn
dgR8g26UzUoJSL3EjUWQh9srqvCQ8rKXtSWr8ZyRrKBWwN+H7vdqSF1nG6YpaC0n8LvJALd+h+Ob
K0WDOxmaLWmte3trKetb4/8+SBDxw79fVHJrqwyNPEHKPjo0SE4qcDKNawYN1JN6Z/KjTeGuirFe
40nW4+KlHtw3RH38q++hP5FS4769EVUNZW1unc3XfmkddMZVJKrjIGLkrn/ny1z/jMNDWYisKTlM
p8LTzMhBkuPDXOS4kh6G6axAkHTq2CYhtSDFu1rJuxiUy7kALkwzVtYIyWF2oFLshUXqqmuiDTGA
ZH7sJpGJxNW9dTEi90lz2A6xpZtzZMzS3rQ22Exbwa4RfDFel79J9FopNCQz0L8JtNfWUf1wQu/e
DnfqJtqPP5kveeOKMMhsYsuvkBtMEIAPzUnZrLoQt3/O9eBxMeN1RS42cZsP6thOuOhN0CS2moeX
i1vs8+/S0dgp9ow9LRhQtJO4TMs0o7ZJoDP22YHtztWPFjV3IOijZ3iku7Kj2NomLWCsMr+I7QJF
i7/++8Vs1XEkcw+Nw9Mk/8rKD6YaG/QibFLLguAgep3wrWzYhORN0ZcIkQYqdPmTRsDtDbfdXDl5
B3Ve5sXJowQ7lVbZ3F7hq3WYP1+UcnNMIWaYhLDmOsv9945ZNqM/NOX19hiCZInyt2oy08ZkhQX4
heGHTeikFCDJeVPA5bIR2fldr41czIi7Q/U00mUpwZHp/N5bXAs8R7atnoinBWagOYW7wBJq3TvS
rnVRPwi/L8fMF71uBXuHrhv7cu/oaaLnVWueq/HRMn6TMHOX+H4VBb+9toLvx4v9KGFfAh6Ay3WS
9Q3Lur2xcuZZJCjXfdIkb4R0g4t1adPrE7wXwlM1aZ4UpbaKrMGY0uOQVY8p8haHFapqx0YHvZdS
erQU+hL3pWtEzUGysrfJ0nfVUGxoBz2SgZSTHerQz4p+l9GDNZS/ao2S73IFpaLS1uFdDqFdSF8W
6aM+DptZgr7WYhVgB32kFapJpuxWY+yN6FTloZFCGP1tgfgNTuoICRN2rDrmVRCi0QwIn7XKAV4d
Xlm8hDl0z4IMctLfp/K4hB959hKbBMctuldm6pow6wtz1Wv13Il6wFzr9GAO8i5U8wcCFRTFJDDD
VIMml/cy+7G08b5gs1drmp0mxM7Twc00w+uXfF9k8nmK2UMHXjD+NKTZcx/ua40Lyd3ZnhO86MpG
3Q/1Ynfaj1yGjrGWOAmB44oFeEXd+rf3yVVmyuUriQvdE+CXqhThToYwCFTcD5VWOHUz+8qw7/Qf
8Eex0Yd10ixzM3REhlRxwC11wgn/DfYIGb/f/j2iN7TBRXatzjUwF3FM0Rx2pxyMAFLYTZdsl3gn
N1s4adn90PrKCBlCiLQZIyqEVQ1HhgwS+mRXJBC0ZuAlh5DE16OgHYg9R6B8g/M5mT+b6DCH8AKc
PozFQChdgpFGvlW8zzFzVMjkw9zH0RRIHhuxS+SHWWm8ZNDRMp5d0j2TEvoeoMCZJPFU2vt5e0rr
X0zp/DJXBcFfdIK5CNwoKjyNDURHKbScolWgdpGCtS0y8V6/760DzAVhzSh60BRwdauP9D45DYcC
5T3gp7/j685u6YI27N3+xFeRYhdbzuRixpApmTxNAGl0neGySnlUonNn+NnM3rvG3ICivlO7F9Rr
nG5Of0tG6yrzzzx+u/0zBBM3uSYAtVAMmlTUNZMm2bRqBSrAfztR7mxJijYyOcFEixKoVM8s78Jg
XV7DmcKXqHGlgMIlSvRYVATJES/MJSmzPCM8odwXh9/6NN8l5eKqw50uf1vG41yxTVbI+w5qP1RK
vAJHWRkCozioIHGUw6ktfsCI1s5a4PerVfmpsrMpiOPvXQQGR/SQxW+dBLhq8w1oJsGmF4Ujk9v1
vZnPkLXEro8Pg2XDJhTprZeewy2kDJnTfo9PVgDx+p2IhiR4JZjcMVjCgaZVjnxHr5RtGj1XkKEk
OQDE0UMEJ4UsrUUp7NVO8598xOTykZCRjkUlNsdSJcFAwHlkbGcW+j0EMjsrcWCJuJPhYFa2IkSo
aOdzOUi5zKTqKCrskvGuWqonj3Vw+2wJYhffu4y6So/Mpc3Pi06dFqQfEzbwUdEIDphoGO5pZ0aN
FjcA1J3rbFvDH2ROH5rx6fZUrmKoL6KVxUUrK4asnQLLPhQxFShdktfxOULjzI4Vj6LptUWvwG1h
puvKW/junpR9iOmehHKbV+Yq6woaMFShVAfb/e/EsYyGESRS1PpWjTBtJR/SY/yoGpGfHNUg3jSB
MdQBQwNB8C2vNS3+GpmLYhU8Y9RwnHEkIVAX2via/c+V9vI+rSoghVc9Vw9opYJ0KQyg69pyl9Nf
Q6+LcpEtl1RRQsjl/HPSKE1A/tXtfcUvvBggJMF++oQH3hrvS/RpyDTW+NZZdbLojmmjY7TweVfB
xlZw3Ucz3ly7thDBTq5En7/myUWfQUdmHsFp+jwkUB7KdXsyZC8GeDKEl3OFfkXRRIJIK9pPXPhJ
kqEtDSnOz10+oZ3JthAqQc9CFuyeK7Hmr5lxsSaEK1vXtcQ6k+J3BqgidCJun89rhJfLEfiSexR3
udHU1drBk1So1tQBddvv+TZy1Gcxe/Rave6v4biYo8ZQTOlHlJO0oNrmmzZIQZMt4W35SMsDfI/k
Dd7n6OdJgfo73Ul3KDSZ0EvsdFf/IarbCb4hn0hRZkYdMRbrLGvfOnqU0CifRWB30Zng86RcVaHu
1VD4JoGzX5y7jR7MLlwLg1YAFBKOxAWaoigVmk0YqdJ+KTrxukh/iavWzjsAiaHwFs8bs2rOKQyq
bu+h9VjfOPZ8wtSk4H8UIb5pr++tajNpVjDUD2mUiOLLlczsr83DxxeLGvEM5Cs2D8vBzrIkh50l
T4WWu9k5i6OicIVOxra/y/wotpcft+d5Lbv6a3wuzmhwRqMjgdAF+67CoWqnouhh3jVvhofnuXEP
3z1P2dCHRYQhuJLr/DUuF2xKS7VIEyPYIMg4Uz34ZvVayAxWUpNtwJ84Db/NzUZrB8GCr/O59WG5
6JMyY1KLDPdHSJIfqdU60JlHJr6Tq4diESGkBKGOT3rUqI0o9MmHe5Na58o4Tln9cPv7iUbgYs9M
p2EmTYpSNkTTDQv4q0XUsxXFty/pTkU1Ra9x27fQh4dB9ipsowTJK0z48PZ18qB2ezQo4JoOvRJn
0oGVgCz2oyjrUASfjtfnIgg7SY+0/L4YmmdzHP3agD5Gl70xvEmaonaNqXDhqPqgsEOHjndq/g9p
V7bctq5lvwhVnIdXjpJsSZbjIfYLK05iDuAEzuTX96Jv9bECK0L3Pc9xZQsgsLGHtddS3a56okDN
MLanjQ4ltzKo7cgdoUjWQUjORrFIxfljrbWdSe9IGGKr6H3aFILmkuinc35sFbY0KzktMHFlIzRs
QIgPfsaJBYikHNl6/3eHYn0kzmIkCkHQCALbOHLkmEgvQkZOwSPDd3rBWqK3xYI2em+2vqQPQWm9
KDkTwAtFR5vzTBZAYXlJceygD+iQ8re6CKB4IgOcCzJJNbTGgrsTqSfIB/gYxwuuf4jrr4jO9zNp
iiTHgqTK0YjArU6YO8qHrrlvu8K7buj6UgCG/vOLG4vZLEuGZ78rHqTkvh9/Xf//L7Vzzty1zvck
kzkqqWWudYsFeLnu2Bc/s675lpOXuWMOGXRPyaM9eg61tTMaRiGz2wg28/qp0yUu3WkgfTHqaV4c
G+lOixrINDzWeBGvL/T6RYWe958bqRajbmvgBDpKHUtdGWjGhgKn2MyuWqIWwmZJ4BlEq+LuKl7B
vlQUkkPprw7jWg+A1wxUIb5VEdlZj+qZTyAthn4mhhNSFOHa7JD2quJX1JGfI2DoF7d7gsYFSnuR
y/Dk14cIJc0jSsxQPWo3/26PuYudMzCWk2Ztv+rqsZRGtwU93Kx2kP7ErCCofa+bE62cu+YzjeNs
KbHymBy6amezJ2iAXDchuud8UNFnC2Sc0C3PWtByTa0DoJdeHIzl7bodQWaDIbM/v2K/LBHAw1As
Hd3Ji0uvhkAVZAc9BvHhm1g4TnoJcX5+7T+6keenpu4WKe+xd3jUdxA4lG+ZW7kUPB5sq4ajR3IH
fRD/X65yrQGcWbWg59Mo9MPqynOUIMhIgjQstuN23jDBabxUe/5jjZxfSXSjzNG9XVkg6tQZbvuw
20QbswUoDPCdoAhMVHZCwRIFh/LjR50t0cQv6qLFtI7ldxitDgk0TIab+aUP6iftu+qv9IGFKJta
V/L32Ff/+NpnRiN7sVM2o9M4Bbrq6oG8Kd9AxAJJ7clnd2LcriC50D/+/cwg2tCyTiQE2zPosaDG
6+jTk6EdLA/6QClY7GSQfVKXPCzZnajk/Zejq1q2omiSavFsS4psRGAwxYvVeABt+9A20pz/0Ei1
2xkoMn+lRu9FuIfL3/XTKnd0ZZWoMc0xUWuOWWBWxM+j6lDnz4Ljczl7+jTDndlYkowxKxC6ZNBo
KsGAqNRgYSxkVFZflPlJY3tmYVxSEUnN/+WyfBrm3kepM6RBl6Mcu7qSrLUu2xePpj+4JMx98mLf
iTZU+B3XHT87Q2mSotYqIQzMtvGmWlagqOXVvvZTdTNQRDnNb5RaY2TI17f4skv/XCj3XqZpOmep
beXHeT7Saaulitvnr0MqGuIUHRjuMZSIGmHwZC26NXtLbT2Wv6ziINcX85fw7XM13BuY5kaMqQzF
gnqR9q7ttKcclGrSLyipuxTgMV/owteA86ur+TTIvYhMVeiYExPbN+o3cmltC2tEQ7yGDG926DVo
puXUjeMbtdJcaJ8LfPq6aVes86iyBKNJPYSN8qOOci2TeqfJNb9m0JwZyhtL1QSZyl+Cq39Wy7Ml
1WNLOjM1ciD2onAELwJEf+JNPPo1dH/QokWOt1Pd3Dees9csnMMIFQ8nPuYh/E//Noyu4HOL1s95
oWQgoK2XUGIdUiDpkudMh4D9KPc3tgVWm6bM/dZSntuW3dWZGsh1+m1OM98EEr3Q0tdhgN7ZotsO
Ct/h9V92iT0CT9vnTnGOC7pdFQFBDxq9HiZVVsJnxdN2BuDY+Z0KgCkUdYgfF247OJixwWjn/+FZ
Elw5noGpnTSDFQuysr4MawIqZiVEAc6/vtJLbAB/rJTzW8yKFaOR7BwrHf1VCepDMiyITxSQIhIW
QfytCwwEbSKPKfr4nOeSU1LH1Zp09rF0qNXBG2Pqt5V9KGnuGjQT3LW/1Gg/P+n6e84ctJnreZJE
Og7/siHRC50Xlw65U9vQEEjBvaTddwv1O6jfCnb4ctL7aZhzajBZNJAx1I7GyVTd9rCO0k1IZPQT
OcmAxcaBkFnucgT1aZJza5LdRKZM4FikMfbrSnXJOLsjJsMwQwd2GxSJLckrGHFbYrhQU37W0DRW
oAcqWPq6tCsOjp9R6mIzKaP1UZyCNHUxuQd3rscOWZVmVoC26hYBYVAboaWjv6TP180L3kaDqzZU
2gjSoBmviQZhqhl1NEh1urHeuTllgmskMsV5Mr1hY9cRQDLiTHHGenJ19ktRtlL8dn1JIhfOjygN
aq8xsFjkx6p9U9PYTacfhGqoaiQh5s+9lmpBbtznZuUqRek2qHLWepjUpzarwNdlBLPWQnwsswHI
qrdWVO5jIGcmZrhRL6ceS8JaoffXf7MoGDO4YGzumzRpbdAJdbPhptbdbDxYdrKvrb05R34kv0dx
4vc9dNqL3xhr9MAViHhbCNAQ+FNeZRJTGFZulnAAIFnzJH8dgbAyB4KYQBdDc87L3VRYDBbZ5Jwc
jdqCaBM+F/QxgqU9WIBHMLMX3DORFc611Zq6QJsKHqadQdoifUMBatOWD9c/41/q2v84FYP3Y/lS
s75FcTjLiT+nJ0uJ3W6UggRsOY0EYblicrNFvYl6zaHKK+QSfKmw4WRNuCA8n0qLcfbGzYE3s5Xj
LFdeFBlvVd7cdepe736sDTONpF6aiz696HZy7rDuVSLnPYLkxeycWSG+lj2myv3Si0pGf8kk/9kj
XhEzI4tipACUHrUe0T/Tt1VybIzFBbdOssuMIIesLGt+2toTw5gVSedHswIfs6IAQfp6/XsJnh0e
R5tEIAwHPyWmX8t3sjbJClH8dnFbVQ3zLzJYP2yeKbZZkiguCfxr3oKrbOog5qQ6bX1SJ0GSc/EZ
OTPE3aKWQXnGsuT8WEuNM6aD32WRCz3ro95h0D5Ff9VOgv9i985McldK78bUzm0FL2h+mPoE0r3C
HFW0Ku4+5UaN7kRREKg1DJ5xskIVZOBlEPtpCOBGoLvFgw4OWvF84cWTcbY27jrIbalZClXRv7V7
t0FvqZOk8Pr2rf/Fl4f/0wSf2RjxNI6qgbXlW2un3tBwDOZbAH0EB0NkhnvhTbWZqjjCV7Kiftvb
slMpmZdVRWip3wb1ZOZ3cieC418OJM/Wxr31TVPNy1DgOcuarZWwXYa23oAK/Ij8sNPSmwZCuHFm
7JZe4IEvP6RnlrmsRBsa2qeyZh3BOQla22OPtLHpnlUZbk1NAa0iUG818nAk6cZKCs+W4tBSmJ93
Ir7my83Ws5+ynrGzaBp49axNCc6QtU9uZQSYAHC4s9/cTdCcRKGn3RM3daNv7a3xvSt9ewdVhg+F
hOvn7HLF4Ox3rE/j2e8AFYJusRoJ/H+Y7RNXBcMPLC9u5NQ7ehRBPQR3R+dckd7RRSopTtxs2U6W
bRnUuK4v6eJjfrYizvOMJRiEG6JaR8TwYcVGP6KAzYE26d+Z4bzPlGV5BAgllGky/a4zwprOiM8E
J1bwQuicpxlsFFf6EWsx1V8MRBekz0FoeyNLIu4+gSPgEw3b0uc0jtYXQjfDAQiVfnzBjCbyc9lh
y7sZvyiIjK/voMB/8+lFL5cmGFcHxJO97UhZ4iamFUyp4XSYhI+N2ZX6eHPdpOBs8HQIKV6llqYM
bjWP3BQiFbEsO5X9774aH6/3ppyn4MslxwX+pZje0qF2e4Rrkl4JDuFXXwpM6LkKKXdAZDDPyVQ3
+mN5C5bOm9jHtPnW3mk3osjsa/T6YcnUgVvWDc3gUahLjfp+Mc/GsWPj4paKPUMUGeRrLdNvajOs
QTRTxA/ZcteND0UxOWCdcmlCXKVevAjDLG39I4/ByhjLJ6VFOKWY7GDM3W7owE1rza5FY3i8eHBy
mk1gABREc19uEvfzOX+rybGUgu4GQrtgHdS6Q2mbONiqB4jJ9SP29ZHhLHEe1ayLvDFWoVvtNQI9
VH+r+BnUQiHvjHH37LHdFmCGFLVBVqf2R7zAGeXcamF1QxX18EazVTugUtqUOTm09qbJXzWFOteX
+HWgjrPGuVglnnHCh9I4auCpWJ6U5icOYdAB/rxo0OmOHT05ZHAiEy1BQNGDfPumR549haMELWwQ
NsZtCk3rJ/ATO3IS7eMJnRojLhwDutjXf+v6Xa9tDOemraRlDfg+sDHgDzI1dTvKIjIGkQnuDlZG
VKp9A8FoG83E1gJHdi9A0QkOLw90LQ1SA+lDjWM1UPAOYUAMYnZ6hwwptQT79bVy++e35ZklIlZN
GbWUVXZMDiojsHIHHIzq4KiJU/ZOHnzAv7sfixrWVTiDkQTdUyH0XLCnPL4117vErOkwH2UFrWGA
JYtBJFgkMsEFgxkFr6hap8PRWAC8lEsnrWTBRRHcSmv9CWfBVZIvtIGM+nAkYIEGywIIYE5Kv7c7
tmG9qOu7hs1XTjoPZZ0MCI7asdIfpXCNJD+66V72bIYAzO9Eje0vDyl3Sjh/w5AzjMsqD9fbkjuA
kqNmVqBFoqslMsM5GjkFc6FuwGvTuYBm/bSyhoGyTRSNf5225pbDeQmtyDPw8OMK91Wo6Bh8TLZF
rnljCQoG63tbfAdpzoCxODBuCl5w0dXmnMc4GExXNKxQYSCGS4799FJKsVebAhciWiKPUQW6oxmY
OmaneOp/VGnjr4xjugrgE7rHZd8/miZ9tvD0WpbpgF5GsE7Bl7S5TLOss2KIW4g6L8Ur4H5Qvpvd
FGy91729yMp6R84u3CCpU9wNEH6P9CqU6tcpMdzCFIQSIiOc48jjEdoKHQ5Lq5yIdWrn5140myk4
Fbx6bF+OmtwOMKFg+l/SpE0UARMO7ahYHbbXt+wvIeQ/gR3PHKgvtawqq8SmoiT3tNw1Nlxhi0nn
Y1U9J7LiLka5saP362ZFK1z//exLdQ0pFKlbXSNKUrOku6xUAsV4otQWnImLft42oZluQRrANDkf
MrVTbqf6oBzzfjPQ74kh8vJfx6RW73FmgfMeUQLf0URSdmpQhlK/K7tV4ZCG9ytFkL3PDjmUSNxE
OLj4NXfn7HK+g8lRMVcdvly2BWda/8MMViKD3sOQtAQCDHHh6+JH+1woH4e0bZ2NgKIrR7kYQeHe
u3ifboCpOmgZDa+fD8FX4wOAZopHg45MOaLur1SlR3PRlPVXkN2f28ePt/RyHWstxfatc3UyOf6H
3XAOjHYLoro6FMXooiVx0YDatWkyWC0qBuyeDpsOsdP1PVu/95cI4OzzrI7r7E4lRmVQTe2yExst
aMk3+4l1bm9O4VBlu5nq4LaYvByTbNfNXvYgZ3a5u0wU3ZwJpmePSyu7HdH8opncakLgNlZ3vZY6
qAYfiG07VBYlwJopOpPc9W5TpVKSHpevJdGhVCnIAKx21xjdjdVHjm4BjLbYQYc6Ri4nTl6a32qQ
8Blm+QY0ILgsf9ugqOuQCCaaB57RYEDVqK1JOEAfMOsAXsHQirNAK6gZByeyUzT8gC2J7XdzhKwP
KCFA/+BQdd5HQ+OCXOhJmkhoK5I/KxgCY4/lMNzW6OhEXbyVc/mh1iMntTKPULJfaLKR00daUFfX
E2jkjTczqQPWjWizYvaaZC4oR09Kfadkocy2c/pTmlXIEP+Qm9EfDXBlQeetj1qXGLI3A+ITAWrh
xxaCJVCJ65my1dFk0vIi7PTivqKJM47FrYLWvYJRwzifNi3oBWpCvWjpAL4fJg8AHt+O+jADqbBX
JfZbJncbYt/2HfOa1D4VxA4iEOem88tk155pyzeVZKI9PDmVSh61Yo3SKvI8EsvpY3Smq25bQMM3
b+mjOeansun2g4Znue6fAWf3jYhsbDXRnaUvb8sx3g7WjapSuEzIfRjqTVeivo6iZLU0IFNNXAvc
VNECTSNAtNlIIQjdoWyA2KlLApV8b0HGkSnFRqLfpibdLZLttHnsN1CESsb0uzRgZDeTXFpDpWZK
3URXn+dVBdK+K5R7CdS2ZfPb6KF6j+E+ZAcOrlTISOGoxN6gYOVWBZrFhu4rBIxhnZMtp0g1j2Qq
7wDYdZtE3Zg5UpVUGm8xU/5dkyY3UaQdqEdUIHPMJwsZsKYM/hLTbdsBe6OnXgns0NSeJm2ft9DN
q/ylJpsWQKpFuk271xaAX3N28xQZGbmlVuJVXbjQ+6U4aaA3HB6zeqeZd7bky8sN9K3SeE+kn3hP
d1m0LWgWaslPQJecNC4Ce3nI8w3QMKi4/6YxODa6J5Dh9jF0yVawlo6at7tE3zJ910WoJqUvtvRz
aH3d6NChyh1DOenzdzp7WgOqev1glH5a79v0KZ3vF8WV1EPCvmvLzqp+z7Y/VwG6t/40/SoILgXo
EE37BqrhHqnaYIr80g4tzFOXHQ2VaTeAcGN80eefat05Zv5dMjas/bGw6nZJZK9UH/tFcgblrsxP
Laaxza2U42Z2UN2hz2kL7Zb8ZtYeBn0JCrnwO6sIm0rbzlkEZhjZaeR7S6vuNR3TTPmbCqoZmVAn
bXrHaHLPan+RAfBK+jTiIWDg2uxBfTIpTsRqRxsepjF3GjXfjMmj0kdux1RIW5BgqkElOTV+Tk5L
nHxn2uDiK0JMy9WGb6r0XWrZS1k8RVN3b5eVX3Ud8mnLXfp7Cm4bCi7fMYIcJkQUQVuDv5mgCKUe
FXB9Rg1mVSqvGQrMmisuUX+o5Q1m6l8N1QbUrXH6JHVtfEewM8T5yZy3alS7akVQiGb+KC8vQ3Ji
87eMgIkGKj6zIe9z6TWrNW/WswclMn+lrHQzrXUSwPWgjudPzeylcEOW9XuQhhtbV7zCtnzwP9nq
wSjK0wDn2mqLE4N5hdb1huo4o6ZKnI7cd7J5YCVGXQ0wCGpImyAeC/YfLcafoySSjG/dzMIauEop
sz1Dfbege8aQcRfU9vVybl2qWZs5I5CIGfyCMtDuMOgtVK7KdM9smZeCADmaO19NQM9bRL7dAAqA
avWSULdX5QAyZW5dIJi0MMxYjt9mk26zLIVgwADQzCSHbWrv2Pg+01tC3wwbyNZBfk36FGrFzS2w
iptIznY9PE/DlO3Asn2UqfdyMp5yAMesxVHkX5GuhLMNl5uP960Nr5qbLy2wN0vb+mmZniptPy9g
AyjjV4i0+OZKskqUu57qt/OwGWb9ZEoE3Bo7q64CMFv7cpUCI7j8lABuletTsuSlm+dpWOZPrYbn
qiIOmdTbCC3wzIADBmEEY6YDJaFDjkE3wUN+IbMx0YxWTBC6Q4aCb0iDRts0GlnJTukTKL/jjeEC
cBTUN7o//2Tbflvu7BdZkH+IbHLBwzwratMR5KVG1W2qaPDmqnLM9EmwtC9IagPyUWdL48IE09Cz
wWhllK/TDOluEjSq5crz81RZt3lKwy6yvmEU4bGui0Bg+gtGljPNpQe5lalWZ8xID1rzGFeg/UK/
o2exU4NXOx6fQa3u9qzZlZm2USrB9n6lhOGsc0kCaQdUutTOAEGf5GWt9EbU7wQ1eSDK4UPqnWI3
u6VRQOyUWQ7Itz1pVPe9mYdtNztJBtqD0grzVL4v+rdUueuGPYE4FtPhCmLdK0swqeONZcvbYIe1
AbLQ+F2wf2s+zYW155+O74XTpFZ6ulYujNxr3zF672ff0tBQXPWU3BsbzIaJOELXw3DNIlesUGed
sWg9LHK0HdeGFHwVCnlOYYMcbpr86wv82gv+8xPxOqhGaeeWsSwG6Ion0AW9G4WDQ2o0bvo8uksw
eSgrhyBInWzPrPwSI3Gvy3t3qAIaiHgwvqQQyI+BltEk29R1Tfsg/z1LIWYJFN7L8pFSqgGCYajb
krALRd2kLxvMmeFSoVRVJQkyk9lJUiVvgbRtBbyyZhi7Uk93FgIPwQ5/uf2cvdUJnS0rVgsrQZlX
wWgzgrQ7zVdvEBOhtbknh9SdA9mHQtVm+N0heQZd2EYkbfMl9ePsc05O0ktTLtYuRCQbe8si+wzd
7+trvDBA8een4zzcpA2knuM2O1n73p88zS+PRajea55xbLcgvwvtLX27bnP92X/cE25ZnGeT+t5U
lxE3s5lKP8Nj3ueSqyHhq0WqKxeAYX+ujnNjfZ328rAWnFs/Tl28mt1D7lXuyttIH4rIUb7bu8Ir
w2pzfYmCk8prxk9TytrRWO0m497IfhbpbR0h7JwLX0aL+rox0Tfkh5l0zZKmhOFeZNu5ADMyxJfD
stqA1gRTPqmz7BOfRV77JsKSfy0l/fklNeXPC6Ji9r83IizTmI/MAuORagal/DJrRZiOCDLl2Gv1
KMj6YGyXLTVVZwav3r9cPVdYNZZR0omMFrMpg2PMQfS9NjFiX0WS47aqOz3Fbu2aL/O/Xj7njxaV
SCweauNYylkgVwBeggXIbNxSR9xubGztPUXuYeDkQa3pYR4x4kFETkq7fJt0iAqaig3iSO7VWUhi
pWTp5xMKKi9y1fw0Y/0d/YFALtvBkVrpru5tzZ0Tg/lMLt8UtnxbyvhtqJtDzebT3Jlg84i620mn
G8V4N5RfGXjM2mjxBulkxSzoif7atBE0davcA7HVybDIaUYvUZEs4IiXl6Rt76jJbvOu37bkkSEv
pMsEWLMEqCqFPIlZQH5sibwxR3DfWtIvTKruI/l5ob+vH4aL9061dcs2FJDA8/W/CVCNmkkqvshy
iAm6jKm6kyx2GOY4rDshB7rIHHf0liFiCx0Iucu26yAqwt7SMbb1sxyuQCgI6jxah+LGY8/XV7m+
O18c6NkquXPHBihTSKVmHJcZPFPSTd0kjk1EhcfVDV+zwr1+ytxSsliGcYwM1DWrV5BsehOCfNaG
AwXHaS4itbp4ks+WxT13gM+Rph8Qc+ZQP0iNQ5NtUiPGyu7/3fatX/XsWQcnWtxKNDKgqfpbNn9W
oMs0pqfrNkRr4d44O1IY0AlDejKTZEOMX/Y8uUsH7aJR8NKIvhL3whWVUhVKies/1+8WUe/IcL/E
7wmws1lxoy+5iP7zcqj36W44l1/mfWQpC0VfBAOX416ZNqrkVCsRfxQM0Ce3R5+CvtLNTtpNcURp
UfDYXY6JPu1zV64wepXGTJlPCR2cLLkbrcm7/uku3i5w1P6vQ+VuV2PmGjNnfLocWrd1+duMvyXs
/9sM/Hg4P21wd2saBrnMS7zYpJHuEytz60rbsEkEVvgKy+DscFdqaBtZzeRxPg3B+GQ60oZ4yx3z
tZ0Z9I/ET13yGu+s2+Vd8qpvIpiw8iWF5azzF40aHZR9i/mkO7niyIHmNkcM64MGiN4urrkzPIiv
htV2xuC+6c07KvCTX3s13A/gbqGkx5ouJdN8WgP4BVN29LW7YR50tALyYgnmPD+Cui8O8+zgcFcx
sWZDS4eeAS+fuAuATIWdb1XUy7ZVXP3OGnMLjcgg19NvSZe9qHYXGp3+rFs0dWyLfKOQRBllI0xG
Kyj7PKSkcO3OcBN5wlhz5eXKglJt79DoV1yqW6l5jyloAJTv+jBt8iFHam1lx5h1N4Xd+Tkmoiop
2arF4EH99yUh1j6WOsFdUS76uc81fzR5znzp3KZLkU+xepSMemeCt1oubyHntNPLLKi1p6nrQsD4
PCi/uT2OeZcQb9R11YGQkysZryOL3cgGcoJBicDOnJLZW4vuZ9MAsroOWpBltAxic914un7JLwxg
rpnBPzeQ566IQHZgswgEAFC33A4AbBegPYFgEnNsvw1ixSm27W3UeP1WfQSl8b/zYh8H92zbGs3M
I2OVnU77Osjoaa2aXl/gereuHMaP0P3MAu2zXqY9/PRUZF6C6T+j14PMGHbAxHig7hZE4RdYT//c
T85rguAkBxHYx37KijMF9Ur06UZ+4825Q5zcQzcFV4+FdL/qhyao9QrrA6LDyHnVBPEK+nAsO1F9
cCVCMFZ+VAgo5ksRa8y6mi+7qxqyrhq6ZNq8wnzDbKusmm5GtZ04CZxbQ0XArIsP7ZkJznXHUqHW
i4EPWN5Wh/nQyU7qo1eVuaZbgmh7TpzuwLYdUpv8sQIDvuCEXjw/Z+Y53z30pmIWPUHTPqnuK+N5
LF+yaKMO1c+8bLbXz+oFZR8cnjNjnJ+OQbNvlAbG01o/CiOI1pRufTeTQ1G74KxzMSsj7+xdBiAV
0MJ3VnJbh/8FJ8Gfv4Hz3guTC0sraQy5SHtTK2/WDJ1FwJWrIvUj8L7rQ30jkzs1Mm+sWRCRfoVJ
rw/V5wbwblRRJgoIKBJpqAoqjgJW0hbFmFpzhwf1Nt3Z0IxS3+Wd7GubZNMGo8e2QLRhvqP0xZIT
l5/Ns1/DpZTW1NfDouLoDcGKCKyPmQfyyfADE0id/y7P+Ocu8b6QDh2jpMuhcLFAHlO7jerFyfQx
jGrwkRth1Ihu1kdl9Mrt5X1jozdZrS9FfLIS6VZnZJNDSkxGy6sxX/Gm+hGLnKiJt6rUfdNMTNlB
Xh6iAODeBKloX0OMFe3YDI9DYUJVjDyk4P4a6KueDgdtbndLnAZ1lnvTYvgZQVXC7LbGYjkMROoY
YAoHvf42KACUm0qJlrIejMaLPt0zG5pz0Gwi9R0halCVhpfjSZxLxe+1zkXJbKdLaTgrvW8Zd4Vh
Y+JBc2mDHlJVbPRkOlVF+ztLuk27zC5Tqu9t1rpgR9mk464mBhJ8RCGt7Vb0sFRQ61JOTA+1Ifen
sXOgaQoyiseoAFFLnHj5OLppxwAGsFA1mPZap7pNVe6AfTdiMILBSjOjkwbZK5bpIC18sNFxL6dT
Td+WsfZTM96NyRgq7UEm5Z5mgM+rdFsNgH6XDe647NBGBg/G8thV3cOgkD3tTafO9H1LINKuWIcB
5IcD+qnJUvuVBCwxdDmozyrbS9i+QvM7sr+NIPCuCX7O68LutWy/FDvaHWJ9WwBCkr+WBJTw1ars
UDysbfkoBXhRHjZTA3YJTBsA/+61A+ZDm/RNRy0Zk7b+uLzoKkKOpQBwGRMYqnY3AQyjy82hipZd
m2avEx12XTULXuzL4fJn/stjLU0018qiA3JjvXZq6VBfvtHWooJnu5Bsd1c+Ft3Vnitvvsl2sUcE
ud3lbOHs3nNveM7GaUwyuOFSupNrdA4mXzJu7FF/hEylY4Nyg/U62IkfZfuwQGWE5q/6MkONssZB
eF0kwBN6p0reokxU4hQ8hh8V0LNoJk1BKrkoS3qagmbbgoJrDDTwh4saDBdTv7MN4N5cwCfLOVbq
7NRXv8oVDgO4Qpe8C147wdP6AQw8WwzLZj0apAggNU8OVPh4ySshDPXabVAjcJv7lAbSsFMgYQDG
PbRtr5u/XDD4dLfcW2sZEpghYgyaxH3yoC57hMho4CVB1YYWuZWr8Lq5yzXisz3l3tU6MzUir3DD
IWh/YAAbZG2YBg/gENayLLAEgsBFcFQ+DvnZ7qZ9J+dxY66H2HZi+BKrrbeZ1jlDYzpyHAGqEt0m
gJlcX6fILPdmykqHYA2s96e1LtKGxrbzk40knHC4XOv/3M6POPxseWpejepMpRkxruWU8dA6eWp7
ZQY/XCd+04DoLzYx7X9C8uNCPGrfNd/L5qgWt0Mzi87S5fvyT7mV197JEwzcAhNnouNphhh7R6TG
HKqLzFyM6z8d4weY72zNS8WsdEzV+WQCYjVoW6iPyMB22QoR3I2vmMSPOOxzQVzUixFQlmkWaj9y
PUPifL6rkYkm2Yvm1b11U5oYVxomcLUKib4vlkrOlsjdSrPVSD3OSCioFm8BOW7yU6WjdVzc0iwg
JbSL+q1FwqkbBedW9Am561nMnTpIUzWf7HpvL+9tu8u6QrCtl+/GP7vKA4CVluoanWFjJWlb28Nq
SMIm7DfXr+Blz/ZphruCixJ3pTWh/17345ZBdmKujmoJpfMpxgjZFHRlKxiPEGweP56QQlCqStHO
PM7R8zAGFB2Gvi4FDu1yrvnPsniC7biXcy1u2/kUD3pgJbPXDSII8Ncxjz/PPU+e3dtW0mcENhIQ
B6y0odFmzS2pF3u94DD8Jcr4XA8XZZjD0PSRjoq17qy0j62bJ07VQ+DNkY6Tm/4aDk2Y41kAED2U
j+SX+XD9mFwuVXzeNX50ARWxmFHogZ26QIGseuJC6dly5LeV6jaDRH2+K383/n86OPONfFcKMd1/
eRQ/94ALNBBZd2MDdii8Ft12pn4iuzmwG+BmatA2KhJImwLEJ7jqf0mzP61y3m3UNWB7e1i1YGGw
fi2j7dYgvUghj0ZmzxxVp9SUFbDyqpjYmuS+IjexrDtsCAnmByuQpxht5JuZd/2TfJ2F4M4f5/5Q
4pTrgs74JF56aH+oqBMRt86RdoIy3k3uIfLs2C/mVhFyZQneFpvzfyrprLQAuPTjNCrgWWXugFiB
hfI90gZHxRRcsXgIG0QlQPm6ZUBX/mxDad3Y2nI2AKg9gxcQoDnLocxJ3nKHPqC3gXwL1IsxJmEd
4YDc12njP/Zb5ZvGVBrpqGOOHvstB8Um91RQPbryaU0wkPVVQb43BdnF5YrrP9fuf0j7rubIcaXZ
X8QIggDdK213q41adqQXxhiJ3nv++pucE2fFg+E277f7uKuIqQZRKBSqsjIpTxKud9kQEWUar6UN
uB6IoIDAJDvB7GYkjamBSlfYAyOLx81WLWv1/lFVqsmUKkB7zGF8kT+k6PxOYYSUd8jA5a6+TxhA
z4MzWBJsv8OcTe1WUN297dKrUXthkzvhOmoMUhHCpppiuB1j1YHcb0TS37CqP+oYCxvceSatgmbV
bEM2sr1Q2+q35JefuzSGTrId+05dg7BYgUwmM/vzBDwI0m7FyQCSh2RjZ/rNTszBY7CPvvuNDZ1E
ILVzK7ABJNtKyqU/0Wqzxy1+K3fCk4TmYwEmuGs3EHMAH15Qe4dMesbZc3yio+SHx0CnWr3oWW0B
uICE178/3eMjWnKuOpJ2YGFldNE8yQmZNS97woTGETxORgiNTGPqK3QipV2XhIcqYlYOkLM+uoDC
2nInnjoANrUQAHE1MeOpuiNpc5oAy+1lSHFmKig/QpQdUQNByRxMpN8VSI4GHijdBbqvoMWTjd6h
kQXbGx/18DnSMRuiRFaNAQS1VS1vrrAoAl7MdXXwZf8JSoyQj/jGok+ENbeLGMbcn0fAlVvETqEo
TDnbxeK7IFdml7r47QdfRZjVI7tvM5PS5E4ZFei9+k7sAVYiBASD1J2rCA9adQKN+J0QZUaBQci0
lg5qlZliH5oqOUjsEDAUmNB/ioC/iY9V37pi7tkhTZ2BBceqTu+HoTz0w7cknoBhFm29UIwK9HRq
BHyp/JgQikEAfc+GCCNhqD5CmKhAGYqgSx6kdpymhqfIkB8F90yRtq6OomzYivdhSU/VlFuDnpl+
HmJuhr3HJHhQUdXTELenMYaShv46CcmByfV7W1BgvMeDKogPQsO+zaBRYNzMiry3E8oyk/SoB9pd
qMu7NJYNuWoPakesroRTS8DR63gAQNgnFWXLg6xYJUVOLCQP0PTsTCqr+0mfDuVUaEbeC40hq+2D
hzEJj5FflS80DvDehUk6JTAqvy2tdJSfxkGyi75xAupZwPVgoGEwurq59FFz0hjaaVlmRFQ5DzrE
DMWzKJ9CAaIGCJfjaKd6ZwVqZpUYiEh90LOVwFwWyg7DLB9lfT+JmpFANKuvn9L6kAuxmcrJUVHG
j6BlR1mDjq3f02teseepyfe+xGwm5GZVIjcakREwTCH6xasyeRjmJHYGICAbfnixhPFpUO5UUJ/H
fHPWhm8txIhQctvIHVYz3a/jS7lw1npN1UlBhak3eqjQSq7u9f4fVQoWNrhw1qm9rzVaMMPYumPd
OPKdtp8e0j2Z7OKQPvY76eFfxWjKxaRMyeK4LlBw6/Vvuuoo6KncNrCe5y2WxGUXOWvkaBTx8gmA
DKowOdbGwCED2i/cyZBZbhRAo3xHJXshSYyIRW6vp/vbv2Hj8uOhiPAe+HuJRSb7cBcfqh1e6khq
tvR31psGX0vlQYjCGOU56VBUr23iKCZOoyvuW2uCQBQAyBvJxJ9cIv97nfDIw0buJZL0+LC1TZ3e
JXcoDEAMAPB471C7us0A7fR+gsjNDZhBD7PAO0qmjuDc/ribq6b/m1r0ORBSmB7HHKE9gscXrSKL
nHtnXrVvif/EXzVRkwgloqJonDd1eaXkUK/uLr1+VjsJQPx8y2FX05YvE3wNuhekeEjKcWZgRkyR
RkN2aqTic8Xf9C6TnR3CTf3Z9Ux4YZR7uNex1FV9jebaTB5C5h6xO/iGj/B3Bw3FffmUO/0uhUbO
Vva/moIvDEv/u3ti4DdE0RjIL3IdOjUSqPIm9kOovnd+uPHEWQ2gC1OcoyRhKRFhLLoLBeSBYHRz
oocR8Ibb/ri1ffPfF5luzYhHcsDnLmCeqCBZVVRbFtY9frEQLpmecrmfZKaHV4Bc/B3ZpchgDBXz
43NBPrxsDVVsrYi7eKK6zcrR92Cu/d6omdGn19ufbA7yfyTRi/Vwt04EOjHQCsjthVXoggW/4uhJ
6yRTJ+M+jaAo7oUbAXlrRdyt0+Vx0lUFPKHJ38Z5AgyTareXtH7tLNbEBYo2yoayjhAoZgnGsjxq
qKRAQw/86YMtm570A5gazCNuWL19mjB8wzlfpdUl8Gz4kuC4zxzvXv4pKZjiNrIf0UspWcSW8b7F
6K651T+/fbhU/jnbULkKkWy1l7RBO1x7ajAYWepvG+u77Skq/4DNY7SKK0j53PeH9oVhEBqLDCz0
CSeK7tx8yUBhVjTAZwXMSb37v2tB4AX116aqvMKVIJd4dlBCL7r2gyWqycbSqMctyODs7n9/HFRe
4gpY8aTs1LS7QDnFiNmTkAF51vxUh94U5G4j5dvyGD6WTMNIpgl+mqPBHim5GWCgVvou9cpGXNxy
EC6KQHclLzuvCa/KgCtaRZ5PCstXqq2DN18Yf3w9nRAg8amEzeKCicKy3AtzOGJtA8cxM2vEYFyH
YgHUD1HL2awhbdnjYkkUThkRhEG4zzCKR4KzFCvP7SDthPKI42/6E+Ql5NJk8olpUJ9I48PGmVj9
AV9Z3+85wuWFo1eZl5VoR1XfgLA81kZksciYZYOm7wB4bUE35sD1x/f9Mke5EAMC2AgVDyrcD97w
mHuymUh6DlRhexVzzFoXLGytRmguJLMwo222Cv5bb0Rc7Zitbgfbq8AIJQ7DmQ2aOYh4zjZbZJHr
9e3Fb+SymSIAQatYoFfdH/rP/KF3Z/RMdyifuzu2r605Jc7s1BHvxsZI3C2XWD1SC+vzhi02JM2F
VoKT+6gq6jt1umugSt2kx156/nc7z8/8CVrf5UoJQvKZByV4C4DUAkjorLrUhqzw5vNiNfgu1jXf
qot16VqZNNr8VpvZckYImmfO/F0ZkIWBpeCrEpOcmlPmbpWutj4oF6PGYmR9JKFwpQOH4hfKCwXl
NpMmc0TV4fY3XY29i+jBXdt9rYQQGgjEi9Cpbup/NMpdCikYYcSHndqtWDVnnH+cpS9rPOZMUFIv
JjPNHHPDnRI8lqZgKkcwSUBAfB86Hdts/aznJQuT3NHAjHAbTChkQWgo3OX+639NihZoYKAzZGKA
9fYnXd29hUXuOCQ6ScbMh8VauNeq78z7jFAVzaPLbTMbO/d74QvvlEuAoaQOZnQSmGkgHAgUFlhg
CdKTtFlVWAddLxbFnQVP1aupJ6JwP+bSAx7dgdFm2U6uW/ClYuRK9UojSV49D4rNPZi5Mn1X+hmo
ZGI37z2jGXErKeXRRzVNpo0bYD5NxFSrKH3GjW4HOL1CzTA69VlDcfn2d1pvPCx+OneaAgoRS7+b
ievAe6OHOw+vvN8FyOzq9Y+gEXCGdLDj4RAgnEvFs9ACcCijl7vxO2ZPu+X8XELghVEa19CaR68Y
zZdZW2gAWwtktasrJAs3nHC99bFYNZcWDMkUJZGIdya0GMBdi9lsyQ4fiNWfCPpa9uj0sl1quzlJ
2AbErOY+C+NcjhAWXpi0Yh1eo+opVby7CGwaUrmlSjD73K0PysWuiaajILCku0wgtuiFXy2GZ27v
2YYFHtijpTQSJxUPNdRq7VQozFgjGyMc6/iPr2/1G6K3PMeJVjU6i7pLp3e2IE13ISYDSHbIavBM
p7IV5hfVw0sKsJvbi0NuePsD8sCeSg5lYZz09kLJ+F75KZinZO04SsWHqHrHPJA/fEH4ZCKJjiKV
RpepOQiVE50acp92ZtEMpVXo2UUgcW5MEZSd1Ck8KdBtcMEg8dAKg03EAkwLCVoXyg9ZIoYfCz8a
T36OmvwulnKwS7Bjqr4FLHdoqhqJAlqVdDhLBNUXf3A9ubDltjcEwTcAIwOdCDH7TnD68bGJXrSq
MESUp1FB38W1Yvoo2EiY9Mh8HRxALyNGEBq0DNT8Y4pioDI/UvoD9fEqis1RQr8nvY+j964VQXVT
m4P+SXwIc0e7AtRZw6+IXod2N9LJHECyppdP5eAZVeEZSfkcMUjrgJgJczNAX3ybkgf8H7OVP3L6
nLEjEXtLlc4V2SdBZATeMQpe4g6aawFoJ6BCFTNiT/KTIsZWRV9EppuV/1AK31WsUko/qfRNbGtj
lIHxZ2Bj9vaUfBYjNSaBoniLcjw7pd4EmkWkn8leaj8Cybf8CmDN/MdYn4u0MfooclrpXkrvei82
AuGhDk5RMFf2H3NcFEH/zJr7lP1qok8Jrcm+EO1C+4RyFpRyEisrjkx18aSFpnEGxnNqpe1o573i
hPIhqj4qFFjZ92CYTDbLeZU7Bt8R8gpsEBgUUHUjAHuPlslmJ/k2wfTHpKA9VN8nHijWMsjwCIlJ
IBhBGrOrMYVWa05bAv4OaZ5EccAKbVTR1cN32fD4tTsThPuUYExY1HW+1ChDQ4B4LBMvcnGS0Wqr
1bc8uc/jb/lw0vJfnag4MnZsFjsAu2NGP0dI2oD11EiCAe0wKdht/CBp5QQufxCXndSk75KgxQMb
gnO78eQfoFhjBGfBjezxdSuhXUtMlsbmH7OINOBDG0u5qMWLN6Q2WmEAwVTRXvW3tL9/hyw+MC8N
zWngwpCAsnxf5DBEL5NTBe5Yg43ArEH1YIIHbdqxfXiUfoa/BDzZCnQBQcj+hn7qNknI6i24/CVc
2lJMnhKDrkdEbbmzqHge2bXz9hn4AVCaap1yXxIgbkMji04+Psg1MTexR2t3yPIncOkH2AVZrokJ
gEaIY8ooguWpNlT90mvU9NXQDNNfHmhFmAgmrx0mXwxavje9asV15ObxruvuAxEaam2/q6senFHk
R5+GL3Jyxl1k33ZH6Tf05NbOcTmKDm7msh1QtBhC0QgazWTAh4RtcmZtbI9Dv+sn3U3G0kwF8KB7
olnHtSFFaPrmEGFRvyfaIVQPgfAcoVSriAwyZQAWjRBjzynIBBEhCpAUooRgNZ7yhuqdW0qNm2uy
0fuAg4BYSfFiJ/cBkBp+aUCXzn12VSocWZ0Mmt9FFLTsfY2/9oDLE0ODzETeR8DblbuiAcBX6MqH
iOqPcXUi8WQFCPO9dh/TTy8orFicnN6bxdIEtx1Vp6sTQy2zA1pmziRjREDJrkyG1kJIrmUomBqU
vMLYaBHAgordhdI1zkB7A7CCJhQvedxYAjaKxuKzXmQPg1/a0IsyYu1jEACgJ6LjT60jxvGvuume
ciri6tIOGWN2WYAZTCudXiwf1SE4DrloxKF00nFxxVpyoI16lBvJHKl/Spv6Xu2HXSuj2qGglMms
Si6+1QK7Y95wJXJ1iJl4phKcORzQLYYsCgI9jVM08mVzbEXLR4lwEKc9k6Vj5+GFMJ3H5lud1Lam
Z8+yOhzVQbDGGjReZWFg6gNQCFDmg3dKHGER/G2S8N7ACwP9LQz9vVpXpuIpuHvVg0bUu3mAJQ/D
c0sjEDWXuRH3r50u7hM/chQvuARDevIV8KwpxYMYgBSMwa/z6Q5puQXUl5GSycpx8w+TZ7P6TZvu
4+xUCrFLvTdh3FX+cIq7FiSd1JLr+JCE4z0dk7ua9mjf+5e6rS0iHjS20/3kXo/xj079XgYDkZZC
ma9U7WqIrSQq9lMVdYaiKQAw1xQXs2ww7ZyX6DBfiPKqeT+8SrdCKTz0oAvsK2p6de7kqK6CTcJI
tPQtFbPjlCvGINBd157BVQ2q0NjI5Lsy/qkMEB0kha1Fkq3kNgAKWQCMNEZHvEnYF2PiQsHIaAkA
GH5xAozkqQahge83d1lS3QWT6Hhjt48C9WfB/Lsxzq24uC/yHhCPAolM6fgikCH6zzrTTa2Aw6ul
Ocp7VehOEogxR+Uz0/xrRXIj6n9Eqf+aEeobmGAxgjJ2qqJx1BYK6XlpR0O+r7T+IW2CJx+IvCRr
QOQ2OjFltq6Uj5WOXk4aPYw6jr826egcRYbInMBTbABDH6UB4B4K+KA4JGY5UlsJy30hVZhFYtgK
7dRjsEZW7yXM+xBvJyvlBRO4uzLGXHv0HmSJVYrM6KYnkjxAG8sgeuzgKnz3qfQrTgNonWdbye5a
rrsMw/x7qG3wKgE/Fzh0RTPcJY+42FE3Cq5bs2WrFQeKSX5Q4IAGh8rc7VfmrR72UileSNgdRdQk
x/tGfk7JM0Q9ZtYTQ0xlu0s/MfkCPkDU7ad2S7lKXr/qv34Dd+/5EcrFwswYnOiFSwf1B5Obt3QQ
I5OUwfcRDI5eBCngugoh7uxlVhe1YHad9NwoxuI6KI0jBhSkKyAODLJzDPjHJDAzxGRI14apgbC6
r5L6WLX1sQXQxgsCW1BkN207BBsI+6XHIKcu+AIhNV4fagK9P9ZYrZhkBpOp1davXSvdqaMPGowB
81Hjy+BRN8jexBCqzJjhiiKrpKCKbD57eTAIZCu7+nNqajuIo31VtzaSttuX31q1j8qKKMu6qlCm
cHXeHmCTBiJCEKgZQQyQgCxgfOyE4NqNLYh5Q0fTtxAFa6/kpUUu+cOjuEOHQAFGMI9MWVH3QT29
+uCqu72w1QL24oHJ+aOn9kzB5CGaf3PmDfxS3LSoyFC7hwazPzpIkUyU9Pe3ra6l2pD0gZ/9bkv8
RlMscsCq0yJCEzzOa7n71rSPWiC7IvsEQ7bBAB67bWy9nb+wxiVZcauQsU3oXO0o9uSYOQIm6iHf
AhCBCZ3Ug7BXHoT7zaO+lr4vF8mlS36cFHEmiOEVzMw/VWDYmZW9zIDW2Ak3ZZTXEsmlMS6CFdg+
wKZRgmsnwdDCc45JzY3PuG6CyYosiQq0HjlXAQqEjblQhdcZJx/UoGYbdpj9fiFXCF9bQHAnp61q
6focACQl/2uTC1UxaGpGjH13F5AnHcTkR1bdB8OHHuKaVy01oJBIj3c1Wi56ukVYsGmbc5siFpV2
yiHimYB51dNUe0yEndpgtJVYNfgvFeG9l8DDzKrdzAJ7+2uvHX+yWDjnPEo+yKqgQAKCxsJeCHxz
6hS3FT/+nRXea8oCPWQMnV7kSTErtXdSUHV1W7RU66f9axO5gh+Qkjn1u368AIxVAm86oBghgAak
6k8Z3ZrM/JuK7pc1rvAnilmmeNqsveoq8BFQzwnoykyf8VE+4OxZ/mWrnLoeQ/+yqHKXA9h0e22c
1PYyVsgZUOzwtNJWVbwcRT2/00O8G+UHdbze3rt14MuXi/DKrnI16H5cQWxaf8TLxfUPtUMOqP/8
f03JrOcMfxVHNO4weLVAZW8Q6YViLEACW0/q7/s8e61istVTXYubi2RM41zfV8AuOZQoewB2uZ8w
b8FQDUdLAFKojX7Mnre4EVexe0uD3CmYleCKTJ0oJkK7o/YyPHaRM5V2ETnqLGYLTEUHOJFvZsjN
TzUa6M9ibeaXoHRUCW3TLfLStTi7/DnccWmmGn2p8ffRZyiJvjNto0m+FluWBrgTgnxp0EURdY8g
f2PTdcSzTspOG965voqvJJNzmCqR8wgMLDgUipXtmR1ZngVm7hkJmZzBc4+xCmmjWr7uo18mOcfp
RggPU0hTX+s2tBKV7buM2COYXYS2cW4vbzUfXKTx/B4xL4ujBtkZHs1BLlu+KlmTHLkd+PI7qFV0
G4F6dSBp+W7g9kwqPAg+EkwRz7hOSMwJupu9sY/4HbTwNvi4D/WvKTbS0N2m39jYST73RbcLTUSt
CK/ISA1JGY1xerj9NTc2jpfQ9MbaJyMw+5c+e2x70NhTwMeTfR79E0a/xVdU5tCzzDtLCsGmsBPR
sil3Yppe4KC7qBTOZbQlNr526S1NcdnS2IjUV1McMhUzCA2IKmVMRMRidATv0UsaBfbtT7i1SfPf
FyuLSl2dSIE+JpozZlHsZ1b22xZ+X2N/lv/+Ol4Kd6K1NCKRpNZojPvFbghUs66TK8YGnwBiEQ0x
oz9zcQRBzqQ3pq4CaSd6RLJR4nzOlPhaFM1bEraO7nd2DK7dIs3dhD4qvfokN/4FvOZuioFijEt8
z5Ph2CB/ZcNRUe8GQGWECaMg/rsuPbaDaqrBR0eI0cyFj+ktUaBOWlWGXF5FsPon7KMKdkHSmQ2R
nB6TO5EnW+L43qlnUhOj8LPdhOLEjJrolW/p9NATlPfZMaj1b1PdWyHLLjI0Vb3cv8TaW5M9DiLK
S96PbMrvwaN7aKXopAwbB/xvyuJfX5cLXj5UOQKhR6bbOdm+PLcn0JMqIAWHlIheHND76YwBaEnw
K8WYn4Lagxs071r/kmwCTOZ9vLXP3HWYRH2Y1TlOIxPfPXYvKb+q8P62L61Oii1PBxc/lZxQmRQ4
iGwSDoHGnG4CUj4CgzxkN4PkWo2OAChhWSKmdZeyRFjYh5qD3oFB2vtGP1D8dZBeRQyPRelTEjxH
VY5O3c909ECuou+k3kOjqaMyprF0uwqVvSg+ak1tiPLu9lq2ghcXmZU+wReToPGYsycPM3Vthyo+
Rc5Qso03wd80LP7yET7RrLxyHHNfBpVEJDmljIkrqd9FCdKSunwRfQj1MP0oFtcIvpMUxyr4HraP
aZVatHEyegnF17jceqis5tuLreTT0MgXCBFnzdbkCHxtYM58KDOlYjJCf8+QD5Ilvsr729983ehX
PUbmfLRkGI0TExRgahtc/2AscomBqrrd2FAZnzPgbaLPVaaLRUVG5n12rEA6hLmrGTSBZlVs52Z8
yM3wA3k38JT5Y8KMrVxw9RG6NMp5l8ZiNZBz1C6m/i736L6U/MMY5GidU8TB6VKhphpXsju0SAig
P3z7O6+Ggq/PzN+XVFBKhQyAhqf1jwoACt8bjVb8edvI6gFaGOFuyiokYHxQ1eAaqki4pzcCApgg
aYxB3eSw21oPd0tOIKKq1CwJr8ERA6qGfIzt8EOAuhP4zEYLBNJgY9n/n6VBMBq02EL+3mwhVOB5
0KK69AWINLOrNmHMM3m6/RFX043FR+Suj2HUsirxsFNgdTMC9qNHn90XE5sOe116vW1rdW5/uSLu
JIQdQlSZahJgc5DTiIQDGriirWrGsAeIw57neplsE+/s13tRd2XAiOjb7d+wtZPcuWi8CDxZTAmu
RZJYxSBAqPsoRf/uo/LxtqdgiGfqPM9cH+IKT2spPEaYPa31ck+iyrm9pK2zzkdSNrZN4csYlskr
z5rAG09F6GXsaYY2i/gI1adGPMXps99uvJtmr//jwpd1phNdFokmzd96kTuOWqIGngqQuJY190lw
T8b45fbS5t24ZYHzzkoWq4ZVNLiCThDXA3p37mRv823+zRf8Wgl3LUStXCtCCsySJLRWLsdPfiJ9
VkrplnpwqbTR6iZgkSBESnr9eyf67u1lrr/SkNtqqqJIVOPV5YdcKCmZn0ponlbGVBjzaw2MSJZ/
HVvggskZ5BHIQZjZfGxxha2iMOnCOBfc1DzzR89DfXYGQM88bT6kSNGtfRzPw51iDWbzEu/bo38/
7iuzevbO6Y/fbAtIJy1ta5JtFbm2/DWcU+VTqcZZhKinCu8UhAagDZL9JDQLHRqFna2OcW/UYWGU
abNxaa2SVy5Nc96WKlI86iClxy4Qp/tVfwQWGvXaXtoHQEobmTFPX4q7uRioYsRPOtD7T7YLH2PH
B8XLbZdYPVuLTeE8kioSAdEDfos2QcMAD+hmEya0Bh1dLpeLxgRt5yAMwRHll+q5xkyilMf3ulfc
eQ00LpJvXv+Wxwe90k8oyWyUktaTosX6uDjM0JnLRxG1XVRbDwnEHsFyFBvzsK32OHOCtpVdvG9L
uM5r+iOgfJnlGZzqKEC/VECpZxh6yN0BsOq9VJkrBsA09EcxajaKkus1woVBrh3X+4NO9bm2NB+u
+C60QSymv0aWto/NcN8cojNYG+3Q0myoHJsV+juRC76scnfbnVavvcXP4AoYDQaUylqFO8X+zEzw
5hVvNdvftrG5Vi4hG8o073oPRnozPrdGeie5YWqFoal9lof0CgILuwGa72nuZYGwowMwGsAknKbt
fd5aLxfTEjoFYAlCFKl81ZmJ5STAbgTqb4SMrWjFl7eZ6skMNFbzkjsr3NXPoSu7mgNui414sGmJ
C046wG9EIQBRAbXrzlMj3R1143tpt3UfzP/QrSPCRZ6uqadKmdFaQtGBDhpcpyAMVRS7SvStWu/s
dbwpJoqqRBUENIkftS9zdaxn4pLf7D1AZ+10yFFRVwKFjn5fbhzFVQjF0hp3BhQGTTNUlwnmmbxr
uCvdeeoGuCOXmilccKu7s0rPtbTHHYdYTFo/6CPYM6dvtDVLENhIhuYSKwF1nLifzOKs/VQu4MDG
YXgBLtfcZilb7fYsfwV3EgJtSptm7OGhfr8Lw/xUDuIhkGRjCDBxBIivxk4hhFGYvIs14Cih0/kP
wsLyF3CeKxCBSgLm+7DL7KA/Dse5D+zv6A4Cqzvgyj68Y+/oB9UG4MqsQP5vZB/JaWs71iLC8ldw
bh0HodpKwI9dBRTx8hDEhLGlRxs+tpavLo1wV6okFy1RwnmpQ3v2KgrsWOb6dfHYQJhWB1hBGcAH
HbCtg7R2rS3tcrfpIORamqnJ7GpstD0AcasnGbgIu3R1O97jRQUBzV0J5d//+PpWv33j4/IahWGo
6V7F8HHjmWh2+iQNOH+HeiPabnxdmbtLoyyZKjHBgeocaJC6/yXP/UehdvE1eUFCkK6SUGKAa84U
qBkI/5tdutcgN7glLLIVknhUV4+2U0KEdM77gTkVDBg7aMi4WY52LKY9N+EeW5+Qiwa9DmZQFsQE
1DQNHlQd+IfrvbTJ7vr76XcjssuzwyyehuDi7TPSIuqgXG+kaGsHqh3rwmdbCi9TUT6X3lNVjNAf
7oyWfUvAmaWO1Umv6LHo6I4Gox1BChs0pS10J0e5NrWeOVEiWZnamT34LTIocd2OU6tVUoaaIyWy
PA9ocvE6opWg0lKe0//4HLmSS532d0VyMImJyVdDP0lOboHmxtqwvHEP8hXCRiNj5827MgPKcbdb
aHruVXvmqY8vm7PHc6S7tTdcsMhZAZFeDdZyTHrgQjqAJBwTqNDQuXoOPbTOZBLQvrR3W5ixVUDV
4mDxHUE/LCOtChi5StfwXOxndsRql5SYtwVToY1MENhrzBKbWynN1iXINwqHEoKfQDqRq/c8E7OE
UOwRzpjXcRRnWy5oNVVbLpNLNLJSJVmZyuQ6YWo7HEQAAKZ3PYLwRW2nFfJ+EQ+BPPzNlXTbk1bj
8JcLM+7YjXKhjH0hoV4C4DvUywcMQkTyVta7etssrHAXelyDoVkUcLiDHJ0LAIPz0RQJBPcGMK1D
JH2LsGI9k1oY5O7uMEjaAenbHCYxTUmO9cnfTfsiMwQ7cRQMQKBwSOzhvRugJVFexjuIDjlbA+lz
aPzj2Cx+BHe3i+1AVdbi2w7xe6t+Rw/z3+0ddywrKQ9ZrSD8UEw8NLsuA+IVMg23jazWOBZBjr+p
iwEzB7JM5gdL+j071gfVYq7gKKdsrzu5q9raHhwLl9j19+A/8HYze6ziVAeMDv0j2rLlb+Hu84lp
dTESJbhWyXMpfmOgOL692tV2z9ICdxLjOisKSFH9p6ITiqb6YzAEELH69/oBb0OM722m/RtHkL/S
uyqiMUvnkmUDGaj6Uah+UbRjNxY2//Abzihz9zjCaKl31XxXEQrGzNGWMJUhoTDZ9K96KP6I6F0c
voqSeEhkMElEL7ftr3adlx+WCzSyWoPtJ5xmN+rt/iUHl+Ej0CVBa2DazOyd8J7Y1TW+py/NFWgJ
yLX9o3z+6zj+BqsvMoxhSOsibsfgOuLxkjSxWaFrSCDtcHulq5flwgwXeqog1pSiwULLCOLXgDh2
abIDUEBQ0U4vn28b2/ysXIxJPNqOY4urGaIlZ/GQY2insijY2GK3srPvyrfR0b5Nn9JPegDLpw09
L/v2L9jyXi4IaXLv1T3FgcnrwtKFA1V0Wx43in8bRvg0INRbWoMKFckhoRZBPZcCFZvXr7eXslbH
WLgof+drUSUyaY6nhQodNF0ztVy0MUVh5KV729LGzcB3O1U1V8tJGeCK3ZsQlEavbmFottbCpaal
KBKSa9iWTmvuKEMRLS0AFICwVLhJob7h8QoXWmK5pTSNvOAq9IMTD7IN5eOzPKBg0CnQAK4PvWBr
vW8iCciMNMvuaNuaTVfY6NZY0igbwBNduiza2M4tp5n/vjjvo1AXZTpXMMv8Y0ie4gRoCXFTg3lr
K/nUJutI6Y1wGpSlR2OyehdS6cAHiI8Tns5MAJn7vwxkyrwfi4WlMRCHmoAIQ8hg4A7EfN5DhzGz
2z66+vD7imMKF1n82BNTLA4FYE0zMI0NPW1M9oHcNz8L7VMsoeKu5lsvqo1bSuGiCZ2iKqw0Nl+/
M0P+f57Ssh2dMaS40zeoNOmG4/JdVzGPaRHHSNDArGMXxyYxC+Q06al9i3eJA7m+O+URyhO2h05O
8foTqfnBPxE3OcsmxvddMJTv57K194DB0lOyKaW+sQN8l1ZsBuKB9yfA0xvPWhcNgH0As1tvnY1z
os57snCnOKEYRwSO6DpEKaboQDyPS1kqyo17cf1J9eVQfMsyrNJgTBKcFL+35qdc7mpPwWt4FPFE
jt43azJzhLuR8KhcVCKykuqy8rv2wzSTHGe2JMiRo10KgPVcON0qaW3ljrwmTImxRohiI+ZG+9we
QegpGHTX7JJPMCZZKBjvNy1ubR0XfPohjqskRYhLjijx29OuxljhL2b0FrUzN331zqKrbPTwV1vf
i2tS5cJPE/aKWI3B3KDC4PWZ3MWucqkh2TTutppQG7eYysUgQJLGQpZxTw5iYDUlppLTBwgH2ABF
b3jn1jNH5SIPiRRhRPH9/5H2XcuR21y3T4QqMJO3jB0ktVqhJc0NS2GGJJjBzKc/i/pPeXroduMr
+86u8RhNEtjYYYX4KP8A3dqNneZ5EejXnyLVhSa5S4FZsLvXegvVdR8tJhr0vnEPmNQvstHvwJy7
Hn1Fv2c9d+w0XZ70CL9n2sFaNrH5E1R2X2dwoYAxeFCfpY3hF36JNlNrdy7bGMhlve6myDd8J+9F
p+kijPLso5uryktuumxM5u9YpGa29fkdm3dI4I2PGY6j0tY8DYG2KUGBSW/U18p0kWRP2zEFA9zW
N/1der9MwYf9fMt/JMIrUbQpzVUQG2AqK09s6TDon6TgR/gIehD9mOrHtgwmANbRajYhUR8OIpkJ
wRk0V3FmzsIQtuoInzrDh4J+O9dKj4Sn6/tBFD3Xc8PCmsoxXT7A6ENyHUcdCAPIBnwrWiv3swA2
Kzh4a2ZMX9PRLKEKfsyhGlhCX32ihWPq73ojiCaiTo25iiZGFoWg9COEycHshx4MSEHhKANQkmGq
nvmFC5HDTe1C7sFTfdmuAuk/PuoqxkRtazWQ0kcSAEZxo94pUCmo9T2UkK5/QdE+WQWYXJ3mvMdU
/WAkkBjrRxdeim7CNEEgEyyz1pZBZ63o5gqlkmJmMJV2WQnbh0mQOYkWWUWDaBxhmRRjkUl5C6UK
6hWJnZC36y9MkFlbqyMtRWNNYJOAgyXvY/7RxMJmj2CXr72feGpqZp1QJNKfowsBEWj0unyzXJ8L
sHcRDOaBBWeW688lyhOsVcSocuhUqRq2fOsPHsUmB/7e7TeQKAZJWN1o9yKtdtGbXD7nWYYH+ApX
R4I8d5YTCOP1fpfWgocSLbG86rMlWt3seQUPzWOcL0kkGiykcK+/t+9890pGZ61CRVVLWTn1mLJp
EwyAoduXQq9BjSDtwiYcWMZfZDZui1l6TeTqtYKFyFxUQWc1H0VmhnYNfodtGtJzTscTvN/ssHpu
KwWz7NQFsMDN+tuS30IhtR+eiVyB7Q+yyVxrvk5eBsjJZtZkh4Y/ZT/KYukJyH4/mh9t+iBLEOeC
2P7U3qn1jWRZtkEJit/tFOdON1tvoWo+ZbWyMfMGhqtL+/upKqhtQJcBMl+IsGPzHg4ysGOlS1Io
MwwmrFuyfT1/Ug2+uyCbpAszOAMvUc8P4QTVGQNH2xB1rC8quJ5d89YqGEqQTumwPRmY17NfP8AS
Fz3zGvfafkG8g1R3smr40y83uV0dhxcUaoKB+OWNpKq6oWGsZnzDwM42kiUN8zyPBTsurzuCOw7I
TNf30UVDHlX6vcRqr06llKoxdEWOpgIhk3h4kWRdgjKm+VRVyj6MwBlUiUvwkRnJbmqzgPtw5XZo
bsQNueNd7c1j5makdksV+c1sOFp80HM/h6h9Mmkf13/uP6Q2v3/uatsTS9LqrIok3PzxfeXHfrFJ
7mXIiYsFEy8HxN9LrT5/Dg3WGTps7AglFDeRNko9bIhyhDyE4JbCG7xYnv1eanUdDrRq1AyeVaCd
PyfSh6H3XtVUXhMan6OuNC5QjMweTYhgVmEzO1qW3yVcc6C8Rx0tUUzYPstRkErDc0Ylj8Ucgm+A
ial3IzXuzVLx1eG+KN4ht4J69gcgLRgMP4NR0Fc/xvY1RwIdzo4FFSBFRXINQaBFvmn+0SkZuI2w
y7AyL+J3JPQ5gedNeR/xt2Q4Eek06wBJ9K5ef/DptpshFHCopldLf8zNp8L67NRNaz2bGCy1mmWX
7ecU3czqQzjGdjM3W96ZgS7nDp1/qAyiJ2gPN6CvaI9a/p52e7m6K9S7yniZO+j68rsMhjsMvrg9
sw31TZGKE7U2Mdx5knCrwS23HsLtTO9G81eKzdfM6FPkn4n8npWRQ6AVB9Y2umtfrV7DaNCwc+19
nF5U9X1os0UQsNIbpCIHjldQTyfJ+mky9FWjEurqD1rduEq4SRcbSemNfzG8B3N8nvpfg6zaLBOk
Yf/Qyf5rQ6hLYDg7+AMHB601zUX0YfDkk7apHf4CQ1mndABwMBxM9738S/ZbZykfYgiziC7my1nN
71+wuiZLNqskh5PaQU16GJC3m2m0XArtrOsHWrDz1dV51qFES+Ma4acDaEPp4y2dsXkj7Lsm+49L
rc5zLDVdDg1gdoSRk5tKGH5GkSNbit2WIo1SUZj62xgrG2urTadlEoEa6L7w240SVHfcqQJRNbrE
hr8nAn99qPUsqyNUKotOkY50hDg0g8OaV8Qj8aicV04GIUFTfTbQzBqZUJpEsPRaitXgWVnlSW0e
ao88YpINqfmmgS0YILrjiwYABi50KA69m+hwg4zyPwiVLGnvlYf/Pkdn58SUVBrzCjF64DgoOlwb
S4e1kJiZfMVrf4qsZS9ScM5uy+8C7my9rNZypcl6BZoaEOFEE486Mkt8vZPtEQj/qnQr1YCwtARK
pfrYVLcR3CyDet4X0vvAyLbTs9qm6Y+ojD0zrQRFwrKDr70NBX9+9usUtUaLr66tQ01NTNuiYC7T
m3rU3FijmwRNTLjVC4ZRgvO7lhSKp16RGqRzBx2STDJyxAKGcxEiaVfPgvP7D9XxXzv9GzV19ngm
jRLak0o9gCTljMWpKl4jDrMIDapVrLa75rUqjl2+9GvLvdm+wQMYPs1DZxedZjp6YqEG5Imn5sar
kspvM2QHd4ohId509Ot6WFvC1rUvsby2s586q7XBu75SDhNuoXCCLw6lDkutgENmkU2G4Ctc5AOc
78tVGI31YkBTComiZptHBb5bXQWEc7tD79NJXlVcXHa3/5cJ8u8PsoqosmWUZpVH6mHIYCbJC6SB
PiQbZ+y8gUseDH53dVmdaF4TmJd2LxCcDNpZ0u2q+pL6uva7snH6kHpjvl+Y1dbp+lcQbc5VWpVY
ZhplUTbDKCtz0/IlrMYdRBRDlBDXF5IFJ29tSJF2eKyI1ajGUCqYAfWmXXq3tAXr2/ixhX3V6GWA
gMyO+W0RA0ZUAF1dYBQr9N5FFS4Ad9e3n7JqSehGNZZlzdhxMl61qgqGbtxOYX4z93xnhplbhmUw
03wTT0A4WOlrw3SnxBwSsnMOaUooBcB41sw2MKpyQwN2ofBGjRUjUHV1H6ujHeeTM6PQgytCMBoI
u7DjNMeHId7IbQthaO5xJdyC8+/GhX7f6JatFHv4djqdZLpMA/mnSFE6NZbNB4hbZBOmot0uzaCK
OB6k+V5ryCZpuNt0DPrSc7FFq8hOVIgpR/UBdgUFIuyvacg3iol2AQPqU9a28GA7FlD2t8abKLR2
WZxvWzU6MqMNAHewaVlCx7HdtDTajjp0ZjRjH8vNg86PUatDbfmB9Pss67ZJhyFpjFntx1ADgwIl
fdZh+dm61cNjWb+wSoPUkGL3xU1k8Iehib18KPa5pB6KXr0JIc0ZzgGxSi9vNTBx4B5vTW4W9y5L
kcAytpuhKlpVB7V/bnFR1y04JcOOU0gz4xyV6OxP1sEcv/QSbuwQymw+DG2y1bLAN+KeRSw/K6zb
tNK9OdN8VGkDU540FrkZpajAakdu44Vu51rQFqTDjAnBk9SWTs/2arPVNelGVj6NEoOtVEu3Wl/j
KsqdMoVrnhJ/SWny3BuxCx/KhyxLvGrk+7lAadD/ixTTpADRSBbVwNxbZy6aZWa6JSnTAUIEMjTw
izs9FtyIl9pLf6yxSmP7UYHjb1cgRDk9hBTpnQpv5xJegA10HUK7ie5AsXkUIZMvnL8/Vl2Ff73Q
S82go3IwukDCRWgkWzPjm+tB5xLt8Y9VVkFfGVrCzb5UDyRaFMchVfjVaZ+ljkFx3wcjRzINp27c
0HaphrvSMvZ8+DL5K3Q/QlW94xa0gAU/6cKDG2f3kLLka2f3XlRDILKg1oiM0DpUW9jvwEYe4s6b
0UEtCfNFj9zHwX9cdJX2RC2laaIT5VC8Nl67zXfRrvqYH2qXBPE+h3d9sxFpHv3DBOKvq09ZFWhG
qaNY6ZB4ZttatxdNPh7ZiE9O6daFDUKaoE8jerGrfayHDDxTWTMPvEYinVl+0hWexTVP8C4Ficva
4NXkepI201J4ovXnIhLdLeBm+ii/QR0AaMZNfKcgmf+3OI7fL3SVS6iAF08TFDAPk3VnFYo7aD8T
XQRSl7/hIFcSM2WVElQghipySsYDQ46aTLfziG83HLLwRUmhqUodPXptE8tXzA43Aa4qe+LoEyf4
qGUG3Ec+Ju0vK1XgB2EmOwP/vVUEBVdzu9OjyjZrA6YectTYJGZvjcQf8hqKwLCrBkrcaGW7UKOn
mdIYmtpy60lcl7wIXc1M738wPXIX71mSTH7ew6t5KKEjwG6nHqLJKBukLnvTcnUfGpk7G/mmCKG+
MxTeGMZe0qXoT5SbxKrcYXLy3nK0obTNEEYuDWJBNQbgDjhS0zgwG94oswaniI+xxai8hykg1TDX
gph3PTrQgr5VtFbDfd96RY+/F1KfAPyZzflzSEYnY4pjqb2Tlz+T+TODS0NEIUGrwW4Zk1kt+5Sb
1g0ZdKrLvaFAmMCAeMzwCCk7mDZMdqOYvozhIEWLZtIGl0oQKMvDxbwZDaJHmNRuBuldan/kNdxT
4xh2vJEXW4OdsVM2xv7Ug9qhwKJRLj020+WDINnAU6MrRF/G0rbgeq3M75QcZvKAwbFtwIA7u0mN
X3VceOjpBga3nLwOskWb+YaT20L7qjLdLkbDNrMAkIzkKYYsqywNDkffNY1O1Tz6uQ4VaX1yU0OC
vDjxBoN7ObTpFpA4blYmgdsgocklwcNFkxxL+arI4DYGgZLygGqwduBV4Bgkd6Apb1nwrMA/zgq2
RBHZCSy59RtqYCysbWH7hAwLxhvoRJF8V3IOkTPq5moLGSXwOQAXJcTn0ZNCS6Ryo2slrzytnFLh
dg3LVigzGSogHeObBQGjaUw92qMMSG9H6wbZNwD0/jRtSgUCWXDyNuF0zi0V6HqOnatC3V0LZKne
kvKYjVkw0dFpesuN2WcqtcHcRn7FYFJcyE5CemzCYqPGB7Uz3XbWXaUAq7J8zftlJ/R+2KR7BQVZ
USQeUi1l+uKVDEL6LplrP8GhwX6FT5FpTwudrL6bqEfxxrUJmshZ52YmdcviFBcJWp3WfVWY94aJ
FKqEFwPBqcI7GmH+EUMtCX8/YYNr9cdaeSrSe1L/TNDEpMlsT0NjDxmF7FUouu4E0XLN00FeE0fN
hN7LYqpcPSKJjrdlsNiQzV5InBk6/b7q4wryRZOBb1PqK4FsDeCtep6pfTIujfAw0BCP+bNl/GB+
7EC8adxIAbkNceFWTh9AlMervfCgePTFwjRPBvTPnj0kPqY9HBSodN7mMlJy/NjyBbZHgjvluy6/
9lNXeYpM50qrB/xUS7Khl++m08b6MHxawyUQZvCvCzYw+jQ/ZLAQwpf+uDCaiwfYTvoifK6ohbCm
Co3AIuuE4qcUr707Atgy/UygVjA+ZdBJrPCOcIH75H4RFsqfqCtW9bvMWfs9b9FWF9BY6L1ayIME
iOTkdeqOesomDQY/+oo5rDXd/8F2StAkWwOG5zQuYT+PJRfmKH1fEjIomdnZA0yuhImKKDNaA4fD
pGIkUbGaeSs7xG4cGLdsUV+56g0XNj+XNOvK1lpjh1W94AZso/E9x+5mlGVnhBz59ZRoyayuLbHK
Li0ClnUmdfhgbENiqBfVfs1FCKdLdcp54ryGDbcaTeC0sKwSyL/0U+0s2qswED9xb2kdJK71dP2x
/oGv91fCtdZHqtRW70wNKy7W6SrAgIfISx3jOAcLhXJwZRs3bRbAKuogYuyJvtqqPMo4q9oEE5mj
UlObYWBFRdrHwtpo1QGR8242G5ovcsTdCSMU5/bpY8lkoaal2tSX3elD3YvKPuGqq/IHtEjOaIJq
s/SKrfE6nbr+pixcaJYFtQuKHt3AJkJvvT6Ajq2AxXyh2fVHNbjap6kF//lqxBPrHYdRzQMP30bc
RCz3r2+cfxiL/7VxVPpnjRdnNK+yKrcgmRhtMglgPHhzQMvmJrNBXgPdie2Wgawe2RsE+m0lspgT
7dy17oEEr3ZJw/45mLfkAKEfp7790HIo76CX4s6YyLnZBv1uv9uLOmuqIBioqw/MJTPiUoXyiM79
rZkNO6Wp2HYaOm+ckGtlKjw5Orm9AQCvsBdSESt3FBbbg3XIMJdQqkdSzI4uRTdDPAWAL8DHzDc0
smshwliGMXQSRxvea5QfJXYkFA0diCj67Wju4gy5BPCDDY8zNOfUnwXsopQaCLFB9VJa32mqcoe+
WlBMVWBRviGA8Mw/uCLAJFy6wf7YaKtKDS6GplLzRQjC0Tm2wCIsld5kpyaxJxcDSSHB90K4+GPB
1ZVZcDbD8QL1PYwiHDYVdkpMwaa+8F3Pl1hfkfWgSF0bo5XSknf08SLtVyESN7ik7/LHGquQJBnh
EBpFqaAVVZ9kR3eYnzzXQajarQ4ZcUyMXOrS1oHEq+kTaPsnaF3Id2QvwrgL3uf60gRLkg5axKZD
wvp9XnR7AxvvepC4NAD942FX0Qi1lFqwSDb/v7VL8bhAcxeAJjuKBqCXMo4/1lqe96zppA8xZ1qN
j6fJP2sOvyk+n4a62zaR/gxH0z2XnjrYDsZc3yiK3jhQL329/rii7bP8+dkvqK1EJvEcKgeT3tZQ
gYrgq5KJ5l/fPaVVJvLHc66vTdrGo7r0+4CytUdUT5TJT8SK4BmKzDpC8gilpI9+ME+ssHaWQTB2
xmSFtO8c9lxS+tj08PnSnywDRwjxBudqY/bwEsQVFaHWjDMOgWuyYTBitNMRbW5Tk372bQJN4Bko
NsxTwHIfY8ws5GFXNwLQg+glrsoERa9YNct4iZ2EtkByAzeUpJnd//alVsGrTmUkWXCyOSrRe0gh
D60VG9IJ07kLheH5p1qTaSYU3mmUZIuYPt+i0T5utT2cqh8X9G6+ndxEQeWVP2YBxOquP6DgcK+J
JVBnHYwqREkamo9zS/y05d71FS6hlf54uNU+rGhHOGgx0rGus426OF6WRaw7Sp0YkMTNIZsoxTac
T524lTxKIM1RV/OxGWOXWY0XdriW9EeVTV4mJQCH3xfDbVudiIa2V3ST1BgHKnsdkmJwNBJ8/Uul
KH66Bo72olNBv7UHzg5qrlVEiqthPhg57NfSQI0B1o8nA9DG6BeQFEGq3+ZgwkIqBa4H8BY10UCp
8gCmXR485zcQG/GqzkSTCVy2ToF/Zuhb7MRYb0swe0sYZipw37z+wi8fjN8/enVxoHYmYdoVUMBV
jzzsHBi5QxJWMClZPtrfg8vvRVaZjclp06d9qh4m+S1tSob2V37HICyeKgLs9z9kyb+XWt0Nco0K
GPBTjGWdYqvE3nxTzBgx2UvRswCbIGI6v0NeGQrk5UF0+S3JwrXnXM7P2Q6I87iW4gmiWWqg+Uvq
MqBDI+aRXT6Gv59xdSOMRdb1SQo17yIb3CJkzpz8/G+7YnUKSZQkc1NBDZb1xX2uFNtshgdwJ6gq
Lqlx/HFiVlE5HzujkkB3OVqpsS9Z5XJeuWTEvHCo3dAitlqhB8o/i/zjvz3fKlLrjRmNLLKgum3o
aE6WXovo0IrwK6LvtMot+awno8qWVYCWyrMTsURI7UuYofM3uEZJlTFJMgarvQN3J08Htp47A/VS
qHct4HoLQHcTMn4UPsA1/NU8VZjvXWou/PELVgGknaIegQ7WLslpcqDJBFYnet3hZmlTyhsUasNG
NJQTxKzvRtzZMUsKNNl7TVcOsHpF5iW5c7qL68m/vkcEX+8b3Hy2igFn1Aw+MmDfEdw2OnPyQVht
CgLjGuEUybWkl/04w64WEJ4vxYVN7XZIPYKEttwW6JcD3Arhc1GTRBItvAohkjkMXaoZ2TGcuU9g
6y33/DbHNEWnbyEpHL04gQwS4uppGsWpwT/mErENBgZA2UGPU+hNLgid33nB2duGwSRjsgnFU6q7
kJL5NQONf5d7QHCkt4ZHPMsJAWkp7eS+fSjv6UbU4RDFom+a4NkPGFNeqG2rTYeRntpseAh7COzr
1M/gZgEXjiAb2QbQaCrKTL9ZnFcujW/4z9nCU0T1vKtwaSQMutppdtNrha/l9T1cg/KHcJii16Ho
kEgfGgMmMcajVoERPUa2VkE4oT9VZeTmxYaHA3hjo12WrUMz08+mpzh558scD/SnNEw8WgzQIImC
bJBfDL6lcSBrP2Y92xXwDy/ZXc8gXIF0NcxbdyQn0/qg2W1lgVVY5Q5wzM5QfTbzo9IejOpjBMiB
Veiwxbrb0jJQquciy3bwvPDScrJr4yGfbsrkIdVnKF1PttXcjum+yX+FDTAvSfGWyrLLKqC+W3DO
opepBTolh5AX0YKUKRtV+5FA56Jun66falHsWMVkzDtLs8WA6VB2io2EzSPSjnSpIHaIouIas6W3
XZwmFrZz42GEJru5F26loNy27+nb0sDKHJEPjuDB1rCsUjatifUADcwSB0yWbgYZfTKAj66/v38o
iP9KPtYoDKZORtz1C3Y7IJ8LNgHzzhsrAJhpF4nZpoIg/M2WPTscRlxK9dgsQRhiNmbuLrKJGNu6
HahwcHMdZO9/0OVcrqwrJ3KNv2jlxEjSSFmaKTg5gMfDFNHLt7VfBULXC9FnWwXiGcID+kj17Fhi
FmroxXay1MciBiQM5VwxPuhV50UhTIkjcGwBhXRMjIZpyryWYDguiWDXop+z3Btn7xsWLp0RErzv
yrqVnsoW+v+o0K9vIdEaq6wvJsDsZRRrKInp9G0H02UArGNJsIxwp66SPDNS1DiScdT/bzTVHkqH
gOzabK2fxBXeqEtn+tqmWQWWImey0mvRMmTpt5JdQj7PCGQ3PYjmjKLYsu6RhxI01nsJPdLxdYKk
22mxSUmCzg8P4afk5X4knKksb+rKs62b4vrcyxmkCWF72nMHlL8Nnz+G+IOgWO1Trw4r9/oOEWQn
6054lk2lPMWwWQ1xdSlovFUPunGI0ay+vs53w+Lag62qRbU3tXqSuvlAy5+cwH5IxTAx2YRczrxZ
jvAvQ23A716mAKKQCB7uA+yo5Ki1Q5lpntzBWL6dWhmYh3qwrbhO/Igg624yp6g7J4426ji/J0rl
w3DNHjF4hvJYP1GHQOYT0mO8l+548jw2T1mbwJsX9AZGi59gNjok1THyB2y0lxp3VkfXDOXFfwtY
dBXeqKZy1IbbYYhu4PvsUBAHgRdwOahE6rzYlQNuWeCiDbNHWrVerYdAkGVGANZVbtddDGf5T2Ii
3QtfqwjlQj2D/ZXsxlCGlCe1Y2V0SPujhxKNPOt+IZ2mVCRVePl8gnmoy5amUBgH/xlranjfSeWQ
64cB/mFd94MpgDPAd70mQYWiNgSIp+/eG8BG1P6OVlwQHy5u6t/Lr6/oFKDJcrAU7aC2HwnnPutU
x4x6O2eKq8JrLNK4YFtfmm6Z9GzJVa1UhnXRkVJdOnfRhjrqkUFrAqBRGKwsLWxq2dIx31IXRdwm
FZ7ii3fp2eryn++7aVL8AAMgnmlQ0GTah93j9eN0uflytsLqOBl5FsVmq0OfPHIHz/A1qOkjnXdD
u3qQ7hYEI+jefuSL1EtET7b8+dmtNQDWPM4Znixh6A7WinYXmZV3/eG+JYyvxYrVItBhCUuD49rS
ARhjITQT2nHTNPSmZMmhtgoImaD/s1iXqWosw/gdbXGYdvWANsv8oYFjNJqTGn2VEyCE6700MqcC
s6hVfxEZpZVVOw3A2tggbsx/JRDwmmHXbVm/uqiGNRzYmeyUgOwIXsSOV/e8Rb4FWNgM3XS7S6ej
RSRnzie4rgEwp2YPnWJtBuNrgjBWxBRbnu/r8lXrnq6/FVHZ9D3UPHv1MstINA/Q/Mhu2m26y4PP
pecl7jNc/MS/m6vqKjGJu7Q16witIgo4ES9BMhdTZS831v9Kbdd8QZjyaECFQcs0H1F4p8Vs2bNM
X3rjDd3nNyvp4Jmwk9Rgzqu7Om65I6noHJWlB8/e92juX1IdVBgpdQXveDmY13beKpEZDbR/zT6C
MA4kXBUIHWqA8fOM+0332VhPXT9uGVfs2SD7On/uC2E1I3oxq0htTigupxk5/+K2ntooNHeKCdsT
mIKYLmzeE/SY5NgujmwnzHYEybi2QgTkbIiSPJ5RAYDpZDDLHhWob1up0ysoxiHUe9vTpwHEsDQR
ZAeSKXju75Bwtrk1GITgnFnTYTaaX5PMXcMCOLRj9pxW8As3/SqCq2n/GEvRXmna00AjgFCl4jZv
pveBDP1NFJ/KEU6aOvgPOlTXcd/A5RId8CI/TqXxoiQV4Dfli9Q+Wpzodjk2mHJXUQsmGSPPdYIp
LSoAidB3ksrI+i2Ia5Oq650ptH4MWn+kU3oDPw0HwAVHoQAwAppLRkDfYFqdlEtFbyHOlK45wuwq
B4MRwza9G3b9+KZJj3E7uV35qbDJnyLLzmAxhkxlI4Etk0Xw+0r9vL0vpQlCC8p9w1sgfzu3G39V
aRIotHc0GINKwBRPhuqGpHMkYBSUmOwZPPtgN7JLIzD2ZMuR04dxbB0VMFNFkuwMytLdhL0TNbYU
P8Ca0i0y9PJgQm3AErJpYEY/20Yn2V2F9QhoBR0++kmnx1ptnSi2XJ7AqYQSVytBxR7w07MPXa+C
Sp2cNB39Okx8rRofWKmAPWnYQH+7cagEQ3s/SMjQ2q8CrQ4WaY6q/VSlt3LOvDhKwJIBKElP/RhH
rZsOxQjgUgMfmOa50YFj1EtH4YOtMdkNp9BVO+Lpz4b5LlXUkw1g2DGhKobUmZcXOMXecNTpSyR1
dpJtTNWZOga5g8qmSuFbYeukdWh3CcjJMDuUFTfSCq+cSy8xAVBs7+O5twv89jB8U9nodWXuFFHi
xuS9GImr93hLReMZKvOV+YhKB2o6EHtjsC62BteIm/u0Ja+6isYNzUCFg3kmh7P4lGwF8Wm51v8W
n86u/VUNq+RxmKcd/t8q+lJQ93Bipwwsp3E1uujogUYurLZES66uA1Jp2ZxCsQJ9AbBksaDysvRM
ddu0+S7eicr0iyXr2ROuSlZGTFJBZ0U+KMpNn9Zuk9xlch9cf49LFL32GldhvtFZKE0W2g6KXDxB
hBVmQ7GtJVvOFReg+F0S5RuN5YK8RpSGr1kLHdr3nM/4ekCk35DYW3o6xQaFJZqtCnCyQkiF4Nut
61dG2rw0RvTGeuDvbRkKW7A4scub9rSIAUW+aGD+XUhcebHr8jXKDdjLlMvefxxdyW0RAFEAudEe
SPJqCyJhSbzkoQfBHGr7y761kKvOjoEQVkIvAHPbr+WXidvwF5Oa39tqXeeOEeq0LkUJEvL3jjGH
K/+C2nNecairjHzmITjICt51K5eIFscQgrvz/Hp94168Js8eY3nMs2tS5VqLwqLSD6NEXEBDbB0Y
GettYqWtAThyfbF/QP/8laVpqzIm5NBGHSAog9mk5hpahhnB7LQJXIF7GkDt11aYAXGOzJlBE7bi
T8Hygj7PWn0hi8OJtSYS0XKSNjQ80HZwp/rITdlrcr9MSm9kj0mSCoTA/gEZ9/uxVy+ZlxPBwcEM
vRqNd6kf9nKfBVzPvZQFih7i9nkex25rhtVGBSk1hqaM3Ane/Tfw/28n6XcWvuYkdBr0EExEi4M2
jyBlPyqkBTdXCWgoP45syr1SaytkEYW5MdhrWPR2acKC1fTreHRVihkk9CQzM3UqzCWY1joGBX09
/0oXAp/WeLw1/Sh+6+LcrdCd6MDbsfoD7RK3B+mkbYmbz4bLOGwXQfvuJO7XSAEmTdpMje4QVbKH
SfErY3S06KEcv0hEQIEagqR/nqGoy5lpSw3AHzCjLxh8qDkaOePXjNy1CyNBYBWE8/VAqYRieNV1
mnaQKdCLMim8usQ0y2IbnEln6O6GbrBbMgqyVlG0W8+TIhCXVCmXtUOrmR6Zia9os6cVGtReIhMO
km0dMH3XZtyDtSTFXK/6SLMHyYRoxASBDXk7p8+D/KHnE/LEvdxGIC5VvjK9y1XvcWveqhGYUM2c
PUtdhDosTg9WW4lEB0SXxCqnoCGl3VAgcC09+AXQGGGCksIVbBmLJr4iwIeJWjPr+jLP0qxkE1oz
2c1wKnTP2pOX1PKI7FUUU9lFlAu5dO1rlhe2m/lZhxjoh+imuhzbziLpKs/Qyg5gvwoNlAGittNd
7cT+4vuiePG/ku3942pYpRtRCEYZGzmiNpPeZiOzw/I5bj6sQnUHldnWhOYuxIuyha6vHc38Gf7r
ghbc9xn4Wzw5e95VYTloYWPq+ZLGmeUtbsDEK4pY9rMMQQPqUlYImREZs0+1wJ1CHCVBeUWqRcWJ
gF/SjXYT59Ceixy9i/xI2Sa65EhQlGOLJVFYeE20aLJP1VZLwx8kFiJRL1bmv3//ujgtwrCUaYkL
vEIYypQepwkCFJr5rDYgSjK0hbbcTLw23ZpQSzGbwhHcRoKrd12hYhqXkxxoIBjnja/IpqpkMQ0K
Qlfz9E+AVm/TrbUL94mQ7SRKG9fXcNKkTTMm8YRe5pJ/p7vQ/Vxks+nG+leCz+d7dX3pwvkuzGiP
c6HZEIdwUTRuUInH/v/hmhfUtl+/XH+1y316ZWv+TUCgG0faL0ljHcIPcEhgb/v/SLuuHcltbftF
AkhlvSpW6K7qnF6Enulp5SxR4evvUp9z3TV0TdHwAQyPgQHMIkVubu69wvvlEc5f6Se7h4txQ6Mv
pap+vZuSya2ZU3+U7rRZJ4WNA9NvInT/Osdv+G0luYdTaQyAAGi4Hcht9TS5yNWAmNzgwQpTFAcq
ECqKtArURKCVuEg2qLyX5yyfLeeczJmLcNbUdANZS0n5lfFCEgeeYYPiW8/VW/NmSICtr5E2tA/G
rzn0s+F5eoO3myCNEYVZnqnXz/LSGlTKoR9uvVS7cDv42Q2sdEA9F4V00TbiIlxSdSbedNAVogZe
Vyb2Kex0L6+pYAieX6DgriwSTUO3DPqq/efaHvrfBuDaFuqURKQ2cTfO7eLVMfBASSkgfqyXzYXT
xtMGoAFSTX1hoBkTUX8BxZkVDYpLzzEdgEWqbUtJRZtAkGHo69+fvFrAvqazOX6dvqV1weVdPRBW
xJyWwUcaTE0hmmE9z5cmuX7IkxFZZhFpkvGhjOWg1+9h9KguquBbia5Unno3RRHppQKhkkG+WnWK
HToVdB9u4TZ2X+zgbuwqAVv5NNBaCPdkA5Opa/mgQUb1tTgK3/qivErn4k2odyq1ink5hkvhgRji
pIv2c4bb50ZL2gFohvhDrYbRCcN5QZI/Df7QDzQgJgw5gQwq2VUTXXVmB7Z85yjZ4FikAJsesrc6
yNlMAVh5gHjEo1K2qB3mrqpoUPZZXAVgyGUpbAu5fVVqqNy3noykrQ3vGZqcWjbbExQJWHw9pTcW
MggZrdM2/UjLK9is+ArtoW8nORb9oEPiNd39MqDGOCUAyt0XqAws+LmaOrvTCMA2k3eaNtqqjqxR
R+fGqBcvYVCgfSmLzhnNXZs992Da64sKUvmPleveohFMkq2Slv6cdSBiXRexH/eylxstSFsHhZTb
dlE8DZoPdFT8LMucVFlcs5Q2Rge/amCuSnxFdfAtNjtlNm8hz2arNLQVYzuAjr5UhjOOIHIsV+l0
n6GZESbPbHqnEKcokqBVPgHvUs3eWfBskqz3ccydWELDblL8sl88yRqPTVRuwyK2CwuIdnkQ7FVR
DvElqHFyIJKExHoi4TJak/wv8ZwgCf6T4pdCkw/haFzC21es6WaoByCJ+GpOwt8WzopGAGscOwb3
bXM5ap7T7Tq9anmLlXyRTYh+4JZRmhmP4rl9LNVyH9aQvDLq/QRr0TZFddeI4g8ZXzjKCwOiV6PT
h9Wui2CG0sW20mrbstbcYq3T5wPgmbF5RYfQLQBcLuUcYg4h1Tdl10CXCppa+rIziyW4PJM/3JcW
tUxL1k2NcIlKBlITzXsFdvSdny31se8ZNP/bdGX0OLUs3anoccjxsM+YtW8Mxbs8/vm4+T08F0O0
UKVGumL6pbx29PlBW96YKuK2iLIxnlYzWHJrahNqvOk23CFQDUHjlM8Q5HetX1rlQOhAsP3Xn33h
OuBdZ6wUuEu1wLUKkEZUt76MHlEyN07aVALt/z98wL+gFrzzTIq+g6430nIsFd1jIXqF7bTLS+TS
5uwwVEBNpXhvl3RXN5DWTPr/LUPheUOzOoUSK5D0jekEeEflo8st2KPn98j3DLm7Neupak0D8iyi
PED3f6+MiZv3oX95J/7hOvv/rajy5hAQczO7sEHSgGAO/OOQfFEt+97u3PTQbrRgBb0rXneFxj6y
yVGUTq7p8d/3zPf43FFgIU1NQGrl40CgvFJCVQ/m4Cra4XUJpaju/vJ0z5ewvkfjk3WpKkx5VsHP
QHG8DsNrq3vOo+vJBKkAaCnVot4CuaHLg55PZ78H5cL0omXTXIyYYtx0IAhdVaEoYT6PfqffQ3BJ
edGxmBUK8GWaTXYkMIMosqvbKkCti33OkJcBSsXY5teiZrZgahbXy260KtLlVLGOSaQGWVH5vbAk
cf4c/DU1i8vVDZMVEAmk8pFCFdEo5V06b/pSUIz+Uuq6sA2ttS5ycnGPJmTRipTkt10CmCpVb3oV
HCuasdGewvJl0CWvN+TJZWFuOhBLvEZZFpI+OXwZF08xrJccWkM5O0hl6vSFtNVpBcZc56ldAwT7
km31Za/KyxWqpB3YtYXKbGlpIECoaHeUQqKqB6U0nxSvMPPXvB3sMXyHBZV7eSeeZ9d87xNL+X2a
3UwLc5yBe8xRqjZDE/3iX114BerQPq7VKzYizWpjUA9RgQgH6ah0b1Y8+nOhPZNC9+W+OwwFamjA
lPhTZgjuj/UgXPoIXMiDsrVSN+2oH4c6gqZYV9lqBJGSsN61Un+nAks4SsJuoSAAWev+O/nyVl12
bc3whsm37EqFOkK2Ke/XQgzdRc7krSp8aWA+pyKqmCAUWVzga+NWs4xIXiujq8xPZyvwpd7fWT/C
rXyj3M5X+kbe1L8K6piOSJnh/EX9faa4MFi1UITQ1U6FKIVWMSecgXNou314J9huonG4yKeGahyX
WQa4SQRhzl0Jfx6gD4KxBuvDYRAGBdfXA4cf7AGRB+F58urJVudCYj6Az5qE+K5q0G+hnhSOqLFR
oPiSzeq0Lt9MTnwX+hB+ehm38LPdA73av1Y/uh8idtcfSlT/v9wa4aIkVZhRjgl+SgsVJfTzMq+A
Kixa4aFjOOFDcpVtUYr34syVqTMQmwqrqpeDKKi8v2/yhaRkJhU22+oul3S26iTe8F8ZhRHsRAA0
xa52l7++RriYWsumbCZMRjpYQdIrT4ORvEUTcEFWJ9poa9z6c+QAXfn3+clRYsVxgfvPvF51qmL0
F/y18jF5Ot6eUMgSpbqXo4ZG+FBVpWjnTBTIukzfJgCoVfpHglc/RG0cNYpFcftyZNQId2BHaCay
SoYIxbhLDuxl8KrD6tQLw0UHnKnJAVoe7ER1I21Fm1e0c7gjXKRZviD8AwELHFev+nq/qtgJAr9o
EO6sFmSUK9iuAYna0V0L446hvZJTEeD1D+/lv87hF/TzNNRH5pzp1pwjJEQbdr+WjoA4OqzOmNaN
qK0v2CFfL5iTwYDkwiNlPXLzUsOwq/RaKBeaMpxFMtuYXy5H2j9Uob+nxp211qw7i404AGTXbsfd
6kM4L7YMtfanL7tMt/8kWyi6Ty5IFXAtceQfmqDjKJowdwbbFJTjMSXy0YIY4ZCtMs3o3FDTNtAL
AMLBvjxlwZ75IpWcrG+YUH1WMpxArSuudaDpTOU6LqzN5VHOw4H/uka0Ly35k2FSmhValRN0hYzU
rwGGS7QnZuDemmMHqpqubv2U4fNB6kkwP+Fu5RIEUoZKCMlxGSA0/TNGdukWAYPUWPNA3/tAqMYl
CDFfUPiTiUpw+4hGCw/B0elyO7orDu2H+gmbRsiS+5mTwzfGji0n7uysBt9PVFg9J9GI4tL3DuYC
jWaWSj2XSg5r4rECDjWN7DAC3G6MHQbUTesTEtlSeOhQJtUzJehedWNr1E+dpm2MBhs6JY6ioaQ6
Sbuohft2Dl+uZbMYBzKkh77JdhmMJZLEW2rdXcLkpmyn9zyC4l4yBxI0XVmpX6VVt6nGahPChXIm
glvqvKbRyRS5MIc6QVT2Kr4ofJc/x8WRFwdYVum5vVnFHH5CTjaxyYviaI/a51qmwelFGs7+gbTj
ej1duC+/qgInH1vuQQDu4zU4wXJMtQJaikT+L6e32lfAOhkhViO17ShCOthjV11QBMm228rC9p9o
IlzcIzRZSFdiSZPseSxhsBqPniACiGbCxTUD/aFmkcDFIIG8K3R7NYxYNjWwmS606eBs1sLrj9jz
VYtEVtTZOxvlNN2yVF2BQOrfKEWpkbdGM+HK6lJItz4CYQe0dSTKL84u4/cwPHUotrImz1oc/nQ7
KVeGnx8ZbGHAu43vpNZW/eEonppoTC4nJYzJaqzhETJ3KFYrgG0YiagGKhqD2x5Q0oHWjiLLR1PT
rw1Anynab5f3xzmVVJOcrB23P3RWZK22goXB8q8/pJ/QlHViSLWC7FIA3O+lm1e8ZCUNlAKIyCIT
ZUHiisLn+QTg5FesK3F63vJs0dq1u995C8BMiQO3Xyd6MyW7/2HAuxoNyFvTNz41Z96sDScHHnaC
k3L2Bjn5CetePv0JSUGlTEF61UGZuaQWYO75MZtVf4Qet1FOXiGr28uLf/b76kRViE5l07S4vLgz
E2B9Z2s46koKaxu/g9XG5RHOHsCTEbhrSaeNFtYUmXcGsz5Fe+toAyaC0OH87FvpZBjuahhRlkzV
HuATMC48agCn3yh23MdOaMIgejTwgDWy5knLQdkwYX2hGvuhU7cmsIs2ofiXBGFzCKrHAtja+e7r
Xz/M4t+uc9eFYx1N7GiiZUmU9LWJO5eCOpEpnmm9NvDSLIDdV6GZVveD3cHfOjZCQFeLrcpkp8ii
nQrrS2uCfFF+38U1zCR8fWoPBH5Q8Ndb7IEtbli1kICu/lUKdfLjuRCjT31Z5GozIIVKNsYzjMDt
r4K2DeclYS30PI35ZDQu2DAZRstqm0NwAz2PUVfhpDTAXav8FRKY8jVgcqQ2TWPHRGVxprnTxrtx
vG8KQS3z8o61+LcwgZ+TRDpqHUHEU6BMT66J+nj5UJyvN59MlYs2k4W2itF9FZAmH0aBReGOkkfd
1ZCWOUZ1sAIdNRYIaouakOdLmCdDc1GGqnDRgheHgtqV4rev5WvhzRM4OHcpVBTWrKnBU4DYCRgq
zab9J2Cby2fVIlxiDjUTJUFOMBwNJr+Da+03CVy1dWaTpnHqunSI6ukhLNXNnxDNCyzI3zSjDpua
p0gJ7VFTRNtc9MW5KJjERb6knTQcq9Gwx2naSkN5WBrQAsg4/Bo6thmbHICAcLgpInNr0WTfJzEU
hhZ00K3U1pPKvbxBLsdli3BRs5eJDIIY4vJQd4Cu74c5Ekz67GvzZBtwARMRhACvhw4cy1W7LQDT
Z41dUN2rEW0a8uPyfL5kOf6WMH8Px5cO+qFC6DWQSPSQ9HKjuypxyBNQDjcz2IN3iRe6q55Hd5fh
vwyH+OwOLDgchdFFTqMntvWpNY5kQk1+9b8VVaNEUZovNiRQ6+wKpmC98fQf5aAd7qc4AHW4epMK
f3jMAvk+PwAGhwY8DO4mGJ3BzBi+oh8FuEwojkoujO+FWLGzGcHJqnGpkabHlTGvq0YlE2pkx6Sq
NwXsAEES61XVNaSN4DOtldRLn4mLS0uUpFXSIwQDDSPv+ivYLBqyDd+OAKonQb9hAAYOrvlz8JNr
9pw44LfZst3/yj0GD0CEq8StBL/p/Dv+ZBG4gBWSjA1ziHAhBwWqdstmvFmJ4xDnhdSLiDj+hcG4
tAJccCpkUg9NUbNjMkRezvAiwkVUr5TqCDhIC4LeGn3rgKJB42MrAVhDIZqMW7lSb1nzTKtbvXlM
zR9w5LZb7B9jXPxqTlyNIpvVCTZK6STNk9TGTiQNbgaZZgs4Iql6Wax3ltb2zICwhiKqZH4qam4b
3YupjHYZfuQELQ7QGkcwXbMMwt4SIPpbAvUGXYP2TWQ6ZdptCn20ZeV1iWq7CEHm3HfTe4pyS2uA
RZrUrrZqZ8spDFsKIKKhmfapktxnePo5oG04kU59CN0AUyEIAKLLnS+PsGQwZpoZayqh7uDmUdja
1aqhPfj9UwhCI+wgRFYQgiD61VY4yafBLqGd2eCSjcfpHXADO0zb28sHRjgtLoxqC8hapMfmnPx+
W9+jO7kyxrzWG1E8sfsgv66eLw8pmBVfeoD+URFrZYtQZRII/MVOYQgmdV4E5fvE8bWHpRjBOu5q
PFqrfFcn5AilcRNS4ON9HyVBUcDheJkzsHGSSrvTKc1uZBPMXCNJHpT4WQPkvFweSsNXWgCaUOrr
P9R4teWxXGsDqo+abVo/zkZnKszZpfKvuH0ashIKWCjX5PRI25d6zAGek+5GeIeQfm/oL2pGwWYF
OwUeLqbar7YttT3Kk9NAJGMm5hOBswyFM+ASfyjD7JgyVJqy8EAyowj0LtqTjB6ipbypMvUNCsVX
Mti2MC2jcudKUKeoko8eKNMm2+On3EZxhAz0qh5nN7YSFx4a9gIboTAcRJngukEuxBteulCnST+m
aFgf4UI8fKqf0DJ4Jb9in0Y23WdB547ucNR2kD5RzfWMCJ5nX5iiS+NzV4yV680UD928+gOWoFab
k+EN0hzUphw6kwz3n1pd2h2Tf5RjfyVDwajb0/nYZgc2fMZxBPmJQ4nNiDs6H44UIU4hL2w0Dub4
y5p/tFEFrz8URNo7Gr7m8yPW2kalZptoud2RG31OoU2W2h28rhuiuSEkO+hBq25g7B0ZjzlY03of
EGlPJGVPZng56j/MpndCQICN1HST4UGfPxLADPBMLnWnLD+W5LNtnnTIR/URYKRqkCq7ftiWy6Yp
bqtpdmKrBXbxQWKilvT6HLq0ltztmdFUoUqDYLBqvIFPDh9mhiuy+pD3pgDA9SU2eWks7lYs2gL6
QyP2TeuGgfoI6S9oRA4vXaA+gXQXdH5pw5XysFrSQYxkX7tI80TFNVEo4u7KFFYC/dAo8tGI8qNS
yLtpIYI09eteuDRPLjcvJhBnDHOZ8VzRb7X7AeYa6c/GUVGXsRc4zk5e9kqvM1/0ThI8UnjSnK70
nZZYSL0yI9lnmrzp+uum2k+54EOKnoJ8hdIaoL7YrylX67ZX8/yWPkSb2CGPyg9cIyh6oWFBDuOH
uH549tUDOqUCX3VVJXxPu0mWolIzfL1MM/cWHhjZQtDEf/sX19XJKPLvRS0N9fo+kbGOOlwlcrX1
6/7p8gjnV/BkCC6EQSguG2c11Y+K9APFZrsrnqNG8Rt2V5vRvjVgvqladtE/Kex6IR/aSNw+lNG1
nxqftbMr+Dlnk/aTn8NFAVJKVJJNYh0lyEPsgNh4S+zlP0ZdLwyErCfQTZG5QpRBqAR39kCeDM0F
hUWZZLNGXevYpUCC9/B+HaufgumdfSKcjMEdektukqRVMD01KB8KSAOwnRWYe5RkBVeTaDLcyY9z
plnJGl3isTzk8bjLgQ24PBnREVg/5UmGaCa5asQRdIPnqXXgvARhdngdwMf28jDCHcpliaZcJvFi
5WiBrI7NizsEJfyPQFmw9Z/pE9yP3HRnuXR7eVjBAvJvbt0oe6IsOHpKPuyVCnbg7fvlEc6vH8DW
qkZMWeEB7ctoZFqYwSOiBO27HgEAQu7X6aJ79WytAoZV/x2GB2LLNGur2lg74/dQ/MTDPAM8JXHk
n6Axv1vXk4fuW4rCQHIvagt8taf/dv2cDL1e+Sc7RMoImYemhRvMNXPrbeGBDrHiHpjDPBTpb6fr
cVMIqE9nU8KTMbmQaULKT6dzNB/lVNq1qGEDhg+X+SAhz5Ve2HLzMGUiL93ze+V7iZXf58kKKzc6
WJpBMG0E7zY6UOFSnr1RT6a1/oSTpcyxispUhRqKGe+mhnnkvRvNkHJ/C5FGNv3kjvDFVCCYNE24
98xbOOe5NBkPpgGjd1NyL+/dPxzK7ylzwVKey6Rc7Tlw8a5cy6CDNZ8l29IL5D8gVjP7dfukxv8g
5xacGoOLoFpeTFQbsdZEhd6iodoRhQ1TNghSJ9EwXPzEtm1grRCzY55dyZbiVPVDmMaeYBXP5rwn
X5ULoV3XFENjYRVXDg0uPG/Zy9vZV7xMyB0T7VEuigIJWcAjFEPpSuuX0eTQMRdgcM5zPr6nY663
38kmjdJ+odBshfuFNzzVN6kLJVVHAz/uy01aeMeJ4ovJxZe+BBuUgvcGSMMXihWlHTsGuFByIMvi
xJvcwwuo+iH4aIKVNLkIEyUkz1SGnDPd6rv2QdusHGMtgNr27FZuHaROJ+iDCReWCzCLZChFWa6p
iadB9rDdln7s116p73XVGyGH4YsxOaJprn9/8jHLoQIWZsLHBNvlqs2W3ZA/XF7J8yjZk/3CBZFE
ySezDOGD13nFe2E5Jt3onW+SNykKpG4zv3d2d8329UbZtTsImBBc/+StZXds5WHaqwGzEFt5vih1
8qO4AFM3cqZOMua9mgh0B5guMYhy67a26w+ZO2zinTC4rzvmwj35JZx3stRzVPQytaL1itZ+aj7d
rEw6CPQrzj9R+xKENpMLOnQqGmYlyDuSWXblVToOTd6pvhN83POp7l83hMkFnKoAV28Cew2Hc/QW
N3c7eCsCX+VIHnP0l/RAYU7eP47P+W7YSB+hCAMkOjQ8PQSoljBrVl8LNgG2krgE7sZWF+hR73Qp
uHep3eThIa8gDSLj/SY94lwHlxdBcIb+Rh/J1YrkMnARrdp6eQujIiIKDaIhuGiUazpJ+5VCBZOc
F+Jhfq9oSXkVQN0ELYX8UVS3OA9K/D4gPI2jX1iblVrEVmZfsCrxR9tmm67dVkEqJ9ioFheBhrGR
J1Yh6uWgurSttCW6EVS16IEhWkEuCsEjUoKeEjKKAnbr8MEK5ErwlhDFFJ5uUTOIZ5nr5ZtupWkf
ojWEQ25BHUJXnDp/luDCKa5OCjJhHp7Ss7FjHZAr2Bn5zQqCU4L60AeiWo/wnHHxRMUTJiVZpB+b
DnUDA3zu3dQ34B3B0QLAivCDlfFNp8Hp7odZ7q1K8IwSvG8sLs4YRJ8A9sPnG6TQqSHlWinKDiIL
tird9Ip/+UALJovCz++34hiqEWuqYvi6HWRI3EHley/hS1oBhJQAgvEuD3g571f5OpM+h+k0aCk7
ygyVXDXZRFoITdFmzwZBrenydgEQ9PeZaUbawtoEp0014E8/yncLZC8HBSq95MkAjb95hVCqfXl2
ZzM4GXebTBVTwZ9cYmNJySzFCR6n5jUkzDICfsz6PO3tyYHkae/AHrUBe1B4454LLafjcqEFYqVx
pCVQJF3NDACPWEWxhoDtoViKrvnsGvo/wL2e5Q2fjspFmqEoU73MscSwxPWSRdothB6rJPTMcDOl
g9vBqwvqbNsEDb5qoYKDcrYafDo8l9koOmuKpIYqyKRlkNze9hrU86E6m2uxoyU/Df2HAl4Q6TO3
j99i6BpUerhvRijJGpBONfqgAqTw8gYQfQfumVV18AUx+3I+DuAn5MB21zG0JKFaf3mYs23w06lz
MUquY21aFBTCW7d6Il7pst5ufjZb+aqGOLz2IBju3JVyOhwXk+I4lGNlRc+jokP9il0huQXv60tg
Ce2bEAZAELf6Nxbr5vewMh+cGCQ+VKvFavbtUTXB3lsEtbjL85L5aBSONGXQt7COOgBHZrbXofx5
eenORaHTKXBRKM7nhRq5qh0H+VWpakcl4QPVXiYSoil5mw4kYNAFuzzmWbfW00G5KDQU1JggskgR
+iAm3w9BX8JfVU/VEB3VdD5Uw6TYUjkOcI2G84M5x/fdVL8NU7sJae/1DAAc2LiqWX5QuzG1YVdU
2mqGkp4MjUKtvY47065W/Z0+e9Dj1OtqGXF27t6AQLgxdcjTKaNdIO4mw04tXqKFCu6tc5fk6Qy5
yNOFPdMbaNgfhykBhWpwE8h/R9GWsiowpFhkG7l+Jf5BczocF2nGltAQ6nIAlMI2st82TnKbBKua
cL6phJWNyzEEQna/X1xDUraKmlSIIcUnG4ENZfAZ+by8RQSxU+YxZQsbFyjWM8ArX5IUkzL8xEse
CQKoA4ay23qTB7OYf8D1E4QumXCxZGizqmlMqLqstnbryx+31IiEY3Th2LrpRNnwWb7oybfjC9+N
AtcOQM4xUz8Mpi0DLKMObRgRBmrmyz+zGxiibeLb9NdIbFHGL9imPJJs7tSWtjOqbhrEz/XE9Cp4
LdBF83p5vtbCRnDwBTvna+lP3t01m5dy0DO8ZHDZ9XLlDBIAxKKzdzb7P11RLrzEuq5FiwYE2lpR
qD+ov+r71T9AuaFQIMe1Zwv5VIJA/fWTTmZG5yJCqjGgq1dUrWstmVtHBVRuoH4OvfU5I76FlsZg
Qcj4lmaYNJoD2rEh/0aqRJY1RTPwD3gKXIWunOYFNp2Y+gCfw6HAy1Sklnz+G36PwF0YRadmwJri
NdplOwMSlmQ1WKSPguN/PqB9j8J9Qr3omjRMYXgtsx9Z126lFCCz/KGSI5+0KsD/1CWgMqfW6CkK
Q2VBkgSt7rNMj9OlXD/5ySeFdNHU07U9udZToj3K7WYwQg4itCnIuGtRhQxOWrjRAwCgT6T4QnuC
aSE4M+eP6PdKrN/j5GdQfQhHvcNNos2TPwKPog2yE/Um5NXrHSsmwXCiz8vdJJYk16OWoIqUWkjd
FnSO8t6eJxHa7Q8Pke9pcZdIk6PECtg0cJLzZlUKoJ0D1hjKfsmNEuQgs3zRZ0SLKZodl5bqVhc3
Sgr8EAOhc6HwLMJGKiNRf+p8UvU9Oe4K6ed0rJcMqPVxzJ40KffnaYBHL3UV2nhq373rcDoY20xQ
mzofhP4alu88VpEGLdkWO3YBAiTOMrfQRNeyaAguvtR0NtqwXw9Fi0QbPNX2YQXzrIxR9PAnDx4S
4jRb8NV4+ScypwuDjBs7GhW1tSZ3wmYXVSIK7tlRFA2XgwxSDf74/aD1KS0mwEx0SP1tF/U4NC+o
EtuX49rZw3wyBne6Bl3P644Cu68UkOsz34wWTNv8ZQjBHEk2l8c6+6lOxuJOWEHbujCSlckI/C9U
KexREYywnpa/ZZ0nI3CnKaSlPkIXQT92MIxT9NKroYM+Jm8rK4Kp40HK/hV1UT4ZkjtZAAlkGUk6
/QjtRLdA/Qeu9d44TtukfmeonwB0Z8N0jkzPBlQxWf1I1b0Zi4Lk+Zzt+2fwJ81SJZMauAqPjYc+
Ym5rmtf0/koHyNYQ9hDftbpffeQRuPeJ3wjqtGfDy8no3CEs51mJYWfIjhGZNxDyMdnosck8ZEYd
mODEhSb1Ddju/U/7iT+FWiOHkSpj7/ZzBV2T3QKnl8sjnL9yTybG3fqhMcnLVOG5m0C8ACBWf37S
g8UFJ91VIC6nO6Yb48DcRA5BuQiSkW/9WyI03Djbaz/ZZMZ6sk6uXEh+RtAFk2IouMQPTb5DNdeB
+abXuVApS3Ub1xNM7gKxCe75zPVkAbgYpAKLlSVyr691jOFpAea8cur9+vYAhc6nnji2fjlTXzjE
fH/fLONyRKVQPkro6ydz5/QjtU32YKQI7HPqJhKynyVyak0H+N/0lHw1IHhv8nsrsnySTbaZVl4F
T6i2jF0VCuyd5Dd5d2el0aYtalwIpeZFcLi6vFkUQSw1uPhGujYpGjVNbpsQb0L8yrJTbkupDncS
Yx3EA+bHQp23VNNu1WJ8hfBk3cufnSYHZUk34wD2PYwkNWmECnvmUw3uKjImEd5FCiog0VVNJ68z
okAn2q0+zbtq6fbNkr+AyrgZluSp6ArdUUJpp6jRXZ5Nlk3S0IDbdCQIs4KLyeDCbEcqqU26GV1+
6X6K1h57u5I4BMf7/Lv3ZO9xobVlkVZlZrx6PifQ7kbNDi3v2oPpxTb3skaoAaEKwhiPXsggYa20
pNGPkLv3xkkz3LYwGnfpYLIxAlkQSnptJ4b+Cu1aJZCoGTpF3tx3erxtcLPoobXvoO6faXAJhH6h
hYQcUpBxorppo6Im9CxB7mAcS9usG5vFP7UBzR/jSil+kqx04KINAaZdYRw0+msC0WVJ+3crkgJd
N11asE2VLI9a1V6bipQ7/WzdQewfsO9h2Qy0UFC2hclnVAAaFIaj4Iufz44Vi8JWVJNVwvtGZyFp
R6PU49thVyM5hvYPoFymq9qJBBieaes+2TNDEH7Pki3lk1G5uGd1EL3TTaofAaCzywr8H/DnBzO6
Zk0d9BU868y7WGnBnVh+dOrPPrlWWxmf6lUZEJ3V4TUyFOLWtPKa9OHyaT9/2L8XhEucZIglyGpR
G8dBg9on2jKVER9h3ujkZXZbMRHf8A+H4Xs8LrhEhjS3ZY4P0HmrAkSyU2F2An8uKSj8DnUYwQc/
S+g/XXrujMN7RlfnEKkUi+/qTL7pGwWcqLKGZrnh9uXLBAGReDYfaF3BtjHfDpLsQooe5VrELKV4
RICyV6VjLQOzwfrVaezXJP8bacvTH8lFiESO60bvkSHrTW9HwypqKHjB/CGx+mvdVa7d18mTlacJ
1r0HzG26mtz2Bko4jtRh7QF2DRAeHPgWOuFByDH9Q/bxPTaXVkVlBe5HXEInr9/l0r7WOnuAGYdC
QGyzkOMhioQWxKTJFu6HVnQHPNeoSBu9v13KxluGx4ldDSsHD24n9IXlneB8rnvg7zf19+/jKi+T
DveapCb6sdd/xoV0Lcnkg5DYTy1tS5RiD4l+wR17Fnpw8sV5/61e6UstmQBdMRFdi+U27B/Qc9bD
ytHbhyK7rasgN54uH/U1ylyaJheFTHlsk1LujaPcQxSB9G4Fyf7LQ5y/Ub9Xcv37kwQPQIecYhLg
2sGpuiE72lVBagnmIdzLXMyKLQKheA2jpMrHnG70xv9PGds6QIP2Lg5vrOTZuIXopIsiklsJHgnr
//3SMnIRbFqMBNZRUBQOlxLFyIMUmX7X7or57vJainYlF7mSYpxzXIzA4sopQtNdlWWeNNYug2tk
363mdKpoV64b/dLUuDjExgw0DZw0tHInW50gJ5mXTifNTtU81cA1yaaWO8P4VA2qG9ObVhIp9An2
D++bUxmhQkadGcfCOlgtTI2zzZT9vLyu57Ojv/aoxkcjykqw9SOg1dOrWgIBvSqCkLC9NH90Fd1R
Bi9ZK+8FnaSzEMGTE/83Xxw4GWlFB6ntvtITPymXHxJFJjDnRVDBmllLyQ5GqfdpVUbXNE+Yay7y
czJKn5VVgws844LsY7+ZVtX9Ea+YqofTkakGpKYfYaxelxIYjyOMtzSzBz+uFkqYCMKHxr0hkUeq
1mxp8e2M1Gkt/OtOE0jOeCMd5BE9Ru8/pjsT1JLxNA89/Xp6hc51dPxXtcbvbIp34CFqB+e0dD2A
8MjVkCH12uj2uqijL4rRvKndCBBwOTLcyqv0qbLv4X3JvNXISFR2EK0sF8+SNGfgtyE9zCrmDg0a
6mkqONqCoKVxQStmYTpo0LU4VsTcx5nilOoczNbiouxw+XiJjjAXtvpMS5s+Q6IxR7eTudiLWTjw
lxXMR7RkXKRCyirDYBtXQBPiBc0ar4OCxOWJiE6szqdMeqSm2ozPYiif0Pb10imGrXcJAQoCEaaW
hkEewQE5hK1xCE/keGSRB1PoOxggAInK/o+0K2luW2e2v4hVBGduOWm0JM9ONiw7sTmT4Ezw179D
f/WuFUQRbuUuskmqAgEEGo3uM7h1Dc3Ivv8hZR0eeRXcGEb5A3rY1a6YABBpWO9pGXNr9MiLOnm4
/usFC/Rbv0qZxmle7shlgfSi8drudH0EwcvhN2seOVSjWIHMtD0QBzp4biMlngQETmlkfp8KoYdL
XL5yOfG+PKUBVE0GotatmhRunxY7Iyv8vg/xOF1pymaYFY+Opk8Xk2a8Nv/bZJflPkts6ilRSE6Q
IsZa5lbyAtmG612pap6G/FSpRJ9PcPnzNXMaz0zvaqTMIxS5coV5iuRZ9ugM+JpWvW1SUeVVECB4
Px6jCuFfbOjGsWobN1QL3DTpjWygysqY4GCJtiYXizRYJqPJjK1JE8thfemOmiAGiVaPi0GZXULC
RsNVlRVRQBQI7yU3rZRAnzIJzBiiSplIFFeQVPAUOEK6wdLDgh3NPnJ7ApWgLAukCNibRnIjGjtz
Z/osEdXqRM9bvl4OYo8WlTLYkTOs3xNb9ofivSSVJw/PtTk6avJsVR92cdJo5ET18JGoz7S0nFHD
uy+BZk0Be9w69WYI36LvW4GUPzP/+tH5Q+31n4SL9zMZgPtM7f/1ezswnUYvWi9OhImbgE1ziO8A
xBBieQW3EF9TD0nctQxWpceSnfDx41CCVZhQFlEQAj8VNM6iQgtGZTv1qGdXWv/a1u8xy9dRGd8M
c7nt5+Jezdt1Ygy7cISlPTkl0X1MIgCqhnqtR9MiZHCvh9KmYiaMZnP5RrWy73qUeB2QVvWs742q
uZ1C9B2i9Ac20lbXlU3ZtT97bCRWVu5swPtymBw2QpcnNfYwgVJ36QB0K9MLZdfP6olkdu106py6
DCkvLEQD1g8/cnBinAQtDSftsr/q75uGZRu2oRkyT2ZSmiGxBgWxK90vyBsAjKZ1UzptBldbwBVd
5ZHNq3q16H5qQd1sVSjlnIbphq5iAWX0YlA7+yXKr1FbT8balmwQJ4y52FMItGbAizZl5oWpLghq
l0/i2VhcegzDzTAPmWoe48RJ7rqHSHdQWdzo8FeDRMFqRmcjXVylIjd1ytWM4tLoYOMIHqcX9/3Z
r+DuKRX8d6kO0eiZ5Q/odRj5a6QK7n3Roi4/4WzTN51MaFEy8yjBNXkgZUC1F6kpHBglCaoJl/tF
Z7NZfsrZULJq0N4c8f3klX2EubD9w469/kDWFvYOKVdaHmBVfckT1uxFk+TuqLAZipIYcNWurZ2E
Qmj5pIzyva5CHAXYOBhudTJzaZ8cmMH2StsGanovZ68jG7xYiO4SrgN3nzE6y+hu9ypA3nPQHqY9
Qd9uv+ijor3tk/imgw09CveCyH3xUjtbfi7JDrN27EuzhjQEqxxlfpuiyinyl0S7lassmLVoO5T9
RnBbXO6bfY3Ks51i3GZ9XcLHPSwwZK+ZTmP19iHXcskjjLkarKjCZrqDb0CzSYvmeZqNIAEdG39R
O7UOvP/YA+JX3ehqZDhtNL/2dXiwR+OVsgn0yjB705QKGoct0Z16rqcVnBHTlUwgeFVA8jB76KC+
VRrSOmaphNySIVaWmdvFCWz36PdJbX+qsC1clRoBxqZluVeG9p3UT3dDTw+kKb1WsXHRZZCuVNHY
OAFr5OW1tNMgWdN3xesUGStFHo6jhUswGjeDBWGKtNlJau8VUvddbmAcBfSs/UrH0beL0i2lU2G2
G9pG69G4scLtLH1IOnwShxPtg7rfMfoQA/OehO9Uf9bL05ztbOsbQzHX6tcjrLjzVZUdVfKgDvuq
6R3aWoGa7HMpDoYqcxTlLmWZ1xCQBPtiM8uN048/C1CUYla4YQo7unxF7b3E7pLk3oqKoMjuJfaQ
26CK4nKtyAjfHRlI3MSbI/gEHmLEvPp5bFIvRwDspdvaeAuBh9eTlARAKAkK3NcDH/mku5yFikSp
mD4XCHym+lOhdxbEU4vi5freFMR48pnpnA0yzxpQTg3OYbo3VqRd54OrLy7YvuFWKIVMbvHQGJ86
hcwpLa/QgLZq4BAnZK5dTDz+OSPks8119kNok8DOc4FJxPVNnUDuCB4/RPGqu3aVrRrf0MoN+NEO
o98iRAYxdu5iCn82PheY4dSk9WFNzKM67dQM9TIqCe5T0ffkAvAUkTSKwwbXaZF6+gBQVBav+nZ1
/YtervGcTYSLrOYcSUWWhsZxivNtNAybuJX9bLTvmikL5MEOOihXzfnziEleH1o0QS64tjMe6FaI
JWzYTkkbXCC5qw0iJ3LBh+Jl4iDO39AmTOqj2cyPWt/5cSLyvrvIJFP+WUOZ54bGsTRE8EdUUScb
9prf3i6wNf27vaoC9pZu/4ZIdj4cl9SpRZw0iE/1sW6KDRSdAzlqn5vkNhU5cVz/QjJP6eqZpEza
IhxIFIiOaZHXRuShtgQ56mVA/tnycSlbrQ/lpNbDosSrfFCAc/aKvGaHGbRKFsBYOZ2dVvfR/oWq
pqiUepnIdTb4sgZngaRCP9aQ8k451tTCjW65A0GRWVL9mlCXdbGTV1pQJs8hwY0GBSnBIRBlNjyf
NElCOYxtRFRpjZt9Sx/gedtBTwh+36AjNOZuCaBiRVVBesczSpuoJuUomebRBvzJgjZ/LaHFm0+o
6Aif6EsI+a1udbbEXIip1cEYDNjyHFmq7Mwa9fvQAOc/TqCnGqubLoQTsIaaiwZp102WrPLu1OkP
FS7SJO6dDFBJJdsXSQYx8NilMtytOhTAStNyW+V51r8xCQ9ApvmFcQfCo+A9IVooLkpZad/USabZ
qENtB+tWpdGu6NEst0VX61JM/fMqEZ7xVRljQyYCbSRqmJB4ZDPoEhLgMoP0rbHGIA2rm7ad4RN1
g//W0WLTgZn8k66piROZAEYesvrV0H/kSe7maom3rfnftioQJL8elbJiKbxkkGEAuaC6PZDU9S6D
EZvhDX4+eUBx1e0GiXgghq8JojjPaIW1yjiyEFD1Bka3OYXmOdS5r19HgihOeL1zYk3EngamYnpR
4sbueBNtl45ONgB/T5HEiGLP9a1FeO+vCvdfblYpnliQ66Qt4G7RYz1OzmyLQCcXHWO+rgzC+xTH
QymxoUvrT5Jsth51DxVrUErMrQJVX3k/r00XgOFx37lT5ObzNrO29N1Wgt5y4M78LkKlXL9ZUDb+
dSvNGfT2EghOHG2YucAofNTea4QAwRcVLTCXQiWxZlRoTi8Xi3WLo5QXbnToNgakaRfIZR7eqxCu
+BcwT0F2ylPMBtaFtmSgANR41moxm4d1ly4hRbbdPTT7vek7VFzlRcdU9GIVHRQuXMEyfEqVCteZ
BdYXVFVmsB8FqyoYgmeVZaVNrVjGOcn3xSs0N112k2zxOPQtCJrjsoqEQi6C5eS5ZH3USS2E2utj
M6S+ov7ItNanbRXgEfAYtoZg2yxLdCUQ81SyLqnyVKqnJZvrNmRn+2NgBI2wQPv5Vroyzudb6yzz
sCtofZhlVoNLNvp4lgJeMK81r4emOuimdraDPz0wgv5/+3yfWKWzYQctn2ODagsOSnaTNXSaS2d6
kz7Z8pFb3Tfvqqj3KtgxnxquZ0NWw1TPiYocvDCrxik7lKJD9fX6vAQR5TMCno1htnOv9ymKcrH9
OM0tzvp9MYseE5+vhWvfjMsW1alJ5WjuVBxsuu8SgBecbtMexpX6Bsz853UB2C6A3MmpCiTPuEve
rk9TuGu4yGnH8HzXO1zC8tb4yHYpIGy1By2VnwrMSKBpdH040ZfjImiv6iHoMHgBWJq9McEazZPb
6yNcxjL9kx3CfefXq0CrGGhTpo4lVZFh59a4Ghp9V9f3LAQU9DmeH0YUPtUaXOy5XlXK4DLjp4Tb
shsSt4Gvr2q+gI8iiHKi7cTFUVOq8kInCDmFzqAqIXtzObt4pohOo3I92PCGWYqC7NiuErQKNulp
URFdDNPHPQQ0UM4Upjii0bgMTmN1OM8jXlpdYGzrbeUWLkrzcDcFO16ohSW4fdXlx5ydyLQ0qJyi
Xw3Hwx9WajzCu8FVa9P/u1bx1w7iIc1aw+Ras3DnTfPJxhOhAZsb2qXhFO+jcYS4uQgYIdgcnyIE
ZzOz6k4ZAUg2wVcJIha6fXtr9CJClygfVblYkzcqnXutrpGP9k9EPpTfFne/JSOd5TWMrcWMDcE9
+2lufjYvTW9sO7PwBIm6u7id7sOmuaFdfgucqqdqwtKTaDguuLSRXrdwN61Bgx08DQI8NUwb0CeD
jgFURWWvvE2IU+YHqJhUpSMSjhFc858+kmeTTUza2zXVLVzzSzu2Wy/NOGUtum8FEVTlAgmpSTdq
S+4STt8neQqgvyJ4oYquBB7ZbIYzRA5aIBd0lbjg3DsDo7cRzJ9r1a/Knzrd6/Nh1I9Fv4e0k6k8
qZnsCaK44EhoXGQZiA16zNJ2g6hf4ljw+vtIdmQt+fFzEvsynOQeGpc5IhOIy3SGr7OvcUEm65qZ
arg4juR+ChaOhuYuhsafMk5AFu0nuBnv/kUkFXxWHr4cybocFzOSxIXCLTmGS96WWArqz2IEAyUa
R3TzXwynFggb0Ci1NO2T83K2XzPLGtBfsMxjSx6AvDJJvtabyOusJ8GnvDi1r4F4CCpkYVITOmrL
O5j57DvJwMJdPLCJG+8gFD79i2rUxd1zNiS3e1p5Lq3BQJqRmVD4NXU/ifKNLlJpvnjiz0bh9kpa
E2PUCJge/3/i9dXCexOd+MslxbNxuEZ4ktKh6hhef5kBGwitzXdtVu1z8zmF359V9Nsx3MbaPRt/
TnKzEXy9i2Wks8GXr3u+TaRQnkA2ro/EzoMi0l4JGARhYrpSdYJCpKdQBvGxGBQPkRWDcN7chWVJ
uW01ZQXwNEi7JPouG7NT1nhtt9Qd6nKTm1sSPodZeSMxIuh+XQ6CZ/Pm8uK50jSq9gMoFkG3Z8pq
eFi6w4mbbbSX5KemwSVJdIOIDgp3fxmRMYxJ1GtH2zB8mb1IWeFd/5qic8HlxkOUwqc1RdlLjm6k
+S6vdtQQgBku85HOFo67oErTSMNwXh5OZbXN8AjN6nrdD6pTAcdB4x5tPrauKmudqbPfxJoDb07n
+jQ/b4ffnlVfv4EHms4WSbPOCOnRMgnIqBrMTobHgmRPEksO1rCi+VufvVnWuosiXwFsVK8+Ykvf
2Fay1hp9XybVoWfZfoLhR/8etwFrcvCUK7ebIf6QThtiYedHqgMVbVbngT0Wu7g92fmwLiYzMJOt
HJJVU1drNHYdeD1CciBz5rJYpbMuaHcIdg2PS50yxdbHFuA/svgd1psaZi7Xl/Mzs762nFygkyIY
BihqXB/VdLwrCnqQzHeJSuu0vI1Ju+kh3NQ8quVptDWgpqaNLcluRW4b+G5KRuKpyu0QfmA5R5ho
y9DyTb8nUuTXGVKz7I3B5s1QFehhZa5tHEr2syOyKyudAEUluO94tOsIsP9sa8Q6tvZ9DejUVKI5
0aPVCz+p6+t1mZ14tv24mFlH8JsNsw5YU4hPd9ZaZo52W25gA7siBdyWkBrCaM7VDXf8CUvxlaib
LTjmPNY10wvSaSUCiRS9mvKdpJeOMWuCXSEahAuQjWakRWUgQEqj6fVs29EUjt0/BEsp+mpcTJSo
ShcvsKVHoKBAMe+7Y3FDVvSJuJUXb83tIgQpMm8S3TwGFyfbJstDAITMI1U6kNVSZ5YTp6nQ2oK7
KPwqN1aM5tO3obQDtRSVCkQHmgugliSlA1mA5qTNt8UoB4ZRCqxYRUGaR7kmtVSjuFWqR5JSNzZs
twQ5yJs07dmmT9SIPBkuuvKbKisBIWniGZryV6+Mr0PCg1ipQWe1HBFUUEzfJrv6Bjm2l+3BF0IO
ZQOAVj9f30uCdeURrEDjZGab4eVkQ0kcAsJAJQTXRxAlDTx8NcrmcMwMCJlEH/lmAjpyl95bXg5p
rU82KMBeAfxOJ1FH9HLH+2wtuYCT1rqUNjmmBsTSOs10tyjsdVwSl4T0Rg7bp1TVVhR1061mQup6
AkUyRQHMzudXuMbGu1muoFgBNpWjxLUnWJTlsFy5PUwujcP/yJrasinq0oPX3iXIXp3IXyjK4ZHu
GhjVs02Hvwqi57/iAZ2tCxejYoUOfVnjjdPJqO+ZpUNnUblxufuuzY4LULTOWV7OGfq5t8Zi5vkY
PoRrc7WgKKNjvLq+loKYy+srTDTVqmIBAnc4kdswYUAQZILvJRqDCz+jooI6BdvLYwUhVJWiilF/
C+vOvz6TzyLalXXjJRXszkoGGQ2LY0GZA6v6dZc+pl1gta9wtasAcmnuWV258qhu1HGdJeNKm1o/
bm8UY9VDImgOJ99Sgji+06u9mesrEGOl4QlIALiN646OdvdIIuR4XQj09wmobKdMF6WGh+sTEVxQ
PDY7N6gxjx3KzcVcH7XIOtlk/tmOHwOVBdFlOcTXVozLwlg0VkprLhcuhXXvtKFwbLw+F1H8stRf
H3s16WM8fCyK6rGCjjV8GyGXtVO+Nf7gWwFbE8kBAfH6oJd7IF+H1FrmffbC7MhcDzWj6pGGbZAa
UTDELb2PWaW4Q2e63fAGBRcVIoEA7c6OpMW7tmx8PeqO+mj78zhvrL7xo5E5hbUEtVT2xsV5/vrP
FK0+F8XopJN6aHKI20FxXpd0KMx8uz6C6FK2uGjVR0lpzIwuquzRWntcQF8aqun1qTqKK06i+XBx
K8zzQlZmBrLZ3EDY9pFMa8F0BIHkNzOJsI9ZNvXmkQET0CcZ1HWQ6SvzLdTLvqez7MlIrNiEgtfw
1LXyqo3lH0w66fF2Buz4P/4YLqplrNXjBsRfpOTZofXDFbsZD7AZ9zQPanAMTqTOf87DeeB1SBq9
GVPAvcfhdWzeQ6iz6DYTnZ/lS12JCzxacEiHfpR1lEngt6S6ULcv7hanJdMnK+NIVu/9u7UQi7PH
DNYhoGqtR8lFC6M6NrfFUfL0zd8sNdznNdnSbVvnac1mb1MlSSewiR97f84ezcQBrf1/CDTcJupT
FK7kB7GpwWXo6dnAXCCJ9VzrOkulx3yKsRRvUUS3yfycGqfOAAKqB21WhROBsE617J3fPsDZuFxo
gIzAbCKl0iCLa5QfUuV8VqrRRu0+1C24WAclyGdgyz7RDP8Cu3wxBTkbnzvKxTxEcauC84e9DT3l
NTgcwI4jvzK37EFei16XF/fb2XDc4wiO12EqF6CpSqjFsVI6DG3iRnIMRTtExUrYZBSNxx3dtoC8
UB9jPyGFtVdtAQhMuFVslyCLXChPk7wGcwU+uelaWYsa1heT16/J8pWkBi7Mpq7o9NjISFV0ttaz
/hTqIP+VKUh2eaDC9FZwgJZb9sp+4is6na1rqSRjP40uRNQ1TLS60eDNPnrSqjv8iwKzaMBlg53d
wLMUM6TKWOEFOTJ5EJN5X4gwZGsE2pv46hGcF74So7WtZs4loRByh5Gm5OJah/207dRR4jN2kFPb
i5AGXF/Vy0Wssy/JRYdhkoe8UPEVO3gdJuUPILmcVq1PCaXQbwklF2YDTx34LbaluwRg0KrtwMaS
fKV6L7NTRF776NaSJjeHT2DMgnruHKXfk6n3egWO9InxEtt+zOh6eVOH7K5M7lL1BTbwgv0hWj4u
3JRxOunInLUjawu/zF511XTk6Uh739RAkdArj6giMt7FLPds8bjURIpmrRgUhJi027YQuzFRuEJD
0H6//pEu80HOxuFCmWJpUWJKYN/KK21lNA6sbR+Sg13Buy31stW8hV36JnkI76OH7tX6Fy3ry13y
s1/ARbdBlqu0TMBLZ9AiVcKn1nysbeoo47buW6iFPYMx5Jrw6QjbLdMmXx9kwYV+MTM7+wVcvFtE
64cmwTU2sMln5qY2LcFZEIzAV3/GdgypGZoUGTcN8vRGKkrv+oe8XEH7mgRf3TGLDCU0qOJ9AkSX
fua0VjYy7AvLVS1KNJdu3pV4yRd29BZI4o4CRLX0/ekJMvjrJW+md2JEw+VKy9m8llB6FirLyiSR
NuAgwKUX9Z07ud+rXhosmXqqB/Ve3yKIDQe5dGLfEmyMyy+ls8G5EJbqlkJnViyZXvtBWMD8xdIw
eU/vm+fOSTb2rbmNX5Wguc08yNVLP69/VNG24QKP3Mnt0FGFHhPdDGA74NhaLtAZWP6La5+SizNW
KI1Gh+v1OCG3gIAf+nxBF9uiHSOaCRdmWJdXwziiyw80z97Yqh4kSCJHck232qg+RWNACM7+9Bu/
NjUusEQ1zUN92TkqLIXMF+NjSDAMdOJO/+NjLL2CaXDoT81XaqSQ9cryWk+zNuGP6Wl+1dalK0qt
RMvARRo9b7sy63HvN1G00vObIhbVLC5XFL62LF/mMTXsFSvR8ARy6wJPLXcsPMVfZI4md5BvIIrZ
bOEZIeiJCVJGvijTyCplUYOuQTRvarlwIijDm2XsxHjmpc3368dCNBiXPZV0tHJISyGLGN6s8dtc
oYqRbIxu3YSy4Hhc7iydLScXfrI6TiZFx/mQt4vDWJ2tOsuZdobXBtFDeSjATox985t2U/kmSjaC
ACQ4nXylxtAyiaQ6ElNb/1HEEK4t8ad+vb6clxlMZ3PkwsyopEouyTgoZIFvrhOwtT4B9tFqMYcG
f6spfQV4RvEZFUV3vgKTMLk0QgsHYgqajTx5hhH0w92nGTuGjvJ9DfvNb0m/+euKzNm8uaCUyZrU
2wRpMXoieWauVCqigou+HxeC5LiqaSbjWJAK+0QCc0CDCdXfuMUpZ/PgosqkJpomsc8rctpTXMbq
KjspaxHlQxRa+OoKnHYLSgtU5NhWrZzhWAN9Kj3NwBUBMb1LPNuTBHmTcEgOV5SHyowrCqnZEqyT
dW+AyO1oKWgYiNTIRpNuFwOfIjh2om1pcxEmt+NJjuPEPtKX7EnZhqthQwNcWb6y0QcPJbztcJMc
+/UswHII7geer5nqmWzC/tKGCc4Gpk1O24mIRKIRln8/S6dglZyirIoDZ0a2H023TSRCT4lG4KKJ
1cpRllg4Vbq1jobKiQwR2kQQ/3nG5SDFTTjWmIOEHib7Abnh0dpOyV0ZfQgio+Dlx5Msbb2Qq9AE
uLvrAdjTKi9DB6iTJa+CVW+TTaAFHQeIGhTytuy+jQTFimyTlShtDsCNybNH5P4h15K3noqKFopo
FbjYwuBEpY0xLvpOxePXD+kJhL4axELAphDEUZSyPIr+TQCZdWQzcHHUt+HLYHrkVnvp1NuFNwW4
iODECiIe7wBqzHZWakvPJEXvXkYVMEI1smrvr3+YT1T9n3M7g+daZpVtTpWJFKALRh90dx+a4BHd
E32F+KAf7EMnO/OusSAz6ionFAb9dlMH2k6RHdPTbtLHpNpAkD0v3uAhV7xd/3VLznztx3FBSwbx
MhsrBC3wS8yCOGTsA6kc1m387fpAl8Gz/0R+g2dVFi2d0iSplrRa3ravsJMDdBZiF0HrTT69y9fi
Ertxed9pMjC7KlQSeNbT3EN9JB1kFH17yNqbMqTy50UrAjd1VMmyUxjRptHvwHpVgM7Kutt++jkq
xOmKbQEPkM56oSmkOYz93G2U5A5qgkGhWnAYezWGBMqbLXAfuzzew1zYS+E5EA8fRngTalagNZtQ
vpvNwh/T2GNGHBg4VtC5cbQCmhHQDE2ZZ1k30pQ71Ly1J+h96IlHi+csf+iyjyL8BnWbxbkAbrgn
bFA3M2wPDgVWiDDV3Y696umj6WR2B4V33e9x7aSH3DpNvS3Ag1wOkl+LyF0wuhnKWq4vDwFp8IF8
AUm9FJzEPxRWvsbgUlfCwCyeYxmVE6BqnHwOFlz18sQpsr0NGE/si5yblpDz+8b/GpG7XHQG0F3H
MKIy1sfElF02flOT+GFQIdj5RtDMvL7/Lwebr/G4qyaR4w5qzTDkkQfUAOzbRKG+YgvW8fId8DXI
ctrPbswkS6NutsDys5LwZpyilVwlx7KFipE9HyNjQoc0S71Yyr3rk7vshGl/Dcylp6SVmQF9Xazm
LfvAsUA0afZ9trF/ZLOb3LWTh1crRPBcKA34HUxm/OrB6t3JctNXFpCP4XWu3X1yg5josM14Hwvx
s3+IP18/kbuDegKb6Tzt0aP9dO2N3TyItvDbREl2NX/gYb+K3kzR9f+HmuXXqHy+q021lU2gnYQN
vHOVZj3Mb4libs3wxW4UiAvTYmfnMnpuFpJtfTOokIEGNkc1oL+CSKGr+7aSb9WmhRBmU95AhUlZ
JSD0Xv+AlznbXx+Qp4ZlipXBapwtbQUzd4FJZD7xsEIgaWYO6ZzsxgaJeVgk5FBBym/Z83BT/GyW
B6VgL12+kf5ZMZW7kSiVequl2ErGODvWhJXrb3KqPlh0fX3Ogsvhsydwdljm2SZ20uQ1vBiGrQyR
p6H5xobb0ba3bUYEANPLzMOzBeYiXA89wCySEEWX14H0w/owNTejq3YlfaKdqgfyNIYr2DqiOiju
4oj2Ic8iS1Rcvwy6FZ/Dp60XKqt622dOhlKS5MJu/Qd9ik79xnw137G7+tKBAqroqSK4SXiS2ZxB
WsHsEQOnoHitZheM5/WwputVtgGpFE5iQmdjQdTlSWY1lcdGyrGZ5LI7GeoNzSmSTlOQRP2hoP21
Z7nwN6mwOxo6vCPyfbNR15E/oOAKuQMn8YQvW9GUuDgWVekERVxspAFqj2q7seGgAS/5BJz4Ml/P
T9BXQFoihA3/obr0NUc+khEla4tlKQEvY+gmfYxT4s6Qxavc5YU7I5Rnm6l5ipVVDoBBucr9KIBc
+PVDexkH83WOeP5ZWBc6NM2wkRfAoKl4gC5n/mK5KAdSv9fWQkvU5WBeSRR4splh9PKohIBtLhYq
42pJSwAoWumrdN0AXBw9X5/gH+r4/6wzTzKzGilV5BgTjDfzCw4JJHqktbUi3oJ5c+JA8/Tck6HE
OH+nkAqATJF2d/0nCI7pb3SzvoktMuGY5jV1xuJuaASlgz+AMb7muPyCs9BrDnkztRR5Sk2Ux6ED
AO9FJUBO1Y2v6lvLAJ+ia1zV7l+uz0yUBGhcFlarjFXVhMWFqo3sZtVqkZKbCjw40TukTvRgb6fH
0hVFPsGZ1bi8rJdj3C/Qszu2g+JCWs0jceGVIinYP1SgvpaVC0M0UuxqVjC7FnZ+TeI3DzSY1rXX
7iE+DGTc/b/A1YiOBxeOYhKSkOWfEgFF4ip+HkgH86B5EHz0utmJt5ooBIi2JxeI+kzTmFQgAOaz
DkOCU52N3vVtIhiBJyVGKj5RTj5fPJaf6t/hFCoYQRTGeFuMrNUMEARH9LICEpRoEuKhV3465EFX
fVWJSAuiGSm/Hrg4TfQu6bEzMlaAa1W6WSmvri/a8qGvxEke2aVotd3KVWtDDOZ7oQ1Bop0Se3Sl
+rFXC6jVC4LUspevDbfM+CyEMKVGKyBEYh1Hw4koJZxEYIHTBkmSe5FVCEb7Q5X1n6PFu1NMqd11
o40TDEJCdJMk7pIdW0gmEDrC3q1OseGUh/8p0og6cb9HD+sTMKctCs+qwjN2lHYwLTVBZd7sO5f1
8gfT4FlbR4Lg+Hvi/eswXJAyY5rb+oQLHjiYn9a0MdWbKVSfFfZ+faNcyJZ+HYgLU1odsjbs6/9h
/jW39KJtGAy+6kMcSdDru3DOfh2LC08kpiW1GBiqC6wzfUlgbfqjf4kPC48kagUJ7u+n7NfBuMhU
GaY+NxpK4m1uOEX4aqsCXsyF5OCXEXhwBsq4OqEjtmHnZQdYeDPmTFAzQBJWO5nbB5AwfG09spID
vCQUBwVD0fNMsBl57AaOVjb3TYeP12wYuIvEJCvSZ6LvJlhKHrZBaZ+lRo1q4WeWi0rBnkDge0FS
9I23ELvEbwXRkMtNdxZRJiOcwKzC/s/r5rGX1nkZP1zf+aIRln8/G0HS20xjrEWDNoYYV37XSdbm
+ggX+qO/bpDl850NoUeGHPV2s0Brer8+wB4hPxoneWNnTu8t6aLk4UI2qLD9KxyZCx9qRMicLMtX
hNrJjDRfZcaqjbRVm6arqCxPJtmYdehq9uTR+KnFu9uSXYpCWxfdMZHO5++30a/rwMWYpmJSChA7
yFaKekjDXZnBBjJGRR2+b1V7axGRTMuFF/avI3KRZoxDQgmajhBK1bfaPH6fYbbXWds2Ibsy3/Z0
9gr1XQICOJNDh0ypY+ExWhgnVgwoqc7wdNqb/WkwqhurQgpQzIFgbyyX/K9X5q+/kAtP/SJV31CJ
Hu0ydaf23k5OcWE5sb4p6gbmOOU6Mmdnsgj8ZDII6eeGoJIsuGF4vEfStkmPcjya92oK91HNayS2
lUeYodP/OBJXRGLxoM+xhJNmAzJK7zqt3eRZjA6H/h8X1eIyq8HImyarEJGnIO38Bb3S7IbtbHqL
tXJ4kAQTE4QQnoRjFKEFVzqcb2vWdqHsqXYkqFSJPhIXpIjCYFlBsEsiM9w2auvZJAQwn7h91gsm
IxqKC1YKi+JeWkIGofm26WwUFh6YHb2VkFYX7P1lb1/Z+zx4I9aGoRrV5QXmZ21ggxjWrJtNGcS4
U9KnlgXxQWVQioNHdLBIqoiBzaIvx0WkOhvSZFwmK1XqSzoOuwhl3+uzFNzNPKmmKxU2WjEmqdfw
LdJSp+23VSm6YkSjcGEkNKHaZCcYZe6dfF8ZzlKBkfxyl+2rPWIZgeVG5onqMIIPyAM6WlaFMMjG
8qkF1MPS1J2lbi2N3RPJDhYE/Lv2R6iKgrpgg/LsGakrY0NemkSNVr2UMkJ2x9CxttdV+Rc03V+i
M4/jkMq67Yq4QH/i2CnO8oxyYGh2O+3wyugcBtX3EWKN8kPziL1pCs6H4JvyYA7DzuZ8NPA+zLvb
EKT1FG1JIlSGFRwBmwstqlyTMaKIyiZwFiZmOY3W/5H2Zctx40yzT8QIgjtvufUqtXbJvmFYXrgD
3LenP0lNfCMaQzfOP3PlCzkaBFAoFKqyMnfXj4BoCM6lEGR3cgMcMBdJea8grhQprYj8ZTmoV1wJ
D+mYCfrFGrvULl0J/lrfMDzo/N2aeMWzG+WgWo9JDXVf1YVyiZBBXLRPnBNRe5LbqYWnk5VBGtSW
vFC+ta1Y8MzYKMf+botcLIOilRnqoEdCq2dxm51mKMBAk2I8Aubmyk50gULa9W1TRBPjnUpZSWM3
416rvYXCttsh15lTp9tl96AMVYmfz2g6WZJKuV9cyudcg5yPLLnSE7DM9l3SCg7EBxPkn3dZ5VEb
VVhaKcnRujv2Azr0IY6q/+g1+8Vix6RAh1wRxZGfVs6kUORgI+k8R0goQnHUaZixK2drkfNw9AmS
UXl8YKn+0OlTFZAK0GgEx0Qf7rKo8+y4i4MsVsFF14D+vRcpN27UndZbqfI82q2dQdoutrGVyCCj
7fkYPcwe9bKvcCu57WmP7a/mDFRQMJ1CtxGdlSXOuraKXHQUhXE20AFBcYPWIeR5QSAandlhvqE7
tr9uQh+cZNfG4t5vXTWnmtnBWS9vY0PHYuJtzB7qg3QJc8++dE3Q/ZJdChg1lEL2cYH2rMxBTt9F
X8/wDYBZt91nh/RW/xWCF9NOD3b1HTBI5pTUr7+Bba1/6aD/Y7mD4qW3DXPMnRYYJ8kTvbH/cP40
xVro14jx0R+/fsU1SqeHGugCB9faRSAWOf/FMgf+CwPP+tI1BEHfRmJ8MZPPETnX3DSFboVIAQE9
BhBQqxyy06R0J61XnAYEexHrHTMGSXyMv6K/bewGjyiJNynvqJUKnMFGsu33j+GceDKqac0SkJzU
3+fcpYdwh7yyFwfKHSzWNt0COPwF4lu8j1QQQv3hGfu5EEtIsFr6Khs1GneFddFjx7ppcgfPNj/6
KqGbUL4wCL+8qb58Cn1dMOnt+OZzXM6z22lV1WUGWY/8EO3JHpV/GJe8F9GIbV9en8Nwnl3qh56Q
haW8BGU/AbsRTTqgoupTNBf7Nld31w/ltlv/HI5z60CB5VmkorO6gCRcU8j3ejZdmFYJHhJ/eHz/
PQ5fFUzSWZrSCilS7UYFULBzhpf5bAd5EB7Kk/xYAAL8y2eH4Tw8LVCi1FUP1ye6UdL6zWb5MuFk
A1SWyWBHaLWfoz0EmY3QQH2CEK0/RGkwWull6Mz7vpgFcxcsMV8vjEfLrMypADJ8OqUqkBpVts8l
kQzdB3XoP73r5wpz3hVaTASBD9rCugb6moYCmr2GdQFthktbFBDcKia/tet3mf1qtNQzoOAzZufJ
1FGcHkY/isGkPDudcq9Rt2WVO/eNq7NyLxnEp5R6/WR6YxWdaoCUujxsQdTR3SgypLezaYJQymzD
7+XVK2moGmRN/X2Qx2/oBHUs+ylsILiTCNZ1o5r2+45yLpHVEu7lIi0vU/0+N8lLS+e9En9p859L
tmZu3o35nULHgPW3EJ2UwBTQKLN/3aw2mFB+/wjOFaZFMUlDjd2dhiQotDqwF7W0JLIdOvwcY/xT
njSwW+Tytz6u8VXWrgLJnKZDITB+wV/Oci0FSofWXf1k22fSNnv8R78ebtUqc8zyl27rB60I+hrB
nfLSt+peguiJFQdRGgk6VJYVu2ZDnG9Fs7Rq1gry46S3HWk4V/rP68slujk0zouSpijkjNTwA18N
kKqN5w7Sl9luvFc6R70BmfHLgslA7m16EIy8/VT8PB+cY03bKG9mywKDnF/RHUz0iC6mB+1NCUyM
Sz6aUmyvEETqosPP+dcht0Jr0GEepXaWY+Nc2o92NIjK9UuU9o990zXdXkgbDHBN/34nIh0zGHmD
p2n0Ej3Qu+xo+9JzfBvvAcwUCk5t3lCrwbiFbG2LsbKIygtFbrKPtGCMn1T1mAAumJVEcN0vP3Zt
Ztz6NZWRjynBYGH+0nVyUI9PanwBfUHUj74m6tXYtJHPqfG3lJ0ZWdqqErsMDF3ZOGKG8X1Sv011
tL9ujaKBuPRnpJlSCY1pdpm6b1IKFA671fWnMhSVGzYP9GpCXHifE4naVY4JQQvQiS2Axui/S7Cu
xuAuHoUpNG41k110NvkGQw6mAHnFFB9J+6T35NGSC68wxuOUWmerNCHDqwheMdvRxeoTuJug0tHG
B1wi+3jFaG4OdUk/Y+4YegVYoxj6ibGdj1PAoIKI6n2z71BoiE0XFJ+iQv7mgV99CncflIVeanUN
g9Uy000txa0NFijoFv1vBsR56lZteo3avXFJo8K1FYiGUzx5VQyld4LV3X6hrqbEeReJktQqbZtd
LNI+q6wAS80T2jODZrjvgZ9Pwu95/0Whz2k8n/Jm8CN0NQ5251YR0PD6jypCM3UjojXdPkGWrCyd
A/o/NIzqPIFomamySwZ0UMVQKzF8SS7x+pC860u9vaOfI3FLPWq2RpPGgFMgpl/b9yoFrYctUkX5
wyp/DsOt8mzYVSVF2mLDOEboDFeTS95AdM6LzuORPWVL0jYCsyL5PqC74Of1SW47is/ROaeet3aB
ooJpXBSz8ufUdqMuD64PsX1vfA7BuXL0hA6QtlDYRUKLSYJuaXLoQ7yU27uyEZ1CgXV8PAZWj8Qi
p2XZdLCO0doXCeAf1gHQNakTXRiCZftAUqzG6ekcRxUD9jCfZi8v0XPKBCHZsir/vAD/XrUP/MRq
BKnVyj5G2fsSp+dYJo5ctoFhN1CYfSZQIpaee1kEhhMtHufQqWVCR65ozYtZjadOhsZEJO0GfTob
4Hy+bhMboFWEz/rn9DjPHYZ0MpC3YJfK73wSlHfFfrrJEUyj06rWdgsTxELGiOMmQTn3p6Xtrn+A
4HB/pF1Wy1tU5pgzG6duBBt7Ev7I9L1di8o+2yCX1Sw5F1LR2h5MFWYSNpE/ZqWTajc1IJXSUxMh
ZzNRkN+B+SuvHDUaHWXsBEdPNEvOt0iGLkHdHkbEwrfCMr2iOPdZJhhEdBY4F6KSvi4IKcxLhRdi
pFaeHneCaFA0BOdCEklWEpoi71TNF6s2znonqkuLtuoD4LM2CNWS55LCIMHH5gFD5vUn44CWu10R
RB75ct36BIf7I65ZDSZVQzqnCqxP1R/AsurUeONJICIBFN68dKbiMFMTRJ6bpmCDa0TBjW4SHgUI
ktu6lwuKVlPpguceEmhpUJTtv9mo1SjcsZ6iSs+kBr5+MBqvI3dgIBeMsFjTP/ziaoRlnqulG+as
gnTYzC6FdepGZMfVxjEVoGkoRepCc+Sk9q9v1vbbdTUkd4oJtaU8A8MQ8teyq7iFXx8at7mJvXIf
nbOz4cQAnDcy1J8Fwd62Ua5G5s5vw3RqZ2T6jG+tdJcB0y/t6l3XB6L09jKRa2vLnWQ0XWus7bC2
XfTWlZC2H86z1Tv2LIKkioyRO88TUUsWFUtIMMceCHF3SqO61RAKbH4z8vhcPp4Grq9Y0rElA9ek
r6n9PbJYoKeGD5ZutyuNe4GZCCyTJ4BTWTL15UyWK03b1efw2EAypd8rpaMWTva8FMkWQzFZ0LyK
2JQEC2pw772wLPOcdDCUWYVQS1Ke8YCtqkKUb1gigCsGwnPA1WWpTYPUM4D/on3ms5v6PQeHUe8b
4MNXUtd8ur6momlx7sQ24tqi1YiT1+9iJd8rxiXL/u9imQhFVlayfMTKoxhNnDbgbsfaTelpkm+7
XgSREJwrg3MgTW3JehTB96rKL7UqbmNNdqy592Y7Dq4vmMjiOYcRjkU56zXm0qA9mkwveTXvrPGk
5+hCshX/+mCiaXHuYm6JxOxwgMErFzuJAX44sPBQ0X+Hj1vtEOcuEkUe5zJdZgWssFEteNNnzQOw
O4ImL90NzLs+sQ/1yyt2zqN5EzOV5jQDWIHJ8UOkSn6i1dA+G57aVMGBjvbjMDhxrnu5hkR5Ot81
WucrxiP0Qvdluif5qQpbl/TquRjrd1UqCpfojxBR213/UNEFwYN+7ThFqkHFFmhQKa0vC2hKvV9w
PsrevPtXj57PbeChv4xOshKNcDJ9G+2t+DzinX99Pst5vrbui/9ZHUXERb1eWjjvuqXtm/FWTkTI
tu0y4moSnEuR0sYeDYYhGjw7luc2SB7qd/CI2ejTU11yo5xykPg4swhHJJob52Ymi6VzKcOI7bIJ
2vI00uY/rh7nZmS5TkvZRpwCBIQTltSxq+4/DsH5F9xwUZSAlwKx/qGdWy8UHvZlGa6ZAOdU0H0f
ESOEkQ3FbSM1O7PYgRBAUELa4D1ZfL6t6JZOQHascIbW2mYmZzousgX+QEBp0NcgKwdOiFoglJtv
wyfNAQD3hN3CC1R1Ii+9t3zzAip632xB1yls49zuIFh9EmeYeVbOWQ0w5Ef/5KKDOMtgiXFa4g+6
O0Izpb7N91nQ7ZXIiX9Kp053BlH65EPu8J+r/7kunJEqwzT3jOTlhVgoxSQ/+ulU4G1S6YAXMci/
yXnAkOUlGjmo6IXK5t7R0eWlgLhAG79MYHQyzAgtp9nFMEBlTdFWH6VHWamDvCL4b5bXm6igA7gq
2yVKsb0zRUnQshgECBZ7mWoFak7pe5bnu6TLY1C1Fl8MUHeqTSu4KbeBFav15k5LLs+aJZstDM01
nYU3H67g3XxYwrWb4kD9aW/UbihSI9/2Ap8LzB0go9b6oqHYZTOihz57baFfdd2H/uFO+ByCO0FV
KalGo2BiRnhnpS8Iqz2rjp1hys+K8RBr+q4DhDGMGTT2dkkt/asH2ufw3GXdtZbZQrIFM8x6p21n
D5X1wJqIU8SlM1kH0xRplWzHIX+PyFMkmEOk93q66FmBk2GACdaaM5nvcmKKrttld64cD54CQQet
loEM92IzstsfimMKE0U0AiIv3B5LwioMXcMKrAdbdUR0LxtUEL85LZ4XwYSwZpLrGB0UAb+iPQ1q
dV+3t7Lp96Cd7G7q1+IYB4t0cP2S7+nXJEjeFyEOEOMUKNsLroJtR/256pwLtSOWG2G8VDjr0rG6
0GXzr1Z9vG7MokE4pzh2NNbQkYatjb/2HdAK7b0+iV6j2yn4T1fA0x+MU4UWmR4npkXuB/lcj7mE
eVhRCz0wJxMPbvDFggO3IUiRe5VI4+wPMcnnUnKuSOlVovYMR2ZhQMn2iZ/9lFtPuQD/dwdBGs/e
k4v8IEpCCVwRXzwG23+uK9NyB9LjUA/eLO7BkAXnhXNFkqlKZllgYiW9IeovWxl2dao6U7WHguEA
kFNe3ZapCNu0jdJb7SfngkqzCXU9xn4qu4V3D+Q2XujR94WKQPVRGBTRzQuslC8fQ5HVTqgKK+3i
RzVCC5eWuyoRsXlv4l5M2dYN4AGJbHxAdVfRsYzqe9ZlbAla5A+C+dQzUzeuwLBpObKXeWEBZSFR
FXBrcutROeOspiKqyyjDEfzQJp/3vbqfemjBTqA6qHd7gx6K2WMC/MRHBMa72vWwnOlQG5JGUtZY
lyh3ptppB4f8aBnYb2KoYiTIpug75RGJldaRvspB9zYFs78Au0VFkcVWrn0HZ0ssoc2I0GSZ/sKK
0u7/kov9N/C/1XT5O0zNqQpqiRRvq/qQDncmm/eseouHM2QARS2ci2e+MiX+FhvGfkoipQQIIR4d
w3jt27ckRK+Z/kMKQWaU+Mb4pqAPbwC0XGuPKRNt7pbnWU+Wy1aVrawDu5pjsgzBILtLlXh//d7Y
rC+th+BuJ6Lnat/1sNolZUC95kbW7+bUrSFjfluc01vFK7yo3oG6rQVvR+8XjftfZ8ndXaiE9GRS
auuSdN8L6zBPT9fnKDiYPIUOFIXD1sSz8kKtHyPSL632xQCg7/ogAvPnLwnTAOF8FsH883aXmbeF
cl/LyD3Pj4m8IAHfplmkZLYVza13jjv4Ei0NFOdsdklyGpAW28Sex3YIxkJ4T4gmx51tSUJ3Tacv
dhioAahod313J6kqGrZ1gCoOqttcyl0xoEJXHk3PuM36QJRTEWwif3VMsgTpGx122loPI+Qz5uxY
9fF/9OE8BrZqZl1hJZzpwrU/e0ti2gS3yl7z1CMAOh7zpr2tetdNZ/MaXu0kD4CVhmROSW1g1GNx
218YmH4TN3xMHwoPWF9XlDwS7CbPjjMUKSUqwXnrmHXUqh9EfRjlQEGrfWLYR8aIQ5mofVHgyTTu
jOfjoIc1w/blVu1J9p0a18H1VRQcB54YR5+lqJ5ynHIjG3bZMASLEPMYI0kxFYKhNl+O6w1bvmUV
YEB1GUrLHWXgKU/2OA3Uib5OA7Co7uwuGf5EE4AcNh/h6xG55/CU9URd1MJRdV0oWD8e4cQFzV5P
/ATk3cSX95n8LspziBaV8zF5p1HocxRY1BoUiDejWQYkO6ig67y+eaKQ7aM1ZrWiNaRYc5nBfdYe
AXVmGhgkYM/0vfRntztgbqEXimoAm4j31aLyLDlESQl4XjC7Sd115Kkq3nX7wTAmN8ufGZQAU7xa
STsIjvvmUSDox1I0olk236moIQ8dDUkMwErYObVpeVTKBEHhtoGuxuCOWzHSfOqqyroUL3OgoaV7
ITiz73X3LzGG65u3WQUwV6Mtvnu1eaVmID3URLgeovPMQEIF8hAZmgQsPTQ08pEE25nl9ypCArk/
xdIty96M6q2luRNCZcgk0FGrrV1e4kXe52CQvQs1IQJyM5ZbfSN3ZPvUBCO8lXwmMqXUte4qFpDX
/jXZVd6oO3CC8O+5O17UL6BUDXodNPKCgEu0+9xBTkJD1qiBtZIRU7a16SpDKKqGi+bKnVo2RFYr
5YiRIT6Ihn7wpT6iBdE4Nx7kc48MaS73ugVsEuKsLYALEMYwouPUw96Qa/XDY3YsT4ug1+KV/u/i
F8g2/m8jbZlva+xpqKtKtxyf8VRXlZvJ5V6dzaCIIEGP3gDBzK6uJYbjgMiNAq5/xexxWR47X38r
f1Qu0q2TunRyJo7+gptSF8IZlg36x8NjNUc+7o8zGkULdgNlHbWrnFZvnRL03lS6qcze1afBawzd
rUCDFQ2FO4F5ckj8obtvwzYYq8SJkshNNVW0zVtpvfXaL4u1OuitXIfMjMCQteRf+oNE3Pk1PMyR
M++Kw+y3bn6cTvlP8LOI1+TqwcFGcC7NHNoh7COJXoalc0Z2B+CzonAv2w5J7rvyhcaPcvdioPUj
tW5sC2TkY3K4bgyi6XN+LqzUWR6mkAIsXjrhCJRY7sTdjxL9LOEk6tzfvp1WRsB5LGuoG7lJdXgs
ezrNMLZuukRp51rRrapoTqagqmoBGqoLdnkz0l6Ny3kodZwTXTdxwOQ0cohq76rqrYrqp+truZnL
W9sS56RMmk2zgRcT8gXRHiSyt/NOO1DZWTQPpfvQWdC83Z6IUlCbbWDrcTlX1Ucho9QazNtUL15N
eYC9EFRfkMdUze6sU8nJ9OjY5+zYl8pj0oLucNL81trJxXgPjqDcqdTsG+rdsyO3xs+4Vu7kcjoa
aeXHinKq4j47VFlhO6Usp65U5hCr7LvwEFdS45Shuhua5ilk2MhIzb4PtvRW2G0Ej1KepCk/kFgH
Ch+SYnqaCDZ2E5+1mjoP+tVKw1I6hnuBjC9NdlAW2sragR+1op899VRiOhKLvFg/Zao/1pYf1Qct
OidWGUTaLLqltjqr11/DeVYCjs6m6QEkHADvjFJwNie6g7o5ql+RC41cMBpbfpfJ+wm8JlkuIowW
mPlHCLXyZXnYQWjaAu1jBzSmnpSOXN2HRIRa3wygPw/Tx9NvNYqeT4aiLjiTLK13EkNcG5t4JUt7
TesF3kngID9C7NVQ45yycQCB5qVQwQiOd3ojfPcs/v3KvcSDgbtktDUotSxB1F8Q/IE+mG4HVg9k
FFPHCE+iZ79o/TgniJutZEoEAFySvyIB4Bhz501V6rWpLFi+7SfWaqs4v9cVbTNYGVsoI2ZI2y+w
B9kHsgVuKf9VvgyHVkjuvJl9swzZ1GzFwp30cWLXe1awiWb2+NezbvIblz4O0w69jlJ7KpBauYES
PGQh2aHf9XPj5pAVEU17iSX4PV1/AueH9Uwhc6YZ9FJ6Cz8wmDw9yR3uwL8HNkNRk/HWDboejHO+
UpG3yTBgvklRHuY89/sGEhqp7BqF7hTiSHjLx6zG48HKUlvSzqptij0F16DqzXsd5P3G23gL4hGB
e90y1fVYnD/rbHke7UWVzVKYw/IOrB65r8zDae6EcCbRvLgAEVITHY1McGJou/GsnxiE7IegOfQ3
YPoQTGvz1ljPa3EKKxu1mW72g4E1nHbxQTniSgCVASjeDtYPJX/o3dGn/rBHR+rMnq/HCFsuej0y
F/JZWod+YQoQzaSGQRGzHbOyHZ373fVhNpMP63GW71jNkJppYnQFZriwDqcHKCbuw0MaSOBqlAME
QYqQxOAj33Xl1CmcX7Mbe8gSZtKLbLwxTQ0Us/Hr8DuaVA9MMr069C2Q2A9pFtj2gZQ/o5y6lbnT
F5XBZl/Fqme3zxWAAmNZeHZ2TBXwV43UmbPOnVRAUqKD1D6wcVxqFK32WOqndvih0seM1Y4x3io9
KDAIw29+tyoJgsABEHIOfJFjSF5thaIlFhks51wnu4rQpWohdJ5fWzkDXeBlHDQQz+60/C2LFa8z
DrR/BAGCaGSREXH+rcnLYuxC+Lf0oAfZLfEI8rnlPjmj3WnHguEdojSCIyMakvNylLa6ahvAH+h2
/9xk+Sk0h9do1ASu+8NIrhgRXwtDfifsyg5T68GAcZy92M1Gp3sggRQ7LRrH53e8G+e9BK12NHC7
7UOiQsethdwmJKK9+cv1Y7RZiVwdI75cJpfNkOQyqsmy0fgKzYKEZru8Me8VtVrEi95yormJlXhM
Gc5J/WOoJ48kt+P8vUgHECtEbgc2FErTH6jl6Q6h8VdN+pZkX0ZVVPYS7BCPELHLdDDMBiV9K0QH
YSjtZwbOHS3fX1+Szcz+ekk43ykpuhqZDHcCqUDno8U7RseHFJMDOsZX2vkcNalTj5cs17wkee7a
yQxQfwiuf4bgZuKlM0qt69pRw+HLetPpx9itUf3OosjLW01UQREcdB4igvIJePAjvJGp1gG/ZgSK
Zjtg3HAmem7SzpntylPTmzQKbFmQ9RRtKudTpQGkQyxDRE+Sb+WUIfEPQrPp1/W13HyWr7eU82Ry
pRCaph8hxQKGy4P6NAVGkAWi1NMf7giNWLpiqCaxODeS4zSFhob0NFVqxWXRU1lQv1BnF5TQTmIi
/TEXrgVnChw+qU4KrilDezYtBRaFd3RMg7baW8UNgmjHNM8K1MNUG51nOXygXDtpwoAWKN2sto5J
cpNNsmvjRObjo8Eqv4I6t2Y/EuNbDCGfpqo7J27SL2FFQhfUr++plFyIMv+Y6D1VZNG52baiv6fO
cyVSO1fCdmF7n4l2kxA0o+snPTurcwxC4C8jeButaR/OLyI2iuUy+KdH/Rx3+a5VJKCkFc2rBGUI
FajRuOx2Bu12VmkF2VCfFo2AtKkFXnyxl2tDcqHckKatzCBAf5kN45ii2zFiOij7j2o83heJqFf7
D+b7OUPOI6Evu25VqlBooXVO1b53se5L9FffgxYG0qLjkxK+pWEiuoWXn702Sy6Us4sp7cZFPEhB
pWUX7rpd6CUumpmQWD0TSFeJ1NG2XsOW8TnPxVmsdnKMGoO2AwYEbbE7DqVXNP/K3XyOwLmbaR4T
CYqpoEMl9CHMsXEaQWkj9QUOZ/uB9jkO53DmwpjDYtFySA/mdzMAGwziUh2MZiAy/LevmM/RuHBJ
Rw9bJBONgr3zppfPdkuPZnmK0M5xfVois+ecG/D9dqn0OOElWHMnMIM2xmteWccp+zrrIm6460uo
8DUDK60Ss9EIvRjp8MiU+NISeUf69hiN7a0e4elZ35iq7kil5OrWqULb5/XZbl9N/1tVha8iDAZV
2rpaeIPYF3QEJAuXNwiOrg+yLNmfz5jC61NWTdLUio5ZLhlV9fQXAVsRiJq0rp8sReY8CKk0krUL
R2/fDA7kJ9U4dq9P5A8Pss/l4rwFnUeFdFAzB5UceIj8cR/+0NE09wEdrt3htQc9l8hGrhukInMO
Q7KINVsxHOP/1PXIqTiG3h0qG/03xYn9wWF7UeHs+n2jyJwPqWrQbRqIzS6zjGakKDzKCJG0UXKA
k/TnsX4MRTJum1Qwn45RkTl3IpOo7vpFBBw8pb9wu6Xgbr+bvrV3ZC/5JrIjFvQWnfYFSddR8mtk
4RPxA0m02JyXsZJuUPtZxoFM6t2sd7epMr6Fsu1rCfRGh9bp0PA9h2HlFIi3nDRSTNyLRTAOuTtZ
w5FEclBkqhsPe1mH8FH3WlmFO2e6a3VA5qG0GsaTN9XMnaODXHlVCEJiNPt0WucOE/OLmrhMI24e
JoD35PJdnE97FNyCpod20vQaGd9oFe3MGcn4MvdtNQENdeRWigXFx7ucoVKsWH5RPMe64qsGOiIU
6oTdfGKVutdp5uXm8HD9UGwSzK43jvOYKaJAK5UgPD64sw01RkfTHQ0tJTcjnrWzBznaACVQy9PA
LeSOv0bliPTQmz7vMU0/EVJ8CkyXLyawUtVDdCSDzlqVUZtSX6N6eIrqL7JUHypQcNpR4V1fAYET
5blEuglEo3SJIRr9NFbE6csfBAiN64P84RX7t+/h6wINoWQIR0DA5qrYS+Rh0I2DSUCbWbzTrtkV
3ZdyxrWb3DbZDwjKOUkPOlYQa8fjGAyt7ubDmwz+aTJWrtaCS1wBDjcMD5JsSILIQLQDnCM2x4Im
ybIerUpua2B/Ow28ILlrVWDOgB6sJMIuCNeG88tJQYqZSvDLCw6QevNpTN3WqcsjjhMIa1xwqr2j
6clVfQkq3Q5Ao/2400HK06YCW1gc45W7jq9EUNxBEasx9xzLTuSfpvU1Zi9aL+J2+kOO5dMcOA8d
t4lmFBIeYUsn9xC5cSBLaBg+R8zt9Z1d+qar714Nz75dGuHMY3c33sR+Mj8o6G4JTxoaTgS3o3AX
OA9OK5oM3aKfOLggsc0c21Md437+PgHrofws0BYRej1Saw7Yw5eivF07qtvuRJVUgQ//aBZZRdgN
ykygLMJnmI21bybFkwzTiQv6mKd3ufHl+rFcLOvafnPOb5JaS8MjYhkMptYPTkMzwboKjhNfK2gS
VEctBQc/hHRU032PWn2f9LGjIkVktl8ykWS0YEo8t0k5F+hesOHPy6rZWdEjCfv9f1q0D9zWaocY
SCPiSEFI00a9I0OundmTAJgomgTng2IzGogxYxIQNnCt+slIbYFDFkS1H81eq0mgm3LMQpTgL5Yq
v81D79VzAcp6tI8Nyi4kuOltnykCAgdbcNfwLSRlMg8UAurApKNkRN77GMybJvGBHXBUSDfI0QEs
xA7SdXulB5HzYINGHe8HcL4r0r6d76oEZNv2N1DAOiVuAglkDDoYjCrzXKmRx8gbaOiAkXuc6ucC
CTLZKI9acqtpqDmABLWIHq15X6Wto6K9dIbK8mTiR2rgge3R7+LENaPvPbPeauN9BCK/ajvHNt5L
K9nJveQ02nhnUXpW1JvQ6J0B3rmo7nrrBXy2cydDOWefkdyNdeJN2VvdfjXRmWaQ96R9N2zJ6bPe
Lcygj44tqMZ7UMVqne0yOwtkzXJZav3sNcsZm+ohtAfVSSVyb6rpY5oQP4U6ZK+FQRxOOzIoRzVB
OX/sdkmjIYRuQdVWj5jTa1qFoMXNDMER3tw1U9NsdUmaKbzaRR9llp4MeAG1wMhAMrc9Suhi+heH
ajWG8ntiQWqkds71HlFI9qjpqqumk2CEzbttNQJ3pvqmGqBlMaMia703tAsaIFLrzkac/Hp9Ktul
vdVIy+lenS1iJIlpTxOF9E/yIDl5QO8Q4aCYWOaOdW790EFD0Y1UOkw08qazXY287ORq5ChMzTyX
PqoyQFDP0Kve2f5833nVoXXpEUpH6JXKLsM59ykCWu/6xEUrzF3qYIitQ3PRQsyy9pyPeGBUA2TC
Jb8JRQCQzWZUazVT7rZWNcBa0hyVvqXBRof72APzag+/esnNS69/bfemPwTV2d51QBiAMVbWd5N1
L8tQuXR6yxellbfDh9UHLVuzWnpV1nKcRBiwfCweIL/XnuXj4JtB+chcy5NyXw6swEQt6Y748VH3
IOoFVKxoC7ZAwyDX0pCMIQZy27wmpGQbaUdKKiGwSm67l8ZnoA1Qg9id9zH6ECUEltW5jZEghFs5
hv8/IgXLUeWCit8+gTMDWc/jRrGS6G4eT1L1WkCMWZfj58GWvcg4NobtaKZ538hG0KV4mqYiCNLG
1fbb+JxpNAqRGY3n/EKG1Gf1N7lfxB0g7SA919ObTQqnqWaB6W/BXH4blNt+FsPyzWLKL6P+vZqf
ukhzY1g9ne5SrTqx5E0Py2Dqcn9SRicljT+bmtOn9i7vS0HwsOGuf/sULqgjUcsMvLck0P38zJOd
XZ1a++36Sd9CJq/H4BlqupJUoD2X8wsd6zPNgBOWj1NcHintPdrkbsreY9TNDfu563v/+uDL/l2x
L550RrdBq9VlkgSoMtrASsiL5weLpHeR/UxmwUQFtsRzzkwGKKckLY7ubHNP4i8g1B8cTR0ghlcB
F2veUWDxxfia7R2E2JFBVN1E9/XvvgRtkHlagiHyUjMAv1UPhOyx9/9I+7LdyHG02ScSIFGURN5q
zcXp9L7dCLbL1r7vevoT8uDvylJlJw9m0BcDdE0XkxT5rfFFoKD0pNxBZ2Sh19mD700EAT9nwvBR
fy+78ltBxqUgCGJg96b0Qa+h9FcEh2DUvUDap0PutNlbFX735Jok06usPkzAUpF2PACGtVGNgx8+
SXOwo3rSOwnE+8LySssyBOCiYsK/3L7fP3Tl5qI+5R3RWpxPfaggg0IhGeUXg6fmwV4CRlmKMJAx
QkyReIpebi5fv3MQ2z+OaWXfmrjIujjE11lcj7FXrqiT7fJ7ZIfm5Bq7HpOr2/GxEvj2c4WqP5Zd
mbU688NQ77Cs2u9rvtENY8dCbqOdr4evXfCA2r8ZkpegvMVgod3z3inKGqMf3ItLCaV4aNNQZ9YG
s1QaU2Ht0VAGCAMM776a74qkEgSN56KgP37vyiIaRtQk5dinqJsrkRm+GqAbt4CciH03cJg9uZOt
qS5Aql3sivXHzz/c31dkZQR1vapoV8IeL8xUuZt4itdsQZMo6Fada/yd7nKd3qIBV87TCGeTKk8+
OYQTczQoCykzJihuh/BXl/n7stefLt9Bwe7WSS6PqKynsbSAKheUd+Kp3uyI8VT/4tX+OcV1qsvm
slLQYsRV18zkie6gT7XJLLKVHO26x3ycTkxxJ0R4pivzl5bISWOK592TYOOXT3rYg2YAQg3+56JQ
CjKXXW00t3le3F4+1p8q5N+u5fd+VxZQMcAUPbTY7zLiw1F/9TKPmsWVsdP38l4YrC1/3aXlVnbM
yOWehD60ITTlu+afcRibsey29DqpCos3iZXWm3HkThPcMnU2Wbn3taMPTVY536XRRgs/xuQD/2HK
MScxFzqkZV+KQWRuRZdtZe9a4pfSGGCOlnr/p0C0qGSLCF2IaJ2VgTMCpY6VruTHOrkLlMcE2AiF
fWoKJkDjyib8VdZeonhCQ6c3abzRWkwpKdziA9BQh5QDXTze8Jqaio/WSjgBfXc3Gv1GH7OvhlaW
UT8r+R4O7lqKRQK2Ip/woxp3Ev1PcpRIVbp47JdFpi51tQ2QjqBBQzv+h/Xjtk3M3BJB4s6xdv1h
flZmTpHVqYuDHzOHmsCiIbxL0NFTIPfjjdYAsdl012zDa83qD/w13ol4IwSRyhorR3mlNW2dImQo
vhWUjcuvmQpaiIJHssa/UbwDEnZ4kxFTN7mWWrRP7gXv/gxRzOkxroFrcQ92akXy8RCPwaa+7zct
xuzKO7FFXd7KhRf/I+tzck9U7jc8YQnuuJGYNHgGS4SbqLnFg9K+vKcfaoRLS61sGc+aUUnVBqTm
Nb/tZygw6Z1pqLWTS/qOtJlnMMWTEuMQBrkrpbqV0dkmZXsf0MQL5cxt1ZuOgGWhkM0sUq7CtEBC
r9jFAGoC1E0k/TMZXBnckiytAa1pMbuVmfKoepH6OKXtNmOfGHwnNd9xX8OrFT460Vdbmc+2YTGV
KpjPGEpwS3bbbzqX71oIbVw+S4FlUlcWcKCQvWYMV1Cm/hWbU7ub3Vh768LJSWp93/pf6cgE5SrR
mitrONdhz8HUlgKrdRNlhwjlcnk49spdWgBY3NZ24DP38jZFcfUPPd/J7SR+qE1hA2siJ6ApmT51
+sB1EJKX+yZ7HyrozRq5ned8AxZZwdqih7EyZFWsyzjgxfPCUFaU7jg9gMBb7ntBdvwvFZJ/fPya
8iKEuvos6zlAZ1u6Y0/aJrRJbPaKlXjRoXYYEEB0L7u+2Xr8xsit7jk+iJpNApu2JsRoaTGrGPtJ
j1n12WWT1/qiLqbAMK/JLyZlMPIyw3mC3ctsQHEtMfhRVKkvXxnBLV2TXkSTXPRkqQNIMCyk+ijq
yZw17TPrs02PWkAi5WbOc+/yqufQFoq2yEEojBocafKfCbI+8lDpwa6Jb5iMdvfePlS7CElFZYf2
guTCb3GpZPMdDJQtL7qYd5d/wdnjPfkBSw3s5KX4oLgfMTgFO06ewuRoFNdElGeKllhFwdBdi2fK
I36cKLH1kjsDxVShnzqXd3IOD/vHWa79BCQ8QXOnw4UjsDQgVyTdEeNVG9xWwiRBBfGmkSztCH6Q
RmU7JujTxnd5Pbp6YlxxMAz4za7JfWvWKrOP6FGfgP0O+p1abRIQwHZaZ5G5cSAIZUflp+5j3toI
vaCjlpJ0tjyl5iA9DxPzIvJapTdhDsbT9CbX+x0GVRSrbAEwiZucmAETyYCcD59OPuPyDU4+Yz4S
Y9YHfMbBaq9A7zWEIKhR3cbqqCk5iRW+cxTQNU8GXZNWWbFQ1OysITj5ASvPMkpNRYa8wnTT2KFk
0WEa+eny9z2fw50ssXIk+dhqYNYHSE7eLcjq2AaKWbpGFZSanQ0rZ0X3YWVqIsFU0fVdpf9DEhf1
3JXsOBraZho8P0YBPm5F+ffy1/wV5ZzsbuU3IrAaDyNeB6TtDzLi+rh4JcpLGqW2MkgfCv/AXD2u
ZWjpTbRtI7wgaEyG1VMCnaEYDIvygJlRIvAxZ63i7x+1ro7mNRlUUnTGT8a0pOeDS91MDGU/GwCd
rLMygz2SskwlOTIz1jlBB8VxZswQdvFZsNPmYvSidCTWHCGKA+o7Mv1I7q2uGu5VBiYBrfUHdD/D
+2TotqCZM4dOs5OmcX09sTiq9px0z2HOoNlZPExjOthTqHyGVWMOSm8zhvkqzhtITPJga8hRf5sO
kK4zSAs5hfFdCeu3cvYWsNlU9ncGHrCiiijgz+ddJyew+vx5ktUpSwDcopBWzO3qkCRO09nRAURF
qJOWb9Nz+qUVQqkKkQdiy6c5sRxSrxt6mNV4uHkAycqHcPqS2YMyBqYMkam6bSyVXvnRfRAfi3RX
yuNVE+2pkX+DR95jLcbdZ2pBgq9pr2twugje/Nlo6vexsPXFqMJZ49VkHAtnQLFkq1wtMsmRlaYm
wER30VVzNSOFF2WD52Ork3VXbhH+Wi9kGa9xTiIvNka7GiA6VLUH2vgbUu37ei9h6ljVX1GGPtZa
beXVUw0ZGP7eKjC56BzQmAHAnprllJllPT76iQgjLbL666J+lTSp7KujcVSO/0nWdYC+v9J7CS1a
UIFspR1kVBWLmAsSfIY7cgWfZzn+C0bLWLl2YsQ5DzH1DZPs74rbAk25ZEvd6j6wO8FVEJhhY+Xd
lbiBYE26OBh5tGTypqWz02iC/EjkY4yVH1WCQavCFDH1ZGFQ/rppzMZbkmjdlLzqSrH4VyR8ggLX
aaxc55xHUgm5NexMuSV0V0kiwIDIiq8cZ6xBJCuFNjNsCxR3sJ//WHER4Ev5CZIvXYeVq5QBk0sK
CcJnFQAwMno/W4Impg15MIjtBMl7kBkDJpOQaZdziGmjSPYSqrwR0lhgYdxnEwZpCgZWjLoPbiVt
2FZls1OV2Rlp/T2N4XzNlAI87kElo76oSRZpjeirAx2JqTRj7LbtCF4KHQyLeiLZOs7VpEWqmRWf
C7OSSWNqUK52mkQlUCCMPKYkL5qsepyosc2n2m2ZbOZUO5QcsOO4eqEGuwk1utUlEBhnodNHhVdj
BFcFW2qOQVi58pQA7yopzKZGcZ6FHvGB94y9kN0pwXeKlFeiLl/cSVVtFbnbc5kAUZy/6iy9VUaV
On6YfJYGd0dDuldpuK105bYtb3mdP9WseuoNwy7b6DnyGTI7g7xS/WBMijWNZO9nkN6dOlcux6us
SyooNUfxJuaU2c2cvht+6Uj826dx6nQM45NJiIQbO+mAmegYpj3BemVG3Wg2cWjJIDJPkgndOd48
K5NxH/b1ISLR3axob21LZ5xqP9kQrjCHHtt8K3vtBuGzYvopWE90n+qWisIJjIJbQjKwI9/jdGU0
oCpOfsWS/1Ipn0E0OLRrQIezZ+FbmkV2VZYbuSmdfPavoiD8NHTMjrHC6VrloE9daOXQ4f7frBZb
WS3egUffz2C1/IP0mWyC3XCTwkzOb+JxGZFfZyuzhXHqNGcqHFjwHjyRt3xburGbP0t31IbwaHTT
/kzpiMqpAmPJVmZMRyWMFBGMZR2VVpgrJgrSblDdCw5yMRwX3jtbWS6qqwXrZSwzWMzLnjA/7Sgf
M91ysFMazojR/9YqB6cSK2ydGwE5TfbYyqa1c9RqI4XRbLnJOxNI6kW2NkLBD4VqtG1DDxxMiSuq
7Z9v6ZwEBisTl0mqHDajahwzX3Z1OXMMdJTwvyY3wGIXzYAJ5ddDkTsYX/AuH/c5aqI/9ryKEQ2M
HGDWcOLHqjWcmIPn9DOCYHStlA4ZX4PxCNVOa6CAB71k052EQHjScntIXjJyrIfQDkokghiOKAgs
UnDMp8asVSDTNQRwyBmVeTz0zcFX3nvluUHnuQCQsGBjaDYafaQglAWzWAVq7FjeGNlXVLzxQhHN
Bwuc4XqyUxmKtOEVvqt6P7oMfRoYlT3ULiywlYEm25LEwyZnLzFjOiZfFcP46eacBMBImvx6UNGC
1PmzFNwUmFoiiSCPOt+PM/5ZZN1eyMa2nJQQi7R2b6PTac17ss22Cxko34pCpfOp5O/FVkFzF0Ll
sZcMdmRN7bX1Jkfop8u1WbaQpp231SzCPJ4v0Z9sbxUus7yI4Mgz8Ek25ePChD3fRAMFZvQXVxRr
QG4lJewt6yWILHSxDbLXO6b1G9rMz7mGdA4EV5BtgZiGxJ26DdDtlyWPNoWVIp1vDe0mMqhVqdFg
oeQS2D388G6QtetxTK/TuNatQmu+Qrk+aNk95Xs2oB2vbEvp+/ILFH7Glefwa50krJ8kGLyF/xcg
OJDwIOg1PNVpv0RZyDn6Hzz43x9y5TxGX571Ecy1P1qaHeZhb+tfxe0ySjBb0g5W7hearNcZtGyS
XKhL8WNC/7LujCuGZlCVsJ+PfvIwJLlIAglF+qME+Bll2ZE26jaYgtEy+jGz6hBEhxk0QhzDoJmL
Bk20iYJkdKa2hUoK3yUq2Cbmb62QwIRWY9KqMun8GYAFl0Fveyzu0BiwCf5PWvzVMLAXSUANT5WV
l9Qqx5csvIkZN1MFepQc/za9BxmQ2cmzNWVgSqMy6MZjxDTUkdSvAFFjUIPAMrtTIPQMUnQzxuQy
JFxuitnf5pRch72yUyHaUk2ByQJmxfwl5imIonvbh5ihLw1uAeNZgyOjGr4acjuRm6a9UavAHnNI
kshvSgQt9CK0h/Fzjg4NeWR59i5BtDubu+vBCD6CuHDTEByX/BHyPW7Khycl969BUWP7um/XkPC5
fCHPZ+8n32jljsK+DyYJGpA3i11ZxI7wEyWndOvKkZwefdPAakITtyNw4SSt0JFeRZPUi5O/dE1W
XkkvJSkkKriGoFJhJ+p9on2POVhm2MPlvZ71DL+3um53qCHR5mRCjQhACoU9M00wg/sDRruwkXUv
Q+6oLEUVSErbChM6NViiswjDMbdlDah8mFnqYJgpcPsU/UOpv4tiyQ7TwP7fdrmypLwIQsi1w3a3
xW0U70Lg8y8vcD7FPTnHlQ3jUizTjKDZqGa5SSffBJ2jmyw0RrVm4SajrD2pB70CSVUBKOJ4kxWx
2WBActJU0x9EJUbRZ13+/MTKZIjxEzpgw7lkmL4eWl0tClPPVilOdryKhpmSZ5BSQmNgGd2NNuW9
5LRAuMFkPwpN9tmQ+GStVUhMEp+XPMfpUi996ZylUM0/0LGKLHLUP32zgLwIvwkdYWAqOsdVQDxU
+qhEPp4huPc83SOWake7/DkFRdVwhQqQcDb5vDPkRFcUA//8NbTeZnogsbYKbnqMvrZt4xaA9szz
hOb8xC0KHp9m00cKdNbYL7kPLCP5EFzls4d98gtWj6Vjus8LHx0BdgBrYmPOGLJ90itwGjG7diab
62ZzLCKEjZEtQnMIt796RwaZe9IqqXSkyPiL6Bnzt2ZY75Npk0jpLvSvpX4X8dZJ+zcu5beXt342
wTvZ+erV+ERCEg82rGOVfWn+lvPBBC/S5TUU0fGu3o1CJMJ7HztMnuIHyA21x+hWh1QhZjmbAtOM
bYPrHMOpQoZAJPohXHz1kGotDYw2yHC8XvPUX7UPOQq/i7YkMzWrdEaH7zJb3ose8Nla2cnBrp5R
5wOGFBXLV61rO9efxqrzGnC9RzzxfONQ+pUVhUIOj7MR+8mqKzfelioSuQSb1dDfMCU0emzDTcFU
bPL32WIvxG4PUC5EC1g8aHHWOp6svfLfaZlnYxSrIFrRzNnFVI0DkIbTvaG7ZJObEck0CpKgi3Z8
0LCQvbiye97x/v4FPzn3iQvw86JjLfTOYboUl0ZW7gLsdj9byFhu/X0IyZD/4mIbVFahWskxRLGe
3kuiQKp80L0fUeitahQVeWNOPO/scFZTzKli1oZGu4mEr6Va4nPM25p9xNVdIS1jaTNN3FguVYv7
89vlX3Yuljr9YatLH0qKSn2gnI8z5HKXER8KUID0oIhrYItpXAc7pyut7nnERj3Uwji4oV73noFC
I8KcMhSEwOcwmKJy1NkvfLra6n6zkEZGWaPJNCFvIghTjQ/AtizD011MMQVCNRjROa7udJ6iOgvl
Mn4sEmRqhe7IbLQL9sqnVHCXfqrzFw7yr8yeQ+mjjnP1GADqGvS1pXalw2X1rQXNeUWiTaAqFeYl
+6uSVCi2IA8Y/fxVNnwviT7liGnOmCPYahha9SNhwNB05JgEOXOqUnmsK+RARuSDf3jEO1Tq+XVW
MWnUlPJro6fUDDTwnaj8rlVJZAUoSoWku+1G/I2STK7nhTRVi7LMLmUww49FvVf9p6HsnlToYdGh
QymWg2PxQfJBBQiNFGsI9NHlgLLr0OuZp9bS9bcgBcNz7eeues+raq/WuZnOtVNUO7B/mmnwVSJi
rhpUM4bgLsz1bSsZblPITkbvmk638ulNVvG6Cm1nVKEpxyCyjTaD8n759SxO79KnWCzdiR0JYr0P
xoKyo4FzmXvgEPqHyyucc7sn93gNr8yBHlaLKuDHMRpsPUb1L+rtEcyjl5c56/xO11nFFvKYzK0h
w0AVqdPSp1Z2VGj/NBZgHXPi1eQ7xrBxNhWAr/imRH8FwRNdMBfFWzdzS/BjRJtejv3kWJEXpXTI
EVmCEcZpf0WBuRjoHrznZv5UbAMrc0FfKQvyFNGqq+AjCnIQqmsLIBcK7KTQN5OemugQOILdLUd5
6dKsTG5t1OlA9VT9GYLBCT+G90AJ2gt6rj3gHomcj+iSrgwvpVrKaOhLR5J+o1yyQ6xxc3lLopNb
GdueqGnjN4Dm+vSho409Qn8op5Xg+yy/89K5rUysPOkx2AkIO1aTbweq6szlZ9QCZZhRO+8kATxG
sKd18l9hMk/TJtRPQc1pq6PupmhokELEhHk2qD95eOsaQKONQamMCMTkXTCbA1iMW7N3ILBJzOj/
wzEK/NQa3JjrKGMFQYUhV0z253JjMj8x5fx9Brjs8qUQueA1wLHUGOiOMJFyDBpwPJI8NKHuua2C
94F9plnj8OA9b96L9g7MAFbaPIWD/3j5J5wtVp0e7sqQoIla6aSEq2wh4kTes02bm8rHImaGuW67
6ZYaf/awhCD6HfQEwoP8JgJAn61+nP6G5aKdGDMjBl6jrAFGXMjM4aRu8/sgsSWHAicfYAzDpLKZ
foke/dm20emyKytTqJijrXrg8lmR3iRdsc/iasuncBf1WJLVHngevahs7Kbkghqh6OmsDE484KlW
/oJfK3uTa28luuJy/3352wqsGl3ZHLWu6ylAEfnYt5Lj10cEK+7lFc4lZqcnuLI3mBrspZljppOE
5W3OFYeAQSiuc1sbgeEqip0eHqNEsy+vev7wVINTTde4uhbjggjFzCBcpB5pLnlXEzvEYeRcXuIs
WB0V9n/WWD2Lgc2sjzN4OiAmNhWQTXXx0dBoO2S92fB9HH+14BPqtmkgWlq0u+XPTx5DPOTyMA5Y
eVBeB3rbaygATleXt3f+u/3e3ermB74WdcoS+tNqMnFJzEgJP+fqRuXRzpdvyvYtBTf55TXP+6bf
a66ufKQ1gxEyVHIblGbyhb/8WtZ+jWpgpRjCurzWv8RqvxdbXf1CRoQeGS0/5lc6OlgeOLS/Ute3
oQmJ/tC2i8ziodyFuxpMLQJPv5zd3z7499KrN5FNEc/LBfWbl5MjxfRgzFDWjVTw17WCKPDyVaFr
isyA8bBul3BMQT8ofSnLb5K8CE7yvBH5v+3QNQumn6t8kLsWjw2jrtNj8BYe+R2ko66oW3uY62me
RayOohXJnw8gIkY5D0mtHqMYOnv82p9F3RHRua0i+VSns5/XnXrMin0tEav073kxCj6OaBsrC5JE
RqxLBPd9MEDm/xiPIhzmcof//aLRv8gvZ7mJZOQARz8luxK9sWJ6yaFYA/OI9AfcYRB4F1wG0ZIr
uwEuPa5I0OY4Vo7RmcGTCm0JxVb3mKCMdjV0OvrJlAMUEIKXYS+ahr5sQOiaBDNlfl3rBsy+AaLC
8ZlGIMAAInbOZqsNRCVHRVuu2aXjXZmQkaSY/spBLZbo0h5qclbT0cLKJQlzYBnEoxV19q2GzK3N
tUp1/TkF3/cQQCAQOlEwcNl3OyTyToo4uuRSC0BaOANH7hsoGjCgejlqCNGA0Vq46MmaYnWrUW7F
OodGtl7oJgFuviCYDTbaL6aHum3wDvSVLAUIOFGf0fxCf74ir6WuYbIiLpntT03rTDGqoYXRVodp
zrJNnPUQONXSHmWMecuGbgapewiGuby7yqd5n/htZdbK9NzFSWSyHpJNvqSpD11YDfs0znRzYszY
y7rqMKkoXChc7UZABEEO4AV0O+njtqqKEXJZPQQrDSU7agRMb3GtfNTzdN/oCmQNpOAgceQ8kCDN
Or8AcQf2l5VLyy7O7rqx9AopBiMiRA4JkAdczYEGnzLonyfQEDG+JZCMxl29ZTzByIY2blIazI4c
ct9Sk/TN73u7HJk3t7UXyP22kf2N7qMYUPHGNxNUHIGYUUDc0JbXnQ7ikCqSQw8cXJpNdHbFunBX
hMQZpMhBn+9XnAENWLLmSS+z26EtzWycrCi1tIjaMZqoQQKvUcbFgfraJgOSMWryFyl9VdPkZu4H
oFNVzWoJ25Z50pphRkobvNNvytxcaax5BPOGPRF/U5Ni3ymNZDI9v4qScECjAmwTdaB7SQwVelXF
jVEduSoCkyMSwfTkNFhBqIA7Xsu/Jlaac/Pk1yIClLPGUaOowFJQIGlrpxJlVRgCHKIeIbIKUnrq
6dqvuW3/m8jxZJVVWUjjUvuf0ZRe+ygn4MOqxO3S90iz3sfoFyOVLTBdZ0OekwVXXmVgaquQZeBp
sFDPBiwN+FRolfXPjbs0L/SPfAO6OAfUVV7m27polE3kDdZRQaTkNIRyGhrlN2NHTLC+CPzN2e/2
T8SK7/en2xzVsmi5AdyfH343GarG82NTFPeCY7wc3dCfuPkkOsXTirUcY8aYjdNcWbOLxCHQEutd
SLO2GPohbuo00y8VhVJwif4Xw9q/g3L6Uyg4WZzomm8wvVSPsfTe02arwWhe3p/oEFeRgWIQAn6j
AglNAcK8FBIML2Mr6Cf8Sz3jn5DqB0Z5sg2F+DFNJJzhIl002xmkmfq94SzN7/RNCAA/e/FP7sWy
5ZPV8r6QhnRE5Yl4KsbgrlW3ajGDFjloB5v+JxCS0B6lij3YqjNt0FoxBMmG6MqsgoYxLVUfOtjL
xayAKkNhMqucrtT3DdQKL38+QdxPf/78ZLNQJ4zLtkbsuGjaLm0zQF9nBChoAyzQm9FRnTqwCFS4
qclFErA/E8wXQoY1u6o0QRE77pB1LJh+A3TuMnNo4kBlcngsmVnfhxoYip1+uEGJ8RAdqC0f+yfF
GT2ZmfqH/FF3NkdYU48WeHfgDcHT+8VfWWZmAG/tUyEt7Vmr9I9RpHyVk2Fyr0RdkqtHUF9aZXPH
UiF12dnrd7LEKozKMxZ0crdwEtjKZ7RJodDVtDaNPfWaPGA68+fWkcz0r8GgrsS26Padr/Kc/ICV
5R2YNPK+Z+qxk2/ndt4CPReZaZ04qQxBWJTIMd1wFUoytHcFmeDP9/7rPvyzNIYW/nx6XSpFRCHI
nZbbyL6729luTDB3oLClmyXYtkCrY1YoBFsiAbizs1JARP/jxVfZRyOlQzEbeHQLvEYj5nDdHMA0
3m6U66Awx91k917lo4JaWgYwmWaUmnsx68r5IPrkZ6yMT0JVykuacaiMvzMm4Z7Pt4MfvVPfL3Zc
4++6mtk1pgDT8H1WQzdBMF+m17UMxtHgvoq5NQG2omFWWK92pX8I5V2k38bowRcK9GQYorJpARjG
1gg5Vwlzwm2ArppqSWAUizG90GEWrjjoaQWubwODDZXZKLVVoq0eaVcK+TWH9w2orXJ6laWveljY
6RX3D9z/ntSHrBDx4p4vK52cx8oWGqFPBg7tuB/wKEhfrXHf7ghkGwNXVJv7mfO6dPtWj7vK8xGF
Kx+GXw6vJ/4kRXfaCMWaXzoGQZIZNFnkOWg+x2aBXjbbNos2Lffa+IEOj0mRbaci2xQcCRbqeEi0
bIrcRosqU54C4E2csLkux2cpR4Mx6G/rud3kHUa3i8AZwCYxqJWtwxIWJNkGs9emsVV0DwZ/BFAd
DIXXdH4Z8ifSzYd2Grcs39MUhB8FlAL3c387Sc9h0m6hIepw/ZZrgGeB3LFvb0tKoH/0XYKrKYq2
ih44/fjWgfi2liADayAjywjxWgqGhRaVewlPPI3xmzOqagJfczYdPfmUK8NGtKmf/EnBp5QxECP7
Hp9mC5U7s+aqJxm1KPdensqlz7myYxMEUbQqMGCrm8zh7XBHZd+qqoUlT4ESS5bbJRh/Z9J7sRo5
c44YFzFZR+6ArDj2WibYvsi4rePNsPQnP1Fg2Lud/za7xImcmILuojWzbbMdPd8Eet8trcBuRNbt
7KDJiXX7KwotcqlRyM+My+Dkjd2XoGZg9sLHoO/RL+8PYjaks8Dv00VXGUTIMlT06lH9J4PwByg3
BJ3d4AF/gKUZsxAA5NBjYGsPmF0TATYEF+CnmXQS24wkH0fgRNWjnms7H+qPbSpfRWBQuRxDne8I
/b7Y6/C0r2LZGH04zMaRQMnGIf9m1tsOQzxMNdU734UClGIBfHQLJcar9HopBIqi1rMx48lvWM7i
dK/a3Gl+BTuZandju4/Vzgr1Z9RYBK/qcnQCabs/14EV9P2ZqSpaiwDK7wJvchVH3oTe5TMVfbqV
KTZ0Kk/MLyAHFQ6OXoOuuwJqTvmv2vMnp7YySV1Y+GVTYxmMaJq1P5t1HZlQ1RIcmsDy/TyUk4/T
pUqjpbkPS6QvYx+hVVadBY12c0hLS5oK9386vJ+B65PlEhI0rGxSemxpZk+jscvJmwHJ1MurCOJE
7edZnCwTBJjVHCaiQgoYo7ARd/pcckuWeuqgQtrniw0feTUD7DMIHpzgrv+EcqcLE3Sb61BCaaBF
xas9tANqW8l7GYsu+zla62VwRFMZ1RXC1vTNoAKTIgTj/BikiApnG+Izo4kCXeKEtnEdxHZjE1c5
VDfpDjZsq4UAneUWOntCarnz7+73L1m9O2WmEzpnNci8U/1L0RN3YsdwqjYdynBzh3v7KxQJip1/
g7+XXL3BftKGqSkrelTUbz1LvvI+eG5yEfTsX9zi72X+eoNlOQxIOY5pc7vMpvhRezVGHyGN4Z8l
EFuw2755yef8lgW9rfdXXfPWSYpVaUFl6TQCkYW+AM9mwaM98/EBq1QhW65SlPXYesA25I0sq5kU
3TSsdQM63KKCCBTYrL4FPUSHNYvrgTvUjxREQHpY2eOQm02TmbEBZLHeW3FtAPN0jIrpKh5AQU7C
1MsI4EbynVZ9RHHnXH6Qf3+vP3/vKoPpGSalx5pEN9OEYnv0yurSDIxa8OzPJEp/LrP8jJPXl8dg
O8XTD2/Knm1rRXG6yuXKjtbXZQKOjRC5YiVzDFCTj16Z3GpKvEDHJGkPgu1MMo1yshIUzbW4d6GG
+9DM8wMO2ZFYJTCDy37/jP/+/KGrJ1Ng0I6gI5HcVCgW+OxTrR4vH/iZAOfPFVYvhLW+D6Y5Et+A
IkDClERu1wSWIbGCBgBv1VoQ+0nphPj3gIPklrK9/ANEX3z1dCpVltmQgGtbL75C/7VMNmkkohs9
Ezr+uclVGB0XDDoGOY1vlmlBzdWtVrILj0MIabJ10AXnppg3/0zF749F1wO0hjZwoqXY2VJ8bn2v
dDMPXDl2FuwzW7LlQPDYRZ9yLaoRRr3WSxoeDyQSnop3aAaM9uAVt4ZsLjSGM7P69+5hfoPSRnsb
OiJozY9PvnBZOfnzVaGLM1dcazBK/wKatjvdUvaQUQgcFH9szfssn2FfnMKG6Fp1DG9Fy58xwn+e
96rwQoe+1sA2nt4Qr9w218Xup/hRQSZjYQ0BY0hq5k59mJ75Vnf+p0vMV2arlf4fade1HDmuLL+I
EfTmlaat1EZ2pBeGpNGADvT+629C59xVD6aXOLH7NjEdIRBAoVCoysqsaNUoTnoimemG+XCG7OJ6
Al3G8jB/Bg2/z5CdpQu3NaEvzrByIzmVmeFVOoGOz1FpW3c0QwFU6UpO9fehOMdjyWZBHdlKgUq/
Rc5/9MgYNI8UuVzI1vWB5hVg2DEO8epeuI+iWXIeqZizLi2nMjo1AaDidylksoo1LtX/30f5wXyP
zomg6VDghxzOD5lqrQ3UxIQbsMWl9VPf6j6lP/7dBnJ+qCaR0aEYmp5i9cFWb6Ww3Nbkoc2n9fI4
Aofn8PW8VhllUihwBbGtA8sIQpVGk9wK9xdj2zOGH2lSuSV1fEsy3NJAk248oIO6zj+a1BTZEjv3
f+8XHB5NYtRmPI24yr42VPGzFb01AqTotnQl+dLD8tSX9xEcLr+fkUSeNNuucWM2A0rzWo6C9aOt
xYII4s9Q9vJ4oIng91FAUVy1I5Xj02zGJzQqB0UorYmVr+04d1M1PA/NQ9d2q+W5LUcDjsy5mVgl
g91HRXqS8sKdetuNzVkwMdHycS6mHvIkNLQc0Eh779DCH5PPFKd+eR6Cm8rh1VTbNi5LygCYrW+5
r8UdDegQdLcxpPpQTmRhR3uLnlil8/PPjQjlIbin4MV+3zwrtx2oh6Jwr0rPIICeUuM06b2bDmgM
+dmhS9uRt6PxOtU/tPHnYH10fY3EcQLyItRkzPd6gBDcvYSc8/KqLPs9R+Y8ENBioRr1WBRJvulb
gBz0ldyhWqGJMERXqHB+t17ODclZncvllKcIFIaAJaQTayfdWXfNioIzrFjhktxLmjtawfIMBcbF
Zw8Hy6AQ6cQMx3Ty8ggEJk3lKpnQ+wlWks8UOki02FoII66/OD40vz5KdxqS2net4daQOwG+GOgZ
tFWLXJ1ohpz3ATNVWUEOKMXI4E53c5/13Dhnuoay7bbeEYR9qD05K6FN/9k7+NuW8nnCtIidxkmw
tMaxegOiZHqN0IWC6/rFOfwn/Jkbl5waEJ0Uq/IVh2vYAAK6vL+CkNfhs4hmTVU6qvgKxutfgYWO
KaDnrrRr/4fcrMAbfgHML6KhOO0kYuHqOuWQtSXdbhiE82FufOHm4jOFMkjN8rJImSGhpqQG0Aj1
m9W0KrYa2jDJSkTiLHKMfCmblHrYFB0WcM68bJucIEmL5s+P/JcUJMh2I9TzsrvmmB5DTzi26NRw
/qdRBsMulSw7KUd7Dfn6x3Bb741bFjqziqHkqxvHp4J2kittAL8bLueL0qEFRNZMwNK7BV5NDjqw
4iXPOogOVs463+FdhnBsJQKDsrksbCyfXlQq5GKKAaNSA0kv69VAF0aYPGndoxL/ahoRvEoQLvBp
RkmKp0zO/3su/nf2VpFj57OKyHaBxYZEmNYvRiO1Mr4wH9F9vbFe0XbwlOzRYeGLOsRFF6rKRUN9
mcltqmB6kI28C8/1NvPJrlrPN6xT3Nyqx/FXdqe9tevs0/FlAT6I3dZLW8kHRf2ghDOB2erkNjeP
yKa56PBwE23XFpPgihZZq8qFR5oyxFqbwSE0ASNwpOv8uUkArvTAO0q21TYLstsaHD256GIRHM4v
9eMLZ1dGY9nKcgz//oVxaTwogTiH/H5SVr03exqOKNImk7YB+vDfOXWVC5fUcC6lCOLqiBZGX7vJ
8q+X2IxykII4wbwTDCe4QnndE4mCWDoxcXmz4KT/kmHIkKyRDqlHt8kmVsCgKqqyXbchIIccXbd1
ld9WJBzRxolu3pOpFgWaN8FWEcnbEh4BySgvBzpTMEkWB/xptN8Dsu2+2M5KBr64JXOM7UQb9tN0
y3QUdTCEGG9ihZDrF+X3YNwGTk3aJaZqpKcWYVetbBJT1NMmGoG7OgbFoYpdYYQ0vNegCaKLnwzX
r+LvSXD3BCiHMnnO5QQnL1yjkJYjm4ac1q/Jbz0FXLD/oNzMLqa/BuTbyZHRB2OabKYnpifeuN1n
bHosY8iiR3oPGtJuLzLD66b/PSSHjwVhYRa3EZax00ovMwETouOuC0WI/i9/vGB9fzRPx4NMOxnj
6Gv9V3MAPKrYdtUNPYPsGlIHdBvt58dY9arj+OoAI7Yrju2n9CJqATRE8+XujWHsdNNQs/iUGx92
/NHWuhtlN0VRu1KdrvXwQAk9dGNQDg+OsW2d23k6G/m+SO4LU300aqjzjW4agyi1tHcx0BfWpHtz
kq6yznE7SF/FNVSoIcXhKGd9Il6FPIeG5uWme6+T2aVGAdw7uKEHEM8CyyEnKqBFEZiJAPwGpvt+
Guy1CUodKc82pCyDuY3hXytPK9qTGlv3fRbdNmniaVV7GqIukAHFX3YUusAzadztNqgdUeNmDI/t
oK7Nrt/I0n06p6tops9tnx/GGu0JM7nBuwM5svvW3Eqd6cY5cFJQeTakF6eYn/q+uFNA0JkO+yon
GwASm+yXNVc+WoTPUjLfWKApmrYZav75OHgNOLUTq7vVUQdp5E2fqGdHj/amOuzmNnpsjHLjIF7S
peQ1IzW4IEvwfhda5dqptgNTHRpRRLyGIkthv1/4S1tWanOmyM5ZzkdO0mNZQHgKqhDLqy0ahfPK
dKJRa0tTchrjN4QSSvHLlEXXm2hDOWfcwq9UhQS30gTkzljpQX7EGzFEaD9BaEi+sTfyRt6HB5EU
59+8zb6dC+eji9HG1kghOWXb8iF/iQOoS3rOugY48QsPuLyU1yPe79E4dz2YZaFZaN04GeZ7lSY7
CtHIGXq1ICoNyohsQJAgWcrL8qBXyvm/+Wy+OV2JbKhStUj+6dNGsSCWW6K+PWq7qCAb0NdvaKHe
hH0IadEnwcjX47O/5su3qztS00IlHfNt2Uux31ZrqEbv01v91Hv1EyBRa+2EBiBR6H39HfM9LIsz
Ls6FlY1dO9Z4A2d95c/KKk5+diXxFPXBKt42y3O8ghH6fXU5d1130OvK2S1v3P+Hc7OC93MjgHv1
o+XN7yluRxXpBfM9Pkrb5l1I9CVaZM4ZmkNS5FOIRR7wOAakmvG3rtnRMdZkDRT1GsWltQjG8zeP
qu815nxPl+iDkw+YNkPuMyG+1liruh+v1YdhFR4ZIRNRgzrxZcdfXnHBIdI5f6SHdj7mIUaWhsol
Q+ZXj5A/3Tb0rAyZO0rdzsrfloe8XjnQEQZbmuk4Gk/CG2Vyn7V1Q06T89xUrGUNHLCmHbtqpq8L
sLJnKP9PkJoDItFTwIZjqNYqB1eUXc2DwB9f0W+ExX1/DB+DDT3pQtrLKXxWux3uVKy1jySsNvvd
I6h3jGc0fxkGTIARbGqe/YzSZpyiLLZu072+LxCJ7uMjuQ8PxnZ5na5eFRdfxoVqeu2MiTrpaP4y
fpEEErTJj1ES3RVX7f1iEO50GzFeI3kxxSc5an3WHthCwcLOTdfM7RO1Qd06v5WD6UcN4pOO+IUV
RCj2VkUJ2tYzUQwBtv1qmH/xPZwDkAuoaGSNgkmjvbE0TFD3p4K+EdG6ckfcyVHWZBRkp1E5kfSp
lg61fr+8ddcP9MU0uAM9wXKNOscYLLJXUxdOLLsfny3ilgHTt0TkC+4J+T2/FdU2RRvKHWhKYryk
2Zsio+gGmKFmmJ8lsirSTpS6FK0jF2ZktjY4o4StarTOLSM9qEOQQJmvy0spMggupki7SSZagpXM
w2NZPyumYKuuXm8XO8VFEYahj3pFAKGgoB5SGsWva+r3au+qeuvRTPIzMFsuT+k6ZOp7TD6GUEFb
pdUa4iRG5Atwtb1rTJfxh6KhIi0CGt/mP3V0b5UyqETbwAQKsv1Qe88o1mruih+igjXmI4vMqhVp
LOEDiTGtw8rYlMm0Wp7zlQ6F3/wsz36jTI5cR3IYAwQ03xTn0EcLBjCx46MYBPhVifjj8XmxvpwT
0YtoNkEzm5ywatARylfxo/pAtm3A9KySx0qwn8K5cR4lUzOzj5KSnJg4AXJ2tt9p0MaRkc627ySB
+7qeILyYHedbyMwULx2VPa3JZjSD5pVA9E1bG7v6MB6aI15JUNwIBPvH1mxpTTm/AsLKKcqmlpzU
ofZQ2nTb8TBUvZ9Izf0wDX6kY8pqt9IjtIQrgEBO2zrJvOWvELicr6fsRSyaq7miGqBlP3VS6cm9
thlTEL5Wub88jOg8cD6ni7tZKaUpPSlq47bJXaiK2teuhl0Xe8h5HeQ6mzi24HW6ZNOQB7U0/cKI
/Lw6qEjzOgWQwdHTv5qUwfXxEkCdzaaZ8fIEjQBtd6kj8NSCzTG4eCUm1lDNBm6evE23pfw+O1Kg
CR/Qgr356gy7MIHU1qC1ZWgsYE29HJI7qSwwddE8eO/RkyK1Y8Rd/bSfCVrx24c2VAX+8Oob/dsA
DM5l2KNh9kA/4TFXbSLyqWcbSTPukQ7czdLn8saLhmLzvVgxJZY1WQchxEmRHqEitqOI8szZ9JKk
vTORSV0eTbR6nJ9AQ5SWltKcnmSwGTREOWpqujGAaF0e5jp67GIB+ehjKCpzMrGAybaEyBLkGbR9
fQKhq2fhAnXBZ4mChd9/Zo+iFKrg7Bqcd9C61pSTGE6I9XakOyfQQEyCfEqwPMOvesuCxzU4H+FE
eJiQGPFVtmXMAs263aDU5YVnEETup9se+PpzdKzfmQSO7Je7+bMeg+isvTgvwky1wIZMznmozoz+
wga7yth6UPanr8WjeVK3885ZK0G7TnbSyXmJHnXB+0RgTSbnUwwtG50sxFlUzKCGlAl1NoYqxAqx
R87CSpvs94sTAscYj4mJURhXHaiH1gxQGt8w9NiwF5ENfBWzlkbj/IujJmpTsog22SJRPAQtTHUF
4mndbe8jhEWQv/lh3hc3QEOe9CNjRmacm8W7egi9aSOyZtHOco4o6iuFZT7htTsPizyie6Nw9la0
TdReFLkIYgi+T4SYrRQR5Wud860cNB4J2g1dszJ8d8zXqsB42EFcWmjOFeVdp1SUNtmp1OuNCn4T
dN+s7G5b6I+RhV6FkfrLR1a0lpxPCsO2a9MYOxuOm24AZzqIgq2felQGomS16IFpck6olYrJCUO4
P1YxzV7Ge8a7wDyBhlpKHxCA6nOvel6en+DuNTmPlJshFFjDFtCR7kfbRDstEVF/si1Z2DKL8zMF
UBMtwVadzDb2s6R0K0s7zaATjtV/Bgv5vkEszrdEEUAwMsuvJNtwR9GW5TIwkXxU1opneKEMquoi
qERgFMEa8jKeaoxehAJVImyc7IEd2y3Qy4P8oglMYnNK/WwtyiNdx05AcVzVNPB1WDyhV9PPcwx4
LLuw+m3X+/KnPe0aCPSk6AcLsgjdph+zF7ryQ41MRbkZoQtYiwWOrp+O78/gjmMRQXGFOAo5jT/s
nSX7mT9C7Kvx5ZW0k90IbBX1XeHXtyLg2vUV/x6XO5WGXEAwKBrSU9G/6sPgS5a8WT4X1zFVFyvM
ncayr8Y+TGC2ybbftsnKRo56BL+TByqoyA8fakgYFL4OThZo5KVrKT1Me1Hi53pzwsVHcKczHa05
iwm2Obkpb0JjZe/KkwZYgxV0H+FN5eeTGx3slQn+0b3oMIlsjMddtlpjZ83cwx/Vrr2Wz/9lSVE8
ZO7xDQykR7eQ+XqXb8CPCHkBwQ6ww/qn4/hrk3k85hSGcViMJEKAYuIwj5syQK++267/h/SCaCwu
XAAjsdKWbU5wnoxVdybwvM5ttOk/xXIJ1wsi35vKgy7bkrZ6puLVpq+HJ4K++7tM98h+eoyOvTuc
rHV2Z1JvnoN+DdzV1toCoiOyLMEB4iGXJMkM2gw4QGFMgrC7R7HYFWzfdb//vX0sDryIwKYU1fY4
yWOWL72b3opz/WB688Y4DCtpbe7ngAyIgqzt8rDXo8vvUTmPlBEymyA6w20zH3P92Iz72HlYHuJv
sjXfY3DeJ53tqJZ15E0YqER/Sz7A/G+BZxoaDIyYSRo2tAPcSBSxi6bGeaSZVv2YdV16mqqDFjZb
Oc79SSv+UT7me3Kcyxna0XLCNEcfTVd7VIpAT/jLFi2hYCo8kFJFOVtJJOwSg3MrxjEeFFfrX5b3
SWDjPHwS/BdOpDlNCgGsz0o9FoYiWCpdNALnNfSqCUk94fqrksmdpeqAJP1D5sw7PRz3NVRqg7zP
X2vdPBKq3OUlqPfrzDw3BRCWktK7/SCZHqhjbmdluHUqiAI7VoaCIHT5pso1wl1praQwXZFWdssB
OFck5yBgfsxGeZWHzkol1Qo5mvU0SaNr0fbTqfXOq4vmA4rNO7NGGtFRd0Xfv5eZSf1qxAd0ag2C
hOH879aaewCF5RyGYwzbBJrczUD2Fpa1AMwoshm2GRf+pI8bCAw2bXySzI1hHnP7EKvv/24W7BMu
hlAaYKkmBWZpVUjT905A+0EULLJwd+FW4yGZs6XJnVn1KBRQso7GX1GKYG1qNnbde7R9BZu0V0iW
pymayFoFA3Neq87TtC8suHwyHM3uBWRIggH+Jkf/l+vgMZiWbYwp2OrIVxvDYPvll8wE2IH8+uB8
iltH/yZJ/z0g56uUHERELWQsTynEw3Lz0xkR+bYh9cc29ONo3EDQN4CmC6PxbLfm8LRsLgKL5OvM
tZ33FNk24BdbC/yqn41mraGMujyIaFU17k3Td4qUhVUT4XWhrOqf7THy4TkAKETzEcgXhNo7ollx
Tq2gc9Q20NvDrJ7qITznKjmZhiCxfB1z8x0EaZzDaCHBLhuQmccdqgHOVK3Vn+E9A7wI2QwETprH
wsWzNIL+iLkm/Way+hUgd4K3gmgEzm2AHTa1rRRRetU+6qnqAX2xEhiBID7VuLCmdqI4q+M5OtW5
GigZ+ruiO5q/Wyk065QPpLONYmO07075tjywaGqc0xjLqE+kqSPAWsr7LiEB4AHPy0OwP7HgEL+Y
Ei+crlzpGdVi5LJpezMbj/YUesb8rvQgqRpE0vGiN82XRPfFYJU+z2NY290xHlXDTafyfUx7PJRN
o8D1GIJ9t3Cj0gR5GHnqa2VLKtAy53MLRdpoFY7mcwcMS2QhgE0NkGallptA1LboBJ7lOuzu+3jw
5eRBy+hYGVh3duglI0jx/Gld5Ex6D+ViyE+KfLfg1PP1YtmIw0YbO8YCIHvtlrWhoR0jANmaq3jZ
pgBTlaisILAtvnwcapkB2TxcSMYQbW3r04xFrxxRpM6Lphi5KatU1f9zI2mqS4PcdnWo3ftA22VM
QxQdEJOxhhTFslGL0gdfoeOFoZnIwE5K+ZWgmW/0TyS4x/Chsk4JUvxfkP3+0N2Xr8l0tultMnrD
XvRcYM8B/lypjmFasqrY1h8kRaZjUrUqHKgwq2CQhAr81NB1HBHX1J1HY97l4U/BnK/Z0OWI3M3h
FNZsURltjP1KW9mgVrt3npMvzcfJB90T+dD34lfRNSu6HJS7SGInBs8wARrciOuPsIwfeypwUCyK
WFpI9gUXW1lkyTRoOYwo2VYHZQ/uetRH6lthvoMtz9I43DVix41uEBPjsBYW3UsD0IJvkG9CyYKs
GkE0LZoUd6EMVWnLqlPGpyge37PCuNe62ie6vFfQEKXaFlrTB6/rBF1XIgvhrhNgcmzL0SpUZUjj
z7KyouOIHJqo4/3q6bs0Cu6pbOldT6QxYd6M3FnHcqtDsRAJpHuykwCr0HYdmhWKVUtAOSg6d1fz
O5eDc1FpZSoVwo2Udek4R6twrVWBOl8G750f1HtjxXhtw5vO16HQjPxOPbidJXI/gsPPh6bIMOXR
4NQoqW/MM30zfkxP6pOzr27L/fRRSyfpTDxkw4/STa8JxhYcSD5eTeZ5DnsTz+4ovRkRzZWzSAKb
2ebCQeEbURIQouexhN0tndBFT74bWltV/mj6QTAVgbnyQWpCFSVqJqyi1uxG463FjqXpg8BrCo49
H58OUlLEmoVj36+mQPMTSM9oXzkyKBT488vyaFdxahfGqXFOxkqctJRzZOVA3ARta3Nax1nAOHKR
QDj0uzEwvFF3m3vQjwUMWAVP58mNV48onYgASF8btbSRnBPq46QEkFeNTiMUzDxQnW9IH640/Lsy
0J+YWesBQmpkqDwpnYOiTV7nxtqkDr3t5uFRd6JdhjSpqf0c6YORPKcjDpX6s5bC9zaU9lrXHNTY
fo9aCGfY53zQNxNSLertZLaDK6mKsFniWih7ubice2uGiHZNBdPX11NQ7cqfcDjsEaxuh4/BNzx1
n5xrddW1rijteRWAfTk07/FMO5zHEZ4V8eqH4jfr6JiCqqrzJ5++gI1rJey4FE2Wc3OSPg0h1BfZ
ZONNrwbd+DC+kx2D87PKCPYC3QvFHblH0COIVgXnko+OQ0jW5OWMoVUZKDXTXtmK7o2JtF4+LFfD
x4tF5YNiY5DqXKE4LIwRAp78i/TCz5+d22arblS3XkvCqPhqzedyUOYvLsINo5Ramz0pmeteh2vQ
B3jkVQFVrte6w4r2iMcBKb13TsZJJGlwNaFyOTYXTGlmm49m/BXqxHca2rGblfmjdtGlLGyeFThx
PkAuUmrQNipwRasv1hytRotue8daKb2QZ5F99YKb0TmfFzkq1HXs/wZWkht5XYoO88rX6i+mOvnd
yv+lgXKObbDTcrSgknMqrdDV28nNwtOgab7APgVXB4+dpJKTJHKIiY0/ZI9FjMUjKpEwzv5TXCO7
fq87aF5VwEBn29x5Lwy7AmssesnTUXMLUwLx6Wl5PteP9V8j8NR3shSaKLuiTb4PH22QYCrppzrG
gjv9KspMdb5H4fJpuFXSISaUsXNMAWP1g077CuVyxvAioy2Y+sR3fJEQoXBY7lhHDTosJwnLx0TS
NX96LI8GIrCAiWdq3vRg7tV9dA4Pojfw1bbdy/lyZ5rIsUHR+MhoFuyztpJcXXcLCFtEO6f0s9SL
UbwKZk+N3faV3fZQkujtYIaOeBWAlkrYyngtAX75PczOLvwblJA61SKMVbG/y+phP+nWjYyOIFBm
un1JfY1oyKBlGwh03C3bl3APOEeg6klS92aMeC6VtkkEOatQjY9plOxKaHNJGvWqIQssk4Jyp/Bs
9MdC7yTswDkfbQYtdU0orsYiqPn1e/TbHjlfQWsInVsVcMN9dbZny1VLK7Bnw6VZEmRdJbjThObA
Pudi+Sl4/g2pT9i1ra3mLdq1Ru8hcc7zc4suBLThgTjFM112hbOi1HDOICIF+kkIkwgR6AKXwrPn
DaEZhjUlqGgmyc6Akryu9tvlPRf5FM5rjXJcgiQ5TE6pg1Y7CJzF2uj2Uix4Ti9v4h/MedQkRVFS
CRyL0q0CA3ZkNP03jZsqH01O/9Er+v8t5g9mvNyqq7qZq+SkjLU7QUuuDhMvGc/LKyc4LX9w4kWK
WoPUFziFwUAL2arcMirS7JlIKLEE1c3bIQs8eWMSQIIFPnp50/7gyRsViYbKiAnO1UMyPEUQSeuI
6PYUDcL5ITDvSia6tjOU0z/MMt8oTejLJhEAJJdN3OGBWkoXa3NR404j0n1un3UiKKSIZsF5j7op
BgurlaCS3m0k/VWx9/qYCIqW12O1b4PjfEZq1mHWRWD7nciPeTwooPU1q2wnlYLFEk2Ge8TQhhQA
YuNqNiFJUUU0qAYFshSPy4Yt2hLOJdC5n4nDiPzyYdgnzh4E9ZvlEa5nX/5aLx455UBlRJYVsI4Y
egLVER1drqGn5++jVa8yw3R7R3pZHpF9858h7veIXFDT9s7oTEqExJpySnLHtXrofDS4vxRXAR+j
7mSr3ioF0xSYxVcR4+IqyZ0JeZiOcShBYDBr24CkoJu2Zrcv3penJ9gyHjJldWYyDpBXPsV0eFVI
9DAqx+URrpZZv8OSP0joEi1VtcqC7TH+WAbNVyBQAtBkwPrDy0eRQqnIu369PS8Wz0jtTo2cNjlp
9zMaSrt1dWskHiMAaFHKRm96iGdXuXZeKmFyUHBZfQGRL4ZWZ8duSnsEKU7mz8TPttaK8TqMNYae
LQ/inn2g+jJw6abg6IkshnMkTWclehUi+KAZIPCJ7g9t5+Ly9/psfFreUMEkeYhRlFiy7TAsh2ZD
rSmlu07St2AtX0m0dYFYF9zJAgvlwUZKo+b1VHdg2pp+oYIOGSHIogiuxatVwQsb5YnadMnKScVS
Ll/8T0jfFY8UxSQLFhqLGZVFK8g9HLQSrAFJB6x9mDHShMYtX5rXGgCLd1lDMlvxqObOb0AgvdRr
UT+t6Dh+5TEvbDSzJ2muSqAQqqC+gRYaTkbo69veK7Z5QO+FmQ912YHyXF4aQFeQiMTStv4QKJC7
qB5Z24a1hnpV6orwy6KlZefkYnZd2Heqyvq3sujdUlJImqLduo3cCPmsrikEflo0Gvv9YrQCEvG1
mSCjpMqbtAZ2WImAULQP87hPCpF4xN/kkP66ingUkAq6aCrrqHxKLHQktV/MU2DG0aYNrVOV3djS
akzIUU5z1wpHwUXxN3nQ79G5y912nL6jA+ymXem78Sbeg8l9Hd4YQfyQbNTWdbbC0rnAdPhaCykM
XQYAkJ3KCfD/3Kevof9hoYMse/2354KvrkxT3EgOK5o78ZvtvOCOH4r3XioPRgJl5aRdy5W5KTJA
s4ttbO+bKN8u+9UvqMlCqMFXX6im5wYCGQaMjzfWc3VWnnuo4PabMnLnZxAM6oOrPQ+348behjcg
tF9NSH0X91HqdzGa6iCbUFbugBz4CaLK0KkkkmcCAu2KCnGCmIiv3kRzqeQFwySq+uSDTWhNocrc
NBunTzcFNLEqK3ZRFPh3L0G+nDPWsTHoMXNcSPPTOIZ8ae4TMGs5Ue1nlrABSxAz8wWdObcSbZ4M
enIM+aGiG2IcLTN2SxWI8lF2iwZVHCc8yEO914xk3cj5oQEYINccl8qDgA7/b5LXfx0/Hqck5Zil
VOsUiNhnuVMCAuJiw0oOcVH6zjRs9DJ8jIc+KArDBX3r2uq6Y1WZwLyeaflEQtCg1/ZKnmeBCxRc
zxrnAsFdmJfR3NGT1v0Yph8gghDczaIB2JPgNx9rRHk3VfQU2W9RjWd587B87r785tK54zwbcUjY
kBAbra8NlAF8Y4/Owh/Jw+inslfH4OQHR77t1wH56Xx2dDUBKoSMykaCXK/qh/tp2xeeyB8JrI+v
xEy9E1pjP9NTiE4ZTbstxvGQ6M+CqV9P4P9lVXwdJpxB7TkTmeJyHv3ubrqVK9eEEsE9a56NoY+r
+x0YWNR99qjfkBdzEw+r8lFUrhTNld0Dl1tstnNomhNsaHzuCXmXKqTcQea/PFmB1+IhSxNwuQjx
MIoSvpu9cytnoK0a0OFVDW4uWVA+R5o61kUHVzQss++Lyal52E1trtJTXUVBoYL2fEzHdWanL8P8
ozcmXzWibUyn27GxXvt8dsEI4HfE2mlojGrUPhhIvqoVFTnS8raJRFls0dqz3y8+r6jtoQR5Eoy/
VL3OkDdEqr0iEV1uglPMU2fF2FaH5DBntZneFeU1jR3Bs0Q0AueIaE6pLFlshL4mriZBv8sc/gmy
7uKdoPPOKNRRVe+xmZSYnh1G0GLVAoGZLqfxHZ1zRybkL1Nrxo5YCnphuxIEdvOmn3INLCLFjyqV
36JihKK2es5sOwK33PgrpEPjmnGou9lk2bcmhPq83BjOVB73TtQMfmtOGZCttlvKZQ7h5TBzjezg
EBWMcXPszp3tAVrizhlkiUuYY5x7uO5oTlxZe8qGWzrGnmHOq75pnuYcyn/QqrOzVWPOYHVuUEel
0QOVa6+W7KDTjVWth3u9B2WjLK8n+1mLSl8Pk7Vu277dTJtUq956hZSuWquvkxSdowKYweJpQoRe
jcSNi4/JmVyLQPugPIX0MFndzaBC+ap23GrMXdV67ObElUuMUKyKWYH08OAn5c9U+UkM+SWJjbfB
ord50z1FanQwzHgDLQfkc8f1UOs3WhLtii4SFCevshDgQQMjUBRdBl3b74cp1rsornJkPtWzCfBH
4Q40aO3HePYkIAcml4JJFe+RLQ20Z9Y23wOa8UrrTfkrhTZAO6HzsQWi4J+c8cvP4lyQrsZjqpio
kOnIRJQmxcIC+AHw/rLlXjuBl8NwrmTUaaf0CoYxy5+d/ZaIkpiiv8+97WoyGbpOwUTd2XtZu1dw
US1P4GqQdTkDzod00NOUwZDzH67r5KU5d+jxvcUZIq6F93F9Z27qV3ofnaEHLzj2V8Ftl2NzriVz
0IfT68CZJFtjVd6D6vXc3JalrzSek6DXGpmrHfSyRlDCutno5ev42ADaIzBhNkM+Frr8Cs752GWs
ZmnPXrTdBMfT73p1rWTD2Rn2sypIfi/uJzwBc4QXV0+sls1/wCYFtVAT/Eh6e728odfu3r9mgxG4
5O1UGKVTSejBT1TgFIddnCP3R+hHYnRvY2VBJzWFlqiIBJTZ+d+uIUblwhlppnWWzCy9kzueZINV
q3G8RIpEFnMteLucHedt5Lwf7WEErYG+Hv3GlXfIRTOJisy30DUDkTcwwgchxDEKHwXZ6qStoWCz
EaJr2SIuTZfzLnOtJVpVftGd0LtuLQUpyECgUAGQnej6Fe0n52GqhqhADmLG8o5stI25HcCKlu1E
SaSr8KTLleU8jWkondY2SFlXQbYtgtZnaoHRsUtc9Wid2SpGj8JEGfujS+vIOZ+xH6u2shFbsObX
mLrprkY+dWsfVRCxAacMiDeDm4l6bL5oYZbG5RyPrk9OC/ZsCnao1K/R4wUhKLdMhxeQx+ysoV7p
GRJoVi+tGhldGRPYH+QcLL6ZN8wyyBpXmfyT5K8a9MqGUQFFA+P/NgEF+pkYvyr8b6njVu/kGyp3
bgKZRac79eQ9bt9Cy3apBt7Q6Cyrg5tQgL7kOCgLCZf1yY4fyjiGrtZNPp3yLPLNeXzIMtOrdcMj
87ieR9Cwotj4QzcSx9NaK+jN7r4axxskxR7L/yPtS3rjRpZufxGBJHMitxxqkkrUaMneEJJscZ5n
/vp3yh9wXWbXq8Ttu+iNG1AUMyNjPHGCtdukmJxoxtw3mEpRwnHaUEUJe7Esdq4qK4NZg1l5ApdX
fm8euft/ioKCjWfsT9y7HH0GlTNXWM11C2yUom5LgjSG0HKf98/cav5FxZ1iNTHHqk+Axtc8QjkL
ugKlRmg/zCXPAht0utft8kUvcyZhZSHHoB/SMYPJoMNrHb1is+3t2On2TD4jo1d4mZP6/kO9z2St
rCQdWhn0JWxGbrUHyzx0JsCiJugjzfwwYqdXWyyb61938YbOJK4MYmwMtDQHeJ3SqD0t2DZGp/Br
F7Em51e0MoTCWhiWFaIaxJ/id/KFviRizHCH/S7gRDKeAHJBbpJqdn5rvYM58lu3jYEzFK2tq5Dc
v+ui/zhfTgTWGcPBIurF+Z958UlbOkBk2+4uCeMDm3JPB8BM06RdG9WjGMYf6MUd2m72Y4OUthVM
6V2esdQurR4PN32ECtoyrZ28njZdnlROI6c9hvFKkGfHzqnX02ag+JNR5xAsUCXwpyE6llsq+Fdv
FrVTCtlu0tlIFNHgb9zd6suYNLB43hIWN4hYHbJWx5EIaTf5g/hYYuyhKzCipsnPIs0OIsDUeJmM
h2F8sqqd2QP/tdRIXBpHRs0nActrRoGHjPpPyh6HuvnspxqkzHqzWbCSFSW7wK6xnGfKCAoQ0y6Z
Yrfryu9aO351vEiBPql22bBgb85bwDHWIKP3gNySHIRMhTMny31fBV9FXN1HS9A6U16/dJF8W7Lh
Oy/ItpgC1IrHyNWy9yGtwM2a32Qztp2Vp53RYtOjnyYz/fvc1diKFoVuXBSbPsofs4FjCWUWJ9uq
0157Kwdyi5qvS9G7i0akExXlgcVkHwmjdoqs90XRPiehiLdZ1H8D0BDbe6sETNRVveywAqLZTK12
N7RgmeOW2KdM/yy67rbXsNV4iXQvLahrRkHnmV2Kgbgx219/i5faXUzi/qROTd1g5srUmGmihV1q
jT7OasSGOfosie60JncimTly4D7uCGsuBk8TxE6G6hCE7S+id7vrP+RC6MIkRtCJpJwDE7t6JhXp
Kan4gglx0TpLWu0iMdkaQ78vewevks2i5MEqX64LvRBSnAtd01gadReAQomNvhEe6/lhEW8JGilM
YY1O7+Af7+TPp625LEU6yyQcIUXnsa2bvU1rrPqIKsV7vNSk/etrVlfZRmMssFN59E8AOyR/ANQB
vY1ZLk/bZl5b7lUUXqrjWxnyNq36xsog0KAPwfhMyCZG+q4eaTz98GsHuDI0HeZGuiTDAZZ577ek
CV2YpEMdUY+Il1H7YHF006ehaS9scuIgveWZ4f5vmnI6ijMrHhUDD8Z2Hn05naqUmieLZmvWH/Lf
VAmYhFHVQUQvuMVX/pi1tcEsHUs7hyjzDPFrBFL2+rdcVpQzEat7C7HKNKnhevyhiG5S460ceyeb
WrfBeAEPnYI8VGnuVhQt2jpd3Lrxrv+AC+HNX5+4us+ktLAZaepGf8xae5xjMJFgGg5gvwjBs6hU
ZacLEc5f4lZ3R8usKghrIa7+mAvwNdSF06GAL48dApBBVwRUFy3Z2emevv5MVTIyVdgINuFV5KEd
zMk+YzNWvI12E1uORBOyLIqjNsnN9UO9aGVMVD/BWkwYXeNASi3R4xQ23C+w3o0tLfZ4jm6m5Nq4
+ObPxKyMDMdwIzVr6E4xbYKvMgzcZvlBqYozRPU1q1ewBHkqR4ZDHIZ8BwjmvpliL0pUSeVJ0/9h
Wc6+ZvUSSl2I2Grq0dfCm354MsD0ev1WLqv6n1tZqfpstGzMGI7L6jiSu8ehcfrGm4eHblZNfqtE
rdS8mo2yBrRj9PkwbTh4R03LFgKAsoLZ6uqKStpKy0kZx9hajZOz0sAZAXFOsGKp6T9brHOJhe5d
P0aV1q1y8FIL88Lqx9O35buy+5FZGpZKEM8y+fa6JJXireIQNgcVlqgW2Jkc+JLCfU6WnYU/rwv5
3c65ondr5IYZjmMlzXz0A2B/h7h50JvUqdmDmBabN6addPEhLKuXvKuZjYVaT7Qscy/Gsi8biErA
ghoQKtEq2BW82XOjD/aiZL1XBMa3gizHUh8PJYk3LeJnOxsw1mhpXbUHidddm5bYAwZDj7YGWkJP
Ybu8pNltFCRf2Bv9qmXU5mnz1YzHjo+3ssHG9/o9yEt7wE8zU1MHbe7gNcpqneLc1/CSsNLBix1A
n8Ykda0CwzFAZxTyv8f5whX85zmuISRWUaXZYECPavIjDLut2e0k2ojXb1fxNNbwDz2fQquqSjiA
IrYlhxMgWH0evIRpfyyV3lzxNNawj3QJWUqC09Oon+Pp1NWbnSiGX5W9Km640HljFmXMQqbA0cRZ
GTM4Fw6aU4QmhdZuiorvm2F2GHw3dimNlVfG2tNUgkOANP/iUZ4LXpm22cr6ZLEQMATj+xJ+b8Ob
QEmpdOnWzmWc/v+Z254FBNRLSX1iZT80QzT21BmbLvg2G8VuSEs3RdpWgv9sjCLfHOLtRMsHdAgj
m+Ri33J0CMv0TtPBrCjCbaOl+PfQxuLyY54Ir27eS/T6glbfMxT/TDTApgqb8NrtCMREGXK7ZNFO
RsPO7B4ifZOZ0W02sX2TYghIgi6kJMeIyJvGqLyYZn4bpvsW5adSTq9Z9zi0KNx3jVObrDuU+rRt
u9IVbeIaUfGYFeR+0VEx5XPiXlf1S6/2/NBWdhlLAEYyZgg6RpTyrbDykuV7jAba/yZlZZNJwmjH
Zlw/Ryqqj59iuomUe2MvvaOzT1nngqYVtwZ2M0IIKgskx2kx1FrEc64kOlRJWnVdYo5Zc67hGWGX
9J63/casvms66DinWXFwKkmrYA3lHznONa4nCsKNXm80tK5Tv8bayOsXdKnKe24Z1klLE+pBjxUA
o5/cFnssocFeXwABnQQA9tmu7oxdv7jpoFx6evnNogZ7aiYbfI3On5tqZFmbUj9P9E1I9IOoAF/H
5sl8/sIEx0bxlZeP84+4VbQ4L5NpJCykfsaSt1SAnbanzxV779OHqfxezpWTYoYYdOeNMO2sZcSZ
NLBOD9IFJsLWsNHz+g+6RCqFY//zg1YGOc+7JChYRP350JyWkQNV/2Emtqajd167xht1MG/sWd+z
yU68eTd+qEYIL7//Pz/gdGJnRlPOZKq1OKZ+uRAUjfyq/6HnKmDvRSGoTDGDGEQKfWWZ24kVDVmk
4RcBirg1WKiqzy7679GTzDoTsrJkQCwUIx2E4VtMoEDTeEFd2UlRohYlnbbsFFd3UZXOxK1MmlHG
AuZ9NvyGPzbVWw00aDbQrUTV9LqOXOrZn3/YehzB6Otk7BOc3ugMbrobJ4eYXgqFQM8q+N03t7bj
T/TNyUck7udXVT9GcXvrvDQGLYXkNR5N0N629ey2Jcx4pfBDF0saZ9e3HlBYpD5XzML1cZs4wZe+
G3b/t/x4fko3KhL0i2bnz+X97j6caf0iq0kjmW74qf4sZgTo08PYDraZz86sLuspVGU9kFAscOoT
h6pwf8CIAOrRG/o63Iyb7O43H5QTu+ajCudwiSbxL7VZmZYF3S9dTDAtxRK5JJ63lVZvslxugH97
EBVFfwjtZZAPY5uHor922aydne/KqpRGV/IOrQefPsWPE+D0Yls+Fk+o8m96t90Dvo8V8jN2Wpib
dKPq16uOe2VtSK3BpglcrkU6J5yk1yZ8z5rakZaKrOHkL9ZZ4LnSrmxOk6RSl8npZmexGeLaAbO8
AtSpErGyM2ZrhWMeUhxlvNgxuWkHTWHJLgFzzjVlncsabCi1zNBgnpuHqEFXo9A22qhh4Vx9KIyf
VvvamZEXx5PHJhDbGtsmAJujSECng1XoOgAYSHYjeepvv5cSJA/F5roJPB3jlWNep5ZB2jVdhYqZ
zzDcSTECIMfCnrU9CVq7jeGgx5/XBSpM3jrLLKalwFIuw/AHChxgJe22AON4qarjKszQOs/EyD46
gPp0EgMmSGTmRabbIgT6D2geNig+SiXtpGlnRq8L9aEMggUAD5nesmoGg1pyZwXhVsy4WaGy6Ipn
uJ4uCEqQMqJpYvgBOQ5J4lViscfobkpVI7OXtp/8pb8raxORLOV1gQ87rcAza3u5Cbf6dn4rvsgG
TDtO/2E6zRtwGdeVRGVh15MBHEg9HhSW4c8BCAjmPDlY7RcX3JHxgy5G20AZL9F0O46/X5essAlr
3lPJzUWYPcxrlotDxJ8t5ZmqdGVldXqq66FZc8NfMJebU8vDPgenyRYATEzHoKq5UsUDX88CVGBA
qMcED2GaEw7IcbRJp+chHjArXhIbHCTuADr5/+kQ15MBWUYK0ypgVKQEgYd1oyupd3/HLP+wW1wX
UloW4yhl/v3i5iCuiq4HgTxPi+04ltsKOfzMFrD2idsyzB50XjgmB4F9E25EFHwt/LXVMIKw1RjS
V/rAa7oZ88SBl7HsxiqRrgCUFGiqGFP5S1dPqKxjoKjhBHzNCp4a9NMX+kJaidqQ7oFNxJ671h5A
9yIM8I022CK/cGxaBAtIlu041ZGRVl7f3VjTbTV8oO6J0iZaT4mluLPLUeLZia59u5ZrnQgHwwfU
/hjnFuaNq8HJrAxjwMdIG72RRnsW5KCaKLxJz7bg2Va4y4u+4ewnrH0+mJOmNmoROyaaEyZ3YYEZ
muLxunJetmlnUlYPkCXjFAG8dAr6T4yeoLJ7kOg93IjKbt0JG51Sl98P8X2rKtWojnhNpbSASmmM
G1i1oFw8UondZC37YOodc7Ru4/CBJNKeaYfJkvkbG+4WGiqix0tjoMz68+3WqrzSxXo8A2uD1ApU
UfVs6/JzYO/Yb4B5vx2bzB3ve+eu46qy72WDfibY+Pu9dpwvZNFx6PHwkljmZk50wHEwHRSODw32
XMOg7xps8hqJaue7cWkP3F8fTf+WPTKaSaPQej9c4sQBCdVPMbEPlB6cJL4tTL13Zh2zkIOxYEpi
ErbWCLqhcwMwdQDXFk7hoReTBrZpC2uyOTq/XQQIwSKmX1oe3ZiMPRVJcUy0pTkRT7+kVvxp9Wa+
b4foTUvy76BAtKWVhU6dRpjRYdmyyecBPEeMbgdAAqYcy5IC+Qib5bOKfmQhAYVm0vllKL7xKerd
NDV/wcvf8TjLHPQ4DUDxYctEoN1OdHpJ2PyYThhqCIWGdVPYU+Emiwm3EjmMYLCPLsw142KwNZQk
Xd0aci/pwtjOEKO40sBbxzzKvjHbe62jmc1Ef2uM4ObvgsoFsvKuDdtdXmYeq8grCV7LVtxWluly
/lWk8TbUc0cI6el9+0xzsLc2ixNZ+K8NHWr1D0nfPPLkdtEEaJs4UPGF2Iq+dCKh301dfycSFGjH
0Q55ddsDqmWS720X3ILHEGd/4iwumZMECeyR/IBv/qLxsO2N7NGcy60oS0fvbmL8lVYCcKgfMUIS
Oma7NF7bc48n7UvKudMMxV7X+gMmre06mh3dCvY1z2JMRsW7zOrsuonuF43aVE+OaCOdOBeKx4ka
u7nMf8xFktj90hpuMzZ3MorAmxwNLzNqXU6VoUCNpb237VQfrXm+AUdmWX7nOvem3NxA77zTeQta
OAu6znUWOPHS5WCUAptnFtXg8zVTu4BHGAzoGNaMoPsFeBixreorYummACvDnBavWV4/L9ys7LGf
ndFEfoCpMAe1RXfpjMcxJDuDNbaRaN7Q6lh9Nd7NxTMdUw8A9vvZyL8lAaaPl2mT171lF4bhdqT1
rPZlqht0Rgw7y76a4rVOP01ttsf2+1Jajl5nz3NW2BNmiWq9AJ+ksaMEGW8DeLg+Qhdb9O6xWHCa
HIsRt5HdY90lXkuAWBg+WfQpyJ1EdFOaAcC7qZ0Gk5fNzE0NPcAoTrvNgL81tHE/NIEdm7GzmLqq
0awy+dYqPh+mPqx7AxUQlNHsTsZOEYCKb06dqDmAFcaPmXGwwgx5iGZTwGai4QAeDJuF2Xaqwciq
LNspXcEqfuG94FpBSsNP9khQis2JSD75Zm2xtswJn5TUnBe7U2fmdxWE5Ig3rZbkg5/IkHvlCDvY
k/CHmR4IbQHM+yq4fmAUe5m0+YE0IPsXxKGF7iSnB0tCzcuC2S2HwsH++Q12ZcGuJM6kR54xym/T
km67eLjPze+FaXpddguA8K9saP0JGVcbv3UT88aC31vRiwgKtMPjQ5pj/AwWiTfaZgnAa99ndqPV
X7NlWIiHtMmd4vHLirUWNjX9pmPTra1V+mFoFtVkwEWc37lXXIU+3EiNhMcIyXW+p2DvCuCSsBya
YxAhe6dYwjXm1MnRNWrprzoyHToqt7RczDtMi0kqiTDJOl+lzZiMZWzpCEqIgwXVFeipmatHTnvL
EZBgrY6yQXAJCIx25R+Zq1ehsb5nIGvWfXLo9lp72qEnd8GhBadH7UqMgoMFBtSLGOc7EQTstKfg
xDgcjeqlchcDv7NfsnoNRSMDszKRMDQsti0+hLYRgJupA48s/Vay2cnSzu1NrFPujF035Y7JvmjS
2VqEzXNp7V2PEC+mTGe/ZvVYCovPmEvEubSBADEGAU9oYTdivpmk2J3SBVGqFpperkSfyVypYDHy
AjtlTN1nncB8+Kw/dJPOkN8WTjZgSoW+C6t0E5LDxWOXSRfYSTDYs+WDz9STDCuoOt3ERh0NMNuG
qXKDi+bj7NetAvOlXQjRTnU/HazPA/9GouGYRI9A5NoT0MoVZj07A1CX9F9VAc8Er2L1Ea3m2dRD
1AHal2V+bEWjSDkuZuN/BKzTYzkV0dwJ2fvzINw6PuRVurP6GIDe13FcFIr1u3rwj6z1TNoq/B75
NFfoBqEcWJa2WUrbqkGtmQCvE+lONAXefJrfNoG9GI4MFPHyLWrCGzIfwfJq9/O4NRPQcoKJsgEP
lgDXD3+VU2VP4DbEklXU7sbPFr6WaZEbYyK0kNUt1RpkNUl3ECx+jShYB5rKrkJtQ4COb7AqhS2q
iFvxmtkq1sd8bNmyDrYsi94rzN4Umokno+hJqV7MeiS/mKJ0GgaoximNwyGw7YltV75G7onsevCi
j+kAl+XmvmrES6Uza7s5mhizryBZYrI+loMt4RrYwrxyEV6lae51c3TS8X8oDbweseAYBFsPIqaS
pyKTowEzzTfFZtjRbbtvtiqy8pNVuyZmdWtdIZfAHFviN4D+YzrLqWViJzVFWDhvrn+RStQqIcvj
MQzl1BE/CV7yBIWG8VODQB7srsu5nO6eHd3qpoJmkWzqdOIXt4Zz2p0z7dKtfsh2ZKfi3Dj9qWvH
t3JhfSuL3Mwb4tfhszZ/hqMKqXs5Sjn7mJVbSjRalBrDx0xd5clysOus2U/UXRbfwCJhDSRudoqV
NlH7s6kXG+sJP9OyUIDELur+2Y9Y+SnazVTr8574EYL8JDEdS8L+CA2uCNkamASu3+BFU3ImbuV4
eMqMsJgriEt7Ow53OftqzX/VQz8TsnIyTHZDXZOB+JZxy+R9E37vENxe/xCFevyuj5x1CIwsAgoq
G7H0Gj2WOt2MvFRIUBzV77dwJkHPxzBugwVHJX4a/C4hP7JBQcf4O0+6ouS/s5ozGakcZF9XKEq2
WfeQZ2gypqzaY21uaQuaYCZzuAUbTgOS6rlzM2CGHDCnOCGZ71sRAxNdRQghkf7bBPnkTdPA65kt
so1wBgxzLCiWgaew3AN7isP6Jop+BKDpNAxrxwv6MOaLI3rMIJHZrvlbyOUhQb3USj9E3t6IMron
Q2BT43Nii1dH2jFtUZiJwM/fh15XjT8x7IQ0g6CWkNt9sZ8zrwILlCbDGxrErmEsTgp2qNTofmKz
HyBrRr4n2FYxxyXsYfmSadZmTvkhYuVBT+db4DzBJ1jexGTGxle9wpBSc18muidtGsEjFLl1O8Y1
lrRJOGDxrUrJw9B1/lBF4GtJ/MwUwP9U1X7k0p5agZg3AQf4jHmtzp6n7GCK8k2PsRc0Q01HgPsl
xGgXhtaua6ZKb1bGuEHYMS8dNJOae63CfFi/qxJT4cN0Q+HFfqOkzlQHkMmlHSqD+CH2tTSLvh+o
uSt64Y5C3lgxcCVAyPGkeWxP0eQCSgsLaBaWDHuDElfL38LSdE9UJUXzZpZPc3HIytoOi9QJUE0g
gw8K3CrKbM3CnJ98IqTAXMFN3dywLt3UZuiNCOS5iT89/+wbUGmLT5rRm7qLUAdFWSLTH0QpHhkG
4mLxZvAjXagr+rtkBMsG8l3eaS4j0Z0RoPgklncNIEaJjF2nfmJ+zMnPOI/sjN/pqOel1eMwPGso
q6UJ5sYA82qiO6o9RvUxBZeKNr31Q+yMcWxPZQ9eUbA31ocgGu0g2ectco1uwOze7Vx86M2PJTf3
oq492hJH44WH5v+G4SmUM/AF7ewKCVqgBWdVsZkDtrJZkuKOJT/78ZdWPfPpV6H90tjPSHQo8uR2
rBd2EZtOGknELnLbVvNtj/0VEfCWjjE3j2YCmOS8kG8do7XLy14eMYWJQMcS91jAdwh6fOhkyGcC
sOdN0lsPRhHeRZQdSLE81swsXWPmH9eVVBExrHlZZ1nFdV0gYtD44HW03zSJubFisKJgFvK6KNV7
WLlZVPGGpbDgyPvm0xTcNo0QdUVD8epUH7Tyoz2IFkUwn/yo/Ggq3c602dMyaedSxayiCoJ+B9Jn
L88QeV3CTiEIovptbmZvUWCibJPZZST2uKodGJvuQ5RmtDx2eRBsr5+nyvOtvOs45aXZN3DhrSHc
kn9qqQphqTAtaxQX1bSyY9pM/DxGyBpl2VMGSAroWJ4HrX0wk/QuQwOyLieFUVNoyhq9lU8sLfQG
msIX0A6xx9Q8yvnt+umpZKyicksPcj5liE2wkwE46aF7aSbzv9d4jOtjKkpi8aLO15HDXOpRXWIs
HHM4pdvoz4H5aClnoy7xYvwlZfUlRTVawVDUxC+9ZJ/chzf5oT4CkFntMGTuYa4BDQHlBs0Lx/eX
0JVzi7MpS0rGF19YT0GaezMarXqgoiRQSTk9gbMXxjRuSrOFlEwHlVbyLQmPXRRv/mtN+OtTTj/i
TIhJkpZgJhHF6tA3Tp2y8FuVZ/+jKqyMX5gDYZpYEJLR2wBBcNNh5CWRCuOnOq+V8assdHMAtlr8
NERLCNRaaSy9guSKE7uEvP7ryFbZAyjXO5FaIfFnwDsNB/2wp8jtbHQqQANLdtZehQy8YNX/Eriy
dQH4zEqTZEjRKhB4NIdgNLdm2x+AjVZ92+m5rELxc1Fro1cUZpZKDWa1cdO7bk9vlhvTbbFYzPqW
blQVD8WF/cPSlWOuSQK14PUxqywwvLwyoTLjl7o0f33SykIEJluQU5zsqT24J3bpwbTDehN6wu08
4kIN9RoDoramXHt1wUf9JXllJsAFQyeKXW3+qFfOiHZXFH1df70qXVwjVak1lUFJYf5Gp9jTTe7l
ILd5Ra/QYZvmR3Xsd6qRJIUyrsmz9TpHTiTZ4lfl96kQXpih92XNzmK8Kr7tAovTX8d3+iVnpimx
qNE1wDL4uW7k9sKNXaoPaGmCWWqqNxOa60M4ecRctouROFH5fl3+JUzsX/JX9mSCI25khesrPbE1
HObNyyFFTlr5y850i53w+71IQahxq2Hh0jGMbHGnovO+EIT89RtWtka2rT5neQdsB2Y9USt3MOts
1yBjZ+ULevV+V37kRaWIrVTvcm1vxJBHlQZ7k1mJLWNoEtKX2qz21w9YIWaNYmXmvNQkgR210DgO
u9AFSgdFO+ldF6NQ2DUWFSy1iETClPgkWTyLLl6U8wPvfnBNNWGg+qCVpREF6ulFLvA0rL00G7fp
H4NC/+/Dw3ON+EdLz2qr3GoS4lchiB/awtVl5UhkbNdP7aTcVxzBesZRtKaYjPH0zOPcyePQq7K3
0rgXLLFpSf83hVsjT8nAJyJjvLRQ9C6nxyAaHJ5+XP8i1e2szMmMuV86dVA3Ha1xa1zcLhxc7KNQ
qNslTNJfF7QyG23ah01DIaeIB+TsgAGG3iJROzI0p+z2Esk/GWxwCyluTGEq1hhTc8iaObOgfabe
bau28/LppqrfwcNj67PpCnw1qcPd9UNVPa6VqZCpHpJswc3V04++6h0OwoUANdtBOb99XR/XHbWK
tMuo6XjFMgb3dfCK4aTN9U9R6McaXppEsprpDFeaGN9E9KSjEKKnKu+pctjrLlZVIaCvNcQ8J8YY
flv4ljdu2PO8ARndU3KM9pqitK76rFUQAuCfNIwBBzeJRzDxOln1a8H88PWzUwVZ6w2fyFOaqGPw
1a03e0HszO8ogDmByxcbcyMuAVHBC7KLf7Va9Py1rQekyRL2uWXGxO+S3s30yUsDMKNqmVtWKrfI
FCq4MiCW1WAdgoZ8LK4MVxM3AKQpjvHyXQnBKZdAH8vVXdXYdN2MuQGjG+a2GQm3Dd5F8S+4YHBk
f6ScvvMsrmrKurNafVj8hVlOY323yHGmXgqcXz6oOi2X7cMfWacvPpOlUcqSuu1RBOhfQcw17Tv9
2MGbXFe/yzfzR8rqZvgSZ0uiE9xMwdyS3i6RqtKsupmVUU+sbJpJOOHMlg0DhSPpDow3iutXHdYq
2Bs7mg4iGxe/AIozCUOMt0MNDOEVoaWw26rvWdltzoKIRRwn1gCqHxpAwwD2YqkGLhRSzBMA5Oz2
WW2mYOLCByVsslOauKdlJTMC+OvXrxKzwj/ImYtGlPriB8uujJDYlWByUmnA/8ev/0fJ1rRtY0+r
qMVUrJ/O2Kq6NBY4x0FqSO9o2e5Drd8Kmi52FVg2OLft/+0LV4ZBiw1ThgJfmDal01nYZguyujxW
La69HPT9+cSVZbDysiaGgdeaBccmeKgwuRbXoVNq35NIBZFRnufpVs+UY2jJaPQVzFAKktc87x0G
Lof2I05u9Zy5eNKetmBoTM8VwaZS8MpatE2JULOlJ2sxgsw9cevqgw6jU9W/usFwwBjoYZ+zV+WK
hFLxvM2VDYkB8EWDC3ITkDYaRekFQQdcaGHzUChSq0sGkVuAnXIdA9zmGtzBaj6PM20WvwOYtgZv
fd0rsWUX0Fv8XMYq22mTFMBjKwNMoOuf22i6j8ofc1J6oFZo+hOZKd1P0ewPXaqwXRdrvueSV6+B
GokeCKtefCBF3+OcPtOseLDItMnS6LvJUPoVAQWzvX4EPnVfNhh/LsWGJ6Ojz5YnsNHs+utUnfbq
2RS6jPOKtosf0dRl8ScDf/51CZcs3PkXr94KOE7HfIwhwYzfSArQSbozGxVJ7CX9PBeyehd12pUD
nSAko8Kul3Abgi5UA2a9NFQF4UuG5lzU6ilMOu1NnXdwPyPQ7Va7NxNsAxoxsT6GO2O0nOvHJ066
uM5muSUFcCwIrHSxdnemzAxs6kMpCT19Os9O1x8Z0G4gEAUOVYsptiH0h46Q49gZMAi6NT/B4X+U
1fJWt9O8NZpmdMq+H9wKmNGuZE6EBjDWDW56i+5Yg+GAMpgcOpteA6ZSkM3USQbjuYC5FASnAFDc
aubyWKDZH1XRZg61W5NU6NJO6RFMtUeByIsLuWnT0I4s9HrH0DYxOkQB2q9AI90mTwFP3aA4JORZ
9O1baAo0rTvjRvAxRSGMvQZZ8ZoEKIqRbktBRJZhNBXTzc6UzgoLelkb/3OacuXWM1bJSXQJgqFE
27eLuQ1y6643VOQfl/Xxj5iVWzfScLLqNF78XhJw8dItJmE2swEqLl1FqnP5Bf8RtbJlVj0xwNxR
7cgBUOYga+knFWpMJWJltKqo78YRJShf5ID+t48YRPeuazlXaLlc2aEpy3MxYVrRn6YTxjyzl+5J
tgQTE/VmxqKPrD/27QsmBBw+mQ5w8Jke2ZZJMLEDYjl7KSO3r3Q3y419KqyjBLnvgt85gJOndc1k
tlnGbUZ/ZEaxz8N+m5XBljYPYIm5mZHclXwT6qB7fCLTryx8L6rmEKYA+yGIlUm0G3CkraYdax35
YWrSB71r7zDH/qFJjYH651Tj7boMGwsxS8JV6NHf1cS1CRBEYvjfsiQzzJU2mYNsulhUqOaWNyW/
C8LIDQbq9TVxGSLStGx+YCTmI8XHaCJ+iGZsuMMs0wLeBSz3COge45+7qUxvcvH/SLuOZUlxbftF
ikASTlNs+uPthKjjAOGF5+vfou7gnco6UfnMoONGd98uJSBtbbPM6Fe0gFE6nFNlDA348QncW8sB
7wB4UXjOgw/VguDVV0FUPrf0QhrxY639/UnONmszDwm6/rjcLRGtRCMk7p9FdFe1vZ+0tRupRynq
QIlbmoJCpH+kGnjqpbGLLAY7HfPC1fSTGIFhU8vQIQlEIRFx9mInqQ8zpKf5CZoxbpUM3jQCXQ4p
YVo0ntAif8ze+ijex0DUG1aNYT0s0+vkfiXLQKzHNQFmMXPllbkWij6HFirw+fYlARFz/Rnn3//7
zzx7azJCGsSjjJ8iELx/XwMagxEQ/ImIdUuWnrt5lPnlWL5CZkQ6GIOFvCuFnyUIuhlgj7uKdKXL
rf5NUiNoCfQjtNQdaO4lcg500m/nKgZYt/NECi2imIOIh/MVSeFlCGBaQYK5bnAkho+smxyYFd0B
MQS+ZJkHmmD7knEcNEhsG3dq6JyE0kdNpN4EGhwBexMFhw9Vhasu+8hhGaTVEBUEoEpLYLxCpGtn
lYNbJazixq/Ir8EG6i3rb5ICky0r7i/klz8ZQxo2s0B15gDK2edToBaG3aOVj/wEJKyDTeGrAbea
fZeKvRwHr4mgiSqBszoIUgIcdEjyKxVdD8uedtgBZr+XUfpkASs3GAUq9nnHQMTJ1OzMS+7p/ejD
+y4rh9btxjRAkrnLhsytmHjBuL1w6gRaCGXqRV20lUq7kC38eMC+P9xZIjQKzRwSEzvacDqMe0An
msmTBgKjm/pZqPwFpCL4njrgpUEJxvIuhPGfNuq3V3uWGwGWbc72UPITWJGUW0e2AHy70EtA9/W+
+es8fFvGxr//Vn4V0CmryIDzsFKD7C9jU4R9EF9TlznYi+4lpOpPl/n3d3qWgSVWREGlLDiU9uet
jqFrb76blHiWuASb+Omi/bbS+VhpTJRQRaZw0LsxhIanQ4fpwvb/iSXwffufz5RUlzMZxQ2+kVkD
9DcCyLfooW12R4vJqwT4g5wiBhC+tZH9tTTyVvFPZcWgZCSBPZUhxAVt86q7vHl/Ss6+P/5ZnJsn
gXu1w0/TdvPjhNM5C3dJHLhrucB378piY9ewOncy7xLU/9KLP8twkobXsVkhJvQWAkFb35WX7LYu
PdtZgpMAk0m1YX222HyuW4jlR/Fuyh//XwfwfBqVgpZLbDR7T0o026KaQJWqwEK96APwUwH9/Uud
hZmaGuYMojpOILvPBFpKxeLNyzVV8GpvnLaDY5IOJVP9Qv5w6TOdxZdGU0bZwrvvxEaEXBQKsoqC
f7/Bn3iof5yPs+BijfXczzrW0ENwABHxQwHvcvA+9xT2NxfxWBeCCz8LLo3Ki6hdOn6izbGpy1Vg
1hWFDOWUe/9+svXl/CNqno+h4kyUDIxXfkoH3SOygeSz4eIu2PedEY7i/8Ah+P4ez2dSCUxHLIvg
PeZ64vG08dQMY+uLAPwLD3UWMrJmYl2mtevXSjfZLgtXkTN2kcvyE9Xkj6c5CxA2zJiNvsXxnQJz
V8FjPoi2OtzlrcZd49Hl4dCFeHE+laoXkXAZYV9wdZws61YU44FgPvTvPXHhQJ2PoGSD6rv/vdlT
0ItLeoj76O7fS6zn5V/b7ixUdEQfzWZNt+ZRbqu2dVif+2lXhia0BiKCJtsFTsalN3ceJOCZ2GoC
KZCCcXZn5FAQmLzLOpOXAsW5e6mMRjHmKWLtFNDAWPZ8n4Wtx+AKvWebcfP/zELOLU/GeJ4XNmGn
czABpqpwJ6Pd9rO9TWt1YVdciEnn4ra0xKcaa+y9GH3HBDCAaIzcCaILU6UuhNufxIC+H6xzu5NY
i22STjhYK8Qt3otno/Ox3bPKj+XR/GyhQ+cnwYoKi2ungPxNQ0/d7RBqb5cgfRd/ylksSTWd1aj0
8FOurGeQGAvhpulRcgfehhw55uDCIgGGa18TxsMVyCmOZe2H28zL7vTbfx+a3+C3f5yavyRyoeCO
dAu/pfMGj8rbCB0M4guwWBUGeEEpkRVBLQ6szr7bTI/QzYKB0j1/5HQj9Hso6F4olS9cHsZ5+tLK
YegSRHMyTpt2upkM5mU0iPjsZN0lTZ4f8/vVkAtCK6ZNz41fe23RtbjCyRqCeEMzt5icyEtdeaK+
dCLqlp+2++/3/SO2AcsZ1EZFaJvnvlu56qYeUsv6SSg0HiYIp5ACxmYZ2a4monYM6CVn3kSsnU2l
3yX2fpxU4hV2c6+M6cLL/q1R+/3rQyyd2+hJME1wWMade2VBjKzIdAvD7RUaCU8Gt9ed5qF40L0R
ipZDSLzkSK6ru0tHAO/4LFqfr3wWrQkeG1MIoh3zKN4kXDn18rGgqaYoLFDY3qiuTHWwks++XlwB
dkZZ4lRAr8us2+MIAQuDnVgeLnDIZHnjpgCPgmLRRM8j6eDKBRd0SApxCs2EApRalvnDLDctexPN
xh4h5JO3aCQk0LVoOvBxnkBs2zdVfc2p7gszB0WphUT+q2U8gvkJ+ZnFNdDWm7JnjW41nnqkfeqH
wtHsec/k5Ii0ObYUpq82+ol02GZNBc3czh8X6RmDsUkqSLLAkKKBbpde1sE4HuFY66Kn5jZFtylT
5EV67LZwnVvIPWjiLsR8YND43mSmgwRnl6KD1cvWycRhSkpHSObGaKUn8AxrOii6tI9RelN0vZ/m
ALuNEH9H2wUwCY8MRli2TwzW7ObqoQOlcj21fd4jVcpe4vo+GjR3GPpDpyeQIoqfODjrgw5tSKYO
fHgEr9ZVtubwCSjHgWzHwfLFeLfMUI5Mq0Nd3KwNCjMpgHEtTxjAwhd9pbhwv00ir9CabW7mHofT
XV2VJ4V2OzEKiD6RYBofB5oF0Ol0e976Jps30rYDlRGP5SBFzZ8MUilD9NaLr3S+IeND2XBf5SA9
ihIi9pE/ZMkGb/W6p+aOmDIYWwE1oNbPRnlKshpd2wzTJuuQK7iszuVWZvqRV0moVerAegh7iqfS
CpDqu536GiBtD80j6sY2RJty61CKyLPN0ekgNJRCi0pCx77lkESZP2KKpgd7bqb3qjhM7KhMOKeJ
Zw0EQYPWAdzhj3Sej0X8nsHvcqh0z1rQHDaf0xq7baygcEV8Zd6VlDpiroOcmdhtg5vAWQ7bTEWd
VzPAaWm0ivlsCdf8dnzQFnXF8jawi089hrBAkW7AAD5EQFtwkPjmGjrfkP3P1xGeed/o9Y2lUn+p
3zqRufFY+nFz1RUwDcDIZEz28EnxSUbReUy8aSEOvLehTFV7U71n5hWUsoLBvO5StqvhNWdGb/YY
QVHpcahpqNLHptk0qsH/edi23RSkCXEGizoDMtYKu7gguM+B4BvTW8HgAgh5JWOoPRPg3FEVG4ZD
2TT9jsQV5KuAm4Qew2h+lm3qYhtuJ1UgA+g8y4QfLqnB8CnQH4zVrUWrW1sbvCRi2xJ46opm8NuC
nvkSyvphFHf2qNAbJa6JyXxafKZLeZV1Q0AlRHdE6lpl64HHfUxpBw4jvVr6eQcOqdMW+1b7WMgH
0IFOZz/+O+b/dcci1pnURl+daqYQ2nnMjxq7MoEl0Y6IAvdl4fanzC+gMRO9gBjoFQ9qL59axNv+
DoInoXmrHqxtmjiXgu5fXeiz3/F76P+tnSUGJeZ4/R2rVW3i1nfqenxAklffQc1rq91Fh8ldrcyB
3enfTH1bhpdyy7+uv/OfcNYIj6FT32kRfoI82KEVpLv6Ld6aXralvoZctvL59b9f/k9XHF6+Dm06
TecW3ARxEX17aKibpVE3T+vLX/M+aO3ozqQ5MDboHBPlNnMqaOxYlg+N8UstsPN++n+e9r/XPk/0
gOxSzP59vWouJlpu9ZCGVjhu501zwd7rvMA6X+qsbgQiJYXR0gA7DnYoMDXI2v9tsv57BWEJa80V
/rZC7Li1GKJCT262iiClV4aGpllve2N3f+GT/fQsDPA+EwkJkjNxVljZ/dz2si/XrEQdJESDHzE/
gENq5zdLoHmZV140UIdNzN8JCcwmmWGgSmAmlE3/3CdaUsg5aRbtqHoYojJ2kHL0577YFin1ygX9
7YFAeLD2m57DMOVdA8BRn6TLWlQMCQI5SUG+B364zR2uI5eyjd1Sqc1cy7AoQC/VCO4+7tg6VEuK
V8uGDuUkXEhSYezxOJNre9gW3SEtDL+vv0QE8nk9rGrGkEbDPiXLbY7EvG3QbIcW4qTZ0P26tu3K
WU0HteVexy3BVpW38iNlAmIoJnRnnlhxh0EeLaBMl76kNXwDiptJ/5ItmP+QVjKLLwO5V14PYQlx
mkR/ypDSkGb023rBpYPsv4VIGGjSM2iJxfIS58kuxW1BsmzbJGA8xMqdmgbamcSvimHbWOJIwfLQ
MsRiGCHi7iOMujMyCpod+ph4plaEcXmHKADhgt5ti7t0CmsMSXFDzQS8/+FZk/cZpjvMjLyqxBRD
v19fcNMsIAgljlFoW4nOHKaJnOBugWlAkT8vzb62SNChR2g3bxTGM4aFvm76i2mLi4vFIcOdXj5X
gEtR3Mdqy6EzNjaT21nU1fG/ddRCYOsry1SICuS55/IlH58I0wPok2GECF64glgmrn4NZnmzkWCc
paCKNTt9Zuxpi3FN/BgZz8aIWyvflJjVjMXdgr8beXG0pq+WxJAXE75ql1BMJBg11Jntq9ZJN8et
jMuuLXfTXLmlAa1LAFxbuC7Q8iaSplPBiBUKsTBeZDeZ4Ntc5b9NPGrW+hQybmTNUMc0jNi8NxXz
AByBpx/Gi0a+h5ejU63FDKD2tZ474JU/VUgxASHx6qVytab0IgN5xFGfd2OKt4kyKEXTfVFPvDdd
jcqdXU8QIJsC0lz1swpalTqFYTjLwIOUwbhL+iprruGH4+r6aYA7l5SbEtKmyfKap+ZVmk2uvUAy
pXkvBokUq/CG4m02PhdxPbRr8/+rT1WgyvsBSsmtQJVpnHgW+WqMHIL2Td0DffZhxYubd5kTGfG+
xvheJDJQbbeZ7a8UwoxMUW8BXsRe7hIka4Ow3CxrXcmRZ2BQXYPRECOXmKYjVXZoLh9t/9UXuA3S
MsD+3TKMCQlog7y8a+enJoKYUf6uy9lH52Brow4Yh7ulpf6kqmurGIO6LDdT8TV0lWtZ13Mjr2cd
Nuco4mt6J8dQM5DOAIrRZ0uI2AnlCRJKi35xfgQayhvlioQcnCjdj5V0S1DSFpQUyy2vTwmZ0NxO
w8a6GrMbA6GjtB/N+JAwGPKSwhVl4bT4vqYN+wwGMavlnkf6tZlIPzfL37rSpE58UN23pjaFSsCg
QepeY85oJ9TGZiApnNdPMZgqEKzBOHx0aO6XkLrKhImPv2X4mNwboxdiDo6gz6y33WL4GsanHMrO
BoUHQfSSkaPef41k1w+Jk8JFVk2QxuGfmXU1z/Vm7LwYspcdMvPScKcKkaxsPIxsZ9n5MQGIqdul
1UbFtpcu6jrqAOuRy85vqQMaQ9gOtymi3xzfLN3LDKHaMgXgcEEkbfFkBjTJoSKSR75GxnCOhE+n
5mpQ4PvUCvXzLW1xU0AYCm/JqMvAimAlIqDhZoAqdxyhUSH7wjVqiIEkvTuUFjwx9UvF/nkzA1fm
H3fKeZFbNhXVdWs+qhYsOIjeZmozrXI6PXT+xt4rVm1TSIsYwIogzYVTrtMM0GCcjJ2dJlsLykxR
f2l0I877luuvYhA61HDNWSZclv+86VKLkFGn9oyOE/US1gZwfkakrIDOsrfooLo8sg6kuCF6ApyV
8pj8apfnZZk8G9FeH99icttaujN2847j5xmt9TkWYitN84YYCExm71rkAbbCriG7u9WEeuxQVagM
uoYZWD2/eLrKyU+BpWfQXseMmnBPxtdd/pwvtkt7sbcytMByuWmitnFKke6HlPo1y7wxhQbHqB9s
6x1jPHfR2xMjA4KwfeyzxslN5hlz7cz20bYmr5kTf9KGsNEfU/t1HNFhhHSJOe5rE7LPDVzIi/3a
MSCTFo7LXdUnblwQT7S/qnivpt6rsqeuZS8gT8A/coDjRoQgntduLdowi49Kh8oJCpyUz8EQW25e
DDsKXzOAPnGD2h4IM5f21Pp1zlo237/eObBMGHplyKrVjpoCV8kdAL95bk/Zzvbmq/rRuJEn7g5h
dm8G0xH2tf+35ddE2rQgWHBuD8BhIktVVaNvs403fViF/bHwl332AAtIx3aAENnNG+SHCSbkl/Lp
HzcupGx1GBBj955PejJLalE628sRezZLgD/Jt2P8ciH5/KExhW7gfy9ylrPXtWymmubakV8tgRU0
ofCjTbHlrvRL95J0Gf3pa3JuW1RnwNlq7CzrjNuxlVgOj6QHawcOQmLDVeoPe+RN/uQib6lP1Vad
zE2dgRl0SX/1p6T3+/LnASqFiT2ZluXIk8JV1ouePfz7ddrGTzGQG0wH/mn1zjlP5vVGWsswqeXY
lZozQ0Vo4bAb58ZGdIlfC2svtSe7fyTZ66NBfsWL4fYDKnycf9JjBlYbQaGZXlSg9TeXXlKAhL6o
cJYPlCpoXVM/BjNWm9l7rj806EwD8ptW6aEhuND7ONTVQ9l/NaDdFbXuqDkLWVR9DEbnGZMeMAKA
6tK4ZqZggX4kowjqXL3YTVM4MLlws+ajt0dntGPX0lArtllQLWkwl3YQRz1wruY2Leubfo6eO6MK
Ghk9Kq3Y9rjrIJfjgpYcWhRAuUz3YBcWztDvabRx00FrFcOqTQySxBTdWqXlpuX1aCduikSZdXNQ
oxtjUxUMVnKou5faxn8ADmtFH+B7avImaHK00ebPFh7ZRVYcxdIGcPR90dHBgfLRkRg6ku/3WWIc
OlKvGeptFMN+Ct29GoLAynTk8C4BE5Ix+jn1iyxvWfw2SO4XBYKsAaQx0pr1U1mQElvKW4krf5CD
DjIHnB/05KXCwCuPmdugjOh94NMwzw76uvV1/d7k6KlF6EXlGlCiix+xyumUHgz0Lso3bWyCe3kP
HSGI4AOCZbE9qwh8GoULwK6LqwviqzJY1Vj77kTLNyVIKNAiqhhotj3Hs6fQr+awkX8bxcm0FqdF
Wt/aPcx3Z0ziYBm+Skb1NBgAagZkClUCr68i4IbrXvhzogOAjwRIoL6qFk/LFj+HhW1vz2HZYOFF
eAMS9V5XnuTwralzrza1UItMT9nENXgGSaanytI3xLjvhg5JKFxgcr44jB9jNjuaAsOzN8N4UKEx
RLilULFZlSfiKpScuJlmB7pphnPDHKg5O0SvNhknYaY/9zYNTdYD02W4ca9vYD7rKOijYUQLFXyk
UMmLhcGABqfhIfoc8WKRwsIEKsEC8Di070yYaUx9s28g+cPHoKLHilV4ViSJuJeHHsLwVD4X0LHv
p/q2bz5TOOguZg9GoHpRue30Q/cO4Dy6073LBOTuVQbMKoTWYgtSmx3qhwose3iHT5G3zBW03eO9
rt/kLSod865m3CuNxuvq2sHAF8XW7FpgNYkasqrXC8ZL6Nc7bIbUlkQiBEGYtnuxNCC7J+FZ2a9y
uMn6q3ouNkmubVLcrdBqQoMWf2KW+6jRc6esIoD7KXSS6UbHa5rak0KSOM8YwMKyDnEzVU4s7osM
EqzCAd/CKRhF8zEOdFiTQHfWyWG1lI0KmkxwjLWfKoClG4hNoUQC/PKu7ABu7u5noEPbxwLoqIEg
NZCnnMfbLP7k2kuMP88Yb2FcshMpQomGkwo9eQgCeIn20i3zpko1TO0kKtaHeRlcYj63/Qs6w9tE
NQ5Pi0CULxqiTkU1Ly+v1YyBgg3GFFDum6KHKl1+kySd19a7Zm2c69AejaGYh67ObJu7DkRELm+T
BE2tLndGg7rI713o3zpdCqNd8yEfIoBMF8+AXlmXHIr5eY4xzDPw19Cv2vsPNrvDlKWKpFeXjzF7
TuB6vxgo5+H1o4PxJgvmxIP0E45zmkxgGrU+iMxXhUYfsmLTITYImjvmlLuiMraNbvjm/JrRX1pW
7Lo2udIjmAxY+U1JMM9pXjjF2KXnvqj1Yw3dN3gmwaIOz2x0mzYbnAlrjEKBZfBgwAZ58DMrO9Ec
Ab4xvHZivtE/UBQrIj8x9LmjUvPMXF6ljdjkE1zMoQw9t/FparKQ51961/oADkG3eQfSATaROlSo
12WG3EhKb6DNjkS2aw/2poiiHRF3ZcVcVRchYTVmv+iRAw2ONBT/qR1U+l07UgcuLW5vWVe8RHlm
AouBKUMD711aPUV67edl6iJ9cKIJJ8VOPOg9BTlgFTncEubRwldrgZLEcCch3mLZTpS9TIU81Aie
ss1vMYjzFtwsUZy6ffyBpnw4WuWxMMbVD8ah6JhweAXw7lOh42JGUAqP16iGGMyZi0lNEGPolbIb
blz15Ilq73G1j7s1MqKYz6GhbraBGVePLerojJphkUpk5Lc9DrNWzYGNSciYI0aswbeuf00aJvG5
/UJbDuG8zyVu3I6aoKGYD8bAkJ6LD6AfoEahAw5vhd0g3CZRHjdTr0AzqVIWGvtfPRGnLIYflwAX
o4W5TqqHhMTQpu/h+VFAds0MOhzxVi6Y+ycZ3OYSt7NrIM4fSFS7RSQ8ezJcinbjyBEyppu8eRH1
gmjaBuCcHEyZ76Hw4tbQxaEx95L5Nce919q5z9ubxRKhyPTVIiGgmL8Y9AZUyKMgh7F9VXCb1FY+
ko4z3iK7AAwLQmYkN2+MzPbb8lXM+r7Wl+Mk7jRzo4i8ytBi0AkNZM2ckkVoHWQeI4YXIbbxOfYK
vdwpNA8S2JsOAq30BI4T8kUOD5VIsfnSIO/xmdT9DPE5iDHtVV5hgDn5rfmOkiMYWefzYg5n7RT1
iFV98qDaTzuWGM+dmMCkFFmEDc8l2GBU8WPDPs3FDBj4cmNRu7IIZYfdmWmugGtY3NzLdJtHvSON
PqDQ0zRxg00JjBojxI1x9K0B2lxL7FIG7Z1W7lTToW5uvLS2r61ShzlOhZkjDUakTwkYsG19X5uv
k8CtFgGYlL4xDV5FrXjLUYpg0urWSNNUnwV5bPsje+JLuQM+cOl1N+ZRmNd3U11sB31y44FCw/bZ
0iK3k0/VMm6XzAQBGjcUf5W5eNSZ5ZrIUeB/6iWKuTLnOxTc3qAQBc0HiB3sKBv2LNNgITXexxgR
F8XBHPsN2l6UH8vlVwN37NRA6c8+2uoGg03fWnpfs4C/VJ7GrNsG6jRxTQJedB+jgiBE319PPPLK
Zt61IHsAZQ99tNYnMPTAPxINPgiEwYmNHhkaa/jXIOtinMEw+aQnaJSm+WvVlH45DW6GsacevwEI
ECg47i4JnJuB6lUE767rnaTq/axFCZdYv5PiFtYkI3mJkJxFFAL002mqHnp5a7cmisnYTyHfyQtM
kNu3HnKP1jvg+oCPH9sF0Y/APglo8nggXoZcRrNeFDW8MgtUsfYYYneYfgk4OthdDm0s+Z8Jt0TS
A8nPPNECU3+maCrFjUQPbATt41lZ226aD+v27uyHJX8rMGFMxiv0m4NEOOsLz+KwH64B+HPjHO4A
ya3Evl+qAbkIdQf9Y6Y4W3nk5MNR5U9pDKUls98a5q3RcsSP98asPEN8jeVRyF+d9jiaGgSuuAPZ
2k2L/gBFR7cFO1N141Zidq6sz8ImyApr+JXcwGEBYxzi9xXs3vvRBSnG1ab3Lga1AoJz5hIFuT2j
bLccU1eOnsDbgczoe9W+Qial2694NxjAQ7sZrX16UR7m79oO1jsc7VWUyhpqvDOAp5HNdiHifv5d
KsN6GpDBZKPCS2O9v7i6FKni93XW3/FtwjVldgkLyRb9HJTkHBazACG4yYZtbP/fxdwPM5I/Vjrn
qudx0cxQZJ0xmJm8+sPaSI+462poSzJH3lyGxP9d8v+54tn0TleE5wZLlmNUor1INKidFn6XZcGF
J1sL3T+7Kn+uc1b1jxQAN70p52MHL1uEZ+7xDVA3AOROkOpwqiv4JLlA4nv/Xvd3ff+vdc/GdrrK
Oq0yixkjWRpQr9vWL00ISEO4QE0/BRhNhNzPX3MXsrGe4Wqb2UMCE1z6HT9uVZyXtbMCZJJ1NnET
OHgN7t35qIdGwPfdZkW3yt3FdsffzRW85m/rnB2JAvLG+ZJiHXazWgbwjX2duWMA4ht6VZeaGz+M
frGawRmoN6Zh8fORXjn3+cRyYzpWX/LeCqJjt013oBl4yAR8VDGDv7oUXP6qP5+TbwuftVWE2dGI
jGw6aqG5g+HXVebSsAGFyxm90k+vbD8fnQs76e8+y58Pe/YJAYdPh2Th0xHlTuMvAVT8QrinhcA0
Xi371YR92qQh7DyC2oE0yw2+rz9uoOX80H1eDEk/HlvAHQAih00koGVnIam0+ZgbajqKTe932x6+
NqZXv6Wwh6CugR5hfKVdAvNdWnPtdX0Lg6YW60W8rqm8elu+YPCD4ISpqVOtQLbrzEu9i/v5x5f+
7TnX3/RtzVJxaJHQdvp9fKsdyly/OMjA9gY8JxrWYbsZAuJdGvb/0DbEx/627tkGg3FwaUFzfsJ5
TW8hoh5ke7rpnrLXAtbpC9ZuoYm+A9jIKz/NS1juH4PFt8XPdhq0AXQgteR633TbbPdbnClgm4ub
aN0k57HR1tA0hDwuDvE5ONG2QOKMDayj39Rb+1ECAwCy5E1+G4MeEQcXsSk/3AGWSZFAUgFdIQxu
/vyYFjfgvjgwdgS0CN6gvRPFcqevJYKRb3rrJKx7Yb+S5g38f8zRW4dO4Lx03acF/v8QX7Ia/uE1
4+cI0EWFxUztHLhSDAWFXD5n+MbxBtOGEBpYwf8gffgbpIIZ0Ld1zq6+wW5jhj7Muo79tdINUNND
OhEXOninFw4pZh9/f9Q/Vjt7yV2cR3o0UHbsmQ78RBnIGV25SgsT/t6h6Zbpd0I8SM3e1uJ+RKY8
o+JZpud2SCECXznLeDK1BwaEWAFs5JJp6GcCvVuPaMqCHjESlEVIB40nrYmccbEdYhVhquFP6zFX
Q0EE4d4cc2qaWtCnSgHVsACWhPwb6QLeoFGgKCrXeqfSX5q+ehF2z7LqAgoZKA3Tr6KEOXdLMEhP
vZ4Bkjovjk2nGy1N30ZAVZek2hXlLVUDTO64Z5HBFxGABqJGgYlqO13uCPz8ugoFDlJkZOocjn+i
BqKRnAYbM4ZcehHdqenaoMrPwL2t0IseUENmmNMvFNAADUip6aVnqIlrVDeE+QmFbQGv0IOTXk4A
U8lfkXsGgDOo1WmYDy6rb4BlcYF1vuqadzM/aS3asSzbkTzbdwVF9xuIZ/JsJrC3QYmVlJC2jUY0
Z099BARGFnTlYZZHmXJUAzPI6r/gYAmYquHRfLlOkO+jzfgmyQ0Ttwv4PgC9hQnk/w1Q/7i+VpPA
2d53NLRk7eTsxtafpvyqR61vTO+UPEEkz119AnRS3pRGcjIWCOXNi1t3b5Rkfhsrz17svawrZOoM
UJTCtwFi4YBeVpjNQdUdbgTPA7TV9abxdLh0sfw1oc9WD3+JBSBY0zpm3QypCfSQGYox7AXGr3PM
Ny3zfkpedfIu0dhlDDyitceo4F+8YuHxWoBqNdivBtO2Fi0j3eZePGuAGUyo9yOfzmjFWjQoyBRK
8U7SMEEVnHDikeZEFW4d+JYxdSPavWyvx/qmFAdePVY8D7rpQMSmiTUUKXE453loR7+4IdHYAZOE
1ztWj+htg4qIXpwxZU5e3A39iaAJKsoT4D1JZzloPnuROowUTjCA21TJo1Uyp5DXwJKikcXR771V
+vMIzOg8YFqPBqCBS3mvxsmt+C+Zod2Cbkqc4C0mv+bljWTFPjEGjMq5m4qrql82sQl1d8gPEWHg
7fUHAsNsUgMThZmO1ZhOh3yGrtbPmrWzVoYyQJV5ZKG8bQNSdl7R4WKyX2cx+KMFcDF6QSq/q/BP
e630SQXIsCU3Y3kwiOHO0PWotdpDM+6QTJM/jyygI9pmaFCWTaCqxzqK3uK+91SV7+Vs7Wab+3Wj
7QWH2JT1mUEZzooeGT4Djb5opLk58OEVOgkldhWqNYC00rCYhq2aEeP+i7EzWY5by7Lsr6S9OaLQ
N2kZOXAA3jt7UiQnMFKk0PcX7dfXgiIqn+hiiTmIsFBIJNyBi9ucs/be6f2cVutCIU3Nemqr7ThZ
xNuFXq9p24pnZ7exH+gUofvWF1SusualLG1qOmyhJvKaS0/BXz+BQGkXz2TlWxY7J7klYCW3oZDW
Cvh5AVPp9K9aFnpxwqjOEleB+C5r3BDKvZ4/z1TC6+mbbtwrOliztXb6b9MCVglsAZmvsqrzc91e
pVHhVZHqteJGlqj+0kDph/zRqtaqQhRM02xngKigxy5KKbywkVyAV7cc6NADcTnCxZTkKpsr6l6Y
5ELbVKQu4mXrgu76eTtu8xTPp9jTmueg4K2Rdg5jMArureGUdYR6C4otLVSQpLvD/EYb3hwBxzMJ
wQiWW93sVfwLXXqSABnm9GZwJt/MsBtXV2pI/vC4Uh0Hyv9Bme4i7YfdfmvVFyM42Xm1GdV3UWkb
h47bbNdfHLU+25R/WHnO9odaja+UzVji8PovGHOimcUZq9yNm2mrb7/eUaif7yj+XsLPtodao6hB
p3NJ4Snr8qHjRblLrpBzZGxPS9f2tE2NLbo/eLhoQKCu54fQzdfiHchJ+nK3+skG+cMNONs0stjq
Uqvp6skgZkzTnEMUxhQUv9JjLvfxbNv24TJn20MMgEa1DDr15FivEYlRGXbQfz7r/BbmR8XjwyXO
jpFzJ2lGMbA1si5tl8LPg3FsL7SD6SZ3+HtfL3WJJUiTAM+lh76Trg238AnB9b93HtWoLST/a+ln
BL4SK/y/sCf4bH/+4QOelWSKOOtEnfEBk914HPziKd3Hmzhc1RuimzfpFZDVUk4ovXQdf2mp/tUe
6zzsXMRanPSB/K9h16/rQ7bL3urnaqd4bNqRjxBDC0yLyzOdjit7ax7o8Hna7s9PST3Xbv98SqAU
ELWOrij22ejvhpCCdN4OJysvNhl4q5ajy2nnI1KFVTwgq9C0yzZ5y6N2a9G9AvHxHDvb5BTvI+Vo
ltwvp9xV5EZFJoxoot3++RP+tCD4bahytKDmwXHKOBe/9U46KKrGY9I3dGp2tBQuZ4/g1xfdrdbz
t3Azbi1X3wkaE36609ckQoPEN261Ke65deuKsfNV1eLz2/bLhzqbp5LSnOyk5UOpm/RiKQsJr9gV
V9Wa86yvnQZP9qzr8CpY2dvq62Lip2+vBXVsGVjimeeuePE0le1ozMssOXDteFvvS/dnHcylla5v
vy7xfVa/BEPTudM8AYyHzo4EWVEqhsSmE9EMhI2gs7nEepvsgOJh1VC9jadL1YzdZVH78wBQPj37
/HLps3tthI2jRqGjnKo58uyp9ns6HGl4F+BoVMR3wfhkV9fx7KzTdv5Ke/fpdExCPZoyyzDk869t
0+NK+7heBt/g627mhdfppny3vaVGwjKABmdlfKGG+C0L7Oc7+ctFz75w2mqJnWTRMjEFm8IjDHpb
b/KX9gaCM30OfcxufdrNvr1KttF1flRcKLPULU6kxHiGN2y/BMo+nSV++URns0Rq4Hk1jKF6mvbN
zjiIw/fZlfaCysmfn7W6LAq/vey/XOhs+RstTYLs4EL9WsOVbtX362ydu9wEPz31BPhucnxrbBxr
1BXH7NVwTLbiHu+qGwKRK04L35QvnsbnywSNAUa/7iAKOKtuq/GkKnYQL999chF5uTM1YApXa/kU
7iUeheJaLxinPsbrr4So9k/M8+P9oCuhmiYNCiLF5XOQsLQBFMtckU86uWTVES3opgM0roNso4+m
FxsCGLX3DAGBORvGRndaF+YDtd7gxyFWLbBgh8LhUDJqrhy/koirV3c2dROVdCuLTrUdQ3zWD2Y5
r0ohrmGZPKcjU7uNHkvIAQXFoWnd6K32qIrrgeOUGGlb0FWbOFoOcMxONiH6zFz8jLxQG+GvQNkl
KJyGuInc3FOyP9LxpX4wHqZ6WAsFnWHS0sHC0A2J44BasNLQtJpBcNK0BNdbGoNx4AbVS1Q9WzRK
cdt1VeUlCR3M57HfkLNdGlW+JONeyBFRSRNfQoOtm98KYGkHweWoU9Ud+EqcVhMdC2+Vp6OKrazD
IhuRK7eSn9AjVuve1blNw/yq5NW2sINVYU2+gpZwpsdcz/iP4aw4mBdkCvttS7e83imEi6Iq9eP2
1YH66Yp3ldOtCL5bkPDyTD9fNfwwdjYASvd9ArVcIJstPIuyRpoPXk17rB7nbWqC4rPNS/kwHOVl
dYS3aTiO6+vS0XGrHWDj1yMw7ZRYG9WgZmiW63wuvVhOSaT7oYZX+lTeT6W6rzuiovR47+CYZqMP
kMxnuX1QeS62iNdGmhIsCJo+3Oq00mTR3mKy5/ZpAtUd+kZBjluuHNqMQkD43uvmKicSMBHisSFc
Qm4UN867jULzf7IAXFBYOqUE/M0ZPKm8Sqm9Eqi7zGUPW0Nfw7qrcOrjYoym5eNdQVJ8Xu5jJAdR
4jyW0lVvWruwLLaKRZf0XjfZCkrRkipQb0RzI3OmZTNA+3BEZpjeJlj3olxl2blGVEgEY/UQQmj0
HZxgEaIOSQeV6svF7Mxrw7kOFOIxAntrDdNLUzUgWaaySRTnWPVUBPIKTYSe95fcixpMVZ5xGWjF
QWBRE3aIAWzLdSTJnwW0eoT1pT4x4HqMNiP4Nmc7J86uDmHqmrw6lGbhd7V6W+fyuohH3yC/pW2O
wiFsOr+Rotm1FcpaCljo8DLA48mnIHhwHOrdUKMRhpea8TIVM/WJaBeQ7Wmnw7420isxxRsaqHr8
Jpz7yHpvn4x5gol+DMRrSgRiJWov11pvHhO/ThZIsfYH8RA0FyVIn20gO6ZOMnS7cLjRY+WQYZln
TgGoprwrcVmr1dbTS4jsafCM5GaS0YlM6iqNY1eB+pw4LqNxrpNVmnZ3FDs4JT6V6q1Qn+ZqUSbP
YEX5oUcu3SkS3jHZSuZYr/fGIad9H+IDPHWda1YogTp1M78J03kwlO8DDFfSouHnDSrN10jgelR1
G9UcdwWDKAbDcCc58PS+P2bs6DqevBbD9NjVsQsy38KufAyIVm09MaZeNo2HlGeqydQCI9rFBIvu
9FTZmZUDzdVQiQg2o7BXdRVvdQrChcNgfNMzzhUzc0Z7CKhJZukruWHQBxxEzHmdDg8YpIOpHQLn
uu/VTWygdIXsa6PGZ9fnKhb2RhBExHS5VjW5eKpT6jJPYqBS9WLUl0OUnWq9WY9X5dihNUm2cnmj
YeVTO84WUk1rXhUDbi9przsJn9XQOtmLO+MgP6FQXeW68BGh7SqsVGlMD8WVoA8mGESFSa0ijfzO
BOpgYq60pyCbjtX8AM9yi0uMNwpqCWzTS6YZM+f9tFvnQrPh9UnZjKbrCE2FhmtEZybb2Lq0xhQ0
Tx9ui8BCRgCgRPCmETx1PUhhl60rPlbZvEwjig2rZq0ASaUOqVubLGIrjubKErsSxtCAGa6dxzB5
aCgVh4JZVX1IpXmFR8laooDTc30BPLdMcur47hTvYXbnLEKvRe6T5i7+Ym7dTmAExUqgs6iq+7wT
bhDoa2ce/EopbiFMTfRTMnUsp3q3JtUTPRLHotvYqNxK3XYRJW5b6mtxFG7l+VlpCmpW80pRqPqN
aDdMdZ+H3wondJsecXxyKBPsPbpo3dlwZNRg4nnPZG3wKuh0lHM92RotHV/DcKNAAUq9koSzSab2
ZKb9HnELobZXTvBkie/VovBZKqW5uq0owFoAduyarzRi4vqaUxI+iyMDryijVVuWnsxiVhBxOihU
uXCWSpIf8TBuxiz084jSrC0dtYxsF8NxtTY8dMyWreo8zgqGu5V0O0Ukz2EUL4x1yUvTEm4TZVCd
OZmfVrWNbPEcBJYnYt1NqHJN+NXVnaf0byH0aABEpprsltR3ncr90JTItd4Iiz2OTuHZ+DUYDCdR
rONRP4woNhoYL1UJV1JMbUqZfljReAHt4s1yRFG+O9rJG84MO5kxWWola6Tpl8ZVburrTKqxTtkv
5mDYD872k9SmhBDHLCpXpXMK55dkvkmGR7V40cFW8gJzgUd2SGsErq6Sf2uqbxWIVOWguraZCDh1
mBTBLCc8Lnq6cBy8hn1hPEhrOblhJV1LKjAcy0v7ODYmhK/sDla+ahoOj+xx+o603D71rYz9Q3GB
UetJYdUWeeXb0XDvSAO8WMOyFXmyLr8jfY3caGKbN752auMHkkpBbrycxFMwbrMnmzh7TZlcvtgg
aW6dGewdrlsrApF5TKPBY2IAUD+WCK4ym/hjOurZuA9l/SILskuBNHQwqk3THNqFskQalsvGxmIF
08ZgR32AGn3tZhklWaIUlvDbKYKMVShFtlsBPzh1YNIR6s9hr8r2arSCnQwvH8boeTT8QemOFDPN
ImqZM+z2lE37PGM5KthIoCCdeB1nBcNa7dRiwprrPRRnjfYJ9FceaDwMIE4GHhGPcnCpgreFdbnX
JuYw9ZWTQHpnlVAl1byT2Qe0xeU4XKbaTSY/iym/nDBL5cSI65KnLK9Kcyg4OEYWXhNIyvRm72gl
5dh+a3J4K7L3ftD4IPZe0tutYkxeMeZuBbOFkM5vnIoY7B/mNEIr2zCMh9R6HZMI4ebyjbGCEDGw
V4YRRuWOolvGGQuDGRMODL7O0B4c5UVqN8YgSMYNEEcTL4yxUAwJqUv3ckhdg02D2jcUSmkctJw1
TTS9jb7Pk8xXgmgnKw5ubLcYaKyj+S7WOQJM9Oxnyg9J4edG4KpzdRpLkHYrB6tbfCQuCuYRwwg3
lfNDrql12/267yEmc17O4iazYfHtep821OApKM7xHSHlmzCmI5A2awV1RcVufKbaigfGBuvaizpI
1oEUrmuRePzyjarfJ/O8CsyXciwXdoumxxH+kYI3yV1atgpx6hBhsplEcZWVr7bVuYGJ7I97mGlo
LBENcOohirzZVLSJes3agET5MjeoyLsdp1U0uFTHc/tQY3CsWYwfLUoxlGXaUPI7Y5bd1jIOMhyk
xfJmmj9mOiq9dSFSc2sFpCD3iHKDYq0aASsnPb6kczWnxEHc8tUFDFvsHcwfdXapD1+kBn3Cl+Ap
wNENNbgmO7Z9VuVrchrGDDmQi51zbH/QDPc1TpOSHx/FYdyTtX6cT193bDXn9yLNhwufF/gi08ji
mXSsk1qWblcFq7B8M6Odrjhb2VY9qNOVXMBLRrrXIOJTjduONXLBzZXKJOz43qLFNYaGJ6Z5E1Xt
pgmFR3vlKmZFykr6WeM3raDrVYPLa922V8RzWTzMOcCj9Gard3UduWr4OOc3hsTBAyfqYvHWbTaz
dizNkxZLfsBZMiVw2FQx2r0PI6h39MxZci+llT8arJjDO0a3KzlJN6PC/jASuJ3cDQX/kJEePqbG
S4M2cm6bHY5QnpbQekIEJagWlqNAuSFWAW+uVNtoCa8cuNpUuZaq+y6L+EU4oOfojyGcRWRsNO2+
bYhwr6AyuF0qB5UZ9dhIaaNhw5EeKuNhsm5jfmeafkukaG3xRbq3fmKsKzLH1Pyu1J4yNsDlMHlq
+9JYJ6x8S8Drcv4eQZgq7AlD1Tk4yfcWiX/FlDzl9DNi+kZoV52Xktalykyi108jq4UCQVrULdL3
wQ0N3GrQ1SrVK/KbXdSiEs84RSi7uX8cdckj4GaXZm9IlvwAAnXui23Ri71ms9ixCinBzrFIV9Ri
3xbDOpbnfa5wntTiC5ZTOm/hFssxtCRi18OMGnXiaRgKtmOyF3yqjEC0JnwIFRUSGzcYq7uZWuis
+NKZDw6bcKs3V2CO8MIoWXF+YSuPWz8NHYqT2lVdPEykI4fz4HV5t8oK5uS4WhEydZgyMN9ZO/SQ
tVZNX6j6jk2FPzFQQ5jvOEv2+Cb4sfpNjmGY7ZQVD16dfdsAPWxYwSlj3g1FdZu36aEkYEULX3Xm
8LYfOTNq60oGlE3RWBvyeqJigGKYfrDhJsWW2sCoi13BHl/CH5qlmBAf6KvsoUgD/GWg6tHcF1WO
cDRiOkVwKugeSIWvCzZJjoQH7Z1pvVCuOBjiIU9OAXkPslD3Tl64kb7u1GCT6LI3N+9qvWXWBbJn
N5zyIMrOc/C4zb9p/ZU245y3qUsy04rnubMe5ga3nnBGqET8HfvpYd6pQbaWWtx46TaDzfMQf64S
NQ1A+6fQMUQ6x0E6Bn2xJFqrFAEkynKjfsFZ91uQXKj6dRpsyRKCf4g3GbVDvTW2Qz15bSL/aLPn
dIpxMHiI2sOcX5EvdDEMLR7Uurs4Faj6Az0LyGQ24HzxIX3olLc6ACGl6FERe58jxmpKxa2gxe3p
YfHcqlD31PG8Y2z6qnafc5awD1qNi12VbgQLvxRcVdawSRDP0Qy5COXBTZoDh82nyGn3sbhGx4py
O/LZ8K5a7DOsPoTMFXAZ5dqRuA3s9TJlV3dYT5gvA5qCGCMtk0WjLZ2VUl7Lplg1RnapyvgyGVjO
t7fqiC8inc7mEEsXsiZWg3wv2KlYxf1A817CU2qsnFMmUQXUbkeLpeUNMuKizaNvXSyvDUS/aYV9
h8Mup3+fjNp14rdCRhlf0SQNfxRavi7t3TC8TfPFXL+0s0PdDJrbNFbFWPh2cmc0V4lWs6M9CvNh
jq4wZnFjzi0d3Pqfi5qf1M4/rgRnFcSiSeqqbvKRcn1BqyndmzvnhMP5ZfuFv8zv1eqPFzqjhMJZ
VpQ0TSD6yJ1szUM/Y5YQxv4X3+d3POjjZc56AZEzO31ccBl8DTxp9dy60a26Wwi+beR/Ffv3O733
8WJnxfBKVaRAbqDohuVMSt0xQ5bUCwIPjEut+coW9/f688ernRW6kyh2QgmzLNTLr0rXrBr0q1iS
8R/I5hKjOPCiL+7m7wjZckmLCrO6cHQ/tbm/4ImGOo6SSMwZPDG9yC/QgYKRRetlm7I46mBw4So/
+osUIZP3lZHj/2d39PfFl/vxy8Wt3grwuEwXNnLJlGZRoKD8rL1KNzoAruqh8zBfy3Vx+rKs/vkg
+vvKZ/syREhqoKhIuIXXHGHn3HnLl3YX+lbcNF92Fj4p43+4zebS4vjlm+aKWalRYCy3WVkjxjxw
Dk5P8Yb59dgdh/XoF6C22pu0HQ7lF+/lb0b8dI9+fcbm2Qxg90QYVApvTOvj2nNReOUJas7xUTQ9
VPvqPtlUG+vqK2D8Jwx53j34ZWiZZ/PBVFhmNWCLcBrX9Pf7u9oN/WU8gejJR9aMzVdX/HwC+p+H
ap7NDL1dq1NkhvKp0NTt3JRekEnbyjG+mFF/RzY+3s6zOaGIqsFph2A4lZa0kVLDk5RLzSRsiEPV
F2/ncov+dAvPJgS1AVCKJ2cZNoOPDhYzBbHtXcq9/vQafDGzfjEVmGfdrxgILyLQcCGG7f0iRtEQ
o3zdZft8Sv37KZ3BH8EkJeUgMSyq5NkW36lqr5zuoYSNYsRs/nwDP8FreFYkVQEIy7Ji/Wx2/vLe
NdR0CeQKl8UiuC7u8m18nb6zlfBQ/Lmtt1G+xfdLgP10NA/NJriwjs5VfbCu6i9ai58NTdwbdMWy
aWLzXx/ffwOdVzlN9nAS1ltgXMnyRTd+lW746Qv360XOXjgHHwLNnJXhJF8v06mxJe3KwxDfLW7M
rfQ1hvDZGfPX6529b6kOT9YLrvevSa28pp9zX6zHAyYFvvgWrY0b+RLgFRlBj5Mk9qBPztbZfdWn
/PQh//o5zl7IaIoruem5uQu2xd5jeMbEb+NcxMzn+R31rg0ivtPCvXfedBSu9FQ8V5vspO0wIfjz
gPv0ltCvNxVLtvDwPbslWddWk8iS+ZQ3903zWmrWF5PPJzyCJRuLCMfCjhjTyLPXx5AFdTgjnGkI
RxAf4R7B7mMIp/S1OubzL/P3pc6WZ+Sfja5UuAAZobSSo3edSuSfb9dvCSDL0vTrtzlbh3t9GrTF
TZw5R1uHtFzugz0ly/34Sk8MT/vZLz0tdCkCDtuv2v2fbj9+ufhPzObXycFss8SatJl2v7lnUd5a
22C/7HqmK2OD5Pg+WcX01b9UESwv+9msDuvkKKpu4eyIS9bHyUAUsxEJuVNORnw/0ReSZOqcub1O
Z/MiDxCFQ7MkeIP0SJ3t1PliBH0yzSNfQO8k02C3IXg+Xj3tHc0KaapyyxctoNgu4qqvtzyfrJIf
LnM2GdG5Cztq5cqpUXGb7fd992OSlxbW0xdD6Oc79eF2YiNp6zI1MHQQqnwuAkmURktFPCACGWMc
fsVVijQh1ND4dPMxA52wtWIbOmAaU4xKNjpZVXE9Z5Rz6YjHrbFPQJcBVo/DULrqGEKVD6jvS+uq
F/POmpIr3QLjsqr9zKE7qwy6JmIzj9o+qjgqFjknckBaU042Vt5S+MYELS1ey8HZtYhN5Zq4vUA6
WNF8vcTHWWD1Mv3yIS/dQLKvevofVQHs0JjRvfrTiADzjgaSolB39vRIMJgn5hGbXuuh0THxU5rX
TOFn2xC5fr5t8AYQ9MU75720bibH9BOT/0fDMjWyCX61LwVWbuGI14wFuUMBf6aP0ublKp1/FG1x
mzrOPnaWsDr7uyzb25mYrb5DHzrQd0uDdYCtjaVRjJgmZ2VK6s4s5EtbghS0igczMNeZggvFbK40
fGG0YnAXtbU1Rt90e/aSelrXdb+em8YVeoAMHnFFZfjSWO6M8K1JTmHFLh8JtdLrmwCr2VrWd4E1
HnMlvugo8iqUlw0cocM8Ps4gwCFhUgmq4ch+tAKHwk3oZ5PsWnPsj1TfHXwdU3lx0ekQGRMSiFON
a4XovAzZTUKK3aPhp7UgMmvaRkN1H6SXJrXKDrtv5lsvasWdYTlHU+ReAMPdqyXriOBj/3nc/pxd
fhu2kDUWIeKywf/4+B4WRdJbXa2PzD7I4q3H6Ydy1Ay/8JI17apH46S+sVfmFESZoUBW7X+5u/xt
JuDFcWTyMC305Yp8fvbT8rrU5bhczgXmHjEg9YEYqe56uKjfGT3ky51GX/FRUn3HJvv05+//czt5
/v1/vfrZ6jKVRp7JRoH00rSvhgQ9Kw4uXS5dSD1KeBE113kf7vLm3cBuO5/vAbNuLbpVhTFdFfVT
IuBoIhxCB567ongd5h70nld292zqGHuQtbj4E3W17JowNM2IxWR5MSjh1RDgU4RrRyVHV+0kdlpz
0Q23zoSVT471kG37eTHTKn6baXhLTrOOonanlfprxLAf6TT3zloAUEiz2Iz9q2DZwjCPZqezMUOs
ZYzp0Ar1BUubvQhR3Si1XyMPkwxxoL7ux/ldiJJG1M9/vqG/r6Vnj/NsLTUIHkfZw+NkYscK6xoj
jTWApucc0utFKZwf20eKCVT75W9frqW/TfcGG2zDtFGh0ehQzyNB0lapNCaQZQ9WPog7apfA/6fx
leYPy3h3Z/1oKYB9OYZ/26Isl4VF5XyLsan108/6lyVcLcNyalOtP8XIoNKl/4nL4M/7+n++j/8Z
vpdX/xqS7X//F3/+XlZTE4eROPvjf19W7/jNNu/v4vRS/dfyo//zT//74x/5yX//Zu9FvHz4g08T
UEzX3Xsz3by3XSZ+XpPPsPzL/+1f/sf7z9+C88f7P//6XnaFWH5bGJfFX//+q93bP//ipvwyeJbf
/++/vHjJ+blNFxfvL7/9wPtLK/75l2T9w9RQjjI14KP1bwO/4f3nXynGP4iAwKEc6NDijIPGSURc
Tv0HKmpT5VGwn5ENlU1pW3bLX1n/UHjJHQd+WjMNNjzGX//va3+49X8/iv8ouvyqjAvR/vOvj48b
f3Rbd5C1Lqi4Zjq/pY9qaaEFUVecjICeunOQsq+8Ez8O498vcDYph0att5JVnlpjQlCE/EU5mIW0
rZVu/csN//c3+/WbYEb4cfr9/VrLl/1l7M4pRvapbPpwn1SQ+7nfFaFBCEMSxqcooZC/VnoZX5Bm
bm9tW6IPGmPUkqN/uY/bRFqN0G80LiOslkuFNcJugNPMYbpMM9xJdKM0DqnZ4ttaqHK6dZIelqtK
xq0+56qf2cF8ZwaNepk3hVjFJokXEx2gjRLn/TYsKyBYEVVIq8K2pRtsyN6oIeWq6adfKEEORzLk
OtSr3Ehb3WZTZKOb1IndnKNjl8TiNqxNhI8T3cQ6mYAD2jatHlRTamhEpA3gopHZp8xyIA3ydsJw
L62MH3JSAJTWodoi6NJKbQZg6rTtnIkycgMG4DHLs35Pw45mpTUkD3qXa0/WGAJEdUp6aSlR9RJE
djmyA5THmvZ2RNU/Scx+T/k98DM5CO5yM8eO2MCXit5iH95USYXqi8xMjaWer3ao1WbYNlkWPUjS
1F80I5bbjj5jz1y2mJJorZSdaAtl1SrBeOhCVFP9VCTY5sxdYB5brbNeupGXaBXFEm59iO42/ZzM
F6oVY7+bFtK6LNtqg+FQ86gYNY5NWBHvgdvn/YDKDjDMUoZVGU4hbkapPe7rYNAOdlkmD9EI07ZS
1FneRdpkvo9toWxmXicehVn7Ql3wy04xXjB9bm8Gq+vQtOVIV/uwaF4iR2+exs4oLuSmtG/UWiZi
Hss0jLCyChUtu5JnaHfnOAHKHg3R1a92GLBYgvmAZzqFwWZV17JjpUjjgbekvbMH3fAyk4aXWcN/
sRnHik6W7G9JVBsnUyOzu5BC4StDES1AjgPDo8ebJBm/j3omXcKPah4wFw035qMLxnN1ykKzusY4
nHwfUQzPad3qe5kMsr0yYHw3TWF8wD6488JWN70cYtQHScw2g2kMb/mIKWKsqfwq22ANDPP33FAg
9TOp9NO+g73UGkoCNjtXIYfEknQp+My014fsEI7FsO4bU4PiiNK3HnplS557vtYa6CIndlDkBG1w
wLpwWIVKis9aqbMLUcOJwTEi8kT8W3XJO4pAEreHBBsy4iXmQ2z15BdUsXRo0mFEnjiMu36spBQD
blXdkEUutmoEdFHrWJ/nmmSkm8QsFz1YoNlHXWlS/LLUYaIxKBIL+y+tnxY/6uEi7wLjh9Rp3XXR
h2JfqFH1EJlIN/NsbC4npazWRD4CU86hBuYLlCIVtM66TJcv27zJXuJeMAENNYAcOyCaxw35C9Ti
Q0aE1ufNJQI1cOuu4Ywa5gU4YIpodGckA3rJwcZOLyWYlNa1UXBXZLXId+QIThc4vEXXlTnT3O4G
JV8PDT6EUh6JERhZchLfqRXzyqiNgEmo1yJa4HntW/Bp721rozordMx7NkWADVyfZ8pVldv06RwT
vtqXpNEG1CYhkVd2IAalTUjckVN9r0vzdJuQHOY2HW7kYkZGudwBfYKxkdrHKcbiM5WT6MTc0d6P
UwaOYon5UU3xMEybINsXfTwf2nK2EeiaRUPUTRvstcZIfA0U6LKlIIJxb5xvRpNvUNoJWfWl3B6a
QMXuvKidA3ah2reeRRP2uJm8YGyIJx5M29MDU10nTt9fmnoY+UrVkd2VkwhU5lOy0RBG47EZ5Z4V
T/NaMgOa1nEZXOtsRDcFr8XisDVdKomo72hCikNtldIxZVpahW1irWFWVTZ/cxTt+kSoJ8xwoq1T
Vdi7tUZzrasN2UR5D3rclXJ/KooOT0UrSdeOmg6vkoNRFNadzrVZZAs6FNX6DUPRvBfhkk9TDfl+
jkbzFPXo69ySrJAQli8kwEdmM37EgN+57MbJuGWnoB1CzliC79T3N5Myq1vIG9kvglHfA8V067bt
QEJGIhc4qlfTyyiV+EvFdqKus161tQ3e9AYtc17Ag6zK4rVYTJONPgkfyzgRSG5TKb2mxNt5shSX
NBybZjfLAM0EZcVQ4jVHxjKRshstCWnrD2mGLN+ac8gSck5gn4QlUX6RhiJxudP9jWNIGGwrgcgy
tL1quBtLO3yuahtDymLKsxLNgDM9SZYmLhsqPJu+l6yNoZm8p2AJsrNqEM0CDycSqTFWvoeE1AHb
5JnKrybjoGlGToKExKjNH2qJqHhVkGT9SsTdDBSolDgKWNGzFiTN934wxbNK3MRRjxGh4fOvAQux
H9xVaWAd8kzrL0OYjoPZOTT8VbkpXuZUoYUW1aYgDCEJp2MWVfar1lSIDPqwV3HtUoLpnl1auQ3k
rrjl9IyGwrG1fUtsz1XbhRqFsGBSboU0q7u8a9qjqKPkoKdj0LpDquRHtV8U8pmON1s0hajbh6i8
jPFlvJlyOz0x2Y/3YWJh3BfZQ7sP67Y0POoSOW6ymsGpPyd1aiprcRPgESIuwzIsrptKr6+S3g6w
wEsWE/ZeTfaKXlqta1jteNDNKn7CSwU7dICKdGPpPDM1ixCC9xF9g74a5KOqAkbHztyQ5yWn72M2
TreKlFsXdZ45GiFdQ3CYUYVjQpCkR9u060uFor0nglrZyiznnki6hqrKwK/Bjg7ph2muJQjOrWTX
/YUdqb1nVXHnMb8KvCnsHl4n/b+Enddu5MjaZZ+IQNAGeZveSCkp5XVDlKQq+qANksGnn5VnLmbm
xwDnptGNLptJRnxm77WZpvRy3E+DzdeSF7a86ypRgz3sEQVt8SsQy5kF7rUxgvCwxegIcaU1E5BV
c0oVzEu85WxmWz+ZFu3QCu6DuuRt7h7NHCL/8WV4n1qG60r3MC/bUMKULFvvzCnLj+kKcQ/dONr1
pWO2bQScU6XcUakKpmO8FBbuGDKTT+2YCfwzxEdV0AsvDDfE2m2y7tNJMihHIwLKaFBy4xpRn2yy
KHZV0lafY5UET5Brxb6aEFslAEf2qkK+F5oIpTT/h5+sbaDe/sBCvsQus8qF8vdAC+q30hvc09LY
w7h3lG+l27K9EQs7QJe8UtPkvYU2/9ZGMZ7wZU4xecDJjE6hr6o/kmb86AL2hBxZhc953kLIZJIC
flFOEh3KJA+qt9unwQqtS1n2UIPAVOFQKbsA5byV/6hkpOvE1nwodITLYUnYa42aXWQ/IJ73W1ZB
1cIQgHcIEmgS3RRT9TnPR/uj9HyMFkvC8U2ujUHM4AItH3SD/Lgsl/soSJN7tOsOCrY22omsIIiQ
1dZpElTdUxAV76k9loSwT/AFwnp5cDTwaj4scUPkZZvAG9sn7O8A/lpLnSTu/fPkJOOr27bOricg
d5PEUjxj9/Huy6YdP0YrBhxMZsBysebU2c68JvsuRM8/0pV/iGlJyehgRIbCsbW+owoOgB9TZ67k
Qum+WqKeJWwX6rsudP29E+l8H1RhqNaVZUy1jRY97RbbJO/OEBOwQgSY3NQLWvAVFR8REhb5DIVv
I+0a/ST46hoVxKvMyvFhmrQP/zo5gV1TrxQY0Q4emerAFVKggDfU1stspeN1UROsErch66ItSHYY
rHp8xLikKLtDc+ehH1t7ASPYSNb+nex1XcDJdYNi1RUyfBKLA1JXsUsnwa2+SFEnSKmmdHp069Y9
xdmwbNoyrfZuNOjjELRUdYy5/vg1wb91nwNmzQFS3I9ZAjAmTSPzu5Rzlm3KbGiKXT/V3RF7Q3Wc
YafC++7Np+rGZJ2PnQNdIwJwYEfjnYhs/5H1dg6P0MalABnG2jCAwc1umf4pSiqYpzFZcsuNKMhI
1N8wshroGGRTrqec4HvFumhLkm8FtzbvD0FnZX914/LV9oHejcHYDrg1dPIDVwSBM6JgvGR1EpPz
K4Be9HIJXSjX+Xi0J+08pM78FJV5Xm66tM+ISKwrQu8QZDalvRDN0f4ImgozWQ++78FKqcBLp14f
b9MwHV6LqBenRYj2H0+v0AfjJpiqhsXr3E3Xuwi73LZKngdAzOdY5+HWHsGKrELR5Hg72ohytsXD
gt5SjHSc6fJpmzAjAiXS5dnXfgZTs0jkq3Ky6VflHge5Yn34ITKFrFdQjT4EYYjpJA+HYVdG8EQB
SJEh0ZpQ/UrdF9EhHfsUQ1XRD6/Y9cQdVrP5RXM1PTZBuuwoxIN3sBw8rDSjHsKxinQ7oip2LjsC
RILWZJ+rdCFDrw8i9JmLd+jswCVDZZY/kRWC9ZVS3W79hGi8xMovii7gHsFlXK3zUCd3XTBOCLaD
8VImZPDoLOo3SQgiOyIT8oK4j762Kf5VpjVrjKQziMmm3ZhpVFdLZemePTCcM0HksGVgSK8Kgz7c
MsPw3vXo2PwIzVRv+8RORsufKmqICyT9Y+MVmfhsMiwAJGKZzYCAf87cT7cB01kJmbncv102/fWD
UR/Qmmi9UkIofbIBRGETitk7cL9TBQpDGrFb2v5H6+gceX636J+B3vDJKaV7FmNXHftMmITbpAaq
z0H9MZXAYxDn1z9jp7P7IkAFWnvNdBeZUVxb11WEiTVl8OZMIrov6KipJkVzjlRY3Te342U9lIzw
WVNY1UOPhPzoyGjAzaNayYfj4EvoOj0/95FVwy2phPmZ2v+o/bzosao4wtFd+bm19go8cJ7sxv5+
6aFz0wXEtP9DvFyGtodd2hsMcq6VC97HMLrWrYA6EjE+n6wuPvWFVfOVttmPVbv+Wzdn8d6ZRlD8
5cQvMVedg9ER+Cdf0LJ1bPadvcqqTVpX3nGMkFr26eR/SofALMrBGkRN18AT0nqEX6tLPbKBbgOe
kFTKQ8dd+50ot13YLjXmWyW3c9hbKJpWzTR4uF/hxl/ndgktGOFTMbxXNQgfKPJppI/x1CB0zudl
TDaT19jhYbbIV0YgmSr7sazq7K9S9MrdUqbhH9n6/SoJvX8JomVLzcm9NRLQSEYVHpkgwj/We5B7
S/mjyMXYx5KH0fYTNGVt9mcKxAdrkr9m9A6LtXzNtcMb5W6HoX1As/vPEvFnR8/OCHvf2uqO2uQl
Z0o2aGvVhTMtqQEV7DnJdYrJCsDkwrJu7yvKK+3jopnoxcpqmQ7mxlVidU5oSkxZnHHCWOPy6wUj
66YQg73uSxo4W/7xZzjRMhjvg1mfmjh4KStCmGONwrPLIe7g5GqAEqfpXSZCULOj2C+mR5s6TbQQ
MaR3l5bzrPyo4QkTf0s3R23VlO+2TnA2lmm6LUza7YqSIf+yBLB6y+5LWfytF41BKAqXf5lHd+ON
sIoLAPjushzjyOFwi+cN1LldU4gHmdavciYGCXeL48XEF6iTnpH6puPeb+YjbO+dHNptqjmQg+ia
UIHGBfMcPUJOQgOyS735oqE8NTKCouuUw50VzNFlbsQp1gMzDdqbl0EH2a6a2q/R85mpNylT9gYH
lJjrC2c/N3A/ds8s6JA46CD8YwjmOcqQrFLeQXVPaiyAaeaDiF596k27VQyXFkjwKXLUZoAQlJiy
WBfI8G203UxySrJZkinYRwzTEI/jSWlwem7GwAZRJhV64AKuri9KcFKB356zGyCpnSJrCzfiuRi5
MIdbmNw0zMHBUdnyMvvpvanGcTsY/NdOORNQ6i7pKc9Mgv68q0+RqJcL3+4/pyy6E9UUdu1MqL2O
3Wg9sgPeMS+o1kPUvEB/+dY05HvFlbp2TQeZX3bPvba+67Qdj8LDbza2PcdjQTBaVVUvTLGQ07uU
K7olIg8XxK9NsIhN6bbKEs85tpE0qzYUt93PXB05Vd2NsIk3C7zyFqeX/wwS1FIv3A836z8h937V
pjpbnXSZmLQkkpmg2w5Zhk85zYF/xOIjtF06ty5loeWYZ0r+dhe1i79hWuDfmzyE15aG1oHePFgz
Yot2btpeojL7oJIQ68Fp/e2UEWolo6DYh0WttoUiBaHotEbZVjfrvpzJVE3cJxuz8aZPk0+7bR9d
e3AJxsPjXlTw8okFLPaBZZW7zh/DfRmY7o2FoD5TNeHcg69+npM6JxXZeqSjK1n/VsM2C4OvIvB4
1LxA31tkDRzL29J6SeZ6Y9rlswBDPrby3sZiklFv7tLWeY1VO60sRaxHXTXPU6seJRtZ5UVX45OU
wSv9FC/yYHnxa0peeKrotZQL8bwi3MsdzOs4OFdoUx9e3h2zaP6dca/AyarfjfCYdxsYZxl2xanm
4tTZ4fZzl2n8g/apwXHlPZAidhoH/UMsM/m/+MSdA2XlRoQFyK+h4zDRd9XIAl/UL0E93HfxDPyz
TK5q4GhPxN6V0NR6++DnxVuZWztFhhxM/uJAG73rsmhVN8yqPGqxJquunckOjo3BZ2BLE18qYvCk
1+VbasIHhEDrpGgOJoKo5mGomUKeSJEnchVK9W4MdXBWj3dpGG3K5lumgrLahpidemcg6wcugn3j
GOaacniPm8UihU/u7SojpiRoKvsa6Jsj2T+6paGBrNA/B1m2zePpPGT6tLT+0aMxHWWOt78e3zwf
OkJTReM+9lHrD7cdd5qrpyzGOt/YAAh+l1Se7cUiM4QOGueI9UUdeQ++p9wuuSQCSw9vCatYpkS3
xDwS2fZxZ95ilbzHsfWS5JQuMKDZDiy6INiRw1Z39j+oIrz3/qXWzc4qIgbyYtmCRfguTISXody3
FvGQKmx+7bCDaxe+ikL/Jcvhq2mghFWshcNi4UPWz/MAK68e7oAEf9YQtHHLYPJ1s/0caXvVd8g/
LRzhg5Nvag/HBh30UuWkh1g1GjhnfI8wjqzqOr6PYM1pa2bGb28ct/xTMs7sGTiEVkEloduHW98y
FOEfuAE7mYHPD8Z4xazgj2kxbIbDBwyevR0QZDbw5Y5JbTO9osa2a0A4vR5eebZIO84bsapng8Gk
ijAXUc51TOvHAUH+jNAbB0BsQXkLYu+x9/gJEtHSrnbdi49nTnvc9YA/RvcTkxk0w/LZ6W9roHTl
hslm8OxVQQyRk3Ke4NNM5EkXDJ5PSEc3Tpw8eHVxOwDyv0BUvJOt00e/Ng+xExM2y8ey92TGJxJc
hs46+5N7mDpvn9rRabitNAQ+rKi9+I46LzNJvFAK7BymX+c/q8nfOOSnhXJ8qhgspDcqRNfnd/Yi
X2YnvZ+W7CmjlZ5Aa6J+/vS7lA1WBRSwybeLxGSbYkAOKRw68g1rN3otxC3Ro9rM5L1hBT9gX1s5
jIb0b7BcpuQpI7Nj6tcmbgBASYYztBD88K4DZIDM4rWZJrlmJ4i0Gq6FBDQQF6SBdvYIz3gQO0HG
ZFLV5D2HdxpMpmSjkdPUn5vqsQ9KwAMYBOVRzfbWtlkoec9tvOxqJISocnT/AYtla4u9lB2OedYq
9KScA0V3sSEITOA+hywESah3ZtGHQV7UVL/U9bTjlFmBKV/bM+Nl53X2q80Uli/MjOjP+j1c+OeY
3PqCu41injRK5ykIvB8DFl+w9uoIesjntWcN2PCda+7MbzNWfm0DFoHd2JHSOKhg7QrCV7haltY5
z4wvOCoNvE48JVb20zvZhiHItitCqsRzTnZszXl5Azd0gnxjPW/mWmMBfszaco2qexsVPN6hebCk
v+cqfhK3BzO0P9okOtZ9d26VwAHk7QgohGfCMxECBtRUaPSUZutOV9ftngNwASkYC+bKTyEkwSiv
13kr7qzCAKcShCyBIlgB9jyzJ1rPRX/qSQCodL8zFOcY8MJjJcaamR78kuk5syhccFMaYnj4XReY
qGPRvS9kf+Mfpk9p3wtTfmFbfB8S0BJFcbac8UEy3kwrz103sjnPki9jFgjrQHxkz6nZkzY+zLjk
SEAo0kfhHMT0R+c4Jr1P3VNxvZcMQmygE7O+5sl9UiGpYAHRJjBfOg6Fpv5T8BkmA3FiQ3vRSYfE
ZDfbGVG3HbOa6MXK/G9yXd8HGmvoOfXez1OSdFT/mkz2s3bDi5nTV+Ow26D5sFtAIGMhzrHlbZy6
uIsH+6Wmcnej6o4Ce9vM+bvkiqn4y64yu9+yC3siyWbNtbtB+PWULBwU/rxx5vLQGqDmjvXQLf9G
PZ3JFnpCBbWfF8AHjeGwC86xa5hzhdVdecuVCSv1NPrlY6OWtchtBiqc0JV9WcLoeKsUWsMaASwV
JzylpJ+9jcbmb8vSb7B/RUtzE6lu27c2pmo8lKpnAVqGh8QmHpQv2NwwNWXWHr1uul0+FDNaneUt
h94UJKU4u0nId9H335Pd3jd9RfB91z0vgqO4AWjhh5rARjMyA2Q30s/p1gO/EE0u1BrovqBQ2n45
drV5qbAWD8F7tBwX9DwNKJYCc2cR/Pqq2bghtk0JDhP12cJ/zz7dXcXYLtPvDgTPrACc0FxGwfK7
/52U3i5F8t6mxSWV0WPMDww7/lGypTLZK0qKjY6/BpW+FGTdzyGCQzd/LMZg7dTltzXE9OvxLmlj
9jo8SfnEwiAczLay4s+sSe+WyJy9pYbbCmJpFhvYdzuiWve9iN6Egw7WJeqix0cpDgUY2oF7yNLB
tQ35LJb8TmGz0oEIHsWMMtB108cyyB5qPBCrfOh/3InkLb9nP531FqnxVh9uKNpf6GC2UBMecwHe
WNT1t0lIwRsTSiw2FIp/WA/pEP8O0n6ZLMJIOd7pfQnoDIO33GfcOfHb4aB9suH3+L1zXOQNFQo1
k522FuVbBbPZHcnKclqcncztLP9UVxh6UFwlvbMVwfgT1+1TIiSDdcqKafZfwi79ZbkoN/yxkVm1
GUTjIN/1QfBHm5lI6jy8RMyU957VEN5VLiTtzDau4crC85sFn4Fjo2sI/OqYqzzDMDhlRzf26dcH
mKM/LXa4Te5AVSJJbfEwAPvlEjzHlOOUax5N6/Ldx4W7JQYKE3Rjb5e5i/DAio84zC/Yg/tNpSDI
Zrz2sCt/2ga6d2V2fhNvcZhvfEG1k/F4AJKysfxVX2MUXdPQeRPT8Jou4EKGniqnu4YyBkkTXrOZ
TODFg37YRcl3lnvvYxCtfVza8zx8xOpnRMWYR3CUGP+01XgecLeGdjCt23F8n8VbFHDyuNZpzpZ/
fcjxEy8HX7dnq3HPMXeQsW1al4RCkAaC2hw8PFMl7a6ZMsIrso4UHnTV0ZK/V2m0AQ65HqD1zILh
vIU9emzIPhpINu01XxQcCqZ9SE/n05I7F+aCJMetKAA37jRvMofVj7Vj4EqLewvDe4564Lo0QVM+
HP4z7r/Fmt9Q2pF3EFzfgqTAqE5OAw7Z3gWyZgum5t7Z4UGVscXjgrV4Lh78ADRl318ybMBdPW8q
K9/6QQWoBtl2d1Ih5AvWD97UMLN5UShFuyS4E/M3KBzy0nilAf4SN0yuVrdW5qeaPwom95G7v4WF
5uIHcTRAiWGjA/+o0Fl09rU2ML0hDmCpJTUYGFI8/OBRJ/eoyTmDpb8doE/HxaMMfifxx2keHY8w
Zp7MsXolKSmy0elqsBDtqUnOlWSSOJk1zDVc37uB2RNU4p5OLSfbMU3GtwBcSzwyfp7nPQoYxuPf
ZUocdwGo4G6YMihiDgBcPNlNRaX57Y0zRrn3EQmMoNqeZvRA7nNTbq06XuWR/TDeIuhNwwe564C4
1cN+woxeF69VzTCl3y0Qh2ufknBbD+zVO5KMKphQqTn2oQO7GVpAz15tnECdc2HUstn4OMqD/HPx
UVR4r17THgLOjC4DXsXDtaD2UaICm1KtY7873MZPKRW4RKTCNp6P+ytIrqlNbtmdnxq4LGZdsKA1
BDiVpfXkITZe4isg+DWyUN0QV+F0DjdHv1VQ4CikKQRw+ssHwX0lxmotAxfnMuwAtAkokkEc0NY2
RyP8VUo4URLslIPkUn3d9r0TCXGzehliKBFkbFMuVvGdSA5hfpLLS1++CmjZHkjS/iDFxSnfsoYa
JeLNTtdKjxykW3IdE/usunukoLV1ARlXdWZlQSZBTTy02JyZ628878HJYAftBY0FcAgkSnz51U9n
XXxCEZrskgX1esYcB0JqY2vCgGe1Ud1rvLz67jsgDRF/p316h+IBHYu3spx6owQB2fmtn/2I0j/U
kZDi43NH1hXOgaa9T8EFl31KEeOfG+vemmF5+H+lHNZdIoDTq90gF9gX92P8z/fQGUyg08lkkqTn
wKZbte19zBhj9qEmZU86WjZ0MytM3vcm8U59yPVyO0SWxyBDW90/tN4voz3UVLcctoeIFPZa45uu
tjHh8RoluEViWMQnLFHhZ0GyqpZ45dl/uK0P9Wjv2pCsND1u6wR9QWsI7ltw6jjtaR7mYwAcWGUu
M+6XiCnb7Lkk5HUcLl82GIG0LB5vltgwfjGEVvrwjxz3N0vFNug/+v5+nD4NNJ1oKo8qPqHUggdW
9u+J5+/UQncYZduWDnhIs00zCl7SYpu5ywlZDux/61b4wCYEguuK7ZIVuyIbDjGU9TYIn/yOr9eX
W4YLjHaf0IIAIWGu2P1rl/5u4gXggD6wIiCubz4vlgYsQYmOsJkMtG0qCTbo0rNn3Gsn0PKgAgwU
En4L/+fcMqyOQQXVF5qaTWilx2EiHFw2X5N3LZAO+9VPlDTs5cu9LHlqCmt4sqLgu7Zm+DflsXda
1v0i5A6qdrkc38pJsjsO3so0FitWykz97YtSPHhNYoEv8tUhSHv2acDWh3ndoufc9Rl7AtbcTA+K
jfH8q00xo/zuriAZa134yGVyby+oyFymu8px/uDMoGMU9B302eyzKoAz2UJwavnThE28aW7IIXt4
MB6/Uuf3BiYP2QzaO8khum9DWuBWjT/Q/19cRvSNTI5MqhAkiuawUENwzKwWcgYYoS9rkEJ3yIHv
J5HdD0nyFDUlqrjcm+EiVh+ov15HU9kYh8D0OGs1+gdnqddmnA4W7aeOq22fezvv1jnYzOQcihpF
NmMs2TVYvvoXFfUdN9Ux0dYVlsJxtNPqMbCbGfIhbaLsfO7FJPoQ3BRwjbrhUY8td4RO/ylL1ffN
zNbSTuLjtFRvFp3legrDSz4R7ekZYgC7aSGQcyblt2uTF1m10G/SgdOBGYkDmCPuMoJgy+6t0tml
q5gs9BHNM4kfJ2OhdY5ddCWMQwkUF/ETKSDPzK/b7ZxVH1XlMkrSzDhCdpCLZz9NNhjBFCkkWb7l
1jGcCXnPXtwPPGD5nipPPS3fyuj2hHRTb6HjPIoE1Z/lmX0k419LVLyItnbWTgN5ClQtKPSA5ycl
3hGWIgwwTcDjix3lwDGn/tvXS7z2Iu9f1hnChsIxhzXpv8+Ffc1NfCm79DE1+jMX/W2SRXxjJ9tN
3GMUiZ3h2kS8ki3aCwLlrPGqqnOEcYMe4dc2XJgVe5oDthiMxK4hI0Mm9ZuHe+CUBf6A7KJzFIdW
bW/ZqH4GIxQ1ZnQDRgFqH5Wrfc/Y+TP3muy1deKC+ayjyVtQLrsmETb3VTtQiAac+tcIbctljLmj
grBIjy2JDbnHCK/pMW20jKBJjt2DSvrMW0tjmFGPlYOoYppc7lj/a077K9udM2Aa4F2xPvY2U40e
tR14lwYy5LRjZ/pSgk6iKrFfYg2XI2xedOXj+fGL3aics1W0hBUmJ9Uk03YcvTMpGlynFXd6eZ/4
051bObso1ju/FJuBcM6gLxjS1reVu73W9fQ1JDft/aQPIgqw2aTNGprSN73eY6IJHHCDx4F901hZ
7DObk416Tdc9Ch9NgE0m5wPV13ZK5xfpsTjyXUS27n724Vp3+riUEduXTp2aagBxyRQQVeRKFMYn
QaHaKMNIMS+/fMfd9mCe+gr8CARSFuDyJvr6Yk9+KumepFHxunSS7dDDgONLbb32n2z0BWXBYyDj
CxMr1iiudbRG9yE13pbt5U/riYPy4u8+TJ9VG5xl4R6Ur66JiY62Kx60Qpao6GTsJWdS7J7mMFgP
Ye7SGtfbWocXL9V7pmO7nHGWmD8nxrzkn65NmF5EdtsBOn/6mowFvZzTvoLLSIEW8EPTgrSOv1b0
4ScsiFRf02U416qO97ILt5JU8GZQDxQX2yGVh6Bs711SYHn1t67K/3Xp/DAl7heO5/Po+A+p1X/a
pObuByM2ceZZj24Gd07mDjeYvGunVLOA0B/1WD87qgUB6v5JomHE/dQg7AwmYKBlHsJ6LTuQpMb0
JmRp6NUem01fEh5iBHMPFNJpzD2pgqNYbLlDdKl3XqjzGueRYlORaBRe+7jU0T+kOHa6wXHHCzKE
i3j00hnTi2gwvSc4y1BXdjnVMtNskqm7ZWH3Hw8IEowT1HxQft5vOy8yRzQb9mtXJIRYI9UI96ae
+MDKsXyFldS8CdUJ+IsObdPQaeeeAjC8i8o2QMHGPng7miaCkeYreEHKNvbF0ux/YhQaLJGaIrqL
+xGSTO4mgOZqhb+nLSK581WJCSiswBiF/fAg2Dw6W1QX6V9a6uJC16L+tU474wVfXPuBiklybw7u
uhAREqxpSKxj0tTA1VTjbMzgefvKZdUg3Z6NmdL5OUwL93sJK3OKBk9+3PTCNt0amZxDcENeEWRH
ZN3A14geTzPlnFi/KzZbz4y5zVEIapxAE3yDhL3aADMNDr1X9RYkSM97UuUg3qNMdXcW2ifSapR7
SrKFFXfYjTdrX5Sf/Jm9rwGAf7sIqmeXxNT9NCXwjghdgnGatOxIUQ22m1yF83eArvtRLjI7mbYg
qFMgAPxTt5SwWZ0UVHApwqy5iEvGhmMfswjpHGbyMm1dcj3c/qomZ2YYGMS/lZiXRyXyADFNVSuA
AeRLx+R+W6PjHsjhpNSy/LG+Nks3vmS54567WnUdNkyYdcg4G+C7UFYLpEgkwDjlVbhHZehKYrZn
fprnr3axsBTyFnMqZ80I3+rVbgL1vs5rHwtT5kXJk+icG9VPmX0lIqxytpjazRSM0a900bAFLUo9
C7M03smle7fHmQFTJcDjpxyXqA4MWizV/vVix5wbnAOH2DQdM3wJmct1qRe6coBuhEhmvg8y6SON
S8CDhUt/jd1avZR8hxtSU6yHAiX/eWCodlerm75FyuRQwT6Gb0ewbpwg9kpHe3lO7dzfeKjuTnUz
gJlsezdeUXxapD+7mmJv8n7CSaMKg3LzUE999e7xKkCd9oGDtj28SV07T0ML0mwKK3nulD0CjU0I
oEncKfXWfiknQvSa/MZPCz1M+BX1u3EzF8pXvch/vuMhfCvF+LfKJvfbhCIb1wRMYpn0PWW2rT1u
AkuITZXZaBHj2PkaPONPTM/IBx7L2xq2DaeTnuZlH1rD/EYydLhtrNmhxZ7qU4so+Nog3kE7xwO9
SlEzvQzKSje5awXnqC/kG0tQWMQGnpTrERqcCnM3tX6w62SAMZn165WP9QbatxjieDVmvrzMyIeK
xLBttBP8RdzXHD3NIndRcXDu0xGvdN21hxEo6ZuVZfa1oXsG/ewL79Nze2QhuvCem8p5HxyUwqtA
+cOjG83dtsmH6ljao3P0SWvKkUok5ZXNDcsPNSUMryVr26znTOf6Ig65wZ3E8BTeB4S7MUbNkfWU
5SKxor034EUcXVNstZ4XiaS9GVHiRwIqZqeXf+Bq5VZpmykJop67XCsJJzOv5ZNbofaZ/X78TrvR
OWCNEH91q4YXnTLODV1id/Nct9dUsNkapyn6moyIroSD2puYdR/T+0Bkn4ltRme7LDH5Z4go+yuV
YPZLhstyaujEkpFsy2q/RAXg01hztdUx4d5JN7nHjBkZBOZ45JKohYPwj+H/wbbqz6xc2LBjMvHf
J0dCBYmT6OvmLaWgd+OFYinMH8yUDqQzBereclmpZqy9kOYP+mIPNgvBEE3NrobISxYZY8dx1AhR
ydy6y+uEX1zPFRMqZrZMXMe5xppd5TDH/W6gdLRxBqwRypGGPsXNNRtm68FOEzoZwwxwNyUsBvmI
hD6prEegqOGyJUno/+u7pj60hVM/jnGYAAzn4S8QXNkpXqleOVsnDlLFZN925abLs+Kt6WryLOpJ
PkVZN7/V9hDDFnXaFoqZsZ5tXZrjNLrdNojakPn8aFAa9NXCgqMIaaXDrP2q8avsZ96pD+ahQNQ5
D8eSNZBcgEQj9eahlPo1aYV8i0mEfx+Q9HJZtvQeXlLKrT0H28QpweKOyMNMLuJfbi69cRFqvRSu
xMRZdObkpBD7+EIT1r6Wc/VaI7ckM0dr2OOQ21UBxYlq+1o3ybCL+9rcqSxKUdQ56J/JLxvhfAoZ
qn6X06+9d6mTHyUqYUqsdNpylDOc8BmmBzhOHlI7/W95S/8vFCVEIYmXzw+hsYW+5/n/4Zn8XwY4
e/CZYIruNOvFPflJ7+9wHXRrWdT/DYLm3mgD/8ds/J/fCqkFT2RIOXvLsP1/vXbZgLeDVPrTRH5C
cijwYBGmoDY3TIq3vcVGDmyE1923twEfQnzKnbWddv4pWaN0SXZ6HdV37cG8/1cL9v/3zwUB4pbx
IXDP/g+ax1inUSGz25+LD3yVEkg6n/Emkehrff633+x/OK7/94fgklHpk7cjpSf/h7kxxtRSSmlx
L07xc+u53U/h8sbG3ltaZdUDVcmtSwl6whS88TCa0eyZJp3KzGIgRkTFthjoKt3SY6wXEXqp+jHB
d+Aw44yn/0XdmSw3rmVZ9lfyBxCFvpmSBNhTlKjONYFJcgl93+Prc8FfVoVEycTymOWzZ28S4Q7i
4jbnnnP22gPJWvrVyjBi3wioHfW1+lvXlI0MJZ7mw/phaEunSftVKBBnNBVoGKvVl4riPhZqu66a
knYU5R45tbbsBfUmU7XCps9bZLOL35Kxf+XOLD9Eeq2u43iidwJX6EdICoKXvpQFaVOzFzZKFS8b
yNtahzpSEEZUYNWDrnf+PJbcPU39wRMktHVfJVAkKcHMrIFVafpFffRRR9qVhmEeYfSTSM3rZ83n
ubiU+Q6nQiI/q6i4jJyjWxKxTDy/p3FeNptV0Rb5Nb9RXTQt3nsgpi95YMnfTS5VlnSWEQZjunw2
6fGpVDjm/W1A/8sWoRS+DzIcVldvaTsbcYoLSfTO/aatd1aj1LdihXPcUOhAzvu0WbC90IxZFtK1
l2qI1suguOpLDp+kDNXfcF3SpYi6bKGHeD+qqdL/I7z+pLv+rw9i3zOe0T/zVZVRtau8A55vZ/OV
fA+NzCK/n446OxsFagIkERBFlKrdStwTcSfD8zRMqRJVo5sZi8pA/4Xqj2CoqcV3IYpT+++/oSEZ
kibxq1T5fA3p8mBaSqRt6CEL73RNHPp52BeCE9Doxo0+V7P7nx94LnmeJo2hGNgfIX5WVfMM1+KO
fa5VhbbpleC6crMXTfKl+c+P+GYf/vSIaR592Ic1raNonGkb1FZrtd0TZc7KVL3wkDMK3T9fk84V
SzVY9bryx5Ls41NkPaL3GrPrdxIFx2jb3SXLiQ2gOunBuy3WtCJtioef3+wMfvn1oWca60HT3LZU
9E1ZI1yVmuiJ4uQT3Is1WExcArzgZHbhykQAiV7Du/v56d+O64c3nv73D29MWC8FoaBvBCOYNenN
EN/J5YUXnM6H83MNcqOsSLBJNOX8CFVlUeip+2406T4qANA3NsaptSTOJEqHf/82pmxIIicVf+85
4UEu3JZQASdN79Z0f2vZMqFf4edHfLviTeIXgMmgKCXtbMUPDZRCNTc28rV/VO8LjkP8B5Z4LXMv
x5z7Ionpmx3Z0ixFkTVZt0zpfPgwCPSkBkS4dNKfzOUUCQjzdOuHc04VSD44sadLijoUDC+86AQ3
Oftunx58Ni+RJ0mVa/koqGeRCZrOXU72XtkyWKar+B7YbYx5Bm8N0+TiW38zZyxdNgi6RCyj0WF+
npYqtxlBUsItKYJUnOdJJOyAbeO511gqyptyUF7ENnYvOFl93cfYwGTNkkyNWWSqZ/tYjMLJ41K4
1aysOwoWgiyvN8WXn8f167Di0SdZ7PCctDhXna04xa9KSagxmBU1mF4V4sIm6/t4XmdCtIr1qoL4
n0o0FQ1ddP3zoyX5/JPKmorkUzE0hlYhB/p5WLu+rqVBkbZy2XW2VunjumkKvFoQeD7IaS3/QsLQ
wCdOLbroSr3QQA6luZN3BL9dmlqnC7/ny+7z5/eYQMYMomjcwz7/Hl8C++N29ZauMC6zpMHQZ4Oe
t+YqVoUdhGKkSO2ieRkvfOgv34DncvMD/qXDEeFzf36uyZXfckOA3j0OyxlJonnXJN5eEz1xVZqD
ni+Ksk1WHeWOC5/gDKnEbj89WrVgS3K8aNYfP7MPG26GfujPFjV5qeIB4LjjHKu0hUtV/NGjYDmD
T7GPHEBeb2TyFj8P+HfjbWkkfy02SZkZ9vm9QyNpEpPvnyWQBAAPiTFax7ufn/GHZ/Np35C1P6uW
arFhYnt/9hBfy2pD7rExBg6IOK832O91FQmjhbNYo9erJjaKdddIXGPIxM/MLq/pXnCxKs6FfNll
PQ68omfMc6mSr8NI67do4TKn8An4igxId+VPyPscefelCTmt8C+/XdMhoeBbAvdq2pc+fB0p1inl
4tQwlAXqaksLrzNack6RIcc2ZwKUrlGvKJEkJJjonpm3MbWHTqjGC4P4zQTVRF2RyKPqovxl05cx
IxrqRtmSzMPvyNMIweUGr2KXYHNbewUZv4HK6UpN8I/7+fspXw4cvp+ik4hUpekqcM4jFXJjaBTS
dvQqp5NNzuNY9dXeKjBkBj1zUC2uvlS3KJZXOpUCQspIzEkrD+a7jxJv1sUKV1i/N5a5niAIUvDx
Kuq174Z3lgKBAngNrmdtikgx9SluqA8uCdiQqz6dHsoTmHySD7i2IWTKqJi7QjLjVkJ/xZji3KFS
SzUKNM0kG52f3/wMtvhnbfLm3D1BCk0Yn7Ovn8RpJQQ4dCHnpeva9CvbV8XmmiEyHN9o3SWZooTG
/YDfX+IV3dZVjlsAzKfVUI663UzVRDqCafGCf3+QfKD5g9/8dSz85wP9+2dOk+fDJNVSCZuB1thG
hbtTVeroQp3fFZZ5YTi0aaGeL4aPw3G2O3eJEruNpmwNoaGvOTh0iCuXnGq08I/cb63gXUEmj5JJ
fhh8sPhjntAGVj4XRTMB7dNsprnIXnvxgcaBF9J5L3LTrwWzvMEjFx2vXN0TfN4GdLBQNaHPGpIG
bYfqnTuY7W+jDfQFHkfPiqdUAJknCaQsOa7pruWp7mv1/qGP/WUzuVXwd1B58d6FHBl/Oj7oTeJY
yD5ndZY+oj470sKxCyzu86Sh5hnqAzzy0PWZgPsigByPPl7PO7g61YX79NdwkY9lmQapI1rfCUvP
dkM580ktkVL205SERhjj8RQlA93VuVcu4I7sqlKb1RbuAlLmYzI+pL0jj1GxbcREXgRCFOp/fwh8
+kXT+v8wfUZc2qJQMbY6SbkSLX2UC2td+PXzWvpm7kAy5h+cuBH+nF8J5awY+1SythU0N4GWGMCG
aPEv7JLfDa7BJilxllqE4n+Oog+v4ileK0Wlv/vj8gub3cqJHcgKOBixLChbXQrGv9mWPz1viq8+
PC9x21HwsRwPGnWRdP1DLNLfp4M/pHCB4HCJrPqCO8+ZufOfPYm3gx7HkS1ypJ4twoYUtWmRhVeu
SB8rj7QLTr7nWkV6ZLJRWaZOssztsE/sVuekxQprSxOWhpMY5YNHejdoKdhN3Ph+3tr4we3z5SW4
8ZdgnXsQ+A0DCJAsqYSXn0clN7tIEXVp18vIlJCbjkC1gNFYO0ttYhQTlbkKG8+4MDJfZxgno2GC
hZyKjaQfPj81pUcgMNRoRwsPflSYXdmd8tf3SfnzM8522jptY7VTlB2ZD3NFv3PIzjWUq1RuhdXf
rheeZFqyJU7R2ZerhzzWRSiPjGGu+juf8Hwj9r57zxq9xDP++rV4EpNJJvRl8MSzCRXUYh94UbTD
t23nx7RwN8kKJbotCsJWEsT137+Xwsw1ibNN6ev0LXWXAna0s+pqKfcK3Tr6usYq4j94iq4SbVJD
VYADf54LXlgEKTWmHa35LXWl2qCLL2lQxfny8ucnSV8jRF3kVchUcoUz1PPhS0pLkLpc3sVq7NUo
TDXjukM4vinoBdoKBhaXIuIch+QzzkIFZU0rwF3Qol//woz5mqxicgIrJCsgM8Bckz+/dAowLG0n
kk9rVls6XpVFrtT1lW9pmYOKg27exNJPum82m7qrMkBkYomvK/XGvmtRLKhVRlepGi8acbTIbef/
wdkHNVbR9YkjyOF3/lmUyqc7ou93yISXEvc65FFLAG3L/oDh1SK7NCCTQcXneIXHkfyZ6I5smOe5
64Ka+ESRBcdRKytDKeJfQu4FT2g2JLqi6eR4Fmo/3mtq2B/GFqxuXIXkMC5MkO/Wl0Em29Bw4GWD
OjvwUQ+obudxrtvF/RMQF1ofKljzFj7Y3nGOQ5LqlLz9JQfyb7ZDikeMMhPC+HqvVEbNMynO7fW4
Zjmj9sVryyv0+d+/naRyO1L1iQ4unueWzbDSJa2V2KJcWuIESUyeKlnx9hYNCvhkxrmw8xMZV2JT
pZGaE3un65G5RkY7Ho1SxfZKkdX5kFEj73Ja2tpCM3FDq2hYuPAhvhsQZgIfHGsFuNtny0M3e7mK
NG8PkeSVCnAJZtHNbdperAtjMkFFz+cdY/LvJ51FBalamSn9WjvT8zFEk9WUvk0ZB2IiZTrmMQm0
khJEddBetbh5Dwkqnr5rjm7c7hVIPcjGq1OqQgTpQwjYlD46Rzaafjbm8ksVoTxvVD9bxpD5FqlV
AxZulgpssZkQF04cWJu0Vx6Qg8IJyFnkuLjmEog/T+U/4ONfXHXcaGn34vvVkXa+VRYigFFM6ZZ5
BAhtRALiZ/HMkJpV6rdHapS3hS8c8jTpZ1DC2OQsl2QfyqzZWMszmQ5GG2oM8g5wSEg7jJWc9Ruj
1/u3hiuCPajSC2W6fBlNwnTfa373fTfajYEWMpO6terj2mrIsue4ubdPjPJGNUOwZokjlgJoEa4c
NsW5S7eZCx/pLEgx2lodc9PYqdBf7ml4ZbShY97qsJEuBCZfsojk9FSRo46qCPjXcyubtPCzZgTh
HmjwY/A1u8mxAfx5GZpfX0ZTJZmDVZ+yOedX9NQUdYs63b6RMOIG0IJ8Y+yw+8ukILomWzfZg7Va
/dzkAtK2C8+eAoSzbVYjRaJxlxGh5X4JugvPiLo42JOdWWtGTSdkuOlyY95Qy9ejVwCXAEtEx6Kv
zhIqxy0bO8CzMUQ/Q8PqDPkwlnXDXOv2RIVOZ+ApVD4R3uN63K1METw8PMsY8lRNX7sKk0uB8jWA
AqlQrLPCMqlCmSyckBBFaB5GYSkKzaNr+K+eOil8Bm2fuNkOD9GbIE/uPX/yKu67GyHP9kpcOmOo
72IhLMhRTAaAc2Mw9v6kQqvaOY1RN+xsy4B7rdWbcy+8buEZBLvEoDkS/XS2w/FzYYz1vEv4v0tk
JAY4+bBcBREgIZ6T4nWHU+947FR8mdO3rmkwsxUWUdvPdMrQxdjRxKSxqAvlTYrCKysDrZqOO8Ez
PV6nGy5sT9N17svnMg1NZ7rw73lSIw/AP0IeREsR7UQ5W1Jmtt0YtZTSXJgZ3z7JgtduyhZ/6ZfM
9qSC640QCthEJPDk4OQB7bHDQcttL4jzCzDx7xYBJ6zKcTTFs+fRRZpxuxi7eI/mP77BikR4wiWS
Q0mPPeuXZXl4FXex9WjSvHmpUPjNjk8UKJoE0iwA4zyJ21eiHqLb3psiHdVjPB/blzQs7J8X2rcP
4YKDJoFrICRePuyHy2aQGnLXxeFe0gsB4qVpNs8iFQpS4vA5/4MIGiSSQkQrs3d9yQzXkYvldO/v
AVvOarRxgnddB5dyIdNBeDYVdVqayWlyE6Cd5vyNcFUqx8HYyddUHxxphfZi7p7+/ypI3+QG9E8P
OzuVicwMzDL1nYk3uhbIx1rAdaLGOTihNdVUN57lA95s7gKZu08nH3VPuWpGBG5//xXhlNMdMG3U
wMo/f0WqKlmKpHzfBdNO062SEGv1+OI1S/nm1CFnqyv0zdCpo5+PLYinpnB1pN9I7F3IcpWS30TZ
MGtAlIIAoONEk14CGH/RlZWuIUMidRRBooICwTVQf6g8c561TsohX6xDkgexeaV4zwocjpoWSPG+
7re84jyw8D6nM1dWoL0Fp47IgTzbUox+x92xu08fXYuGszuLzENd7kfhrkcSQ4tewUlgkud7T4HM
0izcP5ds32r0UOF2jXvuohGObn/nR89Wd8j0AyTTmYB0ZOgGuwYEAXYM2gFfK0TKsoyqe4HbjFs5
XjjXBjgTpXtsW5xLAmHWxO3aH327zcm1Na9igC17DlAFL2vPTO8MIgGkoQItqbUjRde9cqXgmikt
uhrKt93gMI+2irKErWQLs7kdsWsPqEEuoqVWLoprvVnF0WpQ3/p+YWmOafhzSMZ29G4BVMTrGzPe
6L5MX0g0+speL/aij8P6q98cMSvJKye12C+uNHC84bULmEWboYHjv4bkQG/jFwztKpJs89rF17Vc
ans1vJPbrSA8migsuoMf2MCQktLx8EH3ZxkwHnmi/s1T0ckqZQldkNBx44uAPuxSus7AaQRrI96M
ETgvJLr1rlCPwrhPs2WlY1G+Vbrrzr0N00060HDUzEEl9O3CRbQaijaJ+PjZEm0zeIWFMdSbCBk4
Zrf0nkF0dXdmum4AmBVXmvFQjyTtsbfeqAmd8cfKpIHbdtHWQSmCeTI45a2szpqt1M/9+GTApoXS
U22yGujhSspPJZksDet4x0Xbr9sZakMP+tcSqYlmOAXdbzoYHBiqGxX/pWam07alPnlwaXGR7d51
MD31uhH3WrXRfe6/cxp3+2pOb1hv3bryI6KKIVqbIGYBgOtgrypbNB7d0rEeNETy+AdnTuRhq74c
zaugALsLRArP9UywM2tOcy9/VJJmRncK9XmCm4c5ouWBVknjaaA4vvdKGx39mvQ4Ui3IRQp8wNV+
SWGMtDdvsRyNs2NTMyX67BT9oTCBjAFpURrrTNNWgEMfW7V05MbcV3G+QiWEfPZ9MCj3gBRoc5AU
kYulbz3sKqmknffgK5tAeUcW5UDVcU1kAc0KWIMp38fKbQ4mqBi2vnbbEOA0XT3XApBlsAREMj7S
6B5IZGFGq/Y7K78r1VMSXoXFbpRbgFJXqvCYsFTq5Lkk7UhrHv3IeIMgMW7qh77bg64008MgPMjJ
KYzumuHJKPvNYNINOszqfJWkD/BARO+KBiSAAm68UPViro+OklFglXHwnlvSoaEPDjNnf1+Lm0Ze
jKwOBYY63sc7OEUCLcJhssrGHc7YQAagsxbcI7puBUsCChRchVSYIyxHsI6KFUgEyC/pgB4iQC0H
fxmIIireNgSQ3WPgjDuq75QADQgi0VKHUYozzwAZRFu4/sEHohXH1ozuA+CG0QJABPuCApcZkXMj
6g74hqjd6Ehiq15ATFouJVqNO5O7jLrOg1NLl3CGDj8zqJ+np37vlfJMzBZhMyxQFbeYEpe0uAsw
tKiKYRAd0JmMEreKbvx2gXgOFjvN2szI+pdV3AF44PZaDg6UyJkmErJyWfZc+rsb2xDeVH1Z4PWL
rJf3HuD/DI+GsTYw9FXvIfzRiU+dsm3WiWvnsVNJ3NLt6qXM38qQRmp00C9lYocS8g71htZJI11F
w7UcrPzoRvBg4S6CYVP0m66AEYdrDYeCKOwxSSpI4QSbqFtSZRmzrVI7BuUEWpSHW6Fe6NULaa8m
WzXrLnOsYYVDc+9vaqwaOX7cwxjsg3or6/WsV7Zpzzr04VcUywz5tSqF0oWo9LswSpYouEsanbXi
ecIu0kzusJm/70siREUcING4ZnCt9i5khJ/P+m/PYFpW6KmTJIwevpz1aoRPXLSHLQvk1evjrd+1
7tXPD/nufShQmoAfpr7J82x74sL8jE2uXzkBTdmk3RYImLJWFTW8kLv9JpOlf3zS9LofAtCiG7iL
iyzMUOlmYeG/IFMF0tWWdGUOrDUKxBcG8Lt3I21mMHoKBejz1oHOkN2q0jJ4kQIabqG2dW8SDIav
Pw+hRIL0ayhqTN03hPBkwr/ULLRYlxK58veFy8HZAlqKXG2OnfaN6xU7QXq11HieVrfWaO462hhk
TNmb/LXSK9aWPhuz+NQgSUPjqJ+80uDUHHNrWUNDXJswfNlk0MwwSKqt/pFwD7EOn03KZpbxNgg9
m7rSziWx3ojgfLXYL5ysKNe1JtluBrcVuGM3ciNuPG0dVghE/MQe03LlZysjR+lu7TPrvYxWnnAV
INHWl0BMSzDFRcGxvzQ0xxW8K5qZtp3QLlqcHiUHI3oowm6LAC14FKENQE4FCErD3EzBUcU9Cj7S
Y22GFAjt9OguEBnBERUjyDQzxGsapwRgprjYlMXSyoEgLZo3/61DqOlvfOxn9GWSYnXV2zDYgQvn
450+LjKilAY0srnOR+RKC9GdCxMZ0+DqhL2J9ahYNmGICh0XZVEJp38B78QMV5y4fVPsJw53qP0W
BuyvGgqJ+HK0sN/BvgRvSXYS0doLqObvPBBNKsOrdMvqvh/vh/q31UZLtRCWqntf16CPkpsYMKYX
vQj9a4LQh0rO3Ah+ycJaS39X/nMI98MFmFfrjyTOeFXfv9HBAWhXXTrTDBq/YQ9cCTuOQrWZJ82V
/1zjXbJJFQrxkDmXY71VfNsSOJY21kMo3pgaohq+na1gyAXKC/AlGTDE+fnM6swZzACU/UO+9+FS
EH4U4TFL570BuSJYAc2ex0rClkpY4gSEXwP460fsRQYL3I/VLyTFmxH+ueYvYl2Kq3PYEmEzEzt+
n2WXOTJ+ZScou+wpjK5d4qgYAkxogHBpwQgsvfBZg1vkS+sUVXpULfRyNQBAIwPDedCVFKjfR8Kj
wmkw2uiCBzACZSRClV+phX9M5fvGv+rbNZcSOHDPZbjNa3HepMTOCaIF5aRZHIxyRmeEspASspVd
uU8yYuJWdRREf7LZrxXrqpqcfax6mcupLRuPZCUOSv2YjgfgN/CqgrkhKDNsDmbwbeeyiXtWaa7B
kyErPVndnqvsPJF+FfKmKR0VzW8H/wSB9n04rgXMKsIcurXASQbG0E8rMk8cun3FJ41MbVWBwm4a
zRbTiRU9PnrRcNXp7rxHLJ5gW2jEUGggsFxr3q5PgdWsO+mmykF779DpBQN6poH8m3oU1ftwQmjD
QoBaDQ4DFkjmbUM0Vr3n1LSypb6+LpUcmD+zMCgK9P7gByIEeyix5GOUdPIc2v0slyFmBoY3L5Jm
nsJN8xucNtKwOTYi4U+IOL+JJtoE0lIWH/CIQxg/9FDuezk+dEOAqnvXe2uh2ZfBMhC9jdQ+xOoR
vvNiiiiGdyOCI84dJy/ezfyXJ+x9wiRBBjZyapt4HpQeAZxjakstwGooW/sAVUjQ5YfW2lWJNvfd
kwmysuemEM0E3izbpybR1SZqHwRgEhEMsWMW0bpT/gax6mvQPbBC7Ddt+6sxf7XFKQtfRWxe/E3H
GxC0ayL6q3UIAECUMMXed/UNSEC0oUssjsYeKMvDWP72NSLXWZcupdHJjXfF5OMEvzv/VAhvrnff
dLeih3YJ0Sh0xvQ0NOtcfLHUteVu8djWOqgozb5C0i3cJXdmaSfaQi92MR3CWucEI4XrZY7CGTc4
lLAJ2BmToH+Txi+Bh10SfLFZOR5H42bkGmO959ZeT7fgBuxmvKrV2i6Eh17/ncfaHMOKlesR36uw
MHdDfi2B3UBFOo+6jVWc1Jak9xFAJi+jaeRG19ZDEpP88xT/dxhoCwFyQaINTAOsZmqsMwv5PqjR
mWTEqfUclLJt8AejwFtmTJYckgddyQvBiuiRS2ZtDTdIaGxZ5VRLk3mn5HYVkBjV3zL8Jzwmq7So
q5JuiWONO8SYH0ppmaardjKBEFYC2ECSmzMsFvODFe508+R7tgL/EO0MUMnERHF0l0x/Mn5CprPo
CK7V4tAGiAjrVzKAq1Hzd7CsZijy7Xa0HKm4yoN+U8GCU6pbAlkna4SD0WszNCE0wd6HPvuXq9g0
b69rX9ihuq/7q1Lheh0SQ2LqoxkVJw8kTe7XIqUIoEFJ5xjQSIqcEL3R0JM2M5Q9s5YjSLxRc6pu
8FXKV6N/ihEVV0e9D8hsrC3rFEWE1je1vO9AFrktN3eM0vdNEyFYvRm9mkvKAcTKhoMDLNhONdee
dAx028LSFE24DsrPkQArCaSd+Yh30DaCfpdmv9Rw7ikLPb9F1B0mi+S3WS6TtaCuuItyXRwBNh2h
LJYprMJloB7ddjVwl/AfwlNSXA+9A8qIVN9BrR/rG4UDylgE1a2q7YJM576SzzTrPYSa+orLa6nC
TbytafNoZ+2b3hwpA/k+5W+++nNePtBVOchLs8DHQGLSoMfbBe1KKICI4XKSsVDnRk3H8RsAbI6l
TSJeh9md3l+p+cEogWxfIZ6mSR8lH3JtkOSwxK6lwemNaoZetWOPqjCRChK7d29liSl/bcH99dpn
ALAttmSeMYvVYiGm28Q9aOW1WBxVdvtYX2KjSvyQW4co2Bb6STNIVd24MfmgJH5ss02SjetYHJae
H94iHQBUi+MDqn8TqK0e3vl1RBlhnkEQdOG0AUfTPXwT6pMWrAoAF66uz6rwGRj1zBM2JvzDOFqz
B9dhPCfXYdI9NgpvsNM5YG5lXGzVqwq9MRuPBVgWeObWTa4VfS8ZN/iGBZITlNfs9b33C1Qn3Buv
2OIRhwcPjiR7aB32WNfz8boZtpF3qzE53Xxn5jipHfPhdow37VtHTSQ9Cnk7j/OMfr3HkqOaNOAc
PEswoP60vfiIPB/gl3aiucjsxE0mgdPq4TgErdPESGKhqbShdc3aXneBchzK29aHGjUuw+ZqvFMy
1y58GJw+gNSIuoR0lGPHA46b760yd0LzcdBtEwhsWTiwJGPh2GfbPHfpkQOZ2qKQhYRErnIeo2AP
Rm2VwGJ2C47QYBZK64nSHlW/ejRsLWUPcM0zaXiuSpv8qizZqTC1b7KAVz0FUG4obOx07R2T4abj
Ypf7d3m5lgiZR7o/Q7hzkXydkFSDz5GWT0W5sXDJKuKnWLmif33mJrsov3Yhr1rla6yCly9w6Eqv
c7D+ydostwHquhTBhchOcF/lDzVMzuJQNzY9YFlEALyk+Fj+grU369yjB7ovWEKoEGPiyZ1ebLpq
lal20i/ZETifiXvnJtTN+q1F5ViwHo6KaycQnAoTDLPdQfBS+MPEdG5/XSpHhUqUMsZ2UyDDwK3J
C0+xfCqsX0Pj6LRVW+ua9KMOaoZlYoJuHx9La5EPT5V0n0ROhs2TJZMU8LlIJfMRF7mAZYxiUeqf
VY0fre8ZVSQAXbcTQfe99e0u5yZiUJkliGfLlYGoWbdG3AGgpWqKJ8ObVW4HwfGwNWW02vRkRKDb
jE0Jxy28J6Q1Q8cC/29gU7ghtunrpXrjjouxAsFxh39ESnKOevRgU8zADK0sbi3Z9u5q0snDKYrn
RsHlYt2PN3BiKEEMDwWLIVzo2Q7ElQhtSLTD0a5ZhbUdGthA70lzwUmZLlBQhQn416WI1JjoApzV
shvWrkTcuqi9VU3nO7Z7BiaNhBVhSgMplm23ubAhMZ0HR6096dKGKwI2DXb6qk+nC8R19zbuDjhS
Yt8UapsgPOrhwRw2RM5F186htyorq9jX0oPXXVGokVh9QbJBBA18ls4MhBqkwl698LcWSGjkb4uw
u4VXQSOdtg1b6HpU22+9rH82TNTraj1igdLOZQZP07bWjUW87JunAouqWVyBAei2nbVp3PdxeK06
Vtd7LnQLmaNepLV9hKU+AL0QgViN5lH1aCvujJkEmSBcFOKiHJ8kl0w0OTW8f+ajsIlyuy4PCgki
5Viqt914k4gLCyyVj1rCvwrdgxpvzJY0tVOky9IigwLWrV/WJhP6pRA3OjnabuuVtuwvhPouFu6r
CowzTcNl9RACx7SOIogucFbeEWgQqwIHQr9zUjzXWaPSuqtudOHoBUQuS0i5wogBVUXFK1574U2Z
PkEGxhJ7MZYn/H8wMO/La9PfTislO3amE3K1rqJ1FqzMCgzgzRBtk+qqrx4JiTRtUT8K028gSWWH
OFa1c+U2InRLb9A3KYTWfQBIiE42Sg4uoV9TwgSc3Ina+RSQP3qkJKVDDKxFAzaNY8S4TePi0Upa
w25xnrITaM4bOffdxSDLGXe3nNy6THYapdoSR4UXo7Qo5XZlvKVaxDMBZVwoAJ15Hk8dnDqpBkub
2iNF6O5nDXexlcpDwQW92jD5yAhEB29lOfECT9E5nXDTfGBfep3KYDClLzz9m4zKx4drU8/UhxxO
YrhtpChkVPoTRngzF1Cn+k9C6q/Mh/fBa5lV2Xv92Wn4s2Px/z6LYp3h+j//1wv4i0Xx/rkpKXpk
n0yKpz/yj0mxrvwLiKqoGyK1cBQFOhXIfzyKNf1fmqnp9DTQQEiny6SC/x+bYjqm/kWjnCQi09EM
NNi68v98igVZ/JdG6xXqHZPpRFOd9FdGxWcFdKrmGhphdC5U65GY6Gf5vawrADAjYJlLXcEFA3Mq
g4BHwc++ryisjYFhD4XETTW3UMeDQ1ZSql80Oi6zsqIwIoTvlr6c+EDcWl8MEyyfBVhLIgjF7QaC
36jOxbTF1iM3rzz3WRoKWtPA1NTgfcgK+ESQppnc5BWFu7yHStZE5GF8AlMdkENU+DFtRy6lQX2q
yLXwi2tk3LnPpbqCRET/na0UMLIbeQQKoHBqw23+8EWP/xSnPwq8z+uqfwaJPks+pEW3JfnjzwsI
Q1atD31AMT28b0mHVh4DLpTSOR4SVyk6Al8PbzOu5o3GBjZ6W6jtB2lyTRw7aV0CYVKGYD9ocnbQ
THcPSmpdqfmqS4pTMPb6Qk/zJUMNVTjqT24mUMlz3U0QhFQBDEoggY63SHAwx+g1iYPbzK8uNEad
iwJllS+vkAdFm0s7A5Ph8xvCU+kLRZ16x1zzAbOog8GXQGGyiHUD6me0iEtombX7oqSkafzk1PWX
8rFTYvxDY8D0E+g8mMSXU6Gc3s3PPyHlyb3vAW3N/P7o0/9TueZKy/XnNznD0VE2VzT2UnDjGDOr
/c9f+E+z1PnDLTzh8fC0GAjj7P1TqZCzQDHzRYjbLkSxGbhGcXySqQVNTgv6cEeXLMmjAimLaXtE
OiMBYimW2E85Y+LfJjWI8qkYasiQjMjK5bmjdTcGt9VMiSCakag00JnM+syys8y/JNiaRufLC5hs
FSxm2gs19pmPe7w36GEFpJCbVvVaTpFINHQHT+U6brTgaSIPOJ88gCgfl8NAZaZ6NXPHbenXTGtz
W9E1PxVjXASYKfXGEcax95pp5r3YOZ0ARKkaj5nBwg4l0mYDKqhRPgW9dl9YwoXVdq6FRwhKSl5V
oUEoLDbZPNuSUlfLgyFu6oWaEv8awl1aNzvQ9LDycbRQZJIT4nNjeO+Vrq5+ngdf14GhKBI7K9gR
S8VZ8GweyGOVSVI7GfXFkTbjKP/lR1CoFVREJU0LVrL2Ymdn+N2yTmmCgKjQXjis/xG8fvqU/AYU
ujAIWA542E9liw/H9eiD22RHYzcJMDEK2/SdTdrmrHgluZMZ8q8qUX4JTduBOtaPVkHvWSMGOf4J
VgklRIFyQj4LByOiJjBSM6BG2IfshKJ3Gq3EiCHRSPzRDFuOKZu1/vrflJ3ZbhxJmqVfZVD3XvDF
zJeLnosIj30jg6Qo6sZBUpTvu/n69PO5ctBdmTVT1Q0kiBQkUcFYzP7lnPOBnov9ViUfIZlKDKmm
eK3FfFfVYi4knluxs4u8GAxIwzv6NxQxS09GW2+H8UcSk6HsXnJz+c66/Sm8hImky8KdgNxVnnX3
EPoPGFWqtHFG57odJTTdhomr7MWbci5wWAEuWVTn6bPRx6eqTU55ab6pSexby9rrrfjg5Ixgp/Xu
RauMN1YwZyGrW+mpe0xQuu6KV1fZn4kXP4cyOU5MJ1vrdQz6exiGdEVdvbcympQxeK9751dbsSkW
Om94qFOIgnZ2T/xuPnyr+cZVM9IDptZb4LRny+zutWm9kz580sJu05QENjPtngNz19ZQ9DIz4koq
bF9h8fMm+RlW3qFYnItDqb3X6byPm+x5MHglRaPuxKMfLIdssIE/kUu6hupnlDl+AQx0kulznsen
SPdeIh3xbrYgMOWl1+UnIU106jblufk2ZnIfhtZbFqB84POK522Vh9ar17KvykOeuLD+6InNavh9
OyWoLl2ezXY9Wtp3eliEL/ZMcBYJpVKPf7lzjOUaFsZgpVcwmi9JJ1/bVD+YosNRg2YgX1JVsz7/
SciXHag7UVFEYtXkn7Yh24nY2pfoCFO9KxeXarqPDeOtA9xdiWNVj9OhrtxdaPcPWUSCjcjDX73k
Qhkt4s1z/a0UxptMc+hmgpocL9mVZX6Sc9b0ROGii7DekYp/tTTxyRDBfjf7u8Mg1m5jIoEj/tHf
P6NMlN9Y2smtzJ20Y/iJS3qP5h6Emz5XI4FgQ/mApog3/GtgJ4e20rd2ahBtqCu6fp4R1cnPpB1I
FSJirjajUzYRB6YFfNZNFj9aG/3iZP8FreyNBDPFz4oWxgKZyEvdc0eY0S9XctzHg+Hnpc7cq3ki
Yj5a9TNtN+met7LOT+mkzumQvIYhq4Sq29S6e5hCHO5NUVKbM03QIKavZVgh6xlpqiONlt0Tq0Gc
JbQnQRremqDcaq1on5TS38cJGVc0H13tRsaub7XVIaj5ZzuN+QJkbuatwfjs6p+NE5IzPixzHyuF
4YH8QFTmu9vx6EHOHYcGQtsEtwLN0o58r9of+wryIFKtAZbWiiWfN7kNKKjopHSiI0lXe8HmEK8n
QFnh+JhW9uco1LmMy6XlXChM5rvtqkvJcpBHAsqCFcQK7fCSi3gkrB7VTs5MyerIqGO3k9DS2ob6
ES15zVot3okXRouY6NfeepO289Ka45c3ksaU85SSG9qvEaklFgsFnJR5wEajTc0r6aY2HBLuCCgP
rfPSDC5UmcIPiYUOkuRRvZtGTva9dF7GVryXXbqb0ezGgXjDwfMwRg57X3GKRt73sxYToP4JHo6I
XJ4sUHieMKmHxGcVhaiKJVKwmCUcCVC8oTt153E+kaPVr2M/viTkbNqttwp1+yGSS6o1uyfXzCtC
8gi47RJ7w/icqtUVhyDi9NWbe9UwBE/V2e649zSxmXKHzZx2qTvkeWPwy8APppI49AMzQ1FnJj8s
xN9hjT/axsfZmeJiuZEkmyNqQBmx7Q0YlyDtzwi0zcf3nqnwkM1nu3DXUhHZQ5dB9S4+vaYkPjnD
m4A39yNz+fGDIGETEBtqVVVcCcvVk+fiLeytwG+z+qfK71K9DSZDgmy+uQ6Dz3iA9jlr8lVfdtTG
My6ss+kUtzp1X8aYJylR5qu0xxPpdrt+9O7GxEfVyolRbBu0RhK1n+gNmMLZTAhvGXyHmgvFqPRe
CgLsVpbsnsCybguLPn2AXrklq4NQPLzGRpICvsZQO85koVRZ8i12vCeAHg9lMPhuChHFLG5GWvkm
qy2ne/o35cNfOm1KF4vaGbM+nlfU8e7Sbf3D1e3VQ+flmaH8IcqeGw8+jhORAKyZ20KA7Oztyxza
YEz4pHvjLREzYx37kIrkOeM4jRzr/V8/oL8mTSwPyCYD53eP6S4BG39+QFNKUnIeKEARgfmWd8yM
SB52PEq7q9UyYZwDgDjL6Ti34s2t4JGZbKtdpvtBUFgo43k906m46QZoGqCKaEizgrOfg/FfP1IS
v3kofyp76EBpQFyDFK3fhrY/P1QE0Ckhx8LzBzFsiEn7RtLlxrSSoxI87tjd0nmhsQAsgXX6qdOm
i8NYtc4hqDD6NToErZlLhZZcRYNOVMXWhsgE+JHI2coIuSQxroP6Jt1+I0L9EpXN0cSS0qQkEPcR
6fugktx83Sj1y05QJY5w4ofwPbTHF9N6Bt4zkXUfnZ2yO+oDeWx9K9/mhFvN2xH1/CVHDqPoDS0O
Om0oOJEFL9PyVsYC2HCRKHxMDHbn4DHU3FsT5KwNABSjbIvotQNUbl7HrtEOT405/iIUfxuaTGJT
28bAFv+ozDzfKIIPOIRZCIRPfdR9Zn2x1SFOxW58wNqyjpeibdr2fAZgxx2AXQcr4tPRPRqnARQq
wet7T1XvFR2Nkdo3QSqpUN5LC+NMw+gwdJ9ekD2atnaujehcDS+6sG52lXGfAJ9Qz0rFW68qfrK2
fCTy8y6Yw3VCYEExuAugqc4vnMn7QGMlgInJGZFr6r4DiCob7EN+oJTVC3NLCsTZltpFt6ZfXhH0
iP2sM1tnGyOGcgkVChpJjBuXf9K7TPfakUB649GqLepGXn9GJrHvuOHF4qatJ7orlR6LZmG3ToS5
y4Ob/gToVwG6ZDkPthw9bvfhWtWxRvsNWOShEJ2vz5Aw2JCPdXL2RnVtUbqk8/xo5pQLnFJG3cC/
njz2EEN/kDVptb/f8v+jmdkzVLYy/5cDs//eWG33VV7f86/2r99qeTSfJVarOIxU+79//3b4VS5z
rD/9AiJJrKbH7quZ7l9tl6l/nHj9d3/zf339/i7PU/X1H3/7JJNYLd8tjMviH8djS0P3/x+obZv3
4jPmnPvjex1+/sfflr/wxzjN+zvBOSTn2IwoOGc9iwP2j3GaJv/OSojZgePi/3RR/Vv/OU+Txt+x
aWDOI+0HrZzt0By3Zaei//ibMP7OMU0QkrAJJaPdsv8n0zTjz+f/0rAJxCYcuWjm+NVfz/+0lgHO
oYLaLx+mfW+RjwoUjXdtj9F6iFV0zujAWHw7/VPpbsaB2XkysDVzlYQYN8/TdZyq4UzqfvjvDth/
emwSrZthMYF2mGX9U1up51ql2hJZd5FXFgnqHQPzQD3U0aQ/lllO3TqZcJwHK9kV5uycvRpdcNGw
qabo6/xeVy5NjkzPYWIZ/j+8xP+vCdufx5A8VUw0OfnJM/GW//5qKS1rGZcBKM2VV6H1EK0lweb1
zTUoUPtMb4PSo2sCV26TVsAJw0oTT0Qu+4V8QeBfXrvmvcpGsdUAwJ0beQQbar2Q0V36jkEirlUj
+kZVCDGd3Ox1S0z9Zs4oCombb4nVDxEYDfbRGqNmp7naoZ/RAtn9UsRzfJ8t6Aq3319wFJFCbul4
2Hmt/82T8JfomeVJ8AzD0xdnrSD/lMnun6oHq+zorkJrWeYv/zRBVAfcB/gmy9fIKZ0rZx81nXg2
vdB6cRPjZOS1e9ApvMAb8NPk7QIZwXX+mCZBtJWRcf/XL9PvKdJ/3dE8QqxWfEwM0i7xeDl/nRbH
ne0kUQN1FZUg6swh7rxdGJaXsBLzpTQbgSgHBaLuKp7aqLxSC2WbXiL1z2Q6bMdsIi0/o5lP5hol
RGspfxxZmRdwGJ6iOP/wGvuWoQQUTdwcGg9XHhH1D1aaGXfPinbhkKNkT9gMpnPY3oZglGtPZqDJ
WKNHZoFIJ5nTaxUn1gsly3Gu6JHmTpmHEPDG2RhDpBmZ8VFH8wshov1NxfXG1cnLx/o0+xVhT3cv
RbRGvDHjaHZjLa3Js9XN879T8P7TO35JD+CZJLGAgaf1Own4H0pFMYoyH2w4UFGERErP1J16TCHS
QeU2T9BTKvkQFEbx0DSRxTyiDG9V2v7S62C4dXaL/UQxU8k9OCFB490rvURaZ3s43Q2mxdPUXFIn
+ijhGl6MEenS3NfNmhGLvbQa2qUsWdP958sxWDxFMFEQwtdj9DSaqtraTUeyED1lALojiuUDC8QM
ktZVjgIxZ/Bc9Fb9NjuTRUDcRF8+BumWVAS1dd063qbFQbe09u7YzWPfj8WtyWG/zLq3QoJTXaO2
+Oll40tGO31EuRn+GwPu4rz+U0HJgJrwTt3UyeUg3I0dzF8Gyrkb294obZYRQ0K+3WhjiFcQy0fz
sU7ZV2gG+4mcqfyudFt6qchjs3mFp5cjCUFsI3RUXLaFeMv4AUSbFKo+v1SSNpr8KexV5lqUDpH1
FJFJ7DmXrDVZnRssM/vK+GhCM1rLcRK+HZm/ouWDPJsBueDZxnHm7jQbBkHKMt2lxYBlSZ9anx1L
gywBK2g0T+sgwTTFnzqX8A1OXdY9RywGnEbXFmjK3UXx2ifkS6Taj1qf7X1VgicZm+SlUfourOqj
1W3S3IaeA9SEXje/dhVpw9OmiRJi4aPm7ujpJY4YehvCOYkWURUyy1kQxZ4Pj5XHqnya67OJf9wX
6LKs1P3IIB5kbvaURuGrxrAYj1SkZQTKegZiudB4adMGT8/TXGUF7DgHVgq1YTR3ADHN5DG3+/dy
ure52nUzx26bGuMtj371Qyy+GchSqBXR/wl5mj3jwdW05ODpsYfVt7DQu8zMUkoJCrug6YsYYgBZ
aIvHoriYOvZxmd5Ggv5nFFWu4+eG9CgBextSacGD4BRAH6fBfmtsF8eFXCi5IUMhUw93lau9D7kO
TqqZbmk6mbekKv7vF4ImmJJL51aiy9w7DNC+m4ifnRoj/yhMcRRzSOxQKMJ7GyXDpvOi6uYw09lZ
tSHPRtl6e6Y/DxLVOxMRGe8Y/AQPrmuB2nUAfWFo/hVlrvtzQHhjZOwPbPPaakZ0+/3FUwEp7RPP
chiEa8vog3OPA8DCiSPsDd8AnWq1hOhFy5FbRgN7tFR8YauryjCKVgwbDuk4hT8BW70lXlf+iCXR
uVpWim94Ssa1K+Tw5PaBbxaxfe5E0V51HWVIYeTPbaOBW6k8EjWCo5EJ5znS+zfRVeMV0Jb5wgwT
tCT5YN7YM0lV3XPcpxvTrsVrWlfbOFTzto6teocSvX1B9/2tnQZnJ5oZnkEdRQ8z973nKfnYSDXf
eqDZilnTte5I9lXS8ph8EA/PmuDg9TNoVkZs6yxGtT4jBNt2U2U+NWpiZMV76EUE4fvomOUPuJ6P
5WQk6M0l2i5omscSmsFGqObX71+1iVvJP34DcVxQDOI46xGQMdxz2vGPL6Z2ra0wJ65hlMKPls94
HYPEyBzanzJ+MNO8uIVmV+Ol0zFZFaBzPaBRIxA+vVLBJvTmYyk9dVMtrskSviW9Gw44qzV73tgj
k/G4xwzEhtg9//FF2i7TtzUQha6H6qKIUbv815cWDtSeMPZ25dW8ONBPdqGZDt+DVrf3CQ9lHReR
edR6UuHopq2tl4n+5JDAkcKueEx0fkA6o+5gZl1wcDzxLTYetVh9OXnYIAhLH4tham5gvuyTBOC6
MiPjbNTAheweJkLUf8S1G6xMNct2K/gA7BqWg+eqEvIoknb1+1dF1AFRE9P40KHd1JK+fXSt2Dgn
vbyUfHuoIOLUxkod4lQnSp50iy2cthoZWGnuDS/51QLBWQqccu3W8rWMo6dqwqRaCDF9r2YdijgG
f2xE9lIl6VBXcrr2IzFg6mi4/bSHY+gX8PyQeMzDvU1G1w+V0Hcj4unMq950NXwZTfsRm0N7iyyq
FUMWVI+mnh1rlzdewN7kMWyhRY0M7dPYrnd2s/NIE7mnGis25d2zsLoXFlzq2KOh7ENdPTQTiAaA
5cE+8QrvCL8z3FZ4LuBRGUeDLmk9T/lnySV8HpPAPJgDYZjlUZ+MvKT9X/I14vi7lEmx1iCmjsLJ
A8aKYfQ9673px7axVPEse+CXs4U3Qi2/TPOU0n12nbs3xV99x6sH42Fn5Mi/3Ug86X01nX5/6RwH
CHxZZ98sBS2RCIPyPDYZvMUOSGDooO0Bg4Rsf7QoLAbRQ3mLI0ghbvCOqarEx6uo9GwUzZpWiI09
APnlVUYpjgr1bjpTeWyEAi445/1dS8L8HHrZay/t7l5qXXd3ckr3WKDZ03q4Dr2I6sMc6ARtpkWI
8wGzr07xeRoamLFTxHVN+GRyirUlpEhb/vf3r3//n1ssOZAGIoCyCx+yIY793z9a0KbZuRGvjVX3
70bSqo3rDtuWl3TAhXdmIJT7VZyO25zixQ+wV+2tmnqTT4e3i1JW+o1BdGNlzVSrXEZgwwNmYdk0
nJspbVhjAAz7XXtCIyVyjJUqn+MNmwrzQqXT7OYu/1YHhfOojbPz6GVI6Lnpfv7+OcGeHrrEzR8c
LpK10zb6mtDC5nHuU8zQNekWpioYB1fWS1RWNJHQnK0ga2/ecDQNibszQ+hXQ8I49xNxqdUMmJ2p
79nUCw7YCQXjQEDqc1BDDkUrgQ5ZRdCcndBba1HIIse26qdwRAdlGXfoga4P2ZmzndiLJuajHT1D
Yj5zpfX3hAStXe6yUUwS97EaAzw4+lAcoprMznq2ut3gzdem0qtH5YYn0DlkK+b2Zk7C6i3v06Ps
N+zrX6aico9idDEzuqS7lGXNTexa2RXA02J6roptpKYnj3bhwqexvIfFl6rY0aRiLnyTUOSHxqwq
f8bs8KRJeHvFGP7U5YBBdvnjhJDGxxDgIVq24aMz5vhcw8t6ilPjRznFPaFjcfNEsO/WQk/j096U
284tH3VKUr8b0C7POiG44pYk83irFbB1pNQFt0o15e0n/K2f1lBGzxbeAZJAxTqsO4mIvb/igavx
a1fuxcmAMDYpVxcNSBZi5AoH5410Hobm5kCyUdE/FEwzTnOlG+zWi11mNXfBRXqkRBmuZss8WBGQ
pnuVgfIbklPF2mNMrTX5GcmyFhE/xJiEB1QQ/JsxJWI1M4vr3ZvFxHldOrRaI4jyhP3hRfcoTTOE
zBGG3En1l7YvH1sD+O84tESnzNYW32Ppl3X6LTFCeW7prpmXYmCWrflkJ9Y3i3f9ieeun8HBjLji
kkydajHFx2oIV8nW6St9F0zTxcJWuXEl3rBx7j88vk8Y9hu0+tjWooxXTUMZ3mlbVfcwjVdDBSR5
srWNp9MTOl3en+3GSTaAcibgV9PNdimYxayBj00wGXVi2zmq2LeSlJehBhfdyqPlaYzPO4/5aniP
OyPYmp5GEVsgxy5M7VRZ7ogp4qZnOqCDNnzMnHxYyxoerkEPY3VPY4jnnDGrlugWpKhjoEdnw8IN
XFLc4Q5HXjnX3AJpr630afqhp3pyB/estdlKlHeGAES/6xaUyZKH0kXDYz2327GyqpNKq60yA/cI
nYKaTd95UeewdCtutCLchkx3/eZUx3q/weXR0M4juOiLdTwGT0THeHsNizBANyy0XvdDFh4K2jz7
6qbwKuwyvo4UZs3YFVtTAFJehr8Vyl4C/eb9mP2cvcrXwkg/F9b8HIUSplCJMnTsOcPUOO7RVZw7
wEJtztvSmXi3u9GIngnBq9HBBpTem8PdAiG5MteRI9x9YJSvSRYNLO61eJ1GlDFpg9+h+dFY3sDP
ECTch2901pySA9E3cYsfOJu+vCkd18OAM0s3vsncwcydxM0p0qpLp7uPbAc137SCap8l+SVMvQsY
EGIZLFTepQx2dcvY3gBaHZv2r45DZBOZPcb2hmptMt4KC4kDNzzCeQ2MXAnxa6rmo+VqwVawBmTd
B4bMVsPSm/bniVyKdoklaq6xl+W3CQegnrg76rrxKS/0H/pLx/t+7w1sECNkEYXXWls9QpFV1fP5
glAG7UDNpt+BLYgu5dYx7z+7U1WsRDJ/uO60b+062Bj1gqyPQ5ZqBqDoCkZdRlaBnWLZqRZQZlSP
m0hZ7Lxo0NJIrSYcfhzlheS4VIchQvBfVI2zdrJCvyape2mN6ll6fb21a+sqq64+ZgwMu563s9UQ
bFAh1c4Kg0ljMZ3CUI1nOKMrHUuVKYZsNUzTF7yonRnK8SCUCNY6PO7aQSbeMlFf1RST8M7KA1O+
lzjHJDZWM1pcS/eL0vtKpmHVTbXc6gjcd8UzIdjWOlLmj7DEicIeyPaDhOM0BI/dtS1QXcM9VhOK
oyUUTJ8HD2FRaPshLWY2V88hsuc8yEIEKC38xJxp/2wkjd/DYaTUP+Z53+3yCm65FnhP3pI3AHz1
rqVY/SdbeViwPoaZzQhZJUDhI8Z2IxsAWIndYemJEo2lxqA7vPgJH5JUg9lu4LiHgria2eVieO+0
lWWQtW5wedthcE/gDZ2QNMIFrMZ903P+R51e7hxPey9CzIwFwi1PsrvPWvyWuTfMa6anv2JmC36l
S1LQyAFwUvdcatnMbQDJPhTBY1HZjxRVuqmV7yi3Hkc6OLPMXufSeSRCL1xZ4AzItGhgN4BN812r
8OdEFKQ+MIjN2a6SZ0EzNct5N9cuw0BF5l5ff5YeYmeThor35LQyuq5cF0FTrZyxTLANdukFiAQ7
NPFqoZDx3Rw9fxZk4z5S42etC5sDoYZ3CcmauGbht+5VJrlYQQj9iYYVKilxEMVMiW1bIT6UMmcu
xCNHy09xpxv+aNXTmndIu1YeT2tENAsc23PZzhwRRZr4bsKyZ5lHQC1r/FRli2aA72Q7A5Fr9cVI
An0/p+kp7VNxmAZeMxIMjL2lS5yAkq16ExZHS8k3hgJL6jeOiTElWjfrtgvxMjPB09fSO4QtjoVB
zN2mmPN9JYP0XpT2purgL4XhOh/KduvO8pGYMKY61HHr0Syk75rERoCGpVWuMfoGhsSXFwK/XrZ8
DO1Yg44Grmad5yBvcwbfGIw2Zp5AbucsLSJsV5kTY3ghqmtwQc/2mH+jnBad9tkHH9AQrN/wGkzx
90ZfRX1ffagAdPmyC7Z7BLVIbD1krOJpHGfcYVZ7cL3hrSckLJRfE66/tezWJdoI280OZSNwndlP
zhzRwgwJct3ewO6fTz4Jgzj+BvOAaicz03gtS/yZqdvuEp36FSgfRhBsJSQvB1sQSDuTwcLdAQYe
JooSNjVS4os5Eswikf4ccJYNkL+75BKKmoiWNFDE4DBilzVXkauTn5Og41KlZeFP4O62NXVIW3qW
qiQbn/q+5Y3dpb5BeAtKVzxAUxDtTdjUBlNA246YQLJugBsL6xwwVyWj7GVYKK/tDCM9w4muR3XK
Cr3EUqBWhj5Ul4bkWAINt0POs06mqU9T0J4YDdkXxsJNz0EaI+7fypRpsNBx7blLRI4xvk4eF3xV
8Nx17F/RRSAaKmOf5G+E9ssOcDDt8ywSaGpWpzaNQWWUdua0kZS16GxWIWvxrZGR0G0KWBR93Pc+
wa9oLQhHxEvV/zDz/iTM7AdMP7UtC41HIBFXZbW4RKL0856dg2s/KaIAtoK4MD5wICcDKPC4EyK5
HGgMzYUJycVyUbQsWtLk1ZbRh645nR/H6jmfnCfV1d/AHwSroi+w0fSjL0GHbyUhAXtQwJpmhlwN
wUVwP2xd8NeuGpy9WMTXE0HspOroH+zfA7gWRrhp7aWs0xlzhyJ9Un2wpTi1V4ntaZdU0TsQmYoV
LHOtVYVVphkUkMMYw+cYTygzeeIgmdFrEYAUmAR3tg4aFDUWcAGK+kyE2IsWYYzMqhlz9OAUl1wH
EdgVpm9oaLbqBfDWR5xx5CDzGZq6UztGiL5DnOhF7+Cgt7hT8zjckDcKMzM19G2q83e0/sXyEnWM
Qj5XcsYfZbSp3+a0uiABqGdx2fP38VJRy6eoVQcz6Y9lAMF7pqzGvlxeW11RQkqrZ5nDvz6X2ryR
I1YRwnSo9BkHCo72wQmYGpbxOufgG2ZuQiX3FRj5bVWNFXPdln9B2bSyAIir6Q3a6INeMV0Jmeky
iZGP7TTeIjc9xlIn9kkz6w315oQvDdmgs6pScUEUdWJJIDnS0nbnxlW7kqh2Vzabqa1hz+LKGH9D
O/sMsYYQgJC7hLdSTagByzSiqBymJPR77VGzgK/PTVJx/IQ2nmUCalSKD6xtXEzK1VycpBOMFOYc
gM3g7cNZNPuhwzwq8N0YKM23EendmwQ+iY8OCX9KOK70JsmOQtVvNa/PZbS6QyqjQwA7fhdrkXkZ
SVECYZ8cmxb1uFG/qbGZjobCGgj6gQ+9jhpaM460kdM3q8FL6VSGtZa0l2DEBwQKISbEIIr3qSyj
rWgzF4M+yTahcTULXEPeRJ64PXcrdkkPo/2QzliGu1b9QpnRrZQdXaVJDoUcPjSJTcpjPlNtKHuv
nsvlF/Xle6sbKDdd60qhQZgCXmJ1QWnyva2rdycFmj5u7SGQK6IOksj5RE8HyCnL9649HdxuOHTE
6lR2+dzV8pNq7J7Se3Kx99hmg3YfsRl4q3iDt8Q+uWH/rZWBvpJknddoJKkU+CHrsXhmxWOsHKI4
7WECoArYmkvZeSMewFk1Bv2xTL66PLlPtXk2EsQQxbVCt9VPGWNlL2GTiTcQK1xpf1aD+Gh7g7Vl
iJnSCErmtcV9+nRGPk95Nr4a+WSvKRmeVUvbIqeDufDn6eIn37RzP6EuW9k5P2bqGT8jMTJPNJ4Z
gfG+4xzvsZyHQ1CsiRPNN5HNg0ymyB9aLiFV2/6E03zdO1UAmmFXp/qLKpHrSX35YMQ38dCXRXUM
gpKkhQxBsZVkz8pRNy1/TAIyQp2haVbKSyR21F6iLdGfsrT4ljkao+QRI3pKekjj4sa3E9qKTmug
d4tW4E1Qn2mtvjlxzvg375fLT3Cu9E9BkTYXaWr7yOjsreUQN+BmqCgDw2q36CDNdS/L49BGIS2e
8csjD3MZuMwrHU/oQGouC7W2GXXWX1gVW+GAMaf0Ww3keinPlqt4FB/UOuO2iT5YJ22swRU357OV
y6TFhvQYMZb3pzjdlKxf1mFDXUoQOPdrcu2oYg/JwA6u4HZZjV7AaZ9RmmfeGFzjvPxSc3Cw4ato
+rgA3r8p5uc8ngptozXYqzQNXI7qoCFHQa3HvAyvQWSWG50D7LGqA+lHD5Nedpcs7OSu5u+qydzy
0+bY0Q28w/WPIdD8aXDbm94SozGK7GvQGSfo6XtAe0pxPn6v6E9XbmszxWBPT4KLAH7ErNz3iKRK
VDySLpNH69CmKS+Jmt5M0KjzNtBeAytdeOPUYIEWH6U9vIqhP3nOBNiyjOJtlDICri11n8y42mqG
CtcJ+Sboy6Pi3PYv3OXhvi3dLf7P1FEfqo1f7FGkd72gvwrD9FvdDsNuNr8Rsazf9IgIgbBvuCRb
npMsAuI9TCOkJFQgnBLdt6imfQ366cY0O97N0btomKd26JbXEwpiiy2EU9T0RMEArG1m8NGZbX1G
0ufnMt+gELOxQn3oCeZyRiArwkRtv2iip8Dkg9NWSb/i+XafHCf72bpoCeps/p5kwclOZ5eJ7ckt
jyZjxZWuHIgIyfdxIqFNNU/4VnXfNJDxx7X2IOaYXPCOMlxAv23Nrl/o4/fSZAHgkSe9TptVw6eU
TJ58OEbjuBPGksPYWowIyjLfkmY7UagPdIIpgQDzhINU8sayHNCnPPVHD5rJKjeGa+9gA+1eHIDB
xB3O5PjYLodn6DFZQJwGWNBXTegsqu5kWzNScTtUF6yM0Vf1KxFU78ueMRDfrbAirlBIhMJhu52F
9lo7I4F0ZraUiaaPbueXirwSkZ72YhbONev68MTSfVgVBS1CgbcbKatFIm7d6duQ6KEauZXfNs6m
CtxtAe60Yue3sh1aj9wJn4Mu+J4Bd6diDn6FjGUGk3u+X8IPCMF6llSquvGY9/J7Kcg9oKEgP1o1
vtZJKGYp+MSM8VlASuNkNChtHoMSQ3NicAjx4t6nkuEzdeyb7VD784gXQ/EicbyXqZWtUPR8Fy1z
S5uMARSqdp0yK7OYYs3F3q1B/wwTir/JIK9bua+prj6zusFnXSEnaNsdQnpymF2z3Q1x9VBkeBBi
En/iIKGz6KlORpwFfU/EQdDeqUlxlpOXV+sy2Cr2ddu+WqTAvKSpHW2JjaGKs9j0DYO5IXSgoBxB
Cu8tKQKm5fS+mRTsPEVXEluCUFMqIdneISYiL2a4hVXBdCzBhmSSODG7S8Aeh+44J+nZapMr4R7x
Wp8cAoh6azWS2umz7F2ljFZXwViVa/SCA3q90AETnem1P3mkTTiPTuAZewy53Mt9lzCYLSkyE5uA
jiE4Ncb/Yeq8liPHtW37RYigBcnX9F6pLNl6YZTK0IDegvz6O6iOE/u+5FZ1V29JmQSwsNacY1o/
EEBEp1wwqSQx4SXgMrYBL41mgCRf/FjBxuxia52UIOkyG4E4QhzWr7MeDFgt/JrQQdnmryaNPRHT
xlXEra5GvwQZVbT7SIeP2at4k+p8l1b4aeH8c6Il8zspTC1KE3p+Zruouhv/QfTUT2l1/9gavDWb
ZLYeaGnBZzc/MvrKa7cr1DZNz6bHXFkTUJVYtJKMlwlUZSxoBcgJA6Kf9Z8ZQmM3q8OncSIEfAou
NEIxeTuAs0qOKweVexjOp+TLqjJzX7nlPzlYmHWEAaVBR889W2KbMV8NvMxZdd1ydZHGMfapXpmI
rhCz+XvMDeyb+ckU8yFzk3+RzSlsJLTgQgCJY8rulHAV03EnD3MFkcfSLP46H8BczFXPrYNZSngf
rfBraJiXeSVttEIiCciiGbpGO/5MjWLbj0z7fLfuToiuz0Ba8q3kcQCwqU/l7Fin1EnCPcDjVTlJ
6BgRRcoEnj62fvWiZ6EZ2VsocfLT8RsjwnaH9lgX/CRT9xsFHGJ4EhFp+/avMSvDNanyPGuyrpad
XeINhm74LH1JwHN9r1uIC6NpOHtQ+CQopABFehuHDhr6vdIJI0KPjUZ51i0qzaU2/nRtURyHe9ip
dD/R41rprnmh4sf6P8qBT0M2a4nq91ghmGbApPk/K8QtMoIn5ep2b88Xj7vkNsoDJFfxP7Ab29YK
aBnYAlF658Dmr88eCM7v/9VzTRXTxpumad5FnXETcwBrdYyPxJB3J3dq5D4osh9unD4rhXx/mpiO
MmXZjn5lbs2gE7v5PNOS93OfoVgJlGRKGaX3yHKaQOEmiYC9dGGiTm3+TgVVnPtxOOUOYUOSISqL
N93NoziSsfTLLfGCRQZF+7xiiAPmzMk/VMscGC8EN/p6CK6Qgd9MGf2OQeJMOMy2oUR+kHDubfrG
XLCa9L+C2EcJVTk8kTmFivOXK/emNeng0wopxXMtP9LIlOgGUXl0/ew+6SjbS4c33UjCXUAiNjlQ
P+KchpD0qhJiAfqsDh6I0XOST8hBWl8AmQqzrR+Uw3byybvmhlpsqqz5W2U1rbS6XyURU8WAjjR/
/cPs/HJrKjHve38Q26pEBJEmqPmZ9x6bl0rF1dXCdKWyptlkvYndQblsJr+GrLj72sG2Noxcthru
8kqy2pYcv8BlpaiW+HiSvuXejWuw8KaA8/dRt3V0sVRD7yOMsrWq+6dsRMcRyD95W5DZ2bS/ouBH
XIJKQFbqnwhJhTZr5G9zw3OZuP6IPiMeCMmLnuOGDkdr9MZHauVvwrUOWVWV+6Bj4lvdHequ9ViO
i82i/KMIiq7leyuQpMAcwiPogi2Yz4Zy0wvUgyjuvyI3opALEcAlMV+1YfIHzXMaNKQMSCIreS/P
nD+XrJDdxlDs1UnbAEd2/jWxHx9JXYi2TD3WdUD6ipsMtwLirK7LjCDq8d4YYbryZD7vPC3MQ9CE
56ofm6NTaEaZKABs96noJvFrUrTIfBKEMEu50bMO9gmpEjBtSuOkmmQ4xU0Ubm2tt33nnQkHO+W9
CeXAQhjhtETB0Tueyw4ob3dDBLer8tLeFX1ib/wIaglDTLkeCjrCIDDnneGgz1e+UTybSHRW2ADk
ypZjR8dJ7BrBtUNlUPecOCAWkK2cgMEZjmq+alsPUhpUmmPhf9aMGM/d5B1tl+tVZWE1KtNyK2fx
L0uTu0m6wMiDvTPq9pDOzNnwxrM2MGTRPgPTp03k+5ZbH5nXr+dx1ryJPoq4ErZbc64UVkg9+KRB
Ws9YQzkHlFK7rHRtTOy+dW1bdVNZx4/a7Xo3PYwuxpxGUgYQRIk5MuRoT6lp2w5M06TVJSVCZUcn
AZ/N65TKFyIRvgh5IM+jd682nbwNMifUUvSI18PSlSX+Y6a5v9KeT9KiO70a5WJXz1cKREYq/ABO
4LYtkBxmqfgqzDReV7FkEsuVLq6xTChsm/SjTlolKCIyrNgunJtYdHfmxthX6vRXAhM5oO1Eiyai
W2sxe+7LBxT+KyC4ZGMbNeKTjM6pNL60Tu9TKYwN8Q6MkUeug4aNUy2dkk1o9NfZoQ6NguZmCONs
QLTCK8P4KrDyi3DDG0qphx2DN1P4NKWcP3o+6DI2gP18kAuqwwbujlggRLZ3LeSQbBBtQH1brqpd
qwA+zrc6AwlV0pOyxuZVzKe2j9/YJtqV31jbjhHiqWhhBLtd72y1wWaVYLGCUejgTss0Y9s2bTjG
pmtnVp8JIMUky6stA7+XeQCV7dTNuZ/S4CiV94c8TvRwJoVuTq98NeSesUYg0qIM69+lBRmFPG9j
lSbg5ctGI8kL0ddE9nAsDNriiRLjKpbBHmkl8mLhPFz3knmAgCci41Gk9IcSP66hKvYkZFsH7r/r
EK0ZGBi73Y4SaY8x5c2KKUm9cpLy7hrZwW+CXxRn82qUFcjNIEdsRNEFvYpzwJyNapc7HmM9sRP4
YfEgTsAQHetvJhOBcxV9YRN8jvWiPVs6pyi/i63D7alHlFegg+EwAghHpCznlCfujTT3UiODjOeA
upFzDAnByaaNRLtRnFunwfcY8NAGEWUqRNBplrRP0MEk7pQhBQqPSUScdcSUbYqoz/Kgi9Faugc7
PvgZUsW8Fr/L2NPAmaq9Tt0zzZ2QmwAnWo2qHih0+WTS9gzJL173pQvziubAGYvMGx9+QffLiLfW
4DxGF65ZoaEc5KazdpE+cP3YhCE7b1pClzaXXEmGoxgq03Cd6jpgfJ6wSJ38nI9Xt0cOIOe/eWJe
2Y+nTY04kzXwU7Xee4fjPvQj+xj33C07KHFRi6kuHnMqwPiH70Rw86vit5+796RynM3QMnSqAftt
lH2rBYEj3VyBaUoYOzp0ITMxqz0tntwQ/8K2kHc6smbt7XPGpZmgkO7oCJsDDC+gQm3o3nwjx6Kr
mDXnnBxd3MHKTCFVT+AvLY0eyiLGkMu2dUndMd10Mtpxg3sxc//X3Gd/GcFg/xZFj4Ik26DiPnGP
ArA02t7aiIo/dSNfPF0xQ7Z5ABl67uP4F0l/8NF7g0l+5gN29qL+kEqgiSZtuTmvnmiDDxMk9ybL
0fbYIUJXpbvt3962dh6Gy30ncaONfu+sez8FLkIXkdkPzYjAgNGnAphiy3J16pqPjZaaJMwJ+Tln
6BBih+VndpL2VUZjs8WiX9NlQas0hs+pZaK2WopTx/9qbH2Jl+tqgIJ66/XzoTSas5qzf0lte7uW
QAAorm0c3uIKyTQSlz9FX+6ZZ35SmCFRGsfN4BQFFWRLN61+1inO+aVXwHGUwUYwwIiDV+vj4GYl
3FuR/TD3UTNpp5pQnmau3hVtRiN0ip3b0B7Hor7t7WBaF52DRsEqsd0PBOImIewvWWLfHjmDAhLX
7fKsE8rSnAFS5xnw+aMaqz94QiXHR2l4/bbqGjzIff05BYyjqgU0bAfdReCdaAV9TwHqQQ3yrWZI
zojsQ8X/rE5HkJ440of4a2rncq08zBW2F/5mIbqECcCUCrJG4KjEui8m9a+uPLGJS3i/zvBU+gKu
1HwWmZHj7u8fHBlsdGDV0xbMpKzs35MXo2rxWdADCnTtaNQeRzEss+d+foXb1JMPjMnajeOPycHc
XDUdVZm5ZUr/3Fnx3z4W5xkPC0oU71/hrdyGB6HvegTGTolWweI6rzkcNox9g5WzNJGN4rdTPDdv
ufMXMRMmYOMiR3ocuiCFCPvYL0Z6YxCjo037n1MXUKrqDKl9rRLE70G7GUbFRCMNV3EAvDS1JZpa
daYFtYVVwqJp3F9BTKmJHemQToQN+CK55ktDvCtSczd2PaQyT/9TxFTSQ1EffhbJw86b+YFd3QRc
lPxVGdRfRDB/tk0k9oWtKS+qgCxPJGullF+K4dEOv/77XKMT0HS5BFhQJCBpSYVk/up19xQiRTQb
rzm6Faor2kAVXbD4LYSGa6J82gjWZxsyfukn/dYPjNGwlrTbBxLnj8IMg1XmemBDNdo9T9N2nQzn
RC8+uSWpeFg62bgsaIx0ffj+PQ9vxfTD7CBq4trGcutlW6Nv/jL9f+NdyzYd+pu1pIDm35F+5RpA
CdskN9dr/VZB+w1S8xZ7yiMEg/ZdUbnHEiYHQ0EeQLuERDZLLrSMeKGxaOqJiCEXdatFMVMyDjDY
2OYhPloqfSsUT0QcVGDzfQfuMZXJniwRtIlgFLNJfgSZIPWU3a8cjJeiKf8MHOCbKPKfG4treh+M
b8tWu5quvg0Rsh1cTkVmOzAa3i2nirem390xA7Z++bA6+mt9XnyKEjpqOPR/5oZL12xl5R4gknMt
6/I8z55YjcLRBDH2HKyztQpLctyG/pb60T8ZNV90Cx8jeYuse7TFjT2HK5HbMEwxRKZLaxja0YQ/
moFvuvU0siTVGRwjpfPlmi9jKTm5vfaZiVa/zvvxkfh7ovqii+/LXcidHCk21zuFpzocSTrx9N1q
3Xjvd+G6aZLz2KO4LlTMUiH7JfPmrRLveVH88EvTo+s8c++ZWP1hfU7nCY2MvXU8foM6Z1ut60sR
RYvYEgqmartDE6lz0FAUV4BZrKoekZVxp2yDOoBtWJDy596NCWkN4+eTwXs/E1ZuSIDIQZHQZTfp
+dp1/do29hcqMLZWSCOrqSEQAi/XKZXMIsKAfS0BpcooiNapAECvWyjSeVJfBtRy3ZD0RxGMy4iI
EUxjPmulcPTmMZk03EPMNIF1Tfm/7iP5iAtN3yLkDlFK716gvXccK904ZDCxU9avNODpmc4s60F+
1V3NfULDQXdr8wWnAFVGmm4IT35gyXokPEXU7ziFy5lsEXs7VG7EAUv3BJfSdWSGvBpC6ou5pNVQ
q+ijnsF1jnq+JVX6Vqot89HsiJ9nPzN1Oze+dQL7T0gaPgVqFQ5X6dfnvEs3kwCnkmo4IhioknXb
A+EDQdhA5EUe24sBui6ibETjbH/i1JKEyUhmerH4XAxPI+bVtbkuoyK6LXpoODIHu6mDp9kXFDGc
gwM3qClG0M+x3ToAPUzC3qXFhTIo+i/TnuV+9FWx1hOy+IEqlKM9M9BdT5FBxor/s47wu6eioO2t
SgjIHnKA1CQfhD7TCeLTFYInDWtm93UAUSKNv6SNvKVaLlaN1d07k0uXz3gSCga5E3nL1KqriJjX
n5ZHLBxJX8ch6qZj4dYfdZjfZBZE2xnH9SreUex5k3mtnKHf+SLFSJiapI5lCk4jGYaxaH5Wi7If
je+6jyNnJd222pH9tCYbdZMF0xZczXSaizfHLsbdkPJGYzW4y0YOe+UN7caGEI+7B/tS/ur68492
rBEA+nzj2WjWFZc4BI3ecSDfiRv0S+dYP+YZjvasKHTKrnvvpiUyo3lKavwcHAnbcDTfYnd4H+qa
sZ0B6TAS1bGWzJeGIdp4sffmWfm/2Jk/6ZHH60R1t6wcn/wQSCE64h0WonDt80CuhOZDqFG+u6a5
Dina1gYs8RSkKtF7767nDldUEcSqdPQ9fI/cAXzaZT7bW3hYkHDnNiFGJXkMaIf599PWzwzqVDyi
PiXEasIvLdnpVxXVASWZfqeSwjDGQVZFnKaDgXg7xTi3L/SETNL8x+CNbSpRCLWcd01MjZB2ikhq
fJgJzU7aRcUlt4PDGNxEw4wL3BFt/684K56lciL6zHQZB2Kdmwljt2BkSCoCVJEmE+8Sd9PO8cqv
IKa8tv30Gvv1sS5t5xLQTDm4mtH/7MQrzWFMCynI114Nwth1rmOIzL6DZeaEuVzLQFJpSB4gYCum
l5qY+rmq9i4LbCgXs72UJp0srIEdUiLK1bk6FAgJIjEyfUJjAhrK/m13/i3teaQl2QQO044CVSgS
S4RoSE83Xk2hXLaR3GfLqY2rUK0RhdKDIEkoEyMSCFvRc5/BhCRygMDHdw7p3a39INgFwrJgzeX0
XvvfMPmiXSGqLzsfOOT/AZ2EhN2aMeDs2ME8m4ht6sU9fX1Kp6V8zgV3JaGZZPRpcvIr0K89YTf7
yPmNjUVc8xb4Evf3A3r9VwY3DJa8bYefHs/lPR7bW9zBNGoNsq/0DXNK9qzm5HkqUucEFOvHIG46
0A+vn0puQLCLFLH2UwEfLDO9Y0XMxIi45agVqPVGXSc185g2sbFDb+GdQRCF+8lpxapcJD3CfldW
XOwpN/dV0W0xGF4mZsoZrFFVubcMYePWVfHrIBVQBaDFAMhcXGH7LGO/DhJQgtEY4ZzTT7DJ0E3z
ToHncbqI5UgSRRMirHRlekgic9g42BTBEdUs9CR/5LHLLDjFyhZ7P9PMPjgqn2gEIfea/PmqR4Au
vQYWWu1D6Q9n6EynkWb68uw/nCRKnukEsf78Y6Eviez3mZc2REDTsOlT4iiSduuToGI5BEr2/sXW
iKsyvzwOAzIbhpbbOB76i5+3e5Hm6d7DyYbQ1Fv7bcIXZhb9iNCTT3IiPyMmcwqhyBzH+WkqX5O5
F4z6iM0o4voyIQI0+9jeiObbsP1UhWaxX3DCTmec0fcUWylJdPWk2iYw9hCE047VVX6MneLA3+ES
mQJjLD2bPs2iLq517eygmhya1PevNdX6IosB7rSMBaqhf1YxilmGqcu0FHYMe8BqEBglbPDrE14c
xBUWtatpE7QQ/oRdXa4dIT8xvQSIxnXwz3Nz+w2APloBb0PmjLvPeuQDyTxdRZ/ccwPgQ9XAeWYZ
PuneXWk7T9eD3xEx6kU/8kzJo11R35BCoRJIy61piJ3pODWSo+SY4xVdcMaW7soNeQIonceiDlh3
Pbxi7hjK2OVRehJdcs/mIOF0TJd5JR+YL3mjsYOZt7L6ZYzun8zGtJzSIhXEZp/5mdBWulZxAE85
ccnHkOLTCNDGobWq4YzyZF8Exe8at/pRw/Uhkfe7g/kb58Sjo8LbtRytIKn9lSt60BybeVhm640H
xrfU5nYIBNphTYFs0iNZTfkLczR8+ssss56aryYvEYMGaEvsmurEzjPYyyDYzOnLt7h0JXijgOg0
JDGHZHtUTYGoqyEkDY9G2FcITVzj4HJolx3OjpIm+LZ1g2adzswZ05LyzM2S8AwFG2j0jAQ4JrXb
7LiBBXRgERPa+2I0dwAHolXQVkgHyUneiXLezS0nQ9XV2JXaDAz2JNW69PhmNiWVhd7UMspffDeH
+L4yImmLtKSDEbQ4dCYIQjHfbWXayRVvS1ahabSU9UdEBMC14alg0+FZm/eGfS/p9tFf6pMNGopx
V/Xxa9/If7Gq7wgwDJ0ikhdDcyMNkF3E4TBBYBrocz1yh4CONjjONm4Za8gY1p83dlejtT6rgYfH
4K/NaX8xw/4yCat5yoTh0ICmFFNd82GWvg3POrnSUvbQTfUTZzrKRv1iUusRwED9Jvz6YTFu2IeO
h/JCOS+48/6mthMfHXxT3IUtEstortNMxX04jv4TUU7ngPb/AcfDp0A6hpzIt9Kbog1CyItZbw0V
QxA2GdlqFd9NEbnOQRRYW5rFNTqDiVwFkq6Kapv4qZAcNSoKSNAr+VwD4C3jgFekG4yvgYsmzaP4
hNqkWjtQRtfKqZ/H0PepntRz6XTXUE/1uQo7mNEBLPveqQXTffojjGpPHLH1QYQCTwk6ocnszlCn
SsJRBBOkyJoLHHpdQNylzmFQdelf4k6SI0GOerlRqoPtIi8ouuHBradBFjCCJHTM5GcNqwd6qqOf
JOb0m+rsnw5j8SK78CxnEF6a3+gCo+Pk6osbBuLODOOrkhpLzfKnwR3Wk2sF51JVxrVNgmg30NkG
jGgdOgzttR4RTboV0qyGNk6M4HZLBwSFokon4ipEcerKsrVQckbZAUl8sGOKMYHNqcubvbx8fzWY
ZKs0Q3j93z9vhJPvMeJnh/TKLav9UUssPjMK/nWP8MVEhPNwNEoiRfpDOzho+Tsrgj/GgDCOg/CY
dU28rwOqB1ToWFRBQmxy0+rvCAp9rK/8PZxHTFxU+qsNXGtLyW9uBU3SFXYbH5diEh6Mjppb+/oI
IWHDes6/UP2z1yGAU6KQL1M+o5e3l/t367kvVhH8bBLo50NrzW+gEhP6XCq5OUU1vwEEPYDQBrU4
evLV8vffUj7Gm8mzDZbj+z8pfZOQrCno6MvChIFpsLcqtzh5LipEsyns1//vjxx7N1F7b01vDc95
c7Qjs3i4ywuCjvKI2OfLQChhT71zCw2fcLlp3A+RRqZmBudeyOjW550HE84GiqHDXYEK8xwW5Lwo
y3jJ1WwTapT7pzEmmCmcvewaLHik2nSJdgjdMyueN1az7yYZQQ//e9GD8s9DCtfR9JJ5i2eCHqXv
dEdMec6jUD1YX09Ck8+tdZETTJPIInutcLerUNsPPRrZK0CVm6NG+ynws/gmreGtnvjgpdGbh6YT
+uFCYnkuwnc1zfrRTsA4nVy3u8lKYWFasOsYsW7bwX9Ubh5WVPrhH5PVS2pDfnLAyxzVDH/Rq33I
sxKWJOSs8OAuUiYP3ci2ozo5pJmqP6uUg9Bv8ncMZqdyCNy9wuixyePE/Ewwi6/KImeXwma6mgIg
+FHYMrtK2ufM9n9/MzQQ6C0239dEgYs8ASnwMBLT+p8CJJfKcotDHZvpASSzcfl+6XiI/vvq+48m
IwBSMauDSTPsIMYgQAqFEhk4+2swxdHVD5h2uUgfNr3Tusj3DLXDGmEgppHjm1UTnjlySB8l4Tpx
X/Xn3Hbr6/9evJCHuqiX37c4mr5tohH5v5dokaeOgXFt0A0fi2+LPMrYlqsRNAMJ5HqNkWriKoDF
Mhu77oJmadsjLSGSpF9+3eosI0aOK6PESOQGKMaRRmXxRebtAUt6dHDs2j0BhoTe//3lkBSEstL2
awOAEeZYKuJFLA4IFxxLW7XPU4b8rqim/DQunBaYiDCzfbLXHN88++NsnlPxYVWQE7bBMIavHOxi
xVrunrmwoWNJF1gQkqrq4k7nKSyKjSFozhoLOLt0C/UEW9ZeQz8zTU6b70lCnXSnHLfyzsiqC8L6
/i8R0Fcvd+RzacwfpTVVa1o6xsNnf0Oe7hOIQZ665d48/ENv/HI9lgw9Xlx6uXnqvJuqN/CsEmc6
iR7dcU3n1C+CX3qMk7OLbZzhwsSoMLR2Q5FMxwELAWVDzDUmr8rFxXIE9YPcTpvOU1UV/sHKqcRz
bH1rr4Bz9v0+fL9EBhKcHnBt6xiUH4tZeLDkFUW9dXQWDzg5mOR/ABV8mCZM1wy/yk51n/9tFhnu
gZlctcFJszcmMPQJFgpMjaIA+hc5LN+fvDG3PZkqJPs4QPKrxUpUn5ldNe3Basw3hTOJ4Zed3xk0
OtuCJUlFJEGTaxuPuCquqUjjLVxIfTbw3azHpePaMp5FahKc0fqGZ9PC9Tqnhd6kloFFWPUPBOQx
IjM3eqCYO2odcYAHc76QMuHICi85C1QVY+8lq4hMKnmTjdk8//cyltVT4pXIhwsCPsP6PtIDuafN
ElESJMG+nedPWUn70Llhsbco/eiUefe8JXVlNPoRxfBcXeYxLdnJ9DGt7OyNDyo+RZaId3gC8kNW
m6fRto23jZN37jlK6pkwB7htumxq5IrOp6pGGoTSHpk7yZdGRsNr5TXkgMzUlZ1jv5tJg1eQI9Up
3GEPUqD8AR//ZZksJJ3o3zxFuxccLZqXLP+wtU2iEhTSo0tMSWLPICAm60djjskt4yGK4L18zWSY
pbRrSWJiukOEj3p3qLG2YmqLHTK5dTTP2dmefUI3lY+tF8IOSnP+6Nd+fZjH7uBoe10CWzmOM3cg
5O7s2iUemb4YMFFN1kZ5nnsva4ee8NiSLk0m475HCX7LEHneMJHws/TGHxBW8xYbAkIXrggbRub5
pYmJnHU9shq/cUyKPK87bT0cpTS69rM7uS9NoiW8e2xbQAzVpRZ5sG8Sj1Ip12cHANeW5chQK+2m
m/LfMC+O18JwxTobkYnmSpgXVmEbxG+dUYorhejwYsPDXtfV8zD51paGEbWJjF1MPdOoDrpvTfJj
eezNbO4ZrnW/XNG5ADT/jD3Fr0tjukJ0Ad0Hr5yFEJJ9IsYml6dcdMv0Wi+AB3yo1vm/zUeBX+gX
XBGNwxearrQSw7FFjROXT5Ad17RhjBUKsOmnRPJh2UG2bZarhO7hRM2UdicezYwgj6g3mceMxzhX
xr0Q3R8zQ5ZVRbZ5aZLSoGJs3B9Wra7kpy7CLLANDtZVrwYe3AZancAGFPc5jSHmorBB6Y/RwDW7
f15lo8Xit7xORpFfe4gRhya3H4OF7ahtCvxC5RASy2ofE5l925Bp5A3ATKRPLE5TupTxRYCJVibb
McH6X6IxWWEhI5l44WyF/vCwjREffJ3P51BO9h7zJElfpgenuxMhBqKAK3AMdTu2p2LZHGiDGu10
0Q4VWCpDJBMtUaIWh3zEJeB7h+rZC3dUwP8sMwk2ceqDK5k9vAadHx7NeIk4LhYg7ThigJhajNhx
8hlBuPhRRjSwKf68o8f9ZG0MtgnzgRdB0jwjYXbo9DEgSnry24ALF1ufCOwMp7jpbswsM046o0Ne
QVXTMeAKk5bg9+Y/LTkMbss68DOkFlHQm+fvF21N3L+DJe2zCyiTlZkwp2+Eu4+d8QMNB+awJmYP
CVzoSHGHltm3zFPMKHE7ST1fxuVFd3576mh1uiF0Bu7R3nRKl5aestObpHcnBTVRxGToiYO+XWlD
NqcqzT8yGGVX3CWklaP1WbW2NFikBDZKrx44ZFFQuLj99lnbzjfo0RwUY3QH9hPsy4is4++7T8tn
+UqcDBft2QB0X4DaNmX7XMyHRlL9fW85Om5Pbt/V8HOzp3AKu6NrjzQG40bfjBH4uc9WtO86398L
dK/Gauke0w5jFBPmpFYoczr0UXWp0QM8kICLdcXf2hPzh7a7KOS+qCVJsRQf7UAoO2zjkbtY9iNn
49lgaBrfKGjqXdbMMd0pCUtnmC6YXcS+Clt3hwHEewwED9BmXu70bsJlU8YbKa1kbxFS15Eu5zRD
/ChC6ocWd3FJKNNcJ82lbZx4Zy/0i/9+cp2MP/WyAyLfvc/ukkY/ccEBHRED2llKPIE8uE4xuRVN
pTfGsmRMjByHbPmjnQ3xfhIJ6d4VcYt8QRCtVpumLlKwF6iaTbftqfhK2GVtiHazoymYGKTrcfvf
ywrRN85ndWHsmR6jungvHRqVOvbtU5rLlAgAxvFIrp2b4WXhxss6jRkof/Nxyh1wC2Zc/cHg+BPK
+Sqco2sKwSuQ2WUYP8e5957ckv6FQacywqj39L3mPKsyN6nXeddwdAqCc63XJrVOo9DG+4igatf1
zg9MtM2TQ6fakhLMF1Xpih9N32WWZ5u6LhcVL16RHAWymUc/83mC4RRkMzGqNSuVBUtDMNWX76/I
BdXya/ECzTJKnnB9ybtJWXqXClVfXZx1FprIfP7vHyOPA8wEdi0jPhCVmbtNVZOf+mxQq9F2wcYb
Yk9Sh32THYMxbgr2IR0C+27C55+4nF3pou3bOq0u6cLMw4IQnr2mPzheQ8kD22JTDI0Crxepq0Aj
yHa2me1Jvhjl4J8x/ch1Qh/7cxqgUJO2kgeFfPbpSu/7DrNAI6uKeWUSXia3r8/W3Ax38hrJZ6OW
J1IuGu7fL7VpXyMj/2tk87OTe8y8KS4DU9+zcA7Pw9TCoXJR2gRTdU5kdy5TtziTkBc8u3LcfR8G
41zXm/+e1b50PmCbPVmCx8HslHqpXY8PI7L8DVpgZw//UxEtS7yUBgCFrnmCTtSQ71aN7tnqM8g6
mlU94306l5XJyDxoKf6g5yGXtIpHWs7ik+4nMwtXRntZzOk6zDFT1U26OKma6Pb9IkFv37rImU6N
ao4MXY1NWTXQXSDWEjNma8QaViqeWXnUEip8BCYSPbNH61t6c83AEM90WpvzRkSB2IohUQ/beSE7
mulBKDkPoQV1TEn3VunTTKlqRQmtHJOMGUY+qclZ3dB0mtK4DHfxJOTOY9NexcszjQcWcAMIjK2k
7Giipj3Nic4uenmRffbJpqA5chJ1rryy3gXVjLkbHcbLRNVAmA0jUu23u2rsgwO2m2fZmuG5t7gB
OkivTy3e01WyfCd7EeHVXv2zADR3du0+/pHgNl/X8O8Pw0C0F7vmsEcyhDLX8PCx02raeSCAkL7a
2X2Uzm2ISHVz44Bo1bDN7oD6b98gKDXofpcMxnROekRbZeJ4+04xE5BZC2OtKd7qvoZ37LoVPHM9
lCSQZuUZkVi0GYJ5XAvuTquq74ZdRee0KK38lufu8Izt6f+Rdx7LlSvtcn0h4RcKHhMNtveGnj1B
NJskvC2gYJ5eCzyKe879FboKjTXZ0WTTbm4UqvLLXFltZzQM1iHjHMT2HYlHPpoTWkacZF9sffv3
lGxSr2UZQDyfOys0JU2MnL0MWrBFTxPnaDanNqpdEhfMrZjvUvAZ4DTLGxGtxOjVN0vq7lYnn3lo
nAjYxRiaKO/aUkuKnPog21tpiQGwq/FmyjI/eoegjUyZRaufNwnYsKIVETpvi7UCA1K6sgsOhp1D
rImf6UzmGLnd8Fdlb1vHVLgl+WkTK6xDk5sITLipbmBeWHZBP9TAFlVOzDYZNHlTLUQxMyTpUbX+
i2mxrWg57a3E5OFOmB31S9NonBPbNedk0xSyH6j/cepylwZ+fJton3gye0jsk0y0rciwDJZiao56
1NabKLKZx3vOqtON+A0XKWAKDJqXcdB+J47U1rltF7fejbY/C6oGdjIVTo8Aca/CUD867pSetAhs
eq/Neur8W8aETmzuKStNYAyZOlM+/dCV6mzf+4N1gZRknfCCwZlwrfBsGTGzfZ9pMa7Uth5vlpOa
19R7D2yN3UvTL11Dc0D4dxdBa/XBbfkeBAgZunB6QVIxzcMoj1WeOKAj9Y6QxV3v5m6VWdXi1LJA
MdEuomsf/SpIWTDtN+mM096OSB3zFRWD8j3n2mD110HLKCgPQigg/eKH28bLZs8m5SM7wdzyOBge
NzXWacRkcI3m9GucwGr8YKA6w79Vph5SpWpHBydjqx5KZ2+E2VfdKdoNEnzSIGTl2s5ggDui9K9G
ECdnP9YBcHAGaAwFmIFOF+njysEYX656ji6HH26bY7rv9dQwKSSNvabdpD1BHH2JCEBekvnBkc51
sJriUMMTMcN+a7qZfeUC6EEMzUImOb78UEsHybF2PqVRgltIKWcePzriHJus4CM1vZuOwunWruIe
U8HhHFuhvdQmGhnMp5A5qHgJ2jy8AUmKX5cmevOxbqgxNTAdbPIEdNZPFLmgNeDcsa5lxW8Xukcr
8FYupYi9699v5rWlDhZopr/IZ6mu/G3FGJckTxZsI2dZdG31LAy8t7amjesOSAt/UGuuh2m9reFz
85UptuRy3lCotA5BESSkXuPqWQ+ngxYluMKyx9mxeiHgH99+HtKRDYGTVuaRTLL2jDmIEpWb1rrR
B8BWRrCh/DJSsolKS+2dKAdkNmsb9SH6EYwrKALE/lZBQTbT0fx6XWqKGo+uQnCfxk4dgq+6LxVd
yG37xoSaa9V7cyXB0yoL8kffq06OHnEOb4ppE6SUhwRe3exsXTX3rKAcXcznlJHuFd3k7+XHDx51
GKMr1VOaql0xacDsaiwBtEjIQ+dR91rV9njm2BXSLAoeLnC64IApnDCOC9XQ1Jq3JuzUPsBfdY05
HC+zzIeeNljTMY2Db5QqPOO+D2mNRZPFGP+ZUJGHd6grLtpwsHu9BssCaFnTMmZD7IYpL7GMk6XB
9MiF87tw6+nBjs0LmFXrKnD2C6i4f72VEZA1RVZudOgEb1PxgITqvhe2jpg6ZP3GHKT73qENwZ60
n9HTiKlar2Dw1LocXfMxT6AaaozPaYAMwcAy8+zi7N3UxnrfEOKhn8ddF1B+HjVyUKuff8UJg8Kf
f/VIfuRz+7XVYlNO7Ni4/zxYcYNj0MXFNL+rG7zsMs9lG8djSFm3RzaL+UObT/ot5o7dJRKgKXdw
dsvNCHBA6fjE5ofJBzCAFk1rhyjvvZPrGytl/g/HrsSiQyTfwzNwwmLkLhILRIPTR/4+jyZBkoYT
QdubzH81+q294SQmDJ2WwXZo6PYcTpOjNe8mqEyeCHykTw7Eo3cYJK/kjDU2AyAqYpG153Rk990z
n99lYKc3do2D3YSSQhTC/aqJ2NwUW+kq/ER6jO8/D4xtrV00/0BuYdIx+j24RD5jLVR32ySTGKHY
33Etc7qcd2XpAF+lFMMiCZP8T4oXFo1dpteaMMGKc+2fvnSqJ0WrOW454NNZ4EMPc5wN2cabjfPM
zVSHqZlWa93/GmRenEw3rF5XVsdmCsOq9+C0PInVANKhnC+SMq3vHK/CD6XYjzVwoPAnyK1rV/lz
nTC5x3EgsFHHmArBVehTux4GjdCCpJYRndGCADPZvE5D8AXtiP0jU+AGFc7BNeRV+zTQAkcdef2W
km5bmtFXg5v52LBDsGVzL3Tyvz/7YFXKCzRkDgBa51uYtyqHGyUHLt2jfzLFtuviOkV7C9aKboJj
PfgJbnoXo3HPKq2q/Mie48hIaAMj1t9Hs1ompqjc/dw4aEoiwMnOe02V4UFl/fhm6UW7lLnPuIPN
RapBapaTPnLvx6c3WT7Gc4LlByJYBt//S68BhfSD3zzZuCUhm+RHgwodWNxrpw77RabjBxhH2l5c
wknrpJVi8/OmMgoYao14BMMFD9Fjmm5Hg/dRV+oam6p86WXVbKXmYcNu2uQp8sbfphT2RaZ2viB/
Zl3ykXRTgadmV05Y9lZdOWTrdNTPzIJJhsy6aF1KeZ9BMpwbeZ9mh/I+GE52gE0EmCx2+ZCw1XYq
58+Za/TR+MMIWBAtNM9a+7eejB/sT+uHFlezP8kry121A+CZYyWu5FW6LDDaFFfb3EAbR4gisTxD
xi3JgQwYMinEEeW5n7yXRDPP3eTkfyTUrNAyNiCB9Af27YJiH6adtY7z2vKZKLgwBu5NOdsgaz/9
LcpuqyjeWOkm0wevSaeTsigWmuanNXeHI2UY2dbEQocdtjM2lVl/EAshGViGe5Ye7xAx5l2Fk6se
dXSbhhDvK0NcDCyCiHxId9gRiSVfT6Rxb0P15TECW8IJ6V/ZBMCmdt3a2noDf+C4LLtNZ5TxGcBR
fPaCkknp32+bXfLYIFrsft719/t//lVGLTMVDaySnwf9BpiNTbpJny5/P7gS0LbrBJ+JFra7n/dH
jhoYEogv3WhTbTciQh8H3MvH0ZHGPugs8QCDVD13vxsDhyAJApKaTTveeKaZ1nmUDbOqNdegAJnk
t378psAjrcLISvdi5uU3rdwR+trpA1sLiCj2QxAEZ24O45tiEMo+QwAfK/3HMsHKY5ifpUmuItQ7
69lIuMHH1CI7AvTXz3kVS7617wZ3UzK35XLDNSd9JMMfUaLW4X6MZGIealNr72mwFS/wqbs/1Sjo
jU5QE4RTZkesFLwcHLiQCq3u56HXBzgbGGx5wp+RBfZ+2flnOmf8s6b0Sl8N0vjmdWmB3TfmbpWf
/yEhvZW9ThD8Pz4a3NcELmBiG6JkdRvc6RPBw9j/vPXzUIOM3nE7rLjTlPRytx1eroZaJkc05coy
SV0qkr/YBxrzgGx+l2lgXX/e9fOQlZHg4ge382//4Qbts3Dqa1OB3vbaKDprkxlCXMlevanuDkpX
1ppnl6qp2Pjuk7F+J72E+k830r628/x9XGXz/LK0HLF3m+rGZhVl2DWsB2kqTt+TsF5wzPAK0/Tq
OXaLh6nxNmVHs3rv+HJNVJvBNry+PWy6zUii93HqS+7RwWhufnbXSXHEJb0s49A8tFmN37GlLC0b
m4AG8IYlHa3q0/IiTmAGNdjhiE0Cjtw3HKs5eNeU0G3M5lXX9b0WAs+S9HtCZJFLs+ItkKMMvQE1
MUKfiIzR1G7d0oS2It38HpxXpH+OpoabbLOWFCD7S6zJVmJimFfJgYrS+RdrDu6cPmak5eMjzOY1
FY8q1WlBE71zrNCJ5NvIwVbn4gowcYIEqxweGkHQqdloyYfJJHhnUu4n8HjuMa1QtgtJ1UlIn/ts
Nz08cwy3CXRUwBRBs5RH3ZS3oG+xNEnKycq5A7LlApkrdSEGYgm2NXMx1v6wYIhsLnFLpnAW5nga
Kh229/buBDXD8PkTC5CfSBTp2te8P8Wsflo0y2WM+JedaOB2cDBc15I9WxRxRu7DzwH922afuSQf
zJQGSHGjivpC4gqmMfJe4F9HU0sAYnreXnfSfWyBLGEAWh0y29x6MFWWXlODKBlOaJjqmhNeKxOr
XtTV1BJMdQ18hHm0nmyO1h12NF9IgJgEXpyEDRR3st9hgGxDlU6LFWKOflrje4D9bVHoojqPFVbl
0GrVriWOnPXEQhEgD4O08vvUslzEzHMrCylsjsD7VrJXQX6SXXGqQ4oFW/bpi7nrqCxi7pHob6uR
Qp6AxhH21AB2y/DWaaZ/0ikYqbwOoIrilB9XJLXZzaBY6sMi7ojxRi62867cJ0LflgPFJ5YntU1p
62B9aPJlwSfUZUOjX7Z5/UvXAUhkqgb0YlTBOrAqPgJpUxOX2E2rZRTiYXVwSQ+Oaf3SdKqbfJks
5ZQADxZyn+Pk2JUxCU1l3iJmt89e5JC7GDu0Nqzrpotp0W6DG15hxO+ZKDoF2my94o7GIWijp72/
r5VxRYPJtgwjFxpI/n1QxhRX1dqq4Uyz8ugZIOgFfm3KgICMgfceNfmytcx23U+Wu4urVRR9BeTG
HwIIl31XxfupgxVgefzKLfHAQ9GSUQgTschm2zdZGbslPgWEdqUKNz31EBmbsEUuJXRUjx24l5CS
qqFi/DwumnJocE+kD9ANmFzl6hOM3S8gHCMIRbPdVPVwHSpCcgREs5ljKXBmrUZ3ePesCDJiSose
LueDZ6fPGPasNcQz1iLFxrW3vzhErQ3D/nTwRKx8hybMYthYUyo2ppLtPCRNVw6H4IXRVRZRsnyj
myo4BDWmyQxgHJM+cIsgCBn1TWzizPw51RgdF2b4TkIVqbH8oo/F2ri90V1NfKSuBS1xqtovEuf2
S8VCWfrmdpqC1yQnLNqMDCptgpiHITbeNZcYXenYtzAWOaE5AthaZH3FrsszHWm/fITSTTF0OzdS
9wqqMNvibJM25CwOwvXTq88JqZr8k+DY/8uM2m3SJu5asPaCiuL1ZtVf0lNfQcoUks6QbqlCOjGq
sd6CFvgducXHYGczCGQGI0FdX0a4uc7lfCl4uinWNjxZTC+K6mw7fZ24LStKJtad+1ShH1zNBAJ/
aIBagGK/MaLSOsXUnynRDABUaKzhBsBSZVSQbWhnc2p82s5IIkJXWbaQJZ0RvUWTgVpKp/qgGuYS
m051g6yOZpwAOELVABTZpJ9yBvs4zBFRcUW9Eo2LBdvet7rWHbreuY6FdaoENnhmRDfPgFNu+VO8
bw0nnu3dc16ZLQdQUJwG6tzRTbVIE6zfusofaNAh8x5Uv1SND2OsCYEGk6pXkWGsp6awDtAPMT0n
xwL0+OzmuQxucfO7Nl5XVMeltfjWkH7WRV/t0j7TDs3oBQeHSw9RZ5pWBPh7lJ2GbUfZY/zucCMD
Xv/WgD+C/vKPdevFeNL1V15Jr3UMtxDv3MZz4KBYUrhcan0BnpVnTIpmVRq4+KwSR5pmwxPp8k+Y
a7AK42VRh4SphQFu90VWAGWzvHtMa80/tMG1bkhakxOplrhKcSHZTDD8FOTg0LvXrIZIM4Y9HjjW
nY150yT3DjSm8KGheBMZnHOo8Iy9KbVsT8iQFH/UnPSs8C8UPsXrwKOswXroQhogIKufJ4NrTTRj
ctYG7XvI2mtF+mxb6dRHjL34roriFeUFX1SQfledei6a6a2ZjIsZkWUnolNZ2J/ZEc6kUxPujc8h
O4Vk3NTvQwuaptP7t3p03IOQZNOoqK0J1sK1zdgxToJrJyrHw92fSgbxrV7scpfrw213TNjXLtWa
Ry6tR4A+nDIyySFrJFAAIQ7z/DYZtf6QYAnzksLZg58+OW5/cXD/H/ApwAUP4kPuDzRUhCRNWq0u
Dl0cd5u84LWUkkYdRs4ZQZ1f0t7ZEGT4nEL91qrqKsLSOHsyPdRNuHPiQrx6sz0Em06GXTr+5fsx
P1SsrRL+77EPwgLRimUdz5yBhLsotTjZDGagX4zxeRQj5tLoZLs65sSSNdgwiSgZFn4R+Oma/kAO
j+w6aejdEBcfPhyfRKMi2G7zpa4bqM1G2W49g51HrfX6MhhD/GWtve5IN5+tivN7AQ7KaQzsIlhG
VJl/IRGqi2rxtlp0KCBgLf05jo/JcgWf9T451F9MbnJXhMCC4TS1H0VFiUTuWBuZ69sqC38FevVZ
2ANuJrAISO9wIURyKXQr3TFQWKTaloJABF4tzNYG+Ystk5a70owXKHWJV34YSfUrHtQfCjRx1hDJ
2SDW9piZx3PfgIh1s+qbRN53YhZ30lAkEZgJ7LyBHaFqfcb7flwdxNBUB/ZMjJDPNfmXReVD+DEb
+gUwItobj1nFUzUYrwK6MFHuolmhLmcUs66KtAyIPE8PmGtJUKfFLo0Bk0bKuycZpmi/9EEyAaNY
G16PCczGQWZb3bKthn2uUGddQT9MwEbwobGYHQgdnuWwShNi5Yyu7rEAh9Ahny5tOzy2jbT2vaa2
jnSXTuNNpyZPcVc1vnO1K9Tb6Rphkv1UvXYnAL7uqaN5blm5mhlAaThPvKzlpcZmP2VQfh3lbfpv
Ot3btWEBdWhxkZQ4hVvlV/vKIKxiDdEpkSUPdbh1icdO5LXOPpurRZsq+i0qZ9PYOYBGTf/thZW4
0nWqX8F3t54W7nwYkgdRpBvcVGx9xuklmiCMNlb6i8iP9mgJ2VLnTgvyEDivLWO7VRqIBwQEBzOa
ne1wmti7UXrgFKjEcblKdgxqoRtXkEkCc+ivOanWPG/NA8fl/xb1DIasdEaotMUGrGW/r8miJiGt
PqOOCgZjLibUriGI2D1GdWpi8rC6EPUzn5yyOioXGtZAf3v0YpjYeQdxHYoo2RWxu+csvSkzn+EK
o8xdmNKiUE4PThpwkLfQHMfNf1319tMMW2ZjWBZz5SL6kGcaDiQlX7iGDfnu35pjMV654PcIaDcT
TTNeBzgnSi137dGow/QLX4nLHRHTYFisJU817mYcAkXnPRqj/RHKpWfEJkMznCdpPFz+65/O+N+6
vTzT1vkGwiQO6TCCpfvrH+1poGI4+4wtP13IfSNNBmj9YRbcO3tDuJCnUrrxxs71dZ5a44MwW5wN
8astojO3HW0jK6h6qG8nogMCNAsrSWGgLOfajvoP/XUix0MWufq/lJJZgubKf5Tc8qz6nu54hus6
pq67yGj/+edupAP6J+tA7/0MTODQphfy3vjP/NE54dPKH1icfhMlLXYTO6y/PDHwcuCDaRbNQaTn
GFzbPTpcQ2vr2DiH3vPloRnUGjdS+mQZ6VPoj/kmxDfM0KrbsIrPbae5/kDEUX/oCHZpEgbdRFib
FgvICHrtAWnMXpRuq1NXJD1ZYmnAfrCjld2CBCWsBAzSos6gLMELBF58wvCdH8NyGlY1KQo2Sua6
C+ry1nZCPvIEWIC7aIDQKkBfMqmYhQsUykwv4mMM93CJf47y2KmPWbIHmDQUWrMqQmvbSbBcMOTI
PtWV5/HXtaGy1cTQOWu1R1VAJkpjMQ944W6WfrcGwcbaYKT+ISQQCHEWpC1fwyDnZGjbpDTleXLK
aGtFY7iMMqvd4KevD3alweCfH37eBKP+kuBj3Pz9rowO+Q3a2QusBuZibYqMxk2CPqr5s34+/+dT
3cihx4DeGCuYois1thGiNRFgw+hOU1MRwSg5mgow3StvLBhvMmZiDTD+1L30bhj+F/UsJjZh7z2i
DlHuIYCdG5x+UtWOQNJ5yCTcic7GmU+A7fIjfVXCHPdCYSUJETLWg1ZkbME7qkhiA1WhJJv78+AI
5xk/srUlK5WsSfOUkFZqd+dL7Y9MVE4OGdIHpZfl4edNK42vI+MYT+rDYcrzh6616x1aLTqqdpla
erEm0zgrHysoBLE3wV5wP0YmxHZR0UAMf3o5yNG5G02FdcOj6QHsRHD6eSjqDEiFK8GaWpF2yvWS
PbHe0hzDPuve9JX5HANU9LVkepyKwsBQOBmrkL2UiEL3V+gbPbktEChmSEePMTBqaut+6cQ012Qo
3sw4cfiP/C38yboZ1Tn1fO/aGqV1k+PFTS1tY3etf/AGDAV90wKuNZ2BI7VtHmijgfJeNePpNvCq
PJFRbnA52yH8ANm0G0YgAY3CbmydWs5l2jwsJeqVHX58mNxsUWCm46CFxYVCsZrxYfMFdJQuUzdv
yWRUS6PuxWEwfbKkxqg9oJYwFkUNXSJR0h4fU6dQ1GJYpvN10s5XR7H2Qyfb0eRXvqqqSBch4y2z
yasHC6wgnIyJKoUZJMBEyT/ZBCDWPcs5jVo1ZHw6xgDr6m+eAHxhKYN4FhzrWxaSFiiL0l1FznyG
iTNofdLFyDblcum6A93YxG0XNC/IXEKXbTyC1An+Csax8WH0wk/JHQJ3yniaJgsnL6x6w6gpynDK
feslzd6gKHpVon7ttDGWlziQZElLnGRB7TMxmd+XsN7QX0b0pJEeRxW20DhAvbrm76qZR1fzLxTN
pfy0VXTCQ/EnsNOBYfaZTYN1Ciwb+2pWvDOHt49u0IfQjhoCganM141FJHLk7BnMjbBmZXE80Qu5
jmnh2g55gQFDE1+4Kca3aMal+2VuwRbsGeDACJb2QNQYN3iOlQqfp+dH36R2jR1zy2qfQ5Fc9Sw3
SzlqMD17vbol5hTuiMwe3cyXVzNubDarVfrcRVwiWnsorTw7YS5MNkp6+kVzkTm8xs8OpouL1yr7
s0kKnEiqSalLmUC2GQ+plyTv3QxwpsbdpcZAoGrgdyCOjpfDCLqPnxwQha/TItFeqRsYYFQdvBFT
EPxYu3vB7XtEcPN3fj6421hvv1Wk8nucDfWlELq7aE2zu+BgtNZja8Ynu0/HnTLUe6lQPlRPWHhw
h1VOMHMMHPkqi7fYwrIbmpwxmj4r2Z9AwMzUpbW7ebqilVviGurqOf4hiMQ5pkLlGgSWth8Lr6FQ
JFrogcneAWrWhb0UE7mJU4foC438W6M2ednNT+g8qjQJpmmUKaD/O58VbKFT0kONasOwPzTzg4WC
tuyUYa+hmXAHdWuxY9iWP03QuXcuBw66gdgqmgFopsyAMQQacx/Tj7HSkAs+NLUDsVMc0WrqbW5T
Ph6OuJXQ+HFa5/nZ4ll4zfsAoGkQDAcGtcZfjb//nc5tOrb/V+8xpdv/1sH9zzf/x9P/hw3gwqKL
9f9cAX76alFA/1MF+M9n/NUBbnj/MizDtXVG+J7lOP9RAW7o//IdVydM6QrbpPv1Hw3gHg3ghskA
3DCQEE2famUcgHMDuG3/i6/h2a7tWpYDr0H8vzSAm+b8q/xzi8dM2yAKZFPf7DsmP8q/bU31FO++
gCwAJAqbSdFVx0aDJyaNbFhrCHxH3U7DowbAdsyrw+TfRzNbRUTOMm8rYB1gMW7I5o1zPDhAccIT
V6T1poCcuXQURR4lul0iC28h6RNJ8QZwS+ictaBahGw/8rvwNRgr0VNe5bcsy8QLfaJXKwQaKtK3
SVLBYOH42qQdKdt4DrYC/cscYHK6PCKKvmYxKX16zHayCltEs0U92v42w20fRWgzmUkXWGKe3VR7
FEwzMoPQt2o86MmpDQ1N708qlQUzToDYGgxFnV03gq1HaEYMpQUn1HxzHU1uqGCFmKB365aaEEn9
DfO3jyIuf0/57ykxP5HaKQSYD8Pwkyhpbul+YFndWwwll1CybQj1ABvD7B5b+F8dMKJB9pWLdzhO
6ALYO7BW2zBoFM9/FvwOIxJdP+oewBQIg0Z2LzmNUbe7bwEXyerVdaEsI2Jo4ZwEoVnFIt7cDCsP
hcPBz2hOVCdbdKDE3uz4NU/00uQcQsi24pawIACIPNj6zjP5xmEN0c1ZwIpZ5dLZJvhIoQZ9QHDI
EI/potpAZqcJQ7VbH3poXbQvCcUZOqJrifmpPTZU5jj+CHjeXrXReOiCalMI5sCFwfx7glhBvNh0
PpQe7Thp7pL+6CrrbKHa9G7YLqLBfc00H8e6voXfjs2PvZJl7BvXRBVxF1o0AdykEarM3a3Gq85C
4KHyK2a/w3jOOGR8kNe1UGoxC7RCnZC56H6e7If01S+ea6pjpo7vk9wwSizD+UBAqZky+EKZo1Hv
WXBuzfF50MdmvYUJwimr60ingbNMmGRpcfEbABEjA5to1Og/OVljHBl3bHLDpZ0doWpRNuJIXvNZ
qfgAKSmtLnmKminbP5y1Vq5LJL75nTKHSwf12TyHJUKFHJ4qPVmVtZccECE4hGBCUCaNGujuVwLV
3wG+SAvs4YJS1oXhlMO6lQzBmizemhGIcFjMC3jBQFHmYDrFrmTw9fQNBjsCgrB+SVvYmHVpPwon
/aQGyhvJlOrL2I5RNT2XEriyOMqKLhOiqxUnKKJ6ZX6AgwtfUlF3BRZC/TbtX/A9VfARy35b5hkD
o8iNL7qdszEWJoZGABN5p8Y7uIJmj2ejWsuuzlYB5pe9KBgSDAZx9Rkh4UT+SoquubhZ/KxbufWU
U3r62JWX1u3ao49uTzQFL0azpKxogcpWiQd/TVst9E8+P/01iZN0OFdp6RHsMz6N9KnrTOSk6I8q
HyL93CZUUo05UUiamywHC/lS94LlVOC6EcNzKNv5kzCSMU5pv2tiTfQIzy0ORJnHtaOebZ8xKvzx
XmQnqVXLpjfYOoA0ZhaHbBMab70gIGIwUli34biFofmoKLrJiHna9u9AbzYdZQ5G+geY/N4jlFZ1
xoLkPEOtYOV5UA51FkdgNJMT3JQ8k71e47DYelCFUw4aAwGMLn8UkAMGyOEoLhCwEljP96F4w/rE
K+CXWe6MFlA2jbSBeoJrV6VQ5njBJPolQD6diru8E7vbEpQ62C0KuHjWbNjrDlE96mPgtdGYEAht
60b6NhfaMe6JwhEIJnGqzfAD+R4hqE/BiBOeXHKbrjDl4tUyyUmaaMYclqt7pHu3uWONnpCIo7EN
nmgRhblkKShei3p4Kh19ac/jKzizTQvvgwrfSmjY10FqabDKWvp9xyTb6IV3GACF45mNM+Z/4fiS
i52qh9XkfEsMkhppJVymjAKq/dBG0OcIDhdvJc3LY/MaO2eswIuE/xg2hYblnxH3GGcXz6OLyYu3
/Ri+cKC4pYO/zyQow0Oc/qm9deuCZ0ps9law7qEIFRODOYDPjBSWCtQt98UlNVDoA9Y6HozF3LXW
lgTgD2mA7F4yL89fey9+BLwGiYo6SSN8z7vfeZ0tohwvg0PiywNuigV6Bfwn9N/qsNyqmH1k7q51
8SuMvmtw9tP4LdsECAeHU2jPfYyy6T5xbli2nOiVb9wbRUKNrgRliCV/+IUN55D1RPaAHlxa3VlN
rPx7Qv1GttgSB6uXoulo7pTniPIcT084P5X3pMcyF63C0eFltbXbkbmTgUfczt5/3ofQo9fBuOmS
+uYoqBmXZoqB8+qkY/SRsHcdGAjRFqpHjbtyk1K6ZvQDz1T0oibz0PjNbmwwhzeph+GshS2ZPto4
WbU8vfRMzgbnVyDeA4TDvKfM4KNt5/NHvYJExUaYPuXuQ8YvRcs8ERXVBi1ElmheO+axI7Yadsp4
She9S0zoURXdyk9tTtQPudODAX1xkjeuoLUjJfyL6Qw+Nh726Dr7EAR+J8oPYNxbrOmb3AcYxTxU
xbOX91TGA0k6Kk2ZHjGROin7HSrXEoPgYg4h4qdeeQy7fS6g4hrjWGJugr0hBoyHTURk6W50czQu
81CRnw5DbqTpbjIlERQItk571akNdUfquJyj1D7BbYCT5JZlf1EjSGIAFZ0+x3mqaDbjW94y/TSo
PSog0HBN092ApDtHMNdWyFRLr3fc3rddUm4hP+wy6dD/kLJlI+dccv4z1FkE/Nn0Jv0ITDxb6t1u
/VUxufWyHOQuVP4D6JYTFYSs+dwYmSrW3D2T0gZg43+TFtkFwWNSAL63wfDlxgM+qzxmkuE8ysD/
HY39k1MkHz3hhEUk6o07jLSCG/45T/1t72o18+LHDDfNgjIYaHZFnqJD67/Yx7CRDJKQaLucyXqq
u5kR1NqyZInukf6J3+YMKMIDo1Sczp9TMnxmBBc2trKf69C6BX69GngFePq4y6cYlQMbYKYGdEGa
rgqhHsIYwxXE1xHQXEjhrdvE66zy3rRqjsPBwmQ0sAoJX8T0gXYifuw8GMFhNH5mSsJ17+bdnIfE
4+Osqq/sHndhMT64lLBamf84QDBTnMQbv9+kcXLkuFZP6lLrx9Y0qD/wPttCrV3mLNhkD02vfTYc
C6cqXVY1E3LMybrqyPQwmoy9N46rbHEWEyUnE+2ZztqJwKyooNzK5I+dILYX2cYdoet49auTfnbK
3Jn1jN4fSMNiivZsdst8gQ6WuU19UEZMN+cVK5ckXvn1CJXn12H80GISw9E9G4nNFtWxszJ8mQPl
Q9XVn1181I6pBblEAXBGwCn1cvs98L9LvzzBvt/1KZNd/WLr7T4f5SrBeQTWgyWxOWrTSxwZx553
TQ5LVlXtWKS5CuQi98gtQf1HEDj3Zr/M+QVQagbYyPWMkiwfDeJgpTa8UFWzC9xgExcExpBkGUYO
PeA001l2L3UEt9z/ZHa0TXoomCDsplo/hPovWjyYUlW8bJ4MjzQxIYtAgOFmBkHoj+9PwYNS3Imz
J4d1Y+Q1F9u/y8KCj7+fLFZXEeDsIu9bZBkC7nDM3ces3Lne05Ri8vAo3oASGQEXBlK/ZnS0JPz7
FFvJgU8En+7cHS5/vH3NpnfHZQUbuNLb1f9k70yWI0eyLPsrJblHCSZVAIvamBlgM2kkjeMGQueA
eZ7x9X3gWdLpERkVLtXr3lAyw8MDRhig+vS9e8/Fn/0yCAVk0Aev6UHBHItcZd0N6k6hjA+N9s7p
qB98c59rpdgzS77V1S5e08b5As6xie3xHozEKgBuvYoyZKkqVYyY8DEiSiRMr5cUmVZy10UTKXGk
cMDJYrmMhWlivVBe+tJ8tS3ysdjgL9VkPMTYwH0fz5RC/66s0kebgACMTKv5o4Vsms23AX2ysqf0
krpntnisaYSFrUUYzJPRUYpSWxfhJ8ZYhjzdUuQ4I2w4zN3LvWPpXE/GnWA2GID2C5XPPHlsLVyV
iMfmijSIJNyr9t7k4U3YvXQBAE8N3ltQTbNPeBaScifb6dV9Qi+jN1zVXnLuLZcByRnHTLy4tVHF
EZwmq0ulJntlmii6ynU0F/cD9gOF+AbYCng69yMa/kTtzjztbpHzplgC3YRYFbEOpJOJ83zU24kz
W+92o/9Y4W+YnYHBIjwzjrg60WWk7N5aEEyjHhhc1J6zs93eslmysbAP+dFORdAwqs+tXIrf3TC3
77gqVo3f7aNpvA+EdhLldwCwzfcPPdVGwabWslj0+Xf6TiOYtx/uZnwdfTpz8E9DxLzIajZ1bt80
pX8OnE2icOTUexTt7U5DTpgtPHGiFDXUTTlFSjYfrME4pvpTJMmns541Dkup/yNzwE1jlNAK8aiq
PKrDvNGLbyAkXlSkN2EeuGgSNfsd/NLKhlgFAbkGWqw777kGtsPekn+ZUvd7s5cYV1sVlxhlchfv
VZw1eX3p+qeSGkyIUwICMapb1xcvfYByTbJjg8aeW+4q0acIOFYOCFRghraCgKu99pTNKoqMgKWi
UR4WrPowcA4udU/DPt+j/EkXtQk5tFXCpmxvYMuRuPOK74Lj6e2CW4ytwJvxrJm+47Ulkc8N3oYk
IPysRzeRYVo6E8Two58pXVLCTXIYsjm9t3ilT2c0yGupXcWEhwYldP4DFDD7+achpKfkydpodtFc
by20X8xCGNGnLiqkc7309VsEdVBVh+6YSlcUZFoJZ4UsgIl3u+XFWMv5nRnEWifNrhmzraTAwlq1
C6ORSrJcty2nnqY5SWBkNsvOdLIhC4GyT+gmSiwHpnOpaxBzDPs09OVCSW+c0Hnt0M6OfsKWvETQ
cXpRyhUce7QNNRoncHdFh9Ss8wBl6ERpkPI74VHBYLctQ2MT0b9d6dGp7wZ/PXRF67YkGdH8v42L
MPfqCoZ8r/wQCItTBWq9zyo5gMHwhdnSiFCg32f2AzPVjR4q27Hqnxl4QrviDqYWS0ZM3MxQDne1
FQwkPKHNH1rlFs2cp6rVR2Y9RjmJQa3tuPjN7pLAP9pKRX2oPi7aNSnEVuP0MnbZwTe+64GsXRTa
jdXdxQ4+HwpOB+UCGVBbpZ52w5jO64bOrjy1MHJnG+Ebix8CQxC6nO8GzE8xsGJJxz+z7iA64qED
3Z5Qf0/5Hf2y1fTBYJ3pHs7ITUpGQEZIoWKyOhfahy2AFif0vSeKwxySB3cIGNvrwNqqB8AkOCM4
C6YpBkr6YaQ2Yk2wR/gWfeN95NlY6OrEWLUc6wMfyjLkutowyJDInlkTULXt9dD+gt21ZQKzEYhW
q7j3tJJ5Z9+tyyY7hgGocOY+Spm4rR538EwPE6gmf3qRPbmt8Pc2ef6yiCZjkNgl4VdIp72AMPLA
mK5zZu9Do3aBx2xscU3tjtAbou2HV8f8mtLPSY23/pTsGiHumi4BWhAzcWqIeUfy1rMBMfscqotF
NyjIickt7DMD2neCc9BBGNGqn5BO3KeqddsRQzxgK7UxYL8PnF5rRPAYnw4APHZJCfa1Bbg+DA5j
oKKnfZ27vjJ8M9YhFaAl1SNXZb8WWneYTE09nmHsxN996waKur9KSMfWpzphLhsoO1HVL4xW300L
Dq4hk+J9SKiXDBRo8kZygrD6ZZhfRgxn0ExOFkftsR29wpjcKPA5PXDulzM52Yl1kVO9rqjRs3h4
iwrlScSYnWn6J7zeI7tDrRqc+LckaxZpcxgrullV6clhX/Y3VBiuuoSrZnBkO/UwK/QoZf8dBin1
Npp7/VDUuBkNajCaoUN2iSrzoTISbh7zwmKnyc84Edta7IQjtwpxtzRmiPR7leiAFdysjnOXNtG9
5D0YTTb5ctwEAQyOSRJynOd8jpQRqwrOuSQAlZI2dey3qQo2C8C619eAZw9tPH9yXCc5DQDT4Fxr
H08i7EB9IzsoCc8l276vfMu8OWX+y0LV4Yj9c6dUq/gZOtA2MjlwqinkRYMdmApC/NCjjtDgCQHn
VzTiYmgsqkS1IMFn9jrze+zPUrHwjg8a4hxtS22PXn9pyHJEs+YXn9MzwnzU3tkGJPSe4xBTy3s9
nSAtuj3/IZ6GS1sm9NTC8R3K0SPpjuSFRVzLVqxHDOxPRty818nwVdWwOEHqqzNq7fJo5Dirszd9
dgFP0B6E8ES4tglTSoOkHO0q3hW/oZWh4DRGET1Ap8oh7eoUHou6oRT1c146Z3Mx9wcZaS/J08CR
UYUZPjo76ZymuD1ZEy3q9oyYaTtpoLvgj1ZY6WGn3pn+QyagS1EDh+0zmnJs3IgYLbHys/RcD0/E
PJnNZ1U3N319zXz2Ts60GfShFql0MpoPZHboHLYIETzqEQGCSV6Va6mDCfRFvXbKcKcHPeIsLXmE
JsNhUFyQHx+Z+pFZl4GmED+cySHjwNk4VXHtx/SzpOMDsO0hB3sHAdZtzlX80Q3BVqN75oSWp8ED
ofrS833YqG7fW1uH8So3YkPA9NEE50fOFOU2wnqdApapbYZLOY7vzOSpUcnpWXx/1RN5Jzs/r64j
ORDq+JGJNzS2N2X6yu04tpJQjydhPibQQRG703h4z4rKncgp7GK50kOsKarq6mF/DgRNa2fcc0r2
h+5hwIWQFibDTLiCycIh0R0vnp0b27dYOd9ieYc5kaycj5imRzynLOHt1tKqL5GRn5oeJkKmBzgh
snG8prZPQovWKMrAkd43Nch2ZXgEfKQ4yUZNCYemOAFcVwbSTYHkT+i5p/iNdM+ZM0co3hwQtSQa
3fkKItz4K2egEKcoR0XudQETETvEYa1+RkO0l21X7ztn0fZqAtmWtPHbwIpurG1DBJ/dJU9hOh6m
Uj9To18aPGzE3VlYrnxee6OUhyZn7x30WfHSVAHzZHCrMANoYKRgsANi4pRmnGMb1nlgX8OZKQQH
cd6+zLytU2o1JT8TBd/RzLOtU4cJZA9a91mL24LYBFaGKH/JrOiJlLSB9SW/kBmIBCmkkTG9A0pb
Iec9sGlOd83IAm/H0bPVohlHsUg56hj7LLUMdrNxa8AFXGdhq7ktF2A6vpSTFW0hhu6FdlEKVuQu
9GBkDbBq0hqpZB1tgesvf9tV68KFYg15NOi3zK22gT0dzMLCj0wiIx0nsKGbxjI4gFrPdFvh/6N+
awdvJGg8oKdnxS+TjkGh1UlzzVPaFfX8XKK2HEMlPP78QTeViJpYPcW+cxcZcFzw7Yq6TnaBQXys
jLbI4gmNTD3AY2cG1zsSMbzK+BjY8RnThMGqBsQQkghsqPotUO4rQPAI1I8F9KfI7R+yxoFRjqhj
fWINp+A7JmsSs32Z5S91pGAWndwyoPahgwsr3gsIjcCisgSgxOMjeTfPdgh0GAc5cUo6mbL4YHKH
phOmsM4WnoooGlx4vhcVknli/jDybprxUHdsc3V8DCVLUDlCnh1O3PjTlFRICV5yJm5OLNZhsaST
6m7U5Yiw2LV5WioV7wPrEHznDbxx0oTUjVAwtxAXQbE68ULQ4jnXVhTvFRuksc74v+SwbCSoZKcx
PAqZB1td9HdapXz6CriysmP/IlbdP1l+4VaAVVFBqOmxs4bbVqnnna/hd9CSczZp2nVa3uJR5jva
/WJTinNq2vU1gVweolRg6YbK0QLSFiCU9kOv0KMeF5QfBIHVkA5yRyrFPS7YwtMzuSsW2SX2o3gd
hWroBaeRcDBo3N24RYdB/KW8n4POqxLrw9AYjo1MmG6SfQvs/mADe59GD/kdBCzyhCoyM6FOv45N
3XhkzAZGZXF2r01CDvmhFrzuSsWhb+GMqZHqHBHYPJrJY1Ba6YNqwXon/UAE4s4ICR8EXWlL7QxM
rt+Fdv+N1N7GyNrtMy01Nk1nibONhaccugHjDt9PtcRPSZGyUTp9fQC8rpM9zKhiYrABdP4wENLu
ksDraursI6ICmGUh4UERZ6DLaLsNNl9We514stxnF7C4F2QgcAsTnvbRKh8FnsC901enxAj8k24Q
NwasfauMldjy0Z66ttMBTwu3NHBOxRBRHAXlKA80r3XKqRbdsbApwAc5226QILWqJ6KI4ZExYKnQ
QKNtj49F1u1Ta0w9x/i2i1F3wWYDj8cMAN+0eLeYbsZZXm56XNqebQy3Imvtg4/kZd/68Yfj8EB2
DTei6AElIgIJj3ZpviAWy0/O0oRKKfjawaS8GugyaOwhklopodpEHTGDt1OKfUjz3LdHQtsH9Skt
iHOtNR2rosVoOjd5rvtQ3xVWyDenO1sHuzIZyWm5l8tbSiSmNDuoXrnA62Zhm0ocZ9t2WE9DlPb5
PB8vRKSENzC3t/Ey7oK1/kOOjoGSyPjs9Xe+CofA3XEZSusQ4PP8ZAafaaA4D4RxDG1G+Z3VXu6n
Lz2yNYt4DyMpn+xeQREXxq9Rr3XkaUjSnEw+EElXLbeTD1pFxiWqWWdNBP+7xGZy2Y15tAVJx9Ez
o4nhxNZTlPXomRAmWsy5pKH1W3SVTx2KPyzXyrBuoPC4DYYB4P/zzvS1DZSgT7LcHqj0nTXr8rgK
LP9C2Mc79GaF01AJbFGhMVfxFFZwLjlIh7dpzuDMCfWLk8G0ESPiAMiFjz16m/USCcikxb+0js66
H3fpzugoAMKZgRsxMyDS8In4AZEXjlO9R5bdvS0OllKUTKkxye8Q9b0YFvbnQlBSSj05jXH3jGnK
0wlwXhGVyVs3y4fEFpc0BBsOL8AbA73bw7NoVlbA8L3OQp8kBZm5orPog6mOZO4zffvajCF4rPaE
nWzUiZUl7IxvkxE5lehwweVIAmRTsnYWLccZ2hE/f2CSULnhFT1c8zJoo3lsl15nF+UfStB8j1gt
jIepYTQVhf6hrsn51fecHULC4kaO7v6hY9+mO7FAGkn5YfUaQaAVxt2g0KvyUcrzX2/PPXiaLrZd
2zbLxWd3gXIPuD62ilPG9FXziQkGD7vJummdKUt4eREoeyWpG7dFEO3LHIQ8noeU3ycZ4+hoZMqh
wD6/U2Tx1cyjRVMur+7RUNN/rJTDDLaFo76P5kkSDREm7ZNR+xU9o+RQqynvGSAthVlrYlscykQx
bCS570PZbeYJ0iH57Oy3URZgCwkoVLp0TZjOht8q3hbK/FiI/tYofIf9pNJJgFCPfY0OLEGUDpbc
xWHi0vHKDn0HOLcuXn3k6EANgx9Mlqg5Zh4GKKzBZFoeOpH3rKx8D4DIBUVX5qpdyEANVes6EAXl
EgdpxMrYYhICxSUzKgORzmacE8djD2m36P7qdYZyMM46bnSJrbhuEHgmP90IQfQC9GcBW9Z7bALP
I62mVaLbxa5jJ8vI/ibNj7YSbQj8INYDOtD7wMxozZXI0DLS7iyU0tJJkGQMoCCcwlCZhOg1xLyY
0yJ49HXNKH1n6Sic2+jGTto9JKvqGEWNcGVtL++uoV2l4bu4O/S9GfSVp5jWg6LkX0oPqrWwxMRw
KeGWAFrkvliOl9lK/qBH2AUEB5h11TIewHcnd1Whk/wrxLGsnD13UNlOfoZ2xulvQrt5VGK73eV1
NhEvIIxdStjlbmS1Ra6TiYM1S3j4OZHUGTnkd3EP0F/QQ6floF1rVFGcA+Fh6KoJ8nIWL7nwMAcR
j4PabwcUA45tWXz4vR+8znH2phSfVl+ERJVX0xV8abtOOr7BJBJPbV9bV2Nizfb7EGHN8n/LCV9v
OnWtq5jRQ5QZrDAZ2Ikmaspdj/WXlhjjubIJX3ib6m09lTa0WJlfSbQh1A9XEG7R8iCThF8dOOtK
U6vqUi7B4Ykgfx20Z3WhQt5EGAaPhW5G55BEvDOYa2A3SoiKd8orei80NIABa4efP6zlf0UyU/Z2
eCNEYR3UOqdHjPCZJFxMPhCafxC5GWJAzpm5NIwAJru7MecR7bgJpsYqoosV67uRvvMhyFgJaiZb
7k8eeBwG/RGFTkL9YeXnGRQqCGl+ZAArYG+r0c5HIs1Ritgj2UTtdQjhrJnOdB1M5DVCvmNJDq++
aTLY9hXLxa5buGhEBTEJCe15WQCAQdqxMmHVbwdRz8e8qC69plg3grHJ2Ho+6sRDCVhoO9UcHaM5
Te60UN9Wbf4J/qc+J0l8KDH8P1g6kXRSiU8wAEIkM+mu7vr+xuR0tzWq5HWmvQbFNrtkWoNcSw0h
pJbjd1aGpJ6lOvt0lOdPc1AUmyQgJhPvh7kPiEByMx0j6kynzwpMNNBjfc0r83UwCKRuc5Hv0V1m
T0jPIUzFEJxlyMRazYr7WiEr3WnpDtkyv7eTPkcujoF8wPVSm2qNN2W0rjb7kmd0xNPlFsht6uh0
X0SSUA+diKwYlSyKrc5Lo9rYkeCHmb8sG9eQUjtURvo9m3F4jLtdpJr5baNX8ybr53M0kg4jHbM6
UK7dZVjovLFh9yFag1Fb0Yc39vJD9sbbDLDUDRlLNbXi385lpdxqyw8IOmKdaOZjzNFgPVJCXZpQ
JTEtlvSemCSZhjNcfv5zUpE4vPZi9vKpI4e6SaxVLSx6XioAHcKZSAPuewHfzWyPfBfjnZT9eCeI
pDnqivkEH81xDZVNJCmd9mxipj2Xmo4mKstw+sElBwA47XRp0Q0pC1zgSQcshdoF95ZojHXckeLT
U2h7UGSMGwdQIz1iKNvYQ5jbt5P+VBu+Q38s2+VlbF2MSfmCIWCza6X6rRgdiUwP657RF28TLeiq
qzkbxtMpHEmI1Kqc8wBdT4ZsWQGBEvu7VBuwaBF/0KfBMxOGxhvQrb+2nGbjubkpTUrZgTyVFZ0X
JvfoA8BKLPp+ZbHFx8G1qwUiIkjdgur1rCaEM6I8oKk2CQhuBqocnCZ7raTMll3pI74zXlqgxYRK
0ucKskRSIeXDKRfMNP4pdEcAuVgfK+J9jW7XmSYMwiYebgkfIbQtaKNbowPBi8dgE87Z/B7OhcvC
7T/jfUSPk6A55P39gcmfMo242MSXw5M1s42wA+1iw6kZ6QrrQpqBdXF8GtVBTM5WFYPKICUuuwbG
KB70FLo1kBPS3eYjDG/7SibSDkQwqjfiwJuWqgyB2Fo2PWffLqWYgHFHQ28MOHTDo0aLRpod/DBy
uvS2ukz9UO0Vn1jWMtQYDtEAOhhDXb7Uy6EMKXY3IqScs2i6EKNF7UIU2Ha0J+OcRSRJYGI6RIB2
trVRv4W+YZwVJnRw/3Aw6E6cPf6k4FCSX4NIKY8tujWv9KtkreV1uh3RkK38jrb15Pu30UBJmtIz
Gas8cgnuwvyTjw8wYu4Cu463orOZ85qJ+RJF+hb6yIhJosYiTD7oRtX9moFo/2lVqfUSOMDhfIki
fBSrsGfGEWDQ3rUjIdpBIiIvrWIOjq7UyfqxexOsutp7YWt/1al5nwED96o5XfK++03Glr4qRnEZ
nPk5wz63koFVuoS/LtDPrN7UI3ObFgUFbqKFhgm6QiW095G/iLtfJSEvMoFUW8+YG95zX32NuumJ
GwSBM/BhcOfGCYY25qGC0ViRDlhBS+dRZi1QoMF8m3pt2XLYNAH38G9lwEmlarmzoSxUohJkYFPy
+2vlXscdST0SejB7GG33/atedPOhhlGDxExcQws3v5INpItp8hzzGfG7lCuClIg+UgIGr9rJThIK
qUpFS9YMknMRzYuM1UDtfDLMBo4fZW6SNVqr6Np0FewmUvxtvii/kjDkrNCZg9cYRXYye6fdQvg8
mYzQ/EBhvrI4u5IOqkoCJWcE5r4lI2k/ZcNNY/cYOxI72Sf+s+O04i4M3pHSPjXW5OOAsE+TWvQP
ToepP2TnrAPo4xrpouMArzVuIDij0enGMbyMOmhqTBTmgPBgwYQiQQJVSvL7vrQhGZQkvrswiBKH
JqJBPY4WD0orrfIA04ubtORhsVbY/rPF8XStWolBTIYeHBvm8YQP0uHOekLCkpLDY2/nAxVabax1
n56vqKqjUcTzpgRMqOb+3kZidkY0fB9WjUY3k8N6l6cDdGordwPbXKQgBvk4ISMDO7zWtV+cR+QC
zI+IrtHVAUUZiSxoXtBwlhZ2cJHyOMP8u82mIL7t7Ju24gswaQ2vyKjyKcjJ3AZjku8j5pUipV0j
zOmmhNbnjrN1ZE7hCT7wKdLep8LIb5JSeQdhDJpjsoKVMuAHNYjg9PCo/sC4rh4y0g9TZ8S8TAO4
zU/W4EA9wB9EZmtQbgt453sn6A9Gf9eP2cSA25QbrdoXY/k+S1Sg9vhWLLIZSAFfeqwLdEf0MOMY
DWQbtTr/4q2apOVR8Zki2EaarXVmYifi85YOXxu7CmyGgzNiuO+d26xQv+AekGQ4MchvaViOk3OT
mmj5RMjGiDxObOqIEVNI70PSyFm1JnnUWWg/xhh2SThFbtXTEklaEOF2S9aoHRGQVWiT8rAA2GJn
ImkqN4k6iYpFc5A0R/pnLTpgurmDQl40DIeqpTNiWourcCahMcu7eNcQcM/mMt+AAK+Y9kgy5yES
zhyjd+ThQdKWzWM9Tt/V4vRyQnMENMoPR1e8spT+rsJftkoo770yngI3NKHz2ZrcRWlUbTJpXHsD
x9nU1Vtz4jwzZCXbZ1fpN7Omz+cmeTGJXI5M7COjCl65ous39dN0Ww8tfQKSkbdF47RubOBgK2jS
xbl+DrTy6BPDshtN3PagtutNaU7fZqpYd7Oo7DsFwKunDSN6HWW86Zoo2A9WFK6YcZmulqr2lkbG
PksGwEmlSr6JLQ7GNVBnFZ9O5xL096r3NJ5ym3Cv8ouFPPcqm2SnTIzvsc1oHUjpp5CPoTMyjLK7
mYDQfdy+hEMnmVZAuY+wV+l1pLnp1CLLBFiMPNKJqe5yZIkcj0cVWYWV4+KGgbypyiVDkHQzJx/3
EzP0RFKfzP6HnRbFvtS0ldSgks8ZpHEyNBva+py3Sz+ERfusCkQTes8krZNw8LEbmLTwIol8vKtu
MokCYiaHgzUDQZRCm6MWoOsxd8f72NCmNT1I+hvghJFyCG8s0BtGMUugUmXHwWxICDe1xDXz2Ke/
yQFHS0lwi5o0cqvFMFjX8Q1r17CJMsbdvnJybHIxtEw+6Plob9uy5btNbYLa4d9Ko8xOVdY8MP70
3cmEXykCjn/GYjO2/WspsVTiB5GejQZLUkcCVlfJyBTxpf0A3EI/XT+nyF1o2q5tTHjQB+aRPNDi
CYdvuh10FJpGRaAG4m/uxrJJU7jnM0rKArD+CrT3eMr17LFvzXs9jlqg5f3RGIMza/+b3sw/IhUS
CWl/ckzjU7O4E2BWhF6yzLiTQtF4YQAk+F4c2JFn5p8ss4pbBbgt0h6LK4f6U0FT4dBTsCB7Zuim
GzPtpA2egRr5do8gEUU0Wpz4iFg72030l5paQ32gQqSdyOVU7fyzRt43O/WGED/S3CO2d60fcKN1
266U/V6kwX061GxeWraE7zWR61ApkmTar7SpYIIfFdtgPo1zOH5b/WveaZyM46w9O8FXUBDQYtUT
lV4IVQBbsDekmBCiJQnaof5cDpkTXxm6fosRwuSIatPYd2GWEvudh49153O2LXldl7/GEqk2RXNy
enLLU8P/ivQMb9/gsbuD16xjrxyk46qzMcLabz6HIESxARuRAAWFEIs5UrZNtgeetLXbCKUSbGT8
lgrwhrbQ3MFi1hgyd1pP5jxR9FVncrj0Y0zozNyaLjBfGsvxtYoqgtEsUGAGZ+dNI/nyx8kiq5uE
BG9o+qtW8QEDawq3Yi7f6hbHA0oUsVFJyrOZmW2Gsk7wtHTFBg78V4/TIaUhcjBVzdVJLSXcoazP
Tf0w2DzwNLVDL+vErSpl6g4q2iDJeXAdSvQXdvvo+6hSKb6w7vbFNqly+kwD24b92UODYjkCSz4B
xkiUhuBFhBdMOjh7R452ItZvAG0QLaLS5yrr7J+LgJ3HKieA5TxLsxisZGmHoMEOBOL5KNCma1TM
GC6JGVkhvgDbqCN6InRl1ZTtumIpJhJy8e2BcjO0+RkfKt8xXQLOb69KaJTbNvgiWKo+KYqG8Dm1
h42p9ns96n+0miyXKY+6m+71gqzXToK0DaHEunbKdFFwAA+YPVlw8iD89AxLm4KSMFTfVD1rXRuD
OciyO7KiYTboQUcjgq/b6X2FuV6X3fiQlIcwaXa2qN5VvcFWVCrOWu9m3vypuJoKawVtA25Q32jE
Lm0CU3ygQ3iKnLR+LchANDNLfFm+sneMB2J3m8vY+NaVxt2PgYXqFOAaGIf0DuKFuUuBMOsJRuUx
GpKHsBouuC3TjdWFcjs2o7WjK7bg5/IfaaJfO4i5d62gBsof7TqZsJ4ydXCY3a7rWNxbi68677oN
7ZTiBwwTyPaXMdZI2Q349ptlgm63A9JHjoLr2RQMhnkv+Upo2zkZZghDKiqdI6nt9Dp9SvzSBv+s
iK3pWOFar2eUlxq35Kdh8P87K69T+fVf//gourytp/uvAL/yP/7jK6c4mxZuxwKU+J+NlVtocnnz
Nf35b/zTWKno/6kJKYChG+yriCGc/2ut5I+kJZElq/wbpqoLmz/KAbJioDSd/7QMy7JUFZ2i5E8x
PP63t5I/Mvk7psXYVjel6pj/G2+l9kd4hq1zbR19E9QPSzdMaTt/hGcoeix08A0w7s6ki24Ame6y
tbkKb5iwr+s1rKL1L3fnv+25/5F32aWI8rb5r38sVs1/MVD+7YLOYvX8hTJCVCNG+ZkL+uUH7vdN
HtySGDD29urvr8PN+9vr4E799TpBFKutxXQO6sHrACMm9e/7hqQJumIjVrr4N/QUAyPsv19P11Tb
Ikhu+bL/eL1u0Icin/i9WEwerBWz87WzUe/9szwgZrvVPHKtD/MxW0fraI9k8H7wpg3moWo17xLu
ePAp1vWbsul+cx/Ebz7Xcp9+ud/YfRU16pfPZX7PmKrSZz25+/tbrf3ld/rL7/7nh6iCSdEuVWK7
Gdxkd0ZKvaa+YE9we5dE+7vsIV/7v3mQlv/ovz1I/7qo/NODRHPCyHOfL5gO/zqkE5KL26RCRo1Z
t3os470f/AY1oy0kmX+/pCl0Q1qaZup//o67vEnLFHNP740bc83wwm1385YApI2yEa+/uat//UT9
62p/+uakoetDJbmrsLReQPThgVh/jOvZzV3lQK9w+/90PctBw2eyUTjL5/nlSZmKuplAJC2/neGl
3Q6nhFseycZYo+LPHbfcWv/06v/Bqv/rWvCXi4/+rysuf/7rFScrTBuf3zBIvpegDrP5zVv5lw+/
AeFBE44uyab94wUaB+U23CDS+bI3il9IMZ8OuWl/f+N+cxHjzw9iDG1ahhZvmH3bt2s/v/bh4e8v
of3ls/CvX8T402omJ2r9vOYXaVz1G0XTjunhjhJ/jejfjW5t9++v95dfzC+XW16EX76Yoq8NtYj4
lYCprZzqBDv77y+g/+WrRH46LCxdW9gCf7zCGEly0BS+epKa16Bb2hOJ7+v4gqN3G2wzTFWP87q+
UT1WxS2FOy6AjXH5+w/xl1/cL5/hT48fiQVpETCnXfmTa8ViZZe3NEN+83ToPx+yf1s1frnM8jF+
uZma9EU2LqujNWkbawjJwXzo9OsctFgEUixb92HRLzHrQImwhqlHqzvazjMKRz/d585tTkMZds0q
VDDyAAlVCI3SUoxOyB6VXVwR/YBBuh4LjpjzOkvDFWAnwgZPc0M+crBL0C6pB6CgivNuVugD5icF
OYd2I/DqQL1fzdUev+yqS166+CtFZ5TRFS3td8O/xtaJCXDjXHJkH0ZxhT3UMUEZwp3fZOtQ/x71
H5rcF9WpHWl4hOcAel3X/6hajFX9IW6/i/S5ih6JTd742Q+juqYmyVYUs2FwsuQ1l7e6/lyA8TT9
t4AZV98+a6OrzKcg2WXm5MrpBeA2Ye2ftQW9S0OqCzEAy0NsXhP1MNhPgfPoWFcIAFLnNAmacQ7e
cLOtDASmVshf4BHu5VNrJfBO38ySacRN4NxZcu+gRIOIRewGR2Dub/JBdoSt5S7YOhwwZyP+xDQ+
6gfSfYiyOqV1trLjt8j5QjmxapewsBpaasfBj4TNM0bijQA8r7akCmi7ccZbbM6rwF/ERTRHIS/O
p8Z4pidVwZci31ZEbwK31hDQe278dRMIWAKc63hWupjhwm1o3pf6FrAHBih6FMgZ4mc/RDRonHoL
8sNM1yvfq90j2oD14gxrdZ/uP2s2vZsJW+P8oSNZMYfvxGzRActNiP6cw/kI4VRCgcWZHX9I3jI8
pQRojiNkZcTI31K9yGAHjWZVqN9V02ywVyXtQYx7gqbvehQPJSLU+KYlc6g8l+qwUSbjp3G9xZAV
2/3BEqeI96nBH1Ij701GpPTndnoQhddZJMJyOlai32xh+rIM/t2rthQqv7xqJgL+Ys55o+UbLYFg
x565gZH1FD0y10u/uw0ryira2GtsXcGq8HBfx79735fl/u8+w5+KhCGP8X5GfIbhQFTPqVk3Z5vT
KyFZKiMUyj+cnm58wFqwVnfOnrGak3t/v7Dpf7l+/x/Szqu5caxJ0/9l7zEBbyJ25wIEvbyhVHWD
kMrAE97++n2g6p2mIC4x3fN1fBFlVEwenydP5vOebDkT16FD8feYKXyH6gfJkQt1MZ7l3Wu79BdH
x/xmLShIIvFlyTutk76LtrCGTzzr6qvnNnnQMJLEvUfTtI/hOhmOUNWAbZucWmZ2FxMiSPQXA2h7
e9U1j8OwQj2VNKNXVwXmbj1n6VuesWRrYZHk1WqoKEpMF3AtbSX7Ecd3ifAbr9s5UsFxRHZdFoJ7
n+JDKb/OzAN6XyKVELWxs9J7isHD/BmUX8u6bbxX3f+eMsXJc0qrx8s9PQ7mZLAJySmWYugyj6LK
ZLCtRvdB0pKk1ucHatbd7q2E5l76PAb988MKS1hQNAt/RpycImT7qmJGYNbOqJ8pyWYTyf8xtXZm
CZ07E0+HbBzSkyHLUJ0J+4YhCyiZzMhCi8JnkYfty90mnXPeT81Mjv+IzacVh3GRLNi/fovLYdUf
Yu5D0cLbEl5eybcI8qzy1byfe7aFjBXESE1Tual9biG88qiRVCq8a/FajijM1HhYMeYaeO5KZJ1Y
mexEA7ArsUUMxDZu26W8zNfWAuA2p/21e8tGacPJ2xvbdO52fb5x3LJN0j5Ja5j0qxAblosuAGat
ja98J6yp8FR3efDUc7uLpf5tZOI3kdff9Z2CkcqvyUoDj06xhtn/sNoXguEk1+089zUZdRRMpCZQ
HEi+JfgXaF7YZXlAroknhWLhixSdkyIk3Zrlg2HeyyVlsaF+hQLso4IMW0H6thZdyZq/jXRhFR7T
pZWTBgEEhuL8yA55DPODF1F4ro79ekzCEIKYvBNgyv1LKz1fbrQ017OTaXP0MnQbaxqtrhtHXEbL
BFeJtAI7fC+WvZM6UrsRHEWZ6exZu5OJlAUIUwMDITQN75uibnu8eY7v3La10L5raJE74sZzpJnt
ZtbuZGeT0rIZhBGEUFh2+buhuMKJlh7ME06w5rdp2eqKDNOF9fNyP8918+TkMlIlDw3eIKjloC57
Ta5TkT78CxNgePEHCaBJ6mQkIf0LjexjQrKoSoPqWTcvFVCYf2GF240qq5wOljmxIgAXjhDS7rg5
b3Vpn3L8RdSm/8+MTCZHqGRmZPYYodotqr5Bh0yqf3GFJhjwX+2YzAMVMSQLjAS9BfYzvyrbfV7v
L7dCGgd1corKlilrI3vOAPA22bXCKu9IOcAG0g5LKvGW7s/6mowBfDabQ9WWr/xdtQCiv/Cy5WXb
49efmOYwlU2Fw0BCQntiWlVHsBxYadsDqCOTi2HclsdvPpUrx3Z72dS58NEnW5N9M0W91NNibJVw
WWxjNexZzZTe2P+9SOusvckU7HEjUIbBnrijiEZxvJ21BAMK+RW3bz7SeC5IQft0GReFsdTFSZCi
1cNGdBO2DHL6rsg95lnJQZvBlnbNW8HwJS+XO3T8/l/H7m978ueTXJVh5ihUn1EPRBS1WMO4dTqi
jpetnJ8hf1uZzJCSPCGvb+hFnohg4a0M6jKVuLfbcp0GT5dtnXGLPvXgZIZIfZMFXYUtdT0G/JJ1
vSq3ycqYmYnn7kmf7ExnBhp1GuSSP+5X56BmtiaHjetSQvAlWrsbEuJvQttfjgEmXk7Xl5s5NuPS
wE22LdfveYof9UFr/1XSXmtrphvPfz7bksXDi2YZk4mo9G1vCNSJAJa+UVIw5HMb1jjmXxvwt4HJ
zNOk3vO9sQEFAW+VO1Un2gCklhAdN6hkrbtvlztMOnOxZcD+NjiZhFqmli7nFm75WyPb0UbaBOuK
5ATKMwmNzY3P+ZUsKZyN3DhUZXqtyWr4Q2bGSo63150jOfX6QVgq9+U23rUbc3G5cWeX8YmxyZGP
qJRCGjXGZHMvt1Rp5RvSnmdW8bkzRpFOrIxL7+Rio1heHQzS6M84yqt3MNfaiuzgiGHDKV/7N6j4
LPK7cfA051+0z/h4AhRxBvTJbBRLtROMEstNs06IPdW7PJvZCc/uUScmJvORIJ6FsAAmjOMT1Uxd
mLNbrfvgu8IV+3/WmslMbPs49/UPQBYwNnOjoS8qDg+XbZxtDrB7XbVGJK01/v3JWIW9BPsvHn2O
BjQM8StpLRBJGxX50pmt8PxUP7E1mX2emHRCnmGrWfXL7inaZdLS+A5jZwueMl1A05u7o50/l09M
Tqai2aIoGI2uYQ5Le52tKOVYkIqCwsuqWnsEZC735tn19V/meFP+3JtmH6WqkWBOPoKwaTZq91jM
qTDI4uUxM6aHv2QOOHjjmPXKqDSMmnrx5MeHAmySAvShJMnTR7mWBKQe+i5hbCMjLK06qHuWwk0i
foN+YDVgq1pofAc5RJ29fM1JRDER8BlRXBVZukAFJZwL8CZ94C6PCnUDBMez8robaRFsUfVvK3wf
jN7m5Zxkz5Uc/yY9DDLM0SnFb8ecEpfwGY6Y7Vu3sQXJUSUVnl1UUBeV9i6QIdpqpJY393qlLcgh
WYQwY49G8Abo+0BxK3+dL+vk19Eg1twnjmjoK0/9VuvvMmLMSmDCiIf5FMIyKq7SXhxrVymb3an8
/BEBWhQk94N/M7gPienE0rs6Vgs4Xvqsop3i/SbYUtb3QrcJyBeO/evgeNvrSO01YLG2YjUyWiHt
tdR9RU6dmPDhqZ43b7KUw8d9qdy959/F+fdwWGclCdgG6KSVTvRGCZ+IkOnRTajsxPCQ5Sv0wUzK
1pJXLYALbkCdH6EQ1J215gN5CavaNe51k1xr63uPmFdhVgtrMKjmeMn9vWE8BtXR0ZDgFsKIzN4f
geySrZnYeqletRBwE4SJ612aiI4lPQXuUxeCwg3XoD9eQkt1euj87XAEjR8tpfRHwZbfSc0mSVqn
o/wvbq7GTFYv3bbqz5QgnhY8opZEUHw1qK+Se5OmG/OILilYvK3Q3vNW4QHWiK0XSgaN6s70yWnX
1653G2e3Avpro074U17faMGm4BD1gluPtLlKRY1pW5MD5WU/5fZWIeaoebozBCY62KUj6v/ivqZK
XDJ48jI5XJXRcTnZ2ICwIyxvBWNJ2KPrbmJ9T7rS5dV+zlX4ZGPi2+lZlpvDh40rd12vmUtX1P4u
sgXJwDMn97nN85OtiSOXmrUcoGxF2egC8KkDTXSfLuAvrahLXVL3+nK5bePHTdyuT+Ym54Lro1VA
9QQxUP13dUTfk0KG4sHUv182c2bDVEcRHO7tMs+T+qQHAzRZG8KgEHaRbc42lGRDxPzHJqjY/38n
HID1zxPBpzzRTaLx1DGezRrgVgLcb8aGNG7sk+76ZGRyVGtSHHb5n2s1gtarZkPV+BJxq025udya
8cC6ZGgyrTWNXDi9pjXhdrxEROtiKazlzb9zS096bTIwPio2Tahhp1wOcGWfYLw7vGX4C2Xn7iPH
c7Sflxt2ZiZ86sHJ/C4ZmhZEHEdndwtTr8t+dHMz4WzfWWwIsgnX3pyemwicNJExLiGYYFtt023K
VX0FEWbGzznbkhMzkwmnp73vai1mkOmkHPmh6W7RM/oXvXViYzLffHTDurLGhkaVB+eA/POozJg4
62WcmJjMtNqtBi3tMCG3YA5gpfTfEwLc5XDTUfxzuTnndjeFmNB/Dc1kusnAcxtPw5h0izY0Ezt4
hie77Ff+BhXsVT6ziuaGaDLZqCWG2SdhLgOVKMjJ4thQkTbM9OC5pxfOH31MHkSiQTEmDm+jDy6E
Eh6SJC92crQic7NB141X20Fd1jj1zU0ov4XKfW1WiJbDA9PfU192SFlHA/NgQQnxrV8l6iKXu/vc
Qjj9XuPfn5yNikb5uZbGxDLRzSwp4BXvfQpmeUGFlUWZu6/Mpcady1s77Qpz4hmDhslynufZ6Lfg
46/yh+MqvW72uDmL7K2/ym8BR13ry8vtHIdxulnKMroZOgJwMlfSz+20UoNSaAll4ME37SF8MFAF
U6orUoIv2xmXwtSOJvGf+nFmTtO5Go3KV0HBTqVc5dUtKqqXP//ceJHYqkkqz7sGwmuf29GqSUPJ
VDFu+hWxqmpD+vGqWM9u+nN2JqtQ6cUqDXrstAtpVTjlflyLFn7GeG0CpQrwkxQ1eAZ7d5nMBHrO
9uFJGydLsoINLCYttiXzuU7vS3VmyZ97qGcSaDznaoYmcdX93IkkSxzlVBkN3Jrr7lVaIU67ddfE
apem426RED+gSMj7vGxTPLKRN8I3bzV3IT3Xwydfwpgsg0qx8kw2+BJB/ZZmv3zpqqGGTLPidUU2
T4JOfAHf5fLsOfe+dNryaYxOCosGHYuSs3ynr0lRWI6ZX8LSeusWpo1Gy0u7ka8v25TP7bCnDZ0c
goZGkUGs0lD/Sr8Xsdi+HVf+Y/ETbaS1fFeuom3raIvhmlp7kp/jh3hJwa6/m0uvO+ejf2r8ZA+o
BPKdi7HxlFPhN8O9ftfG4OFSuJvzzc5FG1RJstjrTW6j0jT8pKUeWiYBPgwu7Y1vvWvGm04+tKnF
Vy5vHL76lLaPKhDxmtoes9L/+bZ+6rNPUzCJ5fSqaXCq9buPbWIfbMECbrTt5bE9M7SnZqZJmJZX
UKWoYMYa8cydrbRvuvr2P7MxCeSFEZKlVAaOcIFNrYSOEb8wmZzLRs5lRn5qyWSSFkk8CCA8Olsc
H5rX4gIO8i57InWMnGpy8x3hAdlSBFZ/A+NyLNgDt3N77pkj6tNXmExPiGqpkrRMmYYX0qjWFk3x
3iW7UqpmdoGzo6ZR5IC+lDxmt3ze/mD7ilmgcOYrxS5ApPIXUpWXu/P89Nd4hSXZg8yZL6+9RRwe
xRITJAuiNOFA4uFJyiXIwyMYmgGLy/bO7KUqa0ySiMYqumZMrqhQaNU4Srk7htuAKD3SEit9la1n
d5AzjjB2eFcmyURSlKkXoVGtHYkdzWoXyg8DBRjbeM1W3vJYkfFkZ/1yzDLLdtTjOWXyb0btxPbk
5PcsHZXKBtupQg4beF2jXcZqP9OTZ+fGiZXx70/8QUo/M64sWDm6u6N2Jco3Tfl8ebDmTEyO99yT
xH4wMQEY0RYAyNWvUT0TjznjQnwaqMmEkPWgcztptFH+MIrHAEf7ciPmDEz8ebPP00CqMBCn3xQJ
NP7s49O4Ciee5KcmTJyU2BqqHPwZl661tMpv6muBBF1bWVdv6ARt4jWU98tN4onujEkuAyJlU6jS
qdMQjJqEFoBVPHPUpqIBIqR2l7TPlYacbfa9T3aG9+ymD6BLbbWCnuM/NeFDFz9o3WNe3BTecQva
4KhvZDCkCIdFinE1KL8r6WeY+Y4hrNB+oQQIaTdoUMrwqCqmHYghsWefoB9MSOnQgDQUrB1027T5
hQSv3Kwj9FWP0t2YNSLU15GP9IqSrqmqR5yJICj6Y36OYon2qJPda/UUyobPsbEtum3kUQTq24UO
bPGgR441JhnsAOfbbfazjb7FA+TfAYgjpICsp8qV5/n6BaVfr78dQmgD2m8XZpAJt96UeaxV4Qjx
1qMaDq+bcZ04fv3bBPDsF4j6+veiBVRNu0cOkrwpD0EjKIwZdFmrrzdCRZDOR9OpDQhvGbYFLEJ6
CKxolXQNOP4U9PHvMnpx0X9NKcoa9NLOhc1g7ZDIEPprI47WRre3CDp7xQYIioMAHBDo+KkP1mkc
kgG1px73pgPsQ1bJYjCf8uROKH80OXogqYlgauR0ilOE99RKCNWbUDy1Lenqrkwd9n7wfojqfQYf
qb5uA8vR6D89XrjiOpTjq7RACKWo73xQi32gPaBQoPf6Gq1aRwqhlAYKKiQ3inqN4OgtpUNgMfJN
3meOCk4bcPejKPLQRxa+SvCw8AR0JkBBNwYCmO5equMrRFHvAlN0BEOBnkLJpgGXLSGKLj2n0i1E
96Z5ECyqh5sH1KVWvksphiSjquMDWL9BUiEjI04KH5IGRaR8bxGacpX9IFFbzzuIRBZVnZP8EZo8
zwlszCBO5TE0j/jG8Vds7VrlpiAtG/GyqmxIdXuqjy5KRsMejUam49KFbQ4GOyweI7K1m+xRM15V
AuNtIR16QYCC9q1ouqVubo4dEheufO3GFL+Itx1+rIHCUJ4AaOZFK/fLpV7GSKMNDyi8fm+Q8mlQ
jlAFk6oDeasB91B7VJdE4VoZqPSmLqKsfre1tixaJJQN18l1d4sIGpLDA/xoz2nhz0J1WCVH4Pcd
XHeP9DgrW0nSeyOAUr1CERnygrdCuWNhiA9w3zdYLTJ1Pfj+Pai1RS1UwL6fjLxeJ5m77mVqAXy7
0VAJDlg00LHcJ7e30AwGnT18Q1MZ8DNA7c5wTCFY1oFg5yUiOPXPonf55EcNYF+rHhRoaZonOWnZ
O9VAXbCKnryWbZviqsEV7grWxOBBYTYWRwV+M/wCOFFvSU0eqlSuepG5HD0mOcwgkF7RSGdAjll3
3yo3t3X3QageZfSIRkGE3LjK5asMfTKANVVroxPIvEQd0nvWogOqMYvckDZZAXECeT+JcvYqMZ6b
jD9L/AfVgO1bwhQUqIcpfXtQDXRotm1Wbo4pzVdBu0KQgxkFXbtyhqy96Tt1pR07p4iPiICpTuFS
du8B7eJ9TCLjsnERVegOPQ/rRfNbBBdCndfaNL9FvYe4YrvvwA40x6u2ByMhGVsug4+y0u2SuF+C
Lr0ZiLRmFkMetLeN4K2Vlor18j0WyehxBaocvnXM0QzRveNP7yg6csF73qb19l4NS8hdg1Zyc+8a
famFZjaQU/lK6NQq94PqLVr1WgPPlTktZTG+wv9haBRqYOvwob11r/Z2wvfSEIYoKAKiUNwR/YdA
L4BPPgQQ6f1lao4ECBkoJpvU1dBS5r8pUXuzqF0IjG8m9fcKkoPEWpQMMQhoFaEQLkONzHDjOY9v
GuZdm/zSwvfc+HVs6rHogY30QUq9teD/LK0NOhmAuT1bpk5CVe4tswanjh4xy65js25jp0++yep1
eHSC0ALh/1qaumMg6CgCfPdiiCH3lLSX/Y8URSwTGRCD5+zc7rLtEL5z9i0s89cQ30QF9CHtRgd7
SzmjU3u+LSuGHcoPNTCoDj05SHFOl92rcQ424WdQ3KXyswEyxnrqksdEDxbI5PCWCfJbdrLoJjn+
TJUdQE+hcHzYBdDFi2hfx7tKPHjNXTNsQu9FCvYi6Dm2CVFHNnWth49iy86Z/Q6ZfPJIawdakqCq
AxssIOMFsdWgXAWNI4m/FfjFLovL8H2blNtc6RZGhQp59Ev1rhvrUJBr5q56bV8HwfKo/kxcNHKA
yVHYo7jtokLDKpLWVe8ujimhviUVSnJ7qDhzhPBgWGsBVbxK/tUpjxk/Lrp3Nc98IBhr9dqP6Vzl
MJKZwvTdzTI7bDaucjUEQAyy24Qi23yUYXXN+657VQFp5v1LRJM8ULmX3ZUPZ3vqIMmSRX2hqJqm
OU0iVIa0T5GlwOm/AsixtFbBzvsFrGElO+y73mxhxazBiQeehIYvVyUGGx4NkHPfIYe6QFBrMRzS
1XExFyA6dx8kmZyKU51H/C+5rIkPhrc9Eq4I9e/icLNYlOLM1fqcE6tReEoHaqSu6xMvOWtVTytF
IjNaiwomEJ715SE65+lTSE+xO7X01M9Pru6qhaCeG8KBVNAKs9IKV+1nApnnshX5zIubempG/nxn
gUAHOr4g/BDr+lJwvWWRhws5fUiyu4EZSKma1y2T+DlDME4BNGlK8roWeA+HUAfbZJNlsKAVOyWz
nDT4P9P0H/EbbrNfx8eq+PWrun7L/vf4T9l0+iIAzPefn3+LxPZfn+y8VW+ffsMlEjTCPeADaAll
HfNP/5T8jj/53/3LvwALM+yF8XXi/89eAMAfnHIXxp/+i7vAA/t/EGTHc4cDrsrSCFdof5XV//lf
3Mz/A2S0Tsav8fFXXGf+wi4IkvwfZIST7mzquogcrsIA/sVdEGQJJgN+FgmFKjOUqfRPwAva5zU1
pjpT+GqRl4XmrEm6zOTu2RVNNBxJpHoxrbCQ4BOoPqd2W22aUdxDKCHPWCYSSohif6/68rZWZA9K
ccsjJ8LWaOyqj4FKoks9KFQP+jHSMhREGH16qyiUVh59juZBfekUihbrtnoaGu1b2tVPBcVMdlBJ
uV0n4ltplXu0QRRUzbR71URQV5KKX6jxQVpL48BOVbZZL2yeUOtE0WRwrU0HfYmiRu2m1fvvUoK/
5LWtYYuhhK4Y3yUtjjd+qT8PYUlmM9ThBOAkQOAipvyqLp8NmEPS/ig0SHseOyQZZhah9Hkvocpb
UsBtjP+DnKHp092YnNBe8NxEOEA7bZeDc2Q79m8B3XCbcERnTCSfDcd8Hs2vNifBiho5iAgpC+Mw
Pk4IL9E9QnZXMZnP45NI+S7eqHtvFu0w19DJFDLiUkDnoRMOldYhMyYBDH05WU53f46w0wJ9bdwX
/z7ZvrZrElzAwUwqSs/lF7PR3baXlhYc6bVQ1SZXzFZKdmQ2dsX+45cJckfD0gpcMKUIgSWbkz+9
8LN/fio4WuqPP78cPzb5+/co4iJr/ecD/rb7x9iff/C3Xa/UwHJ//OnH9/jz+z9fSen0vz6mG1At
fTz/Rac/e2L9j0kj/2fR1rGPDaJ4EoE85ioi95OzT89EIZfA0R5yFkwGei+UdpmMTpk/V5s6CYZ+
mLJEmTxikK/ySJ75fD5VedoGFaiOQ70z19JVsNOfxucWbRHvgtlnJfnrouCGT1xXwykSTdJpPltD
813QBjXVDoAkneZJ3ikjBGWRVXb5lq1Cx3SEa+FAUHZRfc+vCCVSmlvvvVuYHnMezMei/zyRSbii
Hs7UVFEhy2LSyaLe6PKxisuXMVNJXCKUsDDX+UPNuyXlJh9lCuprfjXSBlD13Qy7fI3YnYMYzrLf
UFawOl77a25c7ZzvOBqefDEuHSZeCRUwMmPzuZPyKsz0fjga6NSPlyUn/JEyTZ+jhfyI6oS0sH4l
Rzu8btBPm/Xrvm4g5qntjwSikxDrQCikafLKPVjZdRdQki7MFU/MWZhMOF74wrqNWuHQueWrJ2VI
8c4m449O1YUe/Jj0J61IM+soBNJQvoi7ETwDxnbxA2T+CODZzhFLPjA+X4yxkFTUdCVVVCfDFbuC
BphbaF50WQlvXFlZwZYf7FhEV7E/mmguycv+2BTI3EEwQwru8Vh7u7iSHpOuKxZdwIHQFIf+WFAx
UIlrpZZMzlUkKFGefxaV7ql2250vVQcyt4C3K9pGUMQrJQpWdQollJzWEJz04EUvplvBoClI9JRr
415CJKPopHc5kh49r/5+dI3Ejv3ie9maP3pDv5GbbFMM6o/YJZbkJcKLJhXrtkfwWgBjbMNn+1bI
IsIvyXMWUeevJIQxpG+oA72mAiTXyyfLJA2FHpRZhAYntWgg5Wd+yfHuApcFkcgH8Aj5b99fKqto
Odb/5j/Cl2KZbpM7NM54FJUpQ9H/UVHbX8ZNlaKzD8TWdB/MiwSh8piJrwjflKZEGGbrwqm93ETj
y/43NvHEyjhxTyZmYGlurQ6Ne4hFNFh5aHC3cL1WKEXVsChlxLKpQ7QVDUGZHvyoA/ztBfQQ0Mm8
/WbmHXKKUU58d9SjOJaOYAbXiuHXSy807/K8A2EBRDj23LWrle+CWbwj0XQdGsqrL8t7Tw2JO2tE
9fT3NnWflVbbqh9wyfSld6mSosLzkWQqbUMY5whBGlFAdNR/56YIIT0bfuRi9urp6OfEsbVnSq8o
ziVvWmiuEVQDMen3j01Z3tVe9oqHdzU0mbsUWhlURUCGMVkutqsTDw8jtjGOBx/0o3XX5mYBx6La
Es9+DM3w3lS6bRVKK68of3uu9xMyrrd1Le2tqxrVJjduVXcohphJvgf2fJgZoXM7x9+LWZskPnh6
Hku52ukHF8clVgoEVt2Nn2uvqO8srSHeXjb3cchMNw/FYOsYy0DI9ptsHnhQErGOwDwcXythRWCN
F4gH7SVdQFAJKQWsqU3p7fQuXQWruZ1rkuxEKyWuQn8bn2Z5QFEpMvJOrYN8n7xJTvgqq3b3bj4l
V9LC+N08ZAs/ctr9XJLV1/PN4r5NQSD3ClU2pxtm5BM29cLeOORetWgI+Cj9belTy6zbRT7znjeJ
i4xttFRKEyxCFZbIFW1y3ERceVI3VdXDmCukLmJEOFbIAS2EdbUmTF6Ks47FWZNcB5nB6hhX+JLf
4Eq+WsZ19FIu3bXOEz2yMCvyWJ6bpbQs1pk6s3F+jmT8aaKpiZqo4DBIQAI/bypAE/ByMvpT8p7F
/BWBdy2byX+eZCV9tTHx+rUwTGRB79SDkcRoBB/1tzi3nrs6fYgb9d7X1GIjJYbkHOP8/ZhXV80Q
Oqmr76Q2HpZqh4gIAk5gRKMAbWorJwKuEHHnto04afuA4s2iVnhFYA8+SPXcC/wZJxd6BFQxgxRH
FF6nrp45RCin9XhUkL6MHxQl5Kot/iRUKy3EJ4oaCWOtZxb2Vxfks8lJh4UWt1k/lcqX41W1VTbm
ttuJq7Gqd6xZzmZmgDJ+2udt5LO1yTai9LpHOFdzDw3qZNBRG8XW9ZBZTrzgphSl75UX3vkSZ4sk
tgCXjvdSK/wA4/7dU1EGiX1XXrQev2o884rCawtpOosfzrNnwetcYPrtPdovwdIs5DXwAWMVwR+z
TaRdF2qlvCUiDBbfA8VdRf6NQNy1U3GSZSuw85gwNWKC4o7pi/i3qN0GpaLMnKxfvEquL0RoWADk
c1gsus9rIDURFCfUrR30fuMjjTgQJ7k8ol/vLh8miCOoXFxGFudnE3WtGvmgVfqhExJwUYQ9impB
ofpCHF4RcVsmlghDHaiPBfENMJanDWtODzuPBK7iCB2WqKoa6Q/NQP8KKePBiPclD286xGQToJUI
LiL2rWsyQfPl5e8+we58LN/TBfARpTzxO5okb7sgrv2XIFKuRF8Ml6Y5KNtGCoMbT2vdfaLI32Qj
J7beVYmdeq61aOIsKl71UgIbZVAI39X7PlSCZZqk2Q3lU4ptQcUFWMafeWmFar2fdc8ohe68Puam
4ne7zh86tDFM/baJym045g6xW5OxWTb3ZKchbZB4d0rUErUmOmfrauVtauQHnKJCZ9SLUWcTao+y
JVFTdrxIdwu3k+fSq75MHUZTJ+NI5tatsVtPxhXpvGPTWpp6gMK9KHk1yFBjvdz/ZwJQFjXHGp4f
aN6vyQsJZQqJXqbmwc875M3LW1iScBtV6TqJH5FNfZAosNIEceWX5r4S1J8V2net+OJ7m3/6Tbjk
K8QVZILSFDJML5dSX4aZODTywXgcha8X6QgucR2kXhCoQN3Lbr5n63+Wisf0+2x0eqss3BgJCKXH
0Wi8O4MnSLX2oYRLMwjBLyOJd02alcGAGvoIwv28Qr1BSrJewbuujW7rHdNbksBWl/vvnANPmRYe
BYeqpE25FGXWeKVcq8LBSqN9h8BcFPkbLxGXVRPPbOpfJw3NYU4qZBTTKJi8n5ujlrUoRJZkHuKt
ai4Eu3sk2+8XT+9wun7D4wOAiJDAzMF1rg9PjU420h5RTNULOukAN9o29fdSmcvwG9fTp7NqbBZo
jfFVh9106h5lwNEHOeusgwGj0He5BYjvinU3UEWgRuHMeH05GEdjMIxFyC6a/KWWZvCL2hqsmnfH
NlorVrcDW74d5PjeG6tDUKFbZJD/55b72EnTJhoAC8AnG4TwppnMHfWRpJ4O6GUS5kIRa1H/cp0f
Y94fHTq3oseY2dSYSdiBaTm+bUxnPfrlRlb2gXzIl9JKXoYriTPlSVuPSYY6rwVba8biuTWAc6vg
ckrsnNODsDpmQ1JS5HdoPOZh1iDyFzxqlYhKrjFTsTCu2C9tk9g/KE3RvuY0lm2kV7kvSYdqpe9I
gtjXq9Fxn5v0XzxoZokJclujcAEHejolpQJ5qxhl2IM2dGsx0VapriCnG8x03DkzlmISAdVwb7/c
RSpXOqp65nkvaDouxUhbJv1ei4KZCoWv3i6tOTUzWcIxIg9DXbvuYbBslB0UJ360HnLHWLfAZb4f
13Pu9bn5cGpvEtRVqJYfDLQTDyUKU3KFEBZaOJKOjMjcs/rXmO2kaePudeLHVEId6SQjuZzVJAn1
Qv+UNylpLIWPeggC9lafe0+oKnRwUF1rbWZJS6BM3/uqSQJKcRDjQLRFbXjqajRw0gGoZ4pqcxTL
az2j1snvyOlrHPRNQBESjhFi4nb90Cq2b5B0ZzQ3pp6/aU14ZWT94ATyWDzfC8nM1n9uE8ZhYG8U
cY5wNz83M6jIUAMfLB1io1n6Zbsw29ko8xkbMscL/AlJ4a46zadsS7f040aWDklhR2/V9ugoYJZU
bdEqAKXLD+7F8O3y6XlmAXyyOc6kk+GLK6MXG1eUDkYnHoQ8uOtcYa+K3cyuce7kVCifkXUJxwOK
/qT/lDhWa60XhQM3cNQPFqS5jeihldQ4tVNuCed3doSzN7O+zyyET5eQyYHNnYEaFr+TCW1DqOqu
x+RLz9qwkc7482f6EX1XMuQZN+QCphGU8piYphyV2qEprmNwZW15X+UzV/5zjRmfvU2yOyhHmno6
cmboWZz18mEgT7EyQW50MaleV6o+N1wfX3eyyyunpiar2kAQ2Y1MgQ0kyraiiT5tm15lg4QMn4E4
lWs+pdltmhlLtFNR4kgOUbFWKoR3fQ25T8OpMlJ5ZFITFQ5ApEsU9SoW1mJ88MGr5ep9OcqHWEDg
h2Kbwrw34m1VP0TDjpJIuwwNlK1IVEyhbfil3ZA62PSQSdNoJSpOI6DKSE4o8e6liEqWKaytoPmF
LrEjlqAowGjMzKJzs1flVDXG8xyHdsqJa+usEeOsdJm90srYxI5ETs97Dfwy3kROKK/cm7nHsDMT
ihsQMCE8Wi4F0wCJF6ahmSIoduA6IuH4IcOOhvK/WJZUtPHOyBlLxPOjGOtk+SdWQ4HEYBBEkqi9
6JyOIkHfKch5sZOtsQMfvJ0rIT3XMMyN8UbTGoHvn3ecqkXzm1Rf6eAF/VY+9rtEQylMkWeaJpt8
zmQKj2+aJIgQx+UJYWInGnJfS0nwOAREBVcRkXbdHcil1gm5aF60NtUQeZZSJcTppv2iEEk1DZut
FOlXylFCiNgFwEsJcZquOsG6hYB0UHhQL9JhRfh+6waVYJe5T/WvCJGkioRdpWYlOX+882tIcs74
EGd8dBg7qAxpFKDzIDjZQN0mlHUEnLRDJgnOIL0r8nVNhIM8ufafkbk+7oanpqYRdylJBbnPyS8X
1B8Z+JsjiYOXT52P2TsZHEPmtqbieqEdN73h53jpWpHnuHe2ec8WodvlAjmuhW4bO+1Gtc0f1SK5
RRRxbll9jbBzUVSYEgpdCV9WnZwIukcVRVUceZnjSesQ7I1992LcHPelM1YVNmtlCbprtljr65Pk
aJbkQzDEUIitaYVTL8el1EeKiD97fIpc40UIivukz19QngRyglu/MP3sTTUH9JJzybUryIDIWQZ3
Sp1e1aq5LGvrWiiVe156VmqSJwtS6Bo7M9qVJlXXaUUeTQrGr5aPNp9ErMuyZZiZJgIYUoTOoHAj
xvK1qcNLco/9XanpCEnq5CMWSIW7R+sqF6PrUpZugArzPmSkB70Qf6ah8Tocq3u0tW9j8nmVgrwm
Qec1lfeCZoFaMXKQSKktW6lcD02RORkF+bZYwJL9v5yd127kyLKun4gAvbmlKaeSl0pS3xBSG3rv
+fTnY5+995Kqaqkwg8EAAzSmszKZGRkZ8ZvKhzKh1Mr2+81zJoAg+qEqlBbRMbT+Fvs/xaxZEyOc
tf34xTRLZ+4AKCf0Ytr5Qsa3HKjjLfr5ix1lRsFYw7cPyYq4EagGjocUm1F7xBI2C+ufUtds1VLN
8Wy3Hr+f35lrnrY1aAyDNgld16MdOiSVPgedGb/kiWmn2JZldb0rtfvuf8GG/9Xa49xh+DLU0btk
wss5QkQofik8/xriQ4In1bv2gkXqA97TTvIkvRvv2a3+8C9mSLkL+xLdRILyqL7HN6PJldDZHfXJ
jpOHmGpm6L+MGEJ+P9ARgflvKOMVqajwk3gfn6TUSjnENWgdBPmv5Z3qYD3q+q4Y25WLcYWN1Nsj
xekLDOYzG2eh8erw7tGTs44vnjyfxTRQlPhFXcMuvIrW2VZ2k9WlCt75uVngH5fqN4DJo1WUVUQR
tIFeIRak79OfYAMi67q6NvF0c0ZPzZzq1n+4GD/P3EPkn/8Zdbl2P52+MA/yTFlGNX+IjkIyNG/6
u8rx3dJLD+nNQscGH3tbXbj+zryNvgx7dP1NZgkfOwdLrukPuJ/b0nxxZsu5OjrwJqRQUnhjqSce
78pQHbQuyxvlsPC95QPw8OvWo2RzH7iX3ufnZqNL9EVwEaQdepzJW92kq71PCBua1JGbgfa9d2Hn
n50N9TVq22RaJwBLHrFZbyWVQpd18ARKDvOmvjLWaJ/dXuxan4nIJmft/8Y6ei3oKcoPQTsCCXHL
7dg7xia/xRwRMOfo9SiMX6uby75Ep01dWWTURR566Zif4OREQ+rqcWYR+xX+KRvMNHgTODyNhLV+
5d/QJ1tdWNOz8wSgTpEagDF6EF/3/hDGs1xFgnwYgIVA9zZQp1wQcniPp3b2hJ3tatpcWt1Lgx7d
Q3Myhz6tIgXi677D2LFvDOyyL+lfnsvI6Nb9Z25H0cTSojiSNTV+GVcZ3tq+rezHR+WDNMOFhtO4
8UOabVo6EcGquPS8+orI//9RmoY4WsDkR7Rkjm68NO1T8jK+JKaypR0WmUXvuTIgkaQfmIyCukjD
BubWsG1IgH0lC73vv+zZNSab4O0uyYZuHtXLQqnvtFw25YNoXuXQc6HcJO0FjvH5MUCjLdtWP0ng
B8OYcfugIYyS9U07RnfzWO7CKn39fipnQwtojv8Z5jh5L2NtAF5RU2oUf5WWq6QXxe7PjWDiFKIA
d9XpvS4T/XQDCJkU0wehDIG1jkclx8llwJBrkGloY2ZY2OewaS7ZQAG3Pw3PdJHZHhS42SrHMgRa
l9dJ2efxS9RAU6Pt+dwFzV2qNzeqX98ZfQAr1iALbg1Dc0iHJac08aROsGtXY/VHISjPaVZdt1Lx
mvRzs5a74BDGPP9KJYSSpv9spv5FVWtcSwzUJnURmlgJQHAjpsJzKlZA8BaSZZbUkm02vpuYPuSy
fsaIWB5DIP5G4Zi8B51mNgGvz/FVEOVuqPbXqpiu4BfcdrMI4yy4y3KDaokfrxsL6Za5EyYvmYd8
pwxtuevHSnfHxhKcUBt28pQ/w+F8xijmWeuNtaiNkhM1Pvj4PMcJvhEyr/FxU89paWexsjdDrAzL
4I8hmbdjMt10QLtIWosnWTZSZxpCXEthBwnYOTShdZ8o4aucFY+yMd4GdYZN/Ki7UwIPMZR4i8WF
ZI90UCEoKn+q0IILLciggwaxso0Cd54xLlfKALFRzn4FsYD2Zdy9+IK811OaxH4+3oZT/OCPGQAV
wCapIVy3jXEXloKryzF6QNbw2HXI1SfZHcTJm6ia15KCMl1v8g7JMk+vZgybsvS3NTbrburgjdX5
K6jPq2GRqkRhwa4NfLcIkandZ8pVNJgfRiUFXmAkP8NQ84bJfJwVzQv18LYNkw4rwhACYFJvrXl4
asZ5VWjpexKLNR5bPFjSoIIqPUN6zod970cHPZNTJy4pO3dJuPcDM3S7KG5dq4C1ERI3mWfzJGnJ
vVGlq1RSfortXOFrm92II75Whejv+xTepBQUoKjNeZPGFRzharzWhDmB2Wq9h2oduerQrco5x198
0Dw5wQHTwoEZCqK5b8JpO8G5Ajbwa9Ax3wrLWbe7WgeX2nb3mD3va034KaQUN5J2WBsJkJqmKQ+x
pL1laYILsiLeYCAMe1pdZ2apbTTVf0q16prqIdbsg2X3UXivWiW2gr5wHfcpYVc0blV4vqNUrFXJ
XACRwhXmwrVdj9l1GYk/5TT/aeKibYuWsG3HDmtq4w4z3c4W8FAFGqjeydq8r2Gnh2I2ueWUvoUy
DPO6obA3ThaZozg/ykJ8Pxj6FSjd2lGi/nnG4QpJ95S6Spq5cctDd8pL3MP1FcfxSm+T+zSKXxKN
snGeLapIgnVjKTPmxkqA03dbPOG/zpKXSmkHUujlVio6Rt9ZXqQL0Doz66UUcFSalNtBtO6roHlD
nGYTjxQh4fHm+EE1lb5oKsEpbaGEZrrySyl9FnR+E6ziNs9xRZckT0z7Fdo9uyJo3/Ws+anrmauM
9R+QNptG968UBWexGDsV4IbunJpwQ4lMaoqFcGPtAyF+0Wd5VZsIgUAgCgzD98q8BoDPLSE0SCOA
cpmYXvJoziGa29PdLCReH4wshrBR2+i5ILTBAZpXaSms89Z8y2usRoKhRZsu2Fplemim/KNKk7tU
1lZVJ3tSPAN1yAQY+UV53Q84V07Kvjbhz2pGtqbWJG2CYlyPrEyn5Gsj9186urZYGVm/RX14Unx1
pxvxptWlez9RHuM5D1YhhXYCQl4BDZ2QoRPB4c+d6Tt61eACg0jZlaknv5C/gPXbVG0DIMr8LVvV
XRMMQB0mGKVNNSQugLF8m/R/EbV4t5kLdirNFrpdko1rFfNyF20IwLFVDWE4mh/GTMnwVYcnqwY/
aVq+WOoIuLvsy5XVV6xWJQY7IOjFRrAic9PKi7maGAZ4gFcqNlRRCGmdehC36s1UT69KIDzXyBNg
Kx4rdmYq0SqQ+p/WBCI3kaM7QQhu5zLHKq40tujhSrZvhJMnKISeRDQRAM6epgSkqo5x+/fX+5ks
gsST0rxqkUecdHpj7rUq1TPzICX0k9FgoFi3DWD4fj/MuXTQorbCjbtcthBDvl7yZatNipK1wkGI
F/m2qcKEJXNxx3gOZfFJ7nG6S7pyN4nitCk0Gf5ZS1MsjAsHkMStMHS/rKC4a+oUMYrg6cKPO/PC
xgGUFsiC+ZLBpX/9cbqkhEErJMIBG7sW6WrZltc4lbnpSglsfd+5k5t6859sSxn3LfT+RUYOSAJp
CXJFWUOu6+vwRoE+WVX26cskq25aJOuqSD2tugTKPfeplzI5PX0qJSeuJwFP0VjrhvSlw8Aol1DB
Hytb7P98v5hnsjlL0UgHAKsaEkXKr5OBo9fORizHL4LRv9WjBRmxeP9+iCNZ/7/5/Zcxlt/wKWOk
7ZcXiSEmL+E+eBcdBN22CwSjuEe7eYGgvsY34/vwKL6A/b301FaWGtbRs55y4VJI46PRwDlKV7to
KrghJAGkU/IM2EC1czl4NsXhR9sn2yjKNDuAueF2ky/vYVA+R4gqaIN4U0zjCgGZl6kx6UFZ6c40
xl09J8+ZYGyaDvE/M9xbow5Qy+zv50ko7CpXCzoA5gOx2tM6ro14JtCLBpqd5YMidJdWdvk6J5Mz
eXhTLgSPd9yY6sQBD8FgSF5at3eVfeZJV4va7mI6O9y2z/8ClUGYNinOL9VJWA5fP6QglCGY1F44
qFoGLD4Z0PGAbt6O4yV85LnND8hkAY/Br+acfx1JL8sgHkJDOPhptWuQEgmy2PM140Kc+/scOl5A
cO+0AhZvoZMnfcxjLApKP3nJI9Ts45ZbSU2KDysBrdqkxiEbladY7/ah1tESG1DkqNJ3sxtvYe3c
x+kAc5yqkV0UMGTgM/9UG2VTh3LsjKKPmEOb/8oAf9hRrE3uaMo/lDLJnWQWyLTFu2ZEGwn2xmtl
oTEPJO9eKeDtpiOECkW6N1vjmimTzeQPSRxX+Cz6M5amgcTfrjxKlYFNqfCjyitcS001QScoeGgM
CBwCLZVuek0K4ePCUT5TnKaL8Z/1OqpGlEMwdJmcpRRdyq35O/KS9fwAJW+HBY2dr+mLYc5xqTR3
ppXHoCaWimDuIHYfxShd4wq26ih5MUI3Sn6paLxI8zrPn4dwH/dv30/xXED8PNhRsKI9JPVhCXWr
gZjE9TKgF+N3z98PcnYZectqFMEpAR4jxLqwbbBvSQUkX94jM3OgCihzvB7wBPl+oHOzAWe8NEqo
kQGl+nqOijoY9UZTkpchlVH/2CvZPy9rAHSn1r2AqBZdja8DmJMy1E1JLX+ATCTy6AuNx7H8F8tF
dFuA3oxCpvx1kCFW0kzOO/+A2I2jyQ8m9oJxnK/8cXa+X68zUC3SK24BqkDAfcBZfB0qCQTd7zvD
Agzj1tvFPV7dRvvgqfhbxL/ISV+W52v8WQClJtqfoGPAxhzlEmCfgbSKVPeCIXxAk+zKH637dhDb
dYnRGfZ+sT3ps+hUowAxMYtAXlczolMZXrCDnFyA655G3a+/ZrlLP13U6pxORYmjBtGwdKouR64O
EaZ4+sebkmGgBcg0LUywtEdrHJm9aCWmFr+ErbZNq9aTKHx8/x1PD5jE7UGRVpOpUZ3smKBGepEf
ASwNQ4y+FPbIOHgB4ROC5oXZnEYnib8fQpMC9nJBtn5dtFGqw6KjMnxIJLaL0TvDuJoM2Z7k3Cu7
N8nwvp/amcYPAFoJhhpcscXW9mhAy5g6CTYhZWhHdPptyMW0C6FQLS58hZt7FB8ul6HPlNsZddmk
gDaQ7DjuWUgDlcWUftMhV/JtLIZrWSqhx5nX/mhs6kySkC4qXnB2BkuedZs6TUW7k0aIPAGGmN8v
wZl9SgoCFo8e9yIWc7SB4nQuE96gxmEObiAk2o0xr4NS2n4/yl892i+HE/4LAF7GIPZQHD4eptKb
JCs7EztUVlpbdbDHtE2/xZNql1xlPwRP85p9sO7RtvZt8za7kxZV4nWHBRcl0O3lm/CUkbv8JGot
iqnQ1lT/wjE/ndB6kiK66tD1O5pURrBWIweDhVVrhwdxa2Fi7Ri7Yatu4l2wEp60p+9X5L8Mr3Fw
UUE4BW8jKpWqguKbbD0k7oRXXE6RoAl+iHfJnirKNo0c0Y09Gtf0tByAp9+Pf3Kql9nTmlP1haR4
osJQK3UInoQeQNDgHJ6up/p2njxqSf9mHJoRNHrYYvpxQ2L2FTGPyNkOWo/kVj/cJ5mx0msUka3D
9zM6vW+Ykg4MSlexmqEotESXTx80K+dZ6idF/StKAl8pdhvQDI74uoDFy2J/KZdagsPxntYh3IFR
JK3Wj0WcxlBogS+NxkFUQSwZGSTBeB2K7TZp1d9FE3t5IN/2SnThLJ2c2L/T/M+wR9PslKDUhg62
ojgYjthlTlkfAExe+G4n2c7fUdgYxAUu02PrnjoiJlSirhzaRrvpU/82Ny4BPc8NgRUMxEVkQOit
Hl3YWlZQakS06ABT/DVAhjKpqCl/vynOfaPPY8hf94Q5TaFci7F+0KuDpPlerPM8TZ5znhUx/RzB
2Mrjr++HlJbffbwvUBxZkP2qyr9Hsa7RsjxLgso8yLhaKsjaUzpcx3btXFZGO7uEMtnv4k5N022Z
/qctnyQFSmJ6DfVK2JlIwzWGfCGLO+kVsQ8MhKXAlsCGOGlRaTLxocgSArem2hSen8rmRtTfQ63f
J/Hb9yt3ipVdBiNfpFTDf52AQ8uqphKmIhIlt1q6ScsZJESYzJBtgx0FXLBUltgA1BoRnaMGYYMY
yW09qH/kIn7DESDPVVXpg1PXE8meiAQZvnPIUsQFkidpey2AlHEnCf1LCyJxoau142tCv1Jrivbz
TH8nwkaCgqYorga5+qVafkFxGOY69DzJ1iqgWNRcoRvMcBzabvLKRN1SAcc7L4m3hCaenFKIey/4
LSdW5Zshn8etIA4gtMtJwstaU+dtArXYqcDzfr9850L659Vb/vzTZvDTorJ6PYtf+C3ArLL9zNhS
iVYvTJnvhzq77yD7gaIUTZ77R0+VqEhiZUwF41AGYNhaw74Yzc9NhkIaOZKsieIJnHboZtMcR1k5
NEo5ukrfIVdau8YgxbbWqi//dDqUZumFAn+QwXcclyF9Je2rVCBK9EN3M+tmjJMqyg7fD3Iat78O
chSKajEQjciflEPcztsxHa60RvKmYt7882EWYSWZa5DU4liFSMnFyDLTTDn0ZX1P3fPPpFVbtR8v
8sBOoAYkrmTMC1gFuhs4n6/brZL7ODGVAEUTkeocDd23WKx+D7P+px/kRymvcS3UjcbVQ7qeU988
fj/Pk7cCL2UelTwuDXUxejgqa02VbyHPqwFjMoP6PknHu6zJh00T9sZOlEQ4Eemml63X70fVT3f+
12GPbl8tyZFgnsUQmpO/EqMUrOlLrkCmUQrUqXVPM4SHpDResKRDE6dZlTonH70Zq1LWpVSukbuh
PjrsfIqlLd0YocepLnsHI3lfmdl2pPYtWP3dOKxHNd5IQRysIs3/EfWmLSR/qqKFXYtJZwpANRZb
VxiDTZFrK+65n0Jo7mBHbc0xubXM4tAY4YFb/LfZy14myDthSj1oX5qJ4ZA/+veNSD+4SFy/GXeT
/8vSX+EVrRS9vhqEwfGFwGv0Ae1wHkLAJpFIXs96d+Ernl4vX5fz6AKrTKuGzysqhzGEBSRUuuIo
+lTbo99NkHUoMQuV//v7b3jmILJzKBWpCzrtRN6zLJWpV6uZvKNIr3sDDeZcetGl6ILozmnjhx1K
K2ARViSGcbN9PSCDns01lFoYMyt/8szc47HDreHWk0dsxpCh/4Hh0rNJM//HpfLymWT46+BH+zTu
OX9lAu0EEJK4XTxXFkFDt3rNtj4t8YtmdfKZcPBltkdfUsn6cTTBFR4oOPdvUzNltl/BKzEKHe13
KdwZ1P0nK3nKOiSbpiFS7vnmj/QZ4bfUqKwn7ZsgzKrTlV2xajLcurVc5I0YLIK8SXZh4/2XBeJJ
oiw8IOBvX79OV7ZpiIoFFKB6M7tJYCsby2skWl7w/mU33NHT/n7fnQsdmkh1DwY37a7jB6evAawp
RXCEXSBfyWO0FcrpQgpwbmub4C5FahpI7B03MYI41QRLqfRDW90P031kfojZBUzu2SFUKq3wxP+S
nL+uW1YakTBQMziYYbtTOzJcCXIBjd/tP18tEoAFR8bxAU73dZxwyNELG1LlQCKw7+Etts0lF9+/
1PyvmfpCm0DedKmgsWJHe9YqJMEkkYRAXSOa3aAu6YS9yXu7i0F3aE/apP2KFYS1K2NdDsnm+xn+
lSD6ZvhjgBnpquTznrUOTXUztOmTqpW400VeI2L+jPY5xWAnUROvFsddKcY3Yv8DORwe6a/18CR2
ra3NiKNDkiFpdmoZbWof343upzwre6N5sRSE7JPCG4YG6+H3oJrsAdqNgSUH67pGzR9td8VWIPrT
u/P84LkvpJVlLhK+ot2itmYos6OFyPH3GljCu7aiMQHhwYclIGuCG6fZnTk94hl4J2jpjRV2D0MM
P7tB7beN8WAI1wUyWy0QJeDpTiJ16CAhyFBpezXT4QVVB1Anb3KJ/pkZ2VF9qSZ8mkRS8YWgwpNC
J1s9fh4hwZRhurHkQsEMeKVd+Kz5VrCS59K4ZD+67JWjj/l5rGMZiEA1EuzniH+DUqRXYcYCxFl2
DTYpsnER71AoJ01qKiAzlSEP7vd76cyj88tU//75p+RfB845+WWnU/xAmMiVbJgHNwspv7i9xAT9
y/A/mSorKqPeeUbjKhhz0QKyJBwMi/1ntLsUhpdad2QVYLQk3xkN7AKk8g6RJIdW4Qr09CqTe6er
8JcodWeUxps5WvIK3SnH/DptTKepAncRTEAxn3rU4MgxoIcItFSNlG2roRLa2DkNMtl3s2a4n9Bl
VTVtK5v5tVBWdzHoM1NvYhIq6x5gi21kgjP5+XWp4pgQJ6sqJO3RfMObZxJEHX/pRoa5kAY7Xxx/
hGGD40OT7IJxuBYi8QfKc7elJK9MoXQtpPuxy3CMInfBEbhTq7+MQY4YYeXIeYKQ5MiBmBHHFztX
IPfM4ksg9HM7WcfFErF1OAonJH45yMysk0W09bQaNlEGLBMEpan5b5mIgP73m+lvcef4Ay+60DDt
F3WT48ylUny9UyuSh6zLym0rNSUptXUbSrMrRKmIk8eo30j6PL34cftnjnHMq3EBMVHzqMFGzjzQ
pEqLnG6sQs9s+no781AfI+FmTkdwgfF0Z1SbougcRYrXfhaYbh5UzyZxB1tzdVdY8gqC1sa3onth
MO8TWWyRhyaN/n6iZ+4yUO8KfSFQ6CYvwK93DK8HMRSQ+z0MsLcs+YMHxUK1ujDKkmqdrOanUZZv
++lopqpRtnJJA0XrRxn4VZ/a9KSf8VeI3FaRn00gff7QXkIXn0k3EIuC0wIQG67tcfCb2qgqdYLC
QRi7uzir11pUXMgFTllPwKw/jXEc9CptFmGCwuZt3ex9OoDwS2EF0SbyuqfxXV7J9uLDfanweu6z
AQg0MGY/pwnXDVCfkwqdGnVA46d4LIfS1edf3++Nc+n736YX1tiL6M7x+7aNW132cU1aePbr6QZR
K2UTuq2d7XH6aO2/LpWbIHHwWLhUtTx32pd+2/8OfbRjuLiFUUM64RAp7Xos540e4MWbxptY1S6Q
e888wDSLQ06qJVk6seXr5szGjLaQbBgHK0/3AN7xyEjASy9eJbojjxcJCmd3pUJWszhHIIF3NB4N
cLNLWkD1jSejX2us+tyeNxgAA4FHrVz5LbjZJYWqs8vJWSZfhRFBd/HrHP3QBHzacF9ZGhRLLQJp
A3Ik4IHSXOBWXRppmf2no15pfgiTjD0TIForjH/AE+A+/SZfVBXg7zkOKRaaLip0vAWudLSKXR8F
U9dF1F7CV13f0mG5ELPO5hMw7tDeoalC4+5ohHBKpDaLZPOQCBUXaAh52SyCfaSDVy81fdsLiJiN
zYzFinbVqN2NlAz5hQfTmcBJfZGSKJgUAIoniIugEwbdHP0DSFI7HhpnUjo7N/FpnX/kjBxeUm86
94il0I3WMfJhtLqPi0pm6Pu9MKTSIVQc83kMvHKv78QD1z6GI7lhFz9xyCr24YPPG5HYJrjmhbv3
TGyj3EHDBVIbB+8v+/nTDlJDq2y0kC8bpFddDHlC/pP6l9SIz2xTerCIhnL0l277UWWi8aUmrHQI
NJSC3sIoe84NhCH8KMfxSRnvvw+k5wYj96ZKrBNPTwp1Iwj5sY+4ZLMAQzlrQz8IXefUjaD/fz/S
ubWDpAeFk3Nlnbx+eyD0KXBurvP6fZbudW0TqhcwOmfCF4UjWsaYuEKyOv48DZDrOQoG+UBEcRWr
IW5d2oSn8ACFpOTTGEelGzT7NHGUCSL9avLod3SoBXqWEx8kakaW6UUXSZSnbxeUvNhwIEgApJ2U
89sqUoLAB1WqzuBGx7Tb5YgPh41/N8NoiQSx9YbWx0ZNVy/Bo0+/GS0LJMw434sl9DEOsq+UyMhN
sBCxnNxWgX5dyfQyzal3/+neYBySPJBPYLdOqMSRNtaSObXmoW0Nd2inXd0I70YvSxcC52nMQv0D
+C9ANEuST+43FAAKNZEXGSyrN5x0hvshmdZ7nIb3jSZttSBfTRS5vp/c6RFjUAolC46Af47z9SQp
hdjSYot8HauwHI60kez9atcZyoUjdmZ6PNio2bL/aXEei4ll/pijOOJbBwseDTyXfCP2PGszs12L
8/K6K4a7XPPfv5/fmU3CqCbSIxB9gSscxasZck4uCGBzs+SlrBpHi3xPyz6+H+T0aC8KmZjoLJpU
kOmXH/Ep8kp648+xL4sHfYhcJbvKEVb6foSz0yCkk08B4j4pAEbzFDXcksmLZd3O+nUrPyX9hfh0
qq9DL12CVCvTbJRRxzvKdUzyrjxeqLzqtXWbP4VO5WBm55Ag8DRdF+5lpe3TLcF6UUanjgZ28aRp
m5VaqfWtKB6g7P0wY/89aKQ7pbbqVTOMV4sEELSfP9+vJJz805i1GGgpIIERpFkQhl8/l5ZyfUqx
r9JOQ8+nqSPcWoFFuJ1P9zMW/I3VFsIGOcbcDivpUM1A/tNaw4RDy6/U4pdW8iIthVuqw7COYKDU
kGxqVKHo6da/igJ1qxzN4CKfEZWfhXcdHokN4Q+TuJGHa56F1BekYjsb4ltkWL/kaJY3wWw8yfI4
OHEzb9VYQeAGJfc+mEKvktHKhvmxmwsds1ZpVF2/qyg45khfCJi0VgrAmKndTWGMPWoS98AFw4/Q
iq+wnXwV26R3Knl+HIPxQ8wps80ZTW4hNVtUv1FzCzV9N6S+iwx/gyQvNgnBmKJ2JuGLABf4rRoy
LwZuX0qR6hRWCjlRbhDCldEdFCnz9UCODXlVJhi3BiUso4mS3Kii4ovlkTro97WorUv0Vhxda256
33QNs3quu3Gj60gWmNJKFztPTDDr0zut93ojMrxKmpQF+PtWpPWmkst9K0erRlOTVaK0t2mRhU42
dh9xHw1OZxa4pjfcq7O6FECn6q1pUzQe8+yDc9kBkk87T0/zjxatS7sBG46ZKfy+QFAphWql2yx+
AtRQQwluflb+UPM4so2xeRtq40NZBPFyfUzcoB5v83I4UG5ZT7HsxjnunzBGr8JKcGWDcFY1uCx2
6I/1ouyN2G04ZVN6gdL+LOO6sHMNl1naEo9SE1D9lCUYg11tm4sokubjZjVJ6JiG0Y9U67DaTKM/
WWyi8VtP/QoZ4LfekD5gSV318VCsysr8GAwNHQY1v5oxmlXxBFjXAWdHtqa3ACCR3c/YoQRNaYsF
VMag9ek30u101BI+Zd4vyvahZlETMq2roE3ylWbmxkPdydVTGpmYZivitRJbr4bUFlizqu+mEWcs
BmaRs7oa6+JmXqZtdVj0FmK0KupiPcCTpA5U2EZqPllK57tdG91NweJoKkvXfY4LdzoII3Xj/CUP
6eDRPfSKrkf/iZM0dcGtWWAFFccvDcxJsU8poimY4Moxv1zHMmtdDb2xT/ye1qSZowcmp5qt12L6
HAcLGEhDtjtS3ybEprwBqrQtd6MHar6ENdtFtjgDXM/y92qKD0JhfKRmxFtZuGqLdiPo3VWoNQ/+
LPxODbO+yaXGrZtp1RoVcDvLEfRgZWbTdoiwa0hbvbOVfngOE7GwkdFEsL3GnVJqgydNLH7o0ng/
Ax9wNGt4lgtrXxbNndpkQE6MJFq8mrwA/9FaaTa+bu6MsfVwClrnRX4fGihaJaPF+dTllyAqD3jd
U4dXCi8usIWQc3zPBi0F6+1fWSrcU6vuEJsO/5Ri8GhM0/uEKWkV9FBeRSecykcroFFaxaoXpuZ1
MZTroqmrbZUXG13AaU8f3BzmZ9P4+GbWy5NJ3QErfTLUfDcPyE/JSmLBr8iflMhaAT6d1whCSmuZ
tHPXNxxINVSqle/Xj8WQvfNr/hR9tq87t6t+Sggsyfiy+VX9aKTjjkuUqj51SPPQ+KCBu+A+gD+o
q8Uagi5YnBHXNB0ZJrHxQILP7DD4bVrykQVQAkHlHEqhfmnw/m0adW3Omle1JTryVr2OS8VLQX4M
MRaWlb/u5siRksYZ9Ngdg5+R+DT7v5G4cys5e1IFDR6H6lgFdWi5w++ttSciT46lb98Fb8p8E8b+
79JEhddPbRxJVkZaeb2eeqFkIFxO9EVqqfSvjUZEOPe1rbvtUISYkeY28IO1UmkoZf6K6BL5cf+z
zmJ7zrQHlJ5rN01m2xd8J5PHWy7lPeRhC89lszNx6sTLBdKfUlSuUHR2Keb3hHoYzXK6UTlbQlju
MoTjtbFa19P4FKTXWpv+pIjwYPb1bhqrXaCo61EsHipJ3+th6BZj8qvlf9Wm3h6seJ+Lf/zyl5/M
153mf1R9fNW3xCpZfgaOYS8kzb5ElP5Gk26jrr4twh9tHK6boAeOcFVbsIBlZY/R2IbwtLWCzOmb
aSfk0yG3BC+BQ2N01e1YEpqj2in8X6XRb4IOodUoefRT1TMBRsFuvxkLTHXi11bKvYKKAbg4Ow8i
1yjgMYxIkbWTq2jBY9/B11FX8wCYhxOLXul0hbQ63rPvtd5um6Lw8qFZF8bdXJp4golrMfDv0JR1
OxNHKkHbKlG1A+FiWz520knidVa8JRiuiqhekxutZh8Otanejcm7IKM6jwG3aoZXzZSAxmqhrGm9
Pee5Zwm3tYBue+b6sFuNHk6xMW+KDpAgrtGG5t+FSXmb5oYXQTxO23SdAsjujckJ6qV8BFRb/Wno
lpvFpSdP4TYmbgyJRcE732ldZ2c5Dl+zv0U3AcLbzzBYOkKxl9WgZQzzZs5VfKZl19BrOy1zV6+t
XW+2tlz/Mhv1vu5eWutZHNPbUPc9WSZg5MIWJV9narFUj/xdGFV3OaqfxFtPsWZ7hFefCdLtpGae
lrbo1ovuXEA3JTaZ2ZDaWjdz+akb8ne3k9iW00dQx14dTPeG+joWnDqVRos1bieqnVL4e9JlWwV5
MlnvZvyu0ECxQgVmt7pVi4/BbHbmuBu0nNasuUl4CNeitTaK/rbMyDjVeBWK1bqrp/1ICz8vf5ka
1rlSvYrM9pWv6I4DZ12R1/5ERXxY4+ng/j/Ozmu5cWRZ10+ECHhzC4CelG1K6r5BqI3gvcfTnw+z
zo5Rg9xi7HU5ET1KAqjKysr8jVFZd63soYYmrSHcrAM9cpTuj2eJvALcdoXizmAYWbCE84Ydm47B
Oqr1vcCfyRsFw+LkIWFFVmnJmSa8FVEMJDd9GvpqEyTIwNXBCuceW8yadaK3qzosV96AWh7FXdMa
T12ArSALr2ikHdqtttoWq2CI7tMo/Vnn2knC/bfie0MfeQ5RlPNSVyrbgxxCZ6NoidXg5EnjNoJd
7+l0cDrzWYv8UzH7GQm4O/skd4g3UsjP9MTjOOYskxYhzmPuh3ZRSHbI42Xid2BPD4HlOR4Edn14
MsJ8pTcvIiVfVPvOgLO9VDsoY1iIKo2kRn0rJC9iavAJJdzu87ceKYfYPPpN6GJD6wYip6V/V3RI
kkvZofDzVwkBGK9Z9/MgWUYpf3xJ45OE7/SQ107ViXvBesrH0NaEbN2EoOSn0gnYsqaCtp/abvU8
PaRCcuRGcgfgBmvnh4gKQDl1pY4a7YeQI9HMmCziAVWl3FJVOmn6IZbCOrDKdal2E7p6lSOV3SYI
EqaBCnYlfvSoqu27bMABjX5HYbzpJG9rigyzY51dxf+2r6cEW/cPPWidIl2bRmvrvb6JQ1QkyiR5
ROg4GXGXVz3ERHxpk1qhajdgmHpM0YU62lqhuNFAYw79sAkMZmoca8ajGtUxxKDvff7cpL4Tamik
puN9U7xhUg+KK+vOpt6fPTH4keAsoInjeyKl52YyfYfsDp7HSCV2SJ1yOKA7GMopMoOYtOtJ80fV
q6fJiv8kmFrbXgvNHPrne1gi/pBYFn4BjCm9tuhh4YtkTAEjibBve1dv4TwaYu//nnIqPNZRLyY/
M+BuwAnfo9bce1pzEHGnMppyiy3cyphpHLHk//YLJA4BZzDkbH8O8bBKkHfAks04FtwOAFfxCwNY
k9i+p6a+7grtEFF6xsXoNMoj6tLrMhY3Rj880FhZxz7zOIVQ0nAAorVhlvvIfWMPvt8dwMW2QHbd
ui8dBPA3snFfqclBGBHlqCJzVcZ962JDgTRBvNUL9jeKED28/2aYfnp9tGqi31lT3A017t+JvC6x
3sKNhUpzPKu9csg6FRLVsDFK/UloOzfyRGdoGlfGFrxFAgPIzlgU26Bv1qEEh6MDqyxo7phUO02o
dl6cuV3fHw2Bar9iQBVPh3zwf4cZ5T0qjEr2nOgPAl1mSUkO3SDsi6Q5ykXpBtopmYJg7ee95FbB
9MrqLTcxLkCchQ2qu6kYM6qUqXE0j6vOJGP3Ucg/QEyfklh+7GqE3UQLoZfMP3iduurL8AUJy3Ej
Y0q2ijgCHdMH32c0B7M3DhB4gTWn0pNn+j9CKf4u1N33RBlOfhKUdt4jI0VTBieb9l5CuQq3qXvD
hNOKx7sn+pCrA1nYgAlvd6EovaYj/u+yOPxKRRNaNTDgTp22pRf+NBIN4WNx2haQW0tRfOTkpETT
XDk2q/WIGYwDEKblUmKqEIaVn55irHqxo55RfKi8YreOqNKshmuH6onhUbRS0WHK+1SHUuNmZfhR
DqMLKeQ+sMJTZ6a+m5f9u4FmSzi2r/gB33ETfZRijMvb6inP4lVR5z8GQXjLLPNJDLXHqU92URA9
ajj6KCgLZZl07LEdcmrDAOPMhgvN5K4VvSdDKc9GYfycTOPPgKd8PGnPljVsdKtwoLSEm0Qc10mj
/RRz7Y9X9WRa2fipi8FdnXtbrN3QTze/V7H/lHIHtv0+odUvh7+RJhid0KtPVgCN0EqC5/gfARN1
uBf87Lc64qdpqSctwq94BOiZtR9C2r2UKvtBN/NdH7VPvo4s6zT8smoQL7XxMZraeyiASs/wR7vT
LGaLImIYreS/Nj2GCnpRwfbpYztq49btLY4DQ0esIxtTJFI672moTM4CIXkSgu5lkoL2TOGMXKkX
PkQy/jZodPuOFkfbQecihJuBm5bFi8zlPE25OKZ09tgsXbYOSjV2Cl390Mf6EFrZmdHVg5yDY0jL
0DsxFyCvRcl9BN5+25QgUyuArZ0SvEI3eR8MBHWscHzI0+jZ9LSnIujELfQvgxG6dGrUkpLT2/Zx
diyLJLMlgCJObHW902go9OgMBWy5UEqn8fNjVk4/rVR2/Vh5gpLFFggpNmDitltVwpibG5U6lVyE
I20H8nwNki6y26T/oZj9NtRHBujSRG1XI89qcItIuP1qqLWEJWiN0dJtRUxl7pvxhxkghZ0N/e9O
6x4aDfmE2NtEVZUy+s+7EM8CgTeulhgBjpOOytQwxU5viLpbkbpt1HYbsjv2UYbiWXSWtGrFP2Mp
26HEV6u34SDT3GCPpv4wa6pIgd1XiB9LxlvZ0JyI0Isy/PElioY3bH8fq6palWb7KFfDL5WC1BL7
jaoggyUK+NznprkLTbNbWT2VSWS1pZOE+jtKMW96I6AXQlPDn4ZvZmoeEMUCppU2wy7rpF0yaW89
WA0zV/4YCkBlDp6tlhaYhBSvja8MIG3iTSPKLwAUjkWfCyAsiicZ7xdbqsXNVHEBk8RNI/drn25W
TMZuLOq50H8Ev/M+de25Fk0UBdq7sYSMIYeoGbE9NTv2vYOakuIE0ji56KAPhmortD6Z/3Sbviw+
fKn9rYf5XRFFLTAzr3OTbvgwI3pXfZysoxw0EcSxiSrUOPFfeGvJ8ptsdEc9p/GsT8pjHdXncBCO
Qaod/DI7KeYsIiWKr1afrYV2eOyl8nHIkgOjdMpPvdjHUx5tE8Ww1R4KiBDN6kW5WDiy3q5j6vw6
88C5SHdxiye4QHmu9wiuA8+QbH2U1v0kQSNruRt0jW7HnYC4cpWtxSpdF/SnNmNIAQ7b6EkUwx9i
xhGfUl+QyO+mwfsZozmWWdLWG4MSYFKNugUsFwfTjMgtpXiX0vtjzmrBy1dMElaBkNb04DUpnT4o
s3ZO2Zemyj6YuBEHSrRrofDnge62snryhVEGipTjPjWrcORDjaoYqMK2jL/5Xfmmt5bpRP5E8efn
D+mYPUverF8WArDWDboCdditRbHehGEhI8HTuZ6MhPHgvYrd2Lielp6TktmPlPjPsFk8R/Pw8cpJ
/24CY9SGDPKnr/A9R9F0XYoVP0YZfgxy+Gx13i+d6a6Nqsdd5zebuk5/TUnZcYYxRJ1aGmuToUPo
qSnDJbH8lpX6Q6m3p6zzZv3/e2mgaAaWGZLixNr1MgV2S6iJtiR577QR154hnL3JZLklqp1aKhsu
60+lkD7LtUlTIhwgYY3eA1avR2EKnq0gfq0Ufd8xHZTCInMUWBmOmIMBHmKl4PxGxhm/sPWQZrLT
BfUPZIsiRgLyXWkOrV2PyVkpQqjBWq1tLLMvXUsXinXdqitUl14mhet5WyEbJk2G4WI7fDA0JNGx
E9f18jFV6/qQa/l+kjysEzEEzcBLFV1XrDS//xCxkULMzfs56tV9bKkflsedo4hjjFCr+C2JIeyj
kAd7YNZBmUo6VOhToWpp2dngybYGFSycjHtc4VdqI5wwTCU3pf6z3CFjUY29rWYoxcRqc/Ta5F4b
+j+6Rw1VYu7L3SIX5xblAV8Cp0Uyj5ZF/6OiU8DsKQXjNwmONG/dKH4Q4H8jvwVSJA+mB3xMceRr
TNkO25Rx5Sg4MscNk6h8cLRB2FSWQs2Qlz9zUWv3WhCXtKXlwKmQ23CrWNyHUcmocXTk0X9GXst3
SmafQ987Zaj1rte3WLKyPew697nS1atUS+T7oVLQl8x+1oW2KVP9aGlDtpJbrQQ0mz+EsXauiMTP
yaINyOgTB2i+9uA02AK3zamdDnFt9E+TpNwFU4EmoRzAMhPkb01GTYmof2/nRbvT2zF15ER1OJT3
aLQqT5MScI2TstGhfOf6CoU2naQ7vQofvR7WixAoT51qrS0pwsKli39xTXDqIhltP+QvlyOSALWq
7YwhOMX+1OClQcqTyvCuBK8/0OlHN9HfcvT6LvCVXZ/NOn3ha562P3xLm2xxIF8EDblJiBUQvcwx
VsN85fKV7hTGNaerFJzbtOa2rE7RasrkbqVU0a+s6966SHnx6hRybI0YS5u1CN20IWxZKxbcqucA
ztEJ3bEAntR6+igL5YdoDnSU0zep9+6sAknDXMoek6Z+own4feT+OZqIkakJVUqUqt8SAw/BIH63
onIditND1NVv4aCd1ER9kiLGF1rBQh5HU9wUZvPNK4L71Eot2+gUwTHrWtj2qCytQtlKAQrDMsvj
epVPYcpMNbXWAQ2LSAc8GOFZ5upSEtue0hk26ftcWhak8sDaGpP41GXNtlC4Uul0aY2i19xSG3Rn
DPU7Q4iQZhCkU+trJ84H5IXG6Fuk+ecWxEUpcJ+IvVPo9U9hPbxoASpqQRh+5Hq0y5HNONWZlLE6
5s2ueMVK6UaA5GOtryQ6Z5qZH+Mcq6DSeG47+Q1byccut97LlD0cRvs8090+Q+ylnM5eWd4LmnzX
qem70IiHzIwPdLTpl7XIyJXiN9PoPCdIs0fsvMiHFDj9dMA+6k5ha259n7ZkNma/jMmwNp1nvIZJ
ehLTdu/rw8o0/MNYGyuhTU4AM7+Pw3QclPIwzJOaOu8BtBlglb0wekSk7ndpTOuiy81VYcTqsdPk
70GmcOTpQGyLEao4i9UV1YwpizCcfY8zf8yabpMnaQacvFfW/kTmM6nZrTDZBnXiOf04anafYxMq
V5qTju2d2uWR0/f9U9HpbpHSpEpL+c8ogyn3pvcgL58R8zDp45bsaDZa2UIAAKXHsZsZJ0bPgJAq
LtLWwJ83TN84JnINDr4BXCx147FJdei+Gl/We1f8znKw/1znUcvZ1qWjozU9kfwSl8dKeRsLfQU0
4LHsPeCftb8V/OoceX5hT3lOWjBWgY/OZeONGwNBSSwvpl1YC3eKLz4UGXmnZa6v4arSTdVdbRXf
xXI4NJXwFkymq5emwGxuOFS6+JHgUG37Y73uYp32c8HeDgX/WWHwjPikbNAkG89KqLyGHb6iWd9y
OcnDzPGBb27zKYc4n0F4pb5g0BbLrgCkHIe5KXd6OeT0UmUXIf3JnQADoCo6QGqpaXyFBKFDEVhr
oaQ6UJSWlp3u3xKauhygzxNZFK1knYYA4Ji/J7KCUYxa4VnSi4KnQYPA1FTHN+AHlxN0QoAGA6bC
NeVCY8oMY5i1gia9ZNE5Knb18ByFN+ROroeAz2/C30bMajFAD+Xe0uOSp8ig066LZKi4bRjcIDpZ
vAHbuKIBgVGMOgvqawC7L1DdeeK3ppg07QtYLSfzf5rGN8lrHa+pnLGg0Rpo29l4VaXV3yqPaeCv
8oYvmTRuwN2iHsuHNPfvO41+uXZ/Y8J++R7++m3/KHp8gkNMKJ1akSC2L9Yzqpnex0xeExxOOiYC
p/aoOepW2N3SA7wCwJuj4qQw66OAoVlM9Y2KW5WkJe1LsPOf2pWyk/eTW92rK2mL3qdDu1Taq+vy
KK1Q7XFvSXdfe2awqbBKgZkAbV58ewsuzkD1w/fQhFVX/xw0EkJ7CwZyKeIHb/VzmHkjfXq1ENZ7
feDG+dK9pe+DO7topxvLMTadHT4Kzi/EiV1wPFD2Njc+qsxf/hs3OkdGWge1G9Tyl+hbWQKt2cBS
QHRkFpyOV/m5QZFcXGcrZISfbkS7TAhzNDQ5ENHWxQtxyQYko98GUvsigvSdL3YrUbEHJ8ejTLbl
V0SPje/l9r8IqoI3BPoy81OWYF8DaYER/Nd/HrH61jwkbu74p8RmLv+BxcptOPq8Jpcv9XPExef0
ArkWJInPSY/PqQPAEOJ3sB9cJhiaMQe+8YCXwJcZ2fLvA86L+NPqiQUxrYOecAh07/y7cFsONg53
6+Z12M7m7/IaV2NhU66jfXK6JR5+BRX/d/QZivYpuhBOPm7URG9cRm07cx+weoU7uoCucAIMYKdu
wGjNvkU6usLX/DvwIjMAwEjSOiJw5SKS/VBv4o1+z7XCwTBnewuAf4XYQEI2EUZCroi6YqmrNUmC
hiSp1b7479O6KfBU8tmZ6m/lsXf977A4HjP6trbx7euPeyUBERbJAwTxcC9cHj6BlRhGN5nti1d6
J1ULd/KEkTS20jdz0JzKFov2r0iLRYtGU1qnlkGqO3ETfpjNXBDbeB9d1Lbs8fB/hzUDmYULTc3O
WUZ6/XvZZJaGnL42ti8RwzkxPujhWYxvOWheyTcE0RHyYiaP4OUifXc5Amhdq08vg9Rvo/F7PdxC
kV7Z6n9FWLw1WaFJgeAKmZuLVsIQyTu2FeiVl4ZR09dL4dopQSwWggZNXbxgZhRCmeRyQCzvR3AC
qYTMa4TYq+7Up25b/upETEGQ3V5bqnvrGL622WD24RuLJAZ44CWPGMy27OcVsa1nlKlW07Yhb3Ol
nFVsMueWsOzV7/Yp2iKnZLrSSiXs0Jcmau0pfhaQs//6ZV7bVypCb0gwyzA+l1JDjVJik9iwnQ26
9A3XgFHhokBf6eswV6CQ6Ij8G2Y+fj8lx6DppbFkHPmSy7W/GloaFbJ4brRum6NH6WgRvMheHG4I
DVx9fZ+iLpa9iOSLKQ1zrgLdpcUIiSW3eF5XzhwebK7LIMqpyj+M0E8PZsh1mEFPbF/Cd5rOL+E2
3pMNv5UbD0LULJY37uJvyqpA4mi8VUVcy1SfYy9eKlgvtcRLYT7v+lV/x9TysfvJeWNbm2TVte6t
Iun66/z3WRevM08zVRxztX1Rc8+up9xFefDrZXJ9NZoyEGr0yi4UecM+buuIRf/CyBbk5L6CGCGK
v78OcjVV4W/4P0Hmtfrpk+Ve26EPw2uTpCPcwmT66FK6fP1zJiqrr0Ndq9pZHv/GmpfPp1hxgoa8
FhILD0JkO1bGGnAttvFHUpYrrKJ2Xf9SKltfQ8OVHIjqsmjfsrW6dpn6/CPUWaDi048wSmirI+gv
KhOUoubFIq8wTojc2JHvjTv/SPvLEQM7XWdOu51uAa//4TouT1QURRB2gG55qX/cYpkyqd5EGRhB
do2YwjtFQRFf6uZDA4Arkcs7L7EgDGrlsJ3SZAPUvbGhRKyjdnxuiuq5U9CWqoLuu6kKDXRj4WR5
TAuqoK7olwEn0Yuf1pjumqK/18rEbWJ93wgihDaDKS0DIkUuUeHJQiCw4ZnW4jEZ2kOlTWczbu/j
3Folan9QkUOHUq2obmmJEOJC8DbMTHZTAPLTMp9Fqd+3gn6u+1q2dV3f5J503+oK1ireeKg6TFKk
MN76ppEgrkzHOhgea8t4w87iqHjhnVyoP5XYvOsD41ceYbDSKYrsZrHf2n5QHEA7vo4KCAQtSO+F
wghWtQ++tZna37iCfgOxltvRQDujo5cCAgwIGp0bH8xyvm3z4F5N09yOrXGyU9H/1Ub1iyX6T3Jr
7mSJLq1Q9XgVFNFuGNKdMhVPfWJKNF1GfkeG8YKohrz9EWRFpDRbS2JBSm0bO1aRI0+NyGYxgk2p
xY88aLVVXIbmKjL1bWfl6xxhckRjjVt86yuMH6qjT0tncQD6CTYfUsMBWK/QYPwuHfRd67JRWKuy
Kx5uZbjrpQUTfehfLK+LHociWA3o6X6+I3WuuecK4cQ/mm21EtffszswnS49J/dRurVHrqbyT3Hn
1PtpiypKJXmdzhYRN8Obsta2Jt20mfgpbLAKXYO+viVU9r+8Wtw0ZtLPpUmpgoUxVIyGrLCefQ0g
9+MwazO0dRSnOyV/bnGT5091mQX+jbc4rVibLRh54ulJ52pN/dGOtMVz3RDsQmlv0E2vsD3mhfNv
tMVZlSZWo8POml+o+ait+9N0EJmSO6x8p3osNt7drUL++gvFNpcUpyMeuqSVi4qWWWJXczxuUOYP
D/6e2cE9KOphpTnFD+FmMXr1PIa3NUeUL/1epbastKZk0bRh4XbqXi11++vz6+KbafxZtBXoCEPi
EJekPsDrcqRWdXvOp12Gw7FAm0CZYsZntyJJF0f/P6FmF2VtJncuuxNTlMv6LIR7poX3zfdt9Yw2
y0Y7+d8wo/qub9VXy7VuULwvt/scFP4s5Ae+2QVbuB97vSkGrznXK3UPqt7czCX9qEEVc2z12+xx
WT01G0CtiO/eqA0uSuJF7MV+GCaoKrlkNWd/muwfw/Sk5ve6dtTijVVmN77j1beLJAk39pk1zL74
O78MDJuLzEvbM2yVI/NtRm9z27LAP8zObMZu0jtWA4/CjRd8bf18DrtI37lUTomQEdZQh2chDlaj
J7xasX+U2+xWd3quYv7KL7zPz7EWbRCOuSTuh6g9JxXHNSIdx1FAGLEf9JPYescp6aHtBxH8Ml0F
fqUkwCK7o5hXjaPUgM3aeHo2IQaBfGUWY5ml4qo1sEOmyRwFdee5KEg9ZUxhopy5c2hVj5ko/Mpj
8ZnBbO1YCsZLKdbjnNFD5aS05FeCYAwuc5Jo5U/yo9UM+zrCYUBtPjLAv14V/0LM5eS3oVOlsu5O
hQQezgSSkuqgPGUzeWSHH6pR0LeI9VASV7d8Uy5yyPzW0HqGGGch97Hse46DFUIM8tuzpw1PWeXd
S+qtQ/XaziYdwlGErK5ckI9jMwIrpbDQc+l7YwWbaYxXSWQ4X6eqy/TLk6BXxmkGmRrT3wUvv+va
IeoitT6PeGUY+CUFfuf6qunkKcUaS9yIn7TosVSRfIveS6hoMRyhr3/ExdVi1lKAecfVAgsTadnM
Ab/flIlp1We4a09y1e2GOsR5SnsqZe3FKNQ/X4e7/HiEg68+iwRDfV6qwqfD1DGr1uqzoX0E2UeW
P3399y+3719/31pcHKwYTmvFEOWsdyBoobFASVplKSXfx9eBlsc1R4tOHxxisEqbCnrw4uMhnZbV
I4v0tUrCfc0Q30B9MPJNR/O/4V/nDkr3u6oEJ8cVtUJi1phwMDCGX02hPN/4KXOoT3nkPz9FURQE
CmcDmouXmsttnDamBAq8XoegtLMCJhhYn0ELNn13aGY0sAdqy8q/dcYtZYflkfRPeF4Ai5hr4zwh
+DtTI4aahRioT69S3ILcyn5UpArcfyLubKaFTwgsZsR7Q99NzGzfxupbn4u9k/Zd6FhpAMJ0UAW7
bPLnWTB41RQmqvKKdyvbXnlJ//5KRgd//0pq/3GIImHE4R5VtCJClX4wzlPQ3foayrVAqN0ycqJQ
vWiP9n7FzS3zxldYcGvUJtYqlnEQnzbGRllBzJTWQ+N+vQIWB/N/vsCnkItDi5+hlLIYT69Fh2rx
6I0gHZLDpOU5Dm7CqcC4TvGSGy90kTkugi5Or04b0UTjrb7GivbuyUypFdz0XKHp5ZVQlx04+Cy9
USTLi/39/4POshDYLAEAmV/+p1vHmCRerKbd+Dq89R/qR3Uf4rRd7o016Of1uqO3OTl33lvuVhtu
BHfaWdnLrry9JUa36KFd/Iw5zX36GULcWZpY8DPEPXS2Tbdt1/3xthDnsgj6Txwd2RZc50SOusU7
TtQsT2SjHV/hjR2r+/Juni+CBbu39t492l2ZDWXpxjteNj8ugi66TcYIHxQRgPE12hW7+eHmtiD4
/Y2x+3rZLj4mM3npL7+KxbJNkzKPjLERX2Slfxir4qgBMjT0aM8Jv/k61GKxXoRavMgK5VmydSm+
dGF7sAzxdy1oxyGl5T+2x2hC6OzreJdDJ55tlmBCIVTkiF3eQ7CoaUNv0IyXak0By0gPqKqoOeND
uoMoBRbbTjbiU3TSb9Tol+3+ReDF10tzKA55PJn/zNaGb/Wm2WIBuwq25bPg3nIWuBltkfst0NlD
jBsX3UJAPevk3rrLe+YL1kZ2x20W3Xq6i8rs76fTF1m8qo3EaoEboKcyb7x0k7yKv9OjvM7dfqs8
l9txE9xYOvJFzbKIuTjpjdgHTJCP5ks7ClAltb2Smjh/56l3GtRwdI3ZolOEmuD0KR7CSib9rqxw
+l4YPd2CrPlQ9Kg7Iq89rDLJP4+Bj9IZosX3RgUVDgicuacI1dea4AtbPVDAMprCjRPin3LkU43w
zwagnYmnEnh1AFfLxBkOYRWm7dwmktYqWcSMNijXI5gfnwDU0bdBT+IZRvfrKDnJjxA0nHRT7E1e
nI0Xv2KRN6s4VEO0gubPFzz47+CTDb5juupfrEO5MVZJYmfvveL0ruY0J9kOto0zbrWHrzfnlUVk
maKFJBRuQTpF+N/ZW4qEbqhiXPQSAJMBLsxBdR6SW1KB11LA5zBL1I2PaHuXtKX1MsNQfwn2sGMJ
Yfyz9s8weSy6xXZ5P51B7d2a+V19QAkjcgZ/IHCWyJt58CzFHkoZQW7Cu+8hVL/renFjY1xJ30j2
IfGE4wy6ZUsN5Gqo9SAqsZCc2mJjyImdwo+oMsMZcn379Re7FWqxbny8HrsJLfwXazrIzalLrL0S
+ntsnG+0HW4Fmt/sp4M9aRAM0fLEeumqjl5KG7l4yK2yUdVchI1uHBJXDiUAcPP1C09Z3VAXicXs
5XpsrRjNYF+AoviMS9aqQvkj+KkL+errN3h52QQj9DnYonkjDlgz61pgkQCmtewEjrINGfyFDsp2
6/h++v51PPnqGvz0cIuEgz9UV5uDIhIPgY2DcUiewxPe8OnZWqlUaSgXw14A+GW4AvVZBxJE3WCy
cbiVv69+UvAKKnc07rnLt9w0k9eVAg8e53/8FF5G1Dl6800Soxs5dk4bixRrmQxUDWxj8am56KYi
sDHhQyUAkYJiuQ83PZK94k119uthjPlh9Ctex3ENjLwyy/g1qqM7vxl/hcyXArF68KJqX+LcHDRc
AaVIulHvL2+8c/KmFQImg+JbZdSw2BuDnpZNGNYSX5Suo9OB20Eb4gSL1ZVWjaOK9i0JxsW95iLi
/Gk/7UZNpgtTm73wUsGzjsVyq/WC02FRghitnbcCkJqfXy/bOZEsv6ElWnOLgsoNHMPfEYNS4Yqh
y3xDr3lKcus+19IbafNWiMVG1LI6LdUoSF6bLN+nufmr7sXXr5/i2t7jrova4wzQ0ZZCbK1C+k8H
Cf9b3f/Z+OJBk83YaSv/xlXhRhxjUY0N4iCVCCvFr3KSSMdsHq0VlbJvKvXtv3ggGUU0sJygkZdY
qgn9Hi0C8PhayvXKL5vfcGg2dTEON9L/1W+Dh7UqMj6Y5Qf//vxKmclSVvP5A8SSkYpHcKoHbf5f
PAwtN6y6aYQZxqL8GKYmKGKcE15l39tKUDGmGoyd1N8Ic/VZ/g1jLj4OJIgiTDQrevUQKa5RA7IQ
vfz6SS73pyzytizEIOkxMCf/+3UlUwSDUIuT10GPqYxxVRqfp2qwjQK3QytZy9hzfx3x8qH+jrj4
QF1VJqJSIVKshQWS2dsougHAuTwtCABemJubQq28bDDoVsfsXUPTFvKjY4wHOIV2AUsjKd6/fpJb
geYn/ZTbAjn1rVhCNkftgHYacWVL6WCnCdTtVPvxdSx5zil/pzWGfBp6eDwRJe9y/3hVIxhYdYhz
KVodkeY4WAd5lniu7r0d9xY3/d4goL6P9nfNne88QxJxb/yEeS0sfwJYCgUQCz9CWuqUNsIYgfpU
NE6PzpXwMJm2Oz938j/UWCNW59I7PdPzuDUd9RGlLSSivv4Bl8WWTJ9WZjaIU+4l3cCKK8v0ys58
yau1mtxNbXRIoDaVzHJ99cbDXubFv2PN3/7zt60kRjM1SkqG3J3Trn/U01SAzFXdKCCvx9GwgNY5
mS9m/2FqCaMutNIL3Ja0+pA6hGqMW0GubTmauojV61wgL+onmrcYBGTclhQMnwFRyY9DL96o768/
yL8x5vX76YUh8ddXeY73XUNjxDK/9WBEovH/fIjMX+XfIIuK1GwtvVXiwH/tTSThgkr641ctVnvN
jRRyLStS/6FoPg/VL+rAGCtQKRd0pGtJuOkg/BCD9rGRgtVQeFB5Tf3JaMtbRcW17cXnwQuJ+x6Y
8nn5f3qDndVrTdbzlUSzxmIUkzyI7b/5jWvRg6eFE6/T6NlO9KLfYtglawUTKT2sU2fycSdVtQm5
hnibK8puqlLEbxQZUDjSJXYixH/kTgtsVcBkumx+JbT73dYXpG2ZNaXtm8nW0M0Vqo3lQUy8R0PM
7/Iq2LetekpD60ntgtyJU6xXYrFtVkKZvwaqPDpTZ9woe67ccZBA/vQS5i/z6SWYqhZEVakLL129
0vdz793rHdgfzuTA60To67Zi5iVeji/8OebiNC9KDMstGb1WzJnutPu5uaIc4nGjk90wdbHr9ezc
EeyZt2JUWb9GIIC/zmxXGg1//YR/fuKnx5b8AIBgww2nca37urKVdbois+ZHiBIwnsBylPfjFjyO
Ff4Xie7Twy+HYIpXISIO0Z2kiqxWp9t6XDi6//3rB7yWgT5HWWQHuZVMQc1a4cXUytSOPOtE5+HG
7ebacfw5xiI5+GXV+1nCk+AT6ZT9zzD4Eyj+Tk9uJCH52jn0OdD8sJ8+VlRqiomKkgA+rJJtSN1w
VZNd+WQ8o/7l2Zq5Qwug+5a5CehmWrdFYhuVnWsrzbuThnONRqaTrNDtu3GWLEcrXLaYeM8zK0AX
TGeXVx+voIRIRUFk6lsdEQrdheAD7DwPnEb2Nohx/0nlPFxnRq8/6XUz2b5veqtWHV4bU3zojTIC
F5g/p7K198Pe+3+kncdy49qybb8IEfCmC0crUZYyHYRUqoL3Hl//BnfnlihG8b37Tvdo1yKAZXJl
zpzDo4CTufVixJimWVtZnHdo+2j3h3HiCssprEqnA63J/4sPaUI3xcNWx2X4/O7D7gA0C0vCl7xs
d7gIeGIobLBo8MV68P49Ly+dWmT3gRLR34H+7mzOJINQ8z+Bk5EW1KDQUUwOayu6tr4vzRjc+08l
IEoKP1qvSNwJxjg01rEaXmYRpiBNQlGLYISmubD6X6zovwY7L6DPslaEkkzSMi9/d/lrsSAlveYT
fmnDQp8FMeIUYaOMPYvi51LAhXcykxfsM6MnEj8enfiH9JnW5z+CZktOtBPJ+k53/8/f69uwZ/sI
Su3K1JI+eelr1YmWm1DD9VO7xmo5r4efFtK3Yc6mRZlYVT3WknKMFwz8Co7OWs9jd+yF27YovaUq
aqxvcWNBp0tzwWNVgqkJ52bdTLpl93q/NqXy3ShYYqMmH2dzfPz3e7iQyfn+C8/2oNyMiCcjjKXp
gMGkLrFLgsd40+SUboqPQvnsMjSAWF7pmXA3FOnaoBMuLNb//hkX5vVJY8MyZfmo1KjPdsKln2Zm
u3SsB7zfiszVabxB5GAXJRp67nf/Hu5SdHCiwoosVK54P5pwctrBaX9XyYr4ko994FbjPPZJwj+J
trgWvtorO9Gl10z2BQkRcqUTxODsAfO46hUM98XjzJUHQNUpmoJK3/vSdnZBYWXr69nBCy9VpW2F
bgS8PnV4It9fKh1NqoS/v3DUCsooIdzPLnR15YgZht/3VyLdC4ORjdHA3lOLP6UFvw9mIjfAPnVQ
jjiRwVmANtB5k3RvTJtYl6+9zZ95T/nbYGeTNsaNS7TwhTwmVgGto6wLV84w0pbq8MsUhHUjGcjb
5G2K6RxGnKmBiWT+Zcjhm5CIA16G3QPNGvc0SuHdDaImqsoHihql8+9pdumuTTqNXiuE+szq85go
DGlanVo2t8Ac96UWPenmqYceoWSSYPcrAo8l8/cliMOL1FU36AvJ/sj5RuoT09ajLnYWM33Neca2
rFwhqw+9OIT8yYhRVdmuR1N5/vdPvrRjffvJZxujhKP3gt9IiswgnVyR7rTpRR7t4uUkpwjs7gG8
2yq7tzaU56+cNxfiLsrjJ/ywfpJ0nGvgjEbMOcvIUo3pi5ndoXKylaq1G8O6tvxPD3GWgNBOHBgN
mKpuoJX/PlmXbpqiqWqVo3xfbfTfJwoMvuk++0zpX6e5/2yuxXFAwUiadAeMAO7oZ8M18FGx4U1e
5HfzPlwrO8NHupHb6l3rG/fhHUTjGxKzd8rm3x/zQlBCPY6c7ylTL5PF/j4uVhKtIJonaECjbGBH
OJVgbeTJWv17mP8+zI/XeaJ5UvuT6Fo97Q1/xbFjKHRqbC7gwqbUcnCJxwC0pL/f1G+myjhkKcw9
JX7V8n4dy+FWbHCyhnPX2IOlbHEHwauEDn07wylZGszfilB3+Iqoj6USe1aRg2MvyuoghtGNMFu/
rErc68lc0Q6k4+g8YuYY43rW1y/91CFqM1N88KTdrKdemC9P3cn73xwwzRircWPIlAvivIIAEAEN
sDD5wVkk+WVOBt0RSf0iywumfyjCArn0pRmPBEOKcyah/lAl3Vshd4JrLfXsSiErQIk/omHe9tFw
aKfqI1abQ5SkT/9+v5dOKxYF2TLCS0X9UaTOzDErBavAcd1rj5VfYiow+tj3umjp3NC92iV9cd6A
sz1FzaSmzx0/5lTsRrGZ5aPxmH6UJgm6sXQiN3iiQ8d8xWU3xsegWE3X8nKXLkTghIgBEBCeBHpn
Ewmrt3LSKbUcg5tmX9rtR/aV3i7cb4R1sceTdI1rrFMcVd/ypPu74LHedx/STfV+fc1eegU6uUH2
IYtOPv1sG0zI0UiliDETtlcHWWt2UVeuMku5IjG/OAymKuhGuTj8ODWzbtI6cizysZDrmynHQVXs
613Tgz/49xy6NBCJqFOhweAm9B92468lWkRCH4piLx9lJODCtNAtM2P2aBa//z3OBRUQI1BvkkUg
vyenhu97Ae73gWElSvxivsP23Zz6+edD7y5e4V3PuFw6MQyZLC7iWom+gLP5oiq4+6Ob5ql62c3U
PaaOttWCstCv2KZcGEhHLwNq7tQ5/aMWOM1464RBItH+I++shRb3rGow3VSSuw5P3isf64JC55SZ
JjsPc4gk/Tm9zxxGsZUy3aAZhwTOtr6xbtU7CBFe+Lys/ut3PPXye9iVungrz7tr3U7nYsPTveXb
Dzib/t04dYmax2BnK6fCY3Jl+Hgzxe/BW7DXH4uPcnC69+sd45d2utMtAIsGpPacy+cfVMY3S89m
5ahZg1tkta9wOdLFAjs5w65a3MmKaR0UJreUdJXHD4O159+6Eoecqx5PT//tV5zlDvMgyFt1UpQj
xCfXTMcbTD0xNYuj237C0EcxdypIiw54OVmQhysL6MJU43JvoQExdeQg5zeFaSlbqmt0EcfHxS8f
Uk+LEbOmTvnr5AHSYVJsBw/6Z/3573EvDatwTSCzcFq256FqpeTY8dEocqyr2U7j1Bk4NvElc8Pw
mjji0mXIUmj9OlU9NQjOZ3FJZSRxMxnZglIww5Dej4JVhP1B6On7ySnkFWCW1L+m0730VQEL6Vz4
dNQLP8CpImCdYIpl8Zg3DzeJ/mfRFboUaYvNwNOcfM/2rXrlWntpPqP7OvW3KbQI0OrwfTcMRtWE
tZCLZPgwBO58ZS14jSfhfehiY7wjVXTlynG6+ZyFYhaRGNkUOIMWfRzfBxyXRK6GKViOAty1QMB5
etKuVCsvXREYg2AW7aBucMH8PkYgKc0k6OZyrBQEhBKp9WHXYNoGKMLV7fBO92kBE19CR7SxY7vy
gJeC6W+jny9OxSDYFAzcQLi6A0J5VnUAUF7im6626gebvdn6TeIgdcfdtbd74RT9NvbZxK1NJTLI
QC9oz/RHVdEe8AG+GwL5SlRweoE/PiIGHawQOJ3cHr+/4DoyEdiEsXjU5zUW01L9ZCxExaM3EXf+
e9lfnC//M9S5iFZelrE0uKceY0nczEnhmsFs//8NcTYllbYztaoTlqOh5fZMmSinV/HfQ1yekn89
xtl5pZl9towGjzH4ij/fYrOduVPrpAm8FrvbcmR60Va8xQy40tCZXZuUlz+YReaXXmROzrNHTGeK
cXPGBysmwaF75WXAkHh8oEfnqCzDtYc9/Ws/podK+RqjPFn60Til1EZHaoAXGjZ+sZG9cKvc1pI7
eJKH+PLKBDnNtX8Mdp4E1pJpVvFkF7EuqjZLItqLoK/kKcVzNHZDQ3JpjLJH9tArX/TixPyfh7TO
XqmiT6M2pzwk9qAf0RfWnr+DTY2+TIGstMWhFrOHfw956Um5ZCmcuuzZyDC/rzq1y3vqGap4hLvm
N2l3M9PWYU91sQn7+m0ypT+jEu5itbuSir54SPw98NnkHeOokKtxEhELdpvcIy+ItwWlnpXqYxh4
1Sbg0kn/93DK9+eUs6mtLMxQjtGSSbY8cbsS5i/LEnZ12q/+/U4vpfdJdgJnJtsqIbA+Oyv0vBjn
vA+HI25Ahm2lQUf7V0lr6QKKrm5fm6F7HLX+iaJb5FfhDDF+wem5aMx7C7tyuxeWrazGgVOY1/oD
f27mSFJPwm8uKRjRnGuWC8woY1Ej4tG7PbZs2MSPwECuTeSf8/g0ChRPS8V17EeqSZnQm0paiFKS
cs2sf1bZlcSrefpe31coI3AMU3o2UPX8N73+utqZiyQLiVENR2XuRWAjWmcPci45aWGCwjYyvBhM
nX7A6KOc8idK1ALm1gI+Z2WBGjeZUb1I8MHwTS9PYIf7thvxwJ7mVaOMT3pNMlxidynGxsMGdhUI
4b3ezE+J0TtKMX2hM9hJpRrvssGgMzlLDoIV9NiHW1/LgDpAUEllkobeDpbkC0ZA0W/8iPvkSZyi
zxotok0bwF5W6c9MJuuPgLmq3SUUXltQZXhVYpdhGVByW/0gkWZ6nBNQLQvqk2Hp9lIwtVga149i
oe3rIcDoWVXfRlHcTcoicsVVblTalxwtE78KIbxrJ3XVKdhQ9aH8W0q6+yIW3gNNk7FWz3/3y3iw
jO5XmzUHM6bUBflu1SUZDtT1IY+7nbLkj30jmFe22P/U///6gqc59NcXjI1c4/RaBor28x8AUDc9
qlrZ6z1aNuEA2rMHuMe0c6ez1V/SSnKq23rfP+Grvuq8ejOtrtcOftruUBnhGoIrFAfNzwqJTGNu
VphsSgDctqpTHCgfOB3evaOH3BJrydIf1XX7Ke8bJ/SvXsEuLpu/hj/bExOhN4hNrOU4bhv2xMjP
/A5lMTno2c1dWlJMbPhfrmxWF3cEbl6sU/TU3Ia+fwe9lIJ6EU6D/qdTT7ctYQRlXDQjkqPTNYX9
3LXD/GfowHv+a8zzby+KKYFLdtLG03k2RA+IVfzIV7+C0YZfZQ+QNKIbLDic+GrY8t8DnU880DNo
k0y8an+0bajmpMr1ydso2QTIuNHQyrpTklMcN5Y3bYX79m76XU1O857dJO8nh6XAif9Yb1ffwulz
/vghZMC4Vmg0UZ+XqoDOAQiNjek4/ApWJ7GO8aDvqZJBtp3XV/1qfgZQJ/UjBRmT8bjznsXXeVqU
3Vh2C2lGya/8ad362S394f8XudRL8/ivoc5l0eMcz7BaGCqynpUWd4X2/d+T9tKcJUXEnZZp+7N+
jpgqGfJkFo/NEuPoFPmpWr6H2rUg5YK2iXeGz8hJXwjp+LyjIazHRCyD5DRPEafcldvYq/z6JnfM
/KAfyifSsCvwcw5o1uZVxtfq69/PeSFp8O0HnAuMpX6JaKeLxCPW+DnNr+0NKETsLbFJvE9a/AXt
cX2t6eDi19MoR6N3PGVOz6IXGcpvWlXJcExVct/PFUSNfz/Vz5iTh8L4gQLtSQj7o+TVV401WOw4
pXgfJxBdF9XW1NyudE7BGjAHTzr8/veYl2YM3X94kYoEPVhRft/lFFBXQyFo/XEIbxP5OUwejODK
EJfeG7kH+mzI87C3nG2kk6wIYTTGkOf0NvIXTFedsO2NK0nZS1vn36OcfsVfx2aH+9KSFCm3cS6V
SRQ6dPW6uhTauhX6onnVhubSx/p7vNOL/Wu8DP1GE8DE4UhsNmQeaptGm3vZmR5Dz7hNAmJ2a1V4
NL5b41q4WpaRCTovbJPE0bqISoKw53y6TBIZfAMJ0DE1wSPQuvgrVSbVUam1W63yC7N+qu3Bh1Xo
zw0sPEsbD/Bf1023vKZ99xuaBuF3Iflw2F5UAdYaYW9tKC9CJ+/hDe/oZvV1+F+ZBKcF7rut5/Ku
Usf12EjvekD0lo79IU/FO0XI703IwXYh1TvAOb7e55/AUzzdWvBuGG7GUvGCNFyJZvo29yjXAJcF
3pTHH7AcWzs0ai8PiCemeFirLbzVwmqfKGCUuKtQbYpptLXbvHkMq/o49En2kEBL8DQlklBUaojN
dHWl9/wDsmaaq1TJ4b2OfPtE6lb0vGy0ahwZvHpK0yi39WGYbBrvPtUYlN0gL6sObiAQA0LCcJ8n
6eKJWi3vp7lV4dFOn1kvPivNgBNmlPlGE64yU7udDIi+CcTFfjhRgBJ8HcLoyaxw95shjQx9nSGL
VXfqaPlKV2wmiBWefJIOrkDnqN5UWjOIvHAVL5DGDZRwi1LYYdBDP2lmXzOQ10bC85LEz9rY/pLS
8IY9b5/WGc9loFmlxeYhU5ZtE2jHSYiwXiyrl0BJb8w83+hD/pRK3UMoWI/JaNxSEfYtc4Y4Fcnb
XMketMh8EOb6Iw8GShdGje+6AK1rmXssN0a8SSQ1vtPnsXAEI35Fgv1cYW7v5gFdAeSJsBHqZkh0
ZoXdojQS1FuBW8aj4WZGFuAoModeauiBPXXhEQKIb07JqxKGByWEexcKE0L++BOXnhl8FnZm+giT
nGzexySXiqMu6ltRUmBcwu51hO9VKNMELz160/to24BACsZR8YwoBqgYTsd05M5COtuHTAIHKJop
CgLmwIXIxKAnbD6nNMIIMU7dCLx4PKqPwDn3xpi6GBphg2dhQii1GnaBpeU2+jLvYh0FidXnm8xI
V/E0uVaJjWJI/sUOhV7dgr+FwB4GxiZqKxTctfSciZidK3iE22TPaZhuJ5aKWoG7js0eQ0xNdAx5
dHBJhmnbacdWjQCnBvspLCQ6SoVfgKnftBZSMCDse9msE6+qwq85rRdXF0zLiWhq4QzqbEXknyj4
7yE9SSFJ8knzFZGadYvIx1MG5LwhBEm7DNVVWZv3CQwbmMZcpop6vhW04j3tjSdsa495L6wSwTrd
ddPaz/CJofoeWi+Vqm2NufeoQUeuMOmhE+J66xRdCiF3UZ7nWQXWmxezK+TI5jQDwJbW/8nKJn8s
tQLDp7B+TFpw61V7oDC36abQshctl+whXg5JsmAsLpQyH5jdoBQi+Gt6AX8ZEHqk6nfW0O67Kf/s
opUlqKC6h4hKR1wimRPpGNXryNbbgrsYPlWt/lBbMDekJjoWVb8tzW5V6eQWqmqW13Olbc2B7a3u
5F2TCjcgZXNHKtNf6WC+ZU0XOWyi60iXcNYcSpY3chrewYtBzpUZAJlzPqEhjEHInaiqkFlmyLbS
ZSMYySEU4i91kMFWzdqtPIuPIhgeW+5k01XncFUbdFx2VoeccBgFbzEITTia5HF2q1RJucelq161
9iDG10Bq7mjF2YSWthmw85qk9rGfMlfVuvd8yv2S2BWXUBCW6ozl2WLM7riAim0UnPdD1XDrBPtP
zfB7UdozBSZb15vHxArBOpmBzdc+qPLEVqO0A6TK5VkwQXkVS2QLujg7OcAaoNnxjl7P36lxAnMv
7/qUH0Q8KyEK8/O1WIvcLBcB0y/pfplDCxIJCgppjmV2CcwOpEVs9mLdx14f9I+xWsO+Ihu7Fprq
JdPDzIa9NblK2N0Fi75aBHlwLbl/M83lrppUiXQeOEJFmA9S1nz0uvCC+jp38zDpHAHaOQDF+b6S
g9ceBxlbECfZCVoso2br00ryW7mDNoQFg68qwa6Wxt7DR+3BMOZfZiJBbErWZoZ6WQzxVtW/jBGn
96SCHVU86Hr+Jg7NXWcMbGCFsrUW3HQb5RVe2ANoSicvBZKN6Lfszlx2AzI6HNwBRSfAMueBDx3k
njWJN1DOAKVp0ZFD8zY01WNckZYVMt21UMP40mI+5WzeXhHPXimzlFHkDDR3aa/wab8iOb6ZtX4d
LtmvNJIWr5zEQxqGRzVZ3KGc/6Qw8HALMe9MLTvEIii0vgxfQZ5zAKnw7YOBjWzBe8em1fceA9eD
0JWxCwv6AZtCSFOVZnraSQLXavW90QXlahkF9UadmjdhnB9xr/marfq+bZJ1m5m3XafFTjllXxj/
bmcz/ujHmpVaG44WkwUKqk1E2iiRzT3OMDZ9Jq5R6J9xmuwWfGmNGjme/HkKYYcghD97jNvqD/ff
27Sudrmp3s3G4AijtClTHJCwZKUr8bZSQNr1qttaC3hdXXgyBs5so1dBHiy03pa7aWBxWx2auaG+
7wTih9L8TAztKa8Flgry2EXIV2GVv8pWI3ggpy06Dtsj/Yown4vXAR5oQuJm0Kr7OhF23TDAdyx8
tU3tvAOZbS7bpY/vJSLHMKW1KYF6WqBINt6tyHJy6E01KjxOhe1oRuTBuQWZ420WCr+4XK8Epdkr
04sO5gshGH+qOp2aeeB61gaIPQ3Fr7K45tL6aR3cBhY8u9hwrGFaT0r2VmaTm4hs9pyigT47ejva
1rxvBmBVOGLh/J3lgafGh6i8VVGrdaTYXkP2ZuDkXFpcwhgf+ZI38IPDsXIG8UkK5XXXLutMXzwd
CS01wVVdQizSZUdRQbiLUKtaP1SZBNJ9H91qcd3axVBnZAyfh/7kp/vVUPmOkI32sQmI7vT+NX8Z
W+yPOxhc9xWtHp2y61hcYt1tRvjAWpKsUwN4oJS2tjZkjjIkmy4z1lL3rpLWbSDUJeZIHlB0yLXY
2BA+ZNEGKxcQyBF/VdnS0J0IltCnA1dpngRhl8UHzaJjphacyHCHZWuGj0bf0lUarGV8l9usA9SI
CTGilrCmmVBLHbxonGh8T5StqO+7ObwjGLKz6WNINRzYPjVRJrKiuFZM6PAav5tjr4OxmgVcu0QB
WmQS2kH72hevnRDRrRfYlVk6aqTYRkhpnBlCMsMNDIyuSr/GT9h4NkR3Lt4WxZ/Kl7bXnJ7AVqcZ
iq58tvtQkWnf2KQqjopR7XbkZ+WF/VrZF5HkWMnXrEm3hrGFXZ7Usy2z2ZmT29avy/gb0uCKlqoT
+YlVldP13jkn4riq1rYqmrZl9U49a75s9n+6trppY8UOrZ3V/9ECzKQbKHLw0bIUgJS6eEFVHSb1
5M+ICI/OtLyA+YMbCYILlENOKHNCS/GOHdutammdWqQgze6QdNQimPmLdifB0VObZkde3UMp+jjo
1osqcRSo+T4TxHXKno7zWL7qs9nLemXfJyCDs2hHQ6Ibd8TneERmGDRP+cyJXazVrHcn8M8Glm9j
BRVSKu3T3cGIV4Z4WDI6iIkvTIn0aA9T2rjXNJZs1ju4q9fajVJgCtCthiqxF3aCXrqz4MbVp4uR
XNvC9LQsjlw9ZMZ9PcCATSKn5HxruluBjWV6CoBHJ6QuxGotSNtp+eiid6Xb6uotq7uXO88oV/M0
eYMSOF3xqFc0DHIQtIriNfykphkdtQLiGb7W0I2C3wog8uouHfxmuunKP1L7RcTV91tF28lTTkFp
PcavCYqDpZBcVYrW0NUXwwQhGxt04Y5+hfA1akIvaow/1hy7WWd4w/DEjV2ZdX+B9o43ZN5Y3jAX
tsrFpqFaUusPofkHQtBd0WsHi3XDF3QCWMG1Oh07g44hs14Ps2qX9YM8ojsOPoljt3mQHqR89pvy
d2N+Kp3gF6AvgjL3eswMaxpmiqZxOfAwIg9w7M7WNFx53bJu9FuSI24TjrYQvrYLxHmS8fWk2DkR
U1BWdAkaKzRTWxEbIYs4TqUpLC8HX1tqX+Jv1QEJaFTgRhBRMMh1Qi/CheA5TCEKdfXOzLaR/h7M
d73x2mTLKp8e0SqySyW21iW7spp8KnJ2S91CrKN9W/Qshcd8IWEuLBtDL5+1HrRrUd01C/IwmqhM
2RekzCnND5kvFkz9rTithKZ4abvUsxpo8sKGL3KbK9YHQPH7yktCBXYzFFxuLclsoGstnFh/noQ/
gvQsYVZOhwyIYLjkfNBxeZ6TX0a3z1hzGg44iXirLBM78QQwkyCRElCUw7iDwqyDNW5elASib/yr
xYlV1L2l/DIkNuliVze+lIpYEz6LXeynGM+LRsL5GHkNCOFJ+7NEqt/HLZ1goy0TwQzDXkjepOld
ifpVQ5gc/KIkR+8mkzXTd2WxraydEOeKPUtAiZXhbhTvTAUgpCV8yDDgK05CQfd1gu6Rtn1Fv82E
21Kc7IkdplRf1OFxhkhbiNltrm2mVuMtBl6sLk5NYa8jtZlO96o6OFNTeRErLpE+peUmnfB0Sd1c
OVACmoqHnlzh0Lq9Rcimc9U2R69nV21bHNi7+2nws4JjAgBkFzh9SVGub+xpzoEG+x1tE93J7BfP
RrwNdw2bQDBQzOfDJkF2r6b8jkVif/8y699YR3rZKGDFyUmQJl5O4+UMxqgRHVPFyaH3luE2s1Z9
8Jsb+irREz8Sf8eyYDfC4J4YqHNZ/SIK88KKy60sOUPMplmr2/AEjBamZlViXD13loO1DdQMVrHC
BtlI9bZpMkgJraMDkRfz1NUIE4eMWdrNrmYi3c/yt7gMfLWsV9MCxrSK7NkUfKieT2Bxt/CFfSJd
/HiCN4t73EIuS9GGCrgpOQCTypBW+NDUaFyASL4QbClKQQPYcrPo0mrswSMoVmA3vbJVYUhabeQF
0/NAcCXPMXfYrsNhOFstCeF1lj22qWgDcr9JgygnwWO4pAYeyhkjsOFPi28k9OaNkiZ7EplraYan
DOsnF7X1FEteU7Iu4nEdBELqKJDqaSg7yGGzb6pyhc2mp0u614RGaotDDdsYHAHWd2E37mryGL0k
OfNgsgPejeVDpZo2dyk/0t4aNXClAmOCsbnJu+S5U8V93cBMIhV+1JLluU71fWjV/sjrqYibxDiF
55ffN4B/7STrV1Kr3+SK4i4NanRLqV4qsYUAPXtKTjwFfaHLsrtgEj1TCA9GvBxnvbhbjNFruZSk
QXNEY7Fv6oSsomqALjWfhZJ7DB6XUohJQzKn9tTIbi+RZaDOqgqvGSRdRQcmKWU3nRxNMDMsV1Ja
bxCbFak7V+RI67MnWa/p9CAhJkOOVdNDYQA1KIV91+z1OHPTbPQqkMuJhHVemt2YC719s+YVGWVL
mMw6TOy+n52gkLjLTe6ofsplsBKmkqOv4nbeZU61sEzynAOcAEX7UMH7akroQlYDSKKSm/qdD7ed
/FHM8qlvcNcIye+IkGomE2HKBy16TWvFmay3untqk089AzGe/tJAolZC9xUGE8BNMTrgvkEjs7kx
e2U1zOVqUCPjphLz7RzjGN9Fr7FZBJsFBvs2CPTt0kFMjucNLHIC16bqvAgUSzd3nzNXSmEiucQl
QNTZSmIoYPqN1dDqOr2XOoUx2M1TUN7KoQHZov+S+j7YGGHj5QlXWuv0fwLlFMBlDLfTPK+zfCfU
qd0akqOmvBDMNZhDTjpgSCpCs5klvAVEONEbRf2IqqM0v9Grg1N69paNX3m0j+Zkq3XLyoowaWWl
5c1rpFMJG0R7yNg8t3F/j1DLrizNzgWRTIJeuR2RPHSx1VJnT11k7KGUj/GdYiROogcPiaq6Y/Ah
KJuaWdNg1YALxKyGe6mUPDUIvAIWbqGWvhL6kJo2MX3ihQIw+zkxnsLki/hg04LKHrN3IxOcbhjX
uTk6XPUcKaqeuTgTW873clGtKTV5rZm6vYExU1p6szas4lFayVq1tnQ6/dM/wpjsFcE8jHF2qIOd
lDwU/LHcNOu2Ku2pCtfllDjqiONnuCvlXSpx06D5qMgwYJdulqx4IwO6bkucM8YDbOWNGIrbsrX8
Xir9Sp/dgcbUQblPxeCPEZerImncbNn856jW6W5T/zbJgHKAJH3uTJlpp9JvcuK2ENP7xF6vB4+d
8CYZnzl97EN0P2eDLYnBVhdcgeUzd49teB/wIgrKwZoZr7Sh3iE4XZVijOhrgngtcAoKx6BXNzKN
KaaZOfFAzlrKs12jhg+jprkBhOcMZaZe07oRj9Bkn/PR8BvlLu11OzZ2cmq6Y/NeGZo/ycFvvWQN
9nO3igLCd4MMHp9cj/Z6N3idqr6SfyA9l5TQR0SHG76rl8SiUuxrab1pY91ttftqucEU5FYvxE3X
3lTVVhBvsLQCwtlx/LA6m0pZzZHJkS6shPI9SYebZtbX2hA+d2LuDXJ9SOtyC2c4COq3UFcOEWIl
p84bDVD4U13JtjkAwigTskYrvfyyZtmm5cwWhlsNqTx2+tzDJN8oYPagph6KbQToNmviOzVP1xnX
g7Fw6T5ty8gfxHEfRbpDgv5hhK3SzjgY0BJjFLFjYvUXTMG91WyGfNv1wIT7u3rAa5jMY4N8qmoF
P5GNfRoLO0vgeecD0u2dGQ+rlOyqpXJfy14sIdki+VmVxWsrPs5VxUVO9I2ZlqxU8wLeZkVEpUzW
fTTNX2bz1MfPaYhKuNPsONK82Iq9FN1yKDVOLD/VBdFmn1l3caTbWn8TjBEBqAD3N/LbqFrp5u3C
nj1WmoMYyk7T+sEKsK1Q7ykacFXg6dvmi17XqHnpw9FtJ6riTDI6RTxcqQjLOIi4bbLI+uy2amav
Lj4qFXNv621sdA6xdTU9wVr3clmFNEr8EIZuXX+VxleIPnWK9638LqfQohd3Dp8Wc7HVhoNk7umE
J5sUxn42PC4oajU9+shCYzef7gDR5GYNbg5BuE5TChUtqbdB4yGGYl0s6e1Aq/7p3HgzS1zk6Zn4
CtXTX4kPNQt3UBInnAYvC6qPcCL0GXT5uQjiQyqTdbHeYhJJORUMOnCcGgc32EGrblYfSJB9Ys67
SRfVbbhGm/VNl93FCjOAUDvOuVjLOroc4VbqzC20JK6+8TZGGih0vT0JhCuLug71wk3H0DGT5yq/
oesGcaZ+lIj2jKL3u6Ve5wFun9NI9yMYaZBCpILZEMl8a7/RZ8d2ZdAnXZALbfwFE/W0FA/m/yHt
vHYb15K2fUUEmMOpqOwcWm77hHAn5px59f/D/gYzMkWIM/sHNtAHG3BpLa5UVW+IqJ6Fxa4GG2J0
vAKE6AcVSx7J6Y+oEn4L4ZjfV6s8u1M5bvzHlCKEp9+nzTtULar0R7ER93Kmv+ZkhF3/4vnyRvF4
UNH4spvCOVht9NRp2WuuPErcG1F7cpLgUcjyY+3zjETqYxyzGd6NPR9QYNTEBbtIv+P+t+lU7YES
27pQQmzasTrv7zMxI9F8VnhsqwHWrPq+aP8o7cDnlmjgvKgDKUftbiutv0GRlMqz6G407aWk0uda
7Z2OYbXcYPVhoJ7SqavGLeyhVvghpCaCuleD746KtiKwqgB9p4pnbBp+KlFzlMRopzgJfbNnj5eC
1Gf7Fn8yyfxZl4+RWbAbUH0NnSedlokoMTk8FgbeTi3sC+S9t3Apb3yEIseUQPVtZ6C/0PIuEJO1
GvC8004mSUGTka8q392wXWGKso7ED1kaEB3GdsWQim1BA8REgqwZH8OPuok6zRNP6bu8KW5zXM3j
KrwXBW67HKEyGo+nIet8nkQpKUJt/GgrmmARpbVVDO2WxMzQEdfnUZzn0mccs7QaTmW38eHWDrlG
aqdQ1RdIq4OhiJipHJ1gr61XkMzekdo21hVGV4iiFavE055aeD5rq6Y3NXgGRQddfbXK1tkbTvut
EeNPpmSf9pq/yh3jQTbIpUPU7cMmfouLqsNzXqVfonvtyvA9jkvpDl0D3iASLbEi8Wypih0yVF87
KI1YbgsrFNehkDwgNIZOHvVMy3kTCi5dep9vZh+/UqY5wIEcVpFvooUUa8m6Jo3zND1awUBhizcF
F4RnSKtcow4QyLXdDBnQ2Ey/MZP6LRcQmVVbuXqmFfTNVWq8vqJHkzKsHGgGiaxxm3Exeh6noe+p
3JheZo0F9ju5rKsVr7fSFpM+onCXvIIT+56n4UNeIzphZMWvkLphXuKxFSaJvNF7AVJQHLLbamkN
w8TfQ4qoyZp1KmYWjAetx0g38BqTZFZlUDX+9Cjz0iLN6PDpdErExL0JSnGjezkCyY1C7hiTBpET
ssetliZODu6+1cMbreh+QONZKyqleIx+Ht2kJIwf8jCgR76u9CbZJYL42kHkXPtdjoMG7/WDlVEa
Ir/8HOvraVhzHHbayFanJapm7T6XFzUg5vAWKAyAIpRgqEHI/QobSLCHjF1dG5Ez7YbjmFrqVsDk
U9zGj9kx3NY30fclssslxpdjER6eqoALvdTjddugbGsjlU6lSI6SwRsduJ1Y5nq4SKaeQ1PpEEEA
emgEnHrqtlIsplHVN6eeWm+M22xqrJUme8FuibcpmgpFe3ByIIqxs22kekF3cgb6r8DKQ6kPdBJa
blM9OwozVq/niJy3x+yWLu1z/pwfs5duD1/K6EFkYIPQ3YPt2uYLgHFpbuSjEAtMVbjk0hRHltCy
EuQCCetqLdr9JlnDbT4YWDT3+6VYc4totIbR8K5HknRK5ZZoVhSWASHPDN9UBBzr/DVyigU00gx5
k0IG/uxAdwDvaFPuWRKZrpH6OO0m2rCPw1KhDxFZYA90mhfBc2rU954DhgRofkO/V9oCXlyXxhKd
YwY+9OVnTIA9sT40LuVVsP/IEpZdtxI41a+DoJSZb4cuBnIcIwpKvBhqn8aFR6e7OXlxSedW4MWI
VMahbYJ3N5TfsyL8iIX6E/3EbSzLyiZX1V+abBxVx9/GpPh2Ovg/FLW9s9zwM9TUB7XnbgKS803r
uV+Lut8H3q2Sdjmy7t596Cd7evbFJoKatm5bC1hGpUsrQxQ310c2g4qiyivDXcYARkOT6OtxE0mD
N0iNBAMMYpQfnyTpm6n89KxmVQI6uB5r5pjB6lQE4AXSAr7mOMlniKgmDJy+9rzhNNB/VPIHY6jW
Med4avrr65FmsFdAQ1GzQ+dYRGl8gijzJd2vDEvrSOaMFcp9a5eOeO58U5w/PKIs5UaGHHo95MxE
Ao9TmEdkW8agXwdnKnFW6R3UBdPI6LWSh5h/kOqNy8YW4wXdtpntTSz4dBzY2mjy8TWW5ClFX9FA
P5XBXtNOSRlh9fn9+ngWYmgjuOzsY8mF0fqFigl50GCcmaCSgOS9Sx36ehhjBqTGcgAWAyhVRDh5
Mm+JZ/i4agoY+8kUC40gA8js+jfIMNTkDvFjUYJ3itP4wxTrG1EOH2NX3Yedd0Ctb2dV2QNSslsV
7ROhr/f8HWokkrKBJXPo9fjo+/0fVdNutDq9NYuAxMni/RdnOb3TIEWXzDw68Dz3g1++lamVwDLx
kzU6qutAaXkyluHTEPp4f1Bi6wa2bFUkDxnPsw3UrncedTel7z71sQvhV/YOom/8UhTltnPiF2iz
NQi24U10mkNjssuhMr8OIvErwBUqmtuuZz4C+f2O787L0A73wGvASegaQoBOYK4ArVEToodRdzVP
VEsi5xDeqUYufOpL/jZHmoTMjsWVOFobjBv37Ft3emcOgwfseESy+/toLX7rwLFrcAf0bfkAN3K1
ZEd4cWhPQk6eOWIXcHeNoOq2OIX+hyT8ub6ulv6+ORlSHrtUtovm5Aj3mXZn8kq/HuCShzWOADc5
APEm5MspMLYtEtCkBvjOtgNPMNCP1FWqyp1AeVxBpadyb7wi/qjL/o/fCA95K7yF8rhWXX1B4Ei+
GCx4YEVXORNkBXD39Lo3tZRSRsMeMj+yA0hIalMK2B+7/4QojdUJvrYf9Vrduj8hFn1vPiWdJhz+
rlR4FrioM0f8+S+Z8v+UMhLMWORkqnOkO5NTKAKMSlB3DJ6uT//CkK3JsUEOEaalQSBP+OEaty2Z
yz8IAIxb1PnEdPgnC1QKjQoOuIFlrHPEeo4+YroQYQ6jrnBh/DvEZI3GUjYUZUsI5UX/lh2UNfo1
tMJ/DbaG95S44k2wuz6o2c/DMYP+xcjfmN6LrZVXSQEsGLXcj0QKNp18UDtrJcDHvh5o7vOQxUjI
KarQy6cMjTbvkDcsOsDWmXXvpOpvsW9+XQ8xN5bzEPLXHc6bJeCiYP/V1bNKGQlhFNRq0faWPq8H
mrvZEXlAF1IcVainBPasafp8kNEfqEprbcp3SDKvQhqfXf3DW9L2vjyK2cqAfkbVNxkN/ulWLhPa
jqrGxFXrdiOs2t2g7cy1eNCQsjFXYE32JUiIJRu4ubnUWBbgP5jSC0Na8iHOFom5FIF0w6xZSch4
GP6Loy68XJYCjevm7KZxgG0OQsOxXHURFgZ/AvmH5zjPIa2/6x9tLtFTzoc0edji3BupRVsRaT0y
UNAFf3PWzjb/NvLi6m2/dvEJQjnKElZLvP+Z1+eX0OMknA0SKHLqynEgn3K33ZXlS6w2q6a9p3p5
Uxvub1P5LfkLV/h4VEwYUV9CTk4rcKmZgX5XcyrrH5IP7NJ8zijihlSfZO3WbJJ/cM6TWqINZCL+
Ssng6xCjoO4kN0ZWQc4L4EmgACgtFuCigmBJEGB2yVAwUAmGT6Q1GVrnOK4kdqxNRMFWDbLzkYg4
7D3GtwtLZu7Fi57UvwNNjuMoloecml9ziuSODtEvhm1n8qKY5GwYqunj0x1K/1TC1GzVIhYcpz1J
PwEM3WOwCewzXrm31l19q+9xxY29lY600/PCjpg7x/Sx8CCS71EbmHyzfAjdZCj8BvqesvXp158M
f4Xq2Ybi+sH748d2+ViAfoDZtnTvzNU+ONT+E3uy77NEqrXIgEXeC/J7F4Z4XucjJlUGaGiYd1Cn
Hpwh/AYg9DMZlJ9SZP5cGP14HXzZIYpoWCTviNvhdopq2NcVW1S1m5ZB0p601f+5GOV34Pbtfqts
xLelgtoc/43xkoKikIPL9zSrMRzIEbHfj1d7ty4O+TEOQZtQ+l7Vd8jj7ouNsDNvKIYW/S7dAsC1
lyRrL9+n3CTnP2FyP6J1lVveAButxE0UAfZ992N48p5duKEULvfewsk+u7o4C5RRCwoSzSQnpSwy
VC5ooVOQmc3WBKyyyuJhqzbJc4Fm9N4xYbFc/6Zzj4xRJv9fIaePzYpSWyrQdDj5zlss0PJpF8Y0
t1XPA0zWTGNIuScZJZWlBFy+2m5899aoluiss8OAPqzC7YNfN32UWUJeBrUlDyeTREJSPitHXF2f
qNlxgFn9+1wiy54cof2g5R50tPokWLpLk9U5VAUiCqX+dD3O/DY/CzQ5Qsvc1Wu31Lj5GnLwKn+B
HgE6DbeVwrrrrX2nW+syfI20VxRYtteDLw1ysgDduAwNX2jrE/5LZve9kvaivL8eYvZLUS3T0TpH
p1WczGPYFlVZUuc70SA4xkH2UHr9/y7vwbY9izGdQsH0FT0hRgASeSuTjtc7UaDusLLQ5z9xQB//
dykTQiLGiXQQwoLi9EZKBTzc1a4jaXOL1WA8B3SCnR7IbAJCFmJW7W28eoGNKc9d6zpOOQbAGQlV
r8lt5BmF5vsO9SWqt9gr5PKx0SMgenGer5qMpoDqjfjeuAEPARQnE4QHajM7KYO2JHUAPkpTvFHF
YIMVPQDUBPnAGgWQECkvGpDK72BAl8IQo5sy9xBCUDQk2BL5TXVgTV1fFZcLj5IJ0ksGjyFKjhf5
AZiW0IwqbOKAFqp03CMQdQa4sethLjcXBQd6FyqFUwXd2+n97ajA2+IxNRgPdAXWu0mr9WG8wPo9
+2oh2sX3GaOhUQTV34BwPD3Pw7zt4jbkcDWwHTsEqfvbchN37XrBwUrko6lAH2gU9Zee1I+GZzxJ
ofyMIPFDFYbfqih/1vPyNcCsY+FnjUfu5BpnreAzQGbJfT7t31Qhj6qqYxIQQFjl9+FxdDoYbG8v
LyrfXPY3JjWqyRJF6SD325YaVbH2HlVu0Pguequ3WMZui9/y0vNsfmT/KcKNh89Z1kATtm+ELua+
FtOfZtnva089pFW5txrvRNn8t5d1HAIgMv3mRcz914WZvbjAJ6Mdl/lZfIOOqmu49Zh5Ap0qmpVH
yfwj3YnvPzl8atrYj8Nv9c1/cNdL+h1zoUmtdQ5WA7WAvyv/LHTXZI7hRUp/8uCy1Ckq2/FKE98N
89GtF87Xi83KKBEYEnVZ0SToLpMjHNex2DCaujn54kdnvKYFfKoFjYXZ0cgi2ZFC4ejC7TARerrI
kdafGPAnjebHwqx/hKUTrCCDaXZnLPVwLq6lcUxnAcetfDZ9FQ1VmF5WfwpjeVVbAPQXRINmAxjU
PyxOAyJN3kFxELd+DoLt5DnxXRDiUlMaPxeW30UfgEGMYvfkeCg/meZk+VEY0HUX9MCpMNCachVt
U0nKm5sDHlHlYt/3vraSIbKtNPo4gzAo63/yAzhaDb4aCrtTgSff7cDoiFJ3ajPvMcRMeeWlza9K
7PYI4AKO8XLUAiNUFrQQrmDTLPlvjxf79GRDXIoCvMRVAvLw61eEgGDQpSq7U6Sbt3EcH4chejE0
4CeYyWprV2rtXGNbXh/23KflWWiNH1dTub2+Ri00R/Bzo+9OrtnvwRE9lGa29GnHc/JiZNYoQcBN
b1EQ/BrDFXuPsk8+Lh/l6Ic9dawue60FK7dDBJpWkEK2TubiL62ZDxUwHley3j0H/C2Ik38wXMSi
uan1sTk4Ga5UC4YgDXF3Mq0Xv/rIzV/X//6lgtm4jM8CTLKuIcxFQcFC828rJeLWiNbWNlq7G38X
HoRipdnFDjzgUg4xu3jOwk6vqrjuPC0NOwBmDsTUzHkNU+VHk8Y7jEM+4ig2gR+Wm+uDnXsinI91
XFtn586Qe0pT6xHfNU4+IzWCrSRXP8JI3IYh3bvrwWZnljq8zsFK1eSi6RmmeueFgz/ObLuRqJX7
AEJdcGM20I0uXkM32ka7sLc7zb4eem6PnEWetkK9JqMRmxC5Eu8r6z0K/0kvyeDmR/KVvY+80iR3
0QTI0YApWp52eLi/tjs49XZni9v6NTpGu6UC5cyHOw83TZw7sQod1yKcEH2kYM7a/j6v0NVY6omP
G3uy8cH56GD9+GSXuKLKVzrB0Rs82ltM0r2m+cnLtrPrMFty97zUppqUdyb7LvPlJh7Sv+UdSBn3
2guM3HX51L2VH+hM2Oi2/Yz+tOtiBf9qjZ1a9CEcjPX/vE7GJ+k45FHRfNqW9yvfqmU5bk+UEiHA
lS56iZoaLazGmefFeZTpakTNxMGogSi+P/wsrHaPENa959bobJTJd0RnlxREZ5a/YSEFL+NUBfxl
mt8ojVtbahtSLiza17Iyf/WDuvDAmMttEH2klUo5RwNeM9kAhZZkEvZGrJS6fPWGYs88rwutexPp
9je98btHVGFfZ+iX05yHnqqjAHj96/0dx3S1nv0GdXyhnB1nYVDmRSb5Y4WwWfv79pva2d7WYh9K
9ggkvZdRF4t//Bc65rOf9D+jn17C+iAIqYXWDIofuC2Dh/ipW+1W7uNDmku5HYsqbLs8PPZaBgWi
v7MqOVg5DujkCkq6HXQ1Pt4BqhOiUFO89YM/16dmnP1rMzPZXGmVZaTy/L7+6O+lfXGj7eR1sSsX
yitzxwWgeJFnggw2bzoNVQt6s3d4x7pavimqFwcWvBt7C7t0ZjDkszyz8GmYwQYZmiBGaE02Jy19
gEZ5V5vJj0jsD3GZH/TA2LZZpKC4vVT3V2ZGh2qeTPUNZANl6PH/ny0vUxn0iiJpc5Ia/zPIchkE
qSusYZ48tAlSnCDE2nWXBRvsZqHd+vVD0IUHssKHIQ0gdQqA//XuWRz898IUAhvejGtjS0oLi1zd
7rWi3URlo2JjAh9UjBW6+/xxWy2tfoseZQqQNT2lUfLUQ6YBfvLplYG6aVsUqPo4z7YUiZYqS5ct
bgVYCvKxNBZBl1xU3eM6qTzTN8t/7algG++w1lyDJtZ2ip2u272cbq4v1pnj6kvIyWIVvdxq1Ugo
YTEjfwNTVAoWcsjL7arqeNChPwjwkVNx/P/nXzJ14ihPEgMeuXQbwjsUg/LQ6v3vVBAB2VfKwr64
7GWiKEfBURvLTPQv5MnSgUcVV51DQNiB/qo3cAQa9rWykp4838b5zeRZGa6h0Zt7bxPZ4dv1GZ15
en2NP0kwe7VBQ1WOjZOubhvQUbZ7E27y3waSHKuG/7StuM5oTUeoFCycysbly/Zr7MlkZ0FHL60P
qrcm9RDycKONYBmfQYuAmhCWv+Og+qUH2i80IsqVEEfNOtO9g5oU6lq2GnUXG+qfMBFpwPYi8F5d
AUzG0VL21m2sA+nQh1g+OvShVj7Ni1VjpAhKOMO+ClVr1aEMspazfhwlhF1LoKXaWvgNurjxheDg
AcalNyi4/Gr1+q7FBsLOJfVDLuFo8jr+nvTdY9DFLhpXaNOM7r68fXJpZ7XoM8hOVK2BS5bwwoqn
QUp/+qUMdTi6yQT9HYkqeDNFterFbls2A8ZWon/bqc4j+H9v5Vf6D02woFzrT0Ocv6CHcMyV/qHx
YHgPYfzgufKfqPnU8vqh6sqfrB5oR3n43UpHiMTgnwLT+0ZLYOGmuNx86ugfBV8FhULjQiI09PpI
ahJTwwnE46bWN261JBI9d47SX5KorKhgMqaF48KTCi6kAOFtLb/HdWCfZO62boTtwqKfyVrN8zjj
UM92eeCC+Shcmj/GQ3GA0pnugOF/LxANPkAMX4v7pNtdDzk7MhqzKoUQA5eaSXKqyG5TkqASkW8U
FjUoDIofSxWwcbNOLnP6klSnpNFf8MLbp269Qa7GfnrVIQ7Vc9DZaYxeQadD+sS58fqY5Mv9KxKO
NrdBw5v6yWT/dlqSD6VeDLSEJLiWXbFBB/o77PwB6cO23qL5Qj0gFxWb/jDVge5T7lDvrZDUgV57
ymIk4kIhOzliuqlLVA1i65jEyp0l40KQqFsR3YnWojJagMiDtOnfdGF97ANw4E5a5AvH0dxDlVkb
UTKjvc+F9KyR1lWri271N78v78tdsyehWdeH6Kgdrk/dzMx9CTW5yDABlKrWdMpT2T8o2R54ByYy
2sppXzKzt7VqqUt42TEeL+uzsU2KCEU+oDWUhNUpQ7PNbrNc2Wi5FaGukdCT0YNjRdGrxdjVUOB7
i44KQziBL+Hp1pM5KPHSDhzX+2Slfvk9kx2o1aqG1CM3eXSrH62te6xW+qo6IY2zqOY/c8Uxdkz3
sBRUTZW34dfdHqoob5GW8td30ha52F35G4jXa3hXbFqgQqhqwe1P7HyJj3J5YBIXUyoQGRQ+Cfw1
rhQZci1bfnWKDvqfGOjt6C442o57cG3Xhb3sPvG3kHkxraSQlm5xgPIg/Royrv3CsQbeZMFBPTav
8JZDTAarxxgEz2v+oaKTi/SVjRjDNjoiu/WJCWX+Lq673edoPyp9g528BqbyXyRC45K+8tOmqr1B
11hmmP7ruZg9avtmr+zSg2sXNsC3hWfVzHELUp+WO3r7GtfVZOp103GLymV55UW4cfIe8dNcQS2w
XXIwuvzGX58w40Y/u0ncKEwbX8C4O4cbXQsKqgrJ5vpZMXMuqVgG/W3Xoclw0eLHI8krUgrrnEvN
2r3JbWz/NryxN9XdEpjnct7GULAPLEwKeNdP5i2RhiZtoAa/lW22DtHGKErn1u38paN2btoMFW11
oJAGvIrxd5xNW9NqQREpvHpbFPlt2ZY30h6lvVHVPX2lj/IbL0N7YRovk0O0m89ijpfnWUxJyiiG
e2L51h7xmhLt1rerF/jZe7jlFJGaTXtAT/6x4rltvS/Vjy7Bn6Ny9Fn0ySGE064Vq3rk4EvTm7a7
RyQlTW1hU64BZyXPKIi6trpP7KXa6tJMTxbooBTAs7AvOAWith5G6Ke+eHHOzqzOTmPl8BqQJ6dO
16iSGoZR+SYe20/lVtnrNqoqbyhfFnv/ANnhoN5Eu+DouCvjUX++/l3nlix1ub+oDTgm0yXrxUVU
hmHQvlUG/pC59lwH3raQ5YUba/w+X48vare0xwAKUyu7eFqlViS2XuSxYg35zleVW+wgfzveLozr
tSBLSxtkJpxBn4qSGf+YnDFfF6sXxImUDJJ2yjF/KA6qHW7SHSR0GxPs7bCpODW9zXK3dma1fAk7
2SNRYApyBsD8ZICwkIMP31iAXV26SUBuoqVpji9GlszUBy2A+Y+qVG+R72aH1rR1zx4ltP0NQmq5
ujLX1dFcKbaGUlRj42q6NQ7X18tMLfDrL5iM0URqxvWBt3P2ZLfOLvrVHPAZwILb3XXHCredY7eL
jskufbseeGahctQh2G1QMx9boV8/aY6MR4QypnMaALuG8kOFtl0X/roeZPzxk2VKekF9TYNDBvtg
sm4yVZXlKmz1k6oOko3fLlpI4n2vpOWafCpbOlMvL3X6mWfhJnMZ64VuZii28MSJHhPcCavjWIgf
r/RlJ9b5seHiKKmqNirWf51AycyamgTAwdHuRMWCpBuP+hYlRFpF12dxbvfB0B4dKOAZ8u/XSJYW
Vx5C0Nqp8mPUmxL3MTETRMuGmygfPss2iTfXA87tOzrj3IdcE5hRTE5Qq3IGOUkH7YQ23WeWtbsi
lF+vh5iBvKjINvIAptEG3NqaDEpFzUzQQmKIx+ag3eQ0okaMrL5tfi9L1M98KzIoADvcBhZPismA
MjlVXaQHLSiGAZlGadcGwGtVRvZoqYw0U4jkrfKfWNOXJdrcYpyFocmGHnkV5ar85m5QReIxodjZ
k79dwsPOFe2+RJxs5ZEb08S965zUnTusEtAf2E+U3+NbbTcak4lrbvJv5U2GQfpSN3j8SpMNDqgO
NB9N9xFPMNkEWmbWsq8K2kkX78oOXLdOMcZdfKDNhgHuSy4MYOOiI5smkZL6eWydhMqmRtZ+Gjf5
7+zBVVc40aOhs0Pfr0RS3F4a38xOoJSuGOLocE0ZfzK1ZKkmqvEWxgagA1tZWynekqnu3FvMBCA0
uqpSulanu60KvbYshU471ar6WHbRfWR2KPplzWfXYWUdNuLJdIViXcDwdlXtPXTgZwdZ9d6a6Ror
K3fnRnSrFvbn+OWmXxYAP1c+hWflQkNAFvSg8AZuxtYetujp1DvhHr39dfwY7JPj8kzP1AQgFJI3
EAtQijotPacRU6uMIlwqeTEm7Rg7ody36zbkxC//hZn43JlwHm9yWTSBmOtJ4FknfAPqDXpRwyHf
hd9Qfe+ldXQzuhkjRMsKA+q5cPfOfvLz2OOJf/b4z8vCiq18HKuzaTfBrxG8gUq6u1O0FWJplk0e
ukOQ+R9ckF/mePL8dkfsluYkGpBflHW0rbQ31/k6wgTADjbLblmzU2xxx9PBkHATn5wOkmOoEcos
bNtBx3zD2cKW30Om/yYjEbewXueOCOQu/h1r3MlnUxr5lelahW9x92evlLpzuwNBCUQl2yCm+Si/
Kb/bvVkubJO5qDjlgGjihKBdMvmQQawO0L9SE9yBjhYgevqyYIvqUsd4Kczku3W4uyChJqinXnOP
kQ6CufB2TV5vFiZx5qVhng9nck/qVSdg6lGPD6jhttqaO4F939107sp8aW9HIm+wQ8lsrS30ueaO
2bO4+qQhjqtBHGt5Zp4gPUrq957duDAyeeY4GxmVtNKgO15kMH1sRNbgBiYJ74A1sLJ3j9q9SvaS
bOIXZWE4f0k308PzPNrkbEkk0xFy/Lg5PIWHbh1v5Cfpp7SNN+ETOo3OrRbvfCw8N+Y+A3Ijf9CU
XUrxxyVx7SdMVmaY5KEjS6520lzKuUkUf+LScQt45bmWOOnq5g0DjiXdjdn1o/BgHMVnWEnjOj7b
hJpbilET6OZJpJqgCEj81PhGUcsLPxNPXi9809lVcxZtMstWVw7AK2Xz1D1026Cx1ePwOvygjrIR
5OPYp4REu3CCLoWczOqAz7IZ+qJ5KjpcPvTvQb0A6Z29GgAugk8x/p4qkxeHJQ6IlAqcmcNP/Zu+
S11sQNa6HSDNRE9QCQ71sDXF1XI+Mzs0nWYNNGodPtdkaHgvKFpdoVdUqadEfC38X//kc5k89VVI
LbSeJgFCXbIkoR4stqB6RE0QZ0zbW6vr9LY69Qc8OrZLe2Du2KTkCtabAfHGmhxnnoQ1T99xxXcC
/hRtiOhlL9Qr3HcW6ghzF50GTwJlK7gtF0+4EKHbqk34aA74a3ipoZDbYgMszFoqoM2mF2ehpog6
3+3DRHN8VO3uOnmVvI+uvIYtHVGEfRJ5Nq6947AkFTY3jwDN2NS89IFYTObRjTQXgfXcPJWDcl8n
wi4LLNvqllzp51Ygy35Ey+vU7aYrMJd7N5OcNHhrigDFtnKVdYslgnH7TI/FkZ02AkWAQE5fmbja
KbUc6+pfl3bvp38cC64Kwsb/TZNh7g19HmxyQHV4HTlapKrQOszdCCR11v37mAhioLyzDktEzNn5
o6umQOoaGw2ToyMKhs4wkHw66XG1NhTNjuOnhT08d8ADEPl3iPGaPTvge1mpTbUtjZOwH69Raiyl
nR57BAfvshtUiD9Ht8rc2mKisJSKyXNX+HnsyWsyU6QSNACx22O7SXDe9p9guZIlHNHF+eYfx1aS
uFVOUDRxy9hlO9Oxl04Uc+lHjN/gbAI8DxS75CTRm6I31UrTmvCbUpey3ftBgoQjMsFF3zzA5/nG
59g1OmYi2BafhBQGdOaKNcrw5k0ABn016PAMBhmYXy7EGx+D75XhNTt2x0dhGGv6hPuEjFduRPmY
yLGw8RCM3rSi/hwYPUqbHpKbbavIdl2FydroQowORHxg5M4zcLaiYtoPUrYTpeil9xAJHhIXidYA
txJ4I3Bs4u6XrskYu+W7TGieCnlosRkwyPCy7gjPjOWjUjOvxHCTmPL9EGNj0Rfm59Cmmq0JVA2z
wrvLXNfBKmt4zkuehWUaggwkf6qA8dlh3L8LcdNvU73qN37UqmutCHA7CJJnQcnRYkTE1ahfqM9+
FJB6b7AFI/Hzxie0nBe7AupoGePo1nO8/wKM6h+uL+fZc43+JKxpzAsvWrE5PCQY4pRqtCjZRZpl
91n9PXCE9/+/MJPXe6y1Vc15p55UhA5lR7fjDgsqYSEDmnvw6WeDmRzSMDeEcOh4uyNYjvanukJM
eZcKmFNVwC3cJ+AYq/99XDDpTQu6Bfy4aXEEmTgTYBQyg8BKV7FBeiCj5ptn6+th5or05nmcyaET
xsATkcU0OLO9RxGlody27otX3VbevJfQHp6wUUkhva9UyfbUlbwAGR4nbnplGMguIePG4+WCk+Qb
A0KSLa+ipjSpYct7RcR4o1LofyQeSjBFbpda/l0Lun5h5HORzVEWCCYUh/qUh5ljbhTIjaacMusg
4dURgWY06+JG5kWfte3aia13y1wqN89WYs7DTs64gI6EWvi9MdYT99l2xFdhsX2Tr+VtfygRKsZx
6Pn6N567V85DThIHcKe5M7ZpTkHZ4/5zMrJuBWZsI0kPOj4214PN3iSAksB/IxSBSudkq2ha4je9
yyMAfmu68uz+W+sex6XU4ezsf/fWIxTbWZWPCNXvi3UgcGThML3wK+ZeB2e/YvqS6/u01OKEX6F+
pCfZRrZ+Yx6Gp/Q+RilDPeCYjJiWue4ouiFPe8QxzMU/49f1XzFzBFLZpMZP30SEQDF5lHt4cEo5
hhDYLwYHWWjfExkfoHqpzTU35V/iTM5APVay1Ct4/PfH+LPbKukKeqnyXbXbXb5Ltt2NZZc/MywT
0G3/2R6Kp+CY/V7CE8ytbEsBFC2CvSEjmPajhCobMr+GQB3dmjvdbu8wvbHuG7vZ1If2JbnDNfP6
9M6gfagc/+UZAEijAjZ5tLhlE7dRQETtITsMr0kC1A6/1XW16mxwaZv6B/u3gnS3ptR7PfbM6fEl
9GQbJ10tNWZMkXFUYVEAuOBvtpMXlb7mMpIvcSZ7Nzfirk96sizBXbcngKl2etcENprxyHhTycw+
st/hj+tjmzkvvsScvKz1VHCy0vO0k4efZKPcNuY2xyXVSF6yfCEjn1u65JDAtUYBPmijk/G5XSpj
Gln+X0OH0jAWVx/h0dhnvzDsIoMdsWJWvzJvRld4+c1oDn26XuwrzWzUL79iMmJJzQRRMHqKHYw4
S7NdHqE05S/hUv5yT6a33floJweCa2pu6GLq9Eamvlc9XoqR1Qi7XA0dDG28P64RAOMUnFcn6G41
8Ea26RQ3FWCMbRvGL15j4HZaCB0y+pZzF3ldjvVJiJKlg95s52/QzwfxZ1rYK0nfZSVDDSjMVo1U
4sKGsEE/IHdWlD90zaP33WM3mwdPQ5N9ApA+1nmD45wm482Az18Yxt9MIfvVJAh5X19eM/k8y8tS
jJF0iGboJJPqMgljhD7STg45RFFSSy66TeaiSO4kC6HmGqHojYPBBSanSbTiv2YUuVNjKwtMgdvW
38u/x66HdAx/jdhDHJYWKpOzZ8JIGoMdC3ZkCj5sAyMru4FgwUHb1jsTtbfygAT27vr8zbxFGdN/
wkxOezMrraiVQ+2E3mi/GnnWiBu8JG5+GgQcOZzqpJW5uXDezewQ6v9/2WNgAGBLfJ3IRqoExWgt
9ZTnPwejtn3p0S2WKvFzeI0vUSb7EAxD6UcBUVTD1ker4ZW5UzfBGg9y97dhCyzzG9zO30eTo8Wi
7rTVS6qig9WgAWrJf9OWyWIJxboN/aru37DXeUr3Og/7Fc1AngpjWSF8VD56GBLhFlOfhXU62RLT
yH91qM4S3zTQfQdjuv5N7fCJ9ty1F3gnXyUDR7Nw4d07WT4XsSbbr4ab5OVp37/9P9Kua8ltHdt+
EauYwyujpM7dstT2C8tu2wRzAuPX34U+d8ZqNEc4c+bpBFd5C+BO2GGtBvS1lqp9S7GBO8vObpr1
IB/pyyQCNuXiySeJ6kfdmUGMvKYpXc5UQZu+wALUAuoF2wl1864HyMp18+Bt/pM4PivoHLNYQL18
ZgDtKqD3VzTisIq1r4IqIgJjFErjEoEcO5fYWuiXM/i8fASwUNIjBzkPWNKiGAQLoi4AX8P+dDzO
EkuNpMDUga6AMzZafcxUSV6MODmFKAvtlLvcj+9Fno2z/k8yObtMc5B3WuAfO08WuvRzFVpD4bea
CL+STyE/yeHio1aqQ13UM/t0oOO7R/kL46/qm+J1bhZIvvosUBWm6xfxGPIAIaJZrOSLXvyn0RWA
mLQVFv2bc2Ir9X4Ypvl2tawf1DTemg4se4hOI2hzB9MfnSoG51QNNGvZeLn+M/gk6K+fgYkdJEDo
A+Cx8NFAloLkdYkO0qkvrTbQ7fppBA6/P1fG/GPJU18mxGrcmFRnqQKE9ORoVUgKA01mW3mqYod6
gIO+0UYJaE8pafYFAX/r1KrFowQCKTkZfzaVOd9jlEWYgn+ybVwacm8gpgMfD//OfbHOVOJxNofy
nJxUVA5Nb7izQtZ6MALzBaUDPGrNm+RB5DD5RXHs2H+UywVB2eyaqlKm8qzVIKEFe8ILYLZRKcyG
H+D4q8EN8wVHnw0TTDq5emNJjBWrJPeqRPZj1wVrXB4ArOvXmuEbefZi9100ocpSlPRWBm+Mv8og
frv+nT/7Cu5HcwFGQ6WFNhSXxQC6s59lMO9aH4jk37O/swvxyWiZNIy2oRnksAFBztErRpNkC2nL
cx9oryvwKwBeCFQusD1i0wXFHNkj3+J7oUP8FMs4sZy3BwpzXjbAVzu3vy2wSBg/k51xg1ZUA+hz
1+58sPFAc9eg80bE8L3gikWH5px/1VUYfJYqdujZp/sinH9UP5JD+r7+zQgMXQe4/qL1j09+hDsz
FwTWCZj0BWnKc3ynesRLD3lEXe1gh+Qgwpf57P85WZz/l7KhKpsE98s+q7FHYQESi5c8Asfo4Mdv
bL1dtNjP99z/MrcLXeICwLLMjk3ZR0VV/XX2UVn4Qs/mqcdmfe6Batq3noxD9wweP7++qWZXtOTB
LvCDo+YOzbmZGahSTmZAl7sC+Qq4pIBqJdAckd5yHqWl2rBKKkTQNzASK3vqx1ETgsEQhB9hu699
CfCeaSjyZCKF5XyCVakOtVNansHbalsA2r5ZVAFIn0hl+KlJ3VxHQ8668jy/lqmn+MuMCR7iqxXD
XDHwug5r1Zt+CCexmLFd+Wrv2y4Xae3kQPDYQ+50ADdpN3olmnTVmSExyEdwN5TiiW8WKq+J5LxP
qtOhqTDNiP0EI2SwctIdlguhlprA0wi+23sqc3G2qmuXRZUhqFA7F9x8vfR9yAUfblsGnDj2SDGv
wL9egS8M7l+kBmdAWnhG87VE82eYBBX4/6Ad/5byTu1xcZJcifXeANnbe74Mm44YxDY2lsPhlt4X
AQmsvSif5Mta/+9P/sjkYhP4Jm0zH4vyPIbJDpXCJ9L4+mN+q2JkqDI9/Yx5uaPAwAW3aXGqYbfp
4DgNnLQe2YfhHs3DIowfQWr3Aopkt3nSvuRonwUCqexv/ayQf07KBSR7dKasdHLmrhekR8quOce7
wScYTiqi9IdA2nYg+iONC0QGsHsx/wiNAVXtrnoh/htAH3cN81vRdVHML107F7vtC60x8TBdihla
YyeTB3wgd56JN6LiLxMn0K2nYtLcRGR0Ql3l4lAyNZYeU5yvGCRwjTrJb6unr2CpeEpkkLRPJgGB
7bSX5fiWAnLAb7D96spmjBrwoO7SYXk2Y9oL8jqRYnHBqbLIZAEIH8FRw+Z//YpOtWdNX6/ftylS
JC4+Jabcg3unrM6rVWY7G/My4TjEk9eZTVhp4z1xFOzQ6BIa2wSQ8XFxWxb6YVHr3aB0gUUyX4ud
AJUrDzwjL+CzfjJnOdJW5SXXpy+gYNjN6+qv2hxaU37Qx6YIWmnJg7HFEhQlIEtYAZeAIdebUe8f
emrtnHndY5vhALgA3cukvr8dtPghKdeTqoFzvm3bo4b5jGyRkX6N7dMyAwyudGaQKY9Z5xaZ8tpm
Ru4Z+Hv71DiWc1rusrVBdQlF1KglY+dXTkK9ac2aw9igVOAY3Ythx4A66aU3cNGLoK74CtQnx8SF
YwlPLQN2UJ7VJ4YvzlL0OKowXYJHdmi+KF77WMElgl70+uflexm8YJt7AxaSQZaugGDWPSFe9lYm
CNGg8gYhOEZsO0wiuMON9CgauhAoL49WYGhNqzRJyZRXOzjNTsF4y2wInz7bqcC/HdP76MeFuxhX
C7hAFtwgW9yY7hvqMcD6GStEOvAYw8QWet7Pr+r3nPGPSM7zNsZg1mSEh2JAu/Jp3Rfg4ngnY3Tz
p3jfBYhvT8TFN8Xyews8VBHE13tedcVH2pw3tmiJyj2mQxFxuj1bmUr3UgSUZP+fpcd/jso5Ywyf
gCYYJftzpQONP72fCkEmsp1//xHA+V0NYKhmBfzBc2G9FdV9UQhK55pIAOdD41SeYp2FyUYGN6ma
phjBzhTFjS24A4t22JQq8V9g8nJrEoNxta5uzQFLy6laeHqV/FRnTFZqIPTtyjQaDGrvBkQnNzat
R0rp2XDSUE+Ue7PTXlvLCbDSSVxFwVoZYIh31AGmfj+9mauxN5LOccs4PyhDEYEJTPRW3PLjwGAC
mpIJssVPq21p0YMtvIuLc3Vb3uvwL/Yta+VlbnVIfZF1bwbMS2mcCra5Ws0kS6ozuR1fp0AOyNsK
5C+2bJI9lz8xUSbMDD5X8WB4lzI5bSRViwUaDdUqNdJe85t1x3r/5X667QC4AnAPQfjdTCYv5XHK
2dZo3aEIwgy9P5FjeY/m85d1l3rOnfG7W12MgQfXvfXme/hSJKeuKbHoWDk44nQAgzs47jXFHQK6
N86kAOpEh3YwKMO7HjDIbhqBShedd2yChqL0UujkuKwgKztVJzGcXFIAttPF3N4BsCt784D5wQcS
ginZm39339Xb8qE6qCH1mkikY6IIwoXMvAJw09zDdC3lFnM7dn1cNZHRsPu84kn5cQ7g/GaFjUQa
KjUF6qkCNGlkPae3FuDH5ON6x6Alph2an/+onPXnS3/i2pIxEtR0Y1rhpQLQrvg3yElR+h78PADA
h2s/pCBFByCVB6Z40cfdTEYuZXPGO+WYV9eNlAVNNuLKqi3avfXjPXKiHzV/Q1aw6w/CsvhWbn8p
lzPgxXbKiuSEGZTZucnvKgXmtdd+x64/NknRDFu8NbJfMqCWqaw174uKIgKT1hzOpJNWSpyVGqj3
oAqT1i9g8AZzFoayCGii/dKfpL8BqbKZg12em7NqSonUFjHOPXnqIX8G0hjDSZQC6loRZmewA/k8
Y/T1nxjQpVjOhuVpcQbdTMpznu/VUXdJf1KnX9c9lvBGOSs1gYlh2TPCDlhdDoxHhlWAut0bEOHZ
81f6ah0FEgWBTuYzWqKnSlmbxbnYA5ymX12QbWBnVsaiWsga8P8kCfpzjcCo+vgizZVq1oYGltob
2n52mv1cxLvrZ9rKUi5FsCNfZLFVU1SJtTjleVElxTXW4XubyQIayM0uwaUQLm9NsHBhDYCVe0+V
yVc2kUl88xg/mCEBGpYglG1570tpnI9RirGosgG3VrXHaQVaV4X9FzkWPG+YvfL++1IK51F6gFnG
kwpPltlfku55dWa/WurAqVWBIFHyIXOeo2hScPSMsOEaBnsw0fwt76obJWK9qOGBPMmi8plIzTmn
kU3UJmjfFyi5DN8pFmtH923wx+/9w9/wi9c9M8aDPyogibFptxj4WpOHIjWOmD0yXHJMy7dRCSRF
N8acvhVhuznC1oVtCUnxPg9JfEzu+G1/NTWlqjdwvzoicbojx/we7OuY1TJ961sK2Z27vJAbsZcU
fVm+il1QGidzhRyANYe1W7AR+dj0e4c1aL6J95sEHhN4Ph/vWs6cemkW3DWrpbVPGppYjie/Trcq
FiBYM0A0C72V5FwYybtjuPAu62DklMoSXgbp6g5K5dbDg6r9zlA+cURLoaKHAV+/BoNhNiUqMlj0
jN+6vVa52g96g/HJQDvJxyrA3vaNaCpX+Ak5Z6OhV41HGK60w1NcC5vH6W7cGXf1cdl3UeILu4EC
f/1+CRc3mgI1oaEz5JlPcdR7I5iQduY79hQQ0FTXAmBYQL/+TzHiPcm4kNlNUgNsb7y4AOj5VUqz
ByCaC3yO6PnxnjheyFAAw0IqG5qCjfbFlQhLDX3tPj6lT1jUOSiH8YQW64wgG98PewY/Jwq279p/
xaO/+4mLn2CZNEtllSlrcm9kk6uPhatPtlvetah1mI+t+RMvcY/Gv/+36+XyGEujlVWiBHrGVgPb
fpXln9cFiCzj0zRG1SrYFYLSqE/kWB3p0QnZIApYfG6J7We77m+8oQSpPibtPjqboSeWDji26lwT
jPXMsYvyau0ysKIUW0ZA8qMumynC6Gf1JDITkTq9PzIvviWwKGQVBVWW9yKqFHsGnVio3opowibf
imf1hXla6Wnx8eb4ZfnVJArbgjSERzOYq2FExRnuCF1t1rq3QppjrGl2/Oq3cjCwcUxRD9WRmggk
CzKTd1Lui7M7pLYmY2Lhe8GiGADaTPra65F/XakEjogfn8Rqs1pYFVL8wgDqL8g51V40PCkSwSU+
Vq80xlogPE7Yf6sBkGxJz9cPIfpGXKYzZYM5yCp0dGpvlvi3SvfYwxd8DlHUfQeivfgeuVVJRYWl
O9TB487VqwAYdobsltH0OPhAl22iFXNZwjcYD3D7Xn+/CL78OrPVD0ZTTlBAEKMRxpvljG527PbI
rtazvVciVKrBGdagL7pG8iMWDDwGrIlPOUboryEd+J8uW+NeTyqhbbKAq+3cl+kdQbVTr7WDlUjR
dTEib8fvtRoraH3SCufGVIX1piCtYisG2VmJ4pfyiImZH4jLAhcrUFVN/ejs1sIcY9AklWenYvfc
uxhjEumRwK41LlMGL4FsSAXiUx90SbQElhHo36uw/KX78+QvquuswfBIvxSecEJHkMfxLBgN1RPJ
wqWe7bsGDUHiK0ckc1htwOQVCqFHREowQB7G1BMvjLxHpytxmae/MMFvFafjX470FUAA5BGFoyiG
W38k6LmsmGGp2ZyQa6LvQj0NruiHCDRLcPc6F8wKe5nlKkP1Zm0HDEdkSe5i/SzAPujPqSClwFIE
2qRz2mTQzjLnGZaSkydCFNdMRHSFIgnci3xsMy1tZBM5h0oekU/uVl0EPbB5ZShjAj1FcRgF5UeT
6GmdynRgIXhIPWzW+bEtHy37u1L8uG7wm078QhCXP0lF3Sn6hDbyPMyhU72id+0V7e/rQrZrGH+k
8DMltJeG1GRJcBssHpt76KPakx+Rrt2Sg2g6bbPPBt7df12exembXcF725igPStx6dMOyKpUg37/
sIoq0LQ41GKMxCW16wCXSXDQzQf5hWhO+SZL6il2TDDtGNhRfkPeEuDBPOqB4uK1GOTM1NAcBwbt
DXLjVAiZsp03XsjnVHOt4qYcpZiVatvVo/s0wNbdSt4RmtKIYdwvJSrkfe7tDBFyhVA4s5uLWE3G
WWmWGl+Z7Q7rwCpoXpx7UOsp7ozuS7rHunvmSjbAr4SfXGAvPLZoU2ttVdgQLb0wSGHjpnghA8D9
gULiLv7wkPvajDxd1A4QiWV/fnHiZowVZVy08qzY+W3TpY+Lje2CVHKt1BHAnmxH5otPy6VbNbWs
VWVD3+lp+g7UZDd5Kj3qYqDtNXYZdHF/FiUd2w/0C5mcG+pyq22TDOpsvdhR9pU9K5Vn84XhxPUv
VSRkZ2CW+SlaXcjjvBE24NIChHAVHrIM77qP8mgKe6Dw/w0MvE0v/kcWP2HRpcqItRqcrXmt9vNR
wWQ/CP3UfQsjRZj2ULD7KupNCrwtP11BKwCGJ5qOPkZmeNP4osuIh1RY9GRe5so18tMVRWb2nZbg
GpcD3WOYDmifNWbpMA/kT24taMZtzt5fuFub8zlWRgfTxAD92bxD8ShMU2TlrvawhgDk9Pq7OtI6
T8e7MduBZ/a1flxeUYOIRANooqvlnA9VwGFsoyB/VtqnzPjelftSEuGNbmZyFyrDfsOFuQ+ds2hm
CxlWeef0vjM81slJq56pKPyLAqbNOZYZSyqWtOALUlTGdG+Isge6GzH6M99XkXO8HrUEXszmPMuU
J5pMFQhrlixYp5Np/TSxktUUImQ4kclx7mTEZuaorUgEq2bKXWVBlVGS8ufrp9n8SOBTssDCB+gh
foW4kGm6gHAAvYUeyZ+yhHNzQB4YOgVKY5Pg6rY95IU07kONSk51HQiTqJWM/jxi2sZzMEYKIERg
lnlS6gHG2r9+wPc3GG/eIAOQAavE1lj54pBu9VKS9FoMhPA1LL4Cig27ZsUQOW8K+MNLz8BYNQPC
pS4G139Xsy/9Hvx2jw0ioIeD78NrvMQXKdFmfLr8VVzqk+ddkaVaNaKYa0dgR3pH2SyUQEeIWoBn
mH3L7VC8/rppKpdyOfcz07RvshhyrcGdguQme7CCHnA9vhJgkEx4zs3q2KU8puQXTmBMZ21SHK0+
O6szuUZVvNQ6CIxtCfBxxjDLO/jKN1nLT/KsT4E995KXtUoeJUqeulMFfiHSG8qNs3Zj0IGZ2B/V
UXHlRJ0iPBOBWaD1b0NZ27vrWrNlFpc/m/NdSVXIVjpbqH3byex2pHgAclzhpiqKtU6FCYqJCKt4
n8M5cIoNA2DawBOWPwFB1n2CqXjQd723Lod74wZ0pPgw3TNYBgVR6LNr+SiKs0N1VTu5m7LivNiA
ViKOr6ZCVhdWY/lodx9lcH4ynhVaWnFenEE84GnWryz/CoBVb+qwv1B86cobfX0r5fP177YxhfBR
Kuc0O0nTp0UpirOS1Me5rSzXXOQdGJa9cuqfrakEmdSMhQqsm8bFzqQ68hcJgz619pr2xYu65hn8
kAhJWXTfXKamJnO5FAl+Vezc5ygOj5UIHeFzQGfnZrvXQEuxPxGSyHm/qDrWTM8qOsNYtfTbHlYm
RO74HPw+iuHMWcnWusFkZnFOl+yrlvrAtT/Kq32Xmq2ApXrjXfpRFGeCDmYMbWWG/mT7ZFcfwAEC
zGUChGdRBX8jKn2UxFkDRuLHEcQc+Dp3dsR4Y4ife72vvqrvi7Oi+ZzPr96P4jjDsBzbXADMm58L
mmbBmFhkN67Td1PqZjA5wzzsWvlhpMkXNKtF+90b6edH4Zx9xNXUjESNhzPZM0QU0Ohl/vijSHy8
kBKPTduBcPUxg+t1ybMWpCEYFeccj29ZdA1M0if/AKI84HoCGhmIFh8jg9wlOhgRoEo6MJpDOig7
M9Nu9aTbg68IfGJKeswcaf8P/AMALWwVNL4AC+RRhaSldIy205Dso6C3Q23Pl75nD7E/fGVTDjLY
phIMq3udCPLmvRXCH/dSMHfx6qItMWB4kA03rS/NAzDCpvlXVhi4aLnE/JvRLRExHOA1qM2LBAKm
ZAyqKfVnM/aV2nwmsXGj5BiNlCvHn8n6w9H7ALhm8yEeDYzTqNTvlq+5JhzE3nItl7+cc152kRpD
l+DKqv5gL8HqV+AAAeDISSLgXnUZ/2WAsf6DaLhmy2kC8xWwNpaNiMg3FYBApeCFMhbnpCJuszqR
uVThP1KHf8vgGwUpwIhbancFKlCjr3p4O6Ay0IS2D/ZBsHqyUsFses0YxH8DZmsrQl4ckO8eOIk9
zBQf7AxO8NB4bVIXySce1sAx8829c9fjfwSqr7Su1OGJvcsC0TPw/WX0WSv/nJ9LQ9M5BUui1hfn
upWBaZ/KX2KljoYMCFizGunazqiMaKT1s2qmN52jRrZDXubVxjPBeOmqznMKGgDTahcbk6dr0t5U
yUmZsNBU/HKAdAJQK7c06x2q2Hu6WoGcNX5pgbgZ2+O2VvqaZXn1BGa1Od03zoJkJAN6iLY+TKVy
54DZQJ/iQEsUrwLxgFyYZ2A4+86chdDJh6ToQzoDcDLPwfBroV0eKU71PY8HfwVudVOeTAyc5i31
9PKkZaub2emh1acDVa2bQabgPH1ck0cgz3vNKoWVkt3Ni31bkJ8FgELtIXY169xX3XcgK7uOErsZ
Ub0476J10QAUdNTAiGmV2L3TjN00SU9m/WimTXBdRbeixaWScAn7ojYwvnxmE+9GqN2wEo+O1pmQ
pXjbyv9oAhfZ675u865r2FQEaJLlgJV38KD+YQTpo3YqfWc/HaTj9bNtRt7Lw3ExPinkdNUpLEDq
7J1KQfCqp+CTxSt0miNgTgQEuy5yiV5+gV2t/McKUuyF1O71nyFwNBoX/wvDntQsG4rzWg+H1a5v
aPYP8u3Lc3Kxzo61AkBKFK6MNDdDdmO3nWjwcev1cCmCiy9JVlDLWFs2omoeND/e96Fx+AuqSRS5
RffFBQSaj8CZVHFfZgGwZdA9J+3u+hfZeKYqWNz9tzbyjTg6SnTSLfj+GSuueZAcGiVgYHhasOyU
LFAEaYHgRHzPTSJgUhlmiBuSB/BtYvZPlJ9vprOXJ+I8LYXv0McS30eP6L4Hjy6AkQITaMvC4aKt
HP1SEucxdKKoNEYqhnF/NovSRjZMmYGRjpAn7yy/uBVv4m+MNn78YuyKLx76rbbOWbUikhD0+0Ng
7eV+AxiH1bePJoa/53tUUxUQUWBAG0zdXSRUGYEB6JwvidMGlawaWsmq4fTIWGlZHbV+VHeiF8N2
MqdiLQb8OwBv4VMTkxCtkxLkrsrD6GPUSP1NPNa30e4BSFK45MG4z/wa/QYdEXza1+G0s27l3hPF
7207+fND+PyFzsSo6xgPS/o6+kbYR8kXDXmsjl0V8VDnlmIxeC+0CgFLDECLj59Y0hBsW9NAIliS
X5a5Jm6m0rc8syO77F//ew8AaFmA96qKpjlA+fkorFzoWMo9INdZqVC5BfwK698soeq/I6KLasgb
HuCDOC4GdOlEZ0eqsrOhV6U7mEXuDukiHKwQieGuMKuyIq2dkp3KjlbQDCRP7M01+W1osI6boA0m
EscFBWVuFTUBhO057ZPQLjI/gxIKPhRzJ1wK+eHmuGjQrNTUqgo3h012fKjlV/ZiBVYEpNRf+s3f
6ERtJCqX8vhJ5gElOK2ZcCYgybsgMgDpdUhCCyNFcC/fbIpuceKL1GPLfX+QyrzPhXsDGTRN1wxS
sz1I4c5sGoUxy+pnoUlv+LEPkrhAIa2t5nQKJDE/lu6YrHccguzpfxbFRYouy2ZNbiGqZ6u9X9Yb
KWBD6FpQV64owdz+bDpY0kDsCLxSzp51EEuNK1OTwcCsPY2Bsnnf0l8CZdxW+D9SODO2VrwJJKXK
z3Ejv7Zj2rjUau9TqXlWCyAsOICmylrPzOqDqqu7Va50L0Yn3stqI5QGTRJklqJDc+aOR0tS1KTN
8YRdvVgHpa3eu5ZVh9ePvbHICIgqXdct0KJhe5TvlIJWyJGIVMAGx1J7SGZQwWdregQAOAb+AOiV
DoAi0UeQjGSvqQkogEUJO3O6N9DlMex19gdj+tGs2Zul2W+F1eABQCWEkbb4IsXFw6pRS+A2tm7G
ZAw54KdCfYeP1u1kpeZczvm51RswFgBPZFK6U9ooL9ev5h2JnHdPNiDqwM8A+pNP2JvZtJhVk1By
BurwDvX1L62kP9p4Ner6uVMfS2k85PmLJJ3i+iwN8g0IXb1SxdLaZBzN6me1LMGSPI1m8yTJzeCO
8xpgveigglnaeKoHAoS0IexmbZ9hQL4vZXfVHtK8dIEqsSP6Q9W0bgxGgng95/TeWg+DBoQWaw5i
c8WEpp1HpTZ+wReLnPXYY/iKWsnoEkcNZvKaDuNNMgHilhg+BWTH9avZCOeqbdhgSbRZ48/hrH/B
lPaMvjc5DwNWvcmTPQK9vsZP7X9fF7TxhFWB4s2IdUDV8olr1VZ6AHm3MmYHzFb1jF4x/TUBcZ+c
r7mfxOuzrKAmNoOFbUJ33L8ufEvRgJRrWSCVBis4bxqp2pvxKpH0vNDsa2U5ng1og6jMGlPwZtm6
zktBnN9mFTLLzIsUna449asGaB1zhQpZCwTmtZ+E3eHP8hijnA4IYOZNNT4HXYpSGTStw8EIdQ5l
naGGhKVPV+7HmxHAwHrdyH69xgbQQuMdqgi3tNJ8SrB9GztYbM6114J2O2M2j9TqdxS8NK5VaY0H
VpAHNS4f+sW5TWwszfUkfC9JN2XjZVV7MzvkC97L5G426y+1Jcluq9g0TCViRDmYMg8VLazbVOoW
r5/HR/TKx4gs9MFMTOWggSoW5O9LeViSIfNMc/xay8WvuDPD6x9+o/WIC1KBXugALPkzDe5stRgD
Vg2CF1d7X7v1jvo1MAOmu5kil2RL/Jpn3xTfYdCufq6EMPosufroeT7KZ7HqImXol0a1dODEntdO
2sProob4aMtnpwC7NzkU4Hm9fuCNx8BHgcwULgQq6Qj6oBkCWeYw3KNLGWHLI1puZdTvJVF/5rNh
fZTG9PNCWluOptZkNjmXv9+nFE9DFGeoXIK6rkAq5qCT4Kdhb4lOuan3F5+Vi6njCuSKytHJWdab
2xzVdDfNTM+h5JTYaaRoaagoWDUDmD02Qg5aNtxVVheuMnDoiAamsuGhzuafgqtnvpL71ibAUPGz
VFuDk+GS4MUYY31xYobELnsSiBva1h1d6nanxANsQzR/vS5QZ6e8IpDfs8nThnbgVnVOqbrr1Ntm
eWpX7baLfzfoJUh66Y4YTlby19UE6s6QnTL75wDkj7YAlQPwpizyQLCVbhqZu+al1w11aOSMziZ3
MTd/Pw/UJWC3mGkZWLkTyeVRip+nGEuLeuG2BuDlieyPORhYq9tZ2Q0FceEV4EzGCPRDXqsDcm16
MJfxWCgJWipOoFWiCcrPYeWjAnKPG5AEroVuQd3HECt4O1YZxdSWEDF8o6X8UQ73bdd4NFMbZz7b
37S32VeD9tDO7nw2963fnIZbMzQlb9mJ4LoE9sWXwJCrUnsYZXKOE9TJuxtlHDwNGch1RRJJ4d41
VFVMsCbBmur5m90+KujmmJnAEwsslp8xX6ZlRUFhhYxYuiHWdDAc/LOfgmXo/+toz74VTBCphspS
m49OSYupPIKIjmBnsbYUVx1ebFUQ5zdGdz7K4AL9YFKa5M30l5ule/Km/JAC3ZcfsI/dPjKnN+xi
R5AvbweTPwfjkjU5jjNpBUrceRnBJtQDmxuWnNNjUYHGu8VqBPZurmsGC0+ch/lwlVz4muhUN2sC
iesieWuPFTq0Xq6L2Fa+P4dif34RQsCe1APpDjeZ4xS0QLpgoy46/7ouZWMr6uMH4yJVh576gLcG
ngCpW5801ETzg4Qhy+U1eZQi6gGkUXAwoY5wQarp7GaQmY5YL5mBlinDIQDrIsGCuRxaaFt5xWHa
iUq/ok/GeURz1JauUXBQUmD/uX1K/3skK9ykaSq6gp4W+uecK2yHMe1NRSNnSuw7p5QK1+kcQWKx
5S0Y5ThQsRFSPyFRyPqokc5EHj0X0nmezaeJVns1X5968Exd14yt+7oUxVnyXDdFb6IBekKLDUjl
3+JBsGusbITpd/70fx2GM9t5dtqurOr0PA5T76M0gfIRJi59uUpmT1ft/ZjaiI/a8NigF7ZL9R58
mWsPHpPUkiJ5cOYbIAfnwIVE1WQw1a8SpQLvvGWEl5fALunCCGXLUvtESuOTJGnPtkXCfu6CEWtW
1+/6P1yFowNPG8CFFo/Haq2xSlG8S1FsiqMY1mciTcJyIhu20e7GINE9LVhRNDe9OKhFTnvLf4LG
nqkvRj9UvsOjpyaAzVtGFBrIqFNCeBPOmBEuTgHmfGCPIJC+K7zJFQVYniMOu5F4pjFiDgU0r3io
ca5AryZU2WxQ+XWvSK684rEMSNjc2Jmbf2Nn14GhVz03TzWGUITQzxttGThxIKU5+jtBEM/yZNKu
1SzQtZ2B/Jn5UzM5QaHaZF8SyANtRhdUrUP3toT2kGyAdJSS5M7oeqy/rJJ0mFC7AcUYI82pu6Nc
pxgSXpvO7VIQv11XkA09BIURyldAp0e9yuCCQd9n2TiqiXQiVg5kOsddh7eeVMF/LwWFABPlAPTI
wJr0UdurwTaLZAWr2NwMd/GqH7JOO46qKnBiGx0iVdNVHZ8dbsxWZc612NmQDU7dx6detl+qheLe
pHSfx8rtKmdAOJlAIqsbhYVlY/O+WnJvSpQ4Gsm4t23jViNDCHDRX6NV7azBDKc2uwPCH6gqU4xq
jcbSeHM/z/6q6yh9N+MsuKWNxjx+vmkwbimMmWOrjrsmm8xyVpQx3jPvoI/eoLsdzMU41KEqu4Un
olLccMUG+mgwUQgEjSsn0BmtQq6NwTklyldHztwMAAXXv/xWTGb8sDiXA1B/jceWmE2ddMh27ZPp
NL/Gsb5NqvnJTpZdbba+U2Al2cCoTz+FTqOdAAb8pGjY0GBZJHvdEEHD/l2fufwKxTckqoAyBEYX
v0cwlz1mRoxaOmEYNUptZUcSlE/U9CEdtNCK29pXMJXqIlAcK1t71uDBMKqrvsrqb3U8rln/e42t
m8nCPmxGwIjquH0yrG5b/9ILw03qg6GQILe/NBixgW25fQVWlaTwugrFTbl1FezUVfavccLyQtt2
YVtIke6QkPT0gGWKO5A/3qYVfIaRIJ3FuH6vfTHk4ViY8h4F23Cp1Z9av6SBoulYKp/BsOnkAI2U
mllDAbP8anaghLj+DTd8xIc74xKcvEqWudBn5USH+ftKndl1kjFUc5GX2IgWH+Rw2tho2LZIk1E5
pfP0O0nK21YDBLCRrtE6Ab12mkYAFWa6qIKzkfpciuWB+oapLbM4g9h2SoJFO1roVdDkARwrAlvY
GAOFkTlg71QNjF4q71Xzi6CfjKWkkkHFGwYbxXZL/XRKw7Zaz4DMwzJG9wW02odqnYOlIaNrlrLq
mU57v07ybdlLuxYrkYDa+ka1JGopdZMUGCaEfAPAUTB1yZ2WCKxlo8OhIiVEswBcm6Cm5PsFpdSk
eZpp9slaUUjQC3JEfQKTk84XqUeFfdXRFp5/xjPmh8zMfKWpfogHoPwt2u2kWlE8oYaZkq/62N7N
sXXq2hkQZE0GNu8eT4L0H7izD/UgLugXnSqPDfZqTro8BaX6WLSJIHfdyCw/SOBMYfo/yr5sO1Il
S/ZXatU71Q6OO9Crqx8YYpJCUmgIZeqFJSmVzKMDDvzW/YT7Y9fQOV0nhOIGXS+5UlM4+LB9D7bN
rJCiGxkToqUfEdCJMG5OYqQrXbtPuo/Lx+6c73Y62LyHxiotwVKhmUfwHAyQhYK2l3CUYjP5L+Vv
sOCZka3u00MMbV9H+7eL2Fj6v3Jrn1vjZK/W3TgkBYusI4XPVNehQxcn88zt82WImVfAK6FVSaGa
x0zPbUO8FcOvyzOoLSzXnClFqkk9CAopSmuwikNoUKiTxcO9VHsk6TFrlWqrqXkl2mzDe/kzgjKW
nYVSdVXZPdOy38iEH1C3jG2tAwpwDK7GKnwySm1XBfVrNfoPkRHdkNzfyq77FfumZw75y+WXOBdI
f5mmyTyfrESv9qAWrvES3Yq8NG7GbeqqkO8UP/V3Etk1qL0Wa9STozS7JjEm5ybEUQ3Iwc5McRvH
VVsWwSSM2l1PjL+ll12rDoPDbi13hE+fdmG0uQWOtcSvNROjTdSZUOBB2aZ8FMKW6/EqWKfH4rp4
FHcEWe5V7JX7ZRDT+Z34r9e1ZgmsslSMsZLY7CVKglGtgPCGJeUxywbzTk8EBNqT1tEjJvflmKeu
X4OHu5DbCI55no4ves5xu2vqM4l8IFjJDWAL0W1mdA+i7EMXxWAQ38Xkzud+YqMjBcTJOk1dkUZQ
UeLtWxFK7oBh4dEKrX1a8S3KRNxWDPIkNGDi+h53HnhVVjrYmV3D6jaobFG74MlWr/O30DAtO1f7
vWzLH30ff2CPSkCaB1RC2RtJ5AaLsSl1uWqzvnQjTu4TVt9qJXBLQb7haYX95CsZmIv0n7mZIRoz
yRMk0yZF99rtgRRyeOgfOybe4njYI8tCISg/uh3RX9QaGWlqbXln4Xww0Ew0nrTA32GUr8pYrEy1
gqfQ3RKzRCNaStHtRxpXgVBVnOSQdUFYYgvG3qtEX4uKrpogMDYipNVGY9WTkWmPea3+gEbom5Sp
V9NqsGnb5japyW3Ek4ehb14REag/mG4UTtmUrwA4c88PVJD6cXRwmqYP8qeKDY5vtcc2qNcIho5E
9M+J5K8LR/WcvQEgT9N0uJcmBFC+HlViKYWRGFHwbLZP2FF23IwrYYLqr9c/DDPgdirRz9ZD5DQt
VokoVnoFk5HFqwI1aANZHrvN6FVRp0tN3efccPCl/uvJ5vgdQoSlhlFpHkfLhgQnA0gcwn8TM66W
rEYn+BU48iFdL7UxnOF20Ti6PzknJsWEzAEoSsa7toZ6A1inW3Bn2gAOhfZ4hVT+NLZuQyfvZtjq
K/U3c2IvuK2XwCDnCglfnmCWhzRTDaJraR0ArIfdLD3g9VAgBe+C+dg52g8draAr/dm6WyImOGdT
Tt985oxwI1QjQ8bBc8p9L1Yzu7GsBYfynN08HWLmjegk6wRw/MEzjV96BCoWKLRCo3ZM82Ocmpe1
n6jsLwWpZ6KBL/M52+NNHLRD3WPQqXlj8ARyrKhAJh/+o7Gvrou7cDdSu19axoVR50wIBh3yXo/L
4Jmo+zZ4oDCabMHjORMHnL7YHLMwRiLMyCiCZ4vBtrH4RjHoeoi76yRbFPn93oTy5VjM2Q9y4AhY
YOE4+k3rtBaxZdE7GshRQ0JBwB67LVn1o+WBZ3khmFs6D3MqhLH2rboOsC/JukVWrnxshQ1SSZxG
FeQr+Q19LVBMWWorOpfb+DK703E58WIGMlBUa2Ea0+tyS4HB9MH4ACmvnQogwDJq9pwlhv2F/C9w
syaZl6RYoaoyiZB5jIwfSLo9hNlj2AI6qxZXAeu2l+3+uc0JuUIMBBQYh1DC13dr9azVFSM2jwX9
mRY/SHytow58eYzPnOHcSToZZM5PFBtqHQ1lbxzLOHPQAGOHenIbxwXqUvpDRnKXBA/I4XhaDOlh
MQ4ushxOV+aQoshspg1rtWg25hA50GJeVcFbyt7TEHmu1Mn9u2L4KRD8ynanMTBjxLjhffSBOX3c
AkEnnLJ4yMMlUME5rMipl2lNXujJnujUlsWdOcUYD9Zts5Kev4NUz1b7qNbBh1iVR+jT2/EOErwa
+PMAa9hcntNzmwQoOOwPyGwzbZ6mpUo/SPSEI14c+FYOGYiHhhWKs+t+zDdjWyy4B9pZC0MQRKC8
AeK++aYEkWJRDEZpHCvd8IpseOLkJwvIqoyv+wCKLiaI4n2F/VZFelP11RUVD1g8jxvxS5eYPxO/
3yuysLvMdER2AHB6lUbgTRqLPZXR1u+g3WC9pN3j5Vk6g8KFsTp57NkypfkA6kfA4Y9UinWrBk91
q2yyVinsMkQkKkH/rqy4Xu7BrbqwQkszNgsRWwO948PYohwPxtiqb11D9E4B5Bztl7IzZy/Tk7ec
GSjdoK2a+SWSM8rLlGQS/U+FZjYPQfuOwp6If3aiWzjU5zfgXxtiMiwnB8BHKFBn4Jd7jmgBvzZA
E7zlBkFsMx7vdF0s2Kmzs/mXEzhH9w9RChlrkQYoZ3M3JB8VcNuhUqLH67iwZaZ1mRurE3dzTmle
AAisxgnMb3aUXn33SS0Gdi3lEDjNOnIX49VzFvh0vJmzFQBw2AN8ZB5T8Fd4/LdcA1Vp2M1V+9Ng
YNfq7jMTPPRcLCzgZ6vHpReduWAIoE0f/aTBc1a2LUQ18t9xCl4m2jyJtAD0OfsYKvVKQs0NibaX
KoUcmQURCkM2OwOlR7TAbfqqXRVhvy0B9DEl9+DTOUFfX4cM3Pl9BnLdBnxkRvlmhPStjLKdIQpw
tvjmLh2Vh8sL90n0OH+f01tmFglnKWO8yXPUzXjhMFa5FH2AXL0yw3uUVapK7Kom2zSgoeye1Ly5
zdGIlkFimgV3FChWaJjvewHBHCT3k9RV2k1O7lXrduhuRZWvAyrcRN6NwvL83HTS4TFtb/r62Mpy
T+QTY/4ujDV3ZAedl7ZIw4UDcG6bnL7dzJKVFh0DrWXIRGrVKiDMJlBTkkW15GOd8/1Px5mZLbgK
RFR+YR5RjVrTrnIbH8IcYQx59QSxP8IQMzzGhILi76ZAGIxKlmd2zOt0dWGDLj3JzKp1Wo6it4aD
gcKYHfHaNuXq8pZZmtOZDWsGv9bTJjWPTfkYUoDvmjdB3i6PcTYHBmwRBEUxdaggziY0zCG212iY
0MLTdoNHXbpBtP+MrMsaQLDnfL3UbXnWTT4dcTZxFWVZXEyvRdb8EGzyVXPVv0H36o6uJ9H6Bgy6
GuqICy2rZ93k02Fns0miYYA5wbD5tXhlcJMVp/TSm+y69woXIn4LE3vWBTsdb7oyTm4gwQNBWILz
nm7H0IsjD9EAPwKzmK6U+6n3s75pmQfxRs2WAKmj6c5W0XrqaveXV/iT3Pab4TlZ4ZkF1/qAav10
Y/AytgOm2EXCHaXax6O45bj4o1yzcwsUjSYA60hGaSjedvuhoc5olLbRNXaZvNUZWg85uJCBk5RW
YAfDoSlue25sjKF1IBjpGsNWQQkOIBeVBW5QvnD+nqfVdQKUagInOkeRt0QAa3ZywZVZ3MOzqyJG
6cpIxWRaETb3j6mbBE53ZeFarLbDY+wJCH3/ujyrZ9Mvp8s7i0xEloxZMY0Zb5stNCitBgTp7/0u
27KbfpJOcEbPv8pfYlQmf0WgL/cuP8A5B+dk/HnYzmge6uNkCNV21yH514nrKvoV1QfR6evLQ52h
99dAqPYvGzGP39HvUBq4nMxjcFNvGRLk7yMUpyad+qVO1HN+1OlI2tdDw8tMRDUEDY5i3HMUCYR0
LetH0g/2witNH3ThUMxjdRkqIgVBLAKUw9TdCwDdDbY9qAjEA5yohVvrrCE/mb+ZxfOHMCA1D3Fp
lb+HOEWKdZeFPy+/0dIYM/MW5iUrQMIGO24YXt3FdiVKOxoXcCBns52nCzSzaqMaaVUHslUAKerI
Th9BYzHRzijoPwC6AJUza6dv/hcKE9M1dGm9ZkbMiAiC5Q7Hjd36azDeQUaQg6dFWQconCx3ZS7t
w5lFAcAJN3tP+bHR+V2nh44ZsBUy41dNGC1sxTNql19P19yS1BWhTYEp1ffRzegCswGw47q40dbK
1UTioth0o64AidiFK6RA3qUrttGdehDXmhvuzJvKk5vxFadxsfV+2pcXJn1ePcrSOlSkGsDG+Nux
fO+DBSO6sGfnxSEoTckmiwk/hgTinZD0NMoRRElvl0/G0s0/T4YEoegZ6LDgR4FKQrHJvnKAdr8m
K+qVCAzdpYTSucaVU3s570SrStmmFgVE7rMrGmDZqZde3w4rkD48LaValvwpa2ZdipGAT0XAlKF7
YVUgdRxtkt3UXJ4B0D/iGqonxe8Fk3YOcfHlHWf2xqiIWQUCkxpHdvhI4bwA/8d/VnuQ1qD+Acah
FayBevSv2Au6s8Aa0Kz9m7DzLi/uwkGdawMmMVP8wJzs+AiOLQGzhxZGo3/j0VKv+9JhmFmgtk3M
wopw4VpZduAQIMkyvuCjfva4fT9wnFrAdVLLnKM6o6bQ0Q2EjdO42k5zQkfuqw8ar/LcjtDNdhWH
drsPAPicaM5Ml6sghPChDGVb4S74EbjVG/g3/FUJpbNFOsfz7//Xs0036ok/W4pWxmqJZ9OYnd2D
a9QtEIbbyrHYah2c13gHJN8izdh5E/HXqLPwJNUUkIqnI0eJvnelQKBl75ut9AphFxkmwXfBk4SL
oLozTdtwwHTa2dEvJDUnjrfFWt/ZW4jrqmkAf6qi2/frHPRqjbsgRDl9InEIs1W2iXbToAqb6A5g
SpbQtme3918Dzi1wBEXuP2EWvvHLVONNWFpO3IBES3m/fJDOLu/JSLP0RApJZ+n7jXKU5g8hr2K+
AB0/u5BAOnE0TAI0PG/vtCK170utNo4j+5Xk7wn2c7aoLHjWKf5rkDl9SIEKTKlQDNIwWCVd3wKO
76Z65yTKW7eY1/xElc2PK/hDVHStWoSiKfvrdqgNywKbnY9INi7vmCzcEpIDEI3fjbW6T/QJm1CG
92zI18U4eL5MNuEwbIEad/nIH8LIOvgpkONWo6x8lh8ig3gUFbG8yh+4FjgFukjQ6btWaOtBJ22V
avFNLdfq0OwsH+pLY7QpNerQvN/yBKTbKvgNuXkfqG8tw/YM5ManvRePyX2b8V2XaF6eWntofzqd
dpx6lVUk5uvhQAjkUGTg5iN9zfylLXxuY51O0vTzE7tRWIFWFT7WJA5HQBTWDUAal7fuGbkeDXl/
YK11xqwJAPh1CKEHcS5Joj0Dsx7uMx/dPQ+90dejd/nfEdId//Obp391+v8/PuH0O6f///99whg3
gKH2gw4q1rTSh2oJ0bn4zrNpZcBpN9WUzggFH3cI7W/VegBjDxNgCQrS3q2bbq35wJ3HrQ/UjcGv
AdCitqFGwUq0/KmtyUbx5Z1SJz+DdDyMeX1ba0rm0NbYg8LRd9KwWoHXM9mA3rW4klpZXCmcpIch
8deQPB0XMJHqudN7uowzl8KP0lGXZcWOod6P60pE+S6rOFo4e8ay3efXn//745t/ff35zc9/lFHZ
khS4LqQ4Zb3R4nZcX95r38wYGu9VYE2phT717yyfXQMET8AKdpQ4kMVY2IapXJGGL2zpz5rjF9My
jQMOZmDIsZKgbv66pf3a50UB6cBjDKNvWHXoIvOv2IwW1K0q5T0GxHNaFqeKyJTHvmtbg9gx0Rs3
6eUho0FgN+WIDtlSf5dh8gt101+0rgxwVofcLdG+3erAOftxW3pAqoEgpeAfimY91jpSpugMvmsN
dM2Csuh6GLQ7v0StMh/qNbgntjQjH9ZQlnbaZNemLmOnz7R32kGbEgHinW9q0hYk/wUm9gwLUTpm
rP8gCpoGYg43rStxV2c1sH9iELetWt34jX5taNXGz7TXQMGjaaFYiRFbTYlwn4/+bcda9AiGnXQB
bkK2Y6CmY3bhNYGGg12XOWiPfZ3ZqOy8FM2SwMj3WsTX1ZhjfAoTdJGjkvvHkPnJlVVCxFhUHhMj
qF8ylLDGFA046F52c86vLBq8szS/qqF1BEapbljHfQ6AEiLYXWuEV42Vr6hgO1M2L3qFx88p2JlC
s3jlKTbuMEKPiurl6KojQj2N7koRXRMQW4COY6nr/ex2NkD7ZaJLAWdvZjn1tsA1MTT+MQ/e1Ild
BnjRaqlrzJhcw2+b+WSUWdIgoFUByTugs7uAEAccDupK1eP0ftB709VkeV+W43jTjEV63QpsY4h9
xx5rtU0C0+lQBXcTmE7uEYuvBl6vZEJxGrR23bAGWmtmbsfJk58F6rrpUemD/s+GdkGJrCP3AYZT
IUZDm8rFVZtflUlyl9LxmAb6LdpVbqB3FgI4qD2DboV5WdEhq0At+NS60u4SRfZukxB1ZcZIQSFK
D2yJ09UOWm7rADzk6CPIAmXXDKAVbnKkHXkOlUJeU+lEtH2WXOnW3PRBg5KNDbDMsbWWaLfdjFBW
vm+AVLmSTWE6zTggYxnqYPHXY7kWrBhuykQ1bPAqg9Oc6F7Yay12Vu1pNahlZBTXPy4btu9J1GmP
g0RYBdTRMoC3+GpxkmagfaGpsGyOfyBAHxUO9A8fdZDd+Xa+U1x6tzDiZMO+bYuTEWdXGDxsEksQ
pB7RfdD8SLfdCvgVqJeC3W9Ncie6bjzkGX9Rj7jNYm5j8X1nt81Am5DICn2CaLd/nPSLjdW4sdC+
FtyZq3wXev9+9DCb4dkxqPOO0j7QUO1/aD39t3Cgz4TgRcEWB6nCctrxex5iNuAsZJU0F2k9Ykn1
vXmYsgLRUwL1YBspAQjsLlVYlpZzljNrfZG1icRoHL1OMN6OgnZ4oOztVIXDOyA4Km6U/O3yJvoW
IE2vCA8cjR9AJFnziNnyE3/sBVKrdZy6WqVd8SD5QfxD2NxeHuh7Enw20mTkTvxYPehqvwGOAcy7
rPWMLnwCxr61FS1+1WR8o2XFnajJXWSBOzoDdxLy5Us9p99c6c9HgJOLfjIof1gzp6Af8qwpI7R7
5H5101sRGIf84+XXPHshTH705xCUTPC6k7esulApcl3HW1KUd+Ae22iru7FktfQu5zfnyUizgDMC
7j/zC7xM9DopvBZrwzMfpPsnEN67/FrffUtMHRoYKfptDILtMrNuVOFx2zHiI7Oi79JrcsPXo8s2
SW83m+E2uVZ38lHfZA9L2blz+xNq4QS4ZZ2b3+iaLC4FyYYexTf1sSnQTNJGLkrknibIwiueW7nT
kWb7swL/mC67wTyWaugOcCSs5p0mS8iyT/m8udFGuzx4mtAFChDGbNkA7+5izei6ZxbxZ4N292UD
f2yICHGVsUa7nEhjp9aEj1JhJJGvSHtbyQYkrIgR7ALeKC4XuMOH4lfFi6tE9MhtBfFVUimvajbc
RuBD9oQPMHcQZ++8UZ+TrC7ttivMtaamhZvRunPiHhxQUoibyucAXMfDtWl0h1pFHpL78sXvMtBE
+ekdoPYHrneHSu3Wox+Amz+eoCJHUYwQNB71AyslnDCttoMyvhfE2AUt4o9SXgmj+pmn4J9S0lIF
sDvUvDbwiWNoEpERTrpdduM+bcVOr9jPTmc/SEml20QBsBrKeGWy7FjVcKdqputuKALiVoV+HNKl
pOGZdQcKUyPY0zragOdJ9KrP9LIoAJFsdWsrwg04AGxLGdzLB+h7w49hfBlmtr0EFFrbANzyR98I
0LgD25PCsre/Yi22+064PB9BLFe/FGNmF9GGisTrahBeNyBEH4N1AK6tIMvBAgcO3xyOBXoKNKXz
RtwPYlyht2zvp5mThT6YlpaozL53L88efnb6ZcfMdoxQPep5d4z9flU0dFNaqqOC0i5jxaMJvcAI
vXZDzVwoWMDttry6qR2tl3belm4gDlpyIGPnRaAVQqfa3kBRmU7tIZPLXhYL0/29zvb5xNga6Gkk
IKiYXaY4RZxKGqH0QqND3XUrK953YHfM42a6S73IfGo1eCz6aBtgrdaj3CMmUPcETMTJEuHN+flT
mQGQCDrAgVn8eitElUSDDdWN4xCwXd4qrtoMNwIEd4OvOKmvPGEHOlU41QA7V28HW+2yjZb2nl7K
VaF8cIXsIEO7CqS54bx4kJllN1q5wY1qB/IXNRYS6efOhKbBL8CJQCZ9nmxss3pglRWwoy/wTMDv
G4F0WPLr8pk4cx1PBIxgDpmEWrk1c68iPo65OaJ9DK3Dth/dYVDn8gjfMiLYBacjzHYBCrE5NwZC
j3pYbjuzvh0o8t6dcfB70/HV18ujnXFxTLAZmp/GBNQFc2eqKgal41atACIzFVljV3HEqtr6V8qi
orX+ffK+jjWzJxBmjcKq4tYxiyqwCo4JSsjQDSPRQbFAHNIx4F7vpMn34wDoLiWr0BzRlZ25TMVs
gz9obaZkqxbhVs30xMvDYEU0EMRVvrRHNN/bVlG66E6G/4Lc6JS9MAx/19V3IFB1wbDnQFfGIcpP
NSx3uAeagax0QEVNo3RLEJsWfrOq/eqpoTdI1fZ9c5W16eryfH9f3a9TMLNKbY8uskkh7MhldEWL
EIDf32Hso1PpqaoXxWmnM/r14kaohQQ/iK4ZGKXmqvO+xsOCZKV2xFXa20xETykIlCuf2DwSt4zS
Z5mKdd6GdyTnHkFG6PLbficO+cz861BH0xmoK+coEvCzJmpmQbguOkIZ5k5bd+AvrO7JXuyDJ/Na
t+lOA34AvAUgPP6zXeo/3vv/DD6Kuz9eVPz3f+Hr96Ic6igIm9mX/31bfuQPTf3x0exfy/+a/vRf
v/r1D/97H73XUIj43cx/68sf4fP/HN99bV6/fOHlTdQMh/ajHu4/RJs2nwPgSaff/N/+8G8fn5/y
OJQf//z7e9HmzfRpQVTkf//zR9tf//z7lKz6j9OP//NnN68Z/mwr0lfxt4fXtMj+7//59ncfr6L5
599Vg/xDteBBoJdMhYmHNZUfnz9g7B+IMyCOjkwkA80x9lRe1E34z78r7B8EbRmqhdIcM5GgnDxq
UbSfP1O1f4DpHE0i3EKe1OTwSf7nAb+s1F8r97e8ze6KKG8EHmfmQzMEOrBG4GcHhAZo+U+k3UlM
UrcN8w2eGQ+s6hwVYLlORXlD8d2a9ug78QEOvs+Q9i6AXGNQ5UvoU5PsAK+FQKe/TgLdO5nBPx/w
ywPNbNcfD4S+fVjKKRc8P0pUzcK4kInxMLEjTmVadYSee4l0zafQafzCpI1k7cKok0U8OcCgLkGU
y1UDaBGETWAC/HoJx60eDXWlaA8VELxpC/A1i9cV068IWC5KmUH38KWPfK+xTLslxrYvFjvUZjZk
egSDofrJuYGWHNQYvj7CWA9SD8B484AUWQS8MdTjx9Zk62DsCZK2w2tOLKCOsGE25VhTV++7A67P
amEq5thKKAoyUBAhoKNTAyQ0Wb8+R4VwFFLeZfKQI8h+jFIz8uJUgu8xyJGQtfhGE3lpJ1ZCESLD
2x/7j6lY4soeXJFaZFVoDMEVwFgZrELudy5NyzerIIqbjihMKmVza47DUgZhZu//eGpmQLRTBaU1
qB++PnXPA7RxhGBnzlIbmnnbcpU/FGsLKSDIVTrKLltBPwPMi0uJp1li5tu40/k6OT/qGGcaSTBu
tzJ3E4uquoagwmJG7bPMdrpBP1dlsiMEO2TaJl/HCVnFB5FVyQNUHNB5NjAkZ9ngGYoK8YGk8m1A
E1EUk9BJCgz9OdGVwisT7cbKdZTwwWt9rYpcbJS0DR29QZhFfNY/WjGyngWXwyYtcNvz0qce65MH
rWp+S6V8D5IEbTJB2TqdXwO63GurrG0eUOHYlFX9KGSHW70ONVf02a0fop7AkCuyLasdXPSyJSvE
AI0bhkRdm5W8g4yL6kQa2eh9XG8NQMn32oBmvtZ6kAKc9X5zM5qlS8bsmAQhSi7I5LOx6TdKVuUO
Jdkt2pBa8KXq91aO/ZfQfB+W406UmJO2V66VGDus6MKfPLR2YQunPQjbysGBB3dpC6kpadHKHloG
SHv02IJZwQm7snGZQRjYU5QfikJQreGk3kid/g5l8mhgPlAtZsJtofTpJEGar4dWpdswbmKv9flt
iMqoW8X1E3Jl/go27alBlXTBLs7tNNZ/uhJQrJrYiFBU+Lr+gdqoPtOr+AG1EvTEIY8fyVWloxCl
LbUUwfLhw2abzdSQq/7kAsMtNDtMlAZD1aHaj/K6KLCkaPIKQSHt1hF7rOMBCwNS/EKoK/RJP1g8
fZC5NPZGqnu6SBIwBGGnBQDerdGmFiPdH9xXieqpbfMR0XpVSPMQVvxBA12N2YiXKM5vWeT/Vnhx
rYvwKcmSj9EI3ypmoGNKNW7zJPO6RrkNI+X30Cqa0zaQ4h0h6NqU/jpjyb0YqBcoYq2P7Mrq4gK1
6dyHMFT6IX30L8f4OHAYoY2FlJ1pdyV70/1JeKzvtoiMC5ChhMe4hEwr+mIEeH/zwQkSZR2buBQL
of/gyViCKyYHmY3SOW3Nn8yo/pU25U1poVcR6w4+SklAxo6OzaZXXiyR3YfMfIDQ9Edd1C/gHt6P
AboYk63S+Q99WkBDUU+uszp/HY0YdDr52h+Dyq4kA/iFJC6I49GT4v9WWf1Y+hUeaCTX4CUAz4Ro
fkZaug2yxkB9q7qjIRhlOSryslR/jgXCMQ0M3qXWXBdgh3B8DUUvoqD3EtFwgbXjLyY1XitzABEp
sp1r2nQbbIdnM4dEn5LKtwB8IE5f67+NRvvVN/VVqeVbo1SWGFhRbZ3vNDgyuHVhsnHxIs6b7TSl
1JPBNEzzUIwwJV2J2nSTSOO6VnjnmmkHJp4Y1OT408HpZNXYkHsE4E7XgusORP1unQ/CCxn0B/yM
a8ei7YsN8SG5pqH8sJd+Ta+NrmodpWsFyMjMlK9i3lh3ZsSInUflODgx97N9DdDZ9ZArlUt4fmOA
GnNddQndKVIPoSMcmvJtgAW7z2qeHDTUfMEGkajdvo+qekv6AAz/WRd4IEnP7d5PzFsytOk1Sm1s
F41a+THo+tjalUKNW5101ZGn1HD9BmUxo2jaW9kb70wtXw0JLU2/G5OdkJHpQeHXAPxMHBq9gZBO
Vq1FQlIvogGEYHqJYpjVos9PqbqVShQCEhK1syEUeK3offvmE8jwkRaF7UKCgCUp6GrEtt1SmbWO
bMbM07X6yYzlrd+guSCTsXDLSO89QmLVSeAtQk/Z0DyDK64FhTvXD1GE5njqVTkaP8BWqa+YoTQw
w9WrHrXhKoa1XUd9m18rdc1dcAnuwiEYD7mwpJMWSbnOq3hwTJkqHvzReDeEVr1NTcHtUVdfarRb
u1oCGUAjUhv0lIbdXq0OQhmsVaw2udOpIBaELE4AdIBsbaiCjl43qNoKhA2JM+jqR6Y0hQdkV+T4
WDRPqp3uppEMdkOu967lc3Zt6T4oaYhvPbRxo6/rdsqXFFF2AMvVmwzraquNtN1lWdYdEqUpnQVX
c9ZED2EJ2HGw/UHF1EIKYq6M1FtN0OppTO9FCv2NknWGgJSrr+1ANggtbxnddCRrXnIE2htNL9Df
PHZkoTz4zWsxTINSA+4hSMgtENx9vU1weRZDTGJ6wPtDYKzbTGq59SIhz7yRA/cqxsE74jYxJrXh
eVFF7dgYo0Xm0LgdxB3BF71r1x3uDxdSNWuxgsNQbaG3Any16sWesv13VQM/n8AAfAkALQNx1txv
IoWeUwm/6kD0PkejYvMUjpZ5ZegFEhKgNht2o0LkujAoGEYy9OPopE2cKs4Uz/Ilf1FlHyxUg+cR
Dpx7RFyTGNikwYKN8HXyOfoTeZyExn0X6chvVuGtH6kPl3fZuTGAI0GlGUhKMM3P3IV8MGOVDAa/
V0pcKkOp3iPm+TdRu9jJbKLa+tcgswxaFaQZBDMRIHaAkSJiyl59dOFffpF5KfmPQRCSQZaBqhr8
sK+zJdIEHEsZ4/eluWY1RKPEOnSjdYmQDL1Pdw06Ex0oprmXh50+9YsHNL0am5Ky6LBHbD4Faydu
fZeNGgroLb/nFvwBiC1njbSzZGkGvwdbGAfuvIYEAIHCw9wYRFK1zFFp+D26+jUbnJfI2VYjOprq
yjUV7ZlwOLSWoW6iROi3ScQij/aZFzDjWkTw38OiRXdUurea/kllMoCXqytoA0t8O8wGw1aD8fXf
n5nTJ54t+gByGCWuK34vyX4wVVsvfvYIyS8PMi9gfq46B2QCk4NJwb9f57+gid4XaoBRwCk6dU5C
aPs2Wg9oK8hf2s3CaN+c62kVTkabBXEGyAvRx4DR2G12E/+E7BKQA6D7u3oPHpvXxjFRjgDN6GFp
4O+7jE+Jf/B8YDd9Z6DvtRTNdb2p3yu5Ajgt3ZAx/ZWUyfvl9/tm7UHKivwOWGwJTPFnDup0M5eo
KkqN+vq9Bt5Y1+T1vo4QJmcjh/oKea801cXuSp2Bqt7lkc+9IHIqqok0FxJW83umaGJLNhVeMGe/
Lfnh+7cM8sSXx/hu6qa3szi07CmFdtPsqCYiZP+PsytbjhTXtl9EBAgQ4hVyTts5eCiXXwjbZQNi
FkIMX38XPidu26SvudUP3dER1VFKCWlra+81IFfCGFZs+BlUBeUw51s37umv0eDrEON76VM0SBt9
GFqJIVQCxNwo5tUe+dCuUf/wDENb6uTl5zl9v27/zGlyP0eW2fRdTK1zAH3XmiOFg31wxk4/jzIl
7+CUfZ3XuLSf51XFuCLw7MRrGjyT/jk7BUd2N5yQbLNX4OF3QTGzIaYa0/8ZEniBURreQaVpnPmn
ISuzVTRlkX1u8lhdRT2AaJbsAKs1unoRkKFZBlH/yiraeInS+isCy8itk7TBnRCk8Cpq3dBYIMst
oW4r+LpN9VUfJ5H/89J89wFwRUMKGzLD7OKOZkCHBnXlWGfo1cKhBEoQZPDs4C9FXD9WA3wUHVV7
CsTrVIKnD4YSGVRknSWaKuj1IdKsugS9vHzmU19GOCC4EWaYg2IEDsMk56j7jPQZStHnLLU2cZgd
APR85gbdFCx8/3npLp50iDBQMEK659q4tO3JUIgkNSDSPfLb0rwyc114cc1eMgfCyGVvnIA4PP88
4Den04JOG8rYmJtjWZPDomswrKShNM+BgkWdbqLT1QcwXByiyNdos8JzrQdnpZ2DiX8TeL6MOzk9
VlASPPEr8xzbzk1SIInu85nIPRWxGTfIlzEmxwVC9EFi2I15tnpt2FaogvgIeE8oB4kF9pRaF5UR
j0XhJ3QYwk2ZZXPA8W9OAn4Bpe54eaB/OfmcDQ6nAVsCrO4TaOr6EiKJABHGa45k/lBfZX9SUCTD
Xz9/0mk/67/z/t9Rp6BgUlp2whXWlkDRdRGymnlokOQPsVE91tjngIpC5YYriM2bITO92BX2RubC
uXPL+pq75ptZh6Zv9xCb7SzHgTZUvVNNuKXWHN35slr28Y3++a3TC4hkbcdYZiJXUQuYod+Zi2FD
wZ5K9tXbaB7mrMcnDrClaLCCURsu6MwJ+H4n/vMLJvdTxerMVnlpnmkFkc7hmtgzGdLMJpj2JjSj
so2gxxRjYrxbaTt4vQ7cCbH71c8f/pvgYSEcAm+I7hcsGCZryeA80CqrJWeGOlvuvEU0vsFVvRqf
wHE+LH4e7dvjhdwBMAB0Tkcx+a+3UWRUNTwFB3KuidoITb1E0nwPZPyWaB0kRxGIKYGphv3EtGKu
YzGGpUlSgS4LheMcqrr4j8lUi6SpSJor8rFtuq35Eixc0N2A7drFi3Y/96L5fq420lx4WpiO/QE+
+3TzOvVgZMRJMJ4E5iZyNikZ1o6drT9K3sRd6RDtzuPeK/qZ7fnd7sGVA5QeAVDwojczdGYgwpIa
55HqHPFNbqHOoeaUK795M1DUyAGzRgsIsrN08uaF3EbXhkMF7Lf5YBS932Y2+nXltu9u3NS86zhB
qazH3QACRVYsejUnqPfdEo/QPddF+xJv+6kTQow+WZmz1kbWEPlQ4qXVMkobD9C6g1FBtB+l+qBU
S111Mxt5Sm4d4yWqpxDcQWUBwNKp5EJGWpOFXWGfoZMLCFW8jl37OdVD31KdAZgcgGCgCyfrxGAL
ATSEUQOhyagXZvoyi4abRLqLIU38CAwBxZ1rE/qqudOuNCjsqXdC34rA8lso9qdD/WB3eulVnTmT
c32Xjo75KFwXYFB72eOyq8CWOY/ts67uO5Isasjn5hbIpvo+C7ZWz1dxBL/trtoJ/l5qcit7Zyb+
fPNUwk+w0V8HluOSdZhWVRspiqeSRMeoCK44NGVktOeA0YQ5nHaUAPTx7ecoNEWA/efjgebyAf/S
yZT5ioKTXSeDixcMhLxz4gCGeWbgIFm5A6/V2mdG8ZwDM+Jk71Hw2sbxigpIUcWZb5jDvgEhqNTD
c65gIjiI66y3/JKCLQFvUY+3V4IPM3TTb64bHLP//b1T4ixr89JwUtM6986eOA+mNpNBgh0zjY2u
CciXjrfxmNLBs/RrXA4TR9op5VgR0/qTtS06GpJ0QB7Uv8ssZlsL3idVGIP8FBlbs3Tcjd6GZJ0M
6lqBF+gTLnovrSG8Y8QAyzd5hxcDQXXZCqGS41bxSWXVfRZkO31wt/DzeJMGewu5dq2poYOiYXVO
7fIXbHdfs5BkL5lk4wkCzzIF36/T8d6IYtof9AC1mJRtRdawhV66b2nU/8nN4NEt6SqUCvmAoUEB
Ka8e2UAPgd28Zaw7NuCJgr4Ko948h+wPZ0dZNcOiMNGpgEuLAf8Nd91AZN6zGEgwMT3gx29gy3tN
C7WtSfIuUvLS9saBFA5oMfI1oanA31gcUJBb50F4GtDKEKq5E1XzVnbZKjRf24xdSSNau3m8g9TI
xhHDrzYmb4zL696AbJ/QU7G3+sQ4NLGO+NDkbC0rwHSD0PkTMbJwG/fMQzLKyV8D1Zl5bhOduR2+
26I6aKRfRkSuDc06uZmRrYLcXRm5BT3plG0sJ1+4IvF5BJDAoFa2yiCj7JoNIKBR5euuvXM6/ZQG
1SsvtCsR5kcnkisd5NqyMV6zgW8zZgBKPBoCy+a2IsU6TrAwNrxEAN7dkzQ4ygI0OMNtt2mkH4gT
oZcy2LseBGLYyl4jWVx1aGy7hXOUdo3UOb9VWdr4CbXvE1Ef6zAOAN5Cq89RIAUmcURXmSCNb+d2
4qkkuq96aBXzNgE4Li/CVZVJdK/DDETUjgG0bVleHmUnNrBnB1w+pJ/5GupJ6FQoVsF7How9N2qu
BmpdNZH1WAI5uTdKg8M0I95y1AL9WAFjo5x+n0Xag66jJmgSHoIREfyx4uIIV94dz1i2UFRPPKgw
XjsJ5Pj0bgfoDrqY7KXk5OQaAJKWw4uqFBSjrXjHi2FnyWJbObAKsjtIKuWw6i3Cswb6CFLpovZ1
4bIlD9B2gUPRbWe58G3q+99sCO7MpnROBecbrW0gRVBAEd5WLSDwRrGzBgZfVfEAAt4uqdrRP7QR
kFln3I+LkC4skmlILPD2agRrb5XR7jQzgNqAafkdnK3zYrjjsPBYlxUzd6CidkvNts8KrBaLiZNI
jSekKS+62bypmvy2KnYfJlW0hLBa6WcGHIjBfX9uE9kv0tRqN7ojAUsxuLiy00BdJ8NgnqrYoDtn
UM1CCIGml2n7NSxzvKZh5qmOCjT1mQRaXsTC530zE8wu0hLUj/F4Aj0CDyh9BJN/jWXx0DmxFQzx
OXI6iEnkh0BP70hXosWm9W82LY7wa4fXcS9ulclgp2O9SVAiZzL4acye/opJtmlxE/CRqIrPDW+P
lG2MNJi5FaawaiAfv0508gpJREvUmIJ91GzrmwT+C+S38tuFvqCQLarwz5xSyuziTt/+NQQJ2hzT
qpfdAnIEi25Ptw4UmrU1JPPnCBoXiex4LYEQBZtoXNooN379lA66lwNQdOY5rIy1AQXEQEtXFNfs
zwnB5esXvUFArC08ZMGEphcJATdyhRuMnCnEc5eulagNc4tlD4Km5+LSMtxoncOEZ+BilEIlJ9zH
xVWsV4UP6ydkLCmax4kVVctQdx5hrh0vaBVp1wNUEGY6iVPyD0o86COikjeWeHUKv52va9LlbqX3
hYkX23W+VVt1AG862yRLd6ndZ1f1lb7IIRDphZpvb2eW6eIFBQQk8AM62ns2XlEjSvJzLVGFSrYt
NZHwG8bNQHoTeJOi9KsEI5tIUWVYMqCkuhqN6TyGX2CK1mpToO8fPpV2PSfGQDHclwedi0IJ00Et
h562Dt+Crz+nH996gar6cx6dB3nLU9ejuEbroZ2pyVwUvDAQdiGFn5iOmU/nHbYdyDia1p1bFJ6s
FCbW2dj9HpAypAuKmx16vH9+XuupCPTH4YYwl2sRgNhtOm3DWa2lx6gCgdTjsXXy0EFKC0KpQCcs
R9W6OPE0/5VCsla/6zfOHdyd0dBNVu6C7OdUc6fLPIaZz79k/PNP71gOPQoRVg49KXavaa1fE6Qq
2YOw53b2GK8+f8/pQJMktG4rzal5wU7trtzKQ7hrVuHdaAAfLVN/rjB+0QmcRM8PoO6naXW5HJw8
1AGNuqLreAPtWn5TSq+5R9JQrdmiXTF4stzHKB8puSgrLwS4nPtz1hdzEfXjvH/6HYmUvGoMQLTy
q+p5pO2OfhfIBsL/lwbPzLX00S74NFqcd8hICwezTkqfimgZdnMKJtOS0nRhJwXMRGo9ANzUPeXw
TrKZ2ICcvK2gq5DW9lFGdCYqIe7M7Jvx+H6ak87tSG9Q7j4TrYgWbmGJTdGr5xJC6h7J3N9pKu57
zhZGqK9DvCy9PI8fTKE/MCNCxqOQ/pvllU5A/rKiFsqTNTKq0FGo7MHLue5KSLGQX10Dv0sNespe
kFCEOcsJvSaOn/O+3achuweddTMQ/So1k/u6A7/DqouDDjIVFSkUpYtVkVW3zOLXrZ295lGXLwJw
ioZQnUUcPbU9fkYXWr8jjb1zUty4pVg6Lkdq7Jior+fWtR2wZ0XEteGqFW2bjTQGyKvDH8WETYoJ
YKnXNsXRdSt4bbTdLzcGKYHHTy0zDoBFQMNsME4wikiXaZQHPvrcJ2SNG1Bk31zE2EXJtSVumxNm
eNSItWc6qo40swH2SXMoX7D6SrhSrbK0yDduawFClAiOn1efXCtaFzZ/AZoMPgMVKgidKME1M2y4
Tgl1hGLqS1ZFp7qpN21LdsCwhH7sloUHOZkb5QI91Onuuu/139wkh15Ee6MoXq2sdT2wLJjHXHcT
SxtSgh3qy7FChk/bATZLRjf8qjRhAH7W3PUShnemU/tuC9pmLGEgmTU7QdwbUbA9l9qLDNP3wDFP
GsxJNrR2qC+TCjIIVt/56OK8h5BZh2aFthQUOK8UMAAZ5Afekn2WyDN2ynXZJMgjmYTVF62MUxRX
D6IK80Vi4e8BehO6Fmiiua1xy2iQ+3g1bIxKJCsAoZ4bWR5aDe9OlodHwYCC1Ivnlrk3icXCBRom
Kwj/I9zHHQyRMmgmmTUB9DiCiySHfPJSOF2Ye3mJ5Ntreg2KuxAGo0l/iFz1K2DjcOaAOnieDNdg
rzeeMRJwYFV/3wA/h3aXsSIFdTzLkNGmqJnlVSV5zZJgH4cAxg11VgJCZjReg+f+Y1nScqdFDtnA
OSBZkq47OXC2cook8gDf1D2A395kRt5VRCqwFgBXRmoCUl8YHkK3wg/vjJs2Ht5ztyN+L4G6SmET
6BuyqZcQEYJyqNXfOgS3diktY2FrsKQxrWZHB/OXI4CD7tqALTJYTgEopDV+aQcx6mcRxKE61Pbr
hhUeNKEab3DlqWpSFNd4pHxNd+DV2jtnUod4RGYRnnQ5PQyteglblG44KyCmVg3lruwHieKruioL
KBYrPXlLqjT0LPhab1pQRJeyb0wfEaP3OoQCT8uJ6+c2F4tU8uKKKGJ5bRi/5zJtV6WWYA/RRm0N
l2ObN8ZNjM8rINddk9hExUgVz1qdNLsgqV8MA1Z5tmzoAylL2w9o98YZjeGHhRdoDdfah1aNioNC
fwsqDmYGKSSIGW10Vas6XLE0XTekq5ccUHj8pPBGy1rbowACGjyD25aE272VPehh/h6zDGy0LsFH
Zo+YQrYxYqP2It4D8cezYemiWLuEUPIN0zrMPhzuC6uANp8jIB0BasYmwWH0rLxxvG5IiKcBjOIZ
BO5anVM9JBzCfY1Kz4ELx/EaajgQvA7GV607eOBBX4GMdePyYgOx0fveAWq9TlKYlsWnoO4eM5QV
vDITO2LET6Xp3Nt9CqaFaVubMnDEXs+Gc0mzm24wN67G9ZUuU5DfItH56BREPpRNroUBiogrn5rQ
gRe3yLd5H91QXXtuW3GnamCZIVJfQEGtRYkqVACpwk8tcgfUSyrmJUa/DlLSLQF8Hk1S651ryKuk
hKtJ7Q4bjVZ3hatvge36lfOs8rnjAkjovA4xe6si/XdNy1VTGH+kinBgE/d31FeHvu/eo0YD5DjX
VswMtnXPGl+HFMyi7HV01WHjinpMsCg11/aJK1auHfyCEVoPPHK0xle6DpMAuOtehz/ZSAfCo/ao
DeaLqUVPQw+VBhTe/RQl2YZhE3dhiHopz9+MQbtHY//IRLpAhW1nNNYtLV0dB6U86ymHBa2pYGzl
olHWFO9poj0F3OJ+i6UDtnwrOnMFqHi0KGUM77W0vhZDjxXrFnZo7OM8kh6V1jZ36S2HejaavwrL
DXcZU9AbThOySpr+Wkcr2EvhiGGEsliDqgBCiOHcqs58hCV95Ckt21chsPSZVuxRGTqHNgodWV5D
0KlwgKjGpuyjddxW94rx3wSYdYfnKF+Z7bvgTbbQovAcmkPq5YW7plzfA+1c+J2sDqkcHi0CNQlG
+5eq019j4TwA5rYfu5Nm1d4MnFwnzCw9PXPfklyuYNf4yKrijN7YpkprfjfGDT+FDl1Mi2zZ2d0+
dsHLbzO+VwS0G13eZxYkbmQsXtuk3cuCUi/m1AXcGz9JmC4qcEPwO+XFW1hqt2luvUY6Q5yS+atG
mIboA4szkFfFomL8Oq9KLAC/0aWG44eVZbX+iqfURskQRZOCo9BowWWPoj+Gg5PiwSd8bPZhFeNK
X0QgL/g9fFWB1+5X7QD8sTLFKZRIWdusOpJsQPMYXsALSyExSgn1XaNCYawkyFnKBzNsIdgUwsc+
JjaqVvYuYsFWpPB5zlWbLCkqGYu6IHALgpRiX4mTKSm4rZnxWDPOPN0ub4gWcx+tsNtUAL6Hgws5
zdzYdKa6spUxeJK1yrOaXMAnxVoCKt4vWQdQCSSFKMp0beVZljpCHxPVxLp51poOGsXlMUiN29RA
Apl14HqYJyMX1y7k3TyHJzd61Z8g97ZPkCzRbMh9CFccstZ6AsHP11J1bVDjhjDxpIVG7rta94cO
8a4qhz1UgDeCJ6umtn5F4JQoU2e+HaNVVWjA8mfSvqqr7Fnq/VNi8XDT8vapDqIIEoPxqjHpwbTD
rSqSuzAQV2HW3ehdcRVxutW6GMhaE/pdtA5SZGF8p0JYOZCYHazAXjKCLaQP/V4SfRVYzRmE6Ls0
yTdIqZmfq3QrO34ubOQVFv8Fl5CFDYYV2D3dJleVBjGr4V441bEGhgSQQRiuOtHWVSVYG066Q6Ep
91MhtkSmmyHOoGM6RKEHV8mVEmpn1HXpaUad+UmmvdVq2Niufsdi9Roa9Q58C/ha90dDtb8BLy89
q4cPVkSzVwUXZz9K1SOpatC7GDlXVKBpmg7msqbVWuDe8vLWNj3QiXy9Mt4LXS3QPVhptntjaL30
g966og38IduCvQepdZ+lZJcZ2iPaQteg36TYDXm9BZ7yXmbRnvbps9OXFAQgDeo+QwYgC1NLl/cv
FmgtUta/DNdawkP5rs3Qsq7qk3CadVWod7MZ3mHcsaj64sruh1MbG085rc8GD96znhwiCXuqsEDI
BMFhK1X5kEoUYyE7/OKiM9dzuot0BXnqJk6WNUhISzPXipUjO5h967g3fn7l/x8lPALJTXQvLfCZ
vz5dDORRmYJM/LlKwTDsWFujqxHwDYolwFgARrxsFXLTEjYoC6vK4QgSc1SgBnST8cqSfhoGFOB9
vB1A4pBzv27mJTetQbRCYANVaC/0dGGkvntwHrsrNGCWrl8/9sjBKwQGr94iIG/N3zNLM5Zpp9WA
T2XcqTdQyiMTiTAKIOk2+C/RDzVGH4LIMw/I8T3600CTb9BqkA4cBts6EWDzEfA34dZdW5u5YaZF
pMmzWJ+8UsFpLbu0DO2TQ6xlaOlHCaODykH2b3bXtoanSBr7M2v43cv40xpOK2SaHhpaOLZ56qXz
aC7CnQFEL+A9PprN/lxteLaiMv6aT+/wCnc0zuGgn0r7z+CCIJgX1wiXd0LLBJRc6I5wCPJFcO0N
xSIs9Ls2id6jOLtTJjw2yLOMLNjCFMc2gIcHrlPRX2v5nPbLzJ6eImuqqsvRvC/0U2A0eNuDhQi7
DwPVczM4WXiL/PwFZvbWB9j+05IMCkSXsI3pKQMwzrc1c8cAH3NgCV50MZjGsG3Jy3uE8pkvP9Xh
tye7bQr7DLVOKweoqZ6GFM/mLIitJ6j+oUgNep4fFNB9YY1xDEArIuCmLGKUndGXgnF7j+vC1Urj
2gji31lD76xO3BPNWqPfh/+Ng6cGcgc4ZKh6S+F4CYuHzYCW9wBeKlhvKBrotQ3xG0DlF4oE94Il
PRCdwgEMA8pJkMDeqaCdK1LOLPRHy//TQnOkCAkUQeOztR5deNj2PwSbOQWsqVIt1pWNzmg6cyEe
g47BJFiEnRiVDRCVtE31Hj4bK3PBV/UaRAUA5mG4LpdZttJXiJeecTdaSUiw6A2/Pja34q19maPb
WNMOyfT3TKJKVypgxTi+M6HqukQWxk25RTC77pFM905+W3H0aSQemzR9E626a0S6j0myLcCjM1E4
ydGkj0DeBZgdGN9tCHfABKUnQ+kbXav3MdTZRVvuSab8DuY4WXE16KD3JcmCQ5nAcDdJAL+RPngx
A3tHDUDxGgdN53SfM77gtIezBoBP0Ps0e7ZWVYU8Vs00wi7WwNRN9CTA1AU7BpDbSR8AwqVdXAfQ
frasvSquQ+Oqcv4WPAa1gC9jTGJbVIJGVrsZUs6NtYs31VpuwHfFl9UX8CNezO2zizLtOByskCEA
DXztheZP7bJYpl3enyp2jNhdX8xZy363ZlgqkG50HTCYaRhMmTJKVmPNyjrdaVL9ipWzBsFzpnNy
0TsAbmXkCoAVBXQWctKvV4JG0oyQsFbHSEDVzEaNLADXe1EyYI4a1CR/jrYXk5qMNvlIySCES6FX
eISszmIIyn1ikTWKBat/MYwJcsWoLAoa16QNNgTtIKokV0eHITnPrlOI/zb9nJXKxRYYJ4O+jw3y
GsWzbzJK07tSAiGG6iloUye9gMS52Xazw3y7Zg6exOBdgTYybbGyBMUM+D2qo0lfUxx2HX2BLnn5
+xVD3HRHzg8AZ9M0N2fERLGSNUdoTHlR7nqdQaB4/P4vRsErE5A8fBv0zb5utiGzYl1ktDlGLqzL
XUgUcrxp5wxRvvkuLpCrQNyDigekxOQGMFGtikVlN0fHauG9UlRPlh38ncc0Pjla3hSEOJwdkFan
61VrbYrrtG+Otvit6+m2Cg68vi+Is/nrFfsyzuT2cJIeTOpQb45GiCJ5CLl8u2nXLTSCfx7nskUz
TsgxCZYNKPkLekcWJ50BO/DmONLLhkW+SA8SLUuQw5fl+m9ZXh+r989g9gQAUrhSNMRtm2NenTI4
E0fiqNKZHX2RRo4Tch1cNiOKGdSLr3uNQOAgSB3RHC0tPnDS3pKhhffe0LY3bHAWrNT0OaGYb04q
eLOAaxLApwnQEF+HLPQc9QXHlEfgEw5DGBxBojv2XT4Tsr8dxjJsd5RDgjDOJGSHCbA/OauaI+k3
CjIOaFl5Vf/284b47hAR+Exgc9uAFE5x4LRtSxLqETZ49duAa0Sn0r+/C1wCojViqIMG+vQDdVli
QarAkcdCvaLS3UJOSc7ZjHy3VCbgJ/DMAFnwwuGmZgJVrFzKY4jmA7gOChipwhYzufx3a4VQg5sA
dDvHnKbyOXftMDOwVgTQK3gpo39k/C2HaDwyI8IBgBJcO2RK6QlUGwkVuDVwetTLIIiJMVeGnS1H
4fv+z88f/7tlQ/iEoCHuT4CPxz//lKvrQ+KWVuPUR8fU/Dx6qoTlxeW/2QDuh6DhiL13pssW5VYm
6WDVR9o6vib3KDf1eFj+PJXvvs3nQcb859NUcni0MCkNpPfgCwJTegWV9pnUc26I6X2TmXBpzzCP
XpMrEsd7NtgzRnjfBbMxR7Mg/Qh00TTV6Aq3bPUYbQPI+x70rNiEbYsqOoCeqRp1RNFGmlm3b7fA
pxHHSX9aN6UkBRdDx35Tj4X+WIvrBu2in7/Nt2M44PriYI7MwsnCuU4nbXQK62NnR34eawvNrZZx
MXOFjl/4S/VoPDkONrE1qsNBHu7rTJw4yboiLeojDOBQYnc77lMqHgDocFYa2mszk7rcDUCo4ZGD
fwEXNIrRfVk4btaBxjnHcEMBa+iIoMFeuH8dcca/HwYKuGw+UOFfB+nzRNdCHohj1781brzLNHcG
63O54zACQhlgVWj2X+hh9KWLXhc0QI+hkQIjjvPfP5vNDZCvCxyn+7/dCBgMPlcIAvhCbLoRkrbv
XYa4fBzAJmi1bk1Fizw3vvt5mG8/zadhJslUWRp0QAwXR945sNQwAIAnfx0Lvs5kstl6Uss+d4g4
ppAZbgbmV7Cu/ftZIEEHsg7XDV4FkywDKHtT1GAgohtTvsKuzO8MCOn8izFQP4HXA/iNyHG/7q8m
G5JYQTLpyAmoE3CQsmk+k0FfHn5wc8B+MihO5jjI1yEAqq84D6U4xiagkY7uh8YbqeYMdC4ISHib
4eIHfQWKEoYJcODXYRy045pUGyQsZfZF6vzuBd0M9U0/3I4oVbjPbCRUBtwmmzmh301vTAewqUcG
0pReXPTo6vcQtD824aEKy13dV+jh6dufv9O3oyCzcXXk7lDGnMxOogEblgXyG17SZR6gA/PH1OZc
0L8fBABDSLNA8Xv6mkYraHCcPpdHWDCuui72BrjClfX9v5nKP6NMLhynbsNERKk81uAM1EGx68OH
1JyTrf8urI3PG0QBXAZoMH7dDmVVVFofJvJowvIkukkhVeaIq7x+6KNq8S8m9Gko8nWoUKKLJ9JQ
HgndowV8Rdp9WGZ/W1nD9v48n0kw6Ie4TwWo3kdbOwSoECvYDbh/y8kfzxAyNAgGoeBlAcr1dSYC
Em5cpgFAC4n7B33WZardEAWPoRxYr58XbQzBXy9rDIXvggBHQQ3QJ9/HioGlMQKzPibQZYu7cG3G
eu3ZQHPFTO4aIdGI4cufx7xMEHBd492GahvQ7BdP3xSJtR0NuLENsZXFY1tA/789Yrp/PwywwtAb
MMF8uHjvtOivSm4lkITuoqUMuGdnj5ktrtr08a8GovqYGOh4KaCOg8t7GhRiqJsIiGYNxwyuAza4
bxlqOoZxJeXTzwNN7tOLgSa5ddAaaJkxPkCK3NxRLu+qof07afWLISa3BK66tAXKRx77xP01KOda
at291iZz4XqyBy7GmaQGJG0qKw0xTssBzLJ/yfYKPn8eBdXr5zWbqjf9dyTXxqMU1xLEbr4eJqpF
edcU+nAM3pol8cmzjht8o9/y5w5AatPyyutZovN4QD+dqo8xISwyEmJRNiBT9Upe1Rne8ro8xg/o
UA+rfkn9/AAg80ZHGwYSxxLQyLXpC7Sr/XqvrX6e83eLC01nbHzLHKWjJkHKcgTVg7gbjh20VY3C
3LudXMigOA3WHFHy25l+Gmpyi+ixyERHyuForYG8WifrsctENnPNrA/s+cWK4mzh3QJF4IvarxU4
wEo5w3Ds+wNbgz3skXYbLayF2/uAhMJ7ErBi3Zu3aP3uzLkmdMbQFAAbZloNBqPF5Y3h9EctoKtK
1z0xqJkz9/0QjDA61s+tabjPeF+Ug7C6ox4+xoG7kiTa/LwhJhnFx36EeRIYPSbyPzatA4ehW5t1
1/THuCG+6IFssyKAXmfi+uU8wMAxbBBQICWGEtPkpLkx5E5ARZXHzoDsfNUCBdMWc5InU2YS5jLy
fEYRGUijYajJ5iZulfQRtQYUTmFR36aevaqfMjTwHT9akd8BzOQW/W3+FFVeE3nOW3yYO96TnOY/
vwDfChoG0M5zrMmdaQA1VseCDEdWRGtmpVesARmxtvjeVPk5MvO3n7/ex3n9uvkx5U8DTjKbHgIR
YIVjQGvd+8G7uwp3sa+/uiPBZZHfz83vcreMw2Fe6E4wVPMm31HntekWEauPqQp+m3a+tMz6Dozl
mafbt8M4o6QLRBNQ+Rr//FPFw2mbOoYOB6IUvzcaeshD4KUBQvt58eZGGWPlp1F6KNfUwCoNRw1g
XBncdTTzC4hN/TzKB+Hp4hN9msxkzWK7s1VZIw7SECZGFUDyyzjg6UrLB74oHYkEPgcCHJJdSK70
V1XxrdU2W1bXvqTajugR9ejQl8uWm7c8FsatVnNoVNSAlFXJGs9B/HkHg0Kj6ua0xeaWaHIXx43m
DFaGD5HaVxR+N6x75/lMQW1ujElKy9GDLDKHy2MEJdWGRUsKfYqsrGe+9rch6J/PwCaNDqWIEqlA
cCDabVW2iyFzlj9/6W8P/9gdRM5sA0k0CT8WGhpB4rY4/PD29PsAD9lI1aM5PaDKGku3SSRn7ocp
Ju4/AefTmOOsP+1h5LdAq9f4QACKFJ7YNieYksIUYCOW5Q1Tnu5lt4Dx+z/P9PJqRxiA+pgO8VK8
d6edapHXtSHHK7dFTQ060Lc0YOEyM9l9Kbq3tgH8XuX3CpoPP4/7TcaG+uRoHYcnAiQpp+TChlRA
QLfFGOHh3GWskn16iBb0Dr6wlS9g3QhO39896z5WGIofDAVEoNov1B4iHsFs10ZmTYo3mx+s8mSh
8zszr/FemMYIdKrG8ogO84zpLVxzIvVkbPEo4RyyFFImjVmcm7K6htNw7GdO+dsyWgliRH5Hnfg6
0so5W77RPeTiN1g2gWTqqMV4AaPQk6otMoVwGOaDH8aPfQ5qKoMOOcQXByoXhXtOVOqlaBL/D2nX
teS2jm2/iFUMYHplUGyppc7dL6y23WYmwYBAfv1ddN17jkyrxDuetznjqt4CCGxsbKxgDlstF8Ds
Ch8I24y+RhUEQWrij629Zx0L6/aM//QGK18LswEYmq3r5BuDM7Oj3Bsa9YCh3yi03d6ex2up5GII
v4Z4sRuEyZUWKFcgc1W5crkOze5HvWgWolzLJJdRZoe8yVyrGXRlOFXJeKrdBgZiYGb9dyOZnesQ
yB3bzsDFMS874Ptir9F6X8iFe/D1+XLRIYeSLBRNZqmXCQWdhrLCdmqA7YUe/OSFtjBbV2NA/QMY
AwAm/uheZ4bdFw1kXk5NfVLki6u8crFQw06n0Hz3wIzynxCzJMihatQxF12CBoJsnlbl90i5RVBo
QH0XwGt5NIc1Hnxfg9sfaZqeW3GnoV8sN1aaZaQNGu6PwrhrtZ9ZDwZi99q2BjS7k3Wu934+/Lwd
c2k6Z0ULROUaUwjElHxv4lA276pyYVVMf+LWsGYFS2wLalLTHU5AYUNWGEymEj6dYKN1YFndHs3V
UFCHUtHLgpbgvGJ3oYgOPRgxnArRbKE3CyG6uDg0JdRbuqiKF6Jd3bgX0WbrJK5orbEIb6kmvO2h
S1gNHmxVxcLhePULXUSZrQqRdKTUGaYvKaENbB1YU68Ucb49cUtBZsugE6NaKIXSndA2f4ItBNwJ
u0/QYf/LGZsthcKqABjsVCTUElQVvGwS8nx7IFe/yXSLVgFtmDrnv++hQgwySdpmOGXkpwr5XZz+
C2O4OlX/RiCzwo8Ky+lAfxpOrt37dV16gmdBlL/dHsf1KHhjxDIGmXMO/09b4HsBcUOnDxpAbr8S
TRaoxRKs5WoBhBIBGoRwpYBE++yD4JGQMC1Nh5PJ4MPpFYCbnCvAg5zEG2pP3Imn7jEBiebhPx/d
ZdjZPSDOeSIMF6NTuxeI3Nr0S9c/b4e4lgouQ8wWgmpJl4HZ0p9yaHRk411t8VM9ki2tFs2srq25
i1Dzq4C0S1RWRtufuHQ2FDYK4GFrIRvLKIC317NZ169DNBFwlCCu1HNSFQe7JdyzzfqllaO1sECv
j9yAkQg03SBVMqsn2ixSRizS4dTCpSKqP2wLZC++M5eUOa7dT1A4o8JDcQcVu9kMuwwNfNGAt1Tl
GczAv0TPvU4FqhkcZHWJD3NtP8DsD6kd6FwIsMwGBXv1cbAER0MaDRBAar28PyjKUuG8FEX/PXtU
wNinmokoVfeWg/ioP7XWX5yGlwOZ3epqMVgxzC+wscs8UED0q2vuD/kD0Z9vb4Crn+dixmank1nZ
dluRGj0yvYrDpLIf7UweUbBDnAsaCmmsVMHtiFf3weRbgIPcQjd4mt2L+sUuSa+b0F4+yViueens
bNo83g5xpTvrEPMixuyg0numjzJDSd4G+Qu/i/f2Pgvka3ww0KIacFfdZPDXWJLbvDqXF1FnaTLr
UwgON4gK+i8Q9a0HgTu/QMJUgXbNy4X386vzaE2eDFDWBCxoNo99Q80aMojDCZUMUP9tt04HsFFv
z+TVLAEpI0gl49EKV8XfPxYH94ANVofMD+cq0EFzDpEQHdcudUll5eqmuog0W4gFh66aoWA4UdW+
kV55ctxiVYLk/1+OaDZtetlHA4tK1JmZOfhuCuQpi7YCZ3XYq8369vRdXRE2PMN+qR/BOeP36TOZ
1pjSxqAyavhO+qb1nWfhf6bJcTS0hZH94orNS+hf+EDA6a7oTsVjpNGuxtDagAfKm1jLDbyjXtj9
sp/utcsPVEHR8oZbDgw5Zks9aiSjosa6GOx8ZUr63vRaBd+7clOP3VPOuzeA8v8iJ17GnJUDeEmH
pbqWD6eSf47mhrhmoNv3irtEvLi2sZCYCJgDGjrqc6kxiNOoFkBPGFvXBkNc+q18v70srq11C29h
wBqBb/OHoafNXbOSDZZFrrym9KEjFjp1L7djXNu5gIehKgQIBZ9ots5zyH1VsZENwIuWAW3v8wiC
Rbr0BBRfbke6+hxgwcBJtw0V6vZzcGJbFrHqVJiwpgyrba36acj3dliCY176eAgJQA9eot/MfZR+
dcgug87yRaaMHEKahoSxb7wpDM+G1Aj0HkMlhMDI4BdQHvAMv1wVBwqJX0/f08PSb5hji/73NxDQ
AHS8lsE26vftHbNSMwv0v0+p3mwKW4Jihucu6MvAdNiRAP5BxdaDx99rzooHcB2GhZn/xZn7Y8eT
f37AvPVUQuknFgwfOduy5GC8FcqOJmFZ7EzDV3fxBrS3tcq8wQVP3IvawPhpuLBy84pi0z1lXr5y
wttr4VrCA4Li/2bEmBVg8PCKczR48HTIn7l5R/TXBO/pRbEvlpDdV9f3RST997lPLHgi4tVInngC
2YzcG0S36YvWL+MleMjVfDAh1AAjhlLD/AxMbAp/71HKU6rU3CsTgiLZWKhYlmLMVnMNLgQF/Uae
qiGG2Ombu8TvuVoSgSvwzyhm+SAzEptVGvZL+pIfq5NxV5/zXbmONuTe8eon9cl6Hfba9vZyuP6R
/g06/ftFrQcxGtJXUqBHVnWekSJpp0fFgebC4jPI4vhmJ1IhNEVPGcY3QJou2sX7PEzD0kfVvLLe
lF0d5DCVN4Pb47t6DF5M6uxIcitFtxmzABZKxte8hf1NcuLCWLHG9FgEM7fq6XbAq/sLSI7pKo5M
Oxd0pxpvYgaPmpMtXmt9m9XgtFZopL7rnVwY29VD6iLUbGxFXPSiBv3o1FFAlWA2SyGE05OFhf+L
KPVHCkMVAfQVHq/RY/h9iaisjKQ6nbZyZe3aH8Zdd64eJ2Mrtqq3+l274wd4jf0/kveUim4Fnq3N
sVedjqm6PJkeD9JN/TH5UpTbYZvtkoVS/fpU/jvG2dqMNNngYtDJU6l0ftGXQT8pIfMlDNPV1Xgx
lbMvVqVt4UKQTZ4oWPxuDedU9Y3w1674KNkrGZYw6Ne33EW82fEn1T4CQwCfjgNQhKYQXZUfBmzC
QhJYOHuNsICR8jpdLRlML0znvLcW42LHUTMhlZlPjX1X2rA3WFiW1/fZP19s3h2xI2Cie60BM4Hz
VdqaK6MQ/qjDD14OAZcLhK4pu99YimR2lpUDqKPjoDRgxSZ3BSZ0VLLn24njeq3y78eavxPHdptA
WWEakaafh1zf0XZcadx6tXOyknoELRpFO7mSJl6a6m+3o187B9BpcoHhwBsu3ht/3+T1ACMy6J8P
p7qHNdBZTT+s7IHyhW12NQpA0ARFNe4mv9QvLk4btNdIq5VAFfWq9BjAOHZlrXSzD0h2vj2eaytw
0rM1gfz5Rfb7fTyDgBwxtMLAj5LNodTSd5hnnhPGlqwer8dxIfODd2e8lM2u37kFLaJGw462Uqp5
gkB8vjWhFVd0ykIpuRRpWqIXc1dGI3R9GAo3MIwDp5TeCPn+Sl2yel0KM/37RRjSKgCWKShYoYK+
i2UHI0Ez6TxZp19/84X+nblZdserYCPHLh5OEOHzocvjkZZ6uLL+zbTh/gsO8GT9OYfKjUbkQq8L
YVJXbmH2/qDp5b2M/ubq6/wTBoyp36et1LO0b5Tp6ju+p5Lsxv4ToHCvWjQOu/p9YDdigJ0NeOG8
qZRneVU2pS1PhqOspAZNkaaCG068vv11riQ8Ex0rMBnBywXhZ7aum9gRNBNYBnlJCtyQrMSzqqVn
iyvpYEKSG6jYLXCl5hRtmQud5DYqQmjH+yR2CyhJZgFox99iFUKyt0cE1Qd8g1kS/y3c7PRlScQU
qEyLExx1fxSRU/mGLKQXJyXq0FTT/NjsH2iavw1JB4BMZn5v+zSQDPPcxOhORonhd7GAZvma9vZO
b5pNjBTJynr0m64DQNdS19CbO6kJLnOQwNvBz3an9/m9pesPTpO9Oyz7QZXqGXKGn3kv35W42PE8
DYaUvSjoi/saCP4wlxC+TDKoAiaAUAi8fhV2H0qIUPjmJBebl9p2ZGIHruR2iPKtkTcHYdh7YCl/
pAQtMthe3ZdqtcmsWPfRVoAcSZSuGtvYKnlW+kLIl4roOxMAWX8AAskv8jSF1FCxVt1xT7N8243d
3nXbnajKtWiKDz7C26OAk63areDVfR/ZlYsfk50h+yqATR51X9Jsn5jJnSKo7UPg85hArci26+04
tlBLscLYdWQYKRIeEDp9kMI9Fn0chXYmvLyV9xZ3Q+E0YBlOBx0mk/+AO9jK0Ppj3OBCJGXoGBUM
MMRZGlUolCJs4LWdJ0ZYpzAA4iOwW9qnNGCuwqNtHTUrUxFviiFWvMnDjAE6nbNzji83OFT1pEu/
CZn7bZVsRd7duWodwuEeBXS6V7R4lWjmm5FnW7VLQrUlh5QqZyMvVmYszzCCWkUpvh2rVjlk1eBu
4ldE9ZK88TQBmBp+v8OE19ZpOuW21tOLdMc5Q3MHEqtaCUHjJ6fsAovUd9wyXkuIsULw8ZiXvwQ5
VbRDDLYurNaH2RGOFTuQKXSAIbFaWw5EgyA0p5tnojTH0oRZXGp6auNs0GrybbjG1IYRlET4vQEz
KU1Z21YX6kDQpancV5RsHKcN1c7YsHY4tmm2reWXBoY6aSyfEr6PYEiSZi+sJQEvojBNJkVeo/Ej
HNpQi6eBmkRouR1oq/oZg1EIamaDg+8Mzb2sDFT9W59BGDty122mTusPx9ToUYhvyJo+a9YjNHO8
yEyPGlhK2vjexnoIdofHxy0zSYjn0b0poOtZFwcGUduuguIVGiQQ6AxrdHBcQwQMstQFZT5X0p2p
12FfE1hBuY8DpAjrrH+k1qk0M1+P0d5vDr2ueWNS+xFJ7uoKopKJT2vlIctIkDNnlZrQW9KcUNrq
Wo/cUz8aflbF266Hbd+XhrYcF+hgNEFaRz5HK5/icC/cA0+/D8qnmX+1CUpryEE2Jb5F0wVF+5Zr
h2HY60Dti0nRr1K9qvgGtUyHhFZ3sIcmdNCBjSESSkyY4TxQZ9Np+zG+M+RdZG30HIK2ItlHpRLo
iYO88JHWR2LUPvaQapzzeqdjXrW2CyREp8Y7KvaNsxX02c2kx7Wzljo+dwMjPjugldij5zg/0h5w
Z2hHQhwxNIX2HDGxhz6fl5UkEDaDZxT1VQot6R9x+72HhskQf+nunjQu1vD3nkAR/BSrYV0GDqzm
zb2treD+2TRP8IGCqPCh0tYdbhdWVfosfeLDLiUBSR965Se1n4BQHyHASbNH23hn0JbOMhkW8onK
0DQAcXXvCnhEVO8prAGG5idksj0HMsUNNSCDG4W5s4m1lWUqodLu9ei+kAdQ9nIpvBGKgmqzEv3T
0L1G2rNNn8bqOR/ubNjC5XBWcasPnmN7m1iokTcMu8oKrXLNtOc8edGSR2ji+vjpPdxbR177zUhW
ZnQXw1qYQ2ulgk3OJHENem3WeFT7qbUi0DlM0cpVxh4yXL1hXheaQwpx5YCh/yRx0QI/3B8AVNFH
UNohzelYyE4tNCa1/EHkBnzcXrQG+mkiDuO698zi2Mt9mwFLA6tHAYOm2v7OB30/cNJAdLqCcRYP
TJvuGxcQ1RiW2dZHo1m+VrAt7d8a5b7PmT/ax6yA5Hq37tlBAT1L6aGKWwkftjSxX8Llxy76p5RH
a6lEa1JpZ/hYf9G6WeelaIKiYxs7M+6TWO7dYSg8CFnv4xzVDMBg75FZH3uNvdUZkhzp0mqV6eWK
q5BITfIsDW0ViuJ9V35TOYfQP6TMjWqATmgBCWYQyqBTi/+7GKc8wZu9K/DoC96/5XG3ejaJ2Fsi
Dyi3jpTYL2XuHEdVA7yNp18jAbesB9O1IhwgQejgj/ZLNUQgB1vWXZQAzQqCgV+wcTdm9Yub2ueM
uqVv1jAoNPJvUNLFBzPhHc2EDs4yezDTOoRd8bZQKuiQZyYOBtz2jfY/lLmZus8oOCBLiRJneqCb
Xb8hjVlKZay6Exr9noMX/Ob5dk1z5RJ8GWBuaiZE1UfSUXEnADujqJ76AYTZ6kWB768uiX872NVq
bXpiRGPLgR3T7GaA6lZWQJ/gqjPc8xQJHaWKUuhe7abB30TCrKFnr9topP1eTCsDg6ZzwuVpdNsH
e+g84PHXhWaEolpof9rTJ/ijJoR+F7DSIBVgWL+HgkB/HPcCdbtrJ7bf1GvIDVZbAzYaAU6nzjcB
2IH2LJ4vmGR2kPZ15GlWfcSpr+yGXrO9Dt5iZmvWG5uZyKU443F0o0izlE1roFqDPu9P1c4/kz4u
vZiIA7eas4Q4kVfh+cljPeQZMw59eqM3rFVHaBGSDK6hpMsgiw9ZD6U0g6qFEyKEk9tpI/eR805Q
sm9oahXPlnDqlVTT+6iCWzGPALCmiF8O3F03bUnhrgP7mH6AOxPIo5FvmO0qyhrbq50aVVBZVsDh
2vrKbVVzRXs8RsBS7MTy6qWN5I+iL/B8SIAj6hozxlHBvqfUPpDR+MLqR6VTjCWMHqB8TJMClcEw
rt3MWAPT/DYokbEeo6gOIJKGiiJv3SBV8oVr5NVVefEBZ52ZwsCMDTGoUCmFE1b0Xcm0QCZAWIql
d+krNy/Tmfji0wbAcpntZjAocwsLAU54kNfk93H20effby/8a7j9yxjW7BrZaG2T9aizTrbmNS/G
CrLswEtHAcTLwWDzId5fBtkH+7YEjLg+i/+MbU66riFQXON2K085KhO1VbwMOtldJgIxPtwe4sIs
WrPvVSGJK4qT4D6upxuYBpxx/dpkJl9gj1y96/37seYvnkmGNtlgY1lkDltLVzlCRWmBZLE0Z9NP
uOiUxGmRxFmMb8XqH31chVa/K+VL0i5QeK9PmOUCioNVh2fv38PkVdHDnANdcAH8l+SWR3ETKAZ1
4Xp8fTT/hpldjgFfc0XJMBpFx+UACSTWso1lfZrlwgJYCjTbRiwxurRoRkyb+j4Ur1C+3ln5A0et
eHuhXT0bYX32v/M2f3lVUDFloNvi9aC65zBjNI+9+l7E9wkO/duRFr7Q/Em1hwKdLjq8wxjRc4q8
bhp7seTItxRjtm2MsbNYW+FIVIwXMF2gkH5WyiWux9UgU/cX3P7pSXD694sV3TtVbzsJk6dYN46E
chT59tpsu4Vm+lKYaYVchKn10sCZhb0JywvUKRkKbeEl5hLaZinMbOPoqLtV1mPK9OqLGdQDjtOD
hNnf7JuLOZvtG2GLtlXl9PHFPi9PrYBH5PAsHH1hkV0tVC7izLaNwnQONSYTy5k1Xu884IbhKeyr
mi4441NaaagTPm+v66s59P9CapB6mH2n3ol67Et5alK2SpvhkIGrcTvEzW+EELPyi6kwrDEEsk6U
GgdX73eNAJpclePCklsaymz7VKMuqqLDWshJdwDoZwVP2qWze/obf5SScP+d8rQNR+vZ7oktO0uz
bjpytkYS8O24x5Xwp/wJmvlrHCzhOK7Ba6Am82+42S4iZTPCuaboTjpUuNEUodu0ke9Jx1+1si98
isa3V02eokq8IwIv67CpybNsJQl4KK0pYAEEiyfPGOQ7a+SxMVR0pfBaiOtZ7C5skqvTf/FbZ1sx
11MCrUmKxet0nnA/B7KwVK9xvNGsRs5yVEhq/AGDFAmNlZ5m3S9VAX7vqh6zoJgNiysvPnQBjLHu
JpyT8yBeqQgjLVyiQP9qVv/x+S9+wTQHF1kNAFDcVHiC5Pky/AQQEwpGh+ZgQkH6XYOdq9e/9Mfx
oL42vaf+VWl6EXu29JKGJVkmCJSaIuolkGlzzJ8D2ka3N+u15+TfJnm25LQ0KqF8qLQnchA/1Rfr
ZTBW6YezVU/0Z/vZGcEk0J1Ir/mbSutieLPlo1aQU0mGkZ549lw5OzVGb0i9y6GKcXuAV7PRRZxZ
LidOqdpNjiyR5M+8e0T/r126sU9/4tYqmaVxuInV8OzVxQlmSB48t2vxHrs1PEooTFJPtaL9BRT+
8pv9enW+WJZwUauLlhG4SavJHew/dF8x1J9ZS/9zbj7IzZDSQiMN/YH5W04GD47OwpvGSWmeev5V
xsDPPt7+PPNN/odw/GzyeDHK3FQb8+xaPcyIhi0hOrrS7arJx13aoamTmBuLWy+kck4DqrEyYh8R
Gbd5060Lkq0joh4sOcAcnLM+gIzGeeEXTufVxeed/8K5bG6H7eE0Bl4KyLo8Tj4YuZ9umy3aAcGS
1ecsp06hdDRhwA+BpsSfwqlOX7ZWCgWSc5y9tcqrMBZS6tLfnx2Z7UgNA4YqmOz24BiveOJY2G3z
y+4fIzB+z5gJheCNmbr2Wfgcziy+u5rmK689MwQW0qtCsE/c7RIm9IrFxu8TN0vUltY01LFq5Zxs
1d0Q2it0R1bWmuLZyYeo8qMbQnCH+ezOXKuB+UnXS0fFrJT7NW4Al1Wo6hLIWMyhK3lJW6Uty/Hc
S30N2JU/wtisli3sgA9D2/uKZYYJPCNvr83ZfeiPqLPvqQyV7Nq+GM9cJqvarR9oFn9zM/sLF0wV
jW1l6QK2NMzZ57UUmtllN0zmM/Em36XrfKuF6mbpe84P3j8GNvueaUGtOhs1AoMWbdV1XhmmH6CK
wdFt567BsYSBd/wYAfUULGkwzml3f4SenbtanMheT8UUunlpt5R6RRAFNhCN8HsCzfywjOv/UwYc
+/5y9cwO4bEzVdoiMWDXqD6+4n2yyuEdrvn8oV0vTu6VhPZbtNnRmw3wJlQoRhh/TvbJxiaG3apn
r42wyhch44vzOTuAkyHnPXUi5JxHDhNar9zgaeKg/ujQ9zrpSKLVV/nt9rb45dY7S9m/jXB2qNCx
6xuNwx6AfhchXhvX8Yex0V7rXRxOaEMYs3ml4xnP6WpJLmNeT82Xz/y0qBO9AkEohpHwFo6LT1qQ
h/nZPZKgvINj7E4iZrxaQsTOipw/gk5f/KIgMKWwCAzvnXM+Kl45+T5Gk1vNEudgId2Ys3STpPkQ
Jb1qn2MGE7vorEOdnKfbsS028RJFbmndzPUvc9I2MiVaBB/q5GkIoVDpZzCSgduhCNSgXRfrxVp4
yl43lo05yzpq6mIn6kN0Nj165+zaewnTaRa4P6ezPg4WD8vpsn0r3jzVjIbeQSFDgcOWBSsvudHW
E4QTpK/twoZYGtkswRiDqg+mmyu/8mm0s/xsxV/t0F7rgaN68WIWvbYgTbANoQE9EXrm2nNwLxXE
KDk5y5J4anZyUpjVdo+3R7UUZPa5oowPQ6UzcmYwI7TTxI8yTF62cFG5mpwvxzL7SinkmI2sIYBm
QNyuCDq8/Ab2wfpuhMO+2/fv/92gZl+qHF1GIp2ZZ27kQWEdh/KdNIp/O8gv/d35yrsc0+wIgCgb
9PlH7GSyplvFg2T2hh2c7fjqbJ3KS7eGrwftZLR+Sp4ND25/Xn3fHpa90a7VE5e/Y3Y4EJA72ojj
dzjsjms/u3XZUB+ATkiG2/GzsdQymibv1rBn50IDAJUrYhj3OVaQZjDdEaBKac3WHOvVwgxf29sX
I/vV6rlIySWMC5NIcxXkEucs9SDaiXXjx6GXrrvVq/TLp/HT9Mne2kzFzELw+RPodCBA4Bn3CLxU
T35cszWrjXHilsgtZ7OUn0XZDj+A1PrumPGuj3XlAaa8O7sG21h2yh3VhwcSjZ3PAUbLNFYANQbZ
nsgUzoal/RO6lEdhGblvRuxFNFBfim1r01nQ3EkpLIEBxAyjDKB3wdeugsfTYiIlUrFSofew5Z34
QC/1UVj6auhhXgsoRp+r92NRHPNGbseO7fpfmJoebDFG7t3GfoAk8i526LFl0TrRjWded3vOykMc
A+sOiS048VRnlWafeJ/djmg1mqa8E3mxkU20tRp1W6lklRnl3tDis4h56SkK6wLGmn2rdh/U0jZm
zVdwwNxCjmyC0pVnM2lOrBo/C160Himq72OkonFGql3KtFUs2m3ba3c5bz8k1L9HyP+B4MefTF0e
eUs/S9UBuAIKfR64oKPP5PidKJXlK4rVeTq1jvBsvG+q2oIVaJOdOmB3up69aTwx1pWDiwokIDa9
IvaRauG4yQQL08xgW40lMO3tzLtE7b8B6M0DR2oHJXHPqaslR7sGP8TK4Sus9nBUhfRP4rsF0FO5
i7JZ67CdYsI2Y1N9S0YX9ABnvK9pCWHX8ZATzXdJtCvgVNfS8ZgN1UaFgzaw153XF0koFX6XVc06
A+yLlfJMOZhlCh5hMTXwHlXTAHT5LY2shyHlG4p5T9rozCwdF3NV3SQxihGyxvc5ZuwMm9sNT5LU
HxrLy+pk3wmnCLRGh+xULp8jiw1rWgOWHEXOlxDl4BFdORQVoPGOVtybZbc3GnttNcrG7tQ3e7B1
WOc2Pm79T45mUq9qxuPA0slk2BoC2yJvpuKEdWeFbjXcRQJoEamyry5zH4Ajrz14dj/S3N0UYxP7
hZFBkARP9KPVHXUzfwSJEKibHE/nKihFmYuj2dW2eWu89Wh2drCst4UBo/Eo+oy16RPVLdJWZOWe
MCawEMx2ViNtPmjlPhIBc+e81ZOQU6gKFEMK7fMcXuJpjBamabYb2LRXkC5Kv3QTaQleJms1VjbY
wUGb8h3DZw8J1v/Qk5emA75Vs2JIBhL5AzbdGwOsvMm81dqD/j7ukrZ+qnXlAxRUC7ghDfp0hbpR
ivzYuxPsrEr0E+QQoYMIyTc/TwoYtNjtD53pcZjDSCusIxWqmXr9YgzgdBKSQqavll4UA5ASC0gD
5tY47szWfdaS8RGIO8hluPDPlRyZm2RKCiFWK4DzxCuthO01dbLtu/aDMHkwBm2PJ6lnattHt7Ur
r0pqfZ8m0d2UsqCeyVbYxivgtV5glqitNCy7ze3kCPuWP08B0IABG8dDoomn/1lydHnhMiAfxrMR
leCf1/Y3xYC7aQqhUC7NEsgq3ofCIBu3TD9pbVo+mNfvdQ/TCrTiH/Ky7b0oj0H919W1VScftm3g
sctwh3XtjmStjelJM0fiAYJUYKm7DqCWZVigv9n141dBo3u11v0Ytht1rXRezYawioF3bUXzRSJO
/aYfylWbdnvSqcfBluvU1g+8S8+GAKvWhQ+V2sg9vK2PPSALSp8cudPvaV0+KxkwfCN9THprRdx+
7UIyyoU+jatWb2C7nCwdKkVwWbZ0gDobesw5WTVmHFQa2ucZ2urcPGSdfRrwtABxXf3RHdx3ECUe
eNS+93BoLQqQ0rqurFeZDbgXmm5PdVf9MHkMq5L2O6fJJo17XNqp+0pkCWNa2pYHQaufeNKQHhA/
B2prwmssJ2SkOCQayQOIzycQQTZ+ZkMHJXAniEkLXyJVe82SBvL6Bghpun0yjf4udpQnbN+PrOx3
lqDfs7Z6UrXofqDNpq7yOxXw3Zann/HAHkmTrUWbhWCUrHO1PeaRpJu6Nob1IOoHYbr3Uit2Kpe1
X+rWFlioLRtFGYy94sLknXLf1psvIHFXuPmkXtwNasA7+1GYgP50+idUVk6pMN6RXfUVs1QbLhr5
ucucJ1wjkMhUem8YkH+GeKpejG+qNtyVowboqVq+uGT0i2TcKdTdpb35FNctcNHakQ5QRWo6hK1c
EnRC20URIJ1di10hmQxg6DmuFG0MClg5G2oCEA5TwUdM3VVXZg+CopMfkdA1OyATFfOYtti6NdCj
mWnhXCMZmFu4hmZQYDDMZ7cq7mWcx/6YJZsi6VaNAWG4Sro1sL44EyUjAV74vpOxpUFSaKekQq7r
Hfc1S6FI3+fatx52FnCkJoZfc+dRcXvuZTIpADOHdz2IarsyVl5M7u5UVzI8TXHTV0li+SweXxMK
Hrml7AnUBWXEX2iVntxaX415/tiaeBKAXOpLTbpj6bbvUAh6jAsKVrViqv6Q5mfWOV8qhz01Q6s9
Y9XBLkUoOIemTu4cHBfCiUYSfwKw/U7j/COLm++GKgHnHsUrLGJYGCeqDLhqrqMu+kKyAEoMnugD
szdOT7dczdfOKEdPSfQt5CvcNZV4n0gL8tHl7N0atHWryOYeDtm4owJcC5kmthvJuDeqGKhk0lnw
CAIE1Y6Hj7YyrU2hakkLv3t3Qo2yyudd1Xt1Dj5pylvdtyFD5DVut5aqAThAz310x0nYiz5EY/Vb
ncNrIo5Fh4f1ahs3/YOe5Z+MQMp8SHvAlGvoiuv9vhjzxB/Kqn6txuF7Li0gGOhjxdOHZNTXpl1C
Xha7q0uPaic3WdbDqRFA6Eh7SvRk1ZCHzioDEFXuNXNC3JInnmrbrtHSoCnLJOh6gC8zVzwowI+z
bFwBCdptW6K/Ko19yKPqYABWOvZ6kMQ0ZDZF47PfuQV9j+vsRQ7xVuZDEDHIwTjlehho7+Wu9YTj
4AlwsrXNiherc3zFgZs6QCt1oMbjOpblXWXa34kh0QTMssQb3RhcfzCEAJ23P4Y60e5TsMd83Cj4
mvTpxlKHA8n7s2mw5/8h7cqW44S17RdRBRKTXhl6dNuN5+SFcuKEeRIgEF9/F7lVNzbuam7OeciT
q7JbaNraew2FMqKSVz0oSqfj/BxVJ2usxAHGbxfWbGc19CETteJVle0nakEdqI+i2pdpO+SvPyNa
J3d23MG/jop0w+y03cgW4PNhgNo4aGnHVBrf0hH5UBbtgEco4C6fHYa2qm5J1XGPK2Z5BipQ7Ac1
088WlnmXl6cc8i+ALwCYISygykO9hX7mlFt7LbSficUyh9vKcxIqwte64iY2QsAENO1Bltp5yuoH
1vV74GG4U1gQdWxrvh1LfXKiJnrhw8wfyFJPsM6rO427lNWnyEYbuCTA9nNzMBywxGFIrGFrs7av
XRHbzKEF8Mtqkli+Sc1baP8HBTCEZpQ9sSa3jo0c71TYRThDVxjOaECQmBVkO1TVva7akCWbk39g
Gm4b6ON4UT7PUVr276zvkNBpFrDL0CpxiCGeLTYdsmI+OTtyqJRSgM2a3zUy1veDkuRuzHKvsHoP
fXmQakdFcVSZwNVdsL0GnQ0PjwHgLVtl1w3KGbZ9XphoCiQ9Wl/SBIXapMZJHmPxw+3UEzJ/hn6U
4g5dp7laVqQOT8ebmufFLrIL5iSquCtH4VKEdZAhlOAtmb2nkwb86xDEC92q4qCJu1+4Hg0k4QLd
aMgLU3kaUwA2TBBvQNJAPXxCo3g2I3JIBDh7nQFmn0CaCMon472hTWANRGbtR4JNu6SKjA38Eqtj
UrAIVIFy3KSKclSi7CeRxYOYxEsO4h5yYl5tQitB7lWxQyjyA6syw5dtuIvr4pc2hWDDxGPkRGZG
XUW0nW9xHvltnmgeMB+Gm3Q41ISMN1QPj2UvdPA049yD4O0bq6v7TE0ewTzvkP8Od6LltmvBbRNp
sQ1SYpz+NAekQKwG6aKa1HstnZpdw2NzA+Kp4keW2m37cAC7xYYinVKAmg8h063VgPGVyOyuzsRe
gOzoRcg0naTTxUZ043OLQjR+hmK4dsko2Dtj8ZJAHMjVc6QMHW5IzpCNd+FZiaabSSY3fGiDmA+v
8NNODxygSmgJ9b8SWTRYwiZ5hoTxg4U7TVHjEnYihLsanoNOPVbCp9qQgbhUYXnYmzbUb+E/4tlW
mntxYp+T1NqpnXWK2u7E9Ma3Bs0tMnJjEWS2SpKcQkZzt7Oifa9U4GDIPTym0h0IWMdSNtu2Iw+F
ZT/jNA0kA6E9tfdx0/lUx5FOTSDr+8jYGaK/LbTOa2jy0ivRU5J0D8iCUwA5rAZvzfQH7oE7tQe8
tkt3aCXtwrED3SdzAeM7iV49CKodaqkcIYb2QOzq1bK0c5RqN1UtNq3R3FT51OFJpD3nUXRTZepj
RKwASh1IzAuwqZQx34c12aRteSg1G2cF1BFzqKg2LTwauTrlblYSG08ovK54OHGvh8aDM8bDoejg
kj6W92rVl16F/NnRYxLgaijxHtDvY5wYCg23Oc+3mi2Pth2i5Cfo0QxVy9c16UZND4pRU9wwLJxT
QicMW6sMsExKHNQJhC0BDT/B8RK9CC18hM0JYNeaElSQVXfg6wNCi2noXhV3fN/KAboZGh5TYw1y
SUaoAxMdR9bRXumVYzJI8Q0g4hJMsJC9sVi5G00I1RSMcsdQoAeltRGkE0s1c+EjexAye+KZtmcZ
BHI5ZwJYvJhvY2hee/oY7hnqcQWuINeCDWw94AZGRaJ/g8bU95HkqmOpJRhEU4h8uIF21ogFhXtc
DqCP5NZ7n4f4qpO6Swz0A3HuKyPfqkP5LrTuSUYqDIr61leHwb4ZFPYesjjyOivGniWFBk0d5TGm
hfTgsN442aB8RxlnizZkjaKGvM8o3uPqqL/lKUgTIZhCCi4BJ22KnRKRbVG0u2HAd+qyIWBKBXAe
9ImcZMgUl8Xde5Rop3TMHutU3lOLf+tTsckZnv6dtk36dEt08dQM6S+A27fYBfiEMnptdTi2h9Um
72nzoiqN2GRm12zURHtocuVXVgFajzHC/5UektK4JS26PB3dUS3d1EN0rhLcFIxPvwSNYj/r9VMU
loE90UNf9hIUkvEBhmHQ39Yf+6H14hRm4n39kCqwWupi+1VLu86BgNhTw8wnO+03MY1OZUh2bQnJ
JeyeTsGLR892w1Q92nh2JzqqWjJiHqx2b7Hl91TvLNek076su30SMWDrqXq01eQ1VZNNy+O9XsQo
hGidk6vybWqB/QsnVMWSWv9OUvGU64VXTdZTbqa/8UY5WEV8Y9ooAcWWeteN1ZGo6Smcby4lzQ6d
hAl9Sk5lCf6whmmRJt8VeKmgSHPIh9iGQm0NigDyqiFDi9z2i8w46iFKR0hpwClTvo8NUq/GtLZT
ZAZ6N4FKJ25DM/TbtD2WcB1wFUaRdAMlZag9nkOoA03p1oyaETdd+DNVsDCTQntUkdXyLImdJp/J
TFXnMgDp/DoS30UEShTSVhCmxn7D7fBFSbuDOmaeVWtBUcYv08g3NWo60jSEEzMntY2nshJ4SnJt
F/HxNdcUvP8KgaSs+AYFM6ztaFNK6VE9OlVV/5jG8YGJ/iE2JxAbU4pXZpHwYzaVXtHHR0PiIBxa
0NgccLhQUoHdgXYwJ7vyrpcBLpSCPxUBFnV28BjQzZ+/pSlqb4DlFXQTb+oY1zH9RwjuXIz9FGpR
bI/wzjaB1rGCzrhpyvsGFjny5/XRWBfKzZ9iLArpVZ2oUp9ytA2S8o0pAHaA9vHNaFFra7K8cFir
Pnaozu6F2flVlD/WPOKOqXTE1aGkwMv8gGMFwu7Wi93RrYoLi+j5HS49uKsU2a6sQfLKKfrEWd7M
zMveA6Vkk5vdQ6Lg5LFMBAE3OXNDBUlz0TxDKPEVrMvQyUYcbol8TqvwMdar26FosDZ7OJ2rGm50
UuNMUKNdhPoKqqX13hrbt1BtrS0MO0rHpErstyNrsPdmnmwztG+l1T/IwXiOsvCFRtqx6YY7TcjJ
G0hsORavYcRgD69Q5zlGXHFbKJJTnvyE+tvDJCQIsRYSwcI2MqhSht1Kr+3LwoLdIcNbEUZq8PSG
3iaqTx8K/9gE8FkiUgYtKkNp1oJoyJEa1rTaxmD+XJ/3ucX1qaEBmj044raJdw6Utc1FKSvHjShT
0sgALSNHji9dvrKw5v/gSwACMhB6CZA6tujn0VRjMxodr2VA8VbrQacKib7X8Ma/Po6LYWb1A8u0
dThTLsahGtTmpokwRutb2n3C7igooNdjfJkYbEP4LWio/EGfwFrqKavTFDETz5IAGgXPMNoBaZVt
kQ1vQokCyPVYl7rXQFlrkN6FicXst/n5u+VpNQK7mkkgOgafP5rutLPuE9d0NNfe5cGwW+v5XALS
fWr5LGaqKyBZENnd/0YEh9yfu+XgSe+q7dw1VxOHO9xlZ/WWn1aNub7M36LftGjFijGb1ArzGlDU
y4VHDsRHTcqDbqmG2g2wJflOnNbbzJeWv6YzDSo3gGdDK/XzV25jMYzJmMqAjRLJnQS96V/bsdhg
GvyELVSKISi61BJt4QqthVEhg27I/bThj0XaeyIMn1bWywVoxafZW1xHRtaLLpXSDCbL9lHS/qlA
gTse0tQ3JiyhajirVnQUUf6779X7grRbErWWW0BVYGpLD08ClIgmpH1rnkYXZxbMUAs70wRXabGQ
RQt3aMWs9SBN7gtUZu0Y8AturuyXC31gE/P4f1EWyJJaaGnKOGPoR9uHdit2dNvukc+t1P4v4QQt
AMoxm7CNhzne4pwBuL7oe7PRA6kD/4NSIG3UY1t02zCudjm4lqCo3sN4ASnLd5jquUifXVNrnyGC
8YpX/KZGiU3rv9G88qvGgEMzpAuQSl1fDBd/JdVh3GdAUAnn7mJZNwLFQJ4oOA1FCr4swSXYANYD
OYQO/O+s3qnR41gmjw07VTXqCfp+gtSBDJHgQZyhDuHiXISPoSF8EevbanrH/cFXZmz1Ry62vApt
fDydTD3oNvne+pntIIEAnQc3OmW/mJs7zU2Tu8NGetWm33WNB50Fa4UQeGFtwmH873dazKZphrm0
LWYGCQ0iSDr07Gkq15zFlxpec/r2Kcpia8KGMDTUKraCsuwPg2och5A2Xsgjxc8EEN99q9xVJkqa
XFgtyiDGw/XloH+9uGDBBmgp6IxEBU17kT8ygKCimJgyEFX+MFjxSaD1bg3MCZE/KdlTnr+SXEKY
hHiW/dRMiVc07zIFq7/Yljz2oEiwIWG5LUHrjxIYNuU6WCM3DVPc1Eqht5EHMgmfDZ7uSxP979+d
zG/NMPaS2t5njJ2hi+6wIdwZeBjTsD3RjoO22uxZ8Yaan4fWowepjIdoVJxEF4g+edc/wdeJ/vwF
FtmtlbGGGmELDbMeVDz7J00h+qA8XQ+irX3nBTqEZ/3ImcyswPye76d4BivOCuY2mLoZPm2gbsbn
cVtvm7VTaT7dPiVZ5OPw0E37fI2hpUYJGDxW0GsVh6JLYrommSAl0aSWZ1QqNC9YE7RTnaDvWIoA
V+ENJEsVh+jqTToWp1ZBZVATWecUU9QAbgCwep79jkUVJIPKUbMTPyDzvbL9Lt6+f+/GP2+SD5lu
0yoE3Ts6BvqQP+om7BarNXfAiyEYcihkgDhv6WLpV2oMJK5hIwToT2WLFn2irR1k82n66evjiicq
9MJxZM0Z+yKGYRSJKTrEmCHrFRKnaqsf1Dfi55vQEy7wf8CMl363lTuUtg+ql23W8qcvK2/+CShX
EeSlJgwbFgdZ3kL1iE7TGERoP5fRiFbazjCzTc5XpuwrsBqRjJkGChGw2X5s/hgf5swaKZn5zTKw
T0CSHPpb5WVS3OpU77I9JHj28oH+sn8MxzW6z5cLfhZOxaULL0m8V8hStDlrcNF2AplaCuD4/17w
8Y5v1z7k194+4kAZBP4rIOzNggmfxxfGbVPUdTcEBbUeO7jAxzBYdFhn/MhLfdcP3alWqmfTAt6t
1CBapKy9Mr4cVfMPwAxC/FvHg2OpqJG1EG8dOm0I4BALrROgyxw7JTdhPa5FurA3sGY1yqgNfg7u
hc9DVWysKTyykZqiUZQNqhOWw0omcjmEbkMuDtp92BufQxBYKxhqlONN0XIX1WQkH9vrh+5ahMXJ
nhcCWOkSg7B46pkQowL69j+IQBmc56HdglxhMQboK8b45a0MeuWBh2e9X7Fv+3ptYMbxrsSawVSg
ybVYck1vJb1uYWkLaOnCzOZQnfjLtFVOo6/5+jHahLeWR/f/PCoMRzNhaA5rICBZPs9MWZaJZBJB
YRXoG4OyFVb8cD3EpbPiY4zl+Y7qTCNMEksgsMfNtDE25d2YbuZnZX7M9v0Nuj9HCIBhj/37ooCj
ApkdNlDUoEufA8ItY+QQ4AwAMQOkrXLy5Pn62C4su08RFsuOdh1JogwR4HyI9sWPnK6hhudltbhV
4PuNhYGfj5fjHwTuh4PWjpTZdAwLO3nWXtERRB3NCB3jCFnCLXNbDwC0rrmlfuxHnulfH92FM+hT
7Pm6+RB7jFki1HYu2qTgCCsJpNWAF8lN7z8Ig2wFFucMII8l0TsCBTFGtwUXJ1Nd3CknMjGPkWRl
qc9L+cuX/BBm8TYsQ1V2EL2RWA3QVAvR8I9N1PkB1d8NrfZctNo7LQHgxRUjVhbivAyWoQl8euis
/W1/sVFKSwofV+BWgskEGWBSAIJTq3PamorbTVz1Y7jAHM1SU9a0W1YCLxmeeqkacVFbI16A6Pnw
1uHJtx4dKykVD+aGTtT/uj6XX1HuFDvu71D/XKwf1kyHlrpRKaHABY2lSm/m8o2F5Md+FcE6TebS
Cv0YbTGnHcCbrKjxYXP6zMRZqX/a4/v1EX3FuC9GtDiXKyU2gcxBjPCp93UXqoEbemwOkP+EIbPP
feMwgsjZMgdtZsfcpQHgvtJB5+597Tz7A7f+uo4sQ4X5HdW/5Hdj1PZcgJEfGHfdzXhjbdLXxJ8V
gHovnZzhkXjrjMSlQQjKG/OM/g26OAWAKIHnJyi8QduyoDaVH8YI3e5eOdHiPFbpQWs61S0S6omC
bbS8eynTMVDL0lpJIi6tZSTY2D8ms8EnXlzAYlQnpWpQo0Z9y2X8lYxBZ+Ueyli5uI+G39enfR7V
4lPjHiY43bFl4Qy/mHVdTlafpPUYmKT1q/67MG3HyGKH4nF0PdLXGi/e5Kgoz7pRKjO05R1sDhO0
qnM+Bo1Bt3C1nIBJsmBgYxbnUKZ7Au0skdb7XIZHWuePXVsXTm1RBQ5zABJGwHtf/0EXNhV+D9Mt
OGxCJmnpr6iyGijGJByCENw6tJNBVbGBaF2rNF+4Oy28lBhYrgYIPkv4bAyJWGahGx7YYX40Sf99
ZPHK3v26ZJCnURvJJYHBDQThP19gZlgLVQHCPhjFa2G3B4DwfDbmLiD9bmVbuLFXaZ9fPx5C4qJG
xoGKD2S/P4dMUOVJKr3nyKYd9hMtuu0EjS7WOjXqSh74MDe5H22gTfmvc4awePKpkOC70F+Z+WZ9
W0w8qJRzXQatrjkFtNOvB/mai8xBIFiISxqvyyU5mavWSJSJ8GDSuN/Wyei0PPouWXOrSrtzG/KP
tmI4ej4HXBzvqFbpdqWVPIjUXaNHrq0KIEzNlcTgwrGq6bDcslQYRs3ny2LOAELua82q+R9W248/
TF0Iwt4Mm9E3N+GxBoGJfrv+Kb8eL3MqgJUC3V0Dfao5WflwTRZhpugWXLcCVdiHuEBBbXjpodIK
lPzKpF1YkB8jLWXjWibjkBdjGUwSbuBxUu/13DrTuPCvj+jSV4Q+nQ0BPEJwaOqLzaZDJC6NU6P4
U/+wD2LfolkFzIuLmwI34/+LH/j1DNFmUzFDYwBFQOtgMXOKHkZ13mvI6bjq0PxEIZj978MyTdy2
qJoyyF9ZixCxYjZx2SBEB1+2+l2ccy/yFVjTpLflvbkjL+V29RCZL5fPl4/2KebiyrWxlUXeExk0
pXWbDwVQyZZ4xcGyNQTf9ArIDBQUkrvCIGAHcPFTC6tb6D3s24RW/+oUMu9CE98WdxO2/teHqZ7Z
ZOzVaf4C/Ca7B/TsAAEdAU4r94UvPfBniF/crTVZLi0ovEhxJ+L2xRQv7yGggzg868u5oNb70lec
1tV2MZ6NyolsgP7eRavmJBcuDIgEQfKTQnQeh+liW+rhYII20I8Bh/6Rq4td2v628sktBu6QHih9
VX2/vr4urOCPEZdSdLaMIcHSIM8AtN3Rqn2vNe71CBcOAEivQMAU9SwYeCy1p2zAs9JSLSXy0lOf
HQmk6/9ZbwS9zY8hFus1h459U0x4pFbqzqiFX6jTyuly4er5FGFxuFixFpXKhMebRBmuqrc69JCh
QepG6GpOyRqj+uInAyCCwC15Tv4WzUqd1E3YjRHgEH3hg/X0HSyTG9bylcf9hUvABowAFSVU2ufb
4PMlAGbl0GYmZgbObxL8qlTTgZ0EoCwaN9fXwNeu/jxDH0LNC//DfdMgeewaiRFRWcxLOX/Tm2pw
8fDU0JiUGUBsoC71CvdIJbgLhuPPWlWAYKY2sMx9Zu6hQNvvBlnuwxnJ2mG5eUlDf3PwyVZymUuf
BSQXk2DP2ygxL1Jvheh1Y86PCGZlTiRzGCgMDiFPA6TEr3+WS/Nsol6OfxqKrH96kx++SobzRREx
Tpiqei7YTRjdl83al7+0wVGDQguF4eWP6+rzl68awI/U2hpwehZvWQQVkPTBfhTSgaeEW20Sj4HE
tLKwLo5rPrVNZkAIbnmM9TFPuNWyIdD7H0161Kdbbrxc/3Rkzr0WdxRwQqjAg0CAu3e5eDkdM1oB
Ahs0M85U6yK2qROocaskIYc0MfS9nqCGyU/wNX2NG3UCRjqyPaRDR10046YBiXOTRijXArFQ7kID
0AtRiNgZqDUArK+e06p8aCbtn2F0MxDjww9fbIWiHgXshbsOXPHyQQdA0tdYBipps6oZdnHqwRgw
0UIApHgJehLJ0EJ9zWwDawBCQDyX4FJdn4WL+9oE2Q5XFoTtvhiB64UNdC3oqMH0QO9GrzzbW80D
5y0GxbJxyl2yByb3TfMjzQFA4SVbWQWX7mgoqeOtSJCwqF+aXqYNxF+imUNgGk5yT1zyq8mcys1g
TWjmLnWbd1hrfFfX3o4XasqYRBR3gFUDWflLJSSzAa6GUAneqJYL2lN2D48CzUNR1BUOl47UfSWw
X2G3AmmftZr5xd01nxazf7MO/unnHZ3pEItoMsTW7B9mmjmhlUKM/vf1mb0YBNVKPF5xQH0x2kbq
M/RmYQwB6j0gU3Q2aIPDvVGlb9fjfNW4+YNL+htoPo0/nIFMZzB+GUQX5Df52digbfm9771xhpnd
xPfUBxKoDswfitce15x05/vtyxHyYYyL+09WjVWPEkdjjoyueZNK/IAKOCprcK9o1TU7rgsNlhmB
9Xeki41fRo3WhzXWarofvfRM3C7xmy2sZiS4xU6zT17bzIU8y1qB5+Ix8CHuYr1UoK21MkowzBaw
r6NprE3hfIV8/Y7mXEIy8EBZXmNtWMcZz1KORFkFb82hO36EKrhbvQP6tHK1XLqc8UpGvUqnBJf8
YjCDzSvgwkMeUDB+Ywt1DfkLjmqnjK3Isl7aAB8CLf0LeBK3VqUiUG40LhqkDkDAfgljpuvr/3IY
HF94uqJvvnz79zUkjuzJagMmjq18HEBZL2Clcj3IpRVgaTqqDAAfMLwtPu8xeBnRriToHZKZnas/
yuyflZuwi2c0mok0A4qXy1dqOJSDZo76CFZTekaj465IQe+30+bpPxjJhziL00JRs6hhIUAOLYcO
OGmjW62xt9djXJySDzEWx0LcjQ2tMuSqsEh61rLYyxndJtGw/+/CLI4DGRckL9OoDlh9l7NHs381
kvN/F2KxWUrkZjQEBTjQxhcG5Lp4gnL6Sgow/8zl5v8w8/YC9BNbQwY08tyC1NoAFeo7o8kNT6Ex
9MriDjZwU+YXMwL++tAuLmm45gH9gYogkDWfl7RtiYwMfK7B92VAcmNfpePD9RCX18HfEHMG+uFm
irVB4t2CCVL0X4kNzI56p6w+9dbGsXhs0MEo1VAC4FQqimsm71FK/P9uGPMv+DCMgZYdZLPaKhiQ
mAzJb91W3FFf+VZrw5i/5YcgKW8SmtjhGIxRivfab5AkNteHcfHgRy0IeSZKMQARfo5QZNqkkLCr
glQZvZr9VNNjRn4ptFiJc3E9/42zXM/WhEqsngENBrLGLBZiFr7egpaUdaz1lEqjnl1azUYn7D/Z
rH9AP+gt2dqylqiZkuDJhAGGCQDvGRKhEeZA0Rqk/+L4kDlajFHwIezFxqEC9CS7xXJI6eh0Srzt
jFMB55ZxetSRf7Bo7YBYqoHP9Tvb+hBxuY9YzG0Tckcob2e3NkTbRvh3bNMHWJG606F+g/y9D6O8
u129pYPz7yAC5OcYKyDfSJeZujjNxSCqUiWoDckRlY0B8LtoODRiZfIurP8ZwzRjhQF2psvVmXcW
7TkBjkVtpAPy0WCsEb0unEZA9qEvBh8jPLiWiQ9lImyroakCRn5X4JxS8zhNa/wVcnEcJjg4KHwy
PG8WqyPFxZcn/YimWMOYh/bYt2G0XsaCbPRmY8WQLg4j8DQreoKQxHfQUA9IyE4mN2HuZCpvVavp
TtyVwDbEsCerxnbTy9Eneuu3qvk+QujZyU241CsSZmL/fECg84Q6B84IkCmW+4eHrWJHAvtnUnW/
GeHqBedO0b6Z6lp57o8RzOLO+xRqkYXIvsvB6O+roLGUY1VBxrEu94OhQT9I+H0E6tlr2p9Loh4K
Gy7koeZZYfUqOLiRMSB9Nii0NkkcErc6PNAa1Tcr8tKBV86E8Bk3nQzyDMlg3zdKWW4SS0BJooih
DNXdxVy56//ocQWDKl4EZAK4HDwT160062ON7pEgYG3qDoUUQgaxi5yIDc+hJBV2tcMJSNNpBsUT
SLlZylsqGtT0q6PVWH5LodjT2k8VA5MQ00MKcd+OP/MovtMj3e9zsoUH6sqsXVrWGnJGoM40VCqW
qDMajcQwEnRhkwjnARi8UWEdJot51xfHlzA6alG4OdComWtSxmLGosZuk77l5hlLZ6OICY6hZJNP
fMVE+nIYoCVhoDu74C62D6c9UXhlGWeImvTGQ12dV5k8X3bon5H8DbE8TUNDUyA1YJyJMtxYbHho
E33NmPgr5mIOgj6rCeyBjj7E4tBsobJpw8rXOEvZPYemfkfoWN6pIy83ah3VmxyupUwf6F6F2pFf
mHp7NJXmCKL9DgoLL//B3H34MYtEuRf9xNtyMM45Kd1ueB/7+1YN/3UdLka8SC8gkkTEVPbGGarQ
uxqbd9C2pSr960P5Ck8CqoECZIkjFpcv8A2fsxgb8gJQGjDoOYV+UkhPaXFHeOWOkBCzp0dq36YZ
ZFAGaMVB7ymJ05X4FxYPGJAo9QMeQGZs7+fwECjkckotejbsH1H4Wwe/9voAv2Rp8/jA5EDjD0wz
fblwGlDZ4kxyKBmqmlvFr9Ck21FI37VQ8rgeaV6Cn87gRaTFqpBVBMJi1OnnykyOsVl7LTE8Ymzz
8K5fA+Nc+my6Ol8ugMai7raYtX4a6dQ3Dex67PrQ1Kmngq50fThrIea/f0ig1YLoKUtrHScHev/8
dSxWMpQLRxNETP6OYf77hwBTTUJidio5133nlv0zUd/xElgZxVcsEWblY5TFOTvICIQPvJfPnWf8
ZInTgrENeSHnZ+cXZ8V0ko0Je1X3+re7tBQ+Bl2cVsJCwzo0sOhoDye6EOLf9fcoeci0WShhbQuv
TdRi3dVRElajWcAAMnkLlXc5tSvfcC3AYo+2VQphRTGQs6wgYGCWP8Yperz+wb4WXf9Mk448j6K1
jgR9sRi4aSlligU9bpLSp9TF89b+TXy2SQ6Kb7mwWXtt2n3yrplOsfl3GedFePI5PJFRAf0MTBhY
0q+NP22Ir+3C99YbPATMNquGRJcX/9/xLjYwH8ays2VHzpMegbvcs/E4zkwGKSNItWgi2VZ2BJQD
5N1avTukOoWSYLiLmrR07TC+gbbRrwKaB4NQ0fflkXbiU66frHF8jZmyz/NyFyv1DYSo9oXaRHDb
4muG9F9bDouPtjgh7LEBXzcXGMNgbBvIJ8HrExk6zEJYAdfuUaAVpkGoSAvJC1RDYdyrzeoJ+u2Y
kceuAokRfsUJ2LsO/Ii21xfUhe8LSdYZoDHTxKm9OFxCLe6UguFegSYnncBfjiGs8ut6jAtXCwMl
xQb3AZxMfckmlRok/ViBA38qCRwxIseUllfAgJuZ8eZ6qAsHyqdQi089hrrdxpACPCvyQRuhwSXG
uQgwmwk7JF17oa4NbPHxbJYJkHnz8TwofA8VBJe2xyajQV7+uD6sCyfLp2EtDmdeRDIhLIOHUF5D
mwo+VPXuegTrj7b84lpmBlJHQFhQwkCP7PPW5j1AZQa36RlYt+xX0jcACBHkM009PChqMTrZ1N5G
JqSHYJq0VWl26pWM+5hLdwJFMxS6T8riNiLDfV9AaCmLsu4xSqFBBErgLqFiV5DoTBt0/VWedy6e
lLOVNd+k0gIsFaikQ4JDz1Eny3LtLN0AKbYboEGemhK9XS7ZptTtR0he+40Uu6SArkwcMb9m+dMY
l+eG2NsqMSEeKw5UDX9VXe4NId+JUL2P6D2gWDdxDQm3LAF31hgrhzfVNzD+vM6Ibjuu/RS9PGRq
/lZp4hT3UOUiEYHFWjzejQaH+rElbrSUbawkG9xQg1Ke1DLI5UXa91GFdmJcqQeodT71UPWwxsIr
9N434+yOjhYgE3qgZhDnqYlyV4YT3pta0Xs9S4GPHTQ/nyDPNjEoB6v9txo6zYBO/cwNwxuMaVe1
9g9qQF+oGlBuHianU2PIiYyjo9tD5Wllu4nU+t405W2btdAYFa89SWDPFr2A+HVAbWjHiXosYMfg
6qxCcSAb3poJOpYztMFRdKTkjZ5t0xaygyaHL3Ch+3KyE0cS+JFPUNcLJ4i8shqk9PItExq0JkUA
XtZbNU1y00MM1ZSQHEwm473jUN+Fpe0NGATFdhyHGzJpR5IO51JOKDV0PfjKdoVUOa/2hWE+JhWE
Q7RiKNC+ByYttmGcXfd7SECdxi452Rn1eVr8GDlMyKSa/rL74Tu0rKg7dlDXlBO7p4mKNcQNByyI
Du50/SkaoAhqQAl1qKEiD25In6omBJLlk2rBS73SObgvgBKAsVzcyBKtbrRl3TTrM4/Z4LD1I4Tr
pvSlq8bEaUKKTvQ4buO6eVagFmjg+e5Jnex5U57kpJxitXfTIn/OwYymcfejhPqYQm2cOH16n8ux
9MrY3kBS8WeZTj8rxt/YaP2ivdzplUrcDMpqZQLEaDP5JRn3FrHue7s/oMgDOQAwE3pJDxPpYWIE
kcpUfUBB6Q6iSxOU7VSfm9CTK+BNXLJmR5XuWPXk2yS5rydgQRtGj/K+0vthGe+hC/6kpcZLGkJU
OkqN2OH5UPlGbb9Ns96nFUEFFRIekLbEBnKGNn2aZit6iJo92aJ8VyMwfketV30AhktP2n3n1/3U
eFLF9d9GhzIOFacsYOks559X5enBjouNOqW/8XK/IY0SKBXbDVV8wHNml2Xaex2iwQAv+v8h7cyW
G1W2rf1ERNAlzS0g1NiykV22q+qGsF0u+i4hyYSn/wd14j9LQoSIqrMv1loXOzyVSbYzx/wGagDa
Y8PqUxmD2sr69nEwQWmWMkgnG3ULtPg9UnUe7/Jtm9gnmkcPJlMD0K/dWC6ejE59gsP8Ue1DD39y
x+wSLOWih2ee6fY5oTC5HZ9HCvDa2NLXUME5HYb0kO1tbb3bt0Xma03eOEDAeEPCPlVUMxc7kRqf
tlW80HR8DFutcxNS/ACR9psslUDDZf2mTSK/77GlheWwjTIVM1yO7iLkmZ0ShDwAI+UtzdUPFE8+
oRbrKUqa742Z7UHzHb2iKj2uWECMG8eqKQNVVPu4TTYTJrAQrHDVPH6okXOtsmY/DsM25LIfd3Hh
MAV6GdTlFUiVkZds0miw9iMcaOKMlJuQPFfbfFBNR9dLvlPjDPbVXXOqsU7nmVU+wg3aryBaMmqQ
6c0ezwt/qHcFBcJOjUBTwzutl+niG+vAS7ctG6bsKYxugZYFYpbvO50KTzSW4RJ5zCAkjds7KH2e
7LZkG7tRH4wYEKZcTn7B23rD24mFKDLAfYueuVavDuBDkMwdVA1edYDAW6yyAJEvfhVa8ztTgTpv
ImviQ7Ze0wBRLNtwhh/ip6aIAB9oABzrAbwDxHPirpZPqGy29swq8veaxoDDF9PQlhrcyCRXrfQn
u6hkwMrDpyKlAEY2pwYgcnRiUkGCEecOqjmOekV+SNGwRfmsl/VYViI1G72obvEqDl8BGiXlfV/q
eOoBKXvDWH+iEqOor1XvBzncD5HxMyPsKebcl+Q6cXuqZFuFFh+2DPCoAHluG8sq9SAKtT0rIuU9
N6FQAy168Fs4tbscRbaOVQrNSamkOFQe3jLZ+lJICo03njXcXK++lDSWD5oFiD8dJECDE8CZ6zuw
cTDb5CqCwLHFeFOeqISpCmb0MQSxAduy5sTygDO0+V6EKP5pMoyr0fR6rfxKBL2XCH+pY9CotcSV
suje0vg2yds3EErdti8euMqhmBShH8vaLlZr6ztn3AWf9Akr5LEgGPuABEY8fyOl+WiJ8h6Ojj4B
7dDjgMMD9NfGztAV3QSR30WY+Eg6p7lbASwB1ml7SkM4P1koI3XTKnrJSukXkqmjk9fpEThidqzk
DOTZSks2NM5/xZb8qhjZz17gqdomvcdM+ymPxavdlQDIDjH+vxk39pDBpECr0b0WlceRJd8KS/fV
OH3pm4n1PoQPMDjYxNxye0M7dnq9yXt6z/N6y0DMHnX7UOjxC4C38PbTe5BPsDmqIOy7UtnsRKv6
cJ7IHCNSNoKNBFBNANwFTGFQpNdvRGIfc2DyHRInR9mSYh9GyLKDE8dLWSQ5ZO1AX2BtAKtVxf0k
LQ+xzN+4NSHomn1nwQMFJmpYJMadPTS7Mqabsdd2vMkBvJAbHzkcv9LlNxE2P9pQeY0rCSiNNC4e
c4baTi7nJyVLXnvdzB1JLVJXVfmWKtYhGhPMkarXAEvRvglZpg72vw01xZMUmo9Ujz4aNd7KzDqI
evCGPt/kSFSPIdYc+Fhu4548gdd830rjG6+731Ja3BMT5khJ/Isq/T7Jkj2pAOsYIuyLKTwW4tb6
JcndvijbTd+PDMdywD6R2d130rgxiuFRYuy5ssHhTvqfuZFtAXqDowFOHy1y1z2uS6WVuaqub1oQ
y5uyhs9HDc2Kat6rTDnlHXb1Mpbvo5R/Ra2xBXx1q6EMf1NW9jteTCJwleM9XMJhB6y5dRsBoaxz
aOMJR98kWCeT/FvGQDusa1T3KFYb2GMJz0ChAZxugoee4rrSjgp5Usuw2PSa+c5CoC/qCJ4bQ34n
dUBRA6O4l5XcdkiKo1hs4SBhJM/aqPQuMNvf7Ubg/KWfcBV6q5HlcxMz/YRjEKDW7VOfIZEYVSYw
orCcJDI2kKEb9nkvEC3XfmNrjLe2MGSniLPSEQlYTIqMA55w4drwngMMhQqb2gOF61tRTtYXKQCN
GcCJerjRSsASC2I/YXP9ZgCWP2YcSI/GBBVMJ8OTJAF5WrT23VhbBf52hfkTZRZ2+OTF4LBAyUFQ
9rIxqXDyQ5aGF6LzUAKrPCrTpSBta/OYZhgjkQR1NS5Fk9NJmAQR0QEFFzLfyBZOxPbk3mHE7WPH
1B38AlBcBSh7LX7rHB1RpXf9GO4qkQ9uzqpA7QzFqyFaApcf705qb000YAlnVTVKMEi4AYRvhVwl
EUBrD93oiAqs4FbmBh5AVMkh43CUetk+aECV+BC7PvdSpAN3PSJlW+XyY17gqNHF1dqVekok3bpJ
zRJNcGuxYpjc8CCr6hddA4tY7g5yBpqLHqYbs6x3cKpxDayHOHMq8FjiyReDeSTsGvJAQsnbJmdj
EFYUb6qouKGJeo9S0k2dy4dOgfsFDTsO+gzDoyvO75U5cdEN26+68CceUnZWBiEa5h5wiBDZmhUF
ob/njxEw/o6dt75ZtXuToj5Jw0XSGodNDex+1Kqlr1siw5xPfoUG71wDVUVaDXh/kcf3iZ0DP1QH
Sjbs7FZ1GpaFTzC2ie8se0x2ZU7Lg81SuC00cA3vlGaN9XKdqEAxB6o4dTw1QVo4f/0uFKBGa1tj
gQVallPn9M0AARW2H2uvkQuZ/stIsxxXSJs05u3YB6MSBnFL9hw8ysoWG+RxHngubUZhYkcPO8VD
SXriJkr7E14BKw9S6pTZujWKZtlEMC2LGMxVHebT0U7FPhyjl7/xr2LbeP2mc3EiABc1e0xP6Yv9
Ld7gHFY9Js+Avq4kaReTD/8lBuYUBqjnYsYpPKiL9jPJPvCb/j5vep55mKMKlSaThh5vv0Ed9ptE
0lBlLrD8305wXFO0dKS5zpox+6xjY+MVvIsBv9dGn8U1VsRuOs4pkO9AmbKXO9ikmAlOW0ZUvppl
+NflNLMfMEtllrkkpdBbaIHo7wi5N8g9rFFWGrmYkTpr5Cz/xc2uQlUwBk3nya7qtm75LCQ39hN3
ctesnoG9PbG7tRFyPTenrgXxWZuQGWBoXqaOEiRKCImROmpS3c37Q4mcpTmebrdtaRhCra6YOI2r
KrFn86FoeixRZFSCrP+QtXJb02p/O8JS5/0XAf912YwMirc6t1oloCgbodGLZIRuVxzG5PN2nKXu
Oo8zy+ETUVo5HbEvVAX/LkXtT2JWW6y0b7fDaEsrCMgRCgitKlRDcwENsaM8DnuiBLCueTfD/pdK
5S8Ws3e4ceytsfeIRU1XKWK0VtNqh+X2C1LNvxRKoBeoEhf1FPBHBXP3bozheWZV0h5ONg1yBJFv
SPrbxMw3m+q9FhTpQZw6XVuysgcyiAxWAu0Djc3Rp5F4iGP4xSgyUkoRMLQrM/t6YEDEi3Jf5AMN
Ff+aTWyalKGZE6UP+qJ0YvFJx7XxvRZhNnOJ1mRI3sFUoDHiT1GYL42JcpPbX+t6UFy2YjZz6x4+
JaSd8mTdoQKZqsY9sBDu7SBLJxOMBBXKS1SZo+ricoR3LDUzGdUlQYOLk5mCI5l2+7Iq7yABetBt
+mJKoCzfjnndeajFPIs5Ow1FoygwhNB5sP+5L0L6UHTx++0QS6oH1PGqBvCggFBfPV6XoMOYXYIY
f0y/X8vIS0HYEK7l0Cdw1tfZFouNOgs4a9QYh2VrxDkP9Oo3zl1uDtjBSpsWv9VZiNl6FxUit8D2
50Hh3PENXmQF9x+1j6lOZTJmBo4l8YxdBrgT8ugrsZdWDhP17HivWaoLMEMhsUSgP9sNJJs1ElBO
7HdOtwmdlsGKNj6s1uwuLb5AOaBkF9sXcJfT/Dh75daYDEuAaY7ZzyL3R+D5K0d9wWdEwXQLehFx
QmDtPeNu3a1y6WNCwYS9ywJ5Aa6Vl6FDfVDaCll9nL3fQfwv9RVA12LTzv7+FP+saSKKYXgIJ7oA
QBRPQdLHqN/D6C5dHzOLkVBShZJa+G6ac7kDyOe5UuMSHBCn97KdsuMwTwFdb4s3GnfchJKrHJPn
9mPtHX+xB8/izlpYUA7Xzgg9OEKlrnUvNc+920PyOgKKaaeKWlPGKyUSepd9qGVCp8nIWNCnqSs1
5X1eDCv3tuuSOP0yxmwjUQpjNEA9YEEniWe95TujkLawEvN6efzO8AvgmwYnYZ1sCe/krdpJsCut
Ckj3tAc9Ux8kIxqdpmyeszrBVavmQcpgGvR/64jZYO0ZhSgP9UhBm/VHm7YPegKPv9sxrpcedATU
BaigX5L2IYPCMU91FuQUVwq4p40wwtVpuW36ehdbyMnp0toSvvSBVRWEK5ngsIJ76uUHNjNiJKhW
YBi6yXv6y3A5wZu3i2Iu3REbAsckvPQ7+upStxwXldQo2Z5EQrMtkTJp7Mo8VQNb+DZeC7/rh9qv
XMnNQA1XTpA1uupuTdawFnS2fWSwIxokJWZwOVTxHG4wIOGrNWHctEFcXiBRl6T+17LZBiLpSYkX
ygyPJPsES4G94b7hr6NDr6vjMG2AyCHQj8EiFgLeyy8HazHkmSCPDYaD6ViWazUuML2lF/tywP3S
8ki57Vz1rnn763rKKTJ0jqD0gPZwpYivJAusYRwugozfI8+CNPlTrqzJ7q/X1CkIKpVxuLRsdb47
QKEOV1ZR9gH0BFvoSjaQFyAVEO7GAoVMtyfeNNiuPtlZrGncnO0UekQLlGnxMYB5y75NG58Oyhss
Bw+2Ur83krm7HW7hzImcCmwVNGBfJxrKZbhUMeSwIZIc2NA6d/GeqltM+7VldZq580adR5k6+KxR
SqniOl/1Pcbh6LVOifKBz2Lf+Nmj6d1uz1L34fSngYiNW88VCHMkHRZebfpUcHo14AtVy59jrmxA
YdnG+cquvjSHNYCTIAcloFHNZf10SEs8LtpTQgpkHGBeckn8ut2epe+DCYWDOkADxJpvenKsNyFP
w2mZgBeTdsdN3SXQMPx9FKS9ZeCfkFnD+8Pl9zHKEpi2xJRx/IEtlYDWYsqDdz//JYqNwgRc1RRU
XFxGSZpBjWgmsQAwU08q8ZoPKf5d2JQrcRbuAjhCwgDl/weazaEmG6QJnSQHgyRFHuylfpcynvq5
DALFYNIcfkVgNXBN8VDpRtymkAoklxOxx/Mdd3o9H1cyecu/SMP/TIxK7DCzBTJEwjlleqQESi3u
Cs3YjER8NwHEc2FdDmdNiZG7MON4SUiQWzMLWfMMA2mbtpIavOhZ9sftT3FNYNAtfAF8cyydhnVV
e59FUZiWRQ0zXrN2CuOh1NNHhpIUHsPaMopfh7jcwQKr7kOUzsGnsJyy+DnM6s1dnkivfPji9ZuK
e4Gp+V2ke1BfOHjBO93+mQuj/+JXzjZJjeedxKbRz9E1FUwOOrzlD8laAezC+n4RZvZ1GmCve2Jl
cqAPP/USmhBIjga8PlNwVW436M98na2EGACgGcMuBEf0ea1tC/C1EkmxEgz9O8mtnwws8YEN4Fjg
3RDGM3Ue7lAuBFOjZJ/jVep2+IXVEZcQ1F+DCaAqSJlczkA5goYmyxoS4Mn72SIW3PLA8ey2eig8
JfprAhvG2Hk09TIabRvGBgV1G4JpJ6AQYVaWPsBxbIUnvtwo4ABxKSA2FIaXYbS0R12+DPW/yhis
SwssYOBZwjIzVR/jdK0gf2msGOp/0WZrC9Q6Y1plCRoloev4fRyZXlm3DtPWiHlLg/880mxrrgW0
ZXHfGEHRm05EnokBc1+IpP9lSPzXntnW3FASc4g+0HsZpjpqCUP4LqgjCpeg+4Ol8e1oCzsmFPjY
YbDiTEvPbAA2uGNnyWiQoGiCtnkx06/bf3+xz87+/mzIMaMmKYDNRkBxMTM07DDVK0d2/++joE4Q
JZgTveZKzVrX1E5YMeqBFuXPcPtIHHj9Hnqmr2AMFi5hUz3i/8aZjbWurgsUlmZG0E0SYLmJg4LU
O40pm8TGEwkAOqZjkLVpu/T6hVM8kvgoI0I+bZ7Lr5KR97BFHZBKE97oZRsIL2xXuNK28O0fZH+7
MxeGBK56MBjG+WmCOM8W31yLzAivs3ogJ/pDARSMxKuVbWShH89DzDlpsTmo5RjjSaTXINyABpFL
ESyBhaOqbsWFpxZ/f6oGbBYMMAssKpilTEvW2Xm3GEYNhKISAbtym3b6Fo7Tm4gz/3bXLYx2hJmw
JChaw6PwLEwTomQRNZ96MLB36FGcwgJSD6aLt6MsfqCzKLNNmNRR0zYlnnbs7tBBH67V48qqsLCC
X7RjNgQiGyJIZFH0ABwliOYgeUTmj0RwEzDggtTLK93251Iz24RV2DMAl6tNNOB5BUXfdDo8ezDk
pNIZfTy/+xjhULJNfMBukwT0SYUybbeWBFz8XGdhZ4sT13rOSqnXgrHr9rQmngGHeEit/2XwnYWZ
7Ydwv8TcLvDI2NHvXfXdwBN/Wq/suUs3/osunC1NXElSnkgIIm/lg/29feiflTvQpL/J3wcPazve
pO39Wo5x6dR6EXXq4bN5pdtlpmUp3Munt81sx1B8VzraG6Dk5lN0H+1br9iXD2yv77JHvjP3xlPS
++TX7fmwcAJQZVT5o6AMq8pVfSXAIiTlXYK3ahWlfuQ5oicrfYjq77fDLE6KszDzaWePYxaNU7Vh
I780DfRcai98VYxbu2l8O17zN1qa5kivEh23kwloM+tbTc4rQjOULimT1EY6JsmPv2/QeYDZSQOg
wHJkaq0HHGVlCohtas5cXS43ZTe6pF/ZVpa+0nm02dqoUivWbV7pQRF10EehcAZ3POm9W30ZXAs0
+04AnDRy26ECRNE+4rTcV91L3Gp+1PQr427tA81WybgAPge6BBEMUey2KNqv1b/lM+FectZnc2xS
pZLIVOJRDYT2C6XCMAPv96IIN036Dzeui0izc6BWMUl0WJmhi5Ie4hxi0Dqkx05M1p5ru8vSsnve
qtmya/BYHTKUOQSsf1fBgGnb3Sj/w2Q9jzFbcyGLGqFJFui5kdxDEefpcn6U90NF9hoch1b2y8Uh
BydIeAciWY5/Xy6DeatIaZViqg7SA4l+fBrsuVurClsabSoyuSCAEDwWzxk9HZzctLKIDcif8Lio
x/DG7o1/GNGqquAyjGQNDrqzOZqHeIKwlNQIEsoPaaGcooqvDOmlj4/MNBjAf3pqjuiiFimGMMeN
16q+UHUDfZ2Bqp816PLSWo3SFBvAfwWV4fPSbJz1qKEVTA8sgoInIykcVIUBlWv3rl4zadM3obVy
KltqmIZsO0p2J9jpPCetAnNlaTkO6elYunCuPGmj+Rp3r3+/ZuP7oyocOTlyBR9jiaxkZSNpQVsp
GwaH4+yYGgRC+h9qvjKFFhuE+y4eLPAPlNhfDmqgFxosCKEWqCR5bEf9LodXFzSO3drRZfFjTR68
QKrixWA+e5ouIyHrTBGAfPDBNHvf1eHJysrHAglwp+/IXaux7wokYiPqwpwROX8xZiVqptgBD9e5
W7O89k0UE8AGcAhXumHh10HjiHUYRwwCLdisG1BJrkdJhm2/s/mdbEO8PjSbosOZBtQRVy2zlXG0
Fm9aa86OVDnhoqqVVAQ1CLk2JLQytxy5fhS5iQzwWv5r4SMjCQqoKSyWgabQZytXVVgdymQSEWTa
D6mGrQxK4Pga/nKxSWdBpqXtrEkpGSrBGRb8WIO9u/IM2suWVdJuoD9o9X57gqw1aPa55CG1hlSg
sDesh12KchvJQmGZWMsErIWZfaWuMExFgs9hMOjC7aCa55xA51yuJBwWFv2LzzP17FnPZblcUQGe
fcB4+L2IY8v5U/b5f+uy2YFJbUNDiTj2SjpSx+xOqiGgC//7w+ZFS2aHJRDmGA65U7msFO2gsHdQ
oL0ZzHhjRT8pW+MKrHweMpMNmraQ4BU+akFVh+9xqqIUZ6jvQ33twr+w8Z+3ap4+Q5AMDzWtHjSo
oDDLn9RMNib5kalruce1QLMzEy6QmsDCh8uHGm7tGt9JJW6rlId6FaK3MlvnG1mRSiMpNSQxYhuI
YyUmKGqtBHN0Abl1Gt23Ym2UX4OyJm8a3HCwvE5IoflrjFzWkCDEhhyUivCtthSoj1PErm7FzwFA
Cti75JbPUN/p9Eq1Ebb+WLXkjtYyvqtU+3gegHEzj7agaf7sW0M4CZF/D3YXOVERn3qNnRIzqrd0
oLlvxOqKwneaH7Psxfmvt2aDjQMwRlsZTwjyaGyV2Iw2DZg/bsxzFLBKSQIZOB61YG2xhjtdXh3+
t9vm+vtwlGlbmVQJSIy6xqLLHiW92vzL4vBfjNnAa4TR6iIZlCBvdymP3RQ1EaHx93LziwEwJ/nk
ZgIYrJIqgT0k30zWRk481muvkIvfCZA+vPLgiCvPu4vCNN3kFtR7vR/tUE79NSUqPGvf+u29dKCH
wo9PQ+ja8HJdewVfynDBFACv+jpSXAg/W8jHtDBarYBj+0T1RWG6K0l3KYXpn+6gZMyTP7RhSyp/
LUGzuA6ehZ0t7XEVtZakyTyIQER0jBAnmCZ/Vtp+5eF9gYEyuUv9177Z8q7IEUpOKsirYC3+YLwO
R3bURo/HO41ui23v9pALhQM4Oaja25er0JrF5RHkcrhuwesDr+aX+ySmgdZhNYC6K1OOUHGXIt02
4DKEln97OixNORgPQ1cPbdK1I5SVVETteqjqGHzpKzn6xPK0/5cQgEFAL4jas/lFr1YUmDAlEARz
63sDOfCwxiVc/FggSkFngmwrvCinUXN2quCsQtm6golgHFvu8c3osa2tuOIuOSpP9jF8zILuwbjr
vqSgWrn+rcaevuRZ7Nzos4iCBxgkjO2NdvyMtMGLC7ITRfII2e59rDHgC8YXW9IObWMFURrfZSPz
KjABhtC8y4cRHHgdNUZCKvWVi/zi58WF0YBTBTj4871PT9hYybyBLFTKDdTwwmqU6v0aEeUa4jk5
/uH6houpPOEVZ8O1MVVDsifNN0fFpZs82T4KMp+zI4UNT09Rq+hmcFk0fw971KYFtPLXVFrLnwE6
YlxXIc1Azv3yMzQZr1lR4hcAJBG7zUO/l4/pY4ia5DfjeYQCwwXjwZU/8i/716qoc9oz5hsmLsl4
8LbAbbt6z6IhYSrV/zSfT05ATnYK91M5TLmRP8KVDWxJQopVF+YC5I8mbs7rRlY8M21oOQLyCNGC
fqL70i+2+rfQI6jcPBq/0lfV71wdfvWZkzyqT7en85LUBIZTBGI82C7CEHDW1ZI8cG7b0bTt0H3r
8BemO4ZHNxpeblx6sgMUVd8OqU63tqsO/t+Q5rxqJtITFSBpaI7TaIPigTZ3NL/0GiTAcgcPRv3B
Rv1RBceS7STlBnfAy38WnSt5a1UaK4035xLSQRpQHsSncTZpSDWfbcGcYfviHoWpbuENH0TzVho/
HbfmjT+rPZmr1husqIOZTsLnZ+0ZgCb6HeXOaQxjc37MTtWX7aqPZrHlgx/BzfSAOubjmrfn9Elv
/YTZIqdSyuSuhvxSzg7K8DsffJoeodslwyvOIK4GQ4/bjV7s5/NGz84X7dBLijRgSeeu4k9PxJNR
a79jvuoXfv4irWyDS0/S5wU++uxgwQYK20UbnTydZyAhdMc3sjGc0LF2w67a3W7d0o3kvHGzGQTI
sqTafxoHUo1SE8eU+ZagWnCg1QGmLysZmKVN4Czc/PJo2NxEdSW+XlQehurU07/GrWP5Pw8wW/5J
YRqZZmBFCGttk5pdtqlGbU2df3X0mxCwZyzYqZVnG22l0s7kHexlBd5v5fqFxe/WKrz3qqtmQWYn
iQyPpXIPod5JTe1TOZo/6zRbSYH8wbxeTKZZjNlkKsq8ZUUBXyfqDRjcZSAf259A8nxXN7kfevIv
QhzxGqHqOsCCsmvehrVT9GIrlcknXrVhJDZXU4Oo1MBiWu1BKM5+q7X0xO0i8m6P8cUYuEbi7KpN
ONHZGIdLNoyegMs59eIt7l9rsaJ4XBwO//39uXMkBDKRyBl8blIwFPCs6MjGV52t3ISv99rpW51F
mY3sJi8bK1RjcdIUp9zLwhuO0Un9lRwBX9mwPcyLDvC+cY27eGMHRFtZBa/WiVl09XLI94UKzIyO
PsQMA6er7XW3GfMP1nWaUyYDEnUDOGG3v9s0+q5G51mLZwnUqGLVaBuYAQkFjOKxyx91/XNIf9yO
svb1ptFzNplVCr+bQcDFt6/gBQubIiACnUR8/kMU6KbxiA6uLo7Al1HyBsUJ1YAoltE7WZx4HTzM
YRWw0mWLjTkLM5vQQohQFD0MzaTwpeTVTpZSJ42zze3GLE6osyizHbFAbdD/GDsZGY51bJemK3fe
xdGmTzJ9FG1eP8XUjHIIHNFbBfQ3ov3WaqkXSrAfwolLROE/rA+wpzKh0zYwxeaqrEgXEG7WbXsq
tY+22WfGmhT1OkUBGC9qRWBeCC2sQuaac1FmY5TSP+vs6ONVznwkvrZLjqGfvtqn9huyE4c1rdl1
HyImbh8yNNggPMzvW+ZI+lwCx+CUlHda+1wrtjv0dwrXnCGhKwPiKv2joZQJ8i/ceHS4R89HNzUi
AGNQXn0yxuooUNDR2eFjYio/LHCRrCoJ6qo0Vlak66F+GXM21BksvpBswVCH+tcLky8F/uNwb1yZ
UNdDXQUfcqoqB4IWsrPZGjTWUjtoOWyqOe+2pmxtTMl6/tvZdBlitgAx2crAy7LKU2gIVysjpwWT
53aIhb5CK6B3MXBTgjPtbO+Q6GhXfYsQnZQ5lH8q0SOzvt2OsXCYmNphw72RgEqJcXC5xHGdyhIy
DvQkNdAmxclzb7JPq6yRTM6/iqTwYArxzArjY4AmzOFjszVgbyjr3WMtTNVjMDwEfb91onzE+2uG
yoxWmE9UVD9YmSgrc36pR5CnAUxdgyBTmduP20QyjYhR2HONySHquNeBAyYp5lpOZmr05R6G+pyz
OLNR2mmhwPBpYHPuKb71NXYOuc9O/0Oo4B601MgHuYkff5n3yfPau/n11UW7jD5bqFmT8kyKED29
N7b9N8WJNmRT3Vd7OEEg6lq8pcmC3Aue6ad3bcgcL0eAGsqChBX8wUNqmV7Lqn1awpbm9jhbCzLr
UWh1FEI1BOHR776+i4an239/cWRApDE5hCGHNH+2TaWK21WbwEudUfiwtG5LewfakNtRFlZnZC4Q
A7ZQBFvDbEZ2bcj1jksNHNtLxxQR8JNsk2WVgzIr30IBz+1wi5NTB+VWhgkp3q/m61jGynzQUwtD
b+Rv0KL8JLFuOGBd3FtGbDtpBgzmILR6Q0SY7yQ11f1IA2CCdtEp0+Qeb71Ab6NyZtulWg4aXPmA
Q8BRag12l0s5BWWsXxPjLn4JFDahTtXAsWm+auFlBzowYsORnTWOnILvUoHgtHYym8bL1Qw9i6Je
DlqSF1ACZDE9DSgshmbDV8znDuw3gAhXRu71zX6ajjYyNdiV4TQ01zB3wq6URuUM/oN8M7zSZ3i6
Or3LvRQS7e0aY2Cp+8hko4cSmOl2Ndu6aqK1ViGr5SlTin3f115o061UrEyXpe47jzJN17Pjs9ni
7RSPV7CYgbtHpXwXJY5p8r2tr0yYhSMGzjCoskGZDRB2c8lMOhTIGwNGd7IUoAkjWQOvmYEmFysm
czRRPWi5VrpjT9cyykvrzXng2XoTVaSIxiZsTimIbGpO/UHO/duzc3FgnMeYrdNya49pB+g0HDez
J3MX7pk/rdGRWyNxuHblvk5QYxieR5slmAwIba0+ZOxUxWnqGJbVOFVpuSws3TavXiJJgkFBsVeF
Hjsw53mXIxN8I9kTAvWDo+7qUfPSZeZbb741YkWxtLQunv+22SFC5QYeJ5oBGF/G75smdTquuSZ9
tpTiVLbDSscvTpH/BpU55TvPBm8v5VJiFg07xXnsoRSjiO87pfVuf11U1S8sMWeNmhO/hjLGpSyc
jv8RKFg0DzFR1MZpDJySAHJs7MwBXcF2U62lbtlMegeutlu7SF/TLPwBwCB7aPNkF6dy0IEh7rQl
5GIhSJ9WZv/QJRt4Tbzzum0qoJThiurEZvJW0+wohyz6pJzh0TdDxTgvi4MkxldNQaq4y4Iya0HD
rMU7nNRtV0pR8U0y3zZo4Y2sjvYsYpBip/nvLpfwHKfsEgoNi0l/ZGUOypFxMgq+7esEjA8tfM95
bW4BUqKOVMJ93pTTbWYUeB+FjKzt7stx2HPNOpB8BNy1O0B346V1/5ma+BtZsjGkcZsrdCtqaQdS
8askSb8YGIyZEW7KVvpe2OTYwz/boXW6A5zpQe9Tl9gDUN32trTDT92OPNPO3V4bHgGmLZxcahNX
7mBfqwsyKctS+UOlueR0wDoC4Gn2O6q1iqtpcHAvIrFXBuBxex7LjxagUa9txahfM5F6VOHkPhYG
MMFwg0+1hrqNPKBaiGQFjBcaPCzx7IUYOcQ3nZpv0qyL3omVtmipTAaHpVK+NyEUcxnUsoC+Czi2
jzz2mFbl+Ef62VY6YN9dc1S0pHuvBjM0XM0KU19rWwG+9oiDsVENexnvcwcbXpleY8ntAQnc2LeV
BguhLEkbi3bI2LXdZ6ubiVMZ0Qeck35nIgPSMOn7N1gH91uhVngViwFeVOxE2ofW0LsmziKuUY0Q
Qcc9fS5jw962Rm1NKh/4/gykVNwmRYfrWtHfgfZtbwBR7++Y1HdOlse1RwYgwaHNNCLiw0vzFZwJ
1G+FirFF/Xq0G4YB0gYVKG2YWSRfhBfGJ0bHr0qp8oOZTXtvK9JNFSf3Va0nXiKA3ukn15Iq5IVH
Nbt2NHl86q1kZ0l55atZCRfmTh53tJQ/jFKtN0OsAchtKJ2vyRgfWh7pBwWOj36R8keUK8cQr8CH
LOLpAx+47LQhG92S6iDrm1E+eTQ8hd2ge63R4qicJ+8tZ7/zJKQOt8yPNLZDH+xPD3r7we1gS+Iw
U/qE3Pc1tOtjpFePStc9kREwUw4miqMmkuoMmgkZdg5wtlIbLynRCjcb9WPJccRQco27GQieG5hq
gp4MDnJVovZdpOP/I+06lhtHlu0XIaLggS0MCRpRoii/qWg5oACUgTdf/w5mca/EVogx9030YhYz
XUSZrKzMY3ZyyPUYwm8hcVP8fb1TBw72ZDB3+EagOuuwaSwR6GwQYabyLTz/BNRYUCBxFHlk8IwO
fWgeBdiqT7VqodLc3aQteyIaxBUtDhyaV9hQ5oQEdgFkdOg4YFyYcj4IX22VwczAxrwHC1k4mAZp
BlWjE1SuYJcE4O+1RdQzVFVkZFPo0tMeZUgxxFBROrS2ESkIWkNwyy1CZL8PhZ9vLK1+hFXU2h+t
25JoJ4+zu3Fu70By/swM+iJZf+eWxdEXYF6b2tzEfKZqbWH1bqTfduGEELJSFSyaSpN0azHC4dhx
wcR2cnan6+1J2dbD5OS4MzOYcgvvc6yGT98oF0JaBSF3UmiQ5hi0gOviYLTpmyscnALSrtwZJANa
TXQDzS7UNTkjkdWjYDE6cLWcNQilG8pV2IPIdY3pQQ2cR03FN92Ig2RKcgOrMREyarxMBjm6mfEs
taaIjZRoAQ7XEeGQRxDZVTqkAFZ2W6JMTJtH+CjcFnputFDmFVVUGLwMSh1d61ZzoX7MMH1uRdHB
aN1kxN6s3dLbQC9yCO2RGQFcn7FVMiWuvNlzrxVg+bHL8yYg1NS3PrWziBgZcOBzYdenqRPVM6sL
swkdr4JCeVVAF9lR7U6v/NscKE7ZedVzBceM09iJIrbyHrfwVPXrQm8PSml+Ah6Zua5Fxl+g9q7v
IBWi3REN/g1913tvs1eJlZeKPPIG1kIvnZux02IuieolFEW7OfCrnISygekLUOTzdhi0OYB5w+1M
U3aht/HD1Q5HONRNAIbHA/wfA6gvVzs6w7zlXSmOKfdWs6dvsK/vXJOsf7/cf3pifxtn+R1fxsnS
zMYfix9rbPqk5DB6ht4PdDZL3G7zvJ8z/yAYVKga7cZN870+TXE9Ox/zeEm55VJe5569ZErHRqlt
8PrjJDiWdrjXjCJKp+sB9nB22aI6RiKUIrY9nh5DtXWp/VJLJ9DmK5tXQSY/cJN/wIP09fcp+mEl
vqab58VPcximBplJe6wqaLaaaqHaBM1Ff+dLw5w9RJCt+i2RkFmmHoTGaxECTo875ZKs6d9sQGTP
eI6Cgg8XeROvuO8LTimM6YDsro79yvo0V80caI/FFq/kkG3IqY/hUDsm4j77100miD0iQViqK7oH
tvL3YTOmUh8WIP2xwNpqDfQMYVWhZx8X1uqH/BvyQj4Mt0CEgKXC2XbG9ZYzwQt5nFSNdpKubZvR
ceLMYU9d1f9hXnkgfD4ZQ2rg1WqepAmfCNBLHyobKQGT9XGsyCc01+/hJLoddXk0G3TDbGQjQ5te
mwUENoQm7pCWqNgcs3vSzVdDOb2OlB1Vnq3AhKgj+I2Pa+i2w3Qmpx+oQfAI/jp9NKBSCAXzscGm
zbOgEMXaSF0RpcCmBSxlLFR+fmwljztaAKrKXbhhm9Yfr6FHmRYvZanu8J+upDNvRvwU6Gvo01Yr
YWBQCMNHrlia4e8z+sPzcbHZhQIl6oBAJp097cbMHFuIhqojZN2vLdQWGiiLBb+P8cPW/zbG+YOO
Kj7O8Eo6trQMdedF6iLWM+vCO+anUPdtmLO3GXMHp0e0lUfvyr8WN3qAvDjhWNgIJjYxyN8Xpu6n
o+ZCrwnbEIJXgNOdHTW0mdpS9J48kimkaxhNr8tXdswiO2YbZDaheslfaHypivnDEVgkIoAk1QF4
xL98P2mDnHif2W59JBYagX4GdcYPo67ArjCgH/72+9L9UNYA9QU2l/BrBGSQnM0p8TIIRtVmfeS9
uqXUe1QFjacSj5W8ueWySyZNXVrHZdrOKl6QD8NuhOQlhj7/wJrUha71kzjClaWLTZvskNGtatHt
4L/+Zkprwh2NklTFXQgJKfUn7cm//+xvP+Fsxwq9pzkq8PzYpmMySZMHBRK8IDOLP7jRJyTfZdzb
7f9wULBBF/tr2MYuS/x9acmgQ6u3cfkxczdZka4hPcRSb/2vl/TbIGfX8ND5lKYtphcWJW90nPDs
XvItzrUTYbwJytHY+rK9/n3UH+IMJDoWvtFS4wVY9/unCTrauqxTFEvz/KYdbB7WY/OvXVNN9Hbg
SmYAYgjj6vNOqchTJzPhCnR0m/Vc9cirCry86K5T/0tMWzRTfNRNsFf1c3SbMVnlpDMnB8VADzXY
TROfRz0MTn6fth/On4O6uKkv/TFANs8Oe2+MZJjAeDuKuop8Nw9G41ZDQZz0Fcw4rp35QjL0UxDF
gAhpPmKLA7Wz7+vkjkMhQTZSxxI12SAL54BuesiV2mVgBCpMo3/N1zSNbwmq+X1A3jNrMNSyZm4D
CQjHTuYGJIBWDHi8HynJHn+f0R824rfxzuqlVdeLpicmP45D/jIv/cxxVhc2+4+zCM0RoAOIBfnX
817jXA1SzAXNUUlfMHJZCMQlbLkxj3pYvE3JJaTpTx/1Zbxz3BrShLLu8i4/poUMG/dWsy/aZi5h
4SwqQ9XxP590zndqTZ4p2RTFcZLGLUi0HXgaPA3bDM3Jxmse0TL6o2wK2TSnw7s/bdrQ5tYafKL/
ZYt6UEIGhnkBTJ0fvW7UUELpZ3QNN8MfKNzjiRvlQLdiblGeTMHiqC8pQf7QJoXY7X+HPIuZVTfN
eumR+ljzBu5EVuilMI3J91kWZu1bOWxRQLtw8peTfTbfC+rMcIGWxr17nlxMbWo3PO+rowQ2mXav
MNfiqBA1LjwZjfvfz8Q/7by/BrOh+gNJD12H9uT3Q0jaNCeT71dHGyIs7QYFz+Sti8Tt5a7Pj0Oh
2+MipfDRiD3/LtOaMsPIl37Fxl6112lchMvaadvymF+46X6awq9Dna3aYIkJNpT4Kt+BDrIO60sL
ZiiQ7UL5Gpl4d7owiz8Ea7zQ/zFV1X3oNZ3FTsPC1erXXnVs39KDdu18QnP/GVKvoYqtN3crmmD8
JJGRaNFFktEPp/Pb0GdRzQSJqtEqWR2dK7FJoS+rheVu3s5A8mubi6Nd+tBl4r8UFSyPZb7gGK3H
Zsk2dN0EZrJovDuRvp7DhdaEUukKvaELK/pTYMV3IiWFRR9ECs5v+J6zYTYZllShaL9BVVkEjhmQ
k9zrYRu2V82rf6Hj87fQDUBRX4Y8V6yChxtayxk2LD7UDqbYjPKoJUG5wmns7r1NvVvyff+oh0bE
m7VY65uGBJdw5X8bpiw/A71mz0C6AQfms0zc5BXj8AtCH5jqKoBq864BlLOTJwv5MPe8A+khE2LK
taFfYqD+POv/Hfu8D2WUOaxT6wmxKLP/9OSjah4rYK+R0oWqd4DF1uFIad8WmofkpFx18okZfy4c
rmUHn4coaCx4OhrtiFTm2fcTC3SSLMfK16At2Su2yyFprO84blX8gggy4ffD7uITb8k+fhnVOuvA
yWLMYY+7nKsUrpJ+uanFzsiOrS5DFDRDqvHItFFH6CDQJ0D+dENwgv+Hm+DLl5+zwkrPFXZqCGAx
dJHklRe0ygnL1j6insnoJUSQfWGirbOoCYeSQRmE45MFfTdgJhLM7bySvFwxDcTjultDDOLW1qc/
/kQfhZfZYTe7cUa5hcIP6ze6McMgQZzmsTvkonwWPuvDaeSb3E5P1jydTHNa9Vl3QP/nXqX2vdGB
6IaWHfyuDXhtI26TEDI+B2YyI9KheB6TVME3wugtvMPgUGotrnvmQKwIOtEb15+PUs5xP8xlMPhY
ix5KI0GmaccMf30Er2I9qtwaCa3Ogn5Op6C028+hhMmcW5GgQnl6BUhECcvvvgncukJvAl6XQGq/
Fu540Cx3r8FVEo6v8CmkzAEhukW8K4BQmdkEJTZGijDV2WMq25Uz9Gi+ddXJKaGhR7snOEweAIU0
gtFXY4wXtfmcSy+29MIP8fKKOdH2Y6u/tCOozDnTMjh8Ga99TfWgd83DOKgtqTWRTBSeg5NdXxtO
ddeZw4dbG7djVW8ILGDhMnY3URsaJ52/E7p3ko32pvndG4CqN5maNk5X7/XGvEMnCwI/ff7eufl1
3So4N6Z7WGesGq5FDrP3eZ3CBVSsITeSxnleQ7kBrEDIwSMlt+4yrY7TVl6PHlxOjZkhGqELzyR+
tdYMr30H7mAKW1ePkp1Px41X6e95A//WdCDXhRivZ4esPDoMaP51oCd5w1ZDl03T+NEyJNKbobum
pNzZddWHppVGDWUNsC4QxMiYvAIL8CmVJKH6uHckNIrcyVKr3yPND7k0Au1/As05wCrlENUzSQt6
loRtYe1FrNv8/0ZYfsGX61P6DYRXBJVHiXYciBn8kl4ZdHsuxK2zVEQOjFmN46sjtWHW6sgqC3Uh
djO8K0NDzXtZgRTcVNYGRcm1qIvEG1we+zN9AEf/brI0EpaAJgZo/gNkIaytwOaBT273YS0Vg6ob
PnVK3rlKHxxq4c1h8Q73gC1WPVwrN0Xldah6ElzS6NfGLJ2qU+MUS9jC3TjX9ZPho4SSVe0Nd/QH
T2V7x0I1hzTyMBrdzm3JfQPJ4WCwi501w8iXFxBAacGl3uolB0WxVVuvLYukqaqNlJCEQVnGSiy/
uM2dEk/louqBLLd3ugLrzfE6ddWP/rs1GevBmj/1qX0oBvixCj9ylPVM0ykuGDkqyP/6Mo0NDa0I
dEAEPKX9ml+rNkPZS0OrbKyh62jOO/g1/xmZuXFGoE8GmHATE9Z9k/sJw/E7UEkCW6KNYLvlxjGA
MR7Lk7D0NZmBUptl/o7n7X1f5rAGRh6RZ/vCpw/p4MxRW9fXImtvRoOhcl8isGSmOvTFZK/hFXU3
cZsFtOnnIC9N+KLmNzl2UGjn5Fg4aJbY9vgOwK6xnicknES+oEoxBvbEn9OKHonbP6UpiQTcdAMu
tKupmBNqdDKajfRQSTBr83p8cwjsX5WEMKeJYAiTqPLK9rNIwQQPGtMVNLultTE8sekm7N6Wjvha
ZW8IVCOVI1+o6kgA4+VtVTfg8xpA6RXyI+X9B7YKDwGdvZmm/EGn9r6u6RvMRnN4p6tI7+FuTBR6
pkJZtzRHe7Xp+Lqs9K3ek5e+NE5WPb1LCck6V1973EBWD5WHgBPsFJ9C0N7lMujZFLezceD5Ylbp
6B+TW9yLylllrFmnzGZhZRb3pJndEK+5yHKqKYJjyhwIEGPDQtPXk0u2MLZ9asrsWS/Ie2YzyP1m
5o7SRo96CoBX6wHzJ6V2o+Brb7EJi1IPi1Y7uakHUQZiyl6dPpsCmK+9CilXTaqt27GegZJgN6Qd
96pXn7PlPdPRf1ZmL0KE1I0+NlcwsH2EYIAf/x50fq5Wf4lrZ08Ev1KczZ6GKvxKPjif+t5NkD6t
jU3+UD/42+lkJEOiX4DF/ZhM2CiNoxrnQoDhrLoDqXcDbAk0zjVLjyAvtqsXvIEGrdagnPm/Z0og
R/4y2llg5a5BO8h94MHH3KiFejispi/lR0vG91dG+GWMs8jq6JmeuhLBe5E7QLhL3uy1tjaS5sJA
l2bubLlGEyVTiM3LI0gSJ7+hO0Y8aJMrOwsFHH6C33fHTwDcb1N3/qTjSCrttlbHJu7sFTmyA0o5
ssEjJ9Lv9J0WiqSJtOPkr1UV9nKnx+0LuyyW8eM79svsLvfal6tR6K1VQOheHWEhuzHbYk1kFzAh
16o7oEvfigduGqtaaYdW43BTyv616MnyzEKyt7g8oPxyXrnLCdQwdYehH1bbgYWI3+pdmPWXVIp+
flL9d5zzip3KFnyQh54YaGpXdjvJqGokNFQV33cVbAgkmdGJHkYUD8tyweo4MPzjj5xOWyXgD/z7
8i+b9u9N/Z+vPi/uedWU+npu50f4gAcCar/oPOGaJhdeMpeGOXtaVIYy6jFv1VH3vbir5NEWxtbm
zoX86ufs58vknkUdioI6urn4HO+KHvmhSIp4TnK4tG3SKzvOH0jEIwZptdcuaZ9/n8mf3+lfxj6L
QW2acTR3UUC3gyFOd2ZSrAFKOVwOED9Vt77sVPssEE1DNyBHX05sCqdH81W1HVoCWiTJFPFLOm7L
rz7fIF/6gP989Zdz2U20NTsX1Yeug23k1MNVXfjpJXmSn7JWyDaiuAMmzd/9G6iutL1hUXQbHW3X
lWAv177mYuPrO8st1jk3umjOAHr6fc2W0sHZx3k460tVBV2Wv0i+pSeYB2HKGuUsb2smfM021spK
LgHe/2HGn4/jgS4I4BH6tn8R+WC7AwRMgx6YYmMb0Km4ynRQF8yZvJlOnwakmu5SzuvAanTA3nRp
g/BZIr3UyjmADBhcwfsxnuY6ok6zmSEOkuEdCszSWqtVWE8wMzfHV5/w+2wAmM9juYdCfLk37MYJ
RIe6hV5KgupnJUNW03BuxpPhOCtoaADjZdivXakdgLN7z2v/WdTNVU/9Paq11xmj1yMbgC+3RgNS
2QCV5G6TVOMMAJkHn5bf1+OHMLHYcuAPJgltr7Pja5Yu4JJ44uPq2yzCU2DBRMtr8fdR/r5gUatF
xRva+vgHvIfvV43XmCU8uHPjqDMYEuVFCRPWfI6k0UMKBaDaC5vsp+HsBZODvjbU/P+5EL6coBTK
xA2MjXUUo/1dV4+vDYdjy9wduasuYHF+HGrxEFpqZeCnLvv9y1C21XdZif1+LAczEqXx3ln+tmjy
m/GS69LPI4EwCianvQS97yMpjg4+aIE6+iIMSbod+O5LlUI7SDv+vlh/BzvHRv8ToCbUfBfU3PeB
eE41z1Yc8aeFH3WzrbynEkLS0H0J/OIiAuHSaMtnf5lASNGV+C3gWGnJvIKpzrvc5qt+R1dsA8vI
eH6xEhaV4SWxix/uLZCtDFgAITo4nns+nehAOe7clGgzRWrDH7I7dyVOHEot9otzZx/NzzQsoqYJ
p7UT/z6/f4fA7yOffbFKU4ZaJkbu6410Uziospsx3bnleuZsZ0LJTu8u7NIfWMcYE7rtxDF1GEme
H/MWEEM8ZDHLdb0ZjaA58G3vrWhivRmrYcPerT3C0hBccvv7e89+H/bsgp6IXlVSy+tjoz4kBKU8
emvWKOWjkP37nP4dxjAQ+ugemFQ+bN3O9mxVuKoXApL0jUkiClzlkKuw5xdpW5fGOVu7PM0VEctu
rcHhrDdOOFUBjZqVE6A8vx1hTq/Wl9ys/76pv3/bWfC0tEEzHYWmCFMPKX9wyvHBqpKabAC8i22j
vNSE+fvVhfEQN6EcBVCjcc610wXU+5DQ1ccqrvf2oiWEPqz4B+HVPJFVnhTRkJA9X6UrufN4cOl8
/LxZv/yAs9TVaGxLDTN+QB1ZWxNGFRg93RZhgUkPUSg6alF2VTz+voN+eLMDWAYQlAV7DOgwn5f+
ict4BwQhlGhWfYRTsrET+3Fpme4fx9ijQb71o/cLY/4UCtBigmiVBeNfyD9+D36TnfdMenN1JOvi
QZfBBKD5ZrpngHQe2m3/QE/dPk/KpLmuYF9v3V4Y/qfd/HX4s4kGW8jvDGIt+XMfLd02QHmSxQ3E
AZDPS+QJbtL/+mrGLEO5213gSXj4nd2XJkd1jQyYZagDoPwdShgTzEysLNwwv3/dDx8HX0dwz6Ew
5+vWuZ0PhVnFhB6mOPooODKCToIYoc9l0UuqUH/n6zD5dkCUQ6kRYKhz3BDMWwrqGK08Gp11FIRv
mbyEkfsrjlp4ICOXRTJj2T6ylu/7BFp5mqpHIKAqTstoMsFlaT0jgHzrc4f2zO8TBz+2Zd99y54x
Hm5HZGqQ9sD1eL4v27oHfZUVR75kwoR1e16wYa2neh14C14bQinLg8G9Rcl5DBofLRdM9Y0rree6
KUCDSu+MHD2GKi3eh2a6Bk4tD2CP9Un8Ji4Wg7lRz9+p3oOeokUT7XiQGuPaGyC7kWuBQ+YrIiFf
3Ljj/eDUqxSaWxPYMWFZA700tKdekSS1wWHpzVXfFgw1Sb8OjTm7pegh70lZtEEl2zqAQtg1VWpr
FJYHRwfkg5AHhSmnFxrcum24B5IURDmCym/9AOIDJHEoWVNtRp9T1evcl2o11umzWXmo2JLqT20M
Se6kaAE1wZxfgYYEStuN31H0K31obpa9D2dBlwd5PqyNlu2Lqa6SdEQxQZKDX5d1YEzNyiD1W+cX
J5Spr6jPDoaZfTKgbYIm9/tI5WAF0241uPVB5Iuep2oHdLXmZwgu3/nDdDPV6Y1jNgs52QRSrFeb
3IPWHjVuqQEGSD8dDLf3I922E8ctjo3ehC7B3qf2eA9Jwph2KK2yLD3ZZnFywSZaBEtCJM0cbmte
FpZi3OpLk5lad74spsihEGBBM88Jc4v66MFOVpDLptzkOn/vWpavGBn6oKp0PSogJb9S8Ak9zFWe
HmZApSBnW0IlrsxjTWbNKkfPbByMPPZJp0Vo6IIbAi6U1Ji9NmnpBT1ePQER8tqk9M0EsSPkwtvB
0KoP/WasAkDZZNjVWr5RoBwkTgV+nm+XoMbZIGqV5a0cYH3CRDGdAPrjcJd02/1YlHnoulixQk/E
UjvPm2LLhvEK+B8WjyNkAu35yR8hPK8yrwtb1cGE3Sfaas5tPWrswQ96pypWo43a+Vz56C+2N4bM
X4bMQjTTQf7R3UUKxwSM1hSbsZyvNRiLBQUW76bsWyOwwMCHULZj7IhZa3GpQWYNbbsSu28Sq9Gl
eSh0Cu0PVBkCLeVQ69VmPCJnuNXa/bSmhv+ROmYd0nRggS7N/VwyO2n67mUgZKtV5ivohgRsUuQL
mt9GEE5nqM63txl1rhzrTTRtHrauszJmb80qH9S5qVhRrwd7i9nNthh0HtkV3v5eN3WBsqq7sXcP
jWm+ATm/cxo3LmeXggEGFKFgMo/bBnJxdQf0lO6rQyanLu4JJshfkMtOaQToIx28LL/pU+8WXQ0o
b1LeR7Cfz5NGNG+a7d2zAZ2lqjVICJ4vdD5EtqqbRaNEgEWoufNDyWC6NDQZuAL548CLqCrNN7eb
3JC14p1Qihr0kDebzIGloyd6bTsPIt1oFn1NhdjAtukPNDCsRGhZAtBsH/v4N1AvtRqEz/RWlegl
tFI/atOMbkxafqaFeGOqAilMpnA8wvRAovm592cgsnMPYoeDQCcWvF07tZ8JddNgkrAGxevqMHLs
LbvvN9Cv32pAr4eu5t90Y7tpa3+b0iZD26JH1LEylOgRmUxzyNGXN2vYnraPhfRn7D3r2myov4ZM
7YfGijSafbMPNVneM419oI8xhB2yuIhZ/h7YwAgspyzI7Ox2VFIFIF7+Acj42hv6fZsWSdmCsztg
igf7qhiJv6k9dUqL/EHq87s2QKSn4MnosasZ+Jegz9yPDMwLmKX+8fnwaTc1DLS5udVM2cK6yAC7
kiNymV0VWmW6UyBagHW/pq78oy10uibHb7ABUZAZeg+e9DaVUNuiqxJEyUf8oKhcukd26sQoUrlX
bYe/qebZo03R+Tf1/lWaxWZivb/qSt4H1jzXQTpqsehNFnhSRLpToEJ1V2L/aQYElHy5byBT4VbD
gRf8A310B+RqCGnr4ELFLSiz6MKOdYwrzY/zdIAkbI/oX1Ho/VO3SmPZT4/ekEOQyy3L/Wzn+2os
eTJD8aM2ypOL4BTnlMiwNQHOSHVUSmBHVTP/ubCqdQk0Stg6aHqy5l6Oza5uLY5bEf7xBeTEoBC9
Vm2+8toCNXW5nQt2Bz7nE4jfq5qW6RoyseZO6+hTj4sFXip6KBRaN6Au5hHTRXnSmtxbt8yHO8Gk
wMIDuRKfkkGoIvuA8mkXIBUA7m4cnhsbLbbOolPoWxkWyiruW5P1gd6QE7eBQZjmQ16Vt41FW8jr
ZKfBlAzBXN1bPV/BGfN9NFIz7qY2dGzZ4PLp3LDlNGGKx2zOHwuDrEyCWOex8Z4JosCGgIn81D8N
mfBx2kuBgEee/FZDJEfNrS3JmzsVLnxGPBkVk7HpRbbJJPi0VTcD0FC6M2ilswN6pRpilrljiOvk
XZmDCjTi3bcIYsFoUiOo5ykPtKKHGwAY14nS7OvGx4UBpV+UK2b3yBwwhWmHsnfjV2vDHuM6MyJ3
yO60pgPEQMoaxFFt7XXaXpPIE2ox3NEx35nc27S+ve/TCZEgy+7hb3QvZnVwinHVjAVd4Qrb9Spb
+4y85GycopRMOi418BV66br48RVITojFDBbHZpHxQA3GMx/IK5/MaBYtXMZDw9S2wpK38ziu6xpy
+o21n30YuMqhjRDFXrjh3cnSG7Ar3Y1vi6uu1xK+0OUcH9FO9vrJMLLdTAVysLGCkZRz4xj9C8iH
c+DxwopMNr3VjrlHAl4FkHfZdA7XwlSzg5TC468ZtMduaKAc3mI3pU5+02nTtdeaR0uyo5d6T8Ts
Iz6Pp7qobgUHu5q2+lrvqnsvr8CDrfhqBqUkwPnAodXsT2PKSED0+VbXIQNLNHAKx8Hb9kLb2X69
IhV2ElACMKOMjMx68DkLWadvaNOiyz3HdETRQ0s/YWG70bjc20N6PysR9ROQZy76+Pl0aj0/ogKW
JuZrlxUbJKA3be4kDlzOOQMMBt3v9WypbUdfdCgNjTO9teZs7bTzfWO1CaDM6xn3lTkS+Ng/t0V/
6GCcS2w8YE2gB3IOoi+FuOADQOZ/LHpHGiM0WL0WuLw7TSHJdaK8n9cd0bddNgYKrQCDsBCwm52G
1c1m7xoXcWTRxwqoJscD1xxkJd7capMMNJZHMnPeB57haHpGWKdeLFS7huZMUlLAOYcx9msouxaf
2YS+Of3kObixY7MvbXAkBZBfEhYRSxYOZYe+7Ldjm0Lf4L1xhqQ08f06jTuux1neh2VjrAqahhXU
CHorC0fADqTyDpbPA6tzh9AphBuYnn5P7WYjbB9RtVpnExjT7GT6KAWVHEcfeo7ZkwlUWUYhZKne
CAhIixIIqQA65UZk6tCfJMjlc7oi+fwgfHI9tcB9DWVc2cO29aeEULIiMk0UAlRhmcE80BflpkB8
zSv0AiLfwRwACiKqm6l80tIsAeDvpNu3M7IoPoHg7nSrVJoduANHxz2gso+rjcetK67Q1FukicK6
svcqp+CEAFhWZdnWJNVJIJNFcrRWA4uqmcROYYS6xvZM96cAhi97ZMMnkDMOvgGZYrD8W1VEDky/
lLsoZyDb1gGaRqxACX7vpJDE7atELuiEbtxBuj4YhjQ0e+cum/24tBdoFvXdYFbTlUtpXGgIYww0
7H74mEuAr+UTh1JHthxrymPKdQQhteZQ77QndzXYeO/7buRbzzrJAh3M/LLhkUubcOxxOQy4cfhH
l/Kj39QJrUhokS4yJA3A4XozDfQrimujqRUeCfWt1ircVB0k5CheTMWm6GF2Lcs+GFWTmPwgSuQf
hEN5TR+CJuMrlM4CdyLYmcOR4n/M4DGZO+MbUQ3o7YDzqQK9atgjAxxWIjzVefVEjAmIQciyoFyx
mLa3+lGM6dplY4QcKWkMEddmGtr00c9Ywvi4Lus2MkYn8GvngH4AWmdjxGt2gBN4inQiDQdIFeRK
7MDLCglOpLJgEk/05wa0z9BG+IQWxYaNxsbIHGC8+8SS8gQ5vrd+nhPfmQPlQR3ZdqK5KRKDVYHI
p8TtwR01aQBZ2dfUaWPUCl/Mpt1KBmESWm8G63WqaTJayAFt9zQ6r53kB80e4hKuQ5NEiY+UaUIK
P/BaPdTJgDyErfwStIwsh2O6k0A15MmVzTsxgX1qxi3HlVaXWjxAp6RoqilQwguyHkK6OU6Qe6pT
Mxw1GFOkDwB5ghXm9tDeeNMlQaAlb6lbf+aiGwPUBPY5/hcnLa7LGToPfZrwpt4604MAjjATqE6b
1q2hsm1amyvWlDDvImvdQeRW3ZUiAAXlBerK/NRLhXRm3M8kjRSimwdPDmCg8Ha+xYQGZu2v5v6J
9doKpN+98EgsJNvDeiceajz6qxZQSQenW4feArlzNBmL/yPtvHbjxpa2fUUEmMNps6Nit6LlE8K2
bOacefX/Q+3971FTRBOe72iAMaDqxZVqVb1BTpGsQjmAs/RQFt032TC3RtYqB5Tw222gqogwCM+D
IP/SNUp4OTIOdjWkPzyB3dMM0VOKJA0P9OJXNhLHeufURe2vQAGFaLTiyyA7152uPlNQeOraBi1d
ypZbrtgY5QOacwLdScw2THkjKe01qF3KDUG011tuuFrvt3ohHYRavlL8/F5rhtesTN8Hq7zthph2
nJSvI5QvFNFZ+0kQ7CWdG7iXtZMcCVdy5prbsFXfwNUWq6p2d56FLKFjnmLB4Y3m0Y7F6wMOVVrf
aAZlO8GMnyMPXZ3YL35Q1bupU7YUblyNXZcWp3PIdhslVzahyutrMFiQVjeuWLU/pSZvEEkTHsnZ
7ntd53kSP6gVRmFV2647Uf/uqtGLW0AMo5X3VgH69hSAeqEQ7g132MmFkG9So3srYm6eIfN+NWlw
Y5m0U4T6VvQyEcMpZTcE1nPR8pQ3KuO1VNvMbkv9p+Nj1Oy4GarPIJzLQWgoa8jrVIv2mdmm6yZo
/ih+bVwHTvkseMpLn5hvndDQBRXkH46rXbmJft1U6iaRcK/Tx+zcUL5BbRRuUrXcdL6wbp36Oo7U
G0SEnrq02UsuWLNa3FINoQtiVeyy6FR06tbU9fsqRfBKYUW7zSkyOXDcumg3vzg5j6JjHWlm6xtf
yF+rxrlCTFdYSbn2FJTJbeVZ+7LnulbcfqxOqRaCMYgrdYJ3sLr62gmaN5Jif5X1yq9A939kneWs
kzDfD34L49Rs3X3hl3dRXN4mUf2r08k8miJ/c1UNC4nEeGnTNLhLe1HlJmHT9GJVrofBoRBS9PdW
iebzUOl7QM4xObpDvyPNXl055ur30+96nf+Iav1Z0fNgXXulsGoD9ZU7EwPQ8hcwwXpVmP5BGcLi
SuMkhW+rHlpJbbaWKxyKAP1eUAi3qAJS1+ig/neGcEgGEc0ztfuZZAK9arknKUOCZlcM6gOwt29q
ne1Mqz8lMZxJvfSeu9hINzT2v1GEulPqQHJXTamZD1GNFlPBOlhjH/tN7SN9LZo59RlHf02cINj1
pfBOiUmz3bbV1kKfY/8euiV7jmdf0BkNGL34T2bUuj2ENc8STe43URweY1G/lpSQnNxxDh395SDM
rnJeesUg80AyomqtJB33Va7RGXKOcNz08CpVxLtG1+6lrP/hhMgoFcMPp1YM23LLO0nq99B3362W
Ij3KJrdd0EXkTOKVWWYWJrShQzu/q+02km/M2NzJ4XAyBt+iRtUXY3rEIi8BOFlevXL96DZIWQCI
V/+MhvJaFXXEOP36bnCMZNNI2vdaLP6YcfHgNULKwR9Bd+2HyE5UFI9ihMM2rW8FPy+XYb+Ulcca
LFRwvhPiEvS0zmu+aBz4at65wUksjD+pV/wc9CW2w6SsjIztSHeDxztKtH718zFqzzeKsvOOXq4d
jKx46sv6Wi8a4Jt19nfl+P/Ggo08SjjigTjp0LW+YnWFEXtHGRlYnUUdG8iQWEvdq0nV/yMMiA+Y
YaNoBToZ518NGSeQbGg4HhUOJzI00PCm+kCJfommOB9oFO6kZ2ToU2ak06eeipS8d3S7zg6QzGwC
LuRF0eEPcZpPpfj/DggQA8BzvEaMyTLQ4qCW5ML3jvmmxkKovatC21k7W21XHiq7BCy4aPM0acl/
hERxGwFfE+CMaE66DUWOVPSYkh2D/g7FbVdtV4V0lVCuspIflxf5lKL4n1i4rI4C1ZA+p10aQ9Ib
FZ1I9+jcSlt10+2dvbFDNcr2F1tPkxnTNDYU8Wg9SbqOlMRkBTZqGwuZafqnXHrzQah5Qn0wW2dh
nX9FG45hEIWBsQ4S9wttTvcqv6L/EdK97NaqXdojWc/fqav8EG/9rfB0+QtOJus/o/on3JQy5/e1
CUldgo4MZjNOw9VYSQk1SiSjeEq+MF+z35B2Gnz8UTthKj0TpHJuyZbgn+RePIhOQx1ceBFb/+Hy
oJbCjGfjJ1BIaqUUNg3LP6GV8SpLzUM79LZhBpvLYeaOWB38s/LRvfuy+NLaUFzwrYxm4O2j9+0L
+orVQpCvip7jguCroF1A+oIT2PlgglaAB6/6I0JSvvL3ORgT/Ubbietq56+XEBdfwAIcfAYGjLgL
gLEDeHQeLFOyzCF1C04Rxp9uQ4/BEa6rACn71KtspFJv8mRRs3T8o5/OqHENAhYCVcKRi8T6FAQV
O14YCY0vwH5ybY8OlI5IcGJd5dJjJ1QPOtqs1UDLS6VUvmTePjNgOufYNOM8pSFFMRkwXre1VAG4
Qn/S59IXK+daLK1NKUooAwHzXQ141Ot62awvr52ZJYo9tMh5onAsg547/9BNSuupx/Tg5JH5I/bY
HDxL/I126yKZQJ75umhfGEwrujJfkEpYjyaaLIyRDu2LunGvqlWEcP+HRsTy4T+zJ/BXN8B+kHZQ
eJ+MqxCDsgCgF5469acr3Nb9++XvNnc+kkBxsKN4jUnAFPOgygFOYRWg3dZ277wjCpEQqLVNm67+
w9deQhzMHJAEEkcVKxB63DPnE1UETCFQfv+kKCBNtdcgsFYsysYrVzIwy8ujWwo2rtZPB5dZGAXK
PoF/atWriFeunqtIO77LcFhxE78ca2YFIoaCYiYFSZFbejIwM9DNJNUk/xQnNZVHb+MWxYtKZeFy
mNkJ+xxnMqa+lZTAZe+exFD+E6sFEmBemaLK+S2WsbLzze5HOlTXNR2AvKbDXAfmdyMQb2p1yRby
K0YHbw6JlYnfETCdL3IUVodwbKQU+CPg07Byk2zYU85/94aq20jO4O+kwGnu/YY+ghpQHaAjKcNI
k6xbTUySTaY35k5JEQjJ6PZvfMut/v7iInNit44+AhrayufznxediKRo5J98tbmqK3o/bkJHS10Q
PZmbeqBZFkIZiHpzgZ2HKcRSrCNX8E6ZRI3lURPalaE+Lsz7zEmgfg4y/vuntdw6ophFSNCe0Kg0
d8Y2e/S2o6Nes4mPEmIH/rK0wsxhfhZy8vnKhF5xAhX51KDqoHwr73TEVcF+Gfg0QvEjgzrkhxGY
uZwdzo8WmQyRCxRM6GQ3JWVqdUaI3nXbRNdCLPyqtTpb2Epf4F4sX4WcmucCG/bLST60WiFGgeef
XG/Qt0Yp/SHQjZhgjuu6V0IQ3IRe8tTkVK4vz+XsehmF7ZGDwgxyim2LaA8C9hfTkwHvufXMNcKj
dlZrC+Obm75RqMnScNDROeTPV0ycOKFsOaZwRJn0Sm69BsgPDEOrv3aa5udV7lpvl8c190FHIxN0
ttkN3JHnAd3GyXPZUYWjLDz2gFL0tqWTjgIzOHpaoG5PKTpI9peDfrxJJukOL3ISfCxuxrfsJOUY
JB8MUKUIR0sdtp07rJTKQfDeQwRYc31b03/nHYV5LayoS0QUyFFNplu/dx3hhovvKYhk25KL71ki
HuLM2cuhhNL1cIAJe+foCU0H8RQ15U9ZDt8sPwV1LS2cH9Nn15ix4c6hiYZKZorZ0WSj5VaQcE7p
zjE4yDTwSSp8W9lVP8Qnf9EdefYC0RD0wTiH/BeTzvNZKpIEHyrFT0/hHwuM1VpGVoc88bF9A3yg
bSwsKpPVkkzT3NLQeKlQPxEtDdP786CSYGHhkrbuSQpq+gjdSq7ddULaVBglTuf07cOKlpq+sAVm
ryiyDRCOmspNNfUh7VOVwndjeKPPygm36ZV+ZVw7B+M2vM021Q/JdlbyfkmrZW5/k31T+gSlJZO4
nQ820TxPraU8PAUhVq8DxmXRsNEpx19e+bMz+TnOBP4MBtCkgQkVV8N3ztkpa6QZ1oKtIiqUvst7
43A53vywRvVFhfxN/1jFn26guIHfq1eE86XbuKTdAjHFCYOFUc1GISUlORyx41OwI9CPbPAMzz1B
3bH7Ql1pg7HqxL8stn1sOcQk/xdmTPM/DQZJgIxSYiwcm45mRQBlv9plorhVi259+bONp970fDJU
xOSR6FPAFU9WA6I0QSSVoXOsa9+OgekB6lonHW12B9cPp9xdDjd3c+K5Sx2RR6fKM+x8YJx9YlJF
ZXiS6yZY8+S6EwxtSQdpKchk5fWlrDhJVYQnV6VLqYn5unO7pc07d2Z8HsnkOvFcTfCw4glPbWfB
vHP9u8QMnsIBAUy/Gk4ZnWXLih+dLk8XLuj5naWrKHWhP2ZgnHT+ERsdnlqQhwJuqCruxaZx5z9r
1YvQKEdVqn4Pvazv8nw4uGF3K4mI9lkegIGwEpfqVzO7gecseisyu4F5mpybpejotC4S6+iEB6+r
twPYWHNIF47Jmek8izL++6fNMPSYRcKBCU/akFWrLLBuoNkl679emJz7isQuIElA7PM8iOobio+Z
UXgaVCWwPa3Zy8WSSvLMkhkzACRUYdCNL+bzGE4iBFUhoz5YW9VPhc7RpsRK3bYSS97EXk5Lp4xe
M4WWvhwvGZfNfERio8w3srXgvkzWTC4aET2OAVS4ykM2E/PBRu3k++WPOP6RyWFyFmTy+lMRyAho
ETpHQD0rBKef+87bC5qyi3OLFGdJWXh2TICSTYaFY+G0ftV2glmRJ4/fs4k3qoLkvOGnf3/iU1Cn
CTFmP+qXmlGqN1ZBEuccc+kJYHmM5Ue5SDAbN8qXD/cpyOS8F8JqiByNIJSFqkHdBkK1B3G6DgN9
VWnu1sGlotLqTaWqj+ifAK021kbyLzL/8TmqjBq/vBWn7YPE8wX+fxGcEql4VjRdXdO+5M62hNfL
62Tm3DgLNBluCfg08PjTJ0mN3nTZvFJzFUchaanAORtntO5FrNhUv7yh4iKowS5R4GzGukMJ/kSq
aFkbibOw8L/SkMayEfUVHkY82qCvnm9tH1tWBN5pwBnSSthDEtykz9UexH1nlzeana7Fa3e9pDg9
lz/SoIB6CTMR/8TpU83RRUTyKWMcPaCqvWDaaU3NGJBx7zQYu1DXp52MAuEqrGr0c9CUASqnJ3uQ
PBtOQySuvL+1T+A7KHBbLYOXFtzdyTGj9kpANkSFFU+fveZo104h7ssy/zdhKJtAx0SC90vWkquy
B/BNZWKbYNt77SnT/UfIDY+X1+nMATMql4/tGZNi/LR0Eg5OlUit7p8CAfSF0Pnke4q4uRzkqzLB
+M0+RRl/xaf7TQSvYpgNu6ELeu0xHJq71kdCp7P0b2mCKYyq1cewVo1N3mPTEgyNub78C5aGOW6j
Tz+gzUuzkluqnp7f4vgEGC1J0La4HGSutWGgZE+3wYADBf/yPIroBXmcpiItNVXYaf1vp3oaut+e
p6yt6DeIvra+swCW+BDuq3ZJ4WLmZiLLleTxAUvlf9o6NENVjnKk4E6yAtOod7XEBnRiYl8DfqL1
Xi3IRwsDnvuqqqpCiqSBSAtskhwllSh2Q96xFUTAE4p1LVj6Ep1s9twxYJTDQTC4oqblBRWhNvZ9
62Od+avTVKTZIrsQ410fNqukeTD0xwpU7wgZUoVHwfqBevlaCNNNbloLWdpcVkohB+4cv4Uz+8OI
/NMqkr1m6BzBNY/AeNbSGvMsDLM4/4ZNtbOOwe3i6TfzgWkuWsgNU53g2pp8YKkqpU6PEurniDk3
hzzcxb8z3DUO+r2Dyr+8b4Q/S0+L8elwflFT3TYxR5boIZlfiJ+RYw2mXtX6kWbg0bRAXblVU29S
9LHtSGwW6LVf7y+qLbxnx5c6bZZpgsNekoSqLpWjZu59vKwl63Woot3ljfn1M45BRnFxChAkU5Mj
u8PKbgDTrxx9tBplH7J3qCz4cs+NYxQIRWmerOJLYtG4Qg9MoFaPcm5ugcDucmfH62ZhIB+fYzI5
EiOhaz82ankZnZ8wyDB3QpzLxtF5Himq6ialJtzmq/S3YIvvsJzAyd41f/Tt2EzVH3Rp44oLm/5r
ik/L4dNPmDw90bFzfaunpq/3tR1F8jYepco6WxS9fW7eu5W3cSDMXZ7Bj7bUpYFPpjD3iroUxJjq
OxrDwivgRuRG7jLwEcquX6fr5ORv6+tOhQp9OfLXIu44XJy76YpbyH1MzvQmSamBdMhNehFVl446
v/qa4wbblm9F1NoNPpGXA85clkSkMP7hjYyLzmSohaBHXp3QNItuikN9ax7cg3GFjeyiDersTFL0
xIAdxBPqZeeLqcXZrRGkEOmlvH2CI7dPvVRd1RZlJTMD6W01ItBo6xZOdLEwyJlDhlcNFUFuBYAG
8uRg60A9eZHq+ydjdPySX9QEKHReX4V/rQI3Nsj0UV5HYRK/YBq62igDGjf+SW2lPc6H/sptgn0t
6a9U7Bd25zgxX9YoZUTovawWaXodyq7exIULsqHt6m7XWIC0LXwT1/qgvkC8xMLMc58WFstcTB1x
DsjWI15oKhnqQAaT8p4POd4Q0Xtpaz+Hvf6m3MH023ErrdM94EPfWy1dEzPJDhgs2iecRNCAlWmd
q+mSmt4xwv8GBm137S7eZfvSWrVba5eihZAvtBlm9iHrhCGKYMzo8U72oRfIeCEVNItEAy0L1IzW
bqYceDA8qZLyHSTmN8ia/2KZoskGzZxnMQ/jqSRbk1ptbpW6ecTk9aqCsGtZr2GT7Ex4D5cncub+
+BxJG1UoPqUWuQLVA64iWU6V3mZlqCJ+oHyLO1ijlwPN7LyzQJPvqKlC73vIlB2LrNw25FF+58HN
QnQUM9LLoebHRLeBJqZEc3ayyR2zywrscvyTNcib1nUPVemvhPav/V1Ieml5/S/MePt/+nRqXfQY
dWKSFbb6WlBFJJAXBBHnjmSSPrYYiCCEfabroPf7Tiso0hzVRt+12hOEjpVcQDfWfFCbGUz4krdv
0bwbeb5wqMx+RPQ3xmcgzuvTBKnxm0BWPzZ4PGxcF2VJs0KItQUw/y9m61Mg+fwzRlbayAL6g6d0
sA44km66RBpRxQvjmUmimS7OfZTW0NfiBjiPQ+ogDwKOZIiB0p3cxpsREGjZKMjd6Pt+v6iaOZP8
wbRAo4xDisLktAsbOh1urEESnBxBfkvV/F6grY61Lw4hXZFStkC5DlVt4Y9bGfdRpiK2HqnP0Njg
nfPCuQuNYimbmZ3TTz9pUkSsMU7Foy6k8d0aK5joazlybLkIF/bf7FbHTR1YBDeEOUVf1KVRtmYo
mcdMbe1BorHZl5BNjXWmvF5eO7OReAGOgDeFstmkNuTUZuGKKVsQUTP86P1VpLobp//d1NH6/xRp
6gdQUevH0c0EUZI012EfHOAgvehe+1BJ3sKNQ2GcpTi50EGEq9TVTBRkv2TbvdqP0rXyKDWeQbl2
MhiIUfcqYN+T+Y10nQ/odOvAPQdRtkvZOpaNPOpOB+VtLCbITbdQQ3cABJqrCMtNyEjBWsmsa9Tn
Ych2AXIZinEzNPjeS1Yw2KB1rgctClecdb85akDzy/67lA/J1nOyn7ovIwfSIoojmMZu0JUXra17
2KLi99AqdxKyIdQWSmdVV3W/sur+0JtCb4+HfNJ5DznMuLwu7Ta0Dm4m3gxKsZYxMBtlDZp1E7vW
1kR8324G4WebBM9Wpl85gIvgi+uHStCfXaX+IzuWiH5m9RRLjmNjAV/t487Edxh+ROyhQ+xH+o8U
L3Q4mnlr+6aQwiqTe3hv8b6GjAR9uRr2biaPhEOEzDrLvKlHZedEMVpUn82jjquzZpBFWaVrB7wb
bR+NaKx860fXqW89QXYQfCsDu6yHZ0y13e1gGPftKFTo0xUtfempKeU3OW8ffMl4C2JnG+XGs14P
33UsDKIcdizCGT8osKXoHaQa3hl5sM8s8VvWm92qwJUTxr24FfzyPaw1Z2OocWFrvD5Q7QC86erx
H903k1MtaMIuKOQn0Ukw3C6tb4jVv6EbuLASZ5I8qg3U/yU6GyRd4zr9dMPVMf7jaap5AHMTmaKH
Ccs4Cm8S3f0Owizc9lKqLlx5c+mWKcuAfz5ap9NSR2oCsmzQLzw2Fh36BplP49bJR/+DU6IoW7l4
vLyvP/7gl732T0B5kgBVaoK/Z617p5x0FjeGoVtbFY6/skT+WkC8XPmGsekoSmw0P33U1eEexRr8
EBLIQJKFNEgF68Coh/emtJJ1KOqPpo5neYbI4b+4KT99m+mVLBl1nlu5oR99p6Vf0WJwjcN2+fel
fUk2ZU2lsg8bgNLC+azrmRyq2BF6J18TAbh66Lq/GGRQ/+rD/xNmPNs/La6gyGAXQhI9VmsRA+6V
994g5AbOLFgjew+UAc37+lDtmmdckhdll+cqGliqaAZtO2BL1rQ2ozNrqpGl+lF6RLziGO/LXXDv
3yavhrtS19Umv4keRiSsf9/uw1fhIPx9AQpbG7SdFOpC9Bkm6YgqI1mSqoVyjNrwULvRtzqODmEV
vl/+zHM3pAn+RRural+JHQgfIcpn+OaxxurXAQTZqwfMtzclXvOXI81eWjrVNGtMWKl4nc9nLg2F
KeEPcIwbaKXNna6NzZGFC38+CAWsEes+VtXOgzS5FneZkvDVTCSXtMKmSYNIymIt5HIcxjOJ04Bg
V71Yge5jPYq2v4+wQBI2hl2ukak9ura4X3rYzoZEiJvklDIXaOjzkNQJzF5EWeNYY1mSdzZgczju
S7LXM2Vtdjc9JIkCL1np1N7UQYNAhwmhsO0MaR3fdYfqPtmmuzETjl7yg6+w6P8eGHUW9OOd82mv
456VdrU+KMdBqHgqHQy5v6r9JcW0ubVu0V0FODpa1H4M/VOUKK24wuucJ+YAJAo7H7EN4fEm21yU
F5B7s6EkxOBARCmmOAUr1T2MbKXjK0ZqaA9aDR3ye+ogz9Av9ePmLkR08wxqgPDbviAbZDEJsiHI
iJS+OQNpRIn5Ji8D/GCg2B+EXv/7ijKt+H8CTt5jcVwjvBK2LP0m3ZSJsVFxHLNC5d+c/wAL9LG/
qvFCGpOPT7NVDaVrhljPAGLTtZVouw/iJtx016vRtvuhvLU22k7dOriBbJzN3x9VSOpSl7NE3fwC
PMgBFyUiFMWj38aUcrLGRjd6N6AIu/ASmtIGx1LjKN77v0iTjwkEvvoPqK0McNqoWsyW5Dw2t1qd
7BH18q9qyX/pLfE9VLXfLkRjlBMeHUFBuq+QENhY4mXOVhQshZ+FM8WIA51cO66U1pzUnNLeQb9q
b+MdjuwcaNVuCTQ49/z9HGj890/T2xR1roDzVI68AATL3XjFEq5o7sD8HGFyYKZa/9+TTO/eUjwT
MuWbUi3ps38Q96b54ecokzSF+QuTQWP/VWWzzTXhT6OxKqPwyXeHH62qoX6D3FfRZj9iS39pS1dd
tU3SbYNeOnpiH+xVNXoX0FLpNekurHVtF4UO6gBD91SiHyi06r2YoCYjFNDTq+AKMZ1rYYg2qVRi
toZQkqx3+sJjVp49vhRSO3ICVaM+cT45RtcAvAll+ahjQ2UPiZWuNV97a82UmGCfKQ4oN0XQ3kkV
7zK32WotrgxQrQGC2J4VovSl3TsN0huKU24kL3l1XQVLG12513IV8mMfHlJLy23EjLZJ1CTrVGh+
/JtN/M8YJlvLbYsUGoGkHg1P2Dti95KKVbyS1XLhhTD3CLI+favJjrF8P8NsSVGPvphj+SZtLUdZ
pxJ6qVX1TP9tAX8xMzV0JccsgKrbVyx9EoRKnAmhflTTao/y3o3VoaNFh89HWCxZzMLHrzRZ3mfh
xuvn0zY1q6pAbMflvbVN7/xr6draxC1ZjnOvbLIdegOXJ23mVODG5HHBmxJp42kfsW0rLOtqdo1T
q791sdk4vrqQWM9Ad0ac8j8xJjtWSxU1UKJOOQIYqrz1sE7eJMDEawSilZW6Mle6t8Z4i5d1a/+L
JG4U1CU6xcaxynj+OSGIwQjKFfmYtz9yn3dE+lhXSyrbsyMEaAEAglB0CCdXJzeO4qVpph7dF+VX
A785xtfo4QG9KGt8Nx2phV0vzdzMNgDT/k/MyUJx9Cxyq6RkG7gA9kEyh+WTKf7sycMd/++zK0Cc
tHl0yFsSnbTzryj6TeS4EuNL4vI+yZ2D7+hop1XXjRgusPfm8mFikcJBIgF0rk6+ZeULODYpAzP2
p92E8QrxQHkTIL6caCvnfthoI8tpSLeLGIvxCTHdeTLAOwWFBBL+abvVtQwAvkopQ7l39+1zCDV9
sJs7tG4X9pz8ddN9YBwoxvLeJRWZfE63gyonsGZgmSDM1dI1eOJBs632uBfoT3VrjxkXalvpgar0
PgDUYsu30AtvjePS/vh6uoEBFrGf0EwAESzf85l12jQTM3gbR8XEj6ZF3czoVzH+KqppLORec6G4
jiBjIFxJnj6ZWCnOI6u2Cu1ouremjoYPsl9NcefV4kKgr3kI9hZsxQ8SIHWyyZvU111J7FjKx2jI
yQzqlYTGkFIu4CBnoowPaxmEsaIDS5oMZ0Aa0PE4U49pHeHPqd9TmzxolfPX2T/MO9xoRuAvTZnp
AztIh8bXSyYoRDOqb/U7M9ZeIjc9Xb4Hxl97vvhHzvaoa03qDxRgsg6MkA3eGggmCm607vLAjtvb
0lERuKd2qy9AKb6u/zGYyfMJoUVgcpMbPMt1q/V4HB6zgkpB5bbfkrR8uzygmU12HmT8EZ8u0kzW
8M4TYzK67tUt6Sq1wBrDdq1hE6jgRUmPmeKptB41mIG73sd1sIGDjVIvUshudVNb/q6TkJAW3tJE
sg20wvS8AgP1K/aRrY3qJXv72a+iQuqReevxn8mpoCVGWuFKzlXs6C80+PYWKj0Lj7yvj1c+Cq5G
tDJAb+IJcf5R3CFJBYkFdZRdzy6Ht9Dr8b2ANdpldowurJAuPe1mF9Y/Ec1J4cbTaJ3HtaUdA/9H
50orxGTRNcdufVTwQlXp8qx/PWPOxjc9WcsYeHQkttpRCmI7p4GCq9Iqrk5q83I50OxkjVg8irKM
btrSTjU5ppChaUdBMIEjo0OqL+GL51cw5zIqCig5oMVxPllSSQWqyZv+WBu4fmsxjp6FEHor3tDQ
9tCXRkcNuavQRVGYAn6zEXIEwB1DgIE8CgGbTTcgYqWWbGjt3Q81bUXO8FRJiOUMJeR74731+p8O
bE16tLgb1KgrXv5MXw9J5uPTECabMIlzU0FMneul+mYgDudgHWiFv/5vQSZnV+K5XhjrbJyg8v9Y
g7rTQ3M/tPqf/1uYce19OlC8rPGyyk30I3j+TWyGD6nTPJf9sNBwmV1ZoxkEOBOqjtMyjKilcVEG
HI5oymNZXXMrLwmTzM7KB1IIRAuQ0snCMtgcIgwgdglOE14S2im6xJJfLRw2s5sR8iDX4wj8+NIe
wWvUs+pEOxq5YkthvhZgV5uSviqBI16em/lQfC+wuBIQpMm5llVZFsOO0Y+oy22LgCNm4GRH8g6r
s93lULMHGsYW/w2lTw40LWh5+pFPHZMu2rQKYt7ad63+QYfVRkp9Yf/MjgsVF/Dc6J1BPztfcyZ1
P+CU7J/eLDcNkJZUDu9qOV2XUf7z8rhmF8WnUJPl3fQV+vxVr8HeHgUj3zu0fCsUrP9NFBC4GHfg
1TWFxrlVJmotjgZH0W3WrdLbniisqLsthJmdJLbQ/w8zOXcaU+0rFMX1Y04aHWAakCNVb/Q3GTYk
nelt/82gsNSDikst/8M25NPJ0MmRHnqipx/pt9hYh68Fo9w4Ur8wqNnFwLMAPikYhC/efa2Wx7HS
11S4pBBlyJ9F/iqbPyOE2S8PZz4O+EUKkiOicLKZqkLpSkAHOCl7D/TGV4Vq2IF/1URLTIXZbARa
538CQSo6X92BjnSwWHNwizo7VXjxGtWWc9XO8mqdB4EdDNHCQ3ZukUsoWYzcJZjA0+eOXtP+ixHJ
PcK2uc7K9qUyhSejNBZKHnPL73OYyV7SBr/pDFPQjhRdt4Ue2pWbraLwNZaijeH/vjxd82NSdJ1a
xgj8HH/Mp9XX0+dr2oy6WyKirCpgPG6JdhYslc7n7iVYSP8LM6k3mIVQJrVLNtL2/iatMSrIFKte
WHqzQYAh00uk4fbFzE/GnTt3YAUeo5gXcCjdAYJ+ufy5ZgoMcEc+xZhMDrYALhLhGIV3v7Rv1ZOF
gEsnrtQ39an44x7NrQT0eVgPC++RuU31OepklsIwadS8ism8y/h7p+n3fiQ8ym2KEPHft90YIGfE
2EQH0T1N8vHrqCjwtypeOBkuAQls9ywPNFuoim+xoyw85maX3z/Rpgm+krcVAr+kRb2RPURq+Tb6
iIhOurs8bbNb6lOYyesIoaUkz4xGPbbWXajAH44ANMkptqPPlb+wRGZX4adY8vmO6hrZLDDIUI9a
QWYddXZqLZ2xSyEmKVjQD0pALVE9Kl1y3YXpPgmWLIjBLfA7p4/6seyJuQD1Txb9+TgCB0XeUuYY
0vzyqTXEm8AMD13cbSuxfsSVBA+Kqr4NJeOx95Rnzqt3lHf3QoPycp9vmqJ8CXNKtDwyvstmt+lC
rF7EUrr2nPC6Etufvga9RejitWPm8jpQ5UcpBkusGjsn7R5i4GZyI3yv+/CYJ80mDZXXtHGvJHxG
UBkJXlynwV9oeHA98y6I/U3iytusUZSVprr3oo/DgoJoviNVzxLMp64ee8jNztBd1RY87qPBX2dS
c5NZzUHWa/ydkkcBcfTeKzcDUDSlc2+wAryKhmiPDrq/0lMaQ67XfM8okGoNHggh3gtGrT4HKsIr
dZHvWit7LZMg3sRRfgUPwXb9grdqMByguzxIJVA+DXnqXVtTwIoLA4HnzPrj4JK0ShUdpBrFPNTm
n4u+vZLd7qbP88dSHOgZ1MWmUvRfgmPg4yQ9xYIp4ybQ3WVxfacG3Vr3h71adpzgWnYt9mimxp1l
d616m2Ttgza2qdpsl+slWA6xu5aMrkS20L1yGnFnBLiIJXnyo+njO0NGsNu0/H1b4CKCPc4hEDOE
+AXEi9vaLoNhj0ERvFlzQCrMbx7rTP8t0hCM6+FWwjrMs4ZXXfJ/iq3Bt8C8oe4eh0qqURFC5Tj3
ymzVexCzITedCmO4Mf3hJvX9d0+JWsDqfbrNcLsBIRcOKw4p8snwts90PD/qsl8h8b4tR0cPKwmu
Oiu76X09W6kKFtU9Lia+EO4qL/iuoJutl86tFRXBymi867busIiqY3iMFQrdHhjDFbLhv6okeveq
+jnvtdGaIEs2ZVqtqsDa9WmB7YCpf2vUauto8nejiGw1VLFRNdh3dXbwqvCH22bbqh1sF2i6EPfh
SkzN20S2HptYum+L+IW76rFniF6X73U530sWjj4yB2vrB1dx5+w6Kzj4g/Hd0DAJ1LRbUGn3KFcf
E5XcSTHTU9y0+y7OH/1STlexED/pXrwzxMCWO1Sz/T6G9x7nOzGGsFFhjRFE/XugZ09IWv4/0r6s
OW4dafYXMYL78sqlVy1stSXZfmHYPja4EwR3/vov6bljUxCjcY9mzts4QtUAC4VCVVYmFlMcgBEO
1KY6DzT+UqnRM5XZN3yo+2gmx2JMnrrJ3PdMurPmFrjD4hyhSB8nEFBZRGpl67VupzvNTg64E7+Y
BCzyjVrs0GQPpSp5wPWwr0DlbMk6pv07SFA5UA5hQ3ft5eYOCgX3VWT+qPvmmjGoM0FN5KDNxrdW
au46yHMAfn42W+lViXUNDNgT5BFk5ahmmOkvomO3fBRVGc8xTe6brHxgOpASs+58LnXrBTzdkI6S
FwmPPC7uS6dmPgO5Deq1NPVqqtugmFdB6GjGx6ks/qmt3q9G9S5P8r3RjUEv6Se1L++T0TrZfXvM
JXpodQeaVDKLfWNm6L904wlfdZ+22qc8Hq2Fx/w49P2TCbzsVDavdooKvwl1vCHzi9i6mnQK206S
fcClk1Mq43KmwNN6hNUXljEILKgBMTR82AgLz+RTYvfA4ZrRtzmXweJdF3izV4kvMecgG+VTlMTP
SS4/dvEEkZk+CXOLHJK2A1dlm1y7qr1Lu/FYOtnRmJRngFwDgyV3hdzfG1rz0kWa4s+khiaJPn1r
8/lSdvZXHZIjTkE0V6L9Rc/M+15DihkX9EWWo+PcQQKsNOZO8PrYvoD/XibcpWja0dARFalZYsu7
fi4xFjbRSxsPV1aNwZyKCt8bgMAljflrkLsiO2gIxCVp9TBVTKhw6CCmbJf9haLDsYdgQQAI+Oey
xRCQ0ijXqVPuMKIHbyERgHVN/2TP3S8DHB2uOgIDIJMZkj+mBvWRxvkVV0ATowfzgWL9+icvt/4q
FSdNHBeTZY9hUl7VXIPa0gWVuN3tTGgzk1zGT0B9iu3hQcAIk5Q5A7pHXYfoqWdBAjl3LYAH/7ht
aHnnvUsfVoaWH7JajTKR0spmcwxx4A8E5aEm6z0TYgtR+31WINZR+FUvWNwGEgJffWWUy5MBjwDD
OwqRodR62QvkdrIX9WSfFD/3413imZonH5N7G/o33ugpnurrOzjGf+ZcHV80bPY7RXq3BwAtgHkI
A2eYcnu7B1IpqUqtonct68PDmFFyaGrdcpO5+CLhCUEMCilHcq+MpQaRLaj9ydBsu/0ZNhPs1U/g
PgMtdUguElykM4kmDKjYP2c1C1IpEWTYmynpyg6386XTRGPbmBpmmzIkT2xX1ZHg+b0x84Ovi21c
htl1wG250oLWFolCRkMLB5N6WdkEdZy+KLFzcfIfkACT6kMf5Z7va+S5Nun32xu5eXD+GudH61Ad
V8tJMcawtZ+T6TDE5jFCYlESwSq3N/I3nyU4VFUeMp8pLYgQNWsM80bzYsIql5rCQtqmEVSJMa2L
ihN61m8d05IQeUsCuLSkxP4iiVVAXOP2fm063soEF80yqasU/A91oFTe5fjzTfLE1Oxw28r2e3xl
hjtichyXVmRqY6ju41D36kvtxY+ZR4PxF9Sl3ThwBlfUgt/cPRP0HJgJRgOcJ+gwyga8PzNe4/P4
mpBrmny+vajNy3L197nLMq8h+1UY+PuphLnmaKaPkpz+7OoktHvF//8gI978ViuDnDuk9qynaYKI
1H7ucrd4Gh6MV2RCcLvyxXbpEz1hEid6MI631ynaR85F8IMKaW7ZFELprO0zqJ9Zwf9mgfMOCFY1
OYE6SthVkD3PoF1jaKOoU7H5UAa2BX1vEAOCi/DtYUqHtJcHlqEkhBkHdCiyO22WbX8y0zKQo8IJ
IpmMu1KDiuq/Xx2AUZg7wPw0MFJczFVTEDlisMwIQf3jV0hlClEVYMsx1haWpa8ucegGq0xa4gQ0
iT0V3M8zY54CqtvbC9k2g7F6Gy0EtCw5/1NGVmICoJ5CloCgpNA/0co5jAAL3zazGcJXH4o7VxV0
3zSiS2NYmU0A+r2jEUGjjzIotUWVI/g4W2taEE//9QpuTblaNVI35XpoG4U3JFdc9AGYywRL2rYC
2hxMGSCY8i5ggvadQGgYxSb5gSgoQ0y/nCS8vW0iG5wTqO00Fz3FSmT1S2KFdn1RLIGJzS+DqRnQ
HeFaB6rprZ9FGvCfeqWMYYyeYp2/GCgczfGlyQWRdfu6WBni1gLOPcvqjHwK0RcjIOGAStVIoEY0
YLJcD6XCvjNb6Lpa89c6hYjw2GWGn87TYazrT1lunkYJwwgf2N7VT+KymspOK6NmQFUYtDuZM0ZT
Cm0H6Ne/RqIiebIMG6QgGDFHs+ntFhMz7vIc7DZAPtteBEUrTer8bgwbECF9ZEFgLlUglYHGI7cg
WrWDrHXwyTGFOmX9bAwJ9AdFL8otr8SgH7ANKFAiH+RcJkeyCRgFxkMgM+ZTCa1o9lA0gnb673lB
PoNfW+H8xUq6UlN72QjB0eI3D9J3SO6ltiuHyqU6YqTRpXhEME86qoccC3WFc+dLTHr3A6BIAA5d
gArBdvL2szly3mZFpqAXqfVnJybfiVGglGU6ntSBBjzK4q/F0C9q658KjR0KBVrDei6JkH5bKQkw
nH9+BveMmGWwbpZ0xFUz1l6bkO86QY+IsiwOJOiO9i0RRITNz7syyH1ewJgne0px8zhQorZ15PUY
/QikpM0Ex29JMt5vMABNOuYCAGLk4jSmVpjW22j2ksa4tG3+ZJrD/vaB2ED4otoGXBaGY6DuY/Ok
h5gRGaehQdRJj/1RUjxIo4bZMwq0Hv0GqjOg9N16Jx2d7nLb8PYm/rHrcC1S2W77mWgILZAJPDDU
QbuSnSaqCULLpnPgtGP6Bu8WjAxyPppYZa6aFZZnMhSt2bmSHB9EcYt2HRRkJEF82bosluDy/8zx
GIpxjqsxMQHTkpRfMqa9q+7e0r5QVYQ22LbzN73ijt7YTVVLIwWYhrj6lY/1Tk80lMOLx0EbRffS
En3feeEqlePOl1kt7zST4pgn93ot+zGq2ToQhWejvQMQxTZQmda/EaisfMBDlsACsIMOrA13K6gR
RFrtAjhHE0KFTqtVoAO3/bmzPvIcBD76jyEu96rVQZ0KiA1hmq9G36YKJKb/cGbRjPumx5vLeKxl
ISnmR2HivIJuqIbTXJRwv7gI+sHy9EIkP7VZXsTd9scOt5yeyZCAHYCzgoi6H+27fezrBsYGXbAj
Rv+AzlTb44b1VDcNyA760SBMsI66oGC46aDAEqGKB2WWd6RiWiWVVWzAaTJD9tL2wiAQOyBRd+KP
PHGAVnYWDDF21uKiMW2AhCopEFJ91Lrq/DzHmM0pHiMSzpCsLT8wEoHGyDKLCTJhkG7xlztYNIyh
SbC9TWCeWDjdzwewT5y7XQGJWA/3rW8+ANkuUjXa8h4UQzDwAZJE0NZzyyyo5TCWj2gTY1pLG9qH
tht2+SwSmtnMKhY+KEgBguPzHWVaVTttVJjIkJaswj5NARRnzxnmJftX+5Pztb5rv6UH5pXPExpl
P0WzCltus7bOxZohtuyhXuBN1WQEWVe6FYSuDQOQT5Gox9bFsLbE7edMVWl2LFwMYAbRpUA2pQMY
v0vPbOyHKjKUDwQzMAKBOxU8Fxin4YLZkJi5VTno8nfVfD+ZUEop1PqYs/5fg/fhnSs73OFHFmHp
tK7RW2Bf1BaqbPRstfaHFrPUExYNUWgevr1UrbLMnMpCTWbOv0rTj677XNbP/z74gwoFVQsH5ISA
cr41YTgl01sHpUaNdL4FiGU2XBtFpAeoLDkyf7ch6QFoHDhk0+GDRyRRqDfSFG+uEwbU74aH/pqd
xkP5XbufPeOkBVBHuTcqL3sUFeo2PR3IOqxwoXzjAd1K4aizUpV62EymXycXpVD2RH2C/usHPhby
EXkhl11eV9zHQhUGzD9JgmLnMjUOghOVdC7qMwIzW+tZm+FeI2S07BLtDwxztxGq3HEwRA6A19e8
JB/IinUZ8R4T3Zi95yMhQ1MQxQ1YkjIZXX/0JeWnf+98GApbyAswyARa2rfOB5VeNEVsB70R+ot1
v7oZeCYRkHMrt1/bWP59Vb7CdJJUMbRcwr4bv5GkumN5IdiorRAH3g8Q3CJ7A/k9l/tSjMSw3lKw
UfJd0f7oWqM50Up7iYvorCZZtPvArv01p3EZ/cjyNmclWiBJ/VLMyt5RCpj998xiUDJaWeECqUaH
ocstTOzF42vdQHa7cNCKEHIyqxuBQUcoRVsODL0Gz8ksF45NDYLCKS3V3WTprjX8sibiK/UdyzCu
AOTPXAZz+1PLj0rxAf9D5wNMDKg3YaaMO7ITeCfRI8VOGilopSppFzXDOVE+EGKRweCkgPsLQZyz
knWOVeSlooZDHkFZHsrfY+GaZS14Em0lLiZCD+gLgWB/VyWorVwmkZMCxZnddVBlVq3UrYdft31v
6zSZaBmbSFmg6MNXaVVnZoU6osVnsp8mGqxO237Au9cWuPPadkxlQ4XDZKEUNiXVXjHyM51EZIhb
Z3Zthrv3ulZPY2bhWmij2a+gm54kDzHgNk3UuHZaHm9v22a2tza3RPVVFFJlSMfmBfZNPjUPBj0q
hwJ0GO0pOyahvmsXUebnZKcfyOf+nlxFTeht1/j71TgPdLCVmjOoaJo6tgsuTbcD3MvqZcHVtOkc
UOFcNB0wF83DvqN8UK0xRp+5K5OrFQ/nKgf76O2d3FoKyGA0pEPA90IX6e1GAoWHKaClTQW6JYww
dWBOSV1ZbQUhfdMMVMZMgOUV8O/yId3uUBMFhD7UWQIKmHYnjc81s/a3F7NZFMLNilcA5nnx2uG8
UEVJSJcKRL/0rvtlfc4OXeZW9+052hVHmnj6btyr5+EcC+xuOf/CkI4NdEDMzksRAQJeAFsZgYGm
Jz/s5quuBTK4aPHqQdwVxNjFs/nMb22LO880meY5mtE5KNoWxGuonM4u5tLcpBeNJmpb/gfCZAAk
8GQEIQrnG1NW5LHKWrj5PEGKrreZm+pFONSGehepzVMXldTtK+NHPQyAqilzKDnysI9NqfBLbS5R
1KSBrNZ+M4MgBwCl2jV7407qlWbXGdXVyGnhOmlsHFKwzDRFcteS6VzKyg+7ohFoG7Nr6mAAu1Zw
VdbAnTV2Gl8rM8kOZdn8uO07mx66Wqz69iDo2pyRfglgRvKsppUnW5LXad9uG9mEW6y3lMvQVLPt
mo7gHKh7e58dhvvqmZ1ZMHtKoDxPZ13gLKIvyDkLxqFrS+lwHuocgxzRD6Jcby9oMxCDiAP3I8iy
Fr2At9tmgiBOz9IYHCPX/EiP9YPm1954VkP7mDzTAwtkRON+9DAlGXnSzr9tfvvAr8xzC+xJVxRJ
hRBJP9eBDDDrpzZsvPyqFS7aCQ0qSMArnwFeFtXeNo8hUnkMgStAIvFyWqR0mNz2eJ0ogBNYTexN
oP7V830sOu+bnxCjwcjdETzf1U+swiTWBLmZ0FbvM+feIT9vb+H231+IVMCehToN9wHlMdOjhuJV
0tS/zDlkhsBDtv8+AvICd0ck4e5K3FgDSKBxV+LV4CopChWJ/oEUB6o/f0xwTzhtkGyw6i2Xy/TI
1Bba6g9N/OX2Nm09uNc2uAssrUtVLVosA2y2bi6jmXhCGepoFbU7lPmpVURq6pt3yt9F8a+SuUsc
iXVooKLd8F0a60+yBgUJvT2omGvUmS2oe26Gv5U5LtaPOEP2ALW0UNP/MavOS6cOjDCDf3sXf3d+
3t1eC4IU/Al42fPkWkpONdOeAJXMfpkXe9/fjUeg3/dV5RrBU/yjAVd9tNBNAyPqm2e2L++NUPRK
3vRIxCrdxCMJvSNuqd3kGJJWI3e068lF0u226kcccmWBv0syEES1KIiGpPtegK+zp7/UROCQmx9s
mSgCEykI/fj2flbVelfPOT7Y/Epm6lLjy5j8uP25NsGW1soId7JUra1oTxAc2uK5dSTw7iaBGr/S
Ub+TCGR9UKjrZxk5QOxWcuPeti5aIXfk2mKuE215lwOl5Wax5VkQCjWJ4Fstf+WdR/5ZovZu5JEC
dKx08Eg9Y27f/SRYDx4seLgclPgYs89tpAa3FybYVtA+vL00m7lpNbuEB0bF3ogkd1ymvYFab0El
G2k/h/6ijoPrIOOJS0mwq9ve/1+/QQPire0asLdJyWC7txVPS4Hj/sj441+n0XjhMqj7OiqZ4DSR
eWXplRYnDV3121t42zdQN367CkzTLGB0oICJYb2AnLhzkcP6dR+LkmDRdi0/ZP3Q7OShH1EMDQeq
e0b7ZM2ClFC0kiXRWBmoipqmFGSZoS5/qvWzBUaOoRkF27W9CgtcJpi/Bu08twqlGiO1A4IkBJvw
fZSxcI5EI9ebMKCFjf2/NriFlBaR4qHDQkB3tzM945xf5+pg+yyIn+KzegCXWI7/+3jbETbv5ZVV
Lr2gUIA1bIBVw8aMdpbpuKT4Vc3EA/zNq/v5aM4iftitD4bGruHgoQfBbv6NmRUlK0YFLLQWhqG6
h7l96vLL7UVtfa61CW4rpdZqGM0z1NGmNrANcp9F5NdtE8uf4MPe2gS3b+DrI2lXEw08BtZumNO9
qXRnK0seMJG9u21KtGHcJVI6ZtEqMjS+KrCfWOnn3vqc9oeP2LAxQw5FIXgh5+BJFmPawqao4Rp1
YBidmyhhRTTvf7PCf5ekHca8SnHnOq1rkTMobr1IFTU+tr/+37Vwn2a265SaUTuGut3uDNZ5cyHI
yTfbR6gr/dku7pPEqJwSQDEQ1bx5Z5/GT2koPVq7+YBkKPeNS/xk79j9JLvpfS2Af23wq0J6G6Ru
i1KfibyFWx4Y5pTeXq6HdozOzJlUTx8jw9faAWqh2imL1FNfgLa3SzBdKr3c/oJbt70NHh106H5P
tXDGIyml1SiBHXvGxd6kvlx/rfraHUsHhJ6XWi58Uoggstu7vTLK77ZGDF0t8D7JXpoXBdI0u+F+
rgNgJN1uZ5zGl+5oRm7zmPnDQajuu6zo3UFfGeeyqKjQzIHiaRnmd/YEohcXlA7yc/1Mvmb3+rHx
MTAMdqKX1PTjkyg4b558qK2j1QpyEXDlv73bxsySa6nEp1bZD1OhLtFeJDAZ3/6km5FsZYTb3ZJ1
jtYCzBtanfwSW+O5M1W/mNjPtCoFkWyDrBi+u7LFbWZVYlgTChrwXR/dd4/uaOxm+8Tr/DmwD+y5
O4iABYIt/F1/WaUHNchEut5ky1OiOOLttIMM675q5v3tTdz2kj9fim/z18ngkLlHmmOp0s6mqh9P
FDU85if9SaaKII6K9lHlktBx6Js+i+GUOIVgbf027Oez5PUes/z0AcXTM+RHBHFH4CY8JrEwNMnq
QRQXTjlmRVGZqlG2j186R9S93MQxrZzkN4vY6pPROHGgZo0Xxfxo3ztXey+5oAq+HjGm7+MRU5xH
D/BEJVDBJ+c61BURW/w+Vu+OPESVQLeDjrLOz3SxrphnaUK8GU7WY3u3wAOqk3LuDxjXJZ/ip6UM
DiD4KxP10jedFX0sw/79ruZn8wotkiXM7GkhhtQhBp0bn51/L72BE7gysXzm1eaWsd2k9fJ4r53c
p8ZhUiEtAmzY7eOw6SwLtgI9ETQT+A50l2rWlLWaihyi9cq5+NSzdl9anZ8ntuCNvblnf03xdR4D
I8MkrwEa19v0qJW1X2tp0CMhu70ikRnuyYm+RYHqXDOGFnlQ2eRnmOyadMG53owiq7Vwx1qu4xks
1hgQluK70VBdpQahAcGIZI9HTRkHt5e07ecrc9pbX7DzpkaKjjV1Jyjk2ful9BzLT/3Z8jSQTLha
MF3jS/UdKHLBq2PzsfMbfPMfB/ndOlm5oRZBhgfAaUD9gylY9Ia7yiMn+6jsFY94EpRfD7EQm7iZ
GK7Wu3zjlVHQNquZM6rAYo30Z1ODwG9IBDxJIjfhjldfFHZKM1MNmzZzp7TzOswblHkuOF8iM4sj
rVZiEqOKphHFK4acxO4zt6VKYNmCxWwIYSJYrDaMSw2sfErr2cZXUi/NL3KAVhdYi1HcHIPCjwMR
nl/0ebjkQHfSZhwHPIC7iOx7ozhW4OS47fKCfdM5qEoDLQ0k7vUYEmgZm9AtXbhRDSULbpv5XQJ9
d4P83TheWrfq+oTmFCdr0S5tHmIW6BXKbz5EV0DPMKOhOhyKbB9f7WOzG3ziGYbPdDd9zk9kp8og
OfGk6GVUdxg9sskde3Z80ayKIETrXKyJyylvjWgJ0Ra2INqDMMbt2Y9YFeQNoi3nggzyLymeVYY6
PKg8J/IzYZ8SUyT1ITKyuNbqPCS62sZUwsOyT+VAo+mukchjCZ7Q299VdCB4poKk1maaM4pBaA0I
7iWDReP4pIa6O2YHKG/gKSRSuRB9Jy6iyNCtU+K2xfsjVV6I0QcqBvOdIiZuittOcD5Exri4EqGi
0cRJAzhNwaDFp/qYN/aavHErIcpfZIqLLYlNrLkC6TVED77GwHl2XQ9yedWthGpjgluVT+fswpHm
KOuBbC4wyNCVQTwp98MC1Zjma2NRAbuBYGH8UH6V9SPaTgD4dQM5LoKcFOQ4g/SNCul0l5zjRpTh
e6iJrGK8cil0yCdjZ7wq5b0KhEAWNF+V8yJwNu1Uv78vHq0hyHMI7YA32JteRXzIgrBtcIHEqImU
ooSIjnU0nW1ZhqZgI7iIRCa4GKI6lQzaYDzikiiB0CM71yN7uX20F3e7tZdcBIGyGNSiqKyGRdO6
ZbTDM445sSehzqCksSsnH8r1/14R/BCdVJXSaNg1jloHfjDoMqrOcwV4+O1lCQKjsTjrKjDKvQU6
5xYXHnpAiicXdxgYRbkmESG6lrv51vZxgaNqMtsuK2Th6THa011/WAoz+eljWbgDGOhvlV1+aC2T
GrXTDCxnmL7mc7yrabXTyteP7NkfI/yEWmEzTakbCTmc/dmE8KhqvkCrUPBhtl36rxHuPVGTyazi
BDdW10KeQAGEpRGpBmy2yTC6/N/dcriTWVZZKmcqyuCTLrskko9sBFsDemOveQl5r+FLZt4Nk+PH
hSg/Fa2OO7BMAWRuGrE6x/oJtkZQfav+//aRuPPaU1brSo2QMDvfxz4kEDdOwQVw28hvNuJ3bg0E
K0gnMYWJEtzb4yMltWkkmEgIo5/TST013yYvc6VP4G040R3k+rxE2amDa+Ld0gZzIN+ND8XjdO4O
piCj3H4wrX4Jd11WM9QSagaIHFiTGeQsuxL8QSRYOIMQpioVOST7Snzz6fYObMYPSFsoMhRR0fni
3LSIwdw9RTA7x2kgERoYA0REJvlw28zmnbkyw3nqXBG1M2Wk/gO64jZDvJXNQKufZu0DI7ygmPmz
Hs4xdUJqHRcIcK9gTlTsH8QCUeEkuK42Ew7wkC+Fcm0RfXnrNU0ZD+2YwWuMHELJJDroRgY++zRI
QQE7Rd5H9u6/1gy+AT8rGCRJoO4NocAE9JeXlLYulOlnkRj9Zoj/s6p3yHj0EzJmF3jTEH18ilPj
aHQ25Ag0cMlB6PuxTb7E5S8gpQXL2/bAv8vjXENl0VyCMA4pNwqOCzWnnk8IloLxqdufDFAu7pNh
hia1CeLjNB1UA53QYQQ0/iu4qV1SOYLYtRkdVzvJxS7HnsHPWKDMA0ap65BOezMCmedtrxBt2/Lv
q4sfTbZM6kscXKNq9ixKj6xIZxDHZeO//z4gO8AvBQpfNt8NuFGpLqli0iGcaqS6NXvIJv1zkuCR
cntBG5sGIjpovmP6TMYwHXeokjJmRkXKIWzo7Lb2A2GiGe5NCziziw4mJk34kXEzz0DLY2RDyGTm
QqTGVdi322vYSDKhBYz7eBG/gD4qd50AZlFVszL3YTOXbjspeKZKeCJoQUEqd+7s/RS1gli0VeRD
uw56jKBXx3+8rkcez5IF3iY5jO/It2p+lB7B+Rhoh+ho+pHim2hXPPYvXaieY8FDaMMFoe6MSRow
hqFozc9rFTbJOkmVeghtH8GC6mXp12yeg9tbuvXRLMz/qhBFU0FWzx3cqZziipZwCxOM63E/AvUj
0jLc3kIH6EVQDkPcih977EYnz3KtgmP4Q6B7sWeSKyiU4p3l9YHmFSxoMg/FbflshaK2y1arZ5HO
QfIhL/BgHm0XY+bYyY14KSWh1RN/Ga9JML6q/4zAdy8sgcRzhAi/rS+3tsnFXFJMuawkeMJWEESv
wdFHchDTiIZQNi59rExH3MCmOhjCfBuikhrK71Y5YZoUlEQPsSLpriFV/0h9DzSjaQs47Lat4XgD
c6JCB4ALiF2dRpDXQvEXshBQj0RBvW0OU/7cNdn+tktu795fS/ybSxr1uWpLJSRl40aoo9PqalcC
fostv4cJdKiW/F7XOL8fNVB3zAlE5SzoTnlmX4cgL/j8gYWsbCy/YXWHlGkrFUqLPMYs0V5nFnhi
f2qWLDjBm9u1ssJ9mGocF6zuMGAgkn3P5SgYrMyzh1jw/UVmuK8y52DO6GWmhrlUPGvJuJP17JFq
7ANBb/1dOKfOmqa2bIzxhLkalqaFqY7XUQQ533Tl1Y7xb4Gkpm3aodmcmZAKl3tM9wLoEmEgNkkF
ibnIzbhbd0zlqcGdD17QEcTBkyH/qBIR0ciyJdwjC3Tuf1yZL8o76pSbaYdUP2KzO1YsKJ1zTR4y
yoKCtoJ0ZXtBuJMgPweCCpNb0JQ5IFzDisI+e1ImSIV38u72qdm0gDkAB0iHJZfgPEB2mmw04ngI
yfxs2qMricvQIhO8A2iFZY0tcq5xF+0HgPUOhTdeGn9hZdllPlAUX4vvt1e1NXkD0NHfZXEbR6ah
p4oKm8xXdrkZlCjy9B4wR0/g3eiuGBgUfKlNL8eMvoppb0zK80Nhcqs2AHNGSB8g4NiqlTdIlcfi
o2OVAktbUzAK+lyLdBRI6zAp+DbQFYrZGQk0ksO4csfd6GeHqPJyH6WfI7T0TFfxpiuG55OdJPCV
rYaCYhvLiD6GZEFXzgU/jcgVUpvfqcXo/6YEBqH/fvSkfX6yUdIQrHRzT1fmln9fRfSR2OZsp2wI
VaOLXV2fH4eUQk+urMKyjUW52ebBNky81YGYxfSK9tZaV1h1Mxj5AGh4/pnQ9JzUA7jj82PqNM9d
RC+3XXQzwq/MLadmtbgoGwcLw/VDWETR0yyzR7sBp7fqRP5tO8vpehevTNW2bBNqmAglnJ1plmk2
Wn0YSQ+UqHvTbnyjDWWtBh78H0jKCGoWm6cd6RGgspBPM3hUCB6mk53pBbaxfDHBYDUpIn2VrZ0D
5wHePMjFVEyfv11Rm/Rp1Sd4LCap6o72/VygktAIHj83jWBOgOu9piV6csOAUbPIebCcDnY+t8On
259GZIP7NElRqQaIq5c6Un/E19+hpH92akdwyW859p/9wlK4/Li2HarVeQziKJMdhvylG6OTIaP6
Fjt+UoqInbYO7doad4xoPTY5HYAK6nrbdyCmO1mNr5VQZc6ET53ll/O+vbbFnSF9TDp9WDg2zJzs
xtx2G+ho6hqFPrhWAdup4QdUd7qW7khVnQFwuLYUd9z/9hWXr7w6yHEHpnxTQ0XLsJ5a2u1TCTDL
QUSltnWs1kvlY2Hc1P9hIW+xp66Tm4/KpApe36JPx+UCltngaTroSgj9XgzwXhQzOVhx4uuxiGdo
CxaMgoJjYT4Bb+F3rGmsh36QboAnairtUxqjwgkeFipRn8S5b+qRW0F9kYHKk4mmnDY3EpSXUL9d
XnH8U6QBY/8Adc4xNBoI+UY9qtHdB147IKb6Y4Jzy3iktGeJhiKTSU9jO58x3yPAKWx1S5S1Dc7r
VLmDJEVMFTy0h0C7wyv7YAXTTgv010aQVW9WFNa2ON9jLGqnCTxA4SAz6nXEfNTkyR8h8TgUzqFu
5VNeGP5gth6l5dEZIVFQ4zNmbKpdqBntkiY9aKz2K6t7vn32RB+T89hERpGXkVYJMQnjxZnjqbIg
kxRZ4JLXLAXjelepA1pRz2bO7iXMrd9ew+YtsPIW/jqT7ELvI7wo5Q7CRn12Gazi2fnQU2/1Efl3
S66bMallZQgTCtgaoMV1NgRRKxgs3bxr/i6GhxItihUto1Ap0VXnkJJwZODqNKz9oijDqODr/wYO
v4v/K2vczUadEbPMHQ5BE4y+HORAfEWfQJRQd4+y5vbnRUF+oZhtqK/6dG8/pZULboNCE5yQzcC5
+h3cndfQtkIbCIlqryM4x1Cj6ontJwWalUIe2Q13UWUMb4PySUPuw3NrjLGD+vuAB1utn1CQt0At
MP647ZEbPr82wbsKBEDSHmF7CMta3aU6CEINzFcIrs2tUuEbK1z2Q5k0MLThUSIPhsD0ksAGt12o
7WWfndILplEcH1wr/35lGuKmieCMYRSegCfNEiiCkRTkw4OVuFas/qJjI/DKrQ8EQnmQCEHcAC01
bl2VZUnglVSSi618cdheku4SaX97GfhL7zOfJSnFawz1QbxXuMDX2AlBEUpLLoDtdG6jyf2u7yWC
57s+etA4SP2+jhbuaAkMx7SKF1W2zKstE4ejsH+MdWVipClGAVpuvGRK73O1bF0bsxRDVH5RB/NQ
Z5S6KTVe1aH5XpeKFFgM5IpW+7OYx+8FcSbPAclKOYG52eofoxiMMhidvMpgGsacdVK7WTWDDWjA
Q2OgBvqXTTMAHwytrFbDhK+hn+UyZwEm0cDhSKR7JyJXlWqY7YSANrVs3Xcy6U5R2OTGcXUtOiXI
6/5LSQbZVXFpY1o2Gf2mmJSL7UQnkoFE09bnA9oKjRsj1F3ysh7P0qR3L5Im4ZzMDPLcpGVeYjTM
09T+65zVr+D3CzOJndrSuZKxSDxmSODMkqCm1ir655hOUJ3H/IAvRVrkxhCvcxlLn+0ovbd6tEut
2HxpIPyUKfk5sugDTbUHHcVO3IEyIHeNBH5dTX6NS/aPGus7UiSzZ6VW7dbSUotoalQr2yoYDHtA
2FCg0xaVkW9qzeQXpH6xJ/WoUBJdJCKFPQP1ihVJQzCR5NI62l1tyCH4GcvgtodthIA3/sVde0mV
sKwuM/hXoXt4WvpRLAJ0bwRNcJZBstcAS56j8ZNhKGoWdLDl9GJWQJvKd7OsuwrE2BLRnbRxVnRQ
9SiYClJkcLxyF+zcjJkdj2l6mR0TsLMyd4csu+q1JMIjLn+Iu47Agm2igIASCZjGuUMJMWrJyQwt
vQxK9LlTrM6LmibDSUwSl054nmhTErl2DVFaczJEfdqt6swb8/w3m8HJNWsE5gHjnf3GI4HtNzt5
V+2SnWjSbHNTV2vlN7WqoqifphSPhAZjnpJPE8kDTYEgYG+ZwcW61ElAsIGWx9vHVaYOOSiY9PQy
WvU/ukH9VPG6phdJOy9bw3+5tRlu6+y8B5ciJgQvVg9pxGlSvidSDvrjwR79lDaXbIxSX08T0TTb
1vIcEB9CeQICf+/I7cBO6vwfaV/WGzcOdfmLBJDURr1qq9V2ebfzItiJo32jdv36OcrMN10lC6VJ
poFGNxAgt0iRl3c595wG4nH8pIAfMB5bs48wtFO//vVlViALIWOFaGHh6bvcxMSXeh9d6vAe0dmm
z4JnTIY8XDexlCOAu0yGfhUFucw3ggq1ZrWR1pKO13yaBy83xafPHYBJTG4GW2bG7rD1HPAcNPrK
EVk0DfUC0PIQFT39OTZRztI6z8OAn0pndMWujE3+ktzVr9khbTbGCLLj0OaOplv8Ye0WLN0549z2
PDUCC7IcCi28x7zlZhqp1Z38SC1hYrR0tca8cEoNA+ITyFsRyWObL79jLwFMkDVGeA/J1YcO7Fhm
bwz9VhNDalEaBzsJanSGNKzE9AuH1DBAGUQU+NAp4Lg0O4ixVjLm45VM+4dO0lzMLFsqz1bKVAs1
ARSzQW/OgHdCvjZHtXihH47NIML7SnHD+keXvIbdvuInyj5CP7JLCaqaK5HuH76jy4uPUi+oRydC
PAZmqZl/6ag26n5URvcCYYgN2VJu1f1QmFqSi2dSG9t2kBHJ886ztK6CuiMqxKbg1Ul4ue/WxIvw
EmudHUVy6fBkHECZzop9pqQypFoxcZtGiRU3OqZhWanv5Dj7qnJ6AIXUlyFUu6HVcSyMn33s/xgz
RWAypgRJGuXPWZ3EB6EkpaU0cujUSVluWARG6zG5AfDDolJaOTXDtIWS6E4LHMBBb2nrKpqnH0hb
hLahFY3LeoJmS8DoTnhktI1+0M1e76gVBdVas2rhIoIWTKXG5KfRlZpDKMZBEQNrQgTv99mxtdXH
PjeJU6HhI7b9YEkf0Uu1A8z2a23KfPpKs694YXjmvuVBhZIwtFLvpTawWUhNAXou2cgdNQvNJFo5
qAtpp0qmgvo0cQmUw7zEzaqyzXU+hvfBjoGQuYYkRXsngwHD2xlOmcO6Wdqj1eyUg5FZDAjtjXoq
7Ose9/utvPwRM8+j1ZqhJtDGOuUZJlwD31I6w0wRtP6DGTCiMtAaots0JwyjnTqkOmmM0wiSxeq5
hGRs+vfkRoCwTRTTwK0CfTPPmERclQaXCrBLN72bQy627YydUaxBAhecNd4HDeOqaEsw0BHMHFmS
tZXMGrxR0lbbqG654fZEFSn/ocNfG+VeaEFCQoHifFCmMNDzziIk4Rdj1BXYOdUc3alZRkMX8Zjd
O9E2z0zfZmsv4ff4E8bUiWuag7P5G+gMsJsAOvcI2jXkHGmZ2TFk4SRoAlf8h6T+FF6F9mtrXT8g
3zOFy0s/Wyav4wSsfHV4HxrNR5Snqanq/dpgwPdcAUbQc4QCDApH33BTUO/pAi/ByuJwX1TspzZI
jmLkPuSs1+7Vki/RdZwOxElTs3O+nkQ3IPoM2ZxSBKcEQlIhz+wi0jeG7rkDj1aAHkvHBIi3/2tv
PhFc87BFC57qUG5jbpV1EB4Omc0kdttqntVrw02lVsi15Smj5jIqqjmtMWan3g+gK1657Yu/BvR8
IA0CqThgS7PiBbRMYsCqKbo3BvDptAvfaOQfQhB6Ku1N0dkJtbKPIZMGE4PMJ4GCKBHluPYrls4U
n0B4TCMcbPCzb6BlndZzA3Q1U3G7bqHjMnxFdkDM2myd8JeK0bytvgbZXHCo4JJFqgGdIfwz//Bd
m6WxLCugXoRCX8BvSv7bw8Dc9duycJAZrih6owwQ1O9JL4TmRATw46mStG0bpVulzh8ilu70tlg5
WYumOHosqBICDj/fxBx6QkU1VAzTcY9DSR+yeB8EsgPx8c31NS18LQhbKTpoTcAb+43ihbSQvxmT
DlIjUIwRwIdqRuhcN7HwbRgkS6D9pFOotcxZmBR4taxpoWYSjh9KTE5GZuxopa64sgX/yRDmQv0Y
uwUozCxP0gIhQw2eB/cxpp12TWAEZljxu5BUP4NEQkG5jj9FIOunpPPyf1nhme1pk8+6iEXCmkBX
4Hay+NnrgK8FP13drkQui9t4ZmT68zMjPjq/XPewAJmUlidit9Vj1/DXIAcLpV2gNgBNAQB0QkvO
CyGtBn3XmCJRyQNwfcTVazQwM+sfGm6Auh2y8B3d6B4cWtlTOx9KF7SJVhvVG7BgriQvC3Q8KJDi
9dXASoNHf97vy30q+WXYyyc5JZig7lTZJlIpm+WgboI6fcvU6IiRomdiSA+GKO5JA8mjotlhWXeN
JuMn6Vsjam4MWn2OY/fw9wcb+4McEtIHoLef+dtKzoAkHUqg76AKV0DcUgtuR+NfvM65FXb53as4
C32qwwphyUNlVC/9wA+iYE+S4u+uL2jJGYDUabpAUOv+BpPN4zqvshxeR67gr7Mgeq+qNQX2hSd6
Yt5GdR1AXMSls3va64NM0h42iHwv6/U9OO63auZvdQ1RQZX/PSkgogCkvjjJOgGN1uwb8UrC+EMC
YGnf6CcMjz7KOV05Bgu7hnKrgUAA7Mo4rjMTMSh/62lc8CTJv7PgXchvf/1VMEX054vAfX4DbuVj
psvgz2AnT89sgPFksyubVearad9naRiYi8mkeoLrT+bXXqsiw9dUrELY4pg+YNjcGQ+xpeDRrn6x
7dp45VI8L0+cfDrm85CGzXetzfJSLxKsagoTyEt8yC3Pbi1UfCqz3qy2wRe854W52S3yuj5sw7ph
p2hwBfQG7wNXkc0UkLtf8bO/6x2wH5SOZPPB/oevd7bO2XkXbVopdVPjdDDhDG1mcenpuoUlL3mx
tumAnr0McqppDZqp7DTsmwSUZZmdKmbYm03u1oAUdnYOqJBJXnXN8t3cWdNhYwvBytSS42CMBibj
e8SXJpLAmDQD1RYbnFpxih3/XQmzOHqb+DC8KE5i19vqp3wffQwhnmUwmbW/PYoGb1iguLh2tpa+
9URiBnpBBUnjn1HLs/2I9K6gcYj96HliDdFLO6ROX6ypdXxfNVjSVARPeCoxMDGPthOW+oipUkSD
hbExQDSxVboKdDa0fA+osVqfmbzI5f1Ebog3Zmp/IrL+U785WxTxw6jgDIsKRoxGaq9e+MbBOkuV
58h/y/KfXYQmbJVZXdU618/Xd/+GfjHa1ci5Yf8bZDVLCc0wZiRD7+tGKsBCG6/p633/YBcW/hQX
z9ZmCNkTfYg7UsRQ8faQ00eNG+V/Pyp8aWbmqAOtliWBmuCpLAu3VEfIFBrBr+ubtXAqmKyBsBBz
VxRg4mmpZ0sR+AWFrmEQOgUr26BTk6FxGmjvsfd+3dBCnIa/68zS9EvOLA1aUqVeFcknKmMg2Ot+
kobftjyLbdQISzvKSGKjJ3wY4sTG0FZoD2N2UHgJmHifjuYQ9CuDjQsCA/hFcOcIUomB4bPZ/iZ5
PMpji2n2Abp+3m/KUECMnfxm6KwKbWIguIXZ3SlbeFmnBWgAWsIr2czSQZr2HgVhsNt+ixdlBvgN
tNZAEFEU9xxtT9NTmltEG2szj0ufGYRFGofo2fSpZ0kuUlywenAstVRzU4KWtogfx/J3E69Ff9/T
GgwKcTQkMScIJ/MtXBppAQ52QU/Jzt/Kh3o7uIrLDmsbt7geAxwRaIGioKHPPl0nYiEgq0EBTHnP
cTrSkZtsQKegif86jcGCzizNHuI29FVWxHCbZWhoZtVlkBvJ0XVCu+f6BVlb0uzhVTqtCHwDhryC
71vlbUyeh67ZFskKZnoBznG5otnz6w0YvoEIH0GtsLXFk2RqYBQDot9AL8uE7NVPYRnRZu3VXTwY
Z/s4czTgfVFyL9XpSdn422ZTQ7/D2IvVwGnxRp2ZmXmZVu5HPdclwEo17gj0UKEJbsrxuIK6XPRm
58diShvOvFlLkdcVOWZHhz3fQ7ehAdkAdUILkCK0wLvSyTpnvSm39LSdW531HuKG1RRc2BjRqQXw
NndKshK7r23fzE9wKejB74h7RZshMjM5G6ykb5xA1TLz/+u48xnmvR048kSU6E9EhLFdZvlHxunX
BC4yeUBD67q1P8Ous3Dk/BrPox/IDJVaGYO6ubOkO+mgbYiT4WAc/HvVN9O3yiZu/MZewfVn/Q7+
NJFRQF/5ESuby2euBK9vQnLU8E9edpLVo5oO/w/EHIvXGxURAF2mRgokvi9PJhp7iYenloJvBvpl
h3LTH/wbHXf7CMiSKTvFhp7yNY02dE7w1843WIUaLwfXI2KvOfBFDiPqBSWOJm08bpZ5dxz0pjGH
Mb7lRX9PCxZbGUczUS8DZ5AiavZti+6u92k0xVZVJcCd1N71m+Yl0dldMHQdqjg+CBS80gTTMDd7
D/iyIQW6XwfFskcwnB00v0jBdccIMPk0KFOtNojdUEZ6lPYCEYTyFCmRNdb6Jub9L7WF9rMGNi0t
7LagL3npFO8h7aHV0Uj8LcziR02rnrqkwqwTG2u7NxBzcdp+iciHDA/zHzOSPtE2/KmEoDtuIHuX
KRlITupWc8H9YEepuJfKWDNHvbmvNEFu6lR/iNL+jfPEbQe6J+okUI4D18q+1TaUm1kFDYo6SfZy
WzvJEJLbJIqEK/EhN0FAB5LQLHzwtN7yxmLPRfKm1BgEzXRzTNpfPCaoeSVvQmDKrGj5LmB6blah
9um1/EaO88Lspis1jsmdWsvu0GQ/WJDZjdypJhPNfRlCIloDmsfiBX3yEHJi1eC784ea2kMORWPk
ioUZaoNAZ4cPW6nVDTtBcmilPqlOKW8li4rw0YfotCuj12yKJCbuqFGr9LtbIYxfddO39vX7vHTK
kS4hevvD8w106uUpNySJxJGWI5txNPCiDGbSgjO53BhW54rSih6KW2Dn2HaNJHbhlUZ9D0VzTHYu
FDd8cBEZg5+B125UMewOXVcNqJPqdiTtSjyw4OuRDULRDnEb+hNzjyV1ZRTpEmZlxfjVlgwLTN3r
mzi9UbMre2Fh5o8SptaV6mGihXKA6DGRzftqm7TPrYBeH/+HEPTC2swvoY8IoOpgYPYbUhfSaBp9
5kZccox/kPed8mgFdBiTGvP3KTTeZD0JEEmN2u+AdZg/qra6t8aAtLx7/1mZ7Z7Wl4QLaDedYppt
dam88b3YDuJ6M7TqbS6tiausmZttnyKCyBfTwdO61CyV1wDKpH4MDfIotujgrzxVi4dvQksiiAcM
aJ4W0iYyYowIIy2s1YM2GA9UyV+vn76F1xDp+X8mZpFahuJWRHoKWrk6t/pYNeMC49qIa66bWVvJ
tK9ngRpJuyFhzEfRm3mHQh2faALhv+s2prDr20UCFG0Soce/c9xCntIs7bRp6rykEUBnb2rp1phJ
iL1fGnkt+zWN7iUnpJ7Zm9Z8tqak7qRMTF/HCJ7HlFhd16FhyexGT7bXV7Z46s4sTR/xzJJBY2Zk
wCKfavyvmeQq/BBDUFgF+XNWecIExmElBF1y7VNDB7LcBDANgMAubVYe5ugM0SO3cxoHSbliccgX
gB7W1ezOzUCJn7rCinqTrPFFLRxJGSgKgwEUBhEWZXbHoBSOKVCvIKdY1V0uqXYqNVZF9ZVNXfh8
F2Zmn6/Q8rBNy46eJH2rZdIhos/oPDgBT1aylIX1AMQATp2JawYojdkjGaiSRtoByVCRdTvQB9le
rwPyPYZrpOZLxwTEIfAUk5Adqm+XnwxSGwi1PCR3o0KtJPloqHGTlcrWi7mFVOkf3i2EmUBYY6JO
x+DvpbWSFryUpnerSvYtCHMjLTV78pRqTuWvMbEsbeG5rdm3anoGUoxJvM7rPgD8AjTikPK1XGhh
yh6C82crmh15QwZDexJgRcnx/8y6Q5N+17jJS2eDanwbWdrN/4OAx0JODrM6qOgBvkBra+YbazmH
jxeolHZWbzOrsuJ7D2RiDrhSq5v0WXcqm7nJtv/KCuCxrDVmzIV7cGF+cqtnzkURY4cKGPa2VeR9
FA4YNBCBnafAymsMbaPrruxPBjL30uernd0GPUtDmgN1cWpBDZH8khULhaPxKf+RbhQ73Ml7GdKE
doyI+a798ldZpafVfDMPKBhkPeFZMBF0udomUPKyJzU5Kd1DYIDOIwNSS3nr9K8yh5Qw7f7h8sOT
AdeCxiUc6ezjFnj4fCI8eJkRotXBa42iBI2bfwgUDHARqwpiVLBMze5iERZBlpOInlKqHArZ37NA
+uuZRYzeq+iNgBsGiIl5p2+UMZ2f1g096TE3x0iFOOCYPYBHaO0ZX/JieG5AyYDugQJVz8svROnY
1L1AxO371S7SMldptFuWAVCZhnZIk+frB3IpMjk3N3MtRl+rRUBzSFoMxnMg1SA214x05fusrWnm
WfIUl1+eyEBF7clmSAzHl+JDPEgFZAgjt2vTh+urWrrUeAJUDAAoOsU7ermJoAHP2DDKIK+WpQPG
pO4yOVZcOZESq/Bab+VST3/b/FLh1UHvDKIkwMbPPpmeQP85TDnSQKgQJzwFA4Rmlp6wry9q8VOd
mZl9Kj2oAjXEJM7JT1o7xjE01qqyywvBeAZhWAYaZ5fb1icdGhwSZAvAab5VMDSo5P2h79akXxdg
07hMON3/Y2f6fOc+txhHJZPRcSgd8Dw50LX46jZovOxyOEEkzvCBIHMJGnvtFi91W9QpIeNA9zKM
n8z8n1F2VeCD7x7ut3e7F+93feo+YgfCYJB0ZnfixXvrKhtUqrZxbA5refvCPTi3Pi83Fnho0qbB
sSwAmFZHPdwrPt1phVaAFq/vLZrz8O/DvAuTsx4FeP0mfxlicflJKrgpqTrCh3eSFZvrp3Ph7FwY
Ypff1OsNrexSNHdQuEDhKraQ8Nh1tZaBLkUpF3Zml82IUEtTfHxB9bFuNhTHJ3b8fddvfDyevTN+
0C+xCX6s9XoWLt+F2dnlQ8DZhJirQJtO8e3BTy1p9RVbQHeAQ+a/wznPOdo4lSWvx9LSrtjlOTo9
AbpbNmbMdLOQ4peuVm8xjW83rHzwevKFc5xDYKkqV9z1Up0aUw1gGAQikGAOZnZLVFXnwAFzDalk
GFqg+PBNaE2+yjWBcHLbyhapWYFh4gHTpZV8I6K2cmlW39YSeWNF747E3/dyAsrR8jklyraiRWQm
Y/sTKvSFm4bItRnRXiPSpS8rp3A6ZjNffLGHc9eC9qJaAfR+8p4L5SVOfibMP6Ss/gpoaeu02EBG
0TN1I/6ZltJbLcQDE76xZVq5DVPfKWJ5D8DgJgul3dDXr9Ko/+hTbwetRQjfVHjthaAbFFxQJWDG
C/PS3mpHeVurUWBDfK+yK7U9VoZ002TRXqrqPcQ6hZlUwlUTfltJqMjKrat28DeGhGBC/WXEsQuu
8d8NsMduNtVwiMbfpXGc2CNiO+GeaqlwXGami3zl0kL/fGW/Jpd15ooh9lZ6EKpAAalKPMsryS/N
o64CSGhHdcz3DDvekN4VarNvEIiMQpwi/IESg9K6iuvB8vT6w0vjQza2O1rKNq0ix8MLX/fkE/NV
P1KQY5qVrx+7RH/XjKCwk2xCY0nFm9R5R98I93TwXELy9zBhj0pCMrMhbJNm6lYDJW6XjzahULrQ
MPkTxJtRHw5izIAXhcBHXKob6gMVr0Y6OkVt3JpVb5RW3+TcLit2iHPVUlA1zkPptia622eKKzqG
UDcYjzxtXSkNbNFEnywQrmiL58RTDoFBwGZWdr4ZZ8ENKt4/ZE+6K/Qou1XUlkPKuDjQUtlxg995
GnK+Fv3YJi10zIiFd23fOWGHC9Cmnj0myWsfdwd56O6zEWLHEas+ZEp+4FefQlpvlNQH2lsarLGT
NqTy7ZFVlQlpmsQ0MMLtFIrhIqlubSlXoaLIie2P6qZm/RuJMWMVaM0tpO0OVAAb3HByU9bZSfQD
gAtqgMFAo8F7Oh4AM/bBtNUfBGM3vdIcRj8zLAOtEDOLg9CCwPYhKMlDSHzXUyMb0Lwt6h+/Y3SH
ZCptwHyyK0r1ICddtGvDrjLVRNrKXfwzyBM7TACIF9x/h3PGMHkCyfG8KTxn0MDX3LIN/OaIIWf9
jhlxYGqpctNTBeqQevRpYMyMqB3Uh+HKigliIUP0CpzO7Q/Im2zr2H/KQvrEfc03kzSC3Xr8DABU
NmtdvLcMQ2dcrT8iQ74nQ5RbLaH4+iLZyK10F0fGZyiKHiwAQC/LSp7bimj9nSIjyeTaczAIzQzz
6kYPyk2qgH+nqdJD7Yc7roHL1Yi7wgoa9cVTQkcflD1y18hSKvKkSPw974r3cpRvx74/Ge04bvy0
Q6dJJvbQTvdEutFqdGU8BRBxhdVH0kcfqTd+Ca97wSRxbZXER/dGBoMNqW9YqLg4zOg4BW9UeD9I
yrelFB2hwHpkyNnNWKt/lFX1iypdaIUeumjCB60Z8fZhnu6CQq3xBTi6RT6xIpLdIU3ZkqLNzCwC
02HfoPIIzKBU7ogHhpBQceTOa93rzndhnlEHwzRSJAOY9Ql+e+lMkg4zmTVN8G6APCOKMzNM92N6
fAqbxG4QsCpybOppvBJ+L4xwwKwMmCoQmBpD7/LSrKQmMotGPpzUu+ol3o5byfK26XHSbYrt8G5N
UGUpfNWAlEELBpgdcF3P7GU9bXRfkYdT7sQvxZG64bZ+nKhYxNYPTe3OP7Ej23YH+n59f+WF7P3C
8CzG0omMAD30xxNLjd5KC8/tA7B6TBLbpqrlnatHdLSmESyrkoNHRZa4ReVuM0xYkbj67EuUakdy
jNqiNLtBb/GmUEdWxXZsWidpxL4b0AcUoIvXyyGwolC+7UgA8obh1yDXUG9iv4o+dnUSf4AN2ZWH
NkWVpHWTaHjIWv1VCrVbjQ3d2sFae9VnRRpJynVoO3UTWBKe0ASBh5Nb9b46Zs56RWrtSZyd4hEg
pQ7QRFD3dq9adwOm46Zbgb+sJAJzCRMWZuDnaBGlUMyHc8nbVDUozvp7EAdZgMitXJCVBRmz86pV
YxqpqY7da1Q76fqj3mJCLjH+P83MTmch04BGpQHFsqj4LIj60/OTaYI3X7EzhXBXQrw5pU0/QON4
UAfkweQmaKhlqG+d8jmIx+u3beGynUeSxizi94ukJe2fY9Aazxiw7EySFDWUomK7oBG3glaVHDXQ
xpXoe/FscIw0yqgBQYN9luD4igEymwKga100+5r2iHqmNgPp7XIYHD2v19glF1ObM4OzhaICVJJW
wuWKSh+hWo1HkYzhP3Qq1UkX+3+WNR3Ss0Bz7KkUDT0qgZ30iFACepmfQFAgeGYWD9ZmeJdcNKwB
ko8pGExPzYHyGGkCdQAGI04Vk34UpfQ5BvluHCpAa8K6RDAV1vuQsXhfyuWXkYCiIaw66LZlPnQu
h+QjUVqgwQNyzBte7UBiv3K4vn9kTIyge4aJQ2glsPkZJgj9BqrE6qnumKtp5K5N9xk+b56rZj6u
ARXWrM2+MKkqZWRBpJ2MFGx2I4aC1I9SGLbRfvark6vfjxPq2xTnFsOrKmbiZ+e3QUE/6AdoxVAm
jiOTN0WtO9evJp081qULmGrosGAQ9AXpnwT27DDpTReNQ19gAM+PqqPaUM+UVWDF6tBrzaEMSiuW
IX5eFIklNbQwi4JhqK38+5owAE6AslJMbKK2PW372a+QalWJvEwnpyLxf4VjsZXLytLK7OP6ahf9
3ZmZ2eM3ZmrDglQCyi+ut3zAFwROJ+01U/mXGg42E/VSGQNAwCRfLoh7DWorHJgFDdJ4shpbTVhY
bUe31xe0dDtBIwA6SjBQTIWG2caJIhxz5JzgcTomT91tfVcqpvbuHb0tcevbfsO27NN/zF9V+7rh
hYfwwu5sJ0Nl4KjBJRTFsJfIB0NFLlusW3Pga1Zmu5gXei3TFla6cTQrtKyq6qkg/wCOOF/LPIRA
JJglEoeVxs/cweud/u91EtDWxBAhdDvQt0VD9fI0qEPsKyNFV2Xs0ECVDiMHZk1aazt+dxeXVma+
Kc+iRvhohZ/qELpBLLgvDLIyF7z4Qc4WMv352T3Vs0IJOhl40pEZJm2YqVNitpjM/IfTdWZmusdn
ZnjW0DbFLMhpFJBzCxJk1QAZetrKIV4qE158l9nt6ePSUHMVM8HVCNkzpUCw7+tPdJxeNCiFizF8
Y4LadAAMpBcNZOCbwJGT8PP6cpc/HGCWk/tDsWt2PGpl9JM8wSXmQ2uq4rZMVkDvbPm7/WdhfjTG
URN+Pl0k0HsxK4Oempqa+HblD7k25a18rDD+FlvDWwfw4gf9KB+HrfKQ5Ud1t8Z7tPhbgGCAuNGE
rZmvVsZDNmQxIXAdYNCNZJBWxWFn+QxJ/z/s65ml2apVIjUNKQccIwLxY4zQ7uqQr3y7hScF6/hv
NbMbUQ9CTes6I6csfO6NnyL/KcqvVl3JchZPCJBvOo4HJBvmzWa1kKpWgeLvqc+qDfQtkZZHq+IA
ix/mPyNzNokuJRKeLU5OviESM0pQoq6VVDMBsFoDmKyZmuVRfUM6eHYPD/E0MS2lG5qr94kU2NcP
wELigeoJiBkUAr/3rfreyWMkRh9+JIgiwwLOageiJExse78HAw9W66fHAho8f9+pP7OKzOfSe1VS
mudAYpJT2Rd7CXE6yFw2VJJWFrc0s6BN4CasC3ATPqekaRmTNLQs4L2AKnFTJ0Yt1vJzF8NXyDts
YUm2p2zWQFVLBx7dRhmdCwxZgVPhcnUpT+W6BDXtqUbFsJdGu6j8bc+GzRgMK0TVS6ceERSoVjE8
zcAPd2kKJWNQriaCnGQtBLvdk4h+Xz8fC9EvGEkwDz6xNugTwv7SQkjQU1BZS8BOHdykqoeUQcoV
e4zKF1UV71VZ7NGp/uxGfhPS9pcc9IZ1/ScsbufZL5j24OypQ83TU6oYH7FJXpOGo5h41CXURmmw
uW5oea2YTsOIFSbHMDd2aQlir+oQlN4IkTJtD6q0z1TJ9yKokQ3HCIHjKnoKYhGaGYqllcxvvKzU
1t6h6ehfZhvY7wnLi18BLPQ8ENJiRSqGSBkB8y52GXgdnqhdWulNDImxwhEvwZ1it47iBofsPsT0
knN9D6b3/Jr52Wb3cao1TYjPXfvBoVG0F51nO62SP/yaf0Q++XHd3OK3RQQ0kbVME8qz8BWUSkmM
ouF4onF7P3QQd5HCKVHXwzuVJWvfdzqr3xb3n7W5+87rWu1jD9aiHYROFJC6gxLSMu7LHfZ5D1+w
cnIXcw+wDkwErAzUBnP/07WB6L2UTgYzQCwxfRPZ4XO9V+6MTeKAXyh0+w1ad7s1ywskajhGYKOc
KJYUSILNHt3W81NJCzpyglgxxnSjpxGKMiU4S8cHyQnuosw0HGAArPKEDJ27YmOc9NPqhVrccKj2
IDVXkOrNhzBjSEFqYQFGlLECz5BngD8tjVNikiGMLU0DPYmIFZxqX5ItyFih/yPnm4wbX/UIflC1
jcXK8V4a2kGKwVCrAd4VGjuzeHaMIrRIoZZ2QqXQ22hW9qh8SQ/ioNjxLrR07EnvQHf+MXzM7n07
Rmdh5UwsXbDzHzBLC1u/86QwG/TTIMVbH73LKBbQfxwhT1IZB6Vv3v/+hjEQMAJsiVYu0IeXPi0j
mTL4/dSvgCCxl7h+cpsYnQ216X9ZGA4b2AVQh/kOoC+aPNQ5LtfQMSscdWDJIP35JOmHwnv5hzWh
+cNxstGFmYNvJVjPJbnGRzTulBIHXPQWaLydPF1Ls5beV6ZDCpAgQppCpMvdC7Wu7Qtwfp6kdsNL
NF71tTk9ypZCMIYWjwruvIkcbHZVqYoGpNbhSCq+52Sq9kGT/itIITaVd/VPI5M1VylADBhI8l5V
G/TLh8dKSTZ4dp9TWd3nAT2Krt8bVYse1MjdYuxeMOq98SN9W5DgF0iVtlER3fAkbM26Ii8DAYt/
2GO8O+6Eg4n7z7AbnjEXVUBOJoT6YvEKwdjbxPdve8/vzNEQnl1qmFQYe/Kj4sZgGlH9SbLyEWhs
ZEd98yGy7nHQQMlf0zsK/Fuj1YcxwjVPSPjWevl9GoeOoaI3KbPXAqq6BBVtWjZfQ1S+VlUD2o08
JYcoaQBc6F5ipUpMj4pDwUa3kg2HSfKANiYA+BoFb5gm2p1QBBi+Ve027KNbg6W/hdBvC88ozKFP
t90EY6DZnreqCp50yen7OrKGirz3RnoEaztkoRTfykvlifTFG0HevotYa2xifXyHqNMNRC8PqdyA
Cq3+YBWQAl2J6aqaPygSsdUWf5nQlAA87DpDcUd78ny0g7VcvTHK8aefqeGx563VyypG/HSQMmDu
3lGVoHRiUUimxBiaYGBo92vpIaT0i4Md1hRV+YhT8umr0a0uyt0AWS7MegFqwAN+l5VrnFzfvdH/
BqcBWa4w/duljbyo6kQLcjFJkVKTVHlgGaEq2ZWoHpLR2A2aXqy44KVpB+38vE8xwVk8p+lUCrsa
d6p06tzkN2KXOumN5PCnyjV+VLvybnhVd9c9xnSH5i//uc2Z28cM6oDJgHw8hTFw3pL02La+03Wa
e93M4toQiqvA0oIUQP3z52dr42WbVbkn4y5zcJR7kmKrUhubkSc/y5HxHKcc4hVaUtpDE4KzfkhM
BnYii+iJq1bGR5KJGvXy8Ov6z1pavYK6Gvq5HJnCn9rH+a8aCBjaG/jLKErsHD3WgO3a7OG6Ebbk
K9GfRp8aI2L47xQMnFnpoD0+qunUMB6TU1oMr4BiE1MHPmqnVjo9FiR8BJolN2nY3qgg5KojsBjk
ZqpDRgAqN/+LtCtbjhtXsl/ECG4gwVcutZeqSqulF4Zly9x3gAT59XOomGmXaE7xXne/ukNZABOJ
RObJcyzJj9cpGOJWUQxCCmRUpQ1o2ACFBSNz2wayRY3i/yCQjIulZMErP/PqqYdc//pJ4quYyaC3
SjmcxUpbyd+TXb3vX02Hu806QsHYZZ7s0o26N93uoq8BlXqqj9bP21s4v4PgkiBAq+IanWTDaSMi
WZPwG1JoD/r9Q699v21gLt3+nOREYqiDg3FyDBiFtKYckuFstvEmDYTTySmHqoXltcxceJrOkB6Z
SDwxNvq/xiaZDibDREsTrCYC2NDOyRCA76hrdzSJhdcZ+Usq6x+BwTwh0cYGfADFFK6Wrg9qmYwP
3tgxS7WRdlcjPykjr1EVLoSFOYAniDhBSYkHF9o7UxBJnbeEWxzZEd+RU76V7HLFj8EuAaZDAEl3
V63kfbNZ0nGeu/EJwYwLuIlG3tXJSYkbg1YYuTbOGBbcDGR4RRBY11G2hYLFzmz03o6Wou6fgX5k
HP1tcuLeLKONqhZWf07iXz4uRK39YUGJeFBWyUK5b7boMnLujSzAKH5MX9EhuIglSdL7c/AsnTBz
wtfhSt6y3s6/Z485pvHDj7+g2oBIy2+T6tfQI8ddZjaVMDCc3eyqotUdxTfXocVeOoyLN324Gyg9
gj1pkUt19lNeWZ5+ysI3gcdixjlOVeY1pIi9Wpfvi8GIvAzw/BPo4uS7ivTRClWh732Sr0HGvA+1
7tlgVFrVfe57SiSrttVV6bsaaW9d3JgLsXnuArjen8nXz1iVmpnSoCfrH5vgwzDueXK5HVpmHQzs
NyCn0yAwP8V9IDlVgszEV8969TloyU63giMP03XSJW8hBb7xtr3ZJaGnZ4zPXFVVJ6EMHAJGrpTY
eN4mXhLmDuRMAZpbCmJzEZNcmZkEsaIytNQoQWEgW1Hg8TqTPe4nQW4DfYLCSKYEdq5W1DF9Ob7L
Fd2NKWD1ZRkjuYmtdZAUblYlJ39slkSKWFJHnPt50JZA6Rb6HSC+nbxP1DywgB4cyNmX1xRobfDq
O6r/VGlLLLSfMWl6P15bmhwxg0IStg0GOPpW3404eF7Z0YcJOkDZ7TC7977EOj93skDLY6Ach4ns
P8Skokjzw6FSECSz5qUo6H2jkGOm9G8CwNXaIi9maTz/9z5lgniAwiKyuGlLOra6iMUyfKo36odO
5XulBcYuwiv2tp25e/7KzrSdKqfqgCeLigipnET4iIHjhcMxW3i6tjDxixBDfyhK4TTqa+2HZNlB
Y+dn9rM9j4yRkLASD+GmWoHuOtwtzTjOesq17YmnNBUkjNs8Ms4ii71ESKgYl3jrWdqAx4XUbqws
3bcdPdFEclodIqki+akJuXHTMFgoLy7uwyQ8BxZNiO/XxrnbFc/N9/i1XIWqI16CY7trgLrdQWpi
xwBM/lAW+lFz8QliKWhlf46GTX0Jk95yzK3eOBOIJbDmIQPoTsCbbnvSgpWpJ5XCFzpJNIL+3U8a
7Tu2pcBL37YxF2OgB4zuPPBUI/vI18sVs9s1Wmk+OeOjH33rHjMELvCEkDNb6ArNf63flqb1WdGS
rIwYrin1wg7tlmy0jbIBRRxUu8QOFPG73GPH+sna/gU7OVC9YNXFWLCKOZRpobYxNT0KaIaTT3Q7
rgWUQkKkrNXCVs6fjZGDD0ScI2BpspfUDwq5HNHDxrHcdutqHaKlLByAyu0SOjpLE8BzgQZlZ1PD
dCJKc58Nj6snmd9rZTIM2NAi6dY8LFHAUYy/6VSiugh6MVB5jtzuX/0DUPi6KCrcQehQrn28kExt
rXR0YevmPB38pTAjo7ynT0fgaRxVWWVxLCUtz0HT7jRaXHS+NLQ3l8Yg8lMwu6OICY7Sr4upTD0W
qsHwIAjZpoouGspZfKyWA7oGfVb39tGa9fix6AdxHAKKR3myd1KvUtD6CnKW9uyb2tvoNN3LT8N7
9GR9R7jMHqtzdQJJ15Oy9PIZI9/0PsdFN7IXjLpV06pjVDYxGGN4D7xDKO2CTbVLoZ8BxoQkWMcY
gA9cJXdur3buRkd1GKSbKL7LmIj8ureyAWYrSPD1AHHkm0ru7zU9+NVXslPL1g9Arg17Wcl31m2Q
RBggFMeowNQ568IqQyPuyTlNnvTyoLH7lDzcXpY517JDp/cfG5McMVDqMFTLEiV9nT6EpslWihK8
dyTgbjrU/lHTG2iPo8qvod5mWxEE+QjHWJpcVL3LWdY7QUk0e2gHp8QoxTPpmYY4zjD311pvrSTE
MUmlPRjlyRZCs5k9qN07S9sUJFf4q0GdD7ZZVO1asjowADYJOifaIWbsO/7sexnlr5gl4ydelJEd
NjFYwnT1jkv1owzaXSMbDk2frImf3gEL4qWFdgAd1maI6nVEwjVYXzdN3O8rK8bcDceoEARlUCfO
+8qlTRljGqh/QjEeGhpSgaoStGBDFDBMDK0lRA2dCgVE0ej7tk72NWMgN6nLcgOkUGO3XWStIiLX
m9sf5M8LC1JpCoCuY+cN2ePkDMtZ1oc8s+SznFlrOX01ksixgMaFmOeCpZkhFJhSR3go7g8L9+NX
lwZtGRtK5vNz4qfUDX31owr996iq8SEwTpRmCrcz3qEMVoePBTcWwGaz8f3K8yYr1XvJZBULkGRE
95n2QOPX2zs5d3owroXhTFQOoaA3SSNRJBcchXe8fth90h3L5KXgCwoCc1PSKL38tqF+3UKWkjos
ZZV8kt/QnXjMFVuBWKoLl4Lak38KN7kn25GrdM5wDj289N5vr3L2Vh4pcKCtBVkn/Pf1JyQhFL2S
CMss+1B2etGmB8UspY0Z+x4bcOo6qG7pZrkd6nAV4XHgdn2yHwz9p1Ev0kj/+U0/Lx4oEOvG2A2a
/Ji+ScxI7hNIYh/752jTOMMmcyLHfxi71O2TtKh79+eV99XgeJyukoQAimxhqpXdOW54fZZbIju5
IA9WyH7GEXrUBDxSCyiHpTVOrj3F4FZIzAwm0+BHGSbfrSJZ3f6oM0EA9zeYR8BrgY7vtBJf5pCH
7RqYMFW0Z/zQjVSMOJcIl/rTv7M02T9w2Kplb2DyDVf5VuX0PeybJwi2bEFK6N02NX77r5f2+Kl+
L2qybw0CXoCyaHfWa8ULtDSxuWytBj/7edvO7OahXwKyeKhmIr59dQmuQhFQirF5tfbLlGNbNdRV
AnVvRVqaTZgBmGJJV6Yml6dZgKTA1CO4wtagYFiEqoHvWt+F07sid3HvLIXsPxOfrwYnMVNUda0G
GhS+oea3E4fsQu50O9tKa/DL/gf2FrbyM/xdna6wzyCfB+GpcyrfKXW5LjNIohXGRgdv5O2PNneO
QUONKI3yhQIxua8frShbMpQCCzOE5vlg6K05lKz8nakEnoBS3m1rc+u6tjbx+jilosAAeXs2IwIJ
RNMukpey1e4DQheCxUySPA48/F7YxBv9MiFAMVgtUlWU3H5JmdOsA09+DYTtH6oDP3DIXwh15d9J
q9uLnDtv15YnzkkDdQgNGSiaun5klu4q4qjRRWGPJSsTjzRAfl7UGNHDDdg7qBbw+8gLobTB3fa7
fAic0lnmZprpfHzZVGMCwcxFpMegJ+nO5TexSu7C12GbulYG0lz1NGqshoHdPXSbdiGjWPqYxiSl
4D0zzLTDeRc/pFN1R6mbQenD9JSx16Y4hVu+1Yk7HCPXdG9/zLlk7dqPjEmmkYJyPke2AaYZOX7W
Wl/3CEpUrgxP3gQV34CEAPwXw32NCHEXFCJbKiaPBqbh+8qdjEm2WIg0VeMMez6q+OrUrU+FIzkj
5VjGvf9AwWXBsYzxGr6KPWYnmallISKoPSRc8LS7gAwvetK3eDk4SI0fscmSvbjPcxHWBOAbeFQQ
+/yhuwG62DSkERQWuhAyAwHmlXFaW096rrbtpUucbi8vJJEzfffRm3+bnHxaHQgnFdGHn9taoxj3
w6DmUJ8yFUKXRXsC2S8U9STzPq1QD7VAT8DlBlmmwX6wBCwARsFtBRiQBX+by3LwKLCgOYT5pj8E
I0M9SroiB4SbPORbsZWfIq8yD/zHgLtNObYfIJsAqfBto3M2qQwqSWDcUI+ZtvprVeIV4VV7rtX6
sesF+Cx8jEzcNjIDlAW9IoDV6CHDDmoXXx3L0opApYCynSFxAd6Yu3CQVlw7kKjAvnM7iO4i8kw3
ixiDmd7iV8OTWwdyGmmvqQiV9Yp72mrYkj241LOj6QTn7kCeQEKrLnWaxvA7PbXXi51cP22PM9T6
RvvJ469t2k23guT23+gtfV3b5LLRLT+PmvQzOnRe+hpdqGs62bbftk+Bu8TMvriTk0unMbM6pw2s
DSdQwzv0GZVWd5TXJr/Ip2LrUliYC0a/txFYuq8+Y4KcQ7WY3p7bMnW1gT7WBVvHarAQCmaAHNfb
iNbYVzsFCieiGBdGbBlsrbb0s7/UB3MVu9k6fjEk5AzF0XCz7aic3q6Lh3wXrJZkTpcWO4lHddNb
pdzhR1jBHSYp7UoWNpqU3u1zOJeDXW/p5D6BY4YQDu+xpYAV+byAfMGlqPeR+V+XGb5u6eQeaVhi
BKTDsyMNBsCXSieVPm6vZCGiANX59auhTp1ACT3A3Ry16KGmmoPirLJSYs6eB1OFEE1qsMOQmBb0
Lcot0Go6aNfB0bLwO+burustnQQYzlESDnqkJ4T+ADuMXRkvEVB3OXjt02cTE19RvCZxYGud7LQY
+umA6r79E26HGwyUf92JJgNJdM1waSOumupTAcKhrm8cLh0h4gUAJtht6nDh1pi9P6+XPYk9gYK2
CyqlY2bir/vEbsA//IZaB7jluWqrhxhaPU4OINv69mJn09Brw5MwNC40aWW/PVsPdK2gZrgvT+kp
PEGLeJ1tm0dJuA1gt/ulzH5pxZ/J4lVu1DCzUaIQN0m7orvhoDzi3XmOjmxnrfVD8VB/dPslUP5C
zP2jHUMMU5Z6HTfJiDFLf5BNcomOkWPYvcsuA8DozlLQXVzmJBDlpDYKWnxeKsG97rBztgtPY87Z
uc1jex+jnLbUQlmISp/VtqudxQPQ8tl4Xyqx39kgrajdFm5ua1G7r4psId6Px+H/v51BlPP1uGS9
FtC8wYEFiMYBstcW4p11uDrRvIvZ6213nc+u/i/vQW35qzGEQD0HwGPAMNSbyJ8hm71w+Be/1yT+
QL4dCOES30t9I+AP3YKu0vG32h19wAixb481iv/gMbi0idOYM5SdJsmfxz/YWN0qdWN0vVz/Uewg
zAXMliMRJwQdOiIDSrML0WfctVufcBJ8GpWAwqzGJ0zFQwmB1u4t6H/d/nBLC5yEmSIoJZ6lJk5e
9AYxEtwm1JGgPE57DcQUj//K2LTko3Ax8AqI8XPp+w8acIRqsYZ0nxtI2SWH+PBtawu79wfcrsgp
YOtqe5asdyUkbkRDm/ElVt0lx/wcOLo+1XjoDNkYSMKDjnxR9sDY9FBvdJu74X3gxNB+WgxeC1/t
j1k4JS0khnF6KJ4KV3+mxK0lJ9Dt8KG1xycsZAgvQ7gBt1iwWqJ5Hp3uhlN+op2v1iuV6HhDrwmJ
gPlErE1YtLjzA7fTPwwcw2ZRGn4htEwfbjozrKoSn/dRcQfw/ardSI2trHs33Ov7wNUD+78fM/+S
1n2qhl4tMSmEZWYc564fMhvUzLb1IZtLCMkl95yEliTUFbB7ojqula0daBSjQYEtoiWkw2wd+SqR
+JyyuVqMCW7JWB1Ie4bM/KOqxsZKsli/7svoF7gsU9eX20ez1vb+oL2CfjJ20oJuUr4kC7/0GSeB
pgEaNJQVpORB3d3RgG9F1m9uH/jZEtrVUqcwGVBsVaQuKU58bqdb4baPeAfLdrEmHgYLGk9dYQZo
F3r8RVuIbAsfU5u8rSyt9/uuRyXWDNKtMdATyLHuUzO/LKxw/Ds3Dp82zVrMKIlyjC8iOes9pKPB
jqIeCvZCr6KLOejsJ1NUCKRCulXB2OTXSz3A4KEBnADuhvqVyEcrWUCCLf39yWKUIqNVbSCSMLxH
KXsbhqVYNR+cr5YweQiWROaWGsOEvmbbLsGkkh2vSjw73eIgPOYM4HQ8Wa9y9jd3z5XdcelXhy6u
46aJzAH+UKoejyPb7H5mRF0vuMPsPaAY6M8C/QP+1cmhMvoYj1yeYd4vb+0qOTIW7kEpcWh7doxq
dhrHRQIreRuS3KsKyRXR8IPxxpO4ZoKDC+NMPb909bD0u2bd9Pfvmh5EqwpkKff5cO7DbqMKtOQq
tknU+Il15r1hFU5I5V9dItbQfjWCwF3YltlE+8r8xHF9Xht5EmNcXYYiY71VvXhl434EK+RD642y
d9wWZ/o3+faV0Yk3k05RczPVOYh60l2U6XtiQLA2r9hP6DlfaDgsRLvZkHNlb+LaEQuDSvQoG5UY
xzXbDUTQdqYe3t/eyyUrE0c2tFbt0XnFMzR7ravXgQVbOVUW8tz5QPCPG09nsgH9azMAHAfkhfUG
zNartlxYxv8TCH6bmDwfmExkYBRwC6rrclvdyUdtg2JXjPkl7srQy3Pqp3S9xHQ1/4i/+kaTO571
tBIBqYdzlehrFOrBgQ1iY5X9iiXTboz0UFIGqW9wssqRrdVQw/aNexq0z2UQueBydriRLuz1fD5w
9ZsmjwqiRwatu3ys2mrQWweSr/QYpv2bbbLS4vVSrrp0FichKqJ9GNZJPJxzBHkMnziZFdq6+KWb
S8F+wZI+qaOOT7UGhOztOWmNewBFNoaQn5gWXnzNerl9KhYcdsouosk9aLhC7GGNrk3cJy6X/6WF
STQxsUuhnuLc8TLbGqKEQPrjv1vDJH5YER1qXWio81Rg70j1gzIYCyFqaZvGf7+6BSWjBntFjBCl
9UDnlD8LvMBuL2IGJIVU/bc3T6GTuaqEwGSow5nH5bPecPCPs4xDuqdfSUW47aNyUzTVOx9iZvMW
kJCqgBYo2/dD5ArFgEpVf6KluSGBskI3Y5V11bbIUZC5/TuXdmISfiAwGkiFELiRUE10gGTKHIWk
C0yIWPZceni1G5N40w+SZvRD1559qQdrlemvlKS6FBLQUmazyWR/k2fBjzRDnTg1H5Dxx27LZTQ5
tGjd9/QHRFS2KlEPWZBuFJ/tYl1pHLn0D7UOonKSVzZunQ9TLr/lUXQnMw0iSRED74rcWY6RtqUt
aYA29mUBSAxo2J2WhXdGWH3EYb0O0ugBE4V7riTbRKOnrA+8PgVxpJY+CXA+JH3Z7jNJeeYlg64h
mJ141w7rWsTAtolMcnTM/mNgI92CAmpFO1PYIXjDDxL65p7wQ8zu1Yw6QGLuCigDNWr2vaXFC6uE
FwOKZKdBG9itiNYAra3yvrsbrJTZKujnA1k/oF15zscuMOWg9oZ4WM+krVmph6rvNhid3yF9OdFC
XQm/eeYdfQAXzFubJOeI9CvFF6sylk9lAGyextrAxbjA4Paa/1rX0q+Ksm9dW7otszYSKw6xpr+R
Sj8GWajaESmrXc+7VauAdiUuMZsv906vkLVaaJ480DtZKfeJBhxykx9aXQUbvymj6qVCqTuoVkYM
uow89UDHv2ss4eWKdYpZcS/TNIQ4X3Im0H+o6/TOKAWG6UIUVlXFa5m6zUB14Sdo8Wf9t0FpV7lO
LwwMQjambDMbe/9NjZvAjkFi3fbdm15rq1Il91rEd4Bu75Vi2BqcbaKWPCStuhUd30c6PTGNHprG
9Fpwm5KeepxDXqvsYlsKCbNNYVKblMRLCN9SEi9c9LOXAFiCgFQHTh2Pwa8hx2qGWu2BST+LFjON
cmA+Qq82cEFBEG2kKi8X4s+suZHEDapp8JDPtOMqwrVWYQYFEMdnvTHtICaeCZbgKtvr+QLWZzaA
XBmaBJCSpaoimqQ9E2amNjPZ+5CnC0FqIdfTJ5mBwRUuJQ3SsGiIHDV5xlt6pSeKezsULlmZfKGE
J4Cdt2ACCNpsC5VoyJ+F6S9eQTfgXxkik3yAyVTPfIJ8wASWpWTJVmLNUS2XktdZF/gdc6dQ4LaK
VF22kAtIvg+wRGOrGFfQ0WzvmoXvM98muTI1SQqMLKFS1CgceK/Oqxq7W/tb3UYs/KavZMzJBKcl
Up7xY/xRb7iyOEkSDNJmho4O9dnClJbOX6HT56TmI4VCWWXtMJRd8CWa5PkrHS1vSwH9Fbi3Rwe6
OlMpKFUTpUZJWt5FG0v1MJdWHf2z/pqtx/5M9GhefJs46qbfZ9ZjXS3idD7B6X+s+uoXTA4bMUOR
Y1YbClyW+lzzDJTUBOIZVeknNl7hws4i/WJlppvhXELoouReZTT3uUw9M9IP1ZBpOyMm5KFixeAk
hnWn5MFdkoLWLzfjD4Da/Ecw25RuhlIb6AB022fiCN4MyeUGhrk0wVYRJ8hIDF0HyQwuUqOCnGZT
inZdm52wI5APx9SHGo7oni0lih10ZwuIJvYPbKjuzL7YmyG9aEkg2SFXj01b5g5vm2xUOcmgGR48
DHkEuXLTiF0to+tca/YgWHvPB9DWtGHEIK9u7Ntk31EiOQmp1EsmaxBdqlns9mUKjdI0wkgDwdqh
+OJDsM6svSpVL43MX3lRxMdMlHeGMo5g9PGS7ufsobsKh5NEB8DsUh+yTD4XBV71CaaD1I+41J1I
LIFclgLvJCgWcRfRosfxpg0kgIpI9vLC+quYCA4qqDlp4CKZzohXRmfJaV6CozM7DOxOovuILxTb
ZsMurmUTBHqAQU1PlTBCUfYpCE2FkPelxhO7jcipNZcYLGf368rO5OyELCxFFAKvQBP/SCOyyhvi
/UVgvzIx+fg+TfOcqjABIjcbvLh23YLBawnHu7Rhkw/PrEjvpAJWelI6QrnLB0x+LQnDLRmZXIZS
T4Okiik/c1TFzaC6tHj3OQrDbOftPZvFkQBsRy1Mq2gYyRp/yVVUNTBuXCo9+IrTLdsmFwh32GTd
bTFcuVoS2Bt3Zho+r01NXMBgyDqFjEoYTYpXA2zMdsfpCZQnF61S9qxnr3WSv99e3+ytcW104hQ0
6DNZSD2MvnWe7Jl7FHjW8utIYNe4HrUDJ92lm9oJVij2LpUe5pwe43tIATGXgpmgScERfQelwemS
z0qXe3nZevWi5N74+6ebCkqqf27FyfpYXiRF4gNqBBGRe6pAuazu3irodpkR/9EqeAzd3tBZz7yy
N3F/o8qCXIvQS6nRWYDQAPRouGvpL7etzNflVMgvmIDDEkAmv7olqDHo0AQo0MNJPHPFAyds1sX6
k19oS567hyK35cFdgtfM3h9XZscPenUapLrrgkSgbGCYvdvgtZPzzCbBBSBN9/YK5/fRQmCXyXjw
Jq4BJitaEIuDYKCvtoLhUZiRR4XpC7nhnAdisO8fM5PU0CoIL1UfzW59MG3FeuyLxWLmbHFBw7g0
WD/g6sYkVrGoYFJlooaRp+Cm0sCzFxhbM7SeFcl3FaOweZjfV234AiCIbciDd3sjZ1eI2xHDwPKo
VDs5ACTOWZr4LdJ5brzUljiRvF7dNjH7ra5MTHxeYRIk2GTCcbEYP1iTPote+VX56YLTzzrflZnJ
Rso9tMkSjjeqQlGjhFgFq/eG5nulUm5uL2hhz6Yl0Tj3SUV1pO9JFIH7706T2795ZGGQDIrvBBIv
02npousViO427blRwBBa47VvhY5MX/9iHVdWJjeKxMOOgF0B3h0Iu2Yvg0X+5Tom3pUEvK8KpZBB
RkucEsJcjQaY45JG8fwL7mohEw9LfcFqOTSB5rxE8mZwkz0mdtZaCubi/lAO46DVIn561quvbE7c
Te2DUhcCEYiq2arTHlhc42261I6aderfVujktR0ZTGRiiDGrw999JGPdKDXeQ8mIqAufatapryxN
IirrSU4xsaycofWwUpR3P8oWjs3sQMz1fT6JplxSjdAqkJY1FEJ+aOMFtLAl+V2qS5cNj2DmxEsA
vAfWX/i5peJdg9lpEGH8AfbtwYHhSyGeNYlvDxWo2PnCPTH3ma4tTE5SQpVBopKEQrSceKoORKmS
RoAuB47vA0J8+9iOh2aas2DKVCXymBv9wSmM8QA9YgaMaezFTwdgdH9o3Yl0rQ0d2AVbswvTR60u
BXSxoNb7eqPragOmDQW1kaF4RRLsMiUBHUDmFeXSqubOE4IduLUAeQb3y/jvV7kDKudSRATnZ8PI
gH/+QVNohw4//2LrroxMvhNvyoLVOuN4fcj2EDynsuUkfe4FOFJFvLQkqo8e/cenurI3iX/gygcV
UYNFoWrMbSbSZykg6zptd5FFPM0IftWRCZQ11TvQdRV7y5IC1OLZJkjqUxiUu8jga2OQj8HQZTbm
foGAkUIPO+h2bfGgNNKJMOWhoPLWAqdfqo/obaJuhqHeQeIXKP0weIqJ2KCC69akuktyyenadEc4
uStBYWEHyHszlCxMCYzzcQoUR9fZELveQSHHw+g6ZoaS4MEEFPUAwTgU+8xT1MXytjAqL6qUe9LR
N5LLG5X2LnLpixHHYB+Ih591p7yIXEUhBlNutF/R0AT1R5jcJ705MkZArzbieyNRoADMgmPQ0/e+
Ly9gzm1R76tB+SW1wLtnFlsxUmxy1XqUJfFe+aA4SKUIYpu1chRF9kuqQEWRGqD5rjWAkfD/4DA+
8RKjhg3ZUya7iQCgu9S2oPtZFQOFuPPwIiuAj1BJhq4tkwBShhSxU6rsx9D3vm1A79sJiyhfWRxE
gj4OHIhV4x8+h1wwMs3XNkwOegDxrTwT6MmEg9dDdlRI+EhZrn6DFOwlLCD9NBTHpkaNSjAXpB3G
us1qzc5CMI+3QQ24nTzshqrclh07obp+zFvlexulW1PpjiNvjx1WkeyKTHnLiOaEqRiJMKQ9FMq8
UKl1Gz0BZnd1fQcdLc0dqjTz1DxPHSKswg594hVUc/0EvP2kkJ7iHIUqJS8fQChcYC6dljYmhL2s
MF8kRl9kySA2amGPePTTDXgWt3HkO1atgqiXyRffwkMzx0BsPiQeJlWRdYtvwuwewjhcS033UZDy
LbHEI3otsk2o2NNcvFaM/tK7+ABNdga+igzyydmHlQ2RLUtw9UwtthleXHBNdJc0BVNz1SdlCVR2
9RbDH4o4ayJ6lLX4aMphCR7mDEV0ywSLa3VJq4iMHJ/QB0piJ+7Mu7TLNxASfc3M4nssSGsPpnnf
gVDbC4zuR1ArmNdinWQbQ/akMH4IU+mhF2A6FiMl6GA0dtNy9AA0L22lQ+lL+74sE4gio2AYyz51
LDN6oElUj/ZXWRUeO2yYJkXcRpnxjTfSrk/Zu2UakBoGxzRrcrBxGUbvpBUgCMh8MqrmTp3n39SM
ULdSit5TVa1z6sqM7KKF2GmvWYNrJAFgVTrS2JLJJyRm73HLEeBL/ES1UI+Y9LOc3opqFyoD3ao2
8cRT/ALlJ015sPQkQI9Klu20Nc8GlbasboAFkxSIdpTtSg66S8S4A2qqXVywbR7rJz/SfuCBgtH0
JnoVMlsXRvcUSfETDgVeqjmoBFuzr20+sM6JOsyIxfgcYpAxNJ/GTwEBkQatD6ID1iFjYGnJ+0PW
Jr1TNwzTJF19L/nQW1d6+VtqsXOq0NDx0+AcGkx166Z9bo0cpPxDn9kjgZqNJNvJfL7BRfjoR8kR
uP69UetOA6FqkTXDOhbxTsvbdeKHtU0G/XvZ6ttajdZmkzx10fAwhOlKDbLGKYxQ9Yakb+yqofe5
GvkA2whEEwNiDHm2hurkvfC11lFrEjt+nW+oxN8gUDJq1IsEEKBCcVureoTe510vogvY5BAjZcPf
JkV5COsscYqi+akq0JeN2lHN3JDWba+Bbdky8lHo/lwFxZMsCsX2Wx2lXQuE6CSXzG0VVL3dhHm6
k9vAtyGKE9mkQWncl5T3qurcXkllD0P83K0K+RIkwzc9lpxUV77FIFHbWEJHpR4NZqfq9Q85DELH
sJrKkbPokMgVuHBkha2ChKNAU0D2EWrC1goc6icprw5aCWbzNBalncXGS+ELMPVVVuCZLNiAHhbP
UcNYqypXtwM6y+dKVNtIFs9xgoq1TIKt1YNDKe44Gqy8Ek4aDTtVzc5hp6d49Td3Rq7fY4Gt03EM
XIvsA8mQCxldVIrAU7Cy1OQDEIZknYQhqMj9S1XW+6DNs1H5u9+aQXdnYZANTBpA0It4IN+JoYQ7
iRa+3XU43OhXuowaKjIgnXlFZ34QMGXbwMJX4L4rX5sEstdCIDEPTZ1g6Fkp1rqPEWRM45Y2xAPe
S0m9y2rzvQxNA/xIXEMdIetWiWqtCcMILWsGJ6/LX2kFlCFNi5+WVbxABf6JdESgHdU8RL52yqJq
xfWkdcyueY6Z/4Fh7sHuY5xCABO4Y1X9q9pKBtbYb1itKnYvh2yd1OxJSRAOSAzVjLqCiKcMPXmi
CjBSgKUImf9rrIt9UCqaXZDhmZkkdFNT81dMoj+T2nhri2ptpHmxL1Sr/4Z4ba0S0xArXf8f0r6s
N3Ic6fYXCaBEanvVlrudXsv2i+CqamvfqF2//jty3zuVpoUUunseBpgpwJGkgsFgxIlz6jcQfN+H
BuB54+zEGlSdQedv1HZDE2YPtYH0O03SzE67HgqTmPmCRjk7mTnOgNSliqVUCNdGMzwErDykKliC
Q6K9gdAeQVLW31DnCa0qSB6KCeImJI0w8owSBk7buJui5jFVCWAfzR5U4C+yVh8VM73z2XCCxoHX
9bNTyDS2krZE6Cz6J02tjrM4KZfy4WQYnWSrU/4KoOmp5dVvRgZiN3k3zi2fxPV19VCmZMNDEMg3
4LitQ/9BQTCH3jOYX3sfrAbACUIIr4kegqLdBAV/CBWjd1iuEVs2OLhTq2OoFKe8LUAgHuwSdcxt
ilrnJvcVBah/f6bDCjH3W+rPUIYATYIZyzZjQYqxR/9cKMZjm5SmV8mYL6fmUxgpFYD6k+kpiQ4S
jIh64Nf+BaTWllK6AfbjI1DkPfAEns4AmWjj7qGr6TaR687KxnyfND4QtBgYlUBXlmWyE8TpbZ8l
2zzIbkfd3/Ox2YQEQiVDSnorDJp3zFo7k5YgkZROtDFSqzL9B+SnBzOc3qG+cAzbfNcj7xiVwrQ6
NUQI7d8I9w9ZL3m5OkKhhdJTpeBKzLXhvZGzDTJzl/TjFqoBTqtGN3IYO+hzOcoIfeUg8sySQsxE
PcUFEBeYfEf04Z7MY2L3Q7gDGTOob1g1HCKt4ietL9D30lVP1vy94SsvVWocuVTdaL5+g/v5kFX8
pcdUOqfJtgymzOFKtUn14tTX2rnmTW0NVH6NpOkgS6ZkcbCMAXBEA2tqm9tR7dgNavLnjHHDAqEk
+MZaA9jj/BHU67e80x4lmXpg833mvIOAOIaL1GY6NkPjI90P75I4xv43O73x9yWtXCkyt/I4IV6A
MUViGDlRgw9okn1mWoNr5uGhLJsdD8sMbGP+DVXap1hHB5HWd72uHNRO2WuYxrEl3v4C1Mbjcp/i
mGkISnXjSVN8AuFDD0oz0MyrXXwqY/8+byfkNWV5LAPpB00g/CBN2UNRDl4mZyMiXQGdGn3coUN9
ijXwAjKlRYMmTV40vTp2IIKzNK3ctU2pWE0MrZ2aeJUqoUMa57c08g91NLzqsnnTjHULAgY0IROj
+QEuvvc6LZ6SKbhr0vpHVRSgocwNeeN37ak05WcUOw9qPVSYWMq2etFuu6jaTJLJbdDMnQLi/+6k
8SGS+YMUD08UsBpEkdsyVA8K5ccsxsslSRN3UJKT2YTU0cb2PSppYSlqfijI8Bspxm950B4nDf2s
PLkv68Tr4uI15M05TgrNNhTQqOF//ahrdZ9F2rs20ltKM5fqyUEpi8daMV91Lb/Tcj9xCgbldNZ4
nVRnbsOnDzNlHxj4fGQhhk1ANuVGWX9TZr5Xg2yxTwdu92Cha9qwAjZnvOkLtAGAygl1gNqlTrGq
EG1YuZ2Okkk86ES68w0XhclOSZVN00TUnqTkoGUgVU/VFKKU9SMJckRwVXf0HKMtkoLEMEvMW6Vq
jqPB/gqDcZ/x8BBWCPSynm8nJf9LMTEP46fVrzCReiuV9dt0ggoKqbvQ8g3jPWTo1fMG6VzM00Np
RJuqV19atQa5Xa1DyxZfNJ1AJNpR4jKV3xtahcG5EoLXAPKtjZov6C4YYGD481AXim0TuAGVvAWp
f6R3stVHcr6Rw860acDALGrSEP9fDW75qTLdIhgPRi+fedKlQCsRl07Vg5S3m6lgv7q0QMTshtMA
KHukaZXVhyXa9B2yaw6NbhWglg3JUbO5XgRYrGmoICya6xnMYELlDnAjo/Q73p5jLbSB4tsQ82nC
k4zU/UpNbf5L35///7MkYmXKirXTkCQKQMHZPd1qu94bj+m+XiusLfUQIP1naCArhfagSMUk135P
iwSN7pJqD5GJlwFunzjK3bihj32k3PkYUmjaBkwZ8VM8dGvEAIu1G/QQiELQCwURy9faTd61g4mO
K0EXLbdTXz+yAuQ+I/83VbYLM3MJ86JERHhGgzDAdpYm+Gv9xxl+2A1u4QfudQ9ZbuteWPpWjEpS
o9YL+TzoAdgBByeDnqjph5FVAscYkHDHU83p1XSbgVGoTdo1zKmxWDm6+AVCpWrqtKLmkySf5QBK
yyTHFKCUgKOsLrdjLBEPTefcikBtPQBaaWdMvYd2a7wjXWQ40PQ4aROkftRJs3I+AkxD9dPUysRK
SPAjCUd4SMmpC7GU1oK61gPPOHa0YsHtCA5fpyjxx9t0ehiGrLPNmN/FmnEzaEpha0E3uaxoX3E4
n7UgdzJibqYY6taFZFgS/taohi1UexXpQGQ0OYku5XaRyIXFhzp3WDTIHkoukWPkkQwp8/KWajmu
eYnpbouL1IFMzX2mGXe6TF+KPnxKAT60Cp/ddmnnVF216fPsQNLi0CnRMx+mvaYl70kE2rgwDU4Y
2XGTEg90EgStBXyuC8JQxHdAha1extnT6xtzQNIJCfA99bPUNrLeKbXxQUp9p0yMfQdqL8ZVbAJ3
y8S0Qx2XeqW+S2H4ZsjZEQ+UmzycPDAYgAVM3iEjBR644Ju5XNCEzNMHKEYSRF9zQhaeBCqGHTEh
RSPN7ktzV+LiweODOYUCcS0z/OmjVOYYhNpI+I6Ynt8HJm61ska8V8fXXDIhcEzBhKm/G8AAAAeZ
PUeMRjbC/DnWUR2QpmPSQKiyKO+SnO3rMdi20I6UZgkURZKPBuQ9mhifjQ3nVB33yhDUdkb4U5nR
X2VXqDupH8BBmSWlo/UySqNaFWdPSuiPNxgkhuo8T14AS8YV12PkKaM+fL7XDjm8rjSV3xlUOJ28
AwVr4E++BbTqU9EwdTOkU2KrShe7NMQ/Mp9vJC5vNarfNxNy9WnajQrY3KB8SVT/l56rPdLicTgk
JggwG33iThBm6nmcN0ZtIVLTtcqPtms3vZ6+xHCgTaqsMj8vNEKA5WDgwoRUyozr+Bpl9GHGv1J0
C8opR2Er3pSo51+PLws3EEyAwpVi+yDFJsTLcZDxJPM1lKE5t+s+8fyotimFyMGwUvBe6rl8MSXE
zG4Ik6r3QSGgtKBQR7Egm4dvUQ1ixsnAjOBUOuibovy7RhW/uEZwTpBZkxasjkLpu85QbWvBoH0e
SGXLhNmSb7pg+bWzZg2FQ+eUQ7hnGZ72Bi513H+KeKOD7bpV0CjD/SN58KIcD23g7cA/3Nm1Wpng
OwbIqPfRZAp+a9OkbsGyl21VNdoobHTxnm+9KFBvowraHl3elg7qib9MpQrtNh6ecyifhrw76GOp
btIkfB4atBOn4TiEYD1E6RVHsdKJ24+M2m0etU6rAy6gK9WuzavaqeLxVuNj6FEjQL2uRQb8D90J
miTozyigPwPxOhrGXz12opCEGeMQg9VmsUsBLGwQbSHjnb75pE5+XDcmf0tqZmsgrtcghQhgjgjO
plrj61UJvg0g7x0Y0vbdY3So7oYt+q+5p7ozwRy12aFpb9vtGiXpt9MpWBfuxXgEVHeMYJ0N7/n4
NsYrR/NbKiP8fWEvq7aN9RLFpbOM5LZj/QTMRWJpHf7r+j4uLoRBhlZRMWWKM/r1o0FhMRubjgLg
nEGBth91BxW3VRqFb5nhvJwLK8LxN2Xo6E4JACz+aXRLb9j622oXWzMPyxqoeW1BQtykvUoo7wAM
12q8EFtWeEUEAdB/vmt4qyLFNBk2TdRTZVFR4c0HuAopdAtVO9lNaomtGPkWujRIiIFJEE4OCXoi
YmLqxPClDF5wjsxzh/Lr3MaKUtTimylce04t+BvFhAOsaRANV8XedNeQFtOLHLxo5XAop8bx/QS3
ZOte37fvGe28pgs7wrlJGz81Cw47TOqjLd7lhl3kAya0AFwGBN34SWqfHVOA+fesiN4hx+zgSb6C
ll3c2IsfIRwuotdSSkf8iNTM7oqq3ah17OiFf1eYzcPKgmdkxJc7QViw8EzN0D7rw6zuz4nyaAQQ
DwIlbRJ9hEG3U/itZjxiwBBwijVB66XvCcAkSNIRHaF/JixxkBQ9iAaY5cWAeZURcK7iw4A61/Xl
LRw2RiCyAZpaHW8u0W2M1ugikiDk64PyW0uDwjb6bk3Pfs2I4DNNn4HTQgJTARjRLF19Q7/avr6M
BYfAMsBDBS0XCscQQCc15GeDvJtHGRteWlUHYkx0ZSQLer67VmnLFXPLC/pjbn50XTwgG5oNWtQB
faloeugCzwBCi1BLVp7jCy7ACCCJjDKIcSPP+2olZhVEcbQ55qKDWTToCYW5Vftr3HHfkh5IBH8K
VZlgKID63fwzLhbTB5Kk60EJ6g9lP0zRXoL2F/QrQXjCbNbKjjys6OWsGRTcIQU9zVhgmvCcJ7Ut
55kdQz4VqJMRPclQDzBZTVbuyHmnhDOMNMOc5Wt0ZMsiNpIxsy6Be8cZbt+r6AEc7njPvJHpN9LW
/2bqU3TjYjc7Q28aSKci5pPWHvT6gU6JNQagq40hYj6N/2zwTCOKoZoGlOSARqLA6ArRyfSlnEAA
eThXjCCHTNB9BDJlDUAteOI3K0KlK1FavSZTPZwH9SPGegAZ6asf14+wcKZEG58I8ouNixrISSuG
3p8reXo3AFVDHZStOcLCQsDEYSBKILLKRMQzk8aEmkgyDOesx0BgyO08R/Ez+4dop3ktX8zMa71Y
S1iroFuTuuFcZx8FpGLT/jg6Ubi2GiHqfTMjnFydYAopl8Ph3JkJiv3AQvj1Jm6eI6ncXf84a5aE
IxuMMUr0eTmcVbW2zHJnBqWrJ6ApNUPnuqUFN/iydULQ42Y7hX7eDucQDx0IomwVuVmhAllzAuHM
AEqVUbDboIYBdXLALKwCtEoJGVciwdpKhEPT1U2E3HMElQkI3mMZo8trGuwrC2ECqBOSLTzUagni
Fwz9u/QpHWOIh7rXP4j4ThO9TGRTmCg6MLpaDJ9sZuP78DA+JXfVX82P/KDeVYBZguo3ceL92ICz
dlojyFpbo3DV6qNWaE0Bf+jpnda/jvxRJS/XV7ji3Ex4QTWjiX5bkw5nVD5PWRP91M3CRSPRlVEk
/m9OwYTI0PVKBBKaCddDXh6kcQKyak0ia205845eBB8fbWNCMuxYkH3o/BV0voCg/Wii5+u7tuje
QG+BKB0vDmqKB5XGgC0NcD6fR1bl3/Lx7roB4dL+2+8uDAjHNMFgpE9TXG2DSl4xiPxBdZ5ZIFUC
F4tS3EMd9+m6wUVXuzAoHFgZsiKRH/DhXNb0Jc+rJ1b4zzEj2+tmFr/P/8x8I5Suhq5HKx0b18uv
AbI69CSBJLzz10b9ru/fN0LpQApacxh6nNsIzVnwmJLGac2nwv9lyv9wzuDvb6VgBBb6czLSKWHr
KJloUUnBcG6rZyl85emPsLi/vm3zn7jI4f6fCSgdQucQmarIQqRGZTZWADSeTQlMCmN8RAP6TFqG
rCdkgZejoeCSgsePgVKt6ZIu+rryx/b8SS+OVIonbQCMJx5jJWCrTfDgA+l6fXmLzndhQjhOUNLm
Gp8Mfh4Bi5SK5FgCHIWW98rdt7YS4VCBcJYlZjfgvZc+tvnwC5lx+m9WAu0iCmo6iIuJbzGOZmlB
ywlZSfgupzIAoqE1FNKKlcVTxCB9jReSQb9NtpBBLukENOFZVfTNECQnmgJHVPT1jwRA5uvfZs2W
8PlpNQZm6StI58pz3D74uBVI8Ny3a8PMi3Y0VEI1iOFQZPZf3cys5DI1faU/54Nsj8qrmqReTZ9N
f+UordkR1jNivg6onGo4R4likTi0uqyyuxTwR6Dvrm/d5wPk27G9WJPg14VSg25uiurzONranewR
V92qP+Wfmc0P6ttkpzc9niweuNk37N/4OgRrUcifa6Mi9QM4ArKx1FpQv0avdfikJWszyIuHCTro
6Gxi6o6IFLbQ/e2pYeAwafJ2JIoFz1/bvjUTyleXKJgCNSS/4GCU1F/K36kTOhqmkaC88nvmVF6v
voozUH/H2YtFCdkQmKKDsJGwa+pDcJ+Aexut2SfjMdmpe2lvHMgh3Fx3kcXId2Fw3oKL4Fp1dZwo
GVKiktYWlBwjc7Bo83zdyPI+YroeNWx8rm9HS/LTsZeRjFfhXcwfDFCQXjewvIo/BoQz1Q9jLFdJ
Ppyn6sQzEAreD2s34OIaDEapRhWiIoP4ulEBNyZoincovRao8kKiEnq/1xexaMFERgdfRiHIFL69
jzFgc5hUFJETNJ9qqO9UK7UfcRD8b/e6MCF8bb/wKYMyI3jPJS95R7fC2KRHkM0xG9ceeGBbY9P1
Tq5DU4nascXvktUB+LVVCmGWmxPA9imqQeUYWCw5GmtzYiKx4OciIU6L8Q5wORhoAHz9UrkEJ5QY
chXV6hyl9mjmzT2TmcevUz3W2qUVlVbqSg6Al9c/4eL5vbQtbHBpajVpRgi3dV4lubJv1Xb/10DA
sJmgxwbQn2OWHtjzf1+3u7SpnzNXCobjMDgiZIBRCORzREJ+znRtE6vlHtDh3XUTy9s6z3X9bUOs
rSXpxPCXpepzW0tUKLeASw527JkgntH3CrP9w3AqT2uMCUtn+2JtYkYDQOgUcmBlwUC2zdN3XS/t
XnlaWdxSui6D/QPBiaHPLcIFlEbSpKRDwb92y13iu8aGubOmoFxugLnFCME2vTMd5cRWJ1DF3v7f
7spQEDMh6YxWu3BHM5N0XUYqtFNAPtGe0N8G+YTiFLdrALNFJ7kwJGSfvJZTDYAFxBfpRPLU8rVm
JYIt5ht4qf1vLYIfcnUaSxAN9mdpW7sQD/MAiMDsGEZi3PBn/UvfIKq4IFELJmd6jX6ufMSlR8qF
dbGICdncBDMEJjKCO8OeaaCY3T2wxKkH9PfBbWyA7WJ09Mge6w0UWlY1URc99c/qxSuin3qtlQzY
l+l9nf9Qe/yGvHdWVqkgfIk53eUq53+/uLH7RDca4Ip7NIP9jfEcuUAKgE9fA9fPNvjPaxKCKciM
uimFBvxZxmSTTCH112FUBVrO11e1+OmQeaN7pMsgHxMcJyZqmpLUAHS31ALLTDIfshFjbsFhFa9U
yru69aGJNGz1PFxTkliObH+MiwDPyYx1HRgP4Ggc0AMCVH6TuTEwVBbQ1pb6Vuzou2IlYEr+F7nX
53pBH85APCSc/KwYFYxV4TZuuvDYpipweYDjV1qgrZzL+WR/cxm0FxlVUSJAPv7VZSq1ZJnC0cvS
kyNhynHE0B5UnzD57ig4DlK/1odZPAko9Mug9cA4zycX56WPxiZJspL256zJduB7uwklYrdy9C/e
GAyAGWh2g/UCtr6ui4FnNolShJs+boDnhNJD+3rdLz9BXOLWMR2IXB2sGiaqH19NYC5K76AliujM
cDOUXuj5R022hrvBZh6mnxzl/j9anMP4xd6NUayNegyL8sOsVtduQoe8dnvNmtzUNc9r3r/0qRjY
USDMZ3yCqb+aqziYAI10lpAok01fJrPkghtWgHteX9fS7XNpRwhbXZrHgTyBuS5nH0x6q/WV3Hbx
7rk0IHyptlMLDPuhLYzZAYd6iZvVb4FmT9XGODbu4Mou2ybqLfDThWx3EK1bqSwub6RGmaqoUJAX
oXIqCPsGZQCmSQ6eVUPC0DOIHtZEDpbiJANwRtYx1klMEXNYFOigRZ9MR59MVc0W/KouO6ylCks1
ChRBDApiHgJVSCFghNFU92MFgE7XvAx88lS/OWOK+TXC9M51t1jatUtLwsstz2MSqMHMwjL1R5YX
p2GSY0wWrnW2Fg/ypSEh2ILgrTZS0Ct8yqg2GOHEkOw+2Ju2upH28rCLPH3lpl7y+EuLQr6l+0xP
0ghUNmVnWmo/2pjI3l3fPZGw/DN5hDTWHASRtMItvp5eJS+KsdPxoUA7VKQW3+We72g7TXZmBYfQ
/VdrurAnrGmszElhA+xp1WS3KYg1V7W9BbDb30sCimpGhyHuimMICWvGwsyL7pPIk9kpCiDTxtwU
Xn5a03NbOk3qhSkh1Jb52DW854AhboJtvUH885jHN2v3vAjb+rYk4ThFqQFIXV0BICMzz4zAqz8y
K8/r0E6CKLUwnKhhaCveD4WKXyB1m5ywlfC46IwXSxXOmR/GmcZl/AQZE8Eaf9LbNUrZJQsawfAK
EDN0Lvx9dUU5MWo0KxOw8PbJjgT0hZWrt/GKDVF/ehwjORswo3sGT37rjm5fWxqD+DvmCcffjRvf
QyKoC2zMr6ycs6WAeLE4MaGRkpbX2QSmy3iX+xZm9IyPbB97ymtkk1/lZKOg0NgZgEj2uJIkLi5Z
JgQIRllXwQX3dVuHRFNyIw+Bdhp1V/MrSJC1A3dX1jdfjmKaA0jG/6wI51rnndwUCqyA6YC8t5vI
5T+Zo4a2vp+lxCUHfAHXTS4FfvC+aXN6CPCYiK8atFEDbx9ohHqj+F1qsWTVLHryK3BEXzf0maJ9
WxsFygq1CwBBRZTdaJjmZGTAsGu9jyHdTn5rOHTxUN9/ron+rJn+7xR064aGoT8+lu9jrj1GEiBR
BioOQwAOk6HZqizdS7S6r0PlVpuqVzPDnGqFwW2ZgAZc4jdZDF4AY0qPY90cMTKzyVK4IQcvMIb5
fhQB5skT80fyN2n4jBUu/Q2vMM/Shdlb5mvFYcjBfhLWpWQF4OqxUowOWmPSwsmBXTEajzMZzBtV
kW7HtAN9TJUmTlSkvpUbxV3WdTcDGWy1nzZ10+8krqaW3EtvccQPdRu8YDwP86ZSeOwGejNK+aNe
SMVN4XNwdvigExiL3HRAUKq5E1gktkmin4qc3IxycIdBnDVw7iKuAR9dVQw89xQqVqyAD8yqcR6e
mENvD3KOg3Fuf+ErOAzllslVrPGg2oknPYIwfK3Vs2R9zp5AoYwelmaK+E5Ox15lDQK/tNXu8p3s
pM60JX/lt6FXHnpPaVH+VJzqIbyrD6sJvoBpnW8DHSkVWLqoiQMgnujCJLLfJhKY9KrQa4LoDtoH
pVXw+k6aeg9aORhcAhHKCHbgIKtWwLufGYFwGlAgxLWq4MUJhKSQJqeER0YJQiKkybU7eRgyusNz
5ofhBLsWkP9wWzjNqd+uZZR0IY7BLv5jEHSpiQhkIWRQVRKCg8p4k19GtwE0HxzdGbRmMD/01Nz2
NwEA5162QTHxTrbBYX0ooD6Dx7c7PpRv2pbfdDfVLfh2+GatxLj0doAouYGcGl3TOSR9DbLRpPph
j+oNksPRsEuQADmhrf7Aj3mNNq2XnUHvxN/7HUckXEupPpNp8YtcGhdeRmB+IWOGCgQSnuzd3Lbj
rM92a0LaFkRHm/QQf+idk3BnOsyCPNljYCeOfw+9uo228p5e3gdQkukY9wE3mQgrUZvYj7sOHyk9
Di98V7z3KJadwlv5RjoVjxx01TbxIIHh5Jtq5fm05B8KnqDovwJJiY/w9RNofsrDNu3wCQqXBREG
UNeeAGsWxBRIrsBIlfXtWSlTDFBNjlqvefniBlJC0HJF7wFQCeF0NR3kBHkDajLukA/9dtbXmnbR
neT6HoTobPWdfiggozedduWWW3oJoAiCDGE2j2E0wYXDUS+Mpofl9Jg/mh7G72y6ie8xhe1BX2bl
8l7qc3yxJvisokQEYgiw5j+1H/0zOBac0CPnYNd9TG7lhfu1HHohXfhiUNjYiqdNlc0GM3n0qjy0
LZCFrUwNzUmOeBChSAoYjaLhDIjlJA2sYSFAFSC+VTqM18U1hoSH7Jfig80+KbvfVeUf/GZcecMt
PEIwN6Lq6JTLYCAX+c0xxaqBV0uezp2xS/TY7tNfnVlaCVUxGfyWaXuW3l3PiJYOwqVF4eMRsLX4
YxBO54q+ajWUUfm/eNVjTRi8VNGHm3uZXw9zlrdpY2B671w0YJ8hmBJV8epYW8dCUn5pRXwN9InW
SIPkkzPOIhiQXiXgH6PsaWDy2uFa8j4EpflcY6ZUFeNiKbOkjPEyRYgGZBlSL7in2O9ksBO7BBxA
OdIC5NnRGsR4zayQlfdZ1nRylE4gLqY3aV55fSvd+sPkXPeHTxle0fFn/myKmZd5LEv4XFLJjRyZ
5nROkvRGDTCcDREmR8tHUEW2amsZtP/ZKPGzVkUxKN3054aoL0GqGCDpUX4GOcaCobywjc06sQZz
3Bb5dK8YvLB5NL1nDWhcsypYoRFYDEGGMueQII/GVIHwo4OOhATUVxP6kb7vTg4adnefGhjgi0st
qPyCvX0t7i16HJikMRAL0i+4w1e/VvMsZaAqm87ZYBxi6XGg9b5jj1X4ev2LLJ5Q0EnPY0F4s4hw
O9YmEdgXk+ksUTwqp7R/U+U1YflF58KfVj9nbb8NuOikz0mWYS1xke7B3fZISXXL6Bp4fXEpF2YE
Hx5VPuokhRmjUvd6oGw10q+4wpoJwROYDt4PnsATQNJhRfSGSE/XP8di0gzsx//fKxHrbRRFooSs
gAVJetT0AbicQQFKgsf3mGnwygn0JkSuTqRoDpjUcJVQHWw+hY1To0li+wrkSmSNgxUwe8ZY4kp4
WvqSJphxkcCaYMf91iHPm3hIwUJ5LrPYnuJHVdknw0pquGgDFLLoUM9PaF3Y4zKVkkrNyzkU3bbs
ATyDYayvZRXzxSPGIfOPEZEnOY40dPd7GBle2Id6DNDaJA/aS3ueKxBrudriiuZBa+Sb6B+JE9Bg
45tkLcM3zXTiULN3M/Ir1VYoQBZc0wAw1zRn9QMgUoSsTKupj/kGRHADPHj9JG+Nql5rtq3ZEK7z
uPVZ3scIFjXIrwhK233zeN3/FxKjL6sQki+1M5SSg8H63JfP5szDkSc71ryA28RKzd4y1Lfr9hbC
rAEpPRw4RFrMRwrOFg+j76NaDxmsCGyTXUFB1NiCDgwpmx2icH/d2oIjQPrFNFGFIGARExs3EoVo
TQ7qy7Nk3urFtiUfOQxet7G0gzMqF6gknVEUHr5eHFXBS6Ud4vEsY4RngntDxsFU7Jlha5TR5X6+
bm5pScgnkajMgJ1v6tRSmeMpFyIiVGh3kTJ3ygFkq0WydmBn9xUOrGEwDQkeXm6YXxQcI4za0gAN
04gqjsmddpM9kQfUoCpbsdB7WHP0pVUh/8ZnloEiBAzp6yYqEvKPxmD83Ba/ZQMCieQ4BfHKl1o0
gtOKd8C8KDEsBJoBlqshn84pEFtt0zgq8hilXMsklvpR6KNgywxoNqC4O/+OizZvEgICrIesPjMa
E/DojttxoGBpU8CxH+jslwK0jm0g50PFwjPBSmEDLGAHqnakAaCa1/1lqUZqQKcLxTgM5xFgML7+
mqwpOyTSyXhWGhXAQ6qDqSaN3cBgD63kPypJFrualIPqtIHOZG34L3Kreq1h3oGOTrV9GYSGpJfj
PVez0DM6Rf05UsUtEvBFdmhgPckk9Hd9VRdPUT9han1QQUc6UjthFajdhiJyqgqcMSiDTK6pG/lR
bvzfUl6eQihYOimojaDcYe5ko9r6nH60UaeBbjA9yw3xN+BkfUgMNDX8PMB4P9EsOdFffTN3y5ye
cj/0QGF2n/DwvQ0Ypnh5hOKezJ7LJmussAnu64Lu0zLdjQPa/JIKuqiOV5tYM5/rIPSdvC8lO6LB
Ix3p78rkT1TXnRrKWkUcgx+Oyz91LoEkV5lOdQok9/WP890jURHU4PF4ljLAN4RBM1WCwBgfEZ9m
nbnQAJFzzNB3+/hvVgQPoGNcsEzO6zMFqyfYVSzMvHqBqa9ciHPo/hoxvi5G+epofSjhjQ0p4rPe
9D/1SHoFw7bshCTwzLi88aXoBgjc50ktX64vbw6w3+0iPZpf2UzTheNGA1UJg3zGhkmqVdRgJjSt
EpPdZfMkhf98zgyLhOwlZs/xavwWQxjJ0m5iAPbIFbVpB4apQfeur+f7FQkTJtqj8+sHkz/C58p4
lwalifksk+MCTmJL9TtbIw9xt3L3f88uvhoSPljjk9GU5jFHPEfAwysXp9YMfl1fzKKHXyxGCOxq
V4GJ0KAcEm8SZG+fWRI7bfUPSWdwuX9dybzSi4jrK/7Eao6RLKO5J+Nj0K7dT8tbBWKT+dWGEyt8
k4jXURZSwJGkZtvGPxO2No65ZkD4FmRUevApAApL1Xuzqe5Ln979my/xZwnCl9DkKDQwDQXgFiss
VXrtNNCGJyvZydoyhA+hjiQu4giTNtmQb8c8PDbhv3AoFPNVMr9tNV3EEES5rtch1BbOE3QQRgnN
JHNn4NX2zzfr0oqwDpa1UqPJ2KyIB2CcAtsABqaZvLlu5ftuIY7oOlM0KEvNVBFf3bYCtHvK6mw8
N+E9H/7Swp/X//73w4e/D9GLGX6Mh5AIIYG4D5p0YBM8Z6QFUBffGzkjaH+t62aWMuBLM/O/X5y+
oc96TMyX9bwMUP+4aGlvAtW0cGo2ClId3Yx21y0uLwxPO9AE43UsTp1IMVQp6hCAdT3n91lc3tZG
/TD1fOVlvPB9gFoF7B7jdvg6YtU4NdK4B8PtOCsDe0bRbacyWAFvfN87RK4/GQAVXADi4EBGlRHG
8kFwzvweWUmGRlVeu0ZFg91hKtYmFT/TXPG+BBoFXKCYm9LAcPH1c0mhllZ+AC5dMIIDDG9jhB6Y
lWwDjUy7Sa1ZMzBpoIewKjA7/+FvhhVw7ygEZpHufzU8FWoNUsseczab7lhvui3d1Ltms/b6X7o/
KZWRM8Lv0e4S1peU/gDS24yfEcjtIX6tUbzN+OuAtv91L/zuHrjY/hgSxyZyoyuGVCsxERK9g+MS
5N6v1w18d3MYgGgpzi5c/RskMGzquuBS1p8H+ruZ5SeoBq6aFSdf/CqzoA+odlXUMYR7YWzAeI0K
1nCWuf8Rg0Fbr4Z7CWXhZCYPp1P73AxQOikUee2htPihLiwLQTYHSgwFGmM4N2ycQMYJR4SAi8XT
etcWZIXQZQEKDowvylsKvB5wGDGtqkBz2PpBVKGlYAWVPQBImm3pjwrx6abZhzdpbWWvw1vyoO7+
+VfUDRjF+079jh5telMbWgy6nkFRKI1eMj1G6RrIfskVwa6I9zoqeJiZFI5WxdJm/D/SrrQ3Vpzp
/iIkMKu/Ar13ErIvX1CSm7CYxYBZf/17yLOladToznulGV0pMylsl+1y1alzQJzNIXaGxk8GXvWU
Lrn7z9U63b8oJPxI+EHZaoq2IaT1tVq03AuPYEC4Kd5r8MQ70QqSHregqGxWykZ7UDb5sToWD+Ro
bMNVslGWUA5zJ+bvrxi96tdtE6FnISlEwz0kWayr8CH2om22Vp6lu/CDQPfik27i7fAY3VfbdCEb
PWMaMT947TDDlJ41vlJNLTOUuwB00KPchr4OhyeZEAyqss7mFqncjJMU992SCOUPf85k6k8sT8JD
Tcl0CnqV2jOr+lph1SPNTcgM9btY5HtUT48ZD7jd9um+Y2DJNqHf4Rip5YJQLl8pup/Zmix00MpU
4BYkEXh6E+0uTGTDUX2gkipheBEvHrG466gYHqF/Uzp+xV/MygBGKpFdy+CBHYn8JZPFq1BN1Mca
pLcu75QpdfkYxwMfYJpInYB26awTsxlCKwosFBflzVhh11byF8jNtpYXfraNO7b5QLz32P6BGIob
vRof9Z/uUXpdhG3MrvOvz5jMdswSnLxgf8JFhVM3Yrvqur8GZsPt1ipaZVwCVd116DJHs8m6ONLv
uHSM2oF4kFsTu8aVuk82S6flTFXsdHImBzXjlQUtUnxV6XYuhHYc3xsqlCkrd7yyi3uka6WHywtC
Z45oBVlNZLJQQxwzjqebTWZ1Ta1UF55R18LxJUR1VgauZEYztDzW+p+GZtdD3e2TyPg0c9ZBxaYn
QHl0KDIilaTlkCXhGsQO9CR9NGpwLfPcelNbRbYFFDnsplKOUFc7piIv1iy0EieoC7pn/fDiD+ku
MYbKjpm8H0x0S8h14ygjE25bQ3oM2kGooxOx1iAXpgnlUaqrm6rqnlqOrR+y766Xn3paMmg6QTFb
KsG2rKbBdSl3hksjU9mDHO5Tz8s3Bc4FDYWPzkg3LAZNtk9BSNjK6loYyX1ZsBr01wW35S6GHhKk
u2IF9egMVKfYHIXslG0B3arMfC+D/kYCN7WjQ+ilFwE0qwoJrO7hoN3KUcOBIw0a22wizS67NN3w
sDhKvRYg8hPBLgH0xO1AG3cDerhRoafXN3nRvXGoO7mx4R96FmpOGSS9ozIFbZqJ+S4hEQmq9bBw
S6PFjeaDwrsog5uklRceK2fBCNAnoO+l6PpBruoMrSpLYUmNJM29ENxotpCzmyGDZl47VPeXnW7O
EKDGSG0D8mIRaxK/0ThOB9KRzAu1r54e2xH/bi6UIc6RWWh/QBUCXBrANOuISU8dO+N+CkWgNPPM
my5xKC6z/NoEBTrAUZDhWaerwoHu0ZGDmv/FTh+MTx97bKxV/QN0D94YI05WlymyStNWsUwDY5aZ
WAIAteppxKpL18yB+o7bP5BFrN7Z3OKANQ2U+VCnACJl2v3RlzqRAaKAfIdMXVoKeDJQB38uL+Dc
oUEJWukRuqL0Mh1REihmJ0CR6snc2utF/Rqr7DNSwnWnLFZ4Zm0B8giwAKIebWqLKSykfYuLMZXM
NYuf8uBQ47arC9W9PKiZCOuH1vY/hsY741fYUXWA8uQBDEECzrHq1q6Chfzp3NqMxLn/sTBxybIs
hN/CLT1f2dJsn6Xbsl4IgmdnCwhRy0QoimftxESdK3WfdCZ8jYK8qomum/ZRGNcS/Uez9T9D06dR
RfqhYBou8kyt11XhO1FQ/30+C2rcYwYI5SnE9JOQl/VSz6oQ+6aD2hCNIJ+k7dN46QLEqk7iLgJ+
S0uHmhy2zBnaicSGyaNMeD2Yk1y0Wdz6XblrNGNHNf7Rc3A1l/ptJuXPl72NWDP+9tvyGQIqD8ww
4alAP0R30GlDtl1pfhHIjnIdHItSrV2ZcbjriH+IElyEHY9v2QDZeHOomSNn6J/oYqOxSZ+2+3Dg
0AwI9D8aaYedWnfXWa9fl1QFY0Hie00NsmZNbzbYSPXWrIYbv9KTQ4rXCuWo4QT1JxS0cEyasM7q
PQsB6E3L/lPTlEMGjhHHkqzChqKeZVOzg+xVB1k2ktzrfRpDfTP7onkMQVCObQPmvhbaTPl3FSWv
YSv8VSD3X3rPoaxTRYc0Bj6vrhQsqaW9Izv+SUP5qvKNxIZq0AOY3Tdtnm1Q4vei1r+Ou27fWZCY
yGWgZ6V4lSfmo6WFnwmXH0RlGqs26B8b1t2XJDvI8ajtyPpbSUIHeQi9gqLWwDUvtmgDvbH6/B1K
LZvATG4jVX5BY+/gGK3A1VoCb6SYV42kHlkq9lUq1rqZPiQKJBHzNn5qwHOHsJ9+Qgp227S4paGB
1awSKYTAgyV54JN88NP8q2k6aA6q2StoLB5bQPVXyWAddGGsjIGv9DhZGXmoI7KAKlwdZTfR4L92
RFyXUXtnsXwTpnwnCNn5GaBb3VAMdtcE4iirrFrRHjxNaSGANy/U23SAgFFQB48CYj5yG0Nzg5Rr
PMahVBeTtQQWPqiNtivBI5DDFghcW/Wlh7R8HOuDY5JhLyL+AWkCV63DryYbXKtGH3ptmF9qCCQz
IZsCKlIOBVucxansFAMivTpAfS2tyK3Qk3fStQ9dYnkyxTdZqXUlicGF2kHoDDLk6/yi22o52+Za
3tiSb90Szu5NGrxkpvHA6/yVm9ZnXCSItA26CwcApaPSY42EruYcYiJojutsxSy+rVyDWqJ+X9Vc
vxI1REBB8PtBEvYmpAHyKXpw1ao+klq8BUBX6Shiqf6LWvwBHRBXKTUcSA/s1URG2xs3HxBRfeYa
e6Zy5Ai/2Gha8gWQkOJYqr/pc+s66fXyus2QqeiS+r0UyVUYqZtc145qGimQbPUjOzPlb6HSHaQr
/6AGAkaGvIr3Ulmus0jzUe8NA6dN0YZT9xuzG3Z5BP07sMtrXfGR9+29WnPuKjE4fBsmda5uZU+l
aj6GOf8A2uDLJJDs1NuNpfQPzNdkJ6OIB+PYfC7K+E9II+g8Fk+aKh0sdXhQsy5yuOLvcSjcNlQ6
NH2zqUj1EvpD7Ggy09fMKL4ivEAdBUzfoI0xHhvEYdA9ZpFb4tvdgmito5e6ui4hAu3WofxqWjTb
BH4rHBSNuYukbH/0SZ/sTSa/4bApQX2lG9daxF/ROxC7WqAlbqVBMo0j5WmLhL5cPjTPgdII6pDR
BoZgzKgbUxZaQ0f6SmgoHYdH0Mlt2d7YQTaqdsfOP98ZFjIRZ/c1rKEShOqtjuBNn7ZbaNzIa1qX
OIj6/BDF1UarVDdQ5IX83JKZ8aL4FXgIkbe1X1Wpp2blnneFl1fpNqmahdBgzswPLgLAXh150/Hn
v8xAXC5Ne79KUIACo4Yg3HcSM3jOYwhSX16msyAEnTEa2lqREsODAp2tp5ZaAqFTdGswD00lAAlA
6cfHaQzslIBo9GVTM4MyNLSigSwPlHbmNNUdqWFroh2AQVXnqRkPVnrPFsWoFoyokyJ+1ydVnZUy
Q2R4A91NtXtHL/rlccxOGXCwBvJOmLlpB0WuNjmlZc+8Wn4rOrpq1Q8rfTe0JcqwJTvjz385QYBk
sxxGGMrQZU5NYkeuAb323VBfeOMtGZoEb2rQ0Rh4e+aF5ClJKIT4bgfV40uUrXNLA9mVkRoDzEny
9LmTggGhSDUj9or8W4F8vFIfS0hL/fXimAqgUiMVHlFRVDmdNNTxAz+3AjgZIhuDPwZFYIdht0o0
afVPLIFGDMrBUE+YwtkQ1SNw8imSELLp4sTfdFWOQ7m2ZVCQ/qUpgioNMj54kI6Vh+kmlWhPG9lA
+JnVe40x2y9vLHInxX9PagnUhozHKJ6/YBWZvsNZr2edmkVItRWfRj6K8oLAsFlC24/uNA3jQSWI
9i80x6EZbfSTX36tQGpVSFAW82L6bupPvoSsWXDXNB85QrzLEzdD+gQgF7qkfxokgDqc2CpMqUu1
FMSMaPU6Kltp9alvlFV5tdQ2MwMzOzU02awCYuQJNUMYOrK7XF6le7YZ8wayWPUPpdMflvq4znYT
fAJNSHRslVDPEa96neSdLPklkgfCIRKHU8i2koQLMzj38oFwzNgVPXbqTA/tpAbmWg9oCdlfVEvS
6FXPq4W349nxg5Hg6Wjg+qZjb+DkHUzrNtOHtgHyBYFipq/ABYangR11xvqyNywY+nGWX45nQY2V
5UlbonMe7VrKG0EURotvVGsW9uuch4+taWhggJefgbjTTCl12pWgiUOeDtn99C7vNWQeQQiG/+kG
Tc/FgsU5bzAsyHOO1VzgHCdzGBV9nJRtUkJIheyqvDqa4I0AZm9hBtW5KTRRrMZS4XCFZMvp3lXT
ymrUoQOCyJI+49pQ10MeIOMtVY9JXH72wfBeKNE+SPLblljPRPX3QpU+GqXfGyidti3RQEYPyIsZ
bnoF2eT63arFeoiUdZ4GV0kQuCTnjxZ0fG255MdBbq9KVm4CpV+FvvqZiIC4Mc7jw2CE8Vrtja0a
A1vegZ5oob50NlR0+SlI2OrgqVOBj57cilWaBkCAWjESZ/q7oQjgDgfrOcvbe1ODUuRfuubE2CSh
1bAsa6nux6Cosl58Kn1nQGpSX7uHIORfn/I/toC8RQEU6UdrsoasZf5AWj321AAEDxBAQauRfi14
9Xl5TOfYBhjCCwAKcwgtx2aeU2cRsRwxIytij0WD4RiZUrsSi57jVsd7LtkC/gkuY05vZc26Eanh
oEm+dQJmMpeo1Tcq4XyVMba6/FVzBxrWFXgLpADUsyhUFUwidYFDgMRoYmGAlUKn9LKJueIQ8rlo
wYbzjE2qk1snNmkquhh8tu0+2+lrcaMeGujZFq5YSZvmrnxUXhcsjms2vVMBwxqr2uh2P+v6Vgkp
fYkDZqFtrI0M7bJm+9k53ap3s32wmCafncNRbhUXEPRYptX7FnpXmSkgqEm1VV3Df/xhYQpnLCBQ
BBQXbcrG2LF56jpKU0LgUQMaMtX2RQQF0aU1+un+n8zYiQVyaiHQ1YhVMSzEu8ZN79pNHjh5jSex
DX4zwtzhOSpssQWR21raVF63gUAqknr3vmlH9xa07SHu/pp+XF7HmWP85KMmWzOXzWTg2ThsYMQS
jW6oiG1aLN1Pc/ALoBMsWRlB6DMUuCHr0ImGYzzkw65s+xhNCw9t/y4K5iil+USsuxJcCUN91xWd
nYOou8VmTKwDVLsdn4cLuKu5Yf/+nNEbfl3MaqfliN2wJ4fwGIdrRdmybiGfP+dQv01MtiRyHmYX
tAIbpBtsC9L2Jl+wMF6xU4f6bWG8T34NQilp2ioUFvCvK6OnG50Hn2hu+OwTeuzV0DH00u4WVbpm
eubAq6FRC9E04sAzaqqwj0olAnXID4+T8MRN9YhHojiYq+DYOdKm3OTRun+GuPBi0DvuwumQTQiS
AflnabgnJ+6q6QMlAtKlP5SqdHDZlb4y7GoHChfNXbI2M78jBhv1TuCFEPdOQpy65hQa76Tw8ix9
6TLk3MJvIiJXA1w6rCzkhIuVYpYLEc+M36BFHeQhFJmsc7zQqNNtqBkvvKQd1txCZjcJ3L/e9Ccm
Jnd/arE6yIqs8OrgihtvYX1Ul0ji5zY8KprjhQQWFu2MGTxAejkH2yfwVnuxC1u7vKkf45voqgJd
Qn8kx/aeCBuYhaUcxnkMQOiJ4cmuMMs4yQY9wfwdQ09+MrdRZ+v8h0u1WdU75Cu1Q/uMhovLczoT
gZ+YnQRvkqyjdTpncBb9lZTAx1Q3Kmh8VHXd5sPmsq1ZF/k1t5P1ywpRVokWF6BMCPZWym0jrf+B
i0DIC9BXAyDbswQANChyKYgBl6NBZvt6vEcH+KMqLwmczI1EARgVBUlo1p69lhVoTqtVrhUe1+It
SI1sdOv9g4XBrYOWQ7wfgNyanMNVydNOz/PCa0v/GEH0vo1bVwOHkrA4FHze/35pFHAjgAfIHPOo
kwNKbnQoHvXYWiNLk+jey/zxsoGzRwLcG8gIFNbR8IIH2ORQEklF2jALCq9Cuh7sEnYm4dU/KHYo
ff0DSyOEFmB7hNNnKOvCkCW5lDheXuBt8h9884ka10kULbjaed4eQ0LYNSZN0DJnTFMmJhpn4yYY
csC+0ut2k9zTO9lTb9W9tZa3Gl0wN+NyFBk09ccfgGOZ+ANUo6OQV1rr5a3yTXxBgcUhf5u0R8ek
Bb4hMO2M5AvTTF1Rt0nHOQi5icEgPt9+sYpvUQP7WzN47oARBjsHrKG4DSdDMeUsS1R0CHucVQ+S
7G8DId469A8tbKHx95zcuj92sDYQRJSJMX2DEzFW8yURg6ku/6x766NKfPAn82ZhPGdLM7Ez/vxX
QNP1VmLoYYl3Ylets1LbdFn2etmpZ4cC4XiAi0d8wpTvQ28zFmRWGntS/MbJp+aDWhPKV5eNnO3R
cRy/jEzO51RN5U4KOcahgdTKKldhqqHed5PnS7fOebpxNIXFB+oXTxeszemUKZKSx1rPYi/hqMYp
UmN3iik7VZOGboO6pV30qQQK8dZAwC3V7tD8fffVzyfgA3SAgjGrEy8kpQlJ2BZTWsfRFq9yF2yD
T5cndM4xkB3GwQpX1/HP6SiTQQryrE8izyq/VaAaov7zsoFzIk8M4rcFcmohIji3WQkLcehG2xHe
6a8NCrIRYmcoHi5Ym/PC8RUEFhBTNSENcGoNVXupYOBd8Qbf3MRVddPn96TfM9RFB0jm2aT+1H1r
VWjNMcazAeoCGZJTuct6ZW2W9O9rf+bvr5mMPVcDqrdcjr0quILwc69/tvTh8ohnBgzKYbQw4FT8
qcWdDjgikSKgcR16AjXtGszvCtAKAtDjy2bOgjD0dKCMgMoFmJ6wMSa7oZEGqaG9Oia1Qlf45ZbI
oHAUAGsashsmC8fVnDWk6xDjotqsgQ7pdFAiKLq4Jj3OksSyawpQZ/+BorCrRC+afnt5ZOc7ABUs
ZHbROQNUDRhBTm2ZOujk1QhHPUEmtPag3LgwdePUnJ7x4x0C1B7Q7RqyOpPARTCqQ3AcZ5aOVzr4
QbW3QqkNKOgxkIwNsnVDUOKOY/qZmcGSHNO5d8A2akDo9sAhhnfd6eBK3eolgARhm/qybeqlm2vJ
Oovzj8uTOGsHGDvczMhE4AF+agcJ3IxKbRx7VK+3RcOuQh5uSuI/XjZzzhUHQle4BADTY7sAYqdT
O40K8qQsgB1Ae+7rWOcuH9qD5EMGYGBXRlesuBa4ymDdqKQ45Kb1iF0fOlYhd6tUp3ih8GFYxyxF
xdfS1iHLFo67uYkAnheVfrwzLUR3px8IpEgUhY0feWpCe0ei2RtUnCGaWVTrhakYf9PUrVDIQWoS
jgVKlslUJBQi6DkQKUCtZzvuVbay7bYFOKy79wR5wiWU/HmTCqZeBaQXei8o78CfTkfWGjHXSBLF
Xur3lk0MsEpGJgIiFDlfwYG192O9Ba7FZE5o8Wu10kFKGSpuXGcMHfgoSHPjyy/FG4mTo17SjyGJ
BmB6ghcFLJJOlBPmgOlVcztc69vLczW7KOC9QqUDf5BbOf30iAW5j4gy8pSkQWvunaRotm8tIJ/x
8plZEQ1szmOJwRhZ1k7NyCXjci73uOl6KbeHJro11CBemzWQYCKQPKlv8GQtk1Uhi9ucAk07lOB4
a/LiLgCEypF5vkXXC4BeNHoNeB24ESqrVOvfkbMBDCh2oRAX26omKqei/DEv1Qe/0JCQakunLoUn
hSBh4YP5EQ/tFZctvsZJk9lpF137A79TYoAVi6RwfbRo2HpW4ncpYN0vYtDcomngPerMAV2L0Lgy
K6CMqBU9R0OdOXnO7wFPPLSRsU1C7ZA22SrTLDeX0hTsu3Lu0MZyYebIOpaiGNDt8U2vndk8cNJs
6wIFl6aQXkKh/FEV5H8DplwBxwdaBrVcBeXWLNuDH/UvshJ/tFlU2jhH70CtscZavpVNAPhTE+wb
o9qXJZ5MEAb9bAKldsxceUgGZQeYvg1CfCdP2w0h/QFFnYfA6g7+0H8TSLE4rTmme5r8utaM4a0O
we2btODL1Eq7HpsslCBYdYgDnLJQvI4PXwHyYSvT4EdUbNd0kDwj8h/A0HfIJfQlWAMySLLff1ct
PaKVY1umDXi0S9Bp0y5cSZG2S9Ay5JcdQg/FQgaaqFcoZFz1voJQ33hmEIp1uUq+G72TIOllPCUG
Eu+iKK4rU9wzUa1M0y/twBxe675Dah46ag6TZCxgy96NIj7IRlK9c+L3DkVR9yBX5IkWKGbRdFBX
DIXehWvs57E4OXAQJxKCA37sVZuGAAI9hUlUIRpVI6M78oIYblJYDDTL/lEuCVgbsmRtsAgovNb4
JLjZ7hOzOkDAhjsC4RWL09DW/AEJxWYPQPZVCCY4Q0nXwUBvh5ivuaFet23TOH2kqg63siXWopmr
HiOgGAQgEXh6T45MtZOIVqa4DZE0Xmu0WKvxEtpr7pg8sTG+YH69tJIoGDQ86nBM9tpHIEefzGrJ
ymoq5ojKuO9znv6p8Ch38lDSHUD7tD0fgNGVcHQ4TRZmKJO01l5JWLEivlI/4zyujrGqsb3SC4BT
5SiyU78zvLoLrSs01Lz/9WGJ44ugYvNvlq/TAQxSG+aKwDkf8htdXOvi2GoLqKvZdfhlYvz5rzmi
RcYlZgYIubq+hzp7kkKP+a+JH3B2/R7HZLEbyQxziSFUKCroL2fMMYi/ujxV58XBiY3JYtcaTsOm
CWPk64d1/Q7q84OJFhO60dbqCo7tLrEun9NOTixOAi2CAjoiZljk1O73fFdfs1W075nL9vmVeae+
gTJ3xdz6WRR2vkbrrbJabnY5zwRPvmLyDAelVBABUI25XXXr5AF1EjtYaTt2/BcddrJqD0slg3Eq
z06fXz4zuVwFayypiOGWTQO4WXjd4Q4fyj/mUifHXIj522+mhHqMqDURYlzTvQZg40tHbZDTu2zV
HcirBT74e9R+0KQHdmt0LS2FWQtbY1qOLSuWFXUNrzXSxMsDENRHYnPZa+dmEkk6POgAGRgTqqe7
LxBJ4Dd+H3qdzo5ScM2UaBcDvJxnbMHSTNyFcxakY2M9CQinyRYsaOFLRQlLIr+p+1dafPJi4bSa
iblgAuAH3J7Icv546q+jRKWNWuFdEnp43x2NIHkrfXbFBu1bEvzG19ktYFULD8bzrCq8HxkhsH3j
RTxO4ekEQvGYES0eQo/40kMIsnwHvK2hWytiMyjKro2lcJUrjWrHrQyAH8QETLmBikIaLQCl51YS
6V209QIuhJfrZE9YVm6GUlqHngaFUNtMUg/avs/DoBwKpLEve83sWgIzBn486DRZ034wBFCR0oYd
1lJsIiCExFEsvfrnfN9El9ZY2MLJPSX5L7VCzdKUhwjTUwsR8/BHl/0lzMj5OPAOGCGRaISEx0w5
9REqV5LpI0GEfKxbCvS9speijhaq4OMeOj2tRivIexGguJClnuwxYURNEKVI/JSVGto+TwwcGfQZ
k3jTDynaUrn5dXl9oCk6Z9MAuAkVVVSWpgINZhp0QqNN7PVowbC7Qr8uIv7HSv0/Fq0PctDd9m1F
7ESKvsGi98qH5F6k6hY/VB0Rp3cWYo9ei4HN0h9zVVvFA/7r3tT/hALxXl2iqTEjyj2o6UIbnbtP
g5p+GVlFDzxSucON8Ogb7E6EveYmYK1zqzjTbUkFhauWoE951ER0CkmznI6Zh7CN9T1J++aOo54J
Om3wy+dMY3bkD8hC/qkUtGGVkTdEWWHL/pAAURTsA7xnbOHr+SrKgjc/zNA6DCJwhKDtQ57jLxnl
uYPUbWiHmp+ukJ29ImXl5T4I9wSvr0pNWouwvBJp9t4pzV0H9Usbb/kbbnZXUc07t2myHBg4mSM2
43i3teER0iErtC3rRuJYRmOiiwhNcei7gz5mTFNXTtpq15SaR6osvwUK455nlDl49cQOyrTbQmY7
Wa9uigyK4r0VH4daggAPqL3LqgttCNJvOJLzbi3Q+YLGnQMX/pemVIYTZ/VNW1g3WIhik0apcPOq
wpw2ypOK37xCi8wGLeDo8VbeudyHjlQ110SQLZCetyFBqacFVqn1Tcy7dTQkhdlB1H3kNUc0HgX3
smjveDQoboAEjl31Axi5VeOd+X6NLjHVX3hBzG69Xw46iRrQ+u1T5MBiD2Gxo0evuREA6bpEsHl+
imDrAUSB+tBYIp9i/YK6lfSQJcD66c22a9KrTF0i4zq/dGACRSG883GtoZB3egFU+hCBUQyxiCnV
iV1oaK73K3nt19G3z/PIHvhwLOPV5Q1+ftiDuBus7BpampGHVSe3jtX72JRBFnu5gRMyUPfIw+2N
DA1HVfZy2dRMDARbqLMqYD1BW/M0/4rNiYK0jjlsHWOj37Qr4mTr8N7SbLZHFt8JEzsgtvltfegQ
BXy+bH1uAX8bHyfi15XOLdbKDRiAvUJKnSwKHa1eSC/POaIKon1wDGuAUExTvkYR+kEP3kQvynu7
o7cZ3uA8WHowz1pBGzwUknFn4s18Og4zNNNMUqzIS638WkroA0O3qE2KevMP5ut/dqZcl51m8iAF
i5FX9GiHC2XQ+ucLvje7JGA7G7P/wN9PH85QGzSSOiMwYb0U5CluF+oks78fISn4MCDKBxGQ06nq
oogUKoRA0OkR7XHy7JJgqRY+uxq/TIyf8MurtFIH5z4ia4+Lbm3VaDWXy1VqLIEdx60/vfiB3UKB
xAKbJYgQTs00ekYzRUWy329D8LpExQpC1fcmCl8gowcMdmHt50f1P3OTUQV4iMWsAiy3p74jF+jw
jd9yxIKXPWx2UCOvGeDvaJKaFtVMwtW8jyvkTdQasFehW44o848gCr+46CFoKC21uc/E2DiBfpkc
g51fy8UkLpdphcJ4BV2hkZMlWNE7vip2HYSWlrqZ5seHiiECNiS3psiPRkkRqik4WnUUrbtcswuu
I1tY2VwvboZmqUi5YG6qnVxLrFOg4IbrI5RW4I53mYTwcCCOPxyGcuGBNOshYzX0X2ObPlaqDIFZ
1cIYUeMParTIR+JlYvElztMlO5MFa2qfVOgtib2MyTYFf0mtICeL+PqyK85dvWOxA01aOFHx+Jn4
BdEgkUJxOdRt5HZDV9h5q68RR90Vvrmr/THFWEpLJbx5d/xldnInkSDGxh7raP+SSK8cQN/YBtTT
0NiUpEVCv1l7P94PIhWkK6d1rtpqKynPlAjy2tlOeDyzuy11UAB10Pcvb9XXy7N6jikc+VrGDf5v
e5PxyYiTgEjSIg8s8g2QDYTbYYRYcqBXNM/2es02JhobHHRkvpdxvwvM9L2IayR3yZeSm699r3yh
uZ65l79rzqk01PrG96Cmozw7We02JnphoKJCgoe82ZXBrdZ8/f9MTPxW75G8CJoBV5v8NnQgMmKt
oy5tjrn7DZyquBjQQYEBTbxWSUxOjaBFZSjK7L7Q7X4JEz07UyYwS8AP60h4TIINPhhDRgPMFCO3
ZXJL+5skv7s8Uz9A/endhh5mBEwAtgNwMFkNg+txzBOGiiMB25nQOzBPoFZkKWFjGxH6lCQyuKLH
KwYPuw2+Mlpz2rqMDK+aXO9NuYYevK99k6x0JcnaSU185FJ5E/D0toikauGomHVq1CsQSyLVj5aV
yV3sZwPYFnsJ6RHoJRbF2vyorsbotXb5NS7n4arsbOqhDWC1MFFzBzxQl+NMoQsOe+rUbeVEaGVi
It1TZXGx7a1yVzXWSimtXWpZe5DqfjBQkyt62NtSF2wVBr0xH6DdbEC7h4HGGVokR4XJh6I2YttS
RIdGK1Y7YW3cAm+JF2ih9is8WcU6TGUFzPCp7hrCr3Z5HS2UNeeeHTo6C0ZY1whbnSz6AM7xMpEB
3xESBzLNJ99xTA46Z7dBHj5fnrg5JwbKBKYUYCWQ1jqdN8H7sqtEHXkgNzug1fNGjwVSEtlC+WH8
NVM/BnRagSIRHdN3k91Y5ZTUpJIjT5ZAm8bSULFN5u8MQK23FFwlEtJ5dmykg51EC41ocyPEqwrZ
LQwRqObJbILbQoBOrMEIDX8d96Bt0RX22LXFUmPu3LKBkROgMPxB1X4ylUOnyKWqIoECNZfa5n32
Fkr0MwqUD7VhCwfD3J2MUweNxsjEjtne02XTBUqokgF3Hxr50Jnp3ZDw1in0Yd3w2olbYxUaXb9w
NcwOEGcItG/AzHn2JBl0Na5ZBdwTVFvtFj2zIgCRHUscxQ/ty245a2qkEkb8O+Z8J9vZzGsSdgij
vAp5tbIHt57VulUf2IG64Jlz9wQYaXG2olcRr63JqmmsUoTRwz0skOspYLw0zKWm+gUT0/KGTiXS
Va2IvECH41nKvpWKhe6ZWSf/3yim94QPxa+hIRVuO3NHk2PUvTTKQoZiaRSTW7uIQ2K1Pkahg3dw
qI07lZe7y6s+e338Wowp4IVqg8+kHqeRWtvDOsrczI1dfwfGFxNADHCygsRozTeauF5ao1mHG1Mv
UBYBy9s0hQUiMTmD7iYs8/SLqmHqhry9Qky8kQK+RDI+d1kBrPJfY+Pu/vXSCgOhF7pWYLX8AcnC
7lWzSmNsdE7coAtvy9Is/sl+wqGkAWGNB9d0YkvoZRkK4D9e3a+CFu3hOiOPGbFu2+6vlWkQ1yIf
/l9Tox/9GlxbZ8C6yTiauix29LJzI0BRwjDbXvaVOY+3IIel4yhCS8f0BARfLdaxUXFC6PzO6Ahe
/l1/DHvj6bKdmZMWregIqtE6gPL8GcJe8iM/U8zQM1PVqYbHgAJaAPWqrAF7KqRmu1R2/38WR1f9
NYGpVaNcUeko+wBwLSUMBDlA7nY9MC6SO5gcgYm8cAjOTOaIIRzDjZHLZoqJt6qIV2aPShNy+f/H
3bUsN44s119hzMa+EYYGAAmQdNx7I5oA+NC7RUk9tzcMSEQDIB4F4knA4Qhv/BFee+WFd156N3/i
L/EpUuhhgRyxJZRn2tM34sZIpLIKiaqsrMyTJ0eJcAdO4FHQ8094h0f2GDNKY2XgwqKgwThGWQk9
TS3JqMj6embfDgZ/e12DRx8HpyKq3FDYB7eQ1eBisLFXtpsgW5irurP2JkFSGiQoP26H+fF584+2
RW53/kvy1z/j52cCR8i1wVLO/vjXK/c5Jgn5kv6Z/tnXrzW+dRNZ4TyNLSu9MqPmN5k/hPyX8XUz
NZkfjDDFVvmYWXF5ZyUAPm0HwUzpN7/1w461lXJfRtZffngmWZhSabZLwh9ePpot//IDILN7Gqfy
Xz68NgP83bkZdq7M0jr8G8tM0r/8IPTP0JQKWUU4QihOwd6BBSys7UfDM8RFEEcADSE6jNGL9g+d
kMSp85cf+tIZwMBAVoNJCfW1dKslJNt+Ip4NKBHJANYLEGV8Uj8785Z+eWudMAtuCcgMEzwM9fh+
cUYhCIysgAxKILoBceQBAN/tKXYWJ3ap78iHPcOzFGOjVUY6QWv7PcW8DL4/GHtq7sZCNB8EsHB/
gZ5tLMUNWEZUNUYJciEY8vB8k7/JDFL5A7ELNxC2CVRhByDxYhWtfRIHlV7Zd34xziRLUU6koQ8f
gRmiyX/ZHYDCNh3CmxQW51JuReqbriD1I8D9QjQEprxJftmN1mq/ENcVTvjLAByDwkcwwr3+Fo68
ciDEQPgLag8sStxBWIugOKDfzHu9Slc/FgbaTk/DqXMnA05yGrXLGp/t4zBDNQ73RIKHhz5ouJaT
+ygDyjMFlPKEo3RsDIDngSfBToH331hVymqQruxVjDHUKRia3GFf77mnGpEfHQRVDmDJoRDEpksU
KRsxEVdJpa9Sg6Q3kgLC8BNL69QQDV2hxHSzWcAx0Yf9B7LRShSWq97OSjNGen8HNgJ7uxeCqCWe
AtsDlqehrE0kSguUHKH1Lt69N0W2QwOn5EzRHMPW31ixezha45CrqoqCUWxRl69SvfuTpK81R+8j
RazZM3Rc1ctpfzY41RivgYqrR8W1E94dyM0PaooWYmKnYV7pXWQOlbE/FrQs1QHX0spL30AQUSOn
YFP0YsRaUaRbQELVF+E3oB1f414N1r5YDuDA6itwdHSn3qQYO9N4cgqEhn16YqDGxaMCmhV3skEF
ahsw1guq+rHvx6tZoWSzRRR9GngDQ1jZehCrV5jTZDXwx6KYX61FcOn4Wl7c4jDSF4Wsow0aaN+N
/oKMQlsYrYBDsLufq4VVJefScAY7dDNM0Igpyta0tyEibciWr2UJHldPAAMpkT8PBEMilQ6Ka2Mx
gE8xvHQBJw/y+yJdGYMKClAicLsDv70mYPQEASV6TydTMINvNHGQu7RNozTOFXSTAE+TaicI1wHb
sVEXgH2I6ENQjXDzXYz8IJ0t5MEYfH8zYdEzin6qlXlv4vZWmiyC9bLqT4e97GOJDn+iXAEiV5WZ
ofa9B38xPF+F8rxKAuCfFIRX8R+GDZr4VXwTputrF8jPFa41lWMAn78UF/O8WI16rghS2mRkDx9L
YpX+AtSqoVaqLloR3W4ccRIn63EOkcDzawqgE3kaGiAwBbIYFBuA57nhMhwaKjoM2yirzMb90Kgg
k6ifMxC7kfACpdGj2LlT7GURn1fCM4pIUrA6IXuvqX4farpLAeIUJn11JnuzwULbbJBk0JBqHa18
xODiuesDsBGMpN7zAJyyhTBXu2DVjyj7aKZ5VXyd+RlADqIhgAfDvQY17MCWRkN0s3GjKYEpjvNP
dvYkrsAl5adaoaxHxJ9KtjciwTz377qiDpY4TRwa5dAK49nA/bgQbp1uNS42V8S5UVwFOKxIT4Kn
kNz6yiwVLnvCPMgenPIOvc787AFsaegyOe0iy4QYUD5AF9rhoJr4PSUYwTpFs0AGpRXI7q839uYi
RkGM3t2spmjHeBWXRNDKrjDQfKRzyNpB4USS2unNQl7bOjh1JV0tfGUCgjn3vJBLcZkmYmU46Ao7
lULpcb1Jzgupj/U7LK43oTAabvQS5Gar7kW8sCRbneULcqkmc3XRHa+GN7a/mqmpd5UCHTWye6D1
UKPHQSUZQzvRwnCs5L2ZGzkjKQBjailMvKKLXqarVI+z3tjfSA7oXL0pbj+Vv9Fk9DIPnUSTvdWF
JJz3nE/+0BzYqDncaIVMRj4iRE48LctLko4jYaaiZ7uAsiBF6I6wKyPfnaw8I3Ueknge2xOhNwmT
vl6qI1yG0GMAMaDUEEE2S/rRbd+boc/zrNdHoMs21MV1CpY4dXhBgp/IKkYf2S7ooT+iKuDaKRb5
JRk60ThzCBm7WA5aqQiwBEXvAXRz6EBUDafCZpONHJAC5nmA8AyeJqk2s3RNPqd91NEUa2dWrTJk
Jm3gyrropNlFskuBKqU+mrZhDQ3RZpvoKji8QYvmX5RwZ8ZCDLxSYp8HCdhDyvQO4WW9pw5NlD9N
wOs0xApU5mUujLywfx0tbKApPRkQHRlYFoHc9FAHL4lfBqU37qd9XRaq+QrF3coCNVV29OBIS7W4
7+JMI8ME2ssvwzzVgkGOWOAC4Wt0i9ATPHY3x85c2SClRMzjzlE0QS5ma8WepWo487zurFxHl4ng
XpRxPkWlgR6CQVjOXJ1UH+3qM7qJ34aiMvXSarRyyGDk+5m+VrxPedBdAVe1nmC4UQLO3r4XjPyN
PY8UAbQEq3NXXlxKES2LJAkqEb54ErhUpPwRENnLLqHEVbRGaeWL+DA1Bkpw3ndLowfunHw4C4uL
QAlHglBN1OxvvepqiD6fAaU/HriTHIgpZVCMwZ08jnyiA4Q16gnyc5537zYL8KKu8mzUy2fl4MsA
lNS0t3loLmTKz3wfLIieJMNHJ0iflWIxzklklslmLCDs5/sB8Gzd6Sr3oIV8patqMZOzyBiu0TVP
7plePw6MfAGy6aAUUamTbFzw5qOHiyKMg2yoB2t5nvfu1UX/rvDIOMdOkUXwQ0uJomddrDU19rwr
16Z+Try+CONK0qC+68QJAFpfDwXwQHUzIxgOrvNgiIokD4a2Io8yemdQUkycZDBhgW2DD24VeuO4
pz50S3IF6F0I3YNiWelOxJSAxlDuTlDWMo1I8VntBbrgJBdpCZr3YbpUA7AViQnor22QbqCSSHU1
z/+sOoBl5MiMjLpDcl0EYj4qcgCtgKlFc5MYYKsFDLuPtjyRYESL6toF4A+HaQ9M4fZ9IaIsp5eM
41IHW/Va+Jw4zkWSDDTPLo1ViaIVOdQXXXSYz27VVfhRVK6UtYs9JE0cNZyiZYqUIEkXDI006E2D
CqFlBRZxlQ42E5BlaVKGShXiPRYgkcId4hE8Gx8X+U/92LseQp39YKGX6Waad5WbVS86J66oSc5G
d+yFUZXiT90VWqeCjgudR4W8i0oiJJIXD6uhM/IcRRfyhR6VzrUUw3foV9eh51/b0KNWxSqqrARR
Hg2KCttogKaAojt3EuTyUf0o2jiOSjQdEtXLoToqBs5sFeEoAWVK1s0Go2Kz1nwl/wxi/5WRIFih
wXgCLdLLF5MAPCRAnN/FjtIHF3ckaqSbiEYuBEYlXhUKCrBMQdzMpHRBOf5WaCtcwdC5g81oLdy4
xeeqbwjo0+IkY1GaS+I0S86TeLJxYVBE2dVX6I7sYX1mysJAutWQVP/CIa5g+K5yUQzDcrQS3Ohy
QfLeU9gtL7pRNBNlR+unZKI46aUQ5hfeelWiXmr92cvFm02VGGhmPIrJ9SYfd0VzMEhHkZrN0MPn
3lPzYK7m+aW0AuYUxnQxjB8j8J9EMDbpemz37pQSHYxVtGIXJyvb0bsKTs0vpVfQpjiXaRBdkOoT
AGjaSkWJmxt/LFVF97CLItK/Lqt46pFL0n2UpSWo70eF87CwuyOULmou+gx7wGf61U9oo4ymACAb
150iHnd9eAi5sXAMJUA7+241sYtotEZSEj6MXEjwbwRVExGAIqkI6zghixsk2dA4Flz0o7T7KRjM
cucmloWLKKq09eBjkndvVOm2EmZyMgvJWMov5eLCre7k/mrkDx9XEYpP7fm6+iTbaLBJt5ir2hc5
mPqyAJSOWup46LoQaBK6fIa95DYk6sQH7hM0BhJaUN8A25uKxYjgkQpE/AZeNC/X2JZx8JiSh4GI
VtVfXOmLFI0d+aMU3w0Gk9R/HAbh2K/WIN3X0eXMUOMbabHSqv7mLlWT28XAvV9vUOu5Ap2d2jPt
YjXtpyE6JpsweiPB+ykeTkL1PCbrc5ybIdpP9x8qdDfJJpJz48vnVfez7537AObI2aQiBlotOKsp
bUS0QOPsUED9qU30FNarp16kORL5ye1A8mZE1FPoshuij49wk24UYy1Iml2sx+IK7oaLU8rpAduI
IqEARWdZmT+gPcMkLpNrOUZbXUCXRzLMrNi3sdB8716J1ETri5Gnl/ICL70Lc42JelgoYaJe2apw
B16SSQxWZBXNrdRPoGXW/AhVp1k4DrP+eUpw2Ka3hW/1MhcQxEAaDdzsb4M8OHdzFJcoTv9EYOPo
zXP/itS4eQL+US18enMZXCk/KWP3vG/0bgo9m9EyllMQp6Mxjv3RGjfP4Zp0+xEaSOho5AATY9hG
9EmJNHnsGyDNuHs9onL0UoYCd4BjUZhx0HzHBsUNeu+6ol6snksU1dmzYbAb4k3h1f+rwOlejPUg
croL8b7EVbdBxHvyvi/VQUoaQD0U9G2hWBlR9B8PBG2jwK8J8E0Ei7MlgrWC1D8DuT/aFyH5vfv3
Q8cnIYCKu8/V3tkQHDLAV29H2lPN4ZwPA8/v+85rU99FqGkYWm3/7GcIJ9P4KzbD/jP3h2cop0V6
QJbF7T9EL6Dl7+jZAVpq+eK7wzMFsUEABKDG/YcfIgaPEtYezoPdekA09Dt7eBpsbLXqe+IZor1I
3G35B/CYCC3u66B7hsgplgAAKd/pAgClR0sdyN2zIZjBgIcCXzz919ABkn1YIUiS4X/f2wqgoNl2
C+CMWjtkXXDo7r/4vnyGOB+wdOBu3f777h4dlY4tn11Qz2Du8VrBhrL71zR/yhkFFCqgdNkujOHO
1nxH5o/2EGv3/tUz1AIg1UNLhfYWgHyGBwdNFZA+L/++t6X/8jJ2CY6vrsMbTnxFwtqXKC/gy4HP
akCCaUTfDTAXv+yAN5x937BCvrpPmuP6y63j5FrJXtr65Bdqb+dQwIvbsE1RY4F/zQJvv0lz2jvZ
Ow+C/vxXJsW9Pd/3PqSZ/b0fme8mB19+efb9sfZ/xTzp0Ueofzl1rdiMn51y+yfly0PtUusfwhQf
pe6zuZ+PB5Fk/ePRzP0vpzejs68ODfPbvVdRz+jtn++9CWSc/ogvwret2GXeAkzSL6vlAD3x1Vq9
/npt4jNCkVZrK3RE0qQwQ0YsLUxvLdcKXQbiIcOBaC00i7Nw6daC6FbuchCrOeZyXyatW2g71Tsr
yp5897lDvnRSx+ogS2WTWiydOC01azuIbgXkOcZt7blzejwOK1ADgidGYXY98+1zcFgsIHoiQELt
i6VVVm3Vo0FAbPqdD19i2MTwq45qyXT6lCq29ThmZHUerXhp1bK2knFytpWsr1yUd6fMiqdX7bZy
DbuM0loMnSxlAGwtdJ2ZKYHd8zsTNOW0GJtC6adaDxC7wMExYml9Q2ux4EojEWuuKWi8rdx7bPuJ
GTyxkgcnT+Od8/baSTAxn9hNSL3+ttOdOI1jgPYgay30YCHgztxerPbzf6VWZ/l3sxwBfWbXSTwO
rwsUvzHLTKIFWm11cek+Nb0CBD85yLUSkjrM4QJmWQ5y3aeGFiiFYlstXJlL0zaTZzOuZVH7gwKi
+sdfc1JPbwvASkmassuBwtvaT9k3C7eWs50uDYtxENsQymEXX+EgfX5mFwOtJmo/2QzW1wxZY4bC
KA6iSUWt5Dpj35zKYbFdu3DE6xluXxwPw76V2lAEBRy31fHu1BSA7UjMrBa3nTWNsbWVfgc3f8lY
NVnk4BPOrfLZsXzfYtw3MDa2n/GcArhfvLdaGlWHTKla26pjboWWbfq1oK1cSirfWi4u6LHZubRI
yKxnmdazthZOAtNnV55MC6Fay82WJuPVg3q3vdR7wl550HO0vdD5z/9OOvck+Pk/OljPndv45/8M
n92I1TWFyrfVyX0WuklD110OG+beDKumHUUJbfsJP9gHG5ySy7TVwyiLPTc0O2MzYY4VtBNuLxyB
K7fhIIN4sL1cA0GN1A3dWtJ2e6sctPH5wKEH8Uk9yvtdl89u8GQ+FewqVjkoYmdD5wf7u8/Baozc
uHMPz4gxomhK0V4dH55Ki3l3YJBH2gVNv9HBGsULknj6cnIsvvobBTVpFxLwjKFWCNyLXeTPpdZB
zv2nocsMwer9Xxm0MqsOlb/yEZuDbxW6BZUmYCRMFPhlYq9Exn+fwPjIdGKTDUfSJHFby6iVUZwx
bg8PT3tiVmYHBX9uVM9w6wKKHM7OWcye8hIP32GWxKbFmIBtw962ysVc14wCKL9JW6HnJG44OugU
1F7sRVaYblrL2b4uHlbw0noyQzbQgxKkepj3HzY3QWMZ8DhoPgKnxF61aKFc2xc2N7Ol2/kQm00n
gXLatRaOslz2QkT5u9tKfUARhbXczrljBC7C842rkczhWP+EgtjOyAy9er5bB4dHMPtvVsDW5qKj
dz3I+5fcNelg0f1d0vHho9bi6JwVHnZtgrxY2JlnT0s3geF8ZrYiGH15mGVcB546s4TOnzH5FCaE
wmIOOvrwlHWusoRZkS/SOSzLf7oz5sbdo6H/c4cuHiuGwprrH32PAO1AUTM6h1MASO90VO6YE/Lb
+B+AaKGc+Fv8D/hGIXb1ge/B+ink2TLDE9/5LrL822zW/h6iSfSG2Xp55D0czGv5hOPAAeCfDg6b
N8pt3p+PxNHfJtHIYsLe9QFEPMzXvk3oNaUQ6HxAbrMBnZDR7PNgY79N9ocMFukgZoP+Xi1V+xIb
O5wz2IgOo4Vvm/MN3QnsyQgyLYC1aavpHpgUYCIOD/e3jXELdwGtChujbNlkgTsFtgwXPcBYD7SU
/UI6ATP8TbgJrBmzsRDVASibwDctozERqBwoUXNzB71joCskYiKSIqTB2HBY1YPrYGO7vmcw03Zi
66meNj1LQViIJop4P6gGBQ05WpQeLN53DKSZsfv0hBXRubaAZIgPTkB0FAbHr4yuZuiALiJy+GrO
ZffWfr9j45iSvuUQ2dPcwSGx/zTfx+X82AL/bZ9yl65jIgz1BF47iiYWiW12/ww4pBLusqRhAkDx
U++d97u19z//N4KjJRu2o3RSFqxhWv6a4P31YtBvInLz2zhNYFwYtEfc7c//9Hp/50oYWegoyGqW
w8VJIwkIie4aBz2XkLPfmZt+bi5JXL//rVE+8M32LMk3nmATAGssZH6YY+XQOXu74CkJl/R03J8w
rhz1j7+2fndv9LVtfA0Fx6adMTOWsPRO7IzTkm+BUglYscOTYvcX7G+74XbuaW35tubwZcfgUa2v
VuL/H9bYR2yKtdMcls2HELuHUqbvNEP3Dwfjv/XB2blSEpxftP8+PC4MlO1mQS2ITpZHjHJEEih2
m9ycWjFaV5Ic6TdmlJMHzOlthMmbjeA1D4zTKPNt+IvMdE+fh6enq1thYMZMtItHWGoWQw1sQIoH
7MRI0ubVhjKftV1wWmU9o61rLWh7unBYCuBCbSqBcu61ne3YjIl1LGJ2eKXOfrnUfeOJOEYm45lx
DmjRT9spT9wn3NUbcewhhzc3AfFimFhlPUX66k6fWqe3xcSKEVZlxfLQA9gmWe3S8r+22tVigpw8
s3yRx20vd5qFsDmMEsAU3l7u7PnAOKDik4Pc1PTZ2dKGTm21e27FjQUGqhYOYn+drvOr8/K+4/PS
TPPGauABV7l0UydruibSYYjw7TZn7pPc9JpT5qDjSxd2PbVCROUbSWoeEJvLbGMFqCKI7Xo1UOuz
7TfYds1dEX8JnTBylZPO+GmzdkVCs4lh5bBFrqhtZybLA7rzK1Ex9GGrh2pxjSJxYbK2gsfRDO7Z
htcj8Uhg3SKOnjUwlVs+6Lbr7A6wx8ZlA9QL7dVLdzTq1Jg1IVMmlrYTnm+tZuyGLGKOx61jHjWQ
LAi6cphwbuJCFy9rSdvLjMxDxYW1bOSTeVyS5oWbVrtYNDtlDub4waNgIca5RJ6gHub9m/kFGHCB
XqdLwl4bDxN4bz+eHmkdINadhsBjPdnta3w1HP+N/jYsMg4oy47ZBc3jVjO34ia4g0dVF1L1Fi2+
vGpgXcB0zccwI2V4ZT5by+ZND2zQPPy5CzDD54y2wUgBZnMOju3P/0rN/7GrGfqlbAk/aLsoIDPA
c3FyuN8vtLbLdP4BQ2uxTc8fNuZDGbvankpgpHUbLjePvTCKzYrFAPPA+dNQKWODeZS0acQnzYJM
yhbTVrPGc9aM+1MGnrZix7EVPju0mrZRmsnDtxybvverduDktj/txE+ysjFr6dV89DeeRHPUoSED
wCwNdOhqr+zbXcKCOTtBUs5BsBVntZTt1YtHte5DnCG7wkwWrV7rYd7vpDzilK8yBD5qUVsX4lUc
xvbF/X7HwA6k88c7BjTsHrZejwf2d4LQ3kG4l/JctbVVV9bGbdzZeZjAOVzxtHNLi+qsbU7kihaK
gpOpnvF2ffJIWb645/P0ALBL2fTaqucrF8UhYmuXk//1EZJvtIxfgTr1bLfGBn1jaNeS+ndHLMNO
/u+3gY9hy/542/kFXgjUrRkQxrryiCmPkAhAjVf9lnebov7pyDv/xiU1p/4SCY9dFbqvLalvFA+m
9txKX6TXs6Vz51E9oZFnknT+/sICjiS0/3TsGXjwGWzBoxRNfUXznqiTPIIR5xET1QjxjsrmEBg9
N+PcTY68Bx6FIWN35e6/2z6HCY8RVKKFFUsUSlFzvb3o025qodWAeb1q+b5xmb644bRj16F8DtHC
kelZ8RHt006Lbc+dl7lv4cJ0ldKL/1e4d+cSP8L87wahG4+Hvwu0EhPdOoQKZ2/O904tBCdfVLRz
A551JAn8+nfMQwBzUz/T+03flBR7t6Na3u5I5RBwHYFNA10EOzPwmSFot4Vcd+7h5bigUGLceolH
1PicOEgvwZJ/SInPFutRjsu2q4zGNBGiB8OW9aWWtlUVj0jAhQsAMoKbrGAOe0NzYtQLBeYxyyfx
QK3cmn5QggziUOk8XMork1KyuGwFKpog1np6/9q/toqOZvpHYps8Ar7XboPphUe499EMAZJk79mU
uLvtyr6GklmpPE4UquDPFgCdLPYIsdf2M75102fThak/4oig1IHDAGaUmSgGKI7QvEmUgLatzrFt
mvw3HAw6/LPEMX3/qF54gGl3V9Wp5Vuh+Q+dD8kzMvrojbo9ru6ppYGBXJodLQsd1lHnEdu9Jx6C
NsxKlXm46PfgrWRn25Xav+H7DPnGxmQ5rMxPeL3wY6mPM87SjI2gg46h/cQ/wVU74qnJCgen9uBi
KPOoW71yl4AQHB5ByHPzyDpqvhtFVkxdi529qXVMj38F9UD9PoqDwBQOWHlPOQ1e+P3CEFDIH5IU
+osNYset9dl/NRwOmg9IwD+Z7opNsHKw1B9ilKCzqAwOPiqq5W3fXFqJs68HHhi5KyQ6gE5mxPKY
sJPhyNiXyoN+agQKZZZbhzZNbntkgxn4ieAmU0uiu58Hmm8eu/SS6rGCOdy5kV5kjwceUDuU09id
C/p/8w93+6qQeDDt4ap4GN+QeDgP20soM18eZHXnZsQuX/QJqgd5/90E7STtsqLOVC1rd9Hkce3Z
1oFfkAbHsMTD49nVax+RzcFfvgBjkOccqoTDvr40WVpu4EJqtb//FQI2Y5KDLcIjDw+YEjjyWTMk
8SjuA3R06eYskQsaqPPQhY82oY0Z82DjvrYilt1S4hF4pUlywOKP3qF41OneAmB9sJB5VGDcAk4C
TxW4PiZU+HqJ/DfGh+eIfpkRzEa9HKhFkmkv8rbH6r1jus0ggcwjYHdvrtxDTYNkj8OcTRdMs7Wc
rSp4eBj3oKGkbmFzdcg8LNJD9WQdUUePgwV9dK0UeBVGHzxM3Q14RUjemaWIT0WdHzsG4sYkzY7c
wiRFFjk8yMuAF7hWJw6YH3/s1P/pHhu03+MBrp9HSPP45TF705Uo/2DrLYb78RJIUcNM0lrY1nnd
shv+unRYkW8iH3nR2txxPTCDhNDa1/88vC+DcAd8kcN6Hm1OWJwqJl5Q7Pr/8y//lnj0JzRABaAE
M5iifUBg1m+NsYegB1C7PHBE9y5aegiXlGmqfhyq1r48HHZ5MC+AvtkzvXq5Jz/qrklK3Jfczke0
iDFZ4Gxf6ct9DjdenXhLAgXeIwqEPcCWoaNVZA9EL/XTvv/lXZgZMh5MrSuQc6La5xNbFXxXeEYZ
qZAkWT1Z+mpexuAQJEP1g31EMgcbdGlGKWK4R4SfPLh+v8CSeoTVqC2+Zf9p6Ep7jT7kt2MW+UPG
z44RePGoEQJw5Avxa0zH/pJWUaMAzNYQPWal3gDR09OA0f31YPymjDLH2J/+eKsbXWt2MLrf9tF2
KGttvxliPYHX2Fc+xNkTEzHj4CcBNOICcbxNrozM+KmJNqsX8PvPvQ+hnbk+izzmcYmiswU6n/Fz
eFTo0P5OYJYGGw0jmkeQ69rMTTQBOeJX84hFaWZJwRpH8sM8LjxaY+3xSLvpJACZP9vXksf1opZ7
vDccj/gO8NZNGDePUltgrJZAQWcsF+Yh8WP2dqQVmKxZqA0Pd/0cu6Tx/pB/bG8zkNSnbR6avYN4
dA+kJY8J7eXC3AslHhzLt6ADSQllIWPuKTIPLuQdCuHCTdNdIvzaArSzVvQ2GsMjGLAb5TJ7ZiOX
Mhe7igIfd2kud8AJ8gSeUGb+Mo/AGqJJO/1oWJfACR8xhjIPQqSdoh5dsNWgjoEiE2g30J1VOAhG
8sAj18DCRxc8ikeNPEiea32+/7B+mHdeG4FDomcEfGejuZ/c5yBXA+Ed8g+1CrZbgkdwYG6yPpfM
A36G0HLaMXAFAf4xY7cxj45ju9UJByl1fv4P3wrKfa0oPAoTtg9wZWIElgUAvVx4ZDl2D7A7BTp/
v2OF+tP+Q3QBQTkZ0njn7enYn+01yH65kz/7wC7/9X8BAAD//w==</cx:binary>
              </cx:geoCache>
            </cx:geography>
          </cx:layoutPr>
          <cx:valueColors>
            <cx:minColor>
              <a:schemeClr val="accent1">
                <a:lumMod val="40000"/>
                <a:lumOff val="60000"/>
              </a:schemeClr>
            </cx:minColor>
            <cx:maxColor>
              <a:schemeClr val="accent2">
                <a:lumMod val="75000"/>
              </a:schemeClr>
            </cx:maxColor>
          </cx:valueColors>
        </cx:series>
      </cx:plotAreaRegion>
    </cx:plotArea>
    <cx:legend pos="t" align="ctr" overlay="0">
      <cx:txPr>
        <a:bodyPr spcFirstLastPara="1" vertOverflow="ellipsis" horzOverflow="overflow" wrap="square" lIns="0" tIns="0" rIns="0" bIns="0" anchor="ctr" anchorCtr="1"/>
        <a:lstStyle/>
        <a:p>
          <a:pPr algn="ctr" rtl="0">
            <a:defRPr sz="1600">
              <a:solidFill>
                <a:schemeClr val="bg1"/>
              </a:solidFill>
            </a:defRPr>
          </a:pPr>
          <a:endParaRPr lang="es-ES" sz="1600" b="0" i="0" u="none" strike="noStrike" baseline="0">
            <a:solidFill>
              <a:schemeClr val="bg1"/>
            </a:solidFill>
            <a:latin typeface="Calibri" panose="020F0502020204030204"/>
          </a:endParaRPr>
        </a:p>
      </cx:txPr>
    </cx:legend>
  </cx:chart>
  <cx:spPr>
    <a:solidFill>
      <a:sysClr val="windowText" lastClr="000000">
        <a:lumMod val="65000"/>
        <a:lumOff val="35000"/>
      </a:sys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2</xdr:col>
      <xdr:colOff>642549</xdr:colOff>
      <xdr:row>5</xdr:row>
      <xdr:rowOff>33727</xdr:rowOff>
    </xdr:from>
    <xdr:ext cx="734202" cy="495300"/>
    <xdr:sp macro="" textlink="">
      <xdr:nvSpPr>
        <xdr:cNvPr id="3" name="CuadroTexto 2">
          <a:extLst>
            <a:ext uri="{FF2B5EF4-FFF2-40B4-BE49-F238E27FC236}">
              <a16:creationId xmlns:a16="http://schemas.microsoft.com/office/drawing/2014/main" id="{789369CF-8E0E-4446-964F-CA4D433C250C}"/>
            </a:ext>
          </a:extLst>
        </xdr:cNvPr>
        <xdr:cNvSpPr txBox="1"/>
      </xdr:nvSpPr>
      <xdr:spPr>
        <a:xfrm rot="16200000">
          <a:off x="2413000" y="396876"/>
          <a:ext cx="495300" cy="7342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endParaRPr lang="es-ES" sz="4800"/>
        </a:p>
      </xdr:txBody>
    </xdr:sp>
    <xdr:clientData/>
  </xdr:oneCellAnchor>
  <xdr:oneCellAnchor>
    <xdr:from>
      <xdr:col>0</xdr:col>
      <xdr:colOff>723899</xdr:colOff>
      <xdr:row>6</xdr:row>
      <xdr:rowOff>95250</xdr:rowOff>
    </xdr:from>
    <xdr:ext cx="342901" cy="1733550"/>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47720A01-FD66-2D42-B435-B75B5BEFACA1}"/>
                </a:ext>
              </a:extLst>
            </xdr:cNvPr>
            <xdr:cNvSpPr txBox="1"/>
          </xdr:nvSpPr>
          <xdr:spPr>
            <a:xfrm>
              <a:off x="723899" y="1035050"/>
              <a:ext cx="342901" cy="173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s-ES" sz="4400" i="1">
                        <a:latin typeface="Cambria Math" panose="02040503050406030204" pitchFamily="18" charset="0"/>
                        <a:ea typeface="Cambria Math" panose="02040503050406030204" pitchFamily="18" charset="0"/>
                      </a:rPr>
                      <m:t>↓</m:t>
                    </m:r>
                  </m:oMath>
                </m:oMathPara>
              </a14:m>
              <a:endParaRPr lang="es-ES" sz="4800"/>
            </a:p>
          </xdr:txBody>
        </xdr:sp>
      </mc:Choice>
      <mc:Fallback xmlns="">
        <xdr:sp macro="" textlink="">
          <xdr:nvSpPr>
            <xdr:cNvPr id="4" name="CuadroTexto 3">
              <a:extLst>
                <a:ext uri="{FF2B5EF4-FFF2-40B4-BE49-F238E27FC236}">
                  <a16:creationId xmlns:a16="http://schemas.microsoft.com/office/drawing/2014/main" id="{47720A01-FD66-2D42-B435-B75B5BEFACA1}"/>
                </a:ext>
              </a:extLst>
            </xdr:cNvPr>
            <xdr:cNvSpPr txBox="1"/>
          </xdr:nvSpPr>
          <xdr:spPr>
            <a:xfrm>
              <a:off x="723899" y="1035050"/>
              <a:ext cx="342901" cy="173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ES" sz="4400" i="0">
                  <a:latin typeface="Cambria Math" panose="02040503050406030204" pitchFamily="18" charset="0"/>
                  <a:ea typeface="Cambria Math" panose="02040503050406030204" pitchFamily="18" charset="0"/>
                </a:rPr>
                <a:t>↓</a:t>
              </a:r>
              <a:endParaRPr lang="es-ES" sz="4800"/>
            </a:p>
          </xdr:txBody>
        </xdr:sp>
      </mc:Fallback>
    </mc:AlternateContent>
    <xdr:clientData/>
  </xdr:oneCellAnchor>
  <xdr:oneCellAnchor>
    <xdr:from>
      <xdr:col>11</xdr:col>
      <xdr:colOff>209550</xdr:colOff>
      <xdr:row>11</xdr:row>
      <xdr:rowOff>0</xdr:rowOff>
    </xdr:from>
    <xdr:ext cx="65" cy="172227"/>
    <xdr:sp macro="" textlink="">
      <xdr:nvSpPr>
        <xdr:cNvPr id="5" name="CuadroTexto 4">
          <a:extLst>
            <a:ext uri="{FF2B5EF4-FFF2-40B4-BE49-F238E27FC236}">
              <a16:creationId xmlns:a16="http://schemas.microsoft.com/office/drawing/2014/main" id="{B73BF695-1D89-DE40-BE76-1E47A53018F9}"/>
            </a:ext>
          </a:extLst>
        </xdr:cNvPr>
        <xdr:cNvSpPr txBox="1"/>
      </xdr:nvSpPr>
      <xdr:spPr>
        <a:xfrm>
          <a:off x="14158383" y="65442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 sz="1100"/>
        </a:p>
      </xdr:txBody>
    </xdr:sp>
    <xdr:clientData/>
  </xdr:oneCellAnchor>
  <xdr:oneCellAnchor>
    <xdr:from>
      <xdr:col>1</xdr:col>
      <xdr:colOff>285750</xdr:colOff>
      <xdr:row>4</xdr:row>
      <xdr:rowOff>123825</xdr:rowOff>
    </xdr:from>
    <xdr:ext cx="2943225" cy="172227"/>
    <xdr:sp macro="" textlink="">
      <xdr:nvSpPr>
        <xdr:cNvPr id="6" name="CuadroTexto 5">
          <a:extLst>
            <a:ext uri="{FF2B5EF4-FFF2-40B4-BE49-F238E27FC236}">
              <a16:creationId xmlns:a16="http://schemas.microsoft.com/office/drawing/2014/main" id="{B41E1D28-C9AC-9A49-BBCA-1E60C4FD7A9E}"/>
            </a:ext>
          </a:extLst>
        </xdr:cNvPr>
        <xdr:cNvSpPr txBox="1"/>
      </xdr:nvSpPr>
      <xdr:spPr>
        <a:xfrm>
          <a:off x="1111250" y="327025"/>
          <a:ext cx="29432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endParaRPr lang="es-E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539750</xdr:colOff>
      <xdr:row>9</xdr:row>
      <xdr:rowOff>31750</xdr:rowOff>
    </xdr:from>
    <xdr:to>
      <xdr:col>20</xdr:col>
      <xdr:colOff>518583</xdr:colOff>
      <xdr:row>38</xdr:row>
      <xdr:rowOff>31750</xdr:rowOff>
    </xdr:to>
    <xdr:grpSp>
      <xdr:nvGrpSpPr>
        <xdr:cNvPr id="11" name="Grupo 10">
          <a:extLst>
            <a:ext uri="{FF2B5EF4-FFF2-40B4-BE49-F238E27FC236}">
              <a16:creationId xmlns:a16="http://schemas.microsoft.com/office/drawing/2014/main" id="{717116B7-AD8F-D946-151D-9CF4C6CC29E0}"/>
            </a:ext>
          </a:extLst>
        </xdr:cNvPr>
        <xdr:cNvGrpSpPr/>
      </xdr:nvGrpSpPr>
      <xdr:grpSpPr>
        <a:xfrm>
          <a:off x="12274550" y="2546350"/>
          <a:ext cx="5008033" cy="5892800"/>
          <a:chOff x="4826000" y="3873500"/>
          <a:chExt cx="5384800" cy="2870200"/>
        </a:xfrm>
        <a:solidFill>
          <a:schemeClr val="accent2"/>
        </a:solidFill>
      </xdr:grpSpPr>
      <xdr:sp macro="" textlink="">
        <xdr:nvSpPr>
          <xdr:cNvPr id="10" name="Rectángulo redondeado 9">
            <a:extLst>
              <a:ext uri="{FF2B5EF4-FFF2-40B4-BE49-F238E27FC236}">
                <a16:creationId xmlns:a16="http://schemas.microsoft.com/office/drawing/2014/main" id="{7C2AD75B-B0D2-E346-5147-69F0A12D2E3D}"/>
              </a:ext>
            </a:extLst>
          </xdr:cNvPr>
          <xdr:cNvSpPr/>
        </xdr:nvSpPr>
        <xdr:spPr>
          <a:xfrm>
            <a:off x="4826000" y="3873500"/>
            <a:ext cx="5384800" cy="28702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graphicFrame macro="">
        <xdr:nvGraphicFramePr>
          <xdr:cNvPr id="2" name="Gráfico 1">
            <a:extLst>
              <a:ext uri="{FF2B5EF4-FFF2-40B4-BE49-F238E27FC236}">
                <a16:creationId xmlns:a16="http://schemas.microsoft.com/office/drawing/2014/main" id="{F1BE0554-2681-801A-A896-D1BAF44CFB83}"/>
              </a:ext>
            </a:extLst>
          </xdr:cNvPr>
          <xdr:cNvGraphicFramePr/>
        </xdr:nvGraphicFramePr>
        <xdr:xfrm>
          <a:off x="5286886" y="4206997"/>
          <a:ext cx="4483100" cy="22225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584200</xdr:colOff>
      <xdr:row>6</xdr:row>
      <xdr:rowOff>25400</xdr:rowOff>
    </xdr:from>
    <xdr:to>
      <xdr:col>4</xdr:col>
      <xdr:colOff>381000</xdr:colOff>
      <xdr:row>9</xdr:row>
      <xdr:rowOff>101600</xdr:rowOff>
    </xdr:to>
    <xdr:sp macro="" textlink="">
      <xdr:nvSpPr>
        <xdr:cNvPr id="9" name="Rectángulo redondeado 8">
          <a:extLst>
            <a:ext uri="{FF2B5EF4-FFF2-40B4-BE49-F238E27FC236}">
              <a16:creationId xmlns:a16="http://schemas.microsoft.com/office/drawing/2014/main" id="{F8AF2795-ADA4-3FC9-B827-F6493CFA44D7}"/>
            </a:ext>
          </a:extLst>
        </xdr:cNvPr>
        <xdr:cNvSpPr/>
      </xdr:nvSpPr>
      <xdr:spPr>
        <a:xfrm>
          <a:off x="584200" y="1930400"/>
          <a:ext cx="3149600" cy="68580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_tradnl" sz="3600" b="1"/>
            <a:t>Configuración</a:t>
          </a:r>
        </a:p>
      </xdr:txBody>
    </xdr:sp>
    <xdr:clientData/>
  </xdr:twoCellAnchor>
  <xdr:twoCellAnchor>
    <xdr:from>
      <xdr:col>14</xdr:col>
      <xdr:colOff>751417</xdr:colOff>
      <xdr:row>42</xdr:row>
      <xdr:rowOff>31750</xdr:rowOff>
    </xdr:from>
    <xdr:to>
      <xdr:col>35</xdr:col>
      <xdr:colOff>571500</xdr:colOff>
      <xdr:row>75</xdr:row>
      <xdr:rowOff>158750</xdr:rowOff>
    </xdr:to>
    <xdr:grpSp>
      <xdr:nvGrpSpPr>
        <xdr:cNvPr id="20" name="Grupo 19">
          <a:extLst>
            <a:ext uri="{FF2B5EF4-FFF2-40B4-BE49-F238E27FC236}">
              <a16:creationId xmlns:a16="http://schemas.microsoft.com/office/drawing/2014/main" id="{C13D4F0E-3BD1-E75F-F6D2-040E47E42176}"/>
            </a:ext>
          </a:extLst>
        </xdr:cNvPr>
        <xdr:cNvGrpSpPr/>
      </xdr:nvGrpSpPr>
      <xdr:grpSpPr>
        <a:xfrm>
          <a:off x="12486217" y="9251950"/>
          <a:ext cx="17422283" cy="6832600"/>
          <a:chOff x="4341132" y="6100989"/>
          <a:chExt cx="6692447" cy="3560536"/>
        </a:xfrm>
        <a:solidFill>
          <a:schemeClr val="accent2"/>
        </a:solidFill>
      </xdr:grpSpPr>
      <xdr:sp macro="" textlink="">
        <xdr:nvSpPr>
          <xdr:cNvPr id="17" name="Rectángulo redondeado 16">
            <a:extLst>
              <a:ext uri="{FF2B5EF4-FFF2-40B4-BE49-F238E27FC236}">
                <a16:creationId xmlns:a16="http://schemas.microsoft.com/office/drawing/2014/main" id="{DE843626-77AB-1C47-B853-2793B0504DBA}"/>
              </a:ext>
            </a:extLst>
          </xdr:cNvPr>
          <xdr:cNvSpPr/>
        </xdr:nvSpPr>
        <xdr:spPr>
          <a:xfrm>
            <a:off x="4341132" y="6100989"/>
            <a:ext cx="6692447" cy="3560536"/>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graphicFrame macro="">
        <xdr:nvGraphicFramePr>
          <xdr:cNvPr id="12" name="Gráfico 11">
            <a:extLst>
              <a:ext uri="{FF2B5EF4-FFF2-40B4-BE49-F238E27FC236}">
                <a16:creationId xmlns:a16="http://schemas.microsoft.com/office/drawing/2014/main" id="{18CCD6D9-92EE-E247-800D-C7298E4972FE}"/>
              </a:ext>
            </a:extLst>
          </xdr:cNvPr>
          <xdr:cNvGraphicFramePr>
            <a:graphicFrameLocks/>
          </xdr:cNvGraphicFramePr>
        </xdr:nvGraphicFramePr>
        <xdr:xfrm>
          <a:off x="4709432" y="6199414"/>
          <a:ext cx="5943601" cy="334191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editAs="oneCell">
    <xdr:from>
      <xdr:col>0</xdr:col>
      <xdr:colOff>590549</xdr:colOff>
      <xdr:row>24</xdr:row>
      <xdr:rowOff>133350</xdr:rowOff>
    </xdr:from>
    <xdr:to>
      <xdr:col>4</xdr:col>
      <xdr:colOff>264582</xdr:colOff>
      <xdr:row>68</xdr:row>
      <xdr:rowOff>158750</xdr:rowOff>
    </xdr:to>
    <mc:AlternateContent xmlns:mc="http://schemas.openxmlformats.org/markup-compatibility/2006" xmlns:a14="http://schemas.microsoft.com/office/drawing/2010/main">
      <mc:Choice Requires="a14">
        <xdr:graphicFrame macro="">
          <xdr:nvGraphicFramePr>
            <xdr:cNvPr id="14" name="Fecha_solicitud 1">
              <a:extLst>
                <a:ext uri="{FF2B5EF4-FFF2-40B4-BE49-F238E27FC236}">
                  <a16:creationId xmlns:a16="http://schemas.microsoft.com/office/drawing/2014/main" id="{7EAE278C-A1FD-B740-AC91-E0051268DC80}"/>
                </a:ext>
              </a:extLst>
            </xdr:cNvPr>
            <xdr:cNvGraphicFramePr/>
          </xdr:nvGraphicFramePr>
          <xdr:xfrm>
            <a:off x="0" y="0"/>
            <a:ext cx="0" cy="0"/>
          </xdr:xfrm>
          <a:graphic>
            <a:graphicData uri="http://schemas.microsoft.com/office/drawing/2010/slicer">
              <sle:slicer xmlns:sle="http://schemas.microsoft.com/office/drawing/2010/slicer" name="Fecha_solicitud 1"/>
            </a:graphicData>
          </a:graphic>
        </xdr:graphicFrame>
      </mc:Choice>
      <mc:Fallback xmlns="">
        <xdr:sp macro="" textlink="">
          <xdr:nvSpPr>
            <xdr:cNvPr id="0" name=""/>
            <xdr:cNvSpPr>
              <a:spLocks noTextEdit="1"/>
            </xdr:cNvSpPr>
          </xdr:nvSpPr>
          <xdr:spPr>
            <a:xfrm>
              <a:off x="590549" y="5193191"/>
              <a:ext cx="2980065" cy="8008257"/>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21</xdr:col>
      <xdr:colOff>174625</xdr:colOff>
      <xdr:row>8</xdr:row>
      <xdr:rowOff>31750</xdr:rowOff>
    </xdr:from>
    <xdr:to>
      <xdr:col>36</xdr:col>
      <xdr:colOff>50800</xdr:colOff>
      <xdr:row>38</xdr:row>
      <xdr:rowOff>84667</xdr:rowOff>
    </xdr:to>
    <xdr:grpSp>
      <xdr:nvGrpSpPr>
        <xdr:cNvPr id="18" name="Grupo 17">
          <a:extLst>
            <a:ext uri="{FF2B5EF4-FFF2-40B4-BE49-F238E27FC236}">
              <a16:creationId xmlns:a16="http://schemas.microsoft.com/office/drawing/2014/main" id="{DE8BFCC5-36A1-97F6-E09B-0C41E15E42C4}"/>
            </a:ext>
          </a:extLst>
        </xdr:cNvPr>
        <xdr:cNvGrpSpPr/>
      </xdr:nvGrpSpPr>
      <xdr:grpSpPr>
        <a:xfrm>
          <a:off x="17776825" y="2343150"/>
          <a:ext cx="12449175" cy="6148917"/>
          <a:chOff x="11033125" y="2016125"/>
          <a:chExt cx="6619875" cy="3397250"/>
        </a:xfrm>
        <a:solidFill>
          <a:schemeClr val="accent2"/>
        </a:solidFill>
      </xdr:grpSpPr>
      <xdr:sp macro="" textlink="">
        <xdr:nvSpPr>
          <xdr:cNvPr id="16" name="Rectángulo redondeado 15">
            <a:extLst>
              <a:ext uri="{FF2B5EF4-FFF2-40B4-BE49-F238E27FC236}">
                <a16:creationId xmlns:a16="http://schemas.microsoft.com/office/drawing/2014/main" id="{50F80279-106F-60F5-9059-B0C0AC924242}"/>
              </a:ext>
            </a:extLst>
          </xdr:cNvPr>
          <xdr:cNvSpPr/>
        </xdr:nvSpPr>
        <xdr:spPr>
          <a:xfrm>
            <a:off x="11033125" y="2016125"/>
            <a:ext cx="6619875" cy="33972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graphicFrame macro="">
        <xdr:nvGraphicFramePr>
          <xdr:cNvPr id="15" name="Gráfico 14">
            <a:extLst>
              <a:ext uri="{FF2B5EF4-FFF2-40B4-BE49-F238E27FC236}">
                <a16:creationId xmlns:a16="http://schemas.microsoft.com/office/drawing/2014/main" id="{9CC0DCCC-9248-B945-8297-D6BB546EDDEF}"/>
              </a:ext>
            </a:extLst>
          </xdr:cNvPr>
          <xdr:cNvGraphicFramePr>
            <a:graphicFrameLocks/>
          </xdr:cNvGraphicFramePr>
        </xdr:nvGraphicFramePr>
        <xdr:xfrm>
          <a:off x="11556999" y="2254250"/>
          <a:ext cx="5588001" cy="288925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5</xdr:col>
      <xdr:colOff>217716</xdr:colOff>
      <xdr:row>8</xdr:row>
      <xdr:rowOff>63500</xdr:rowOff>
    </xdr:from>
    <xdr:to>
      <xdr:col>14</xdr:col>
      <xdr:colOff>148167</xdr:colOff>
      <xdr:row>76</xdr:row>
      <xdr:rowOff>158750</xdr:rowOff>
    </xdr:to>
    <mc:AlternateContent xmlns:mc="http://schemas.openxmlformats.org/markup-compatibility/2006">
      <mc:Choice xmlns:cx4="http://schemas.microsoft.com/office/drawing/2016/5/10/chartex" Requires="cx4">
        <xdr:graphicFrame macro="">
          <xdr:nvGraphicFramePr>
            <xdr:cNvPr id="19" name="Gráfico 18">
              <a:extLst>
                <a:ext uri="{FF2B5EF4-FFF2-40B4-BE49-F238E27FC236}">
                  <a16:creationId xmlns:a16="http://schemas.microsoft.com/office/drawing/2014/main" id="{E6C9D809-83FC-0D4A-89EA-00693D1EE5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345216" y="2273300"/>
              <a:ext cx="7359951" cy="13049250"/>
            </a:xfrm>
            <a:prstGeom prst="rect">
              <a:avLst/>
            </a:prstGeom>
            <a:solidFill>
              <a:prstClr val="white"/>
            </a:solidFill>
            <a:ln w="1">
              <a:solidFill>
                <a:prstClr val="green"/>
              </a:solidFill>
            </a:ln>
          </xdr:spPr>
          <xdr:txBody>
            <a:bodyPr vertOverflow="clip" horzOverflow="clip"/>
            <a:lstStyle/>
            <a:p>
              <a:r>
                <a:rPr lang="es-ES_tradnl"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0</xdr:col>
      <xdr:colOff>539749</xdr:colOff>
      <xdr:row>12</xdr:row>
      <xdr:rowOff>63501</xdr:rowOff>
    </xdr:from>
    <xdr:to>
      <xdr:col>4</xdr:col>
      <xdr:colOff>201083</xdr:colOff>
      <xdr:row>22</xdr:row>
      <xdr:rowOff>42334</xdr:rowOff>
    </xdr:to>
    <mc:AlternateContent xmlns:mc="http://schemas.openxmlformats.org/markup-compatibility/2006" xmlns:a14="http://schemas.microsoft.com/office/drawing/2010/main">
      <mc:Choice Requires="a14">
        <xdr:graphicFrame macro="">
          <xdr:nvGraphicFramePr>
            <xdr:cNvPr id="21" name="País 1">
              <a:extLst>
                <a:ext uri="{FF2B5EF4-FFF2-40B4-BE49-F238E27FC236}">
                  <a16:creationId xmlns:a16="http://schemas.microsoft.com/office/drawing/2014/main" id="{68044583-399F-6C40-BAD4-AA958304FF94}"/>
                </a:ext>
              </a:extLst>
            </xdr:cNvPr>
            <xdr:cNvGraphicFramePr/>
          </xdr:nvGraphicFramePr>
          <xdr:xfrm>
            <a:off x="0" y="0"/>
            <a:ext cx="0" cy="0"/>
          </xdr:xfrm>
          <a:graphic>
            <a:graphicData uri="http://schemas.microsoft.com/office/drawing/2010/slicer">
              <sle:slicer xmlns:sle="http://schemas.microsoft.com/office/drawing/2010/slicer" name="País 1"/>
            </a:graphicData>
          </a:graphic>
        </xdr:graphicFrame>
      </mc:Choice>
      <mc:Fallback xmlns="">
        <xdr:sp macro="" textlink="">
          <xdr:nvSpPr>
            <xdr:cNvPr id="0" name=""/>
            <xdr:cNvSpPr>
              <a:spLocks noTextEdit="1"/>
            </xdr:cNvSpPr>
          </xdr:nvSpPr>
          <xdr:spPr>
            <a:xfrm>
              <a:off x="539749" y="2946199"/>
              <a:ext cx="2967366" cy="179311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37</xdr:col>
      <xdr:colOff>254000</xdr:colOff>
      <xdr:row>8</xdr:row>
      <xdr:rowOff>152400</xdr:rowOff>
    </xdr:from>
    <xdr:to>
      <xdr:col>47</xdr:col>
      <xdr:colOff>787400</xdr:colOff>
      <xdr:row>76</xdr:row>
      <xdr:rowOff>25400</xdr:rowOff>
    </xdr:to>
    <xdr:sp macro="" textlink="">
      <xdr:nvSpPr>
        <xdr:cNvPr id="24" name="Rectángulo redondeado 23">
          <a:extLst>
            <a:ext uri="{FF2B5EF4-FFF2-40B4-BE49-F238E27FC236}">
              <a16:creationId xmlns:a16="http://schemas.microsoft.com/office/drawing/2014/main" id="{C8A85F4D-987E-1E08-8E24-45605B32EC1B}"/>
            </a:ext>
          </a:extLst>
        </xdr:cNvPr>
        <xdr:cNvSpPr/>
      </xdr:nvSpPr>
      <xdr:spPr>
        <a:xfrm>
          <a:off x="31267400" y="2463800"/>
          <a:ext cx="8915400" cy="1369060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s-ES" sz="2400" b="1" i="0">
              <a:solidFill>
                <a:schemeClr val="tx1"/>
              </a:solidFill>
              <a:effectLst/>
              <a:latin typeface="+mn-lt"/>
              <a:ea typeface="+mn-ea"/>
              <a:cs typeface="+mn-cs"/>
            </a:rPr>
            <a:t>Recomendaciones: </a:t>
          </a:r>
        </a:p>
        <a:p>
          <a:endParaRPr lang="es-ES" sz="2400" b="0" i="0">
            <a:solidFill>
              <a:schemeClr val="tx1"/>
            </a:solidFill>
            <a:effectLst/>
            <a:latin typeface="+mn-lt"/>
            <a:ea typeface="+mn-ea"/>
            <a:cs typeface="+mn-cs"/>
          </a:endParaRPr>
        </a:p>
        <a:p>
          <a:r>
            <a:rPr lang="es-ES" sz="2400" b="0" i="0">
              <a:solidFill>
                <a:schemeClr val="tx1"/>
              </a:solidFill>
              <a:effectLst/>
              <a:latin typeface="+mn-lt"/>
              <a:ea typeface="+mn-ea"/>
              <a:cs typeface="+mn-cs"/>
            </a:rPr>
            <a:t>Segmentación de Mercado:</a:t>
          </a:r>
        </a:p>
        <a:p>
          <a:pPr lvl="1"/>
          <a:r>
            <a:rPr lang="es-ES" sz="2400" b="0" i="0">
              <a:solidFill>
                <a:schemeClr val="tx1"/>
              </a:solidFill>
              <a:effectLst/>
              <a:latin typeface="+mn-lt"/>
              <a:ea typeface="+mn-ea"/>
              <a:cs typeface="+mn-cs"/>
            </a:rPr>
            <a:t>Dado que México y España representan una gran parte de los préstamos, sería beneficioso para la empresa dirigir más esfuerzos de marketing y atención al cliente en estos países para aprovechar su mercado activo.</a:t>
          </a:r>
        </a:p>
        <a:p>
          <a:pPr lvl="1"/>
          <a:endParaRPr lang="es-ES" sz="2000" b="0" i="0">
            <a:solidFill>
              <a:schemeClr val="tx1"/>
            </a:solidFill>
            <a:effectLst/>
            <a:latin typeface="+mn-lt"/>
            <a:ea typeface="+mn-ea"/>
            <a:cs typeface="+mn-cs"/>
          </a:endParaRPr>
        </a:p>
        <a:p>
          <a:r>
            <a:rPr lang="es-ES" sz="2400" b="0" i="0">
              <a:solidFill>
                <a:schemeClr val="tx1"/>
              </a:solidFill>
              <a:effectLst/>
              <a:latin typeface="+mn-lt"/>
              <a:ea typeface="+mn-ea"/>
              <a:cs typeface="+mn-cs"/>
            </a:rPr>
            <a:t>Diversificación Geográfica:</a:t>
          </a:r>
        </a:p>
        <a:p>
          <a:pPr lvl="1"/>
          <a:r>
            <a:rPr lang="es-ES" sz="2400" b="0" i="0">
              <a:solidFill>
                <a:schemeClr val="tx1"/>
              </a:solidFill>
              <a:effectLst/>
              <a:latin typeface="+mn-lt"/>
              <a:ea typeface="+mn-ea"/>
              <a:cs typeface="+mn-cs"/>
            </a:rPr>
            <a:t>Aunque México y España son mercados fuertes, también sería prudente explorar oportunidades de crecimiento en otros países con menor participación, como Francia, Alemania, Perú, Colombia y Ecuador. Esto podría ayudar a diversificar el riesgo y aprovechar nuevas oportunidades de mercado.</a:t>
          </a:r>
        </a:p>
        <a:p>
          <a:pPr lvl="1"/>
          <a:endParaRPr lang="es-ES" sz="2400" b="0" i="0">
            <a:solidFill>
              <a:schemeClr val="tx1"/>
            </a:solidFill>
            <a:effectLst/>
            <a:latin typeface="+mn-lt"/>
            <a:ea typeface="+mn-ea"/>
            <a:cs typeface="+mn-cs"/>
          </a:endParaRPr>
        </a:p>
        <a:p>
          <a:r>
            <a:rPr lang="es-ES" sz="2400" b="0" i="0">
              <a:solidFill>
                <a:schemeClr val="tx1"/>
              </a:solidFill>
              <a:effectLst/>
              <a:latin typeface="+mn-lt"/>
              <a:ea typeface="+mn-ea"/>
              <a:cs typeface="+mn-cs"/>
            </a:rPr>
            <a:t>Análisis de Rentabilidad:</a:t>
          </a:r>
        </a:p>
        <a:p>
          <a:pPr marL="457200" marR="0" lvl="1" indent="0" defTabSz="914400" eaLnBrk="1" fontAlgn="auto" latinLnBrk="0" hangingPunct="1">
            <a:lnSpc>
              <a:spcPct val="100000"/>
            </a:lnSpc>
            <a:spcBef>
              <a:spcPts val="0"/>
            </a:spcBef>
            <a:spcAft>
              <a:spcPts val="0"/>
            </a:spcAft>
            <a:buClrTx/>
            <a:buSzTx/>
            <a:buFontTx/>
            <a:buNone/>
            <a:tabLst/>
            <a:defRPr/>
          </a:pPr>
          <a:r>
            <a:rPr lang="es-ES" sz="2400" b="0" i="0">
              <a:solidFill>
                <a:schemeClr val="tx1"/>
              </a:solidFill>
              <a:effectLst/>
              <a:latin typeface="+mn-lt"/>
              <a:ea typeface="+mn-ea"/>
              <a:cs typeface="+mn-cs"/>
            </a:rPr>
            <a:t>Sería útil realizar un análisis más detallado de la rentabilidad de los préstamos en cada país para identificar los mercados que generan mayores ingresos y utilidades. Esto podría implicar evaluar los costos operativos, el riesgo crediticio y las tasas de morosidad en cada mercado. </a:t>
          </a:r>
          <a:r>
            <a:rPr lang="es-ES" sz="2400">
              <a:solidFill>
                <a:schemeClr val="tx1"/>
              </a:solidFill>
              <a:effectLst/>
              <a:latin typeface="+mn-lt"/>
              <a:ea typeface="+mn-ea"/>
              <a:cs typeface="+mn-cs"/>
            </a:rPr>
            <a:t>Además realizar un análisis de segmentación de clientes para comprender mejor el perfil de los clientes que optan por estos préstamos con tasas de interés más altas. Esto incluiría examinar características demográficas, comportamientos de préstamos anteriores,</a:t>
          </a:r>
          <a:r>
            <a:rPr lang="es-ES" sz="2400" baseline="0">
              <a:solidFill>
                <a:schemeClr val="tx1"/>
              </a:solidFill>
              <a:effectLst/>
              <a:latin typeface="+mn-lt"/>
              <a:ea typeface="+mn-ea"/>
              <a:cs typeface="+mn-cs"/>
            </a:rPr>
            <a:t> etc. </a:t>
          </a:r>
          <a:br>
            <a:rPr lang="es-ES" sz="2400" baseline="0">
              <a:solidFill>
                <a:schemeClr val="tx1"/>
              </a:solidFill>
              <a:effectLst/>
              <a:latin typeface="+mn-lt"/>
              <a:ea typeface="+mn-ea"/>
              <a:cs typeface="+mn-cs"/>
            </a:rPr>
          </a:br>
          <a:endParaRPr lang="es-ES" sz="2400" b="0" i="0">
            <a:solidFill>
              <a:schemeClr val="tx1"/>
            </a:solidFill>
            <a:effectLst/>
            <a:latin typeface="+mn-lt"/>
            <a:ea typeface="+mn-ea"/>
            <a:cs typeface="+mn-cs"/>
          </a:endParaRPr>
        </a:p>
        <a:p>
          <a:r>
            <a:rPr lang="es-ES" sz="2400" b="0" i="0">
              <a:solidFill>
                <a:schemeClr val="tx1"/>
              </a:solidFill>
              <a:effectLst/>
              <a:latin typeface="+mn-lt"/>
              <a:ea typeface="+mn-ea"/>
              <a:cs typeface="+mn-cs"/>
            </a:rPr>
            <a:t>Personalización de Productos:</a:t>
          </a:r>
        </a:p>
        <a:p>
          <a:pPr lvl="1"/>
          <a:r>
            <a:rPr lang="es-ES" sz="2400" b="0" i="0">
              <a:solidFill>
                <a:schemeClr val="tx1"/>
              </a:solidFill>
              <a:effectLst/>
              <a:latin typeface="+mn-lt"/>
              <a:ea typeface="+mn-ea"/>
              <a:cs typeface="+mn-cs"/>
            </a:rPr>
            <a:t>Según las diferencias en los montos de préstamos y tasas de interés en diferentes países, la empresa podría considerar adaptar sus productos y servicios para satisfacer las necesidades y preferencias específicas de cada mercado.</a:t>
          </a:r>
        </a:p>
        <a:p>
          <a:pPr algn="l"/>
          <a:endParaRPr lang="es-ES_tradnl" sz="14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64.674640972225" createdVersion="8" refreshedVersion="8" minRefreshableVersion="3" recordCount="37" xr:uid="{D3449E47-27A8-B24C-BA84-D2C7CDB38955}">
  <cacheSource type="worksheet">
    <worksheetSource name="prestamos"/>
  </cacheSource>
  <cacheFields count="15">
    <cacheField name="cliente_id" numFmtId="0">
      <sharedItems containsSemiMixedTypes="0" containsString="0" containsNumber="1" containsInteger="1" minValue="1" maxValue="49"/>
    </cacheField>
    <cacheField name="Nombre" numFmtId="0">
      <sharedItems/>
    </cacheField>
    <cacheField name="Apellido" numFmtId="0">
      <sharedItems/>
    </cacheField>
    <cacheField name="Nombre completo" numFmtId="0">
      <sharedItems count="37">
        <s v="Adriana Vázquez"/>
        <s v="Gabriela Aguilar"/>
        <s v="Alicia Álvarez"/>
        <s v="Carla Martínez"/>
        <s v="Carlos Hernández"/>
        <s v="Clara Flores"/>
        <s v="Héctor Ramírez"/>
        <s v="Diego Muñoz"/>
        <s v="Elena Gómez"/>
        <s v="Fernando Gutiérrez"/>
        <s v="Alejandro López"/>
        <s v="Gabriela Ferrari"/>
        <s v="Giselle González"/>
        <s v="Sofía García"/>
        <s v="Javier Álvarez"/>
        <s v="Hernán García"/>
        <s v="Hugo Martínez"/>
        <s v="David Sánchez"/>
        <s v="Javier Fuentes"/>
        <s v="Juan Pérez"/>
        <s v="Juan Sánchez"/>
        <s v="Laura Díaz"/>
        <s v="Laura Rodríguez"/>
        <s v="Lucas Fernández"/>
        <s v="Lucía Sánchez"/>
        <s v="Manuel Torres"/>
        <s v="María Domínguez"/>
        <s v="María Romero"/>
        <s v="Marina Martínez"/>
        <s v="Gonzalo Herrera"/>
        <s v="Marta Fernández"/>
        <s v="Mario Gago"/>
        <s v="Pablo Santos"/>
        <s v="Santiago Hernández"/>
        <s v="Sara Moreno"/>
        <s v="Pablo Jiménez"/>
        <s v="Victoria González"/>
      </sharedItems>
    </cacheField>
    <cacheField name="País" numFmtId="0">
      <sharedItems count="9">
        <s v="Bolivia"/>
        <s v="Ecuador"/>
        <s v="Estados Unidos"/>
        <s v="España"/>
        <s v="Alemania"/>
        <s v="México"/>
        <s v="Colombia"/>
        <s v="Perú"/>
        <s v="Francia"/>
      </sharedItems>
    </cacheField>
    <cacheField name="Teléfono" numFmtId="2">
      <sharedItems/>
    </cacheField>
    <cacheField name="Email" numFmtId="0">
      <sharedItems/>
    </cacheField>
    <cacheField name="Préstamo_id" numFmtId="0">
      <sharedItems containsSemiMixedTypes="0" containsString="0" containsNumber="1" containsInteger="1" minValue="22" maxValue="144"/>
    </cacheField>
    <cacheField name="Monto" numFmtId="164">
      <sharedItems containsSemiMixedTypes="0" containsString="0" containsNumber="1" containsInteger="1" minValue="793" maxValue="19901"/>
    </cacheField>
    <cacheField name="Fecha_solicitud" numFmtId="14">
      <sharedItems containsSemiMixedTypes="0" containsNonDate="0" containsDate="1" containsString="0" minDate="2022-01-21T00:00:00" maxDate="2022-12-27T00:00:00" count="31">
        <d v="2022-11-19T00:00:00"/>
        <d v="2022-12-26T00:00:00"/>
        <d v="2022-02-05T00:00:00"/>
        <d v="2022-11-13T00:00:00"/>
        <d v="2022-03-01T00:00:00"/>
        <d v="2022-11-08T00:00:00"/>
        <d v="2022-09-17T00:00:00"/>
        <d v="2022-08-16T00:00:00"/>
        <d v="2022-03-18T00:00:00"/>
        <d v="2022-10-05T00:00:00"/>
        <d v="2022-11-05T00:00:00"/>
        <d v="2022-10-12T00:00:00"/>
        <d v="2022-05-12T00:00:00"/>
        <d v="2022-10-30T00:00:00"/>
        <d v="2022-01-21T00:00:00"/>
        <d v="2022-08-02T00:00:00"/>
        <d v="2022-06-23T00:00:00"/>
        <d v="2022-10-15T00:00:00"/>
        <d v="2022-08-21T00:00:00"/>
        <d v="2022-04-18T00:00:00"/>
        <d v="2022-08-30T00:00:00"/>
        <d v="2022-03-07T00:00:00"/>
        <d v="2022-08-06T00:00:00"/>
        <d v="2022-11-09T00:00:00"/>
        <d v="2022-05-21T00:00:00"/>
        <d v="2022-11-15T00:00:00"/>
        <d v="2022-08-20T00:00:00"/>
        <d v="2022-12-24T00:00:00"/>
        <d v="2022-04-30T00:00:00"/>
        <d v="2022-10-08T00:00:00"/>
        <d v="2022-09-06T00:00:00"/>
      </sharedItems>
      <fieldGroup par="14"/>
    </cacheField>
    <cacheField name="Tasa_interés" numFmtId="0">
      <sharedItems containsString="0" containsBlank="1" containsNumber="1" minValue="1.01" maxValue="8.35"/>
    </cacheField>
    <cacheField name="Igual o superior al 5%" numFmtId="166">
      <sharedItems count="2">
        <s v="NO"/>
        <s v="SI"/>
      </sharedItems>
    </cacheField>
    <cacheField name="Plazo" numFmtId="0">
      <sharedItems containsSemiMixedTypes="0" containsString="0" containsNumber="1" containsInteger="1" minValue="12" maxValue="47"/>
    </cacheField>
    <cacheField name="Días (Fecha_solicitud)" numFmtId="0" databaseField="0">
      <fieldGroup base="9">
        <rangePr groupBy="days" startDate="2022-01-21T00:00:00" endDate="2022-12-27T00:00:00"/>
        <groupItems count="368">
          <s v="&lt;21/1/22"/>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t"/>
          <s v="2-sept"/>
          <s v="3-sept"/>
          <s v="4-sept"/>
          <s v="5-sept"/>
          <s v="6-sept"/>
          <s v="7-sept"/>
          <s v="8-sept"/>
          <s v="9-sept"/>
          <s v="10-sept"/>
          <s v="11-sept"/>
          <s v="12-sept"/>
          <s v="13-sept"/>
          <s v="14-sept"/>
          <s v="15-sept"/>
          <s v="16-sept"/>
          <s v="17-sept"/>
          <s v="18-sept"/>
          <s v="19-sept"/>
          <s v="20-sept"/>
          <s v="21-sept"/>
          <s v="22-sept"/>
          <s v="23-sept"/>
          <s v="24-sept"/>
          <s v="25-sept"/>
          <s v="26-sept"/>
          <s v="27-sept"/>
          <s v="28-sept"/>
          <s v="29-sept"/>
          <s v="30-sep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27/12/22"/>
        </groupItems>
      </fieldGroup>
    </cacheField>
    <cacheField name="Meses (Fecha_solicitud)" numFmtId="0" databaseField="0">
      <fieldGroup base="9">
        <rangePr groupBy="months" startDate="2022-01-21T00:00:00" endDate="2022-12-27T00:00:00"/>
        <groupItems count="14">
          <s v="&lt;21/1/22"/>
          <s v="ene"/>
          <s v="feb"/>
          <s v="mar"/>
          <s v="abr"/>
          <s v="may"/>
          <s v="jun"/>
          <s v="jul"/>
          <s v="ago"/>
          <s v="sept"/>
          <s v="oct"/>
          <s v="nov"/>
          <s v="dic"/>
          <s v="&gt;27/12/22"/>
        </groupItems>
      </fieldGroup>
    </cacheField>
  </cacheFields>
  <extLst>
    <ext xmlns:x14="http://schemas.microsoft.com/office/spreadsheetml/2009/9/main" uri="{725AE2AE-9491-48be-B2B4-4EB974FC3084}">
      <x14:pivotCacheDefinition pivotCacheId="15442067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n v="32"/>
    <s v="Adriana"/>
    <s v="Vázquez"/>
    <x v="0"/>
    <x v="0"/>
    <s v="+598 94123456"/>
    <s v="adrianavazquez@hotmail.com"/>
    <n v="65"/>
    <n v="11053"/>
    <x v="0"/>
    <n v="1.01"/>
    <x v="0"/>
    <n v="47"/>
  </r>
  <r>
    <n v="36"/>
    <s v="Gabriela"/>
    <s v="Aguilar"/>
    <x v="1"/>
    <x v="1"/>
    <s v="+52 5556781243"/>
    <s v="gabrielaaguilar@gmail.com"/>
    <n v="81"/>
    <n v="3000"/>
    <x v="1"/>
    <n v="3.95"/>
    <x v="0"/>
    <n v="36"/>
  </r>
  <r>
    <n v="18"/>
    <s v="Alicia"/>
    <s v="Álvarez"/>
    <x v="2"/>
    <x v="2"/>
    <s v="+1 3097515212"/>
    <s v="aliciaalvarez@gmail.com"/>
    <n v="121"/>
    <n v="12369"/>
    <x v="2"/>
    <n v="8.35"/>
    <x v="1"/>
    <n v="12"/>
  </r>
  <r>
    <n v="3"/>
    <s v="Carla"/>
    <s v="Martínez"/>
    <x v="3"/>
    <x v="2"/>
    <s v="+1 3055551212"/>
    <s v="carlamartinez@gmail.com"/>
    <n v="101"/>
    <n v="4016"/>
    <x v="3"/>
    <n v="4"/>
    <x v="0"/>
    <n v="44"/>
  </r>
  <r>
    <n v="10"/>
    <s v="Carlos"/>
    <s v="Hernández"/>
    <x v="4"/>
    <x v="3"/>
    <s v="+34 685133456"/>
    <s v="carloshdz@gmail.com"/>
    <n v="82"/>
    <n v="17547"/>
    <x v="4"/>
    <n v="4.42"/>
    <x v="0"/>
    <n v="46"/>
  </r>
  <r>
    <n v="33"/>
    <s v="Clara"/>
    <s v="Flores"/>
    <x v="5"/>
    <x v="4"/>
    <s v="+49 17612345678"/>
    <s v="claraflores@gmail.com"/>
    <n v="106"/>
    <n v="7131"/>
    <x v="5"/>
    <n v="4.0599999999999996"/>
    <x v="0"/>
    <n v="13"/>
  </r>
  <r>
    <n v="42"/>
    <s v="Héctor"/>
    <s v="Ramírez"/>
    <x v="6"/>
    <x v="5"/>
    <s v="+52 3312345888"/>
    <s v="hectorramirez@gmail.com"/>
    <n v="107"/>
    <n v="793"/>
    <x v="6"/>
    <n v="5"/>
    <x v="1"/>
    <n v="36"/>
  </r>
  <r>
    <n v="17"/>
    <s v="Diego"/>
    <s v="Muñoz"/>
    <x v="7"/>
    <x v="5"/>
    <s v="+52 5578907.234"/>
    <s v="diegomunoz@gmail.com"/>
    <n v="79"/>
    <n v="10317"/>
    <x v="7"/>
    <n v="3"/>
    <x v="0"/>
    <n v="24"/>
  </r>
  <r>
    <n v="9"/>
    <s v="Elena"/>
    <s v="Gómez"/>
    <x v="8"/>
    <x v="5"/>
    <s v="+52 5578901204"/>
    <s v="elenagomez@gmail.com"/>
    <n v="89"/>
    <n v="10799"/>
    <x v="8"/>
    <n v="6"/>
    <x v="1"/>
    <n v="24"/>
  </r>
  <r>
    <n v="19"/>
    <s v="Fernando"/>
    <s v="Gutiérrez"/>
    <x v="9"/>
    <x v="6"/>
    <s v="+57 3108742212"/>
    <s v="sin email"/>
    <n v="129"/>
    <n v="3319"/>
    <x v="9"/>
    <m/>
    <x v="0"/>
    <n v="44"/>
  </r>
  <r>
    <n v="8"/>
    <s v="Alejandro"/>
    <s v="López"/>
    <x v="10"/>
    <x v="2"/>
    <s v="+1 3055451212"/>
    <s v="alejandrolpz@gmail.com"/>
    <n v="37"/>
    <n v="1155"/>
    <x v="10"/>
    <n v="6"/>
    <x v="1"/>
    <n v="21"/>
  </r>
  <r>
    <n v="38"/>
    <s v="Gabriela"/>
    <s v="Ferrari"/>
    <x v="11"/>
    <x v="0"/>
    <s v="+598 99998877"/>
    <s v="gabrielaferrari@hotmail.com"/>
    <n v="144"/>
    <n v="13314"/>
    <x v="2"/>
    <n v="5"/>
    <x v="1"/>
    <n v="40"/>
  </r>
  <r>
    <n v="26"/>
    <s v="Giselle"/>
    <s v="González"/>
    <x v="12"/>
    <x v="3"/>
    <s v="No disponible"/>
    <s v="gisellegonzalez@gmail.com"/>
    <n v="61"/>
    <n v="17219"/>
    <x v="11"/>
    <n v="1.99"/>
    <x v="0"/>
    <n v="40"/>
  </r>
  <r>
    <n v="1"/>
    <s v="Sofía"/>
    <s v="García"/>
    <x v="13"/>
    <x v="3"/>
    <s v="+34 685123456"/>
    <s v="sofiagar@gmail.com"/>
    <n v="73"/>
    <n v="17547"/>
    <x v="12"/>
    <n v="7.23"/>
    <x v="1"/>
    <n v="24"/>
  </r>
  <r>
    <n v="13"/>
    <s v="Javier"/>
    <s v="Álvarez"/>
    <x v="14"/>
    <x v="2"/>
    <s v="+1 3067551472"/>
    <s v="javieralvarez@gmail.com"/>
    <n v="52"/>
    <n v="2264"/>
    <x v="13"/>
    <n v="4.95"/>
    <x v="0"/>
    <n v="47"/>
  </r>
  <r>
    <n v="39"/>
    <s v="Hernán"/>
    <s v="García"/>
    <x v="15"/>
    <x v="0"/>
    <s v="+598 92223344"/>
    <s v="hernangarcia@yahoo.com"/>
    <n v="128"/>
    <n v="5387"/>
    <x v="14"/>
    <n v="5"/>
    <x v="1"/>
    <n v="19"/>
  </r>
  <r>
    <n v="27"/>
    <s v="Hugo"/>
    <s v="Martínez"/>
    <x v="16"/>
    <x v="0"/>
    <s v="+598 94444322"/>
    <s v="hugomartinez@yahoo.com"/>
    <n v="67"/>
    <n v="4670"/>
    <x v="15"/>
    <n v="3.09"/>
    <x v="0"/>
    <n v="35"/>
  </r>
  <r>
    <n v="21"/>
    <s v="David"/>
    <s v="Sánchez"/>
    <x v="17"/>
    <x v="7"/>
    <s v="+54 91123456179"/>
    <s v="davidsanchez@gmail.com"/>
    <n v="68"/>
    <n v="2735"/>
    <x v="16"/>
    <n v="3.49"/>
    <x v="0"/>
    <n v="26"/>
  </r>
  <r>
    <n v="45"/>
    <s v="Javier"/>
    <s v="Fuentes"/>
    <x v="18"/>
    <x v="7"/>
    <s v="+54 91134567890"/>
    <s v="javierfuentes@gmail.com"/>
    <n v="92"/>
    <n v="4903"/>
    <x v="15"/>
    <n v="7"/>
    <x v="1"/>
    <n v="21"/>
  </r>
  <r>
    <n v="2"/>
    <s v="Juan"/>
    <s v="Pérez"/>
    <x v="19"/>
    <x v="5"/>
    <s v="+52 5578901234"/>
    <s v="juanperez@gmail.com"/>
    <n v="22"/>
    <n v="7319"/>
    <x v="17"/>
    <n v="8.31"/>
    <x v="1"/>
    <n v="38"/>
  </r>
  <r>
    <n v="29"/>
    <s v="Juan"/>
    <s v="Sánchez"/>
    <x v="20"/>
    <x v="0"/>
    <s v="+598 99775588"/>
    <s v="juansanchez@hotmail.com"/>
    <n v="57"/>
    <n v="13212"/>
    <x v="7"/>
    <n v="7.54"/>
    <x v="1"/>
    <n v="24"/>
  </r>
  <r>
    <n v="11"/>
    <s v="Laura"/>
    <s v="Díaz"/>
    <x v="21"/>
    <x v="8"/>
    <s v="+33 612345678"/>
    <s v="lauradiaz@gmail.com"/>
    <n v="38"/>
    <n v="4872"/>
    <x v="18"/>
    <n v="5"/>
    <x v="1"/>
    <n v="32"/>
  </r>
  <r>
    <n v="28"/>
    <s v="Laura"/>
    <s v="Rodríguez"/>
    <x v="22"/>
    <x v="5"/>
    <s v="+598 99887766"/>
    <s v="sin email"/>
    <n v="53"/>
    <n v="15551"/>
    <x v="19"/>
    <n v="8.08"/>
    <x v="1"/>
    <n v="37"/>
  </r>
  <r>
    <n v="25"/>
    <s v="Lucas"/>
    <s v="Fernández"/>
    <x v="23"/>
    <x v="3"/>
    <s v="No disponible"/>
    <s v="lucasfernandez@hotmail.com"/>
    <n v="58"/>
    <n v="4494"/>
    <x v="20"/>
    <n v="1.79"/>
    <x v="0"/>
    <n v="28"/>
  </r>
  <r>
    <n v="7"/>
    <s v="Lucía"/>
    <s v="Sánchez"/>
    <x v="24"/>
    <x v="3"/>
    <s v="No disponible"/>
    <s v="luciasanchez@gmail.com"/>
    <n v="78"/>
    <n v="4576"/>
    <x v="9"/>
    <n v="2.71"/>
    <x v="0"/>
    <n v="24"/>
  </r>
  <r>
    <n v="23"/>
    <s v="Manuel"/>
    <s v="Torres"/>
    <x v="25"/>
    <x v="3"/>
    <s v="+34 685134256"/>
    <s v="manueltorres@gmail.com"/>
    <n v="46"/>
    <n v="13971"/>
    <x v="21"/>
    <n v="6"/>
    <x v="1"/>
    <n v="33"/>
  </r>
  <r>
    <n v="44"/>
    <s v="María"/>
    <s v="Domínguez"/>
    <x v="26"/>
    <x v="8"/>
    <s v="+33 698765432"/>
    <s v="sin email"/>
    <n v="86"/>
    <n v="12737"/>
    <x v="22"/>
    <n v="4"/>
    <x v="0"/>
    <n v="32"/>
  </r>
  <r>
    <n v="14"/>
    <s v="María"/>
    <s v="Romero"/>
    <x v="27"/>
    <x v="5"/>
    <s v="+54 91123456029"/>
    <s v="mariaromero@gmail.com"/>
    <n v="71"/>
    <n v="10799"/>
    <x v="23"/>
    <n v="3"/>
    <x v="0"/>
    <n v="15"/>
  </r>
  <r>
    <n v="22"/>
    <s v="Marina"/>
    <s v="Martínez"/>
    <x v="28"/>
    <x v="4"/>
    <s v="+49 17612345905"/>
    <s v="marinamartinez@gmail.com"/>
    <n v="80"/>
    <n v="18540"/>
    <x v="24"/>
    <n v="5.59"/>
    <x v="1"/>
    <n v="18"/>
  </r>
  <r>
    <n v="49"/>
    <s v="Gonzalo"/>
    <s v="Herrera"/>
    <x v="29"/>
    <x v="2"/>
    <s v="+1 3055661290"/>
    <s v="gonzaloherrera@gmail.com"/>
    <n v="99"/>
    <n v="18950"/>
    <x v="25"/>
    <n v="5"/>
    <x v="1"/>
    <n v="15"/>
  </r>
  <r>
    <n v="12"/>
    <s v="Marta"/>
    <s v="Fernández"/>
    <x v="30"/>
    <x v="5"/>
    <s v="+57 3105651002"/>
    <s v="martafe@gmail.com"/>
    <n v="110"/>
    <n v="6046"/>
    <x v="10"/>
    <n v="4"/>
    <x v="0"/>
    <n v="24"/>
  </r>
  <r>
    <n v="6"/>
    <s v="Mario"/>
    <s v="Gago"/>
    <x v="31"/>
    <x v="5"/>
    <s v="+54 91123457689"/>
    <s v="mariogago@yahoo.com"/>
    <n v="94"/>
    <n v="19823"/>
    <x v="26"/>
    <n v="6"/>
    <x v="1"/>
    <n v="40"/>
  </r>
  <r>
    <n v="37"/>
    <s v="Pablo"/>
    <s v="Santos"/>
    <x v="32"/>
    <x v="5"/>
    <s v="+54 91134567890"/>
    <s v="pablosantos@gmail.com"/>
    <n v="123"/>
    <n v="12638"/>
    <x v="27"/>
    <n v="5"/>
    <x v="1"/>
    <n v="31"/>
  </r>
  <r>
    <n v="47"/>
    <s v="Santiago"/>
    <s v="Hernández"/>
    <x v="33"/>
    <x v="3"/>
    <s v="+34 611234567"/>
    <s v="santiagohernandez@gmail.com"/>
    <n v="85"/>
    <n v="16418"/>
    <x v="28"/>
    <n v="3"/>
    <x v="0"/>
    <n v="20"/>
  </r>
  <r>
    <n v="16"/>
    <s v="Sara"/>
    <s v="Moreno"/>
    <x v="34"/>
    <x v="3"/>
    <s v="+34 685123546"/>
    <s v="saramoreno@gmail.com"/>
    <n v="60"/>
    <n v="14709"/>
    <x v="29"/>
    <n v="5"/>
    <x v="1"/>
    <n v="32"/>
  </r>
  <r>
    <n v="15"/>
    <s v="Pablo"/>
    <s v="Jiménez"/>
    <x v="35"/>
    <x v="4"/>
    <s v="+49 17619045678"/>
    <s v="pablojimenez@gmail.com"/>
    <n v="59"/>
    <n v="19901"/>
    <x v="4"/>
    <n v="7"/>
    <x v="1"/>
    <n v="45"/>
  </r>
  <r>
    <n v="20"/>
    <s v="Victoria"/>
    <s v="González"/>
    <x v="36"/>
    <x v="8"/>
    <s v="+33 612346078"/>
    <s v="victoriagonzalez@gmail.com"/>
    <n v="75"/>
    <n v="7281"/>
    <x v="30"/>
    <n v="4.87"/>
    <x v="0"/>
    <n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E54638-F6F2-144F-BEC3-0E8EE9339C21}" name="TablaDinámica14"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M15:O25" firstHeaderRow="0" firstDataRow="1" firstDataCol="1"/>
  <pivotFields count="15">
    <pivotField showAll="0"/>
    <pivotField showAll="0"/>
    <pivotField showAll="0"/>
    <pivotField showAll="0"/>
    <pivotField axis="axisRow" showAll="0">
      <items count="10">
        <item x="4"/>
        <item x="0"/>
        <item x="6"/>
        <item x="1"/>
        <item x="3"/>
        <item x="2"/>
        <item x="8"/>
        <item x="5"/>
        <item x="7"/>
        <item t="default"/>
      </items>
    </pivotField>
    <pivotField showAll="0"/>
    <pivotField showAll="0"/>
    <pivotField showAll="0"/>
    <pivotField dataField="1" numFmtId="164" showAll="0"/>
    <pivotField numFmtId="14" showAll="0">
      <items count="32">
        <item x="14"/>
        <item x="2"/>
        <item x="4"/>
        <item x="21"/>
        <item x="8"/>
        <item x="19"/>
        <item x="28"/>
        <item x="12"/>
        <item x="24"/>
        <item x="16"/>
        <item x="15"/>
        <item x="22"/>
        <item x="7"/>
        <item x="26"/>
        <item x="18"/>
        <item x="20"/>
        <item x="30"/>
        <item x="6"/>
        <item x="9"/>
        <item x="29"/>
        <item x="11"/>
        <item x="17"/>
        <item x="13"/>
        <item x="10"/>
        <item x="5"/>
        <item x="23"/>
        <item x="3"/>
        <item x="25"/>
        <item x="0"/>
        <item x="27"/>
        <item x="1"/>
        <item t="default"/>
      </items>
    </pivotField>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10">
    <i>
      <x/>
    </i>
    <i>
      <x v="1"/>
    </i>
    <i>
      <x v="2"/>
    </i>
    <i>
      <x v="3"/>
    </i>
    <i>
      <x v="4"/>
    </i>
    <i>
      <x v="5"/>
    </i>
    <i>
      <x v="6"/>
    </i>
    <i>
      <x v="7"/>
    </i>
    <i>
      <x v="8"/>
    </i>
    <i t="grand">
      <x/>
    </i>
  </rowItems>
  <colFields count="1">
    <field x="-2"/>
  </colFields>
  <colItems count="2">
    <i>
      <x/>
    </i>
    <i i="1">
      <x v="1"/>
    </i>
  </colItems>
  <dataFields count="2">
    <dataField name="Promedio de Tasa_interés" fld="10" subtotal="average" baseField="0" baseItem="0"/>
    <dataField name="Promedio de Monto" fld="8" subtotal="average" baseField="0" baseItem="0" numFmtId="178"/>
  </dataFields>
  <formats count="3">
    <format dxfId="739">
      <pivotArea collapsedLevelsAreSubtotals="1" fieldPosition="0">
        <references count="2">
          <reference field="4294967294" count="1" selected="0">
            <x v="0"/>
          </reference>
          <reference field="4" count="0"/>
        </references>
      </pivotArea>
    </format>
    <format dxfId="732">
      <pivotArea field="4" grandRow="1" outline="0" collapsedLevelsAreSubtotals="1" axis="axisRow" fieldPosition="0">
        <references count="1">
          <reference field="4294967294" count="1" selected="0">
            <x v="0"/>
          </reference>
        </references>
      </pivotArea>
    </format>
    <format dxfId="721">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60DAB4-F805-C443-8CC4-690A904BDFA1}" name="TablaDinámica2"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C16:D28" firstHeaderRow="1" firstDataRow="1" firstDataCol="1"/>
  <pivotFields count="15">
    <pivotField dataField="1" showAll="0"/>
    <pivotField showAll="0"/>
    <pivotField showAll="0"/>
    <pivotField showAll="0"/>
    <pivotField showAll="0">
      <items count="10">
        <item x="4"/>
        <item x="0"/>
        <item x="6"/>
        <item x="1"/>
        <item x="3"/>
        <item x="2"/>
        <item x="8"/>
        <item x="5"/>
        <item x="7"/>
        <item t="default"/>
      </items>
    </pivotField>
    <pivotField showAll="0"/>
    <pivotField showAll="0"/>
    <pivotField showAll="0"/>
    <pivotField numFmtId="164" showAll="0"/>
    <pivotField axis="axisRow" numFmtId="14" showAll="0">
      <items count="32">
        <item x="14"/>
        <item x="2"/>
        <item x="4"/>
        <item x="21"/>
        <item x="8"/>
        <item x="19"/>
        <item x="28"/>
        <item x="12"/>
        <item x="24"/>
        <item x="16"/>
        <item x="15"/>
        <item x="22"/>
        <item x="7"/>
        <item x="26"/>
        <item x="18"/>
        <item x="20"/>
        <item x="30"/>
        <item x="6"/>
        <item x="9"/>
        <item x="29"/>
        <item x="11"/>
        <item x="17"/>
        <item x="13"/>
        <item x="10"/>
        <item x="5"/>
        <item x="23"/>
        <item x="3"/>
        <item x="25"/>
        <item x="0"/>
        <item x="27"/>
        <item x="1"/>
        <item t="default"/>
      </items>
    </pivotField>
    <pivotField numFmtId="166"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eses " axis="axisRow" showAll="0">
      <items count="15">
        <item h="1" sd="0" x="0"/>
        <item sd="0" x="1"/>
        <item sd="0" x="2"/>
        <item sd="0" x="3"/>
        <item sd="0" x="4"/>
        <item sd="0" x="5"/>
        <item sd="0" x="6"/>
        <item sd="0" x="7"/>
        <item sd="0" x="8"/>
        <item sd="0" x="9"/>
        <item sd="0" x="10"/>
        <item sd="0" x="11"/>
        <item sd="0" x="12"/>
        <item h="1" sd="0" x="13"/>
        <item t="default"/>
      </items>
    </pivotField>
  </pivotFields>
  <rowFields count="3">
    <field x="14"/>
    <field x="13"/>
    <field x="9"/>
  </rowFields>
  <rowItems count="12">
    <i>
      <x v="1"/>
    </i>
    <i>
      <x v="2"/>
    </i>
    <i>
      <x v="3"/>
    </i>
    <i>
      <x v="4"/>
    </i>
    <i>
      <x v="5"/>
    </i>
    <i>
      <x v="6"/>
    </i>
    <i>
      <x v="8"/>
    </i>
    <i>
      <x v="9"/>
    </i>
    <i>
      <x v="10"/>
    </i>
    <i>
      <x v="11"/>
    </i>
    <i>
      <x v="12"/>
    </i>
    <i t="grand">
      <x/>
    </i>
  </rowItems>
  <colItems count="1">
    <i/>
  </colItems>
  <dataFields count="1">
    <dataField name="recuento_prestamos" fld="0" subtotal="count" baseField="0" baseItem="0"/>
  </dataFields>
  <formats count="19">
    <format dxfId="763">
      <pivotArea type="all" dataOnly="0" outline="0" fieldPosition="0"/>
    </format>
    <format dxfId="762">
      <pivotArea outline="0" collapsedLevelsAreSubtotals="1" fieldPosition="0"/>
    </format>
    <format dxfId="761">
      <pivotArea field="14" type="button" dataOnly="0" labelOnly="1" outline="0" axis="axisRow" fieldPosition="0"/>
    </format>
    <format dxfId="760">
      <pivotArea dataOnly="0" labelOnly="1" fieldPosition="0">
        <references count="1">
          <reference field="14" count="11">
            <x v="1"/>
            <x v="2"/>
            <x v="3"/>
            <x v="4"/>
            <x v="5"/>
            <x v="6"/>
            <x v="8"/>
            <x v="9"/>
            <x v="10"/>
            <x v="11"/>
            <x v="12"/>
          </reference>
        </references>
      </pivotArea>
    </format>
    <format dxfId="759">
      <pivotArea dataOnly="0" labelOnly="1" grandRow="1" outline="0" fieldPosition="0"/>
    </format>
    <format dxfId="758">
      <pivotArea dataOnly="0" labelOnly="1" outline="0" axis="axisValues" fieldPosition="0"/>
    </format>
    <format dxfId="757">
      <pivotArea type="all" dataOnly="0" outline="0" fieldPosition="0"/>
    </format>
    <format dxfId="756">
      <pivotArea outline="0" collapsedLevelsAreSubtotals="1" fieldPosition="0"/>
    </format>
    <format dxfId="755">
      <pivotArea field="14" type="button" dataOnly="0" labelOnly="1" outline="0" axis="axisRow" fieldPosition="0"/>
    </format>
    <format dxfId="754">
      <pivotArea dataOnly="0" labelOnly="1" fieldPosition="0">
        <references count="1">
          <reference field="14" count="11">
            <x v="1"/>
            <x v="2"/>
            <x v="3"/>
            <x v="4"/>
            <x v="5"/>
            <x v="6"/>
            <x v="8"/>
            <x v="9"/>
            <x v="10"/>
            <x v="11"/>
            <x v="12"/>
          </reference>
        </references>
      </pivotArea>
    </format>
    <format dxfId="753">
      <pivotArea dataOnly="0" labelOnly="1" grandRow="1" outline="0" fieldPosition="0"/>
    </format>
    <format dxfId="752">
      <pivotArea dataOnly="0" labelOnly="1" outline="0" axis="axisValues" fieldPosition="0"/>
    </format>
    <format dxfId="751">
      <pivotArea type="all" dataOnly="0" outline="0" fieldPosition="0"/>
    </format>
    <format dxfId="750">
      <pivotArea outline="0" collapsedLevelsAreSubtotals="1" fieldPosition="0"/>
    </format>
    <format dxfId="749">
      <pivotArea field="14" type="button" dataOnly="0" labelOnly="1" outline="0" axis="axisRow" fieldPosition="0"/>
    </format>
    <format dxfId="748">
      <pivotArea dataOnly="0" labelOnly="1" fieldPosition="0">
        <references count="1">
          <reference field="14" count="11">
            <x v="1"/>
            <x v="2"/>
            <x v="3"/>
            <x v="4"/>
            <x v="5"/>
            <x v="6"/>
            <x v="8"/>
            <x v="9"/>
            <x v="10"/>
            <x v="11"/>
            <x v="12"/>
          </reference>
        </references>
      </pivotArea>
    </format>
    <format dxfId="747">
      <pivotArea dataOnly="0" labelOnly="1" grandRow="1" outline="0" fieldPosition="0"/>
    </format>
    <format dxfId="746">
      <pivotArea dataOnly="0" labelOnly="1" outline="0" axis="axisValues" fieldPosition="0"/>
    </format>
    <format dxfId="745">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072E62-B577-A643-8B35-E978D3ACC61E}" name="TablaDinámica4"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J16:K18" firstHeaderRow="1" firstDataRow="1" firstDataCol="1"/>
  <pivotFields count="15">
    <pivotField showAll="0"/>
    <pivotField showAll="0"/>
    <pivotField showAll="0"/>
    <pivotField axis="axisRow" showAll="0" measureFilter="1">
      <items count="38">
        <item x="0"/>
        <item x="10"/>
        <item x="2"/>
        <item x="3"/>
        <item x="4"/>
        <item x="5"/>
        <item x="17"/>
        <item x="7"/>
        <item x="8"/>
        <item x="9"/>
        <item x="1"/>
        <item x="11"/>
        <item x="12"/>
        <item x="29"/>
        <item x="6"/>
        <item x="15"/>
        <item x="16"/>
        <item x="14"/>
        <item x="18"/>
        <item x="19"/>
        <item x="20"/>
        <item x="21"/>
        <item x="22"/>
        <item x="23"/>
        <item x="24"/>
        <item x="25"/>
        <item x="26"/>
        <item x="27"/>
        <item x="28"/>
        <item x="31"/>
        <item x="30"/>
        <item x="35"/>
        <item x="32"/>
        <item x="33"/>
        <item x="34"/>
        <item x="13"/>
        <item x="36"/>
        <item t="default"/>
      </items>
    </pivotField>
    <pivotField showAll="0">
      <items count="10">
        <item x="4"/>
        <item x="0"/>
        <item x="6"/>
        <item x="1"/>
        <item x="3"/>
        <item x="2"/>
        <item x="8"/>
        <item x="5"/>
        <item x="7"/>
        <item t="default"/>
      </items>
    </pivotField>
    <pivotField showAll="0"/>
    <pivotField showAll="0"/>
    <pivotField showAll="0"/>
    <pivotField numFmtId="164" showAll="0"/>
    <pivotField numFmtId="14" showAll="0">
      <items count="32">
        <item x="14"/>
        <item x="2"/>
        <item x="4"/>
        <item x="21"/>
        <item x="8"/>
        <item x="19"/>
        <item x="28"/>
        <item x="12"/>
        <item x="24"/>
        <item x="16"/>
        <item x="15"/>
        <item x="22"/>
        <item x="7"/>
        <item x="26"/>
        <item x="18"/>
        <item x="20"/>
        <item x="30"/>
        <item x="6"/>
        <item x="9"/>
        <item x="29"/>
        <item x="11"/>
        <item x="17"/>
        <item x="13"/>
        <item x="10"/>
        <item x="5"/>
        <item x="23"/>
        <item x="3"/>
        <item x="25"/>
        <item x="0"/>
        <item x="27"/>
        <item x="1"/>
        <item t="default"/>
      </items>
    </pivotField>
    <pivotField dataField="1" numFmtId="166"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s>
  <rowFields count="1">
    <field x="3"/>
  </rowFields>
  <rowItems count="2">
    <i>
      <x v="2"/>
    </i>
    <i t="grand">
      <x/>
    </i>
  </rowItems>
  <colItems count="1">
    <i/>
  </colItems>
  <dataFields count="1">
    <dataField name="Máx. de Tasa_interés" fld="10" subtotal="max" baseField="0" baseItem="0"/>
  </dataFields>
  <formats count="21">
    <format dxfId="784">
      <pivotArea type="all" dataOnly="0" outline="0" fieldPosition="0"/>
    </format>
    <format dxfId="783">
      <pivotArea outline="0" collapsedLevelsAreSubtotals="1" fieldPosition="0"/>
    </format>
    <format dxfId="782">
      <pivotArea field="14" type="button" dataOnly="0" labelOnly="1" outline="0"/>
    </format>
    <format dxfId="781">
      <pivotArea dataOnly="0" labelOnly="1" grandRow="1" outline="0" fieldPosition="0"/>
    </format>
    <format dxfId="780">
      <pivotArea dataOnly="0" labelOnly="1" outline="0" axis="axisValues" fieldPosition="0"/>
    </format>
    <format dxfId="779">
      <pivotArea type="all" dataOnly="0" outline="0" fieldPosition="0"/>
    </format>
    <format dxfId="778">
      <pivotArea outline="0" collapsedLevelsAreSubtotals="1" fieldPosition="0"/>
    </format>
    <format dxfId="777">
      <pivotArea field="14" type="button" dataOnly="0" labelOnly="1" outline="0"/>
    </format>
    <format dxfId="776">
      <pivotArea dataOnly="0" labelOnly="1" grandRow="1" outline="0" fieldPosition="0"/>
    </format>
    <format dxfId="775">
      <pivotArea dataOnly="0" labelOnly="1" outline="0" axis="axisValues" fieldPosition="0"/>
    </format>
    <format dxfId="774">
      <pivotArea type="all" dataOnly="0" outline="0" fieldPosition="0"/>
    </format>
    <format dxfId="773">
      <pivotArea outline="0" collapsedLevelsAreSubtotals="1" fieldPosition="0"/>
    </format>
    <format dxfId="772">
      <pivotArea field="14" type="button" dataOnly="0" labelOnly="1" outline="0"/>
    </format>
    <format dxfId="771">
      <pivotArea dataOnly="0" labelOnly="1" grandRow="1" outline="0" fieldPosition="0"/>
    </format>
    <format dxfId="770">
      <pivotArea dataOnly="0" labelOnly="1" outline="0" axis="axisValues" fieldPosition="0"/>
    </format>
    <format dxfId="769">
      <pivotArea type="all" dataOnly="0" outline="0" fieldPosition="0"/>
    </format>
    <format dxfId="768">
      <pivotArea outline="0" collapsedLevelsAreSubtotals="1" fieldPosition="0"/>
    </format>
    <format dxfId="767">
      <pivotArea field="3" type="button" dataOnly="0" labelOnly="1" outline="0" axis="axisRow" fieldPosition="0"/>
    </format>
    <format dxfId="766">
      <pivotArea dataOnly="0" labelOnly="1" fieldPosition="0">
        <references count="1">
          <reference field="3" count="1">
            <x v="2"/>
          </reference>
        </references>
      </pivotArea>
    </format>
    <format dxfId="765">
      <pivotArea dataOnly="0" labelOnly="1" grandRow="1" outline="0" fieldPosition="0"/>
    </format>
    <format dxfId="764">
      <pivotArea dataOnly="0" labelOnly="1" outline="0" axis="axisValues" fieldPosition="0"/>
    </format>
  </formats>
  <pivotTableStyleInfo name="PivotStyleMedium10" showRowHeaders="1" showColHeaders="1" showRowStripes="0" showColStripes="0" showLastColumn="1"/>
  <filters count="1">
    <filter fld="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16A579-E725-1B4F-B864-762E7BCB76B9}" name="TablaDinámica13"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J62:K72" firstHeaderRow="1" firstDataRow="1" firstDataCol="1"/>
  <pivotFields count="15">
    <pivotField showAll="0"/>
    <pivotField showAll="0"/>
    <pivotField showAll="0"/>
    <pivotField showAll="0"/>
    <pivotField axis="axisRow" dataField="1" showAll="0" sortType="descending">
      <items count="10">
        <item x="7"/>
        <item x="5"/>
        <item x="8"/>
        <item x="2"/>
        <item x="3"/>
        <item x="1"/>
        <item x="6"/>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4" showAll="0">
      <items count="32">
        <item x="14"/>
        <item x="2"/>
        <item x="4"/>
        <item x="21"/>
        <item x="8"/>
        <item x="19"/>
        <item x="28"/>
        <item x="12"/>
        <item x="24"/>
        <item x="16"/>
        <item x="15"/>
        <item x="22"/>
        <item x="7"/>
        <item x="26"/>
        <item x="18"/>
        <item x="20"/>
        <item x="30"/>
        <item x="6"/>
        <item x="9"/>
        <item x="29"/>
        <item x="11"/>
        <item x="17"/>
        <item x="13"/>
        <item x="10"/>
        <item x="5"/>
        <item x="23"/>
        <item x="3"/>
        <item x="25"/>
        <item x="0"/>
        <item x="27"/>
        <item x="1"/>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10">
    <i>
      <x v="1"/>
    </i>
    <i>
      <x v="4"/>
    </i>
    <i>
      <x v="7"/>
    </i>
    <i>
      <x v="3"/>
    </i>
    <i>
      <x v="2"/>
    </i>
    <i>
      <x v="8"/>
    </i>
    <i>
      <x/>
    </i>
    <i>
      <x v="6"/>
    </i>
    <i>
      <x v="5"/>
    </i>
    <i t="grand">
      <x/>
    </i>
  </rowItems>
  <colItems count="1">
    <i/>
  </colItems>
  <dataFields count="1">
    <dataField name="Cuenta de País" fld="4" subtotal="count" showDataAs="percentOfTotal" baseField="0" baseItem="0" numFmtId="1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FC35F1-6C8D-904E-AEBD-79EC46D1D072}" name="TablaDinámica12"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location ref="J43:K55" firstHeaderRow="1" firstDataRow="1" firstDataCol="1"/>
  <pivotFields count="15">
    <pivotField dataField="1" showAll="0"/>
    <pivotField showAll="0"/>
    <pivotField showAll="0"/>
    <pivotField showAll="0"/>
    <pivotField showAll="0">
      <items count="10">
        <item x="4"/>
        <item x="0"/>
        <item x="6"/>
        <item x="1"/>
        <item x="3"/>
        <item x="2"/>
        <item x="8"/>
        <item x="5"/>
        <item x="7"/>
        <item t="default"/>
      </items>
    </pivotField>
    <pivotField showAll="0"/>
    <pivotField showAll="0"/>
    <pivotField showAll="0"/>
    <pivotField numFmtId="164" showAll="0"/>
    <pivotField axis="axisRow" numFmtId="14" showAll="0">
      <items count="32">
        <item x="14"/>
        <item x="2"/>
        <item x="4"/>
        <item x="21"/>
        <item x="8"/>
        <item x="19"/>
        <item x="28"/>
        <item x="12"/>
        <item x="24"/>
        <item x="16"/>
        <item x="15"/>
        <item x="22"/>
        <item x="7"/>
        <item x="26"/>
        <item x="18"/>
        <item x="20"/>
        <item x="30"/>
        <item x="6"/>
        <item x="9"/>
        <item x="29"/>
        <item x="11"/>
        <item x="17"/>
        <item x="13"/>
        <item x="10"/>
        <item x="5"/>
        <item x="23"/>
        <item x="3"/>
        <item x="25"/>
        <item x="0"/>
        <item x="27"/>
        <item x="1"/>
        <item t="default"/>
      </items>
    </pivotField>
    <pivotField numFmtId="166"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eses " axis="axisRow" showAll="0">
      <items count="15">
        <item h="1" sd="0" x="0"/>
        <item sd="0" x="1"/>
        <item sd="0" x="2"/>
        <item sd="0" x="3"/>
        <item sd="0" x="4"/>
        <item sd="0" x="5"/>
        <item sd="0" x="6"/>
        <item sd="0" x="7"/>
        <item sd="0" x="8"/>
        <item sd="0" x="9"/>
        <item sd="0" x="10"/>
        <item sd="0" x="11"/>
        <item sd="0" x="12"/>
        <item h="1" sd="0" x="13"/>
        <item t="default"/>
      </items>
    </pivotField>
  </pivotFields>
  <rowFields count="3">
    <field x="14"/>
    <field x="13"/>
    <field x="9"/>
  </rowFields>
  <rowItems count="12">
    <i>
      <x v="1"/>
    </i>
    <i>
      <x v="2"/>
    </i>
    <i>
      <x v="3"/>
    </i>
    <i>
      <x v="4"/>
    </i>
    <i>
      <x v="5"/>
    </i>
    <i>
      <x v="6"/>
    </i>
    <i>
      <x v="8"/>
    </i>
    <i>
      <x v="9"/>
    </i>
    <i>
      <x v="10"/>
    </i>
    <i>
      <x v="11"/>
    </i>
    <i>
      <x v="12"/>
    </i>
    <i t="grand">
      <x/>
    </i>
  </rowItems>
  <colItems count="1">
    <i/>
  </colItems>
  <dataFields count="1">
    <dataField name="recuento_prestamos" fld="0" subtotal="count" showDataAs="percentOfTotal" baseField="0" baseItem="0" numFmtId="10"/>
  </dataFields>
  <formats count="19">
    <format dxfId="803">
      <pivotArea type="all" dataOnly="0" outline="0" fieldPosition="0"/>
    </format>
    <format dxfId="802">
      <pivotArea outline="0" collapsedLevelsAreSubtotals="1" fieldPosition="0"/>
    </format>
    <format dxfId="801">
      <pivotArea field="14" type="button" dataOnly="0" labelOnly="1" outline="0" axis="axisRow" fieldPosition="0"/>
    </format>
    <format dxfId="800">
      <pivotArea dataOnly="0" labelOnly="1" fieldPosition="0">
        <references count="1">
          <reference field="14" count="11">
            <x v="1"/>
            <x v="2"/>
            <x v="3"/>
            <x v="4"/>
            <x v="5"/>
            <x v="6"/>
            <x v="8"/>
            <x v="9"/>
            <x v="10"/>
            <x v="11"/>
            <x v="12"/>
          </reference>
        </references>
      </pivotArea>
    </format>
    <format dxfId="799">
      <pivotArea dataOnly="0" labelOnly="1" grandRow="1" outline="0" fieldPosition="0"/>
    </format>
    <format dxfId="798">
      <pivotArea dataOnly="0" labelOnly="1" outline="0" axis="axisValues" fieldPosition="0"/>
    </format>
    <format dxfId="797">
      <pivotArea type="all" dataOnly="0" outline="0" fieldPosition="0"/>
    </format>
    <format dxfId="796">
      <pivotArea outline="0" collapsedLevelsAreSubtotals="1" fieldPosition="0"/>
    </format>
    <format dxfId="795">
      <pivotArea field="14" type="button" dataOnly="0" labelOnly="1" outline="0" axis="axisRow" fieldPosition="0"/>
    </format>
    <format dxfId="794">
      <pivotArea dataOnly="0" labelOnly="1" fieldPosition="0">
        <references count="1">
          <reference field="14" count="11">
            <x v="1"/>
            <x v="2"/>
            <x v="3"/>
            <x v="4"/>
            <x v="5"/>
            <x v="6"/>
            <x v="8"/>
            <x v="9"/>
            <x v="10"/>
            <x v="11"/>
            <x v="12"/>
          </reference>
        </references>
      </pivotArea>
    </format>
    <format dxfId="793">
      <pivotArea dataOnly="0" labelOnly="1" grandRow="1" outline="0" fieldPosition="0"/>
    </format>
    <format dxfId="792">
      <pivotArea dataOnly="0" labelOnly="1" outline="0" axis="axisValues" fieldPosition="0"/>
    </format>
    <format dxfId="791">
      <pivotArea type="all" dataOnly="0" outline="0" fieldPosition="0"/>
    </format>
    <format dxfId="790">
      <pivotArea outline="0" collapsedLevelsAreSubtotals="1" fieldPosition="0"/>
    </format>
    <format dxfId="789">
      <pivotArea field="14" type="button" dataOnly="0" labelOnly="1" outline="0" axis="axisRow" fieldPosition="0"/>
    </format>
    <format dxfId="788">
      <pivotArea dataOnly="0" labelOnly="1" fieldPosition="0">
        <references count="1">
          <reference field="14" count="11">
            <x v="1"/>
            <x v="2"/>
            <x v="3"/>
            <x v="4"/>
            <x v="5"/>
            <x v="6"/>
            <x v="8"/>
            <x v="9"/>
            <x v="10"/>
            <x v="11"/>
            <x v="12"/>
          </reference>
        </references>
      </pivotArea>
    </format>
    <format dxfId="787">
      <pivotArea dataOnly="0" labelOnly="1" grandRow="1" outline="0" fieldPosition="0"/>
    </format>
    <format dxfId="786">
      <pivotArea dataOnly="0" labelOnly="1" outline="0" axis="axisValues" fieldPosition="0"/>
    </format>
    <format dxfId="785">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9F4B97-AB11-034A-9C25-1A6CB119AF5B}" name="TablaDinámica10"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J32:K35" firstHeaderRow="1" firstDataRow="1" firstDataCol="1"/>
  <pivotFields count="15">
    <pivotField showAll="0"/>
    <pivotField showAll="0"/>
    <pivotField showAll="0"/>
    <pivotField showAll="0"/>
    <pivotField showAll="0">
      <items count="10">
        <item x="4"/>
        <item x="0"/>
        <item x="6"/>
        <item x="1"/>
        <item x="3"/>
        <item x="2"/>
        <item x="8"/>
        <item x="5"/>
        <item x="7"/>
        <item t="default"/>
      </items>
    </pivotField>
    <pivotField showAll="0"/>
    <pivotField showAll="0"/>
    <pivotField showAll="0"/>
    <pivotField numFmtId="164" showAll="0"/>
    <pivotField numFmtId="14" showAll="0">
      <items count="32">
        <item x="14"/>
        <item x="2"/>
        <item x="4"/>
        <item x="21"/>
        <item x="8"/>
        <item x="19"/>
        <item x="28"/>
        <item x="12"/>
        <item x="24"/>
        <item x="16"/>
        <item x="15"/>
        <item x="22"/>
        <item x="7"/>
        <item x="26"/>
        <item x="18"/>
        <item x="20"/>
        <item x="30"/>
        <item x="6"/>
        <item x="9"/>
        <item x="29"/>
        <item x="11"/>
        <item x="17"/>
        <item x="13"/>
        <item x="10"/>
        <item x="5"/>
        <item x="23"/>
        <item x="3"/>
        <item x="25"/>
        <item x="0"/>
        <item x="27"/>
        <item x="1"/>
        <item t="default"/>
      </items>
    </pivotField>
    <pivotField showAll="0"/>
    <pivotField axis="axisRow" dataField="1" showAll="0">
      <items count="3">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11"/>
  </rowFields>
  <rowItems count="3">
    <i>
      <x/>
    </i>
    <i>
      <x v="1"/>
    </i>
    <i t="grand">
      <x/>
    </i>
  </rowItems>
  <colItems count="1">
    <i/>
  </colItems>
  <dataFields count="1">
    <dataField name=" Igual o superior al 5%" fld="11" subtotal="count" showDataAs="percentOfTotal" baseField="0" baseItem="0" numFmtId="10"/>
  </dataField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1" count="1" selected="0">
            <x v="0"/>
          </reference>
        </references>
      </pivotArea>
    </chartFormat>
    <chartFormat chart="4" format="2">
      <pivotArea type="data" outline="0" fieldPosition="0">
        <references count="2">
          <reference field="4294967294" count="1" selected="0">
            <x v="0"/>
          </reference>
          <reference field="11"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88221E-6C76-5C4C-A245-3C3F7F8F61C7}" name="TablaDinámica5"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4">
  <location ref="C33:D71" firstHeaderRow="1" firstDataRow="1" firstDataCol="1"/>
  <pivotFields count="15">
    <pivotField showAll="0"/>
    <pivotField showAll="0"/>
    <pivotField showAll="0"/>
    <pivotField axis="axisRow" showAll="0">
      <items count="38">
        <item x="0"/>
        <item x="10"/>
        <item x="2"/>
        <item x="3"/>
        <item x="4"/>
        <item x="5"/>
        <item x="17"/>
        <item x="7"/>
        <item x="8"/>
        <item x="9"/>
        <item x="1"/>
        <item x="11"/>
        <item x="12"/>
        <item x="29"/>
        <item x="6"/>
        <item x="15"/>
        <item x="16"/>
        <item x="14"/>
        <item x="18"/>
        <item x="19"/>
        <item x="20"/>
        <item x="21"/>
        <item x="22"/>
        <item x="23"/>
        <item x="24"/>
        <item x="25"/>
        <item x="26"/>
        <item x="27"/>
        <item x="28"/>
        <item x="31"/>
        <item x="30"/>
        <item x="35"/>
        <item x="32"/>
        <item x="33"/>
        <item x="34"/>
        <item x="13"/>
        <item x="36"/>
        <item t="default"/>
      </items>
    </pivotField>
    <pivotField showAll="0">
      <items count="10">
        <item x="4"/>
        <item x="0"/>
        <item x="6"/>
        <item x="1"/>
        <item x="3"/>
        <item x="2"/>
        <item x="8"/>
        <item x="5"/>
        <item x="7"/>
        <item t="default"/>
      </items>
    </pivotField>
    <pivotField showAll="0"/>
    <pivotField showAll="0"/>
    <pivotField showAll="0"/>
    <pivotField dataField="1" numFmtId="164" showAll="0"/>
    <pivotField numFmtId="14" showAll="0">
      <items count="32">
        <item x="14"/>
        <item x="2"/>
        <item x="4"/>
        <item x="21"/>
        <item x="8"/>
        <item x="19"/>
        <item x="28"/>
        <item x="12"/>
        <item x="24"/>
        <item x="16"/>
        <item x="15"/>
        <item x="22"/>
        <item x="7"/>
        <item x="26"/>
        <item x="18"/>
        <item x="20"/>
        <item x="30"/>
        <item x="6"/>
        <item x="9"/>
        <item x="29"/>
        <item x="11"/>
        <item x="17"/>
        <item x="13"/>
        <item x="10"/>
        <item x="5"/>
        <item x="23"/>
        <item x="3"/>
        <item x="25"/>
        <item x="0"/>
        <item x="27"/>
        <item x="1"/>
        <item t="default"/>
      </items>
    </pivotField>
    <pivotField numFmtId="166"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 Monto" fld="8" baseField="0" baseItem="0"/>
  </dataFields>
  <formats count="1">
    <format dxfId="804">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solicitud1" xr10:uid="{10B01EC0-C63F-9546-92C3-05A78C872FA1}" sourceName="Fecha_solicitud">
  <pivotTables>
    <pivotTable tabId="18" name="TablaDinámica2"/>
    <pivotTable tabId="18" name="TablaDinámica10"/>
    <pivotTable tabId="18" name="TablaDinámica4"/>
    <pivotTable tabId="18" name="TablaDinámica5"/>
    <pivotTable tabId="18" name="TablaDinámica12"/>
  </pivotTables>
  <data>
    <tabular pivotCacheId="1544206727">
      <items count="31">
        <i x="14" s="1"/>
        <i x="2" s="1"/>
        <i x="4" s="1"/>
        <i x="21" s="1"/>
        <i x="8" s="1"/>
        <i x="19" s="1"/>
        <i x="28" s="1"/>
        <i x="12" s="1"/>
        <i x="24" s="1"/>
        <i x="16" s="1"/>
        <i x="15" s="1"/>
        <i x="22" s="1"/>
        <i x="7" s="1"/>
        <i x="26" s="1"/>
        <i x="18" s="1"/>
        <i x="20" s="1"/>
        <i x="30" s="1"/>
        <i x="6" s="1"/>
        <i x="9" s="1"/>
        <i x="29" s="1"/>
        <i x="11" s="1"/>
        <i x="17" s="1"/>
        <i x="13" s="1"/>
        <i x="10" s="1"/>
        <i x="5" s="1"/>
        <i x="23" s="1"/>
        <i x="3" s="1"/>
        <i x="25" s="1"/>
        <i x="0" s="1"/>
        <i x="27"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138A5BB9-06EC-9540-9A08-3DF31EDCCE48}" sourceName="País">
  <pivotTables>
    <pivotTable tabId="18" name="TablaDinámica2"/>
    <pivotTable tabId="18" name="TablaDinámica10"/>
    <pivotTable tabId="18" name="TablaDinámica12"/>
    <pivotTable tabId="18" name="TablaDinámica13"/>
    <pivotTable tabId="18" name="TablaDinámica4"/>
    <pivotTable tabId="18" name="TablaDinámica5"/>
  </pivotTables>
  <data>
    <tabular pivotCacheId="1544206727">
      <items count="9">
        <i x="4" s="1"/>
        <i x="0" s="1"/>
        <i x="6" s="1"/>
        <i x="1" s="1"/>
        <i x="3" s="1"/>
        <i x="2" s="1"/>
        <i x="8" s="1"/>
        <i x="5"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_solicitud 1" xr10:uid="{CB6F2320-75B7-5B47-8C2F-3A9ECE8AEC06}" cache="SegmentaciónDeDatos_Fecha_solicitud1" caption="Fecha_solicitud" style="SlicerStyleDark2" rowHeight="230716"/>
  <slicer name="País 1" xr10:uid="{BF97C819-3CF1-9348-AAC7-D20B3D7CC7FF}" cache="SegmentaciónDeDatos_País" caption="País" columnCount="2" style="SlicerStyleDark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230C798-5F56-EE4B-AC33-744AFE2D672F}" name="prestamos" displayName="prestamos" ref="A9:M46" headerRowDxfId="835" dataDxfId="833" headerRowBorderDxfId="834" tableBorderDxfId="832" totalsRowBorderDxfId="831">
  <autoFilter ref="A9:M46" xr:uid="{1230C798-5F56-EE4B-AC33-744AFE2D672F}"/>
  <sortState xmlns:xlrd2="http://schemas.microsoft.com/office/spreadsheetml/2017/richdata2" ref="A11:M27">
    <sortCondition ref="I9:I46"/>
  </sortState>
  <tableColumns count="13">
    <tableColumn id="1" xr3:uid="{3AFBD46C-9F27-FD4C-883B-4465904F478A}" name="cliente_id" totalsRowLabel="Total" dataDxfId="830" totalsRowDxfId="829"/>
    <tableColumn id="2" xr3:uid="{1BC489A2-ECF0-5E4A-98D0-44C86D06F620}" name="Nombre" dataDxfId="828" totalsRowDxfId="827"/>
    <tableColumn id="3" xr3:uid="{AF1EA8C6-C967-E442-80AE-221AA6AAD86B}" name="Apellido" dataDxfId="826" totalsRowDxfId="825"/>
    <tableColumn id="17" xr3:uid="{0F4E7589-4E0D-E248-AF8E-AC9F4F8560CC}" name="Nombre completo" dataDxfId="824" totalsRowDxfId="823">
      <calculatedColumnFormula>_xlfn.CONCAT(prestamos[[#This Row],[Nombre]], " ",prestamos[[#This Row],[Apellido]])</calculatedColumnFormula>
    </tableColumn>
    <tableColumn id="12" xr3:uid="{3DAD09F5-EFEC-AC46-BB1D-156937E6E8C2}" name="País" dataDxfId="822" totalsRowDxfId="821"/>
    <tableColumn id="4" xr3:uid="{0543C190-C646-DC44-8EA1-2963AB017786}" name="Teléfono" dataDxfId="820" totalsRowDxfId="819"/>
    <tableColumn id="5" xr3:uid="{DB2D6B60-CE0A-694E-9394-613887D08F11}" name="Email" dataDxfId="818" totalsRowDxfId="817"/>
    <tableColumn id="6" xr3:uid="{992DDA1C-2EFF-584B-8845-925172DD1244}" name="Préstamo_id" dataDxfId="816" totalsRowDxfId="815"/>
    <tableColumn id="7" xr3:uid="{9B96A0B7-5DE7-AD44-9C5B-5E03F9C3095E}" name="Monto" totalsRowFunction="sum" dataDxfId="814" totalsRowDxfId="813"/>
    <tableColumn id="8" xr3:uid="{A5724ADD-B7E5-5940-8FE7-6B229410547D}" name="Fecha_solicitud" dataDxfId="812" totalsRowDxfId="811"/>
    <tableColumn id="9" xr3:uid="{F38B2E1E-B177-DB4A-B7D3-1E0727E4EE5D}" name="Tasa_interés" dataDxfId="810" totalsRowDxfId="809"/>
    <tableColumn id="11" xr3:uid="{56273426-8BEF-A540-BAB5-482FC6F8A473}" name="Igual o superior al 5%" dataDxfId="808" totalsRowDxfId="807">
      <calculatedColumnFormula>IF(prestamos[[#This Row],[Tasa_interés]]&gt;=5,"SI","NO")</calculatedColumnFormula>
    </tableColumn>
    <tableColumn id="10" xr3:uid="{E3AA44A0-95AB-6A40-AA5B-5F78366AA904}" name="Plazo" totalsRowFunction="sum" dataDxfId="806" totalsRowDxfId="805"/>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EC0C9-ACC4-4A11-92AB-0BB618182AC7}">
  <sheetPr codeName="Hoja1"/>
  <dimension ref="A1:BS33"/>
  <sheetViews>
    <sheetView showGridLines="0" zoomScale="150" zoomScaleNormal="150" workbookViewId="0">
      <selection sqref="A1:XFD1"/>
    </sheetView>
  </sheetViews>
  <sheetFormatPr baseColWidth="10" defaultRowHeight="15" x14ac:dyDescent="0.2"/>
  <cols>
    <col min="1" max="1" width="11.5" customWidth="1"/>
    <col min="2" max="2" width="12.1640625" bestFit="1" customWidth="1"/>
    <col min="3" max="3" width="21.1640625" customWidth="1"/>
    <col min="4" max="4" width="37.6640625" customWidth="1"/>
  </cols>
  <sheetData>
    <row r="1" spans="1:71" s="2" customFormat="1" ht="45" customHeight="1" x14ac:dyDescent="0.2">
      <c r="A1" s="22"/>
      <c r="B1" s="6" t="s">
        <v>33</v>
      </c>
      <c r="C1" s="5"/>
    </row>
    <row r="2" spans="1:71" s="3" customFormat="1" ht="27.75" customHeight="1" x14ac:dyDescent="0.2">
      <c r="A2" s="20"/>
      <c r="B2" s="25" t="s">
        <v>34</v>
      </c>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row>
    <row r="4" spans="1:71" s="7" customFormat="1" ht="23.25" customHeight="1" x14ac:dyDescent="0.2">
      <c r="B4" s="60" t="s">
        <v>0</v>
      </c>
      <c r="C4" s="60"/>
      <c r="D4" s="60"/>
    </row>
    <row r="6" spans="1:71" x14ac:dyDescent="0.2">
      <c r="B6" s="8">
        <v>1</v>
      </c>
      <c r="C6" s="12" t="s">
        <v>1</v>
      </c>
      <c r="D6" s="10" t="s">
        <v>5</v>
      </c>
    </row>
    <row r="7" spans="1:71" x14ac:dyDescent="0.2">
      <c r="B7" s="9">
        <v>2</v>
      </c>
      <c r="C7" s="13" t="s">
        <v>2</v>
      </c>
      <c r="D7" s="11" t="s">
        <v>35</v>
      </c>
    </row>
    <row r="8" spans="1:71" x14ac:dyDescent="0.2">
      <c r="B8" s="9">
        <v>3</v>
      </c>
      <c r="C8" s="13" t="s">
        <v>3</v>
      </c>
      <c r="D8" s="11" t="s">
        <v>4</v>
      </c>
    </row>
    <row r="9" spans="1:71" x14ac:dyDescent="0.2">
      <c r="B9" s="9">
        <v>4</v>
      </c>
      <c r="C9" s="13" t="s">
        <v>6</v>
      </c>
      <c r="D9" s="11" t="s">
        <v>8</v>
      </c>
    </row>
    <row r="10" spans="1:71" x14ac:dyDescent="0.2">
      <c r="B10" s="9">
        <v>5</v>
      </c>
      <c r="C10" s="13" t="s">
        <v>36</v>
      </c>
      <c r="D10" s="11" t="s">
        <v>37</v>
      </c>
    </row>
    <row r="11" spans="1:71" x14ac:dyDescent="0.2">
      <c r="B11" s="14">
        <v>6</v>
      </c>
      <c r="C11" s="15" t="s">
        <v>7</v>
      </c>
      <c r="D11" s="16" t="s">
        <v>9</v>
      </c>
      <c r="I11" s="1"/>
    </row>
    <row r="12" spans="1:71" x14ac:dyDescent="0.2">
      <c r="I12" s="1"/>
    </row>
    <row r="13" spans="1:71" x14ac:dyDescent="0.2">
      <c r="I13" s="1"/>
    </row>
    <row r="14" spans="1:71" x14ac:dyDescent="0.2">
      <c r="I14" s="1"/>
    </row>
    <row r="15" spans="1:71" x14ac:dyDescent="0.2">
      <c r="I15" s="1"/>
    </row>
    <row r="16" spans="1:71" x14ac:dyDescent="0.2">
      <c r="I16" s="1"/>
    </row>
    <row r="17" spans="9:9" x14ac:dyDescent="0.2">
      <c r="I17" s="1"/>
    </row>
    <row r="18" spans="9:9" x14ac:dyDescent="0.2">
      <c r="I18" s="1"/>
    </row>
    <row r="19" spans="9:9" x14ac:dyDescent="0.2">
      <c r="I19" s="1"/>
    </row>
    <row r="20" spans="9:9" x14ac:dyDescent="0.2">
      <c r="I20" s="1"/>
    </row>
    <row r="21" spans="9:9" x14ac:dyDescent="0.2">
      <c r="I21" s="1"/>
    </row>
    <row r="22" spans="9:9" x14ac:dyDescent="0.2">
      <c r="I22" s="1"/>
    </row>
    <row r="23" spans="9:9" x14ac:dyDescent="0.2">
      <c r="I23" s="1"/>
    </row>
    <row r="24" spans="9:9" x14ac:dyDescent="0.2">
      <c r="I24" s="1"/>
    </row>
    <row r="25" spans="9:9" x14ac:dyDescent="0.2">
      <c r="I25" s="1"/>
    </row>
    <row r="26" spans="9:9" x14ac:dyDescent="0.2">
      <c r="I26" s="1"/>
    </row>
    <row r="27" spans="9:9" x14ac:dyDescent="0.2">
      <c r="I27" s="1"/>
    </row>
    <row r="28" spans="9:9" x14ac:dyDescent="0.2">
      <c r="I28" s="1"/>
    </row>
    <row r="29" spans="9:9" x14ac:dyDescent="0.2">
      <c r="I29" s="1"/>
    </row>
    <row r="30" spans="9:9" x14ac:dyDescent="0.2">
      <c r="I30" s="1"/>
    </row>
    <row r="31" spans="9:9" x14ac:dyDescent="0.2">
      <c r="I31" s="1"/>
    </row>
    <row r="32" spans="9:9" x14ac:dyDescent="0.2">
      <c r="I32" s="1"/>
    </row>
    <row r="33" spans="9:9" x14ac:dyDescent="0.2">
      <c r="I33" s="1"/>
    </row>
  </sheetData>
  <mergeCells count="1">
    <mergeCell ref="B4:D4"/>
  </mergeCells>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596C6-2A76-436C-8D44-6263C5EF2BB5}">
  <sheetPr codeName="Hoja2"/>
  <dimension ref="A1:K11"/>
  <sheetViews>
    <sheetView showGridLines="0" topLeftCell="A2" zoomScale="120" zoomScaleNormal="120" workbookViewId="0">
      <selection activeCell="A9" sqref="A9:C10"/>
    </sheetView>
  </sheetViews>
  <sheetFormatPr baseColWidth="10" defaultRowHeight="15" x14ac:dyDescent="0.2"/>
  <cols>
    <col min="1" max="1" width="56.6640625" customWidth="1"/>
    <col min="2" max="2" width="17.33203125" customWidth="1"/>
    <col min="3" max="3" width="27.33203125" customWidth="1"/>
    <col min="4" max="4" width="19.83203125" customWidth="1"/>
  </cols>
  <sheetData>
    <row r="1" spans="1:11" s="2" customFormat="1" ht="45" customHeight="1" x14ac:dyDescent="0.2">
      <c r="A1" s="67" t="s">
        <v>41</v>
      </c>
      <c r="B1" s="67"/>
      <c r="C1" s="5"/>
    </row>
    <row r="2" spans="1:11" s="3" customFormat="1" ht="27.75" customHeight="1" x14ac:dyDescent="0.2">
      <c r="A2" s="68" t="s">
        <v>39</v>
      </c>
      <c r="B2" s="68"/>
      <c r="C2" s="68"/>
      <c r="D2" s="68"/>
    </row>
    <row r="5" spans="1:11" ht="16" thickBot="1" x14ac:dyDescent="0.25"/>
    <row r="6" spans="1:11" x14ac:dyDescent="0.2">
      <c r="A6" s="61" t="s">
        <v>38</v>
      </c>
      <c r="B6" s="62"/>
      <c r="C6" s="63"/>
    </row>
    <row r="7" spans="1:11" ht="16" thickBot="1" x14ac:dyDescent="0.25">
      <c r="A7" s="64"/>
      <c r="B7" s="65"/>
      <c r="C7" s="66"/>
    </row>
    <row r="8" spans="1:11" x14ac:dyDescent="0.2">
      <c r="A8" s="22"/>
      <c r="B8" s="22"/>
      <c r="C8" s="22"/>
      <c r="D8" s="69" t="s">
        <v>310</v>
      </c>
      <c r="E8" s="69"/>
      <c r="F8" s="69"/>
      <c r="G8" s="69"/>
      <c r="H8" s="69"/>
      <c r="I8" s="69"/>
      <c r="J8" s="69"/>
      <c r="K8" s="69"/>
    </row>
    <row r="9" spans="1:11" ht="260" customHeight="1" x14ac:dyDescent="0.2">
      <c r="A9" s="70" t="s">
        <v>40</v>
      </c>
      <c r="B9" s="70"/>
      <c r="C9" s="70"/>
      <c r="D9" s="69"/>
      <c r="E9" s="69"/>
      <c r="F9" s="69"/>
      <c r="G9" s="69"/>
      <c r="H9" s="69"/>
      <c r="I9" s="69"/>
      <c r="J9" s="69"/>
      <c r="K9" s="69"/>
    </row>
    <row r="10" spans="1:11" ht="46" hidden="1" customHeight="1" x14ac:dyDescent="0.2">
      <c r="A10" s="70"/>
      <c r="B10" s="70"/>
      <c r="C10" s="70"/>
      <c r="D10" s="69"/>
      <c r="E10" s="69"/>
      <c r="F10" s="69"/>
      <c r="G10" s="69"/>
      <c r="H10" s="69"/>
      <c r="I10" s="69"/>
      <c r="J10" s="69"/>
      <c r="K10" s="69"/>
    </row>
    <row r="11" spans="1:11" ht="19" x14ac:dyDescent="0.25">
      <c r="A11" s="23"/>
      <c r="B11" s="24"/>
      <c r="C11" s="24"/>
      <c r="D11" s="22"/>
      <c r="E11" s="22"/>
      <c r="F11" s="22"/>
      <c r="G11" s="29"/>
      <c r="H11" s="22"/>
      <c r="I11" s="22"/>
      <c r="J11" s="22"/>
      <c r="K11" s="22"/>
    </row>
  </sheetData>
  <mergeCells count="5">
    <mergeCell ref="A6:C7"/>
    <mergeCell ref="A1:B1"/>
    <mergeCell ref="A2:D2"/>
    <mergeCell ref="D8:K10"/>
    <mergeCell ref="A9:C10"/>
  </mergeCells>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943AF-1E81-A94B-A7A2-CD5425947001}">
  <dimension ref="A1:R61"/>
  <sheetViews>
    <sheetView tabSelected="1" zoomScaleNormal="100" workbookViewId="0">
      <selection activeCell="F9" sqref="F9"/>
    </sheetView>
  </sheetViews>
  <sheetFormatPr baseColWidth="10" defaultRowHeight="15" x14ac:dyDescent="0.2"/>
  <cols>
    <col min="5" max="5" width="20.83203125" customWidth="1"/>
    <col min="6" max="6" width="15.5" customWidth="1"/>
    <col min="8" max="8" width="22.83203125" customWidth="1"/>
    <col min="9" max="9" width="15.83203125" customWidth="1"/>
    <col min="16" max="16" width="15" customWidth="1"/>
  </cols>
  <sheetData>
    <row r="1" spans="1:18" s="73" customFormat="1" x14ac:dyDescent="0.2">
      <c r="A1" s="72" t="s">
        <v>42</v>
      </c>
    </row>
    <row r="2" spans="1:18" s="73" customFormat="1" x14ac:dyDescent="0.2"/>
    <row r="3" spans="1:18" s="73" customFormat="1" x14ac:dyDescent="0.2"/>
    <row r="4" spans="1:18" s="73" customFormat="1" x14ac:dyDescent="0.2"/>
    <row r="5" spans="1:18" s="73" customFormat="1" x14ac:dyDescent="0.2"/>
    <row r="6" spans="1:18" s="73" customFormat="1" x14ac:dyDescent="0.2"/>
    <row r="9" spans="1:18" ht="19" x14ac:dyDescent="0.25">
      <c r="A9" s="28" t="s">
        <v>43</v>
      </c>
      <c r="B9" s="28" t="s">
        <v>44</v>
      </c>
      <c r="C9" s="28" t="s">
        <v>45</v>
      </c>
      <c r="D9" s="28" t="s">
        <v>46</v>
      </c>
      <c r="E9" s="28" t="s">
        <v>47</v>
      </c>
      <c r="F9" s="28" t="s">
        <v>48</v>
      </c>
      <c r="G9" s="28" t="s">
        <v>49</v>
      </c>
      <c r="H9" s="28" t="s">
        <v>50</v>
      </c>
      <c r="I9" s="28" t="s">
        <v>51</v>
      </c>
      <c r="J9" s="28" t="s">
        <v>52</v>
      </c>
    </row>
    <row r="10" spans="1:18" ht="19" x14ac:dyDescent="0.25">
      <c r="A10" s="31">
        <v>2</v>
      </c>
      <c r="B10" s="31" t="s">
        <v>57</v>
      </c>
      <c r="C10" s="31" t="s">
        <v>58</v>
      </c>
      <c r="D10" s="31" t="s">
        <v>59</v>
      </c>
      <c r="E10" s="31" t="s">
        <v>60</v>
      </c>
      <c r="F10" s="31">
        <v>22</v>
      </c>
      <c r="G10" s="31">
        <v>7319</v>
      </c>
      <c r="H10" s="32">
        <v>44849</v>
      </c>
      <c r="I10" s="31">
        <v>8.31</v>
      </c>
      <c r="J10" s="31">
        <v>47</v>
      </c>
    </row>
    <row r="11" spans="1:18" ht="19" x14ac:dyDescent="0.25">
      <c r="A11" s="30">
        <v>9</v>
      </c>
      <c r="B11" s="30" t="s">
        <v>85</v>
      </c>
      <c r="C11" s="30" t="s">
        <v>86</v>
      </c>
      <c r="D11" s="30" t="s">
        <v>87</v>
      </c>
      <c r="E11" s="30" t="s">
        <v>88</v>
      </c>
      <c r="F11" s="31">
        <v>89</v>
      </c>
      <c r="G11" s="31">
        <v>10799</v>
      </c>
      <c r="H11" s="32">
        <v>44638</v>
      </c>
      <c r="I11" s="31">
        <v>6</v>
      </c>
      <c r="J11" s="31">
        <v>36</v>
      </c>
      <c r="M11" s="74" t="s">
        <v>224</v>
      </c>
      <c r="N11" s="74"/>
      <c r="O11" s="74"/>
      <c r="P11" s="74"/>
      <c r="Q11" s="22"/>
      <c r="R11" s="22"/>
    </row>
    <row r="12" spans="1:18" ht="19" x14ac:dyDescent="0.25">
      <c r="A12" s="30">
        <v>9</v>
      </c>
      <c r="B12" s="30" t="s">
        <v>85</v>
      </c>
      <c r="C12" s="30" t="s">
        <v>86</v>
      </c>
      <c r="D12" s="30" t="s">
        <v>87</v>
      </c>
      <c r="E12" s="30" t="s">
        <v>88</v>
      </c>
      <c r="F12" s="31">
        <v>89</v>
      </c>
      <c r="G12" s="31">
        <v>10799</v>
      </c>
      <c r="H12" s="32">
        <v>44638</v>
      </c>
      <c r="I12" s="31">
        <v>6</v>
      </c>
      <c r="J12" s="31">
        <v>12</v>
      </c>
      <c r="M12" s="71" t="s">
        <v>229</v>
      </c>
      <c r="N12" s="71"/>
      <c r="O12" s="71"/>
      <c r="P12" s="71"/>
      <c r="Q12" s="26"/>
      <c r="R12" s="26"/>
    </row>
    <row r="13" spans="1:18" ht="19" x14ac:dyDescent="0.25">
      <c r="A13" s="30">
        <v>13</v>
      </c>
      <c r="B13" s="30" t="s">
        <v>236</v>
      </c>
      <c r="C13" s="30" t="s">
        <v>101</v>
      </c>
      <c r="D13" s="30" t="s">
        <v>102</v>
      </c>
      <c r="E13" s="30" t="s">
        <v>103</v>
      </c>
      <c r="F13" s="31">
        <v>52</v>
      </c>
      <c r="G13" s="31">
        <v>2264</v>
      </c>
      <c r="H13" s="32">
        <v>44864</v>
      </c>
      <c r="I13" s="31">
        <v>3</v>
      </c>
      <c r="J13" s="31">
        <v>44</v>
      </c>
      <c r="M13" s="71" t="s">
        <v>225</v>
      </c>
      <c r="N13" s="71"/>
      <c r="O13" s="71"/>
      <c r="P13" s="71"/>
      <c r="Q13" s="26"/>
      <c r="R13" s="26"/>
    </row>
    <row r="14" spans="1:18" ht="19" x14ac:dyDescent="0.25">
      <c r="A14" s="31">
        <v>14</v>
      </c>
      <c r="B14" s="31" t="s">
        <v>104</v>
      </c>
      <c r="C14" s="31" t="s">
        <v>105</v>
      </c>
      <c r="D14" s="31" t="s">
        <v>106</v>
      </c>
      <c r="E14" s="31" t="s">
        <v>107</v>
      </c>
      <c r="F14" s="31">
        <v>71</v>
      </c>
      <c r="G14" s="31">
        <v>10799</v>
      </c>
      <c r="H14" s="32">
        <v>44874</v>
      </c>
      <c r="I14" s="31">
        <v>3</v>
      </c>
      <c r="J14" s="31">
        <v>46</v>
      </c>
      <c r="M14" s="34" t="s">
        <v>233</v>
      </c>
      <c r="N14" s="35"/>
      <c r="O14" s="35"/>
      <c r="P14" s="35"/>
      <c r="Q14" s="26"/>
      <c r="R14" s="26"/>
    </row>
    <row r="15" spans="1:18" ht="19" x14ac:dyDescent="0.25">
      <c r="A15" s="31">
        <v>14</v>
      </c>
      <c r="B15" s="31" t="s">
        <v>104</v>
      </c>
      <c r="C15" s="31" t="s">
        <v>105</v>
      </c>
      <c r="D15" s="31" t="s">
        <v>106</v>
      </c>
      <c r="E15" s="31" t="s">
        <v>107</v>
      </c>
      <c r="F15" s="31">
        <v>71</v>
      </c>
      <c r="G15" s="31">
        <v>10799</v>
      </c>
      <c r="H15" s="32">
        <v>44874</v>
      </c>
      <c r="I15" s="31">
        <v>3</v>
      </c>
      <c r="J15" s="31">
        <v>13</v>
      </c>
      <c r="M15" s="71" t="s">
        <v>226</v>
      </c>
      <c r="N15" s="71"/>
      <c r="O15" s="71"/>
      <c r="P15" s="71"/>
      <c r="Q15" s="26"/>
      <c r="R15" s="26"/>
    </row>
    <row r="16" spans="1:18" ht="19" x14ac:dyDescent="0.25">
      <c r="A16" s="30">
        <v>15</v>
      </c>
      <c r="B16" s="30" t="s">
        <v>108</v>
      </c>
      <c r="C16" s="30" t="s">
        <v>109</v>
      </c>
      <c r="D16" s="30" t="s">
        <v>110</v>
      </c>
      <c r="E16" s="30" t="s">
        <v>111</v>
      </c>
      <c r="F16" s="31">
        <v>59</v>
      </c>
      <c r="G16" s="31">
        <v>19901</v>
      </c>
      <c r="H16" s="32">
        <v>44621</v>
      </c>
      <c r="I16" s="31">
        <v>3</v>
      </c>
      <c r="J16" s="31">
        <v>36</v>
      </c>
      <c r="M16" s="71" t="s">
        <v>239</v>
      </c>
      <c r="N16" s="71"/>
      <c r="O16" s="71"/>
      <c r="P16" s="71"/>
      <c r="Q16" s="26"/>
      <c r="R16" s="26"/>
    </row>
    <row r="17" spans="1:18" ht="19" x14ac:dyDescent="0.25">
      <c r="A17" s="30">
        <v>29</v>
      </c>
      <c r="B17" s="30" t="s">
        <v>57</v>
      </c>
      <c r="C17" s="30" t="s">
        <v>78</v>
      </c>
      <c r="D17" s="30" t="s">
        <v>151</v>
      </c>
      <c r="E17" s="30" t="s">
        <v>152</v>
      </c>
      <c r="F17" s="31">
        <v>57</v>
      </c>
      <c r="G17" s="31">
        <v>13212</v>
      </c>
      <c r="H17" s="32">
        <v>44789</v>
      </c>
      <c r="I17" s="31" t="e">
        <v>#N/A</v>
      </c>
      <c r="J17" s="31">
        <v>24</v>
      </c>
      <c r="M17" s="34" t="s">
        <v>227</v>
      </c>
      <c r="N17" s="35"/>
      <c r="O17" s="35"/>
      <c r="P17" s="35"/>
      <c r="Q17" s="26"/>
      <c r="R17" s="26"/>
    </row>
    <row r="18" spans="1:18" ht="19" x14ac:dyDescent="0.25">
      <c r="A18" s="31">
        <v>36</v>
      </c>
      <c r="B18" s="31" t="s">
        <v>176</v>
      </c>
      <c r="C18" s="31" t="s">
        <v>177</v>
      </c>
      <c r="D18" s="31" t="s">
        <v>178</v>
      </c>
      <c r="E18" s="31" t="s">
        <v>179</v>
      </c>
      <c r="F18" s="31">
        <v>81</v>
      </c>
      <c r="G18" s="31">
        <v>3000</v>
      </c>
      <c r="H18" s="32">
        <v>44921</v>
      </c>
      <c r="I18" s="31">
        <v>5</v>
      </c>
      <c r="J18" s="31">
        <v>24</v>
      </c>
      <c r="M18" s="34"/>
      <c r="N18" s="35"/>
      <c r="O18" s="35"/>
      <c r="P18" s="35"/>
      <c r="Q18" s="26"/>
      <c r="R18" s="26"/>
    </row>
    <row r="19" spans="1:18" ht="19" x14ac:dyDescent="0.25">
      <c r="A19" s="30">
        <v>37</v>
      </c>
      <c r="B19" s="30" t="s">
        <v>108</v>
      </c>
      <c r="C19" s="30" t="s">
        <v>180</v>
      </c>
      <c r="D19" s="30" t="s">
        <v>181</v>
      </c>
      <c r="E19" s="30" t="s">
        <v>182</v>
      </c>
      <c r="F19" s="31">
        <v>123</v>
      </c>
      <c r="G19" s="31">
        <v>12638</v>
      </c>
      <c r="H19" s="32">
        <v>44919</v>
      </c>
      <c r="I19" s="31">
        <v>5</v>
      </c>
      <c r="J19" s="31">
        <v>44</v>
      </c>
      <c r="M19" s="34" t="s">
        <v>228</v>
      </c>
      <c r="N19" s="35"/>
      <c r="O19" s="35"/>
      <c r="P19" s="35"/>
      <c r="Q19" s="26"/>
      <c r="R19" s="26"/>
    </row>
    <row r="20" spans="1:18" ht="19" x14ac:dyDescent="0.25">
      <c r="A20" s="31">
        <v>38</v>
      </c>
      <c r="B20" s="31" t="s">
        <v>176</v>
      </c>
      <c r="C20" s="31" t="s">
        <v>183</v>
      </c>
      <c r="D20" s="31" t="s">
        <v>184</v>
      </c>
      <c r="E20" s="31" t="s">
        <v>185</v>
      </c>
      <c r="F20" s="31">
        <v>144</v>
      </c>
      <c r="G20" s="31">
        <v>13314</v>
      </c>
      <c r="H20" s="32">
        <v>44597</v>
      </c>
      <c r="I20" s="31" t="e">
        <v>#N/A</v>
      </c>
      <c r="J20" s="31">
        <v>21</v>
      </c>
      <c r="M20" s="34" t="s">
        <v>255</v>
      </c>
      <c r="N20" s="35"/>
      <c r="O20" s="35"/>
      <c r="P20" s="35"/>
      <c r="Q20" s="26"/>
      <c r="R20" s="26"/>
    </row>
    <row r="21" spans="1:18" ht="19" x14ac:dyDescent="0.25">
      <c r="A21" s="31">
        <v>44</v>
      </c>
      <c r="B21" s="31" t="s">
        <v>104</v>
      </c>
      <c r="C21" s="31" t="s">
        <v>203</v>
      </c>
      <c r="D21" s="31" t="s">
        <v>204</v>
      </c>
      <c r="E21" s="31" t="s">
        <v>79</v>
      </c>
      <c r="F21" s="31">
        <v>86</v>
      </c>
      <c r="G21" s="31">
        <v>12737</v>
      </c>
      <c r="H21" s="32">
        <v>44779</v>
      </c>
      <c r="I21" s="31" t="e">
        <v>#N/A</v>
      </c>
      <c r="J21" s="31">
        <v>40</v>
      </c>
      <c r="M21" s="33"/>
    </row>
    <row r="22" spans="1:18" ht="19" x14ac:dyDescent="0.25">
      <c r="A22" s="30">
        <v>45</v>
      </c>
      <c r="B22" s="30" t="s">
        <v>100</v>
      </c>
      <c r="C22" s="30" t="s">
        <v>205</v>
      </c>
      <c r="D22" s="30" t="s">
        <v>181</v>
      </c>
      <c r="E22" s="30" t="s">
        <v>206</v>
      </c>
      <c r="F22" s="31">
        <v>92</v>
      </c>
      <c r="G22" s="31">
        <v>4903</v>
      </c>
      <c r="H22" s="32">
        <v>44775</v>
      </c>
      <c r="I22" s="31">
        <v>3</v>
      </c>
      <c r="J22" s="31">
        <v>40</v>
      </c>
      <c r="M22" s="33"/>
    </row>
    <row r="23" spans="1:18" ht="19" x14ac:dyDescent="0.25">
      <c r="A23" s="30">
        <v>1</v>
      </c>
      <c r="B23" s="30" t="s">
        <v>230</v>
      </c>
      <c r="C23" s="30" t="s">
        <v>54</v>
      </c>
      <c r="D23" s="30" t="s">
        <v>55</v>
      </c>
      <c r="E23" s="30" t="s">
        <v>56</v>
      </c>
      <c r="F23" s="31">
        <v>73</v>
      </c>
      <c r="G23" s="37">
        <v>17547</v>
      </c>
      <c r="H23" s="32">
        <v>44693</v>
      </c>
      <c r="I23" s="31">
        <v>7.23</v>
      </c>
      <c r="J23" s="31" t="e">
        <v>#N/A</v>
      </c>
      <c r="M23" s="33"/>
    </row>
    <row r="24" spans="1:18" ht="19" x14ac:dyDescent="0.25">
      <c r="A24" s="30">
        <v>3</v>
      </c>
      <c r="B24" s="30" t="s">
        <v>231</v>
      </c>
      <c r="C24" s="30" t="s">
        <v>62</v>
      </c>
      <c r="D24" s="30" t="s">
        <v>63</v>
      </c>
      <c r="E24" s="30" t="s">
        <v>64</v>
      </c>
      <c r="F24" s="31">
        <v>101</v>
      </c>
      <c r="G24" s="31">
        <v>4016</v>
      </c>
      <c r="H24" s="32">
        <v>44878</v>
      </c>
      <c r="I24" s="31">
        <v>0.35</v>
      </c>
      <c r="J24" s="31">
        <v>47</v>
      </c>
      <c r="M24" s="33"/>
    </row>
    <row r="25" spans="1:18" ht="19" x14ac:dyDescent="0.25">
      <c r="A25" s="31">
        <v>4</v>
      </c>
      <c r="B25" s="31" t="s">
        <v>65</v>
      </c>
      <c r="C25" s="31" t="s">
        <v>66</v>
      </c>
      <c r="D25" s="31" t="s">
        <v>67</v>
      </c>
      <c r="E25" s="31" t="s">
        <v>68</v>
      </c>
      <c r="F25" s="31" t="e">
        <v>#N/A</v>
      </c>
      <c r="G25" s="31" t="e">
        <v>#N/A</v>
      </c>
      <c r="H25" s="32" t="e">
        <v>#N/A</v>
      </c>
      <c r="I25" s="31" t="e">
        <v>#N/A</v>
      </c>
      <c r="J25" s="31">
        <v>19</v>
      </c>
      <c r="M25" s="33"/>
    </row>
    <row r="26" spans="1:18" ht="19" x14ac:dyDescent="0.25">
      <c r="A26" s="30">
        <v>5</v>
      </c>
      <c r="B26" s="30" t="s">
        <v>69</v>
      </c>
      <c r="C26" s="30" t="s">
        <v>234</v>
      </c>
      <c r="D26" s="30" t="s">
        <v>71</v>
      </c>
      <c r="E26" s="30" t="s">
        <v>72</v>
      </c>
      <c r="F26" s="31" t="e">
        <v>#N/A</v>
      </c>
      <c r="G26" s="31" t="e">
        <v>#N/A</v>
      </c>
      <c r="H26" s="32" t="e">
        <v>#N/A</v>
      </c>
      <c r="I26" s="31" t="e">
        <v>#N/A</v>
      </c>
      <c r="J26" s="31">
        <v>35</v>
      </c>
      <c r="M26" s="33"/>
    </row>
    <row r="27" spans="1:18" ht="19" x14ac:dyDescent="0.25">
      <c r="A27" s="31">
        <v>6</v>
      </c>
      <c r="B27" s="31" t="s">
        <v>235</v>
      </c>
      <c r="C27" s="31" t="s">
        <v>74</v>
      </c>
      <c r="D27" s="31" t="s">
        <v>75</v>
      </c>
      <c r="E27" s="31" t="s">
        <v>76</v>
      </c>
      <c r="F27" s="31">
        <v>94</v>
      </c>
      <c r="G27" s="31">
        <v>19823</v>
      </c>
      <c r="H27" s="32">
        <v>44793</v>
      </c>
      <c r="I27" s="31">
        <v>0.78</v>
      </c>
      <c r="J27" s="31">
        <v>26</v>
      </c>
      <c r="M27" s="33"/>
    </row>
    <row r="28" spans="1:18" ht="19" x14ac:dyDescent="0.25">
      <c r="A28" s="30">
        <v>7</v>
      </c>
      <c r="B28" s="30" t="s">
        <v>242</v>
      </c>
      <c r="C28" s="30" t="s">
        <v>78</v>
      </c>
      <c r="D28" s="30" t="s">
        <v>79</v>
      </c>
      <c r="E28" s="30" t="s">
        <v>80</v>
      </c>
      <c r="F28" s="31">
        <v>78</v>
      </c>
      <c r="G28" s="31">
        <v>4576</v>
      </c>
      <c r="H28" s="32">
        <v>44839</v>
      </c>
      <c r="I28" s="31">
        <v>2.71</v>
      </c>
      <c r="J28" s="31">
        <v>21</v>
      </c>
      <c r="M28" s="33"/>
    </row>
    <row r="29" spans="1:18" ht="19" x14ac:dyDescent="0.25">
      <c r="A29" s="31">
        <v>8</v>
      </c>
      <c r="B29" s="31" t="s">
        <v>81</v>
      </c>
      <c r="C29" s="31" t="s">
        <v>82</v>
      </c>
      <c r="D29" s="31" t="s">
        <v>83</v>
      </c>
      <c r="E29" s="31" t="s">
        <v>84</v>
      </c>
      <c r="F29" s="31">
        <v>37</v>
      </c>
      <c r="G29" s="31">
        <v>1155</v>
      </c>
      <c r="H29" s="32">
        <v>44870</v>
      </c>
      <c r="I29" s="31">
        <v>0</v>
      </c>
      <c r="J29" s="31">
        <v>38</v>
      </c>
      <c r="M29" s="33"/>
    </row>
    <row r="30" spans="1:18" ht="19" x14ac:dyDescent="0.25">
      <c r="A30" s="31">
        <v>10</v>
      </c>
      <c r="B30" s="31" t="s">
        <v>89</v>
      </c>
      <c r="C30" s="31" t="s">
        <v>240</v>
      </c>
      <c r="D30" s="31" t="s">
        <v>91</v>
      </c>
      <c r="E30" s="31" t="s">
        <v>92</v>
      </c>
      <c r="F30" s="31">
        <v>82</v>
      </c>
      <c r="G30" s="37">
        <v>17547</v>
      </c>
      <c r="H30" s="32">
        <v>44621</v>
      </c>
      <c r="I30" s="31">
        <v>5</v>
      </c>
      <c r="J30" s="31" t="e">
        <v>#N/A</v>
      </c>
      <c r="M30" s="33"/>
    </row>
    <row r="31" spans="1:18" ht="19" x14ac:dyDescent="0.25">
      <c r="A31" s="30">
        <v>11</v>
      </c>
      <c r="B31" s="30" t="s">
        <v>232</v>
      </c>
      <c r="C31" s="30" t="s">
        <v>94</v>
      </c>
      <c r="D31" s="30" t="s">
        <v>71</v>
      </c>
      <c r="E31" s="30" t="s">
        <v>95</v>
      </c>
      <c r="F31" s="31">
        <v>38</v>
      </c>
      <c r="G31" s="31">
        <v>4872</v>
      </c>
      <c r="H31" s="32">
        <v>44794</v>
      </c>
      <c r="I31" s="31">
        <v>0.49</v>
      </c>
      <c r="J31" s="31">
        <v>32</v>
      </c>
      <c r="M31" s="33"/>
    </row>
    <row r="32" spans="1:18" ht="19" x14ac:dyDescent="0.25">
      <c r="A32" s="31">
        <v>12</v>
      </c>
      <c r="B32" s="31" t="s">
        <v>96</v>
      </c>
      <c r="C32" s="31" t="s">
        <v>97</v>
      </c>
      <c r="D32" s="31" t="s">
        <v>98</v>
      </c>
      <c r="E32" s="31" t="s">
        <v>99</v>
      </c>
      <c r="F32" s="31">
        <v>110</v>
      </c>
      <c r="G32" s="31">
        <v>6046</v>
      </c>
      <c r="H32" s="32">
        <v>44870</v>
      </c>
      <c r="I32" s="31">
        <v>4.95</v>
      </c>
      <c r="J32" s="31">
        <v>37</v>
      </c>
      <c r="M32" s="33"/>
    </row>
    <row r="33" spans="1:10" ht="19" x14ac:dyDescent="0.25">
      <c r="A33" s="31">
        <v>16</v>
      </c>
      <c r="B33" s="31" t="s">
        <v>112</v>
      </c>
      <c r="C33" s="31" t="s">
        <v>237</v>
      </c>
      <c r="D33" s="31" t="s">
        <v>114</v>
      </c>
      <c r="E33" s="31" t="s">
        <v>115</v>
      </c>
      <c r="F33" s="31">
        <v>60</v>
      </c>
      <c r="G33" s="31">
        <v>14709</v>
      </c>
      <c r="H33" s="32">
        <v>44842</v>
      </c>
      <c r="I33" s="31">
        <v>8.35</v>
      </c>
      <c r="J33" s="31">
        <v>28</v>
      </c>
    </row>
    <row r="34" spans="1:10" ht="19" x14ac:dyDescent="0.25">
      <c r="A34" s="30">
        <v>17</v>
      </c>
      <c r="B34" s="30" t="s">
        <v>116</v>
      </c>
      <c r="C34" s="30" t="s">
        <v>117</v>
      </c>
      <c r="D34" s="30" t="s">
        <v>118</v>
      </c>
      <c r="E34" s="30" t="s">
        <v>119</v>
      </c>
      <c r="F34" s="31">
        <v>79</v>
      </c>
      <c r="G34" s="31">
        <v>10317</v>
      </c>
      <c r="H34" s="32">
        <v>44789</v>
      </c>
      <c r="I34" s="31">
        <v>1.95</v>
      </c>
      <c r="J34" s="31">
        <v>24</v>
      </c>
    </row>
    <row r="35" spans="1:10" ht="19" x14ac:dyDescent="0.25">
      <c r="A35" s="31">
        <v>18</v>
      </c>
      <c r="B35" s="31" t="s">
        <v>120</v>
      </c>
      <c r="C35" s="31" t="s">
        <v>241</v>
      </c>
      <c r="D35" s="31" t="s">
        <v>121</v>
      </c>
      <c r="E35" s="31" t="s">
        <v>122</v>
      </c>
      <c r="F35" s="31">
        <v>121</v>
      </c>
      <c r="G35" s="31">
        <v>12369</v>
      </c>
      <c r="H35" s="32">
        <v>44597</v>
      </c>
      <c r="I35" s="31">
        <v>4.87</v>
      </c>
      <c r="J35" s="31">
        <v>33</v>
      </c>
    </row>
    <row r="36" spans="1:10" ht="19" x14ac:dyDescent="0.25">
      <c r="A36" s="30">
        <v>19</v>
      </c>
      <c r="B36" s="30" t="s">
        <v>123</v>
      </c>
      <c r="C36" s="30" t="s">
        <v>124</v>
      </c>
      <c r="D36" s="30" t="s">
        <v>125</v>
      </c>
      <c r="E36" s="30" t="s">
        <v>79</v>
      </c>
      <c r="F36" s="31">
        <v>129</v>
      </c>
      <c r="G36" s="31">
        <v>3319</v>
      </c>
      <c r="H36" s="32">
        <v>44839</v>
      </c>
      <c r="I36" s="31">
        <v>3.49</v>
      </c>
      <c r="J36" s="31">
        <v>32</v>
      </c>
    </row>
    <row r="37" spans="1:10" ht="19" x14ac:dyDescent="0.25">
      <c r="A37" s="31">
        <v>20</v>
      </c>
      <c r="B37" s="31" t="s">
        <v>126</v>
      </c>
      <c r="C37" s="31" t="s">
        <v>66</v>
      </c>
      <c r="D37" s="31" t="s">
        <v>127</v>
      </c>
      <c r="E37" s="31" t="s">
        <v>128</v>
      </c>
      <c r="F37" s="31">
        <v>75</v>
      </c>
      <c r="G37" s="31">
        <v>7281</v>
      </c>
      <c r="H37" s="32">
        <v>44810</v>
      </c>
      <c r="I37" s="31">
        <v>5.59</v>
      </c>
      <c r="J37" s="31">
        <v>15</v>
      </c>
    </row>
    <row r="38" spans="1:10" ht="19" x14ac:dyDescent="0.25">
      <c r="A38" s="30">
        <v>21</v>
      </c>
      <c r="B38" s="30" t="s">
        <v>129</v>
      </c>
      <c r="C38" s="30" t="s">
        <v>78</v>
      </c>
      <c r="D38" s="30" t="s">
        <v>130</v>
      </c>
      <c r="E38" s="30" t="s">
        <v>131</v>
      </c>
      <c r="F38" s="31">
        <v>68</v>
      </c>
      <c r="G38" s="31">
        <v>2735</v>
      </c>
      <c r="H38" s="32">
        <v>44735</v>
      </c>
      <c r="I38" s="31">
        <v>0.43</v>
      </c>
      <c r="J38" s="31">
        <v>18</v>
      </c>
    </row>
    <row r="39" spans="1:10" ht="19" x14ac:dyDescent="0.25">
      <c r="A39" s="31">
        <v>22</v>
      </c>
      <c r="B39" s="31" t="s">
        <v>132</v>
      </c>
      <c r="C39" s="31" t="s">
        <v>238</v>
      </c>
      <c r="D39" s="31" t="s">
        <v>133</v>
      </c>
      <c r="E39" s="31" t="s">
        <v>134</v>
      </c>
      <c r="F39" s="31">
        <v>80</v>
      </c>
      <c r="G39" s="31">
        <v>18540</v>
      </c>
      <c r="H39" s="32">
        <v>44702</v>
      </c>
      <c r="I39" s="31" t="e">
        <v>#N/A</v>
      </c>
      <c r="J39" s="31">
        <v>15</v>
      </c>
    </row>
    <row r="40" spans="1:10" ht="19" x14ac:dyDescent="0.25">
      <c r="A40" s="30">
        <v>23</v>
      </c>
      <c r="B40" s="30" t="s">
        <v>135</v>
      </c>
      <c r="C40" s="30" t="s">
        <v>234</v>
      </c>
      <c r="D40" s="30" t="s">
        <v>136</v>
      </c>
      <c r="E40" s="30" t="s">
        <v>137</v>
      </c>
      <c r="F40" s="31">
        <v>46</v>
      </c>
      <c r="G40" s="31">
        <v>13971</v>
      </c>
      <c r="H40" s="32">
        <v>44627</v>
      </c>
      <c r="I40" s="31">
        <v>1.79</v>
      </c>
      <c r="J40" s="31">
        <v>24</v>
      </c>
    </row>
    <row r="41" spans="1:10" ht="19" x14ac:dyDescent="0.25">
      <c r="A41" s="31">
        <v>24</v>
      </c>
      <c r="B41" s="31" t="s">
        <v>138</v>
      </c>
      <c r="C41" s="31" t="s">
        <v>139</v>
      </c>
      <c r="D41" s="31" t="s">
        <v>140</v>
      </c>
      <c r="E41" s="31" t="s">
        <v>141</v>
      </c>
      <c r="F41" s="31" t="e">
        <v>#N/A</v>
      </c>
      <c r="G41" s="31" t="e">
        <v>#N/A</v>
      </c>
      <c r="H41" s="32" t="e">
        <v>#N/A</v>
      </c>
      <c r="I41" s="31">
        <v>1.99</v>
      </c>
      <c r="J41" s="31">
        <v>40</v>
      </c>
    </row>
    <row r="42" spans="1:10" ht="19" x14ac:dyDescent="0.25">
      <c r="A42" s="30">
        <v>25</v>
      </c>
      <c r="B42" s="30" t="s">
        <v>142</v>
      </c>
      <c r="C42" s="30" t="s">
        <v>97</v>
      </c>
      <c r="D42" s="30" t="s">
        <v>79</v>
      </c>
      <c r="E42" s="30" t="s">
        <v>143</v>
      </c>
      <c r="F42" s="31">
        <v>58</v>
      </c>
      <c r="G42" s="31">
        <v>4494</v>
      </c>
      <c r="H42" s="32">
        <v>44803</v>
      </c>
      <c r="I42" s="31">
        <v>3.09</v>
      </c>
      <c r="J42" s="31">
        <v>31</v>
      </c>
    </row>
    <row r="43" spans="1:10" ht="19" x14ac:dyDescent="0.25">
      <c r="A43" s="31">
        <v>26</v>
      </c>
      <c r="B43" s="31" t="s">
        <v>144</v>
      </c>
      <c r="C43" s="31" t="s">
        <v>66</v>
      </c>
      <c r="D43" s="31" t="s">
        <v>79</v>
      </c>
      <c r="E43" s="31" t="s">
        <v>145</v>
      </c>
      <c r="F43" s="31">
        <v>61</v>
      </c>
      <c r="G43" s="31">
        <v>17219</v>
      </c>
      <c r="H43" s="32">
        <v>44846</v>
      </c>
      <c r="I43" s="31">
        <v>8.08</v>
      </c>
      <c r="J43" s="31">
        <v>20</v>
      </c>
    </row>
    <row r="44" spans="1:10" ht="19" x14ac:dyDescent="0.25">
      <c r="A44" s="30">
        <v>27</v>
      </c>
      <c r="B44" s="30" t="s">
        <v>146</v>
      </c>
      <c r="C44" s="30" t="s">
        <v>62</v>
      </c>
      <c r="D44" s="30" t="s">
        <v>147</v>
      </c>
      <c r="E44" s="30" t="s">
        <v>148</v>
      </c>
      <c r="F44" s="31">
        <v>67</v>
      </c>
      <c r="G44" s="31">
        <v>4670</v>
      </c>
      <c r="H44" s="32">
        <v>44775</v>
      </c>
      <c r="I44" s="31">
        <v>7.54</v>
      </c>
      <c r="J44" s="31">
        <v>32</v>
      </c>
    </row>
    <row r="45" spans="1:10" ht="19" x14ac:dyDescent="0.25">
      <c r="A45" s="31">
        <v>28</v>
      </c>
      <c r="B45" s="31" t="s">
        <v>93</v>
      </c>
      <c r="C45" s="31" t="s">
        <v>149</v>
      </c>
      <c r="D45" s="31" t="s">
        <v>150</v>
      </c>
      <c r="E45" s="31" t="s">
        <v>79</v>
      </c>
      <c r="F45" s="31">
        <v>53</v>
      </c>
      <c r="G45" s="31">
        <v>15551</v>
      </c>
      <c r="H45" s="32">
        <v>44669</v>
      </c>
      <c r="I45" s="31" t="e">
        <v>#N/A</v>
      </c>
      <c r="J45" s="31">
        <v>45</v>
      </c>
    </row>
    <row r="46" spans="1:10" ht="19" x14ac:dyDescent="0.25">
      <c r="A46" s="31">
        <v>30</v>
      </c>
      <c r="B46" s="31" t="s">
        <v>153</v>
      </c>
      <c r="C46" s="31" t="s">
        <v>154</v>
      </c>
      <c r="D46" s="31" t="s">
        <v>155</v>
      </c>
      <c r="E46" s="31" t="s">
        <v>156</v>
      </c>
      <c r="F46" s="31" t="e">
        <v>#N/A</v>
      </c>
      <c r="G46" s="31" t="e">
        <v>#N/A</v>
      </c>
      <c r="H46" s="32" t="e">
        <v>#N/A</v>
      </c>
      <c r="I46" s="31">
        <v>1.01</v>
      </c>
      <c r="J46" s="31">
        <v>17</v>
      </c>
    </row>
    <row r="47" spans="1:10" ht="19" x14ac:dyDescent="0.25">
      <c r="A47" s="30">
        <v>31</v>
      </c>
      <c r="B47" s="30" t="s">
        <v>157</v>
      </c>
      <c r="C47" s="30" t="s">
        <v>70</v>
      </c>
      <c r="D47" s="30" t="s">
        <v>158</v>
      </c>
      <c r="E47" s="30" t="s">
        <v>159</v>
      </c>
      <c r="F47" s="31" t="e">
        <v>#N/A</v>
      </c>
      <c r="G47" s="31" t="e">
        <v>#N/A</v>
      </c>
      <c r="H47" s="32" t="e">
        <v>#N/A</v>
      </c>
      <c r="I47" s="31">
        <v>4.0599999999999996</v>
      </c>
      <c r="J47" s="31" t="e">
        <v>#N/A</v>
      </c>
    </row>
    <row r="48" spans="1:10" ht="19" x14ac:dyDescent="0.25">
      <c r="A48" s="31">
        <v>32</v>
      </c>
      <c r="B48" s="31" t="s">
        <v>160</v>
      </c>
      <c r="C48" s="31" t="s">
        <v>161</v>
      </c>
      <c r="D48" s="31" t="s">
        <v>162</v>
      </c>
      <c r="E48" s="31" t="s">
        <v>163</v>
      </c>
      <c r="F48" s="31">
        <v>65</v>
      </c>
      <c r="G48" s="31">
        <v>11053</v>
      </c>
      <c r="H48" s="32">
        <v>44884</v>
      </c>
      <c r="I48" s="31" t="e">
        <v>#N/A</v>
      </c>
      <c r="J48" s="31">
        <v>47</v>
      </c>
    </row>
    <row r="49" spans="1:10" ht="19" x14ac:dyDescent="0.25">
      <c r="A49" s="30">
        <v>33</v>
      </c>
      <c r="B49" s="30" t="s">
        <v>164</v>
      </c>
      <c r="C49" s="30" t="s">
        <v>165</v>
      </c>
      <c r="D49" s="30" t="s">
        <v>166</v>
      </c>
      <c r="E49" s="30" t="s">
        <v>167</v>
      </c>
      <c r="F49" s="31">
        <v>106</v>
      </c>
      <c r="G49" s="31">
        <v>7131</v>
      </c>
      <c r="H49" s="32">
        <v>44873</v>
      </c>
      <c r="I49" s="31" t="e">
        <v>#N/A</v>
      </c>
      <c r="J49" s="31">
        <v>13</v>
      </c>
    </row>
    <row r="50" spans="1:10" ht="19" x14ac:dyDescent="0.25">
      <c r="A50" s="31">
        <v>34</v>
      </c>
      <c r="B50" s="31" t="s">
        <v>168</v>
      </c>
      <c r="C50" s="31" t="s">
        <v>169</v>
      </c>
      <c r="D50" s="31" t="s">
        <v>170</v>
      </c>
      <c r="E50" s="31" t="s">
        <v>171</v>
      </c>
      <c r="F50" s="31" t="e">
        <v>#N/A</v>
      </c>
      <c r="G50" s="31" t="e">
        <v>#N/A</v>
      </c>
      <c r="H50" s="32" t="e">
        <v>#N/A</v>
      </c>
      <c r="I50" s="31">
        <v>3.95</v>
      </c>
      <c r="J50" s="31" t="e">
        <v>#N/A</v>
      </c>
    </row>
    <row r="51" spans="1:10" ht="19" x14ac:dyDescent="0.25">
      <c r="A51" s="30">
        <v>35</v>
      </c>
      <c r="B51" s="30" t="s">
        <v>172</v>
      </c>
      <c r="C51" s="30" t="s">
        <v>173</v>
      </c>
      <c r="D51" s="30" t="s">
        <v>174</v>
      </c>
      <c r="E51" s="30" t="s">
        <v>175</v>
      </c>
      <c r="F51" s="31" t="e">
        <v>#N/A</v>
      </c>
      <c r="G51" s="31" t="e">
        <v>#N/A</v>
      </c>
      <c r="H51" s="32" t="e">
        <v>#N/A</v>
      </c>
      <c r="I51" s="31">
        <v>5</v>
      </c>
      <c r="J51" s="31" t="e">
        <v>#N/A</v>
      </c>
    </row>
    <row r="52" spans="1:10" ht="19" x14ac:dyDescent="0.25">
      <c r="A52" s="30">
        <v>39</v>
      </c>
      <c r="B52" s="30" t="s">
        <v>186</v>
      </c>
      <c r="C52" s="30" t="s">
        <v>54</v>
      </c>
      <c r="D52" s="30" t="s">
        <v>187</v>
      </c>
      <c r="E52" s="30" t="s">
        <v>188</v>
      </c>
      <c r="F52" s="31">
        <v>128</v>
      </c>
      <c r="G52" s="31">
        <v>5387</v>
      </c>
      <c r="H52" s="32">
        <v>44582</v>
      </c>
      <c r="I52" s="31" t="e">
        <v>#N/A</v>
      </c>
      <c r="J52" s="31">
        <v>19</v>
      </c>
    </row>
    <row r="53" spans="1:10" ht="19" x14ac:dyDescent="0.25">
      <c r="A53" s="31">
        <v>40</v>
      </c>
      <c r="B53" s="31" t="s">
        <v>189</v>
      </c>
      <c r="C53" s="31" t="s">
        <v>190</v>
      </c>
      <c r="D53" s="31" t="s">
        <v>191</v>
      </c>
      <c r="E53" s="31" t="s">
        <v>192</v>
      </c>
      <c r="F53" s="31" t="e">
        <v>#N/A</v>
      </c>
      <c r="G53" s="31" t="e">
        <v>#N/A</v>
      </c>
      <c r="H53" s="32" t="e">
        <v>#N/A</v>
      </c>
      <c r="I53" s="31">
        <v>5</v>
      </c>
      <c r="J53" s="31" t="e">
        <v>#N/A</v>
      </c>
    </row>
    <row r="54" spans="1:10" ht="19" x14ac:dyDescent="0.25">
      <c r="A54" s="30">
        <v>41</v>
      </c>
      <c r="B54" s="30" t="s">
        <v>193</v>
      </c>
      <c r="C54" s="30" t="s">
        <v>54</v>
      </c>
      <c r="D54" s="30" t="s">
        <v>194</v>
      </c>
      <c r="E54" s="30" t="s">
        <v>195</v>
      </c>
      <c r="F54" s="31" t="e">
        <v>#N/A</v>
      </c>
      <c r="G54" s="31" t="e">
        <v>#N/A</v>
      </c>
      <c r="H54" s="32" t="e">
        <v>#N/A</v>
      </c>
      <c r="I54" s="31" t="e">
        <v>#N/A</v>
      </c>
      <c r="J54" s="31" t="e">
        <v>#N/A</v>
      </c>
    </row>
    <row r="55" spans="1:10" ht="19" x14ac:dyDescent="0.25">
      <c r="A55" s="31">
        <v>42</v>
      </c>
      <c r="B55" s="31" t="s">
        <v>196</v>
      </c>
      <c r="C55" s="31" t="s">
        <v>190</v>
      </c>
      <c r="D55" s="31" t="s">
        <v>197</v>
      </c>
      <c r="E55" s="31" t="s">
        <v>198</v>
      </c>
      <c r="F55" s="31">
        <v>107</v>
      </c>
      <c r="G55" s="31">
        <v>793</v>
      </c>
      <c r="H55" s="32">
        <v>44821</v>
      </c>
      <c r="I55" s="31">
        <v>0</v>
      </c>
      <c r="J55" s="31">
        <v>36</v>
      </c>
    </row>
    <row r="56" spans="1:10" ht="19" x14ac:dyDescent="0.25">
      <c r="A56" s="30">
        <v>43</v>
      </c>
      <c r="B56" s="30" t="s">
        <v>199</v>
      </c>
      <c r="C56" s="30" t="s">
        <v>200</v>
      </c>
      <c r="D56" s="30" t="s">
        <v>201</v>
      </c>
      <c r="E56" s="30" t="s">
        <v>202</v>
      </c>
      <c r="F56" s="31" t="e">
        <v>#N/A</v>
      </c>
      <c r="G56" s="31" t="e">
        <v>#N/A</v>
      </c>
      <c r="H56" s="32" t="e">
        <v>#N/A</v>
      </c>
      <c r="I56" s="31">
        <v>7</v>
      </c>
      <c r="J56" s="31" t="e">
        <v>#N/A</v>
      </c>
    </row>
    <row r="57" spans="1:10" ht="19" x14ac:dyDescent="0.25">
      <c r="A57" s="31">
        <v>46</v>
      </c>
      <c r="B57" s="31" t="s">
        <v>207</v>
      </c>
      <c r="C57" s="31" t="s">
        <v>86</v>
      </c>
      <c r="D57" s="31" t="s">
        <v>208</v>
      </c>
      <c r="E57" s="31" t="s">
        <v>209</v>
      </c>
      <c r="F57" s="31" t="e">
        <v>#N/A</v>
      </c>
      <c r="G57" s="31" t="e">
        <v>#N/A</v>
      </c>
      <c r="H57" s="32" t="e">
        <v>#N/A</v>
      </c>
      <c r="I57" s="31" t="e">
        <v>#N/A</v>
      </c>
      <c r="J57" s="31" t="e">
        <v>#N/A</v>
      </c>
    </row>
    <row r="58" spans="1:10" ht="19" x14ac:dyDescent="0.25">
      <c r="A58" s="30">
        <v>47</v>
      </c>
      <c r="B58" s="30" t="s">
        <v>210</v>
      </c>
      <c r="C58" s="30" t="s">
        <v>90</v>
      </c>
      <c r="D58" s="30" t="s">
        <v>170</v>
      </c>
      <c r="E58" s="30" t="s">
        <v>211</v>
      </c>
      <c r="F58" s="31">
        <v>85</v>
      </c>
      <c r="G58" s="31">
        <v>16418</v>
      </c>
      <c r="H58" s="32">
        <v>44681</v>
      </c>
      <c r="I58" s="31">
        <v>5</v>
      </c>
      <c r="J58" s="31">
        <v>20</v>
      </c>
    </row>
    <row r="59" spans="1:10" ht="19" x14ac:dyDescent="0.25">
      <c r="A59" s="31">
        <v>48</v>
      </c>
      <c r="B59" s="31" t="s">
        <v>212</v>
      </c>
      <c r="C59" s="31" t="s">
        <v>213</v>
      </c>
      <c r="D59" s="31" t="s">
        <v>214</v>
      </c>
      <c r="E59" s="31" t="s">
        <v>215</v>
      </c>
      <c r="F59" s="31" t="e">
        <v>#N/A</v>
      </c>
      <c r="G59" s="31" t="e">
        <v>#N/A</v>
      </c>
      <c r="H59" s="32" t="e">
        <v>#N/A</v>
      </c>
      <c r="I59" s="31" t="e">
        <v>#N/A</v>
      </c>
      <c r="J59" s="31" t="e">
        <v>#N/A</v>
      </c>
    </row>
    <row r="60" spans="1:10" ht="19" x14ac:dyDescent="0.25">
      <c r="A60" s="30">
        <v>49</v>
      </c>
      <c r="B60" s="30" t="s">
        <v>216</v>
      </c>
      <c r="C60" s="30" t="s">
        <v>217</v>
      </c>
      <c r="D60" s="30" t="s">
        <v>218</v>
      </c>
      <c r="E60" s="30" t="s">
        <v>219</v>
      </c>
      <c r="F60" s="31">
        <v>99</v>
      </c>
      <c r="G60" s="31">
        <v>18950</v>
      </c>
      <c r="H60" s="32">
        <v>44880</v>
      </c>
      <c r="I60" s="31"/>
      <c r="J60" s="31">
        <v>15</v>
      </c>
    </row>
    <row r="61" spans="1:10" ht="19" x14ac:dyDescent="0.25">
      <c r="A61" s="31">
        <v>50</v>
      </c>
      <c r="B61" s="31" t="s">
        <v>220</v>
      </c>
      <c r="C61" s="31" t="s">
        <v>221</v>
      </c>
      <c r="D61" s="31" t="s">
        <v>222</v>
      </c>
      <c r="E61" s="31" t="s">
        <v>223</v>
      </c>
      <c r="F61" s="31" t="e">
        <v>#N/A</v>
      </c>
      <c r="G61" s="31" t="e">
        <v>#N/A</v>
      </c>
      <c r="H61" s="32" t="e">
        <v>#N/A</v>
      </c>
      <c r="I61" s="31"/>
      <c r="J61" s="31" t="e">
        <v>#N/A</v>
      </c>
    </row>
  </sheetData>
  <sortState xmlns:xlrd2="http://schemas.microsoft.com/office/spreadsheetml/2017/richdata2" ref="A10:J61">
    <sortCondition sortBy="cellColor" ref="B11:B61" dxfId="836"/>
  </sortState>
  <mergeCells count="6">
    <mergeCell ref="M16:P16"/>
    <mergeCell ref="A1:XFD6"/>
    <mergeCell ref="M12:P12"/>
    <mergeCell ref="M11:P11"/>
    <mergeCell ref="M13:P13"/>
    <mergeCell ref="M15:P15"/>
  </mergeCell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BBC8-E8A7-EB4A-BFB7-C5F51DD1FBF8}">
  <dimension ref="A1:U46"/>
  <sheetViews>
    <sheetView topLeftCell="A9" zoomScale="80" zoomScaleNormal="80" workbookViewId="0">
      <selection activeCell="G23" sqref="G23"/>
    </sheetView>
  </sheetViews>
  <sheetFormatPr baseColWidth="10" defaultRowHeight="15" x14ac:dyDescent="0.2"/>
  <cols>
    <col min="1" max="1" width="13" customWidth="1"/>
    <col min="2" max="2" width="11.33203125" customWidth="1"/>
    <col min="3" max="3" width="16.5" customWidth="1"/>
    <col min="4" max="4" width="21.6640625" customWidth="1"/>
    <col min="5" max="5" width="20.83203125" customWidth="1"/>
    <col min="6" max="6" width="16" customWidth="1"/>
    <col min="7" max="7" width="19.5" customWidth="1"/>
    <col min="8" max="8" width="22.83203125" customWidth="1"/>
    <col min="9" max="9" width="19.5" customWidth="1"/>
    <col min="10" max="10" width="14.6640625" customWidth="1"/>
    <col min="11" max="11" width="26.1640625" customWidth="1"/>
    <col min="14" max="14" width="13.83203125" customWidth="1"/>
    <col min="15" max="15" width="19" customWidth="1"/>
    <col min="16" max="16" width="15" customWidth="1"/>
  </cols>
  <sheetData>
    <row r="1" spans="1:21" s="73" customFormat="1" x14ac:dyDescent="0.2">
      <c r="A1" s="72" t="s">
        <v>254</v>
      </c>
    </row>
    <row r="2" spans="1:21" s="73" customFormat="1" x14ac:dyDescent="0.2"/>
    <row r="3" spans="1:21" s="73" customFormat="1" x14ac:dyDescent="0.2"/>
    <row r="4" spans="1:21" s="73" customFormat="1" x14ac:dyDescent="0.2"/>
    <row r="5" spans="1:21" s="73" customFormat="1" x14ac:dyDescent="0.2"/>
    <row r="6" spans="1:21" s="73" customFormat="1" x14ac:dyDescent="0.2"/>
    <row r="9" spans="1:21" ht="19" x14ac:dyDescent="0.25">
      <c r="A9" s="44" t="s">
        <v>43</v>
      </c>
      <c r="B9" s="36" t="s">
        <v>245</v>
      </c>
      <c r="C9" s="36" t="s">
        <v>246</v>
      </c>
      <c r="D9" s="36" t="s">
        <v>256</v>
      </c>
      <c r="E9" s="36" t="s">
        <v>317</v>
      </c>
      <c r="F9" s="36" t="s">
        <v>247</v>
      </c>
      <c r="G9" s="36" t="s">
        <v>248</v>
      </c>
      <c r="H9" s="36" t="s">
        <v>249</v>
      </c>
      <c r="I9" s="38" t="s">
        <v>250</v>
      </c>
      <c r="J9" s="40" t="s">
        <v>251</v>
      </c>
      <c r="K9" s="42" t="s">
        <v>252</v>
      </c>
      <c r="L9" s="56" t="s">
        <v>312</v>
      </c>
      <c r="M9" s="47" t="s">
        <v>253</v>
      </c>
    </row>
    <row r="10" spans="1:21" ht="19" x14ac:dyDescent="0.25">
      <c r="A10" s="46">
        <v>32</v>
      </c>
      <c r="B10" s="31" t="s">
        <v>160</v>
      </c>
      <c r="C10" s="31" t="s">
        <v>161</v>
      </c>
      <c r="D10" s="31" t="str">
        <f>_xlfn.CONCAT(prestamos[[#This Row],[Nombre]], " ",prestamos[[#This Row],[Apellido]])</f>
        <v>Adriana Vázquez</v>
      </c>
      <c r="E10" s="31" t="s">
        <v>318</v>
      </c>
      <c r="F10" s="41" t="s">
        <v>162</v>
      </c>
      <c r="G10" s="31" t="s">
        <v>163</v>
      </c>
      <c r="H10" s="31">
        <v>65</v>
      </c>
      <c r="I10" s="39">
        <v>11053</v>
      </c>
      <c r="J10" s="32">
        <v>44884</v>
      </c>
      <c r="K10" s="31">
        <v>1.01</v>
      </c>
      <c r="L10" s="57" t="str">
        <f>IF(prestamos[[#This Row],[Tasa_interés]]&gt;=5,"SI","NO")</f>
        <v>NO</v>
      </c>
      <c r="M10" s="48">
        <v>47</v>
      </c>
    </row>
    <row r="11" spans="1:21" ht="21" x14ac:dyDescent="0.25">
      <c r="A11" s="46">
        <v>36</v>
      </c>
      <c r="B11" s="31" t="s">
        <v>176</v>
      </c>
      <c r="C11" s="31" t="s">
        <v>177</v>
      </c>
      <c r="D11" s="31" t="str">
        <f>_xlfn.CONCAT(prestamos[[#This Row],[Nombre]], " ",prestamos[[#This Row],[Apellido]])</f>
        <v>Gabriela Aguilar</v>
      </c>
      <c r="E11" s="31" t="s">
        <v>321</v>
      </c>
      <c r="F11" s="41" t="s">
        <v>178</v>
      </c>
      <c r="G11" s="31" t="s">
        <v>179</v>
      </c>
      <c r="H11" s="31">
        <v>81</v>
      </c>
      <c r="I11" s="39">
        <v>3000</v>
      </c>
      <c r="J11" s="32">
        <v>44921</v>
      </c>
      <c r="K11" s="31">
        <v>3.95</v>
      </c>
      <c r="L11" s="57" t="str">
        <f>IF(prestamos[[#This Row],[Tasa_interés]]&gt;=5,"SI","NO")</f>
        <v>NO</v>
      </c>
      <c r="M11" s="48">
        <v>36</v>
      </c>
      <c r="P11" s="75" t="s">
        <v>224</v>
      </c>
      <c r="Q11" s="75"/>
      <c r="R11" s="75"/>
      <c r="S11" s="75"/>
      <c r="T11" s="52"/>
      <c r="U11" s="52"/>
    </row>
    <row r="12" spans="1:21" ht="21" x14ac:dyDescent="0.25">
      <c r="A12" s="46">
        <v>18</v>
      </c>
      <c r="B12" s="31" t="s">
        <v>120</v>
      </c>
      <c r="C12" s="31" t="s">
        <v>101</v>
      </c>
      <c r="D12" s="31" t="str">
        <f>_xlfn.CONCAT(prestamos[[#This Row],[Nombre]], " ",prestamos[[#This Row],[Apellido]])</f>
        <v>Alicia Álvarez</v>
      </c>
      <c r="E12" s="31" t="s">
        <v>319</v>
      </c>
      <c r="F12" s="41" t="s">
        <v>121</v>
      </c>
      <c r="G12" s="31" t="s">
        <v>122</v>
      </c>
      <c r="H12" s="31">
        <v>121</v>
      </c>
      <c r="I12" s="39">
        <v>12369</v>
      </c>
      <c r="J12" s="32">
        <v>44597</v>
      </c>
      <c r="K12" s="31">
        <v>8.35</v>
      </c>
      <c r="L12" s="57" t="str">
        <f>IF(prestamos[[#This Row],[Tasa_interés]]&gt;=5,"SI","NO")</f>
        <v>SI</v>
      </c>
      <c r="M12" s="48">
        <v>12</v>
      </c>
      <c r="P12" s="76" t="s">
        <v>261</v>
      </c>
      <c r="Q12" s="76"/>
      <c r="R12" s="76"/>
      <c r="S12" s="76"/>
      <c r="T12" s="53"/>
      <c r="U12" s="53"/>
    </row>
    <row r="13" spans="1:21" ht="21" x14ac:dyDescent="0.25">
      <c r="A13" s="45">
        <v>3</v>
      </c>
      <c r="B13" s="30" t="s">
        <v>61</v>
      </c>
      <c r="C13" s="30" t="s">
        <v>62</v>
      </c>
      <c r="D13" s="30" t="str">
        <f>_xlfn.CONCAT(prestamos[[#This Row],[Nombre]], " ",prestamos[[#This Row],[Apellido]])</f>
        <v>Carla Martínez</v>
      </c>
      <c r="E13" s="30" t="s">
        <v>319</v>
      </c>
      <c r="F13" s="43" t="s">
        <v>63</v>
      </c>
      <c r="G13" s="30" t="s">
        <v>64</v>
      </c>
      <c r="H13" s="31">
        <v>101</v>
      </c>
      <c r="I13" s="39">
        <v>4016</v>
      </c>
      <c r="J13" s="32">
        <v>44878</v>
      </c>
      <c r="K13" s="31">
        <v>4</v>
      </c>
      <c r="L13" s="57" t="str">
        <f>IF(prestamos[[#This Row],[Tasa_interés]]&gt;=5,"SI","NO")</f>
        <v>NO</v>
      </c>
      <c r="M13" s="48">
        <v>44</v>
      </c>
      <c r="P13" s="54" t="s">
        <v>10</v>
      </c>
      <c r="Q13" s="53"/>
      <c r="R13" s="53"/>
      <c r="S13" s="53"/>
      <c r="T13" s="53"/>
      <c r="U13" s="53"/>
    </row>
    <row r="14" spans="1:21" ht="21" x14ac:dyDescent="0.25">
      <c r="A14" s="46">
        <v>10</v>
      </c>
      <c r="B14" s="31" t="s">
        <v>89</v>
      </c>
      <c r="C14" s="31" t="s">
        <v>90</v>
      </c>
      <c r="D14" s="31" t="str">
        <f>_xlfn.CONCAT(prestamos[[#This Row],[Nombre]], " ",prestamos[[#This Row],[Apellido]])</f>
        <v>Carlos Hernández</v>
      </c>
      <c r="E14" s="31" t="s">
        <v>320</v>
      </c>
      <c r="F14" s="41" t="s">
        <v>91</v>
      </c>
      <c r="G14" s="31" t="s">
        <v>92</v>
      </c>
      <c r="H14" s="31">
        <v>82</v>
      </c>
      <c r="I14" s="39">
        <v>17547</v>
      </c>
      <c r="J14" s="32">
        <v>44621</v>
      </c>
      <c r="K14" s="31">
        <v>4.42</v>
      </c>
      <c r="L14" s="57" t="str">
        <f>IF(prestamos[[#This Row],[Tasa_interés]]&gt;=5,"SI","NO")</f>
        <v>NO</v>
      </c>
      <c r="M14" s="48">
        <v>46</v>
      </c>
      <c r="P14" s="53" t="s">
        <v>304</v>
      </c>
      <c r="Q14" s="53"/>
      <c r="R14" s="53"/>
      <c r="S14" s="53"/>
      <c r="T14" s="53"/>
      <c r="U14" s="53"/>
    </row>
    <row r="15" spans="1:21" ht="21" x14ac:dyDescent="0.25">
      <c r="A15" s="45">
        <v>33</v>
      </c>
      <c r="B15" s="30" t="s">
        <v>164</v>
      </c>
      <c r="C15" s="30" t="s">
        <v>165</v>
      </c>
      <c r="D15" s="30" t="str">
        <f>_xlfn.CONCAT(prestamos[[#This Row],[Nombre]], " ",prestamos[[#This Row],[Apellido]])</f>
        <v>Clara Flores</v>
      </c>
      <c r="E15" s="30" t="s">
        <v>322</v>
      </c>
      <c r="F15" s="43" t="s">
        <v>166</v>
      </c>
      <c r="G15" s="30" t="s">
        <v>167</v>
      </c>
      <c r="H15" s="31">
        <v>106</v>
      </c>
      <c r="I15" s="39">
        <v>7131</v>
      </c>
      <c r="J15" s="32">
        <v>44873</v>
      </c>
      <c r="K15" s="31">
        <v>4.0599999999999996</v>
      </c>
      <c r="L15" s="57" t="str">
        <f>IF(prestamos[[#This Row],[Tasa_interés]]&gt;=5,"SI","NO")</f>
        <v>NO</v>
      </c>
      <c r="M15" s="48">
        <v>13</v>
      </c>
      <c r="P15" s="55" t="s">
        <v>307</v>
      </c>
      <c r="Q15" s="53"/>
      <c r="R15" s="53"/>
      <c r="S15" s="53"/>
      <c r="T15" s="53"/>
      <c r="U15" s="53"/>
    </row>
    <row r="16" spans="1:21" ht="21" x14ac:dyDescent="0.25">
      <c r="A16" s="46">
        <v>42</v>
      </c>
      <c r="B16" s="31" t="s">
        <v>196</v>
      </c>
      <c r="C16" s="31" t="s">
        <v>190</v>
      </c>
      <c r="D16" s="31" t="str">
        <f>_xlfn.CONCAT(prestamos[[#This Row],[Nombre]], " ",prestamos[[#This Row],[Apellido]])</f>
        <v>Héctor Ramírez</v>
      </c>
      <c r="E16" s="31" t="s">
        <v>323</v>
      </c>
      <c r="F16" s="41" t="s">
        <v>197</v>
      </c>
      <c r="G16" s="31" t="s">
        <v>198</v>
      </c>
      <c r="H16" s="31">
        <v>107</v>
      </c>
      <c r="I16" s="39">
        <v>793</v>
      </c>
      <c r="J16" s="32">
        <v>44821</v>
      </c>
      <c r="K16" s="31">
        <v>5</v>
      </c>
      <c r="L16" s="57" t="str">
        <f>IF(prestamos[[#This Row],[Tasa_interés]]&gt;=5,"SI","NO")</f>
        <v>SI</v>
      </c>
      <c r="M16" s="48">
        <v>36</v>
      </c>
      <c r="P16" s="53" t="s">
        <v>11</v>
      </c>
      <c r="Q16" s="53"/>
      <c r="R16" s="53"/>
      <c r="S16" s="53"/>
      <c r="T16" s="53"/>
      <c r="U16" s="53"/>
    </row>
    <row r="17" spans="1:21" ht="21" x14ac:dyDescent="0.25">
      <c r="A17" s="45">
        <v>17</v>
      </c>
      <c r="B17" s="30" t="s">
        <v>116</v>
      </c>
      <c r="C17" s="30" t="s">
        <v>117</v>
      </c>
      <c r="D17" s="30" t="str">
        <f>_xlfn.CONCAT(prestamos[[#This Row],[Nombre]], " ",prestamos[[#This Row],[Apellido]])</f>
        <v>Diego Muñoz</v>
      </c>
      <c r="E17" s="30" t="s">
        <v>323</v>
      </c>
      <c r="F17" s="43" t="s">
        <v>258</v>
      </c>
      <c r="G17" s="30" t="s">
        <v>119</v>
      </c>
      <c r="H17" s="31">
        <v>79</v>
      </c>
      <c r="I17" s="39">
        <v>10317</v>
      </c>
      <c r="J17" s="32">
        <v>44789</v>
      </c>
      <c r="K17" s="31">
        <v>3</v>
      </c>
      <c r="L17" s="57" t="str">
        <f>IF(prestamos[[#This Row],[Tasa_interés]]&gt;=5,"SI","NO")</f>
        <v>NO</v>
      </c>
      <c r="M17" s="48">
        <v>24</v>
      </c>
      <c r="P17" s="53" t="s">
        <v>14</v>
      </c>
      <c r="Q17" s="53"/>
      <c r="R17" s="53"/>
      <c r="S17" s="53"/>
      <c r="T17" s="53"/>
      <c r="U17" s="53"/>
    </row>
    <row r="18" spans="1:21" ht="21" x14ac:dyDescent="0.25">
      <c r="A18" s="45">
        <v>9</v>
      </c>
      <c r="B18" s="30" t="s">
        <v>85</v>
      </c>
      <c r="C18" s="30" t="s">
        <v>86</v>
      </c>
      <c r="D18" s="30" t="str">
        <f>_xlfn.CONCAT(prestamos[[#This Row],[Nombre]], " ",prestamos[[#This Row],[Apellido]])</f>
        <v>Elena Gómez</v>
      </c>
      <c r="E18" s="30" t="s">
        <v>323</v>
      </c>
      <c r="F18" s="43" t="s">
        <v>87</v>
      </c>
      <c r="G18" s="30" t="s">
        <v>88</v>
      </c>
      <c r="H18" s="31">
        <v>89</v>
      </c>
      <c r="I18" s="39">
        <v>10799</v>
      </c>
      <c r="J18" s="32">
        <v>44638</v>
      </c>
      <c r="K18" s="31">
        <v>6</v>
      </c>
      <c r="L18" s="57" t="str">
        <f>IF(prestamos[[#This Row],[Tasa_interés]]&gt;=5,"SI","NO")</f>
        <v>SI</v>
      </c>
      <c r="M18" s="48">
        <v>24</v>
      </c>
      <c r="P18" s="53" t="s">
        <v>15</v>
      </c>
      <c r="Q18" s="53"/>
      <c r="R18" s="53"/>
      <c r="S18" s="53"/>
      <c r="T18" s="53"/>
      <c r="U18" s="53"/>
    </row>
    <row r="19" spans="1:21" ht="21" x14ac:dyDescent="0.25">
      <c r="A19" s="45">
        <v>19</v>
      </c>
      <c r="B19" s="30" t="s">
        <v>123</v>
      </c>
      <c r="C19" s="30" t="s">
        <v>243</v>
      </c>
      <c r="D19" s="30" t="str">
        <f>_xlfn.CONCAT(prestamos[[#This Row],[Nombre]], " ",prestamos[[#This Row],[Apellido]])</f>
        <v>Fernando Gutiérrez</v>
      </c>
      <c r="E19" s="30" t="s">
        <v>324</v>
      </c>
      <c r="F19" s="43" t="s">
        <v>125</v>
      </c>
      <c r="G19" s="30" t="s">
        <v>260</v>
      </c>
      <c r="H19" s="31">
        <v>129</v>
      </c>
      <c r="I19" s="39">
        <v>3319</v>
      </c>
      <c r="J19" s="32">
        <v>44839</v>
      </c>
      <c r="K19" s="31"/>
      <c r="L19" s="57" t="str">
        <f>IF(prestamos[[#This Row],[Tasa_interés]]&gt;=5,"SI","NO")</f>
        <v>NO</v>
      </c>
      <c r="M19" s="48">
        <v>44</v>
      </c>
      <c r="P19" s="53" t="s">
        <v>13</v>
      </c>
      <c r="Q19" s="53"/>
      <c r="R19" s="53"/>
      <c r="S19" s="53"/>
      <c r="T19" s="53"/>
      <c r="U19" s="53"/>
    </row>
    <row r="20" spans="1:21" ht="21" x14ac:dyDescent="0.25">
      <c r="A20" s="46">
        <v>8</v>
      </c>
      <c r="B20" s="31" t="s">
        <v>81</v>
      </c>
      <c r="C20" s="31" t="s">
        <v>82</v>
      </c>
      <c r="D20" s="31" t="str">
        <f>_xlfn.CONCAT(prestamos[[#This Row],[Nombre]], " ",prestamos[[#This Row],[Apellido]])</f>
        <v>Alejandro López</v>
      </c>
      <c r="E20" s="31" t="s">
        <v>319</v>
      </c>
      <c r="F20" s="41" t="s">
        <v>83</v>
      </c>
      <c r="G20" s="31" t="s">
        <v>84</v>
      </c>
      <c r="H20" s="31">
        <v>37</v>
      </c>
      <c r="I20" s="39">
        <v>1155</v>
      </c>
      <c r="J20" s="32">
        <v>44870</v>
      </c>
      <c r="K20" s="31">
        <v>6</v>
      </c>
      <c r="L20" s="57" t="str">
        <f>IF(prestamos[[#This Row],[Tasa_interés]]&gt;=5,"SI","NO")</f>
        <v>SI</v>
      </c>
      <c r="M20" s="48">
        <v>21</v>
      </c>
      <c r="P20" s="53" t="s">
        <v>305</v>
      </c>
      <c r="Q20" s="53"/>
      <c r="R20" s="53"/>
      <c r="S20" s="53"/>
      <c r="T20" s="53"/>
      <c r="U20" s="53"/>
    </row>
    <row r="21" spans="1:21" ht="21" x14ac:dyDescent="0.25">
      <c r="A21" s="46">
        <v>38</v>
      </c>
      <c r="B21" s="31" t="s">
        <v>176</v>
      </c>
      <c r="C21" s="31" t="s">
        <v>183</v>
      </c>
      <c r="D21" s="31" t="str">
        <f>_xlfn.CONCAT(prestamos[[#This Row],[Nombre]], " ",prestamos[[#This Row],[Apellido]])</f>
        <v>Gabriela Ferrari</v>
      </c>
      <c r="E21" s="31" t="s">
        <v>318</v>
      </c>
      <c r="F21" s="41" t="s">
        <v>184</v>
      </c>
      <c r="G21" s="31" t="s">
        <v>185</v>
      </c>
      <c r="H21" s="31">
        <v>144</v>
      </c>
      <c r="I21" s="39">
        <v>13314</v>
      </c>
      <c r="J21" s="32">
        <v>44597</v>
      </c>
      <c r="K21" s="31">
        <v>5</v>
      </c>
      <c r="L21" s="57" t="str">
        <f>IF(prestamos[[#This Row],[Tasa_interés]]&gt;=5,"SI","NO")</f>
        <v>SI</v>
      </c>
      <c r="M21" s="48">
        <v>40</v>
      </c>
      <c r="P21" s="77" t="s">
        <v>306</v>
      </c>
      <c r="Q21" s="77"/>
      <c r="R21" s="77"/>
      <c r="S21" s="77"/>
      <c r="T21" s="77"/>
      <c r="U21" s="77"/>
    </row>
    <row r="22" spans="1:21" ht="19" x14ac:dyDescent="0.25">
      <c r="A22" s="46">
        <v>26</v>
      </c>
      <c r="B22" s="31" t="s">
        <v>144</v>
      </c>
      <c r="C22" s="31" t="s">
        <v>66</v>
      </c>
      <c r="D22" s="31" t="str">
        <f>_xlfn.CONCAT(prestamos[[#This Row],[Nombre]], " ",prestamos[[#This Row],[Apellido]])</f>
        <v>Giselle González</v>
      </c>
      <c r="E22" s="31" t="s">
        <v>320</v>
      </c>
      <c r="F22" s="41" t="s">
        <v>259</v>
      </c>
      <c r="G22" s="31" t="s">
        <v>145</v>
      </c>
      <c r="H22" s="31">
        <v>61</v>
      </c>
      <c r="I22" s="39">
        <v>17219</v>
      </c>
      <c r="J22" s="32">
        <v>44846</v>
      </c>
      <c r="K22" s="31">
        <v>1.99</v>
      </c>
      <c r="L22" s="57" t="str">
        <f>IF(prestamos[[#This Row],[Tasa_interés]]&gt;=5,"SI","NO")</f>
        <v>NO</v>
      </c>
      <c r="M22" s="48">
        <v>40</v>
      </c>
      <c r="P22" s="33"/>
    </row>
    <row r="23" spans="1:21" ht="19" x14ac:dyDescent="0.25">
      <c r="A23" s="45">
        <v>1</v>
      </c>
      <c r="B23" s="30" t="s">
        <v>53</v>
      </c>
      <c r="C23" s="30" t="s">
        <v>54</v>
      </c>
      <c r="D23" s="30" t="str">
        <f>_xlfn.CONCAT(prestamos[[#This Row],[Nombre]], " ",prestamos[[#This Row],[Apellido]])</f>
        <v>Sofía García</v>
      </c>
      <c r="E23" s="30" t="s">
        <v>320</v>
      </c>
      <c r="F23" s="43" t="s">
        <v>55</v>
      </c>
      <c r="G23" s="30" t="s">
        <v>56</v>
      </c>
      <c r="H23" s="31">
        <v>73</v>
      </c>
      <c r="I23" s="39">
        <v>17547</v>
      </c>
      <c r="J23" s="32">
        <v>44693</v>
      </c>
      <c r="K23" s="31">
        <v>7.23</v>
      </c>
      <c r="L23" s="57" t="str">
        <f>IF(prestamos[[#This Row],[Tasa_interés]]&gt;=5,"SI","NO")</f>
        <v>SI</v>
      </c>
      <c r="M23" s="48">
        <v>24</v>
      </c>
      <c r="P23" s="33"/>
    </row>
    <row r="24" spans="1:21" ht="19" x14ac:dyDescent="0.25">
      <c r="A24" s="45">
        <v>13</v>
      </c>
      <c r="B24" s="30" t="s">
        <v>100</v>
      </c>
      <c r="C24" s="30" t="s">
        <v>101</v>
      </c>
      <c r="D24" s="30" t="str">
        <f>_xlfn.CONCAT(prestamos[[#This Row],[Nombre]], " ",prestamos[[#This Row],[Apellido]])</f>
        <v>Javier Álvarez</v>
      </c>
      <c r="E24" s="30" t="s">
        <v>319</v>
      </c>
      <c r="F24" s="43" t="s">
        <v>102</v>
      </c>
      <c r="G24" s="30" t="s">
        <v>103</v>
      </c>
      <c r="H24" s="31">
        <v>52</v>
      </c>
      <c r="I24" s="39">
        <v>2264</v>
      </c>
      <c r="J24" s="32">
        <v>44864</v>
      </c>
      <c r="K24" s="31">
        <v>4.95</v>
      </c>
      <c r="L24" s="57" t="str">
        <f>IF(prestamos[[#This Row],[Tasa_interés]]&gt;=5,"SI","NO")</f>
        <v>NO</v>
      </c>
      <c r="M24" s="48">
        <v>47</v>
      </c>
      <c r="P24" s="33"/>
    </row>
    <row r="25" spans="1:21" ht="19" x14ac:dyDescent="0.25">
      <c r="A25" s="45">
        <v>39</v>
      </c>
      <c r="B25" s="30" t="s">
        <v>186</v>
      </c>
      <c r="C25" s="30" t="s">
        <v>54</v>
      </c>
      <c r="D25" s="30" t="str">
        <f>_xlfn.CONCAT(prestamos[[#This Row],[Nombre]], " ",prestamos[[#This Row],[Apellido]])</f>
        <v>Hernán García</v>
      </c>
      <c r="E25" s="30" t="s">
        <v>318</v>
      </c>
      <c r="F25" s="43" t="s">
        <v>187</v>
      </c>
      <c r="G25" s="30" t="s">
        <v>188</v>
      </c>
      <c r="H25" s="31">
        <v>128</v>
      </c>
      <c r="I25" s="39">
        <v>5387</v>
      </c>
      <c r="J25" s="32">
        <v>44582</v>
      </c>
      <c r="K25" s="31">
        <v>5</v>
      </c>
      <c r="L25" s="57" t="str">
        <f>IF(prestamos[[#This Row],[Tasa_interés]]&gt;=5,"SI","NO")</f>
        <v>SI</v>
      </c>
      <c r="M25" s="48">
        <v>19</v>
      </c>
      <c r="P25" s="33"/>
    </row>
    <row r="26" spans="1:21" ht="19" x14ac:dyDescent="0.25">
      <c r="A26" s="45">
        <v>27</v>
      </c>
      <c r="B26" s="30" t="s">
        <v>146</v>
      </c>
      <c r="C26" s="30" t="s">
        <v>62</v>
      </c>
      <c r="D26" s="30" t="str">
        <f>_xlfn.CONCAT(prestamos[[#This Row],[Nombre]], " ",prestamos[[#This Row],[Apellido]])</f>
        <v>Hugo Martínez</v>
      </c>
      <c r="E26" s="30" t="s">
        <v>318</v>
      </c>
      <c r="F26" s="43" t="s">
        <v>147</v>
      </c>
      <c r="G26" s="30" t="s">
        <v>148</v>
      </c>
      <c r="H26" s="31">
        <v>67</v>
      </c>
      <c r="I26" s="39">
        <v>4670</v>
      </c>
      <c r="J26" s="32">
        <v>44775</v>
      </c>
      <c r="K26" s="31">
        <v>3.09</v>
      </c>
      <c r="L26" s="57" t="str">
        <f>IF(prestamos[[#This Row],[Tasa_interés]]&gt;=5,"SI","NO")</f>
        <v>NO</v>
      </c>
      <c r="M26" s="48">
        <v>35</v>
      </c>
      <c r="P26" s="33"/>
    </row>
    <row r="27" spans="1:21" ht="19" x14ac:dyDescent="0.25">
      <c r="A27" s="45">
        <v>21</v>
      </c>
      <c r="B27" s="30" t="s">
        <v>129</v>
      </c>
      <c r="C27" s="30" t="s">
        <v>78</v>
      </c>
      <c r="D27" s="30" t="str">
        <f>_xlfn.CONCAT(prestamos[[#This Row],[Nombre]], " ",prestamos[[#This Row],[Apellido]])</f>
        <v>David Sánchez</v>
      </c>
      <c r="E27" s="30" t="s">
        <v>325</v>
      </c>
      <c r="F27" s="43" t="s">
        <v>130</v>
      </c>
      <c r="G27" s="30" t="s">
        <v>131</v>
      </c>
      <c r="H27" s="31">
        <v>68</v>
      </c>
      <c r="I27" s="39">
        <v>2735</v>
      </c>
      <c r="J27" s="32">
        <v>44735</v>
      </c>
      <c r="K27" s="31">
        <v>3.49</v>
      </c>
      <c r="L27" s="57" t="str">
        <f>IF(prestamos[[#This Row],[Tasa_interés]]&gt;=5,"SI","NO")</f>
        <v>NO</v>
      </c>
      <c r="M27" s="48">
        <v>26</v>
      </c>
    </row>
    <row r="28" spans="1:21" ht="19" x14ac:dyDescent="0.25">
      <c r="A28" s="45">
        <v>45</v>
      </c>
      <c r="B28" s="30" t="s">
        <v>100</v>
      </c>
      <c r="C28" s="30" t="s">
        <v>205</v>
      </c>
      <c r="D28" s="30" t="str">
        <f>_xlfn.CONCAT(prestamos[[#This Row],[Nombre]], " ",prestamos[[#This Row],[Apellido]])</f>
        <v>Javier Fuentes</v>
      </c>
      <c r="E28" s="30" t="s">
        <v>325</v>
      </c>
      <c r="F28" s="43" t="s">
        <v>181</v>
      </c>
      <c r="G28" s="30" t="s">
        <v>206</v>
      </c>
      <c r="H28" s="31">
        <v>92</v>
      </c>
      <c r="I28" s="39">
        <v>4903</v>
      </c>
      <c r="J28" s="32">
        <v>44775</v>
      </c>
      <c r="K28" s="31">
        <v>7</v>
      </c>
      <c r="L28" s="57" t="str">
        <f>IF(prestamos[[#This Row],[Tasa_interés]]&gt;=5,"SI","NO")</f>
        <v>SI</v>
      </c>
      <c r="M28" s="48">
        <v>21</v>
      </c>
    </row>
    <row r="29" spans="1:21" ht="19" x14ac:dyDescent="0.25">
      <c r="A29" s="46">
        <v>2</v>
      </c>
      <c r="B29" s="31" t="s">
        <v>57</v>
      </c>
      <c r="C29" s="31" t="s">
        <v>58</v>
      </c>
      <c r="D29" s="31" t="str">
        <f>_xlfn.CONCAT(prestamos[[#This Row],[Nombre]], " ",prestamos[[#This Row],[Apellido]])</f>
        <v>Juan Pérez</v>
      </c>
      <c r="E29" s="31" t="s">
        <v>323</v>
      </c>
      <c r="F29" s="41" t="s">
        <v>59</v>
      </c>
      <c r="G29" s="31" t="s">
        <v>60</v>
      </c>
      <c r="H29" s="31">
        <v>22</v>
      </c>
      <c r="I29" s="39">
        <v>7319</v>
      </c>
      <c r="J29" s="32">
        <v>44849</v>
      </c>
      <c r="K29" s="31">
        <v>8.31</v>
      </c>
      <c r="L29" s="57" t="str">
        <f>IF(prestamos[[#This Row],[Tasa_interés]]&gt;=5,"SI","NO")</f>
        <v>SI</v>
      </c>
      <c r="M29" s="48">
        <v>38</v>
      </c>
    </row>
    <row r="30" spans="1:21" ht="19" x14ac:dyDescent="0.25">
      <c r="A30" s="45">
        <v>29</v>
      </c>
      <c r="B30" s="30" t="s">
        <v>57</v>
      </c>
      <c r="C30" s="30" t="s">
        <v>78</v>
      </c>
      <c r="D30" s="30" t="str">
        <f>_xlfn.CONCAT(prestamos[[#This Row],[Nombre]], " ",prestamos[[#This Row],[Apellido]])</f>
        <v>Juan Sánchez</v>
      </c>
      <c r="E30" s="30" t="s">
        <v>318</v>
      </c>
      <c r="F30" s="43" t="s">
        <v>151</v>
      </c>
      <c r="G30" s="30" t="s">
        <v>152</v>
      </c>
      <c r="H30" s="31">
        <v>57</v>
      </c>
      <c r="I30" s="39">
        <v>13212</v>
      </c>
      <c r="J30" s="32">
        <v>44789</v>
      </c>
      <c r="K30" s="31">
        <v>7.54</v>
      </c>
      <c r="L30" s="57" t="str">
        <f>IF(prestamos[[#This Row],[Tasa_interés]]&gt;=5,"SI","NO")</f>
        <v>SI</v>
      </c>
      <c r="M30" s="48">
        <v>24</v>
      </c>
    </row>
    <row r="31" spans="1:21" ht="19" x14ac:dyDescent="0.25">
      <c r="A31" s="45">
        <v>11</v>
      </c>
      <c r="B31" s="30" t="s">
        <v>93</v>
      </c>
      <c r="C31" s="30" t="s">
        <v>94</v>
      </c>
      <c r="D31" s="30" t="str">
        <f>_xlfn.CONCAT(prestamos[[#This Row],[Nombre]], " ",prestamos[[#This Row],[Apellido]])</f>
        <v>Laura Díaz</v>
      </c>
      <c r="E31" s="30" t="s">
        <v>326</v>
      </c>
      <c r="F31" s="43" t="s">
        <v>71</v>
      </c>
      <c r="G31" s="30" t="s">
        <v>95</v>
      </c>
      <c r="H31" s="31">
        <v>38</v>
      </c>
      <c r="I31" s="39">
        <v>4872</v>
      </c>
      <c r="J31" s="32">
        <v>44794</v>
      </c>
      <c r="K31" s="31">
        <v>5</v>
      </c>
      <c r="L31" s="57" t="str">
        <f>IF(prestamos[[#This Row],[Tasa_interés]]&gt;=5,"SI","NO")</f>
        <v>SI</v>
      </c>
      <c r="M31" s="48">
        <v>32</v>
      </c>
    </row>
    <row r="32" spans="1:21" ht="19" x14ac:dyDescent="0.25">
      <c r="A32" s="46">
        <v>28</v>
      </c>
      <c r="B32" s="31" t="s">
        <v>93</v>
      </c>
      <c r="C32" s="31" t="s">
        <v>149</v>
      </c>
      <c r="D32" s="31" t="str">
        <f>_xlfn.CONCAT(prestamos[[#This Row],[Nombre]], " ",prestamos[[#This Row],[Apellido]])</f>
        <v>Laura Rodríguez</v>
      </c>
      <c r="E32" s="31" t="s">
        <v>323</v>
      </c>
      <c r="F32" s="41" t="s">
        <v>150</v>
      </c>
      <c r="G32" s="31" t="s">
        <v>260</v>
      </c>
      <c r="H32" s="31">
        <v>53</v>
      </c>
      <c r="I32" s="39">
        <v>15551</v>
      </c>
      <c r="J32" s="32">
        <v>44669</v>
      </c>
      <c r="K32" s="31">
        <v>8.08</v>
      </c>
      <c r="L32" s="57" t="str">
        <f>IF(prestamos[[#This Row],[Tasa_interés]]&gt;=5,"SI","NO")</f>
        <v>SI</v>
      </c>
      <c r="M32" s="48">
        <v>37</v>
      </c>
    </row>
    <row r="33" spans="1:13" ht="19" x14ac:dyDescent="0.25">
      <c r="A33" s="45">
        <v>25</v>
      </c>
      <c r="B33" s="30" t="s">
        <v>142</v>
      </c>
      <c r="C33" s="30" t="s">
        <v>97</v>
      </c>
      <c r="D33" s="30" t="str">
        <f>_xlfn.CONCAT(prestamos[[#This Row],[Nombre]], " ",prestamos[[#This Row],[Apellido]])</f>
        <v>Lucas Fernández</v>
      </c>
      <c r="E33" s="30" t="s">
        <v>320</v>
      </c>
      <c r="F33" s="43" t="s">
        <v>259</v>
      </c>
      <c r="G33" s="30" t="s">
        <v>143</v>
      </c>
      <c r="H33" s="31">
        <v>58</v>
      </c>
      <c r="I33" s="39">
        <v>4494</v>
      </c>
      <c r="J33" s="32">
        <v>44803</v>
      </c>
      <c r="K33" s="31">
        <v>1.79</v>
      </c>
      <c r="L33" s="57" t="str">
        <f>IF(prestamos[[#This Row],[Tasa_interés]]&gt;=5,"SI","NO")</f>
        <v>NO</v>
      </c>
      <c r="M33" s="48">
        <v>28</v>
      </c>
    </row>
    <row r="34" spans="1:13" ht="19" x14ac:dyDescent="0.25">
      <c r="A34" s="45">
        <v>7</v>
      </c>
      <c r="B34" s="30" t="s">
        <v>77</v>
      </c>
      <c r="C34" s="30" t="s">
        <v>78</v>
      </c>
      <c r="D34" s="30" t="str">
        <f>_xlfn.CONCAT(prestamos[[#This Row],[Nombre]], " ",prestamos[[#This Row],[Apellido]])</f>
        <v>Lucía Sánchez</v>
      </c>
      <c r="E34" s="30" t="s">
        <v>320</v>
      </c>
      <c r="F34" s="43" t="s">
        <v>259</v>
      </c>
      <c r="G34" s="30" t="s">
        <v>80</v>
      </c>
      <c r="H34" s="31">
        <v>78</v>
      </c>
      <c r="I34" s="39">
        <v>4576</v>
      </c>
      <c r="J34" s="32">
        <v>44839</v>
      </c>
      <c r="K34" s="31">
        <v>2.71</v>
      </c>
      <c r="L34" s="57" t="str">
        <f>IF(prestamos[[#This Row],[Tasa_interés]]&gt;=5,"SI","NO")</f>
        <v>NO</v>
      </c>
      <c r="M34" s="48">
        <v>24</v>
      </c>
    </row>
    <row r="35" spans="1:13" ht="19" x14ac:dyDescent="0.25">
      <c r="A35" s="45">
        <v>23</v>
      </c>
      <c r="B35" s="30" t="s">
        <v>135</v>
      </c>
      <c r="C35" s="30" t="s">
        <v>70</v>
      </c>
      <c r="D35" s="30" t="str">
        <f>_xlfn.CONCAT(prestamos[[#This Row],[Nombre]], " ",prestamos[[#This Row],[Apellido]])</f>
        <v>Manuel Torres</v>
      </c>
      <c r="E35" s="30" t="s">
        <v>320</v>
      </c>
      <c r="F35" s="43" t="s">
        <v>136</v>
      </c>
      <c r="G35" s="30" t="s">
        <v>137</v>
      </c>
      <c r="H35" s="31">
        <v>46</v>
      </c>
      <c r="I35" s="39">
        <v>13971</v>
      </c>
      <c r="J35" s="32">
        <v>44627</v>
      </c>
      <c r="K35" s="31">
        <v>6</v>
      </c>
      <c r="L35" s="57" t="str">
        <f>IF(prestamos[[#This Row],[Tasa_interés]]&gt;=5,"SI","NO")</f>
        <v>SI</v>
      </c>
      <c r="M35" s="48">
        <v>33</v>
      </c>
    </row>
    <row r="36" spans="1:13" ht="19" x14ac:dyDescent="0.25">
      <c r="A36" s="46">
        <v>44</v>
      </c>
      <c r="B36" s="31" t="s">
        <v>104</v>
      </c>
      <c r="C36" s="31" t="s">
        <v>244</v>
      </c>
      <c r="D36" s="31" t="str">
        <f>_xlfn.CONCAT(prestamos[[#This Row],[Nombre]], " ",prestamos[[#This Row],[Apellido]])</f>
        <v>María Domínguez</v>
      </c>
      <c r="E36" s="31" t="s">
        <v>326</v>
      </c>
      <c r="F36" s="41" t="s">
        <v>204</v>
      </c>
      <c r="G36" s="31" t="s">
        <v>260</v>
      </c>
      <c r="H36" s="31">
        <v>86</v>
      </c>
      <c r="I36" s="39">
        <v>12737</v>
      </c>
      <c r="J36" s="32">
        <v>44779</v>
      </c>
      <c r="K36" s="31">
        <v>4</v>
      </c>
      <c r="L36" s="57" t="str">
        <f>IF(prestamos[[#This Row],[Tasa_interés]]&gt;=5,"SI","NO")</f>
        <v>NO</v>
      </c>
      <c r="M36" s="48">
        <v>32</v>
      </c>
    </row>
    <row r="37" spans="1:13" ht="19" x14ac:dyDescent="0.25">
      <c r="A37" s="46">
        <v>14</v>
      </c>
      <c r="B37" s="31" t="s">
        <v>104</v>
      </c>
      <c r="C37" s="31" t="s">
        <v>105</v>
      </c>
      <c r="D37" s="31" t="str">
        <f>_xlfn.CONCAT(prestamos[[#This Row],[Nombre]], " ",prestamos[[#This Row],[Apellido]])</f>
        <v>María Romero</v>
      </c>
      <c r="E37" s="31" t="s">
        <v>323</v>
      </c>
      <c r="F37" s="41" t="s">
        <v>106</v>
      </c>
      <c r="G37" s="31" t="s">
        <v>107</v>
      </c>
      <c r="H37" s="31">
        <v>71</v>
      </c>
      <c r="I37" s="39">
        <v>10799</v>
      </c>
      <c r="J37" s="32">
        <v>44874</v>
      </c>
      <c r="K37" s="31">
        <v>3</v>
      </c>
      <c r="L37" s="57" t="str">
        <f>IF(prestamos[[#This Row],[Tasa_interés]]&gt;=5,"SI","NO")</f>
        <v>NO</v>
      </c>
      <c r="M37" s="48">
        <v>15</v>
      </c>
    </row>
    <row r="38" spans="1:13" ht="19" x14ac:dyDescent="0.25">
      <c r="A38" s="46">
        <v>22</v>
      </c>
      <c r="B38" s="31" t="s">
        <v>132</v>
      </c>
      <c r="C38" s="31" t="s">
        <v>62</v>
      </c>
      <c r="D38" s="31" t="str">
        <f>_xlfn.CONCAT(prestamos[[#This Row],[Nombre]], " ",prestamos[[#This Row],[Apellido]])</f>
        <v>Marina Martínez</v>
      </c>
      <c r="E38" s="31" t="s">
        <v>322</v>
      </c>
      <c r="F38" s="41" t="s">
        <v>133</v>
      </c>
      <c r="G38" s="31" t="s">
        <v>134</v>
      </c>
      <c r="H38" s="31">
        <v>80</v>
      </c>
      <c r="I38" s="39">
        <v>18540</v>
      </c>
      <c r="J38" s="32">
        <v>44702</v>
      </c>
      <c r="K38" s="31">
        <v>5.59</v>
      </c>
      <c r="L38" s="57" t="str">
        <f>IF(prestamos[[#This Row],[Tasa_interés]]&gt;=5,"SI","NO")</f>
        <v>SI</v>
      </c>
      <c r="M38" s="48">
        <v>18</v>
      </c>
    </row>
    <row r="39" spans="1:13" ht="19" x14ac:dyDescent="0.25">
      <c r="A39" s="45">
        <v>49</v>
      </c>
      <c r="B39" s="30" t="s">
        <v>216</v>
      </c>
      <c r="C39" s="30" t="s">
        <v>217</v>
      </c>
      <c r="D39" s="30" t="str">
        <f>_xlfn.CONCAT(prestamos[[#This Row],[Nombre]], " ",prestamos[[#This Row],[Apellido]])</f>
        <v>Gonzalo Herrera</v>
      </c>
      <c r="E39" s="30" t="s">
        <v>319</v>
      </c>
      <c r="F39" s="43" t="s">
        <v>218</v>
      </c>
      <c r="G39" s="30" t="s">
        <v>219</v>
      </c>
      <c r="H39" s="31">
        <v>99</v>
      </c>
      <c r="I39" s="39">
        <v>18950</v>
      </c>
      <c r="J39" s="32">
        <v>44880</v>
      </c>
      <c r="K39" s="31">
        <v>5</v>
      </c>
      <c r="L39" s="57" t="str">
        <f>IF(prestamos[[#This Row],[Tasa_interés]]&gt;=5,"SI","NO")</f>
        <v>SI</v>
      </c>
      <c r="M39" s="48">
        <v>15</v>
      </c>
    </row>
    <row r="40" spans="1:13" ht="19" x14ac:dyDescent="0.25">
      <c r="A40" s="46">
        <v>12</v>
      </c>
      <c r="B40" s="31" t="s">
        <v>96</v>
      </c>
      <c r="C40" s="31" t="s">
        <v>97</v>
      </c>
      <c r="D40" s="31" t="str">
        <f>_xlfn.CONCAT(prestamos[[#This Row],[Nombre]], " ",prestamos[[#This Row],[Apellido]])</f>
        <v>Marta Fernández</v>
      </c>
      <c r="E40" s="31" t="s">
        <v>323</v>
      </c>
      <c r="F40" s="41" t="s">
        <v>98</v>
      </c>
      <c r="G40" s="31" t="s">
        <v>99</v>
      </c>
      <c r="H40" s="31">
        <v>110</v>
      </c>
      <c r="I40" s="39">
        <v>6046</v>
      </c>
      <c r="J40" s="32">
        <v>44870</v>
      </c>
      <c r="K40" s="31">
        <v>4</v>
      </c>
      <c r="L40" s="57" t="str">
        <f>IF(prestamos[[#This Row],[Tasa_interés]]&gt;=5,"SI","NO")</f>
        <v>NO</v>
      </c>
      <c r="M40" s="48">
        <v>24</v>
      </c>
    </row>
    <row r="41" spans="1:13" ht="19" x14ac:dyDescent="0.25">
      <c r="A41" s="46">
        <v>6</v>
      </c>
      <c r="B41" s="31" t="s">
        <v>73</v>
      </c>
      <c r="C41" s="31" t="s">
        <v>74</v>
      </c>
      <c r="D41" s="31" t="str">
        <f>_xlfn.CONCAT(prestamos[[#This Row],[Nombre]], " ",prestamos[[#This Row],[Apellido]])</f>
        <v>Mario Gago</v>
      </c>
      <c r="E41" s="31" t="s">
        <v>323</v>
      </c>
      <c r="F41" s="41" t="s">
        <v>75</v>
      </c>
      <c r="G41" s="31" t="s">
        <v>76</v>
      </c>
      <c r="H41" s="31">
        <v>94</v>
      </c>
      <c r="I41" s="39">
        <v>19823</v>
      </c>
      <c r="J41" s="32">
        <v>44793</v>
      </c>
      <c r="K41" s="31">
        <v>6</v>
      </c>
      <c r="L41" s="57" t="str">
        <f>IF(prestamos[[#This Row],[Tasa_interés]]&gt;=5,"SI","NO")</f>
        <v>SI</v>
      </c>
      <c r="M41" s="48">
        <v>40</v>
      </c>
    </row>
    <row r="42" spans="1:13" ht="19" x14ac:dyDescent="0.25">
      <c r="A42" s="45">
        <v>37</v>
      </c>
      <c r="B42" s="30" t="s">
        <v>108</v>
      </c>
      <c r="C42" s="30" t="s">
        <v>180</v>
      </c>
      <c r="D42" s="30" t="str">
        <f>_xlfn.CONCAT(prestamos[[#This Row],[Nombre]], " ",prestamos[[#This Row],[Apellido]])</f>
        <v>Pablo Santos</v>
      </c>
      <c r="E42" s="30" t="s">
        <v>323</v>
      </c>
      <c r="F42" s="43" t="s">
        <v>181</v>
      </c>
      <c r="G42" s="30" t="s">
        <v>182</v>
      </c>
      <c r="H42" s="31">
        <v>123</v>
      </c>
      <c r="I42" s="39">
        <v>12638</v>
      </c>
      <c r="J42" s="32">
        <v>44919</v>
      </c>
      <c r="K42" s="31">
        <v>5</v>
      </c>
      <c r="L42" s="57" t="str">
        <f>IF(prestamos[[#This Row],[Tasa_interés]]&gt;=5,"SI","NO")</f>
        <v>SI</v>
      </c>
      <c r="M42" s="48">
        <v>31</v>
      </c>
    </row>
    <row r="43" spans="1:13" ht="19" x14ac:dyDescent="0.25">
      <c r="A43" s="45">
        <v>47</v>
      </c>
      <c r="B43" s="30" t="s">
        <v>210</v>
      </c>
      <c r="C43" s="30" t="s">
        <v>90</v>
      </c>
      <c r="D43" s="30" t="str">
        <f>_xlfn.CONCAT(prestamos[[#This Row],[Nombre]], " ",prestamos[[#This Row],[Apellido]])</f>
        <v>Santiago Hernández</v>
      </c>
      <c r="E43" s="30" t="s">
        <v>320</v>
      </c>
      <c r="F43" s="43" t="s">
        <v>170</v>
      </c>
      <c r="G43" s="30" t="s">
        <v>211</v>
      </c>
      <c r="H43" s="31">
        <v>85</v>
      </c>
      <c r="I43" s="39">
        <v>16418</v>
      </c>
      <c r="J43" s="32">
        <v>44681</v>
      </c>
      <c r="K43" s="31">
        <v>3</v>
      </c>
      <c r="L43" s="57" t="str">
        <f>IF(prestamos[[#This Row],[Tasa_interés]]&gt;=5,"SI","NO")</f>
        <v>NO</v>
      </c>
      <c r="M43" s="48">
        <v>20</v>
      </c>
    </row>
    <row r="44" spans="1:13" ht="19" x14ac:dyDescent="0.25">
      <c r="A44" s="46">
        <v>16</v>
      </c>
      <c r="B44" s="31" t="s">
        <v>112</v>
      </c>
      <c r="C44" s="31" t="s">
        <v>113</v>
      </c>
      <c r="D44" s="31" t="str">
        <f>_xlfn.CONCAT(prestamos[[#This Row],[Nombre]], " ",prestamos[[#This Row],[Apellido]])</f>
        <v>Sara Moreno</v>
      </c>
      <c r="E44" s="31" t="s">
        <v>320</v>
      </c>
      <c r="F44" s="41" t="s">
        <v>114</v>
      </c>
      <c r="G44" s="31" t="s">
        <v>115</v>
      </c>
      <c r="H44" s="31">
        <v>60</v>
      </c>
      <c r="I44" s="39">
        <v>14709</v>
      </c>
      <c r="J44" s="32">
        <v>44842</v>
      </c>
      <c r="K44" s="31">
        <v>5</v>
      </c>
      <c r="L44" s="57" t="str">
        <f>IF(prestamos[[#This Row],[Tasa_interés]]&gt;=5,"SI","NO")</f>
        <v>SI</v>
      </c>
      <c r="M44" s="48">
        <v>32</v>
      </c>
    </row>
    <row r="45" spans="1:13" ht="19" x14ac:dyDescent="0.25">
      <c r="A45" s="45">
        <v>15</v>
      </c>
      <c r="B45" s="30" t="s">
        <v>108</v>
      </c>
      <c r="C45" s="30" t="s">
        <v>109</v>
      </c>
      <c r="D45" s="30" t="str">
        <f>_xlfn.CONCAT(prestamos[[#This Row],[Nombre]], " ",prestamos[[#This Row],[Apellido]])</f>
        <v>Pablo Jiménez</v>
      </c>
      <c r="E45" s="30" t="s">
        <v>322</v>
      </c>
      <c r="F45" s="43" t="s">
        <v>110</v>
      </c>
      <c r="G45" s="30" t="s">
        <v>111</v>
      </c>
      <c r="H45" s="31">
        <v>59</v>
      </c>
      <c r="I45" s="39">
        <v>19901</v>
      </c>
      <c r="J45" s="32">
        <v>44621</v>
      </c>
      <c r="K45" s="31">
        <v>7</v>
      </c>
      <c r="L45" s="57" t="str">
        <f>IF(prestamos[[#This Row],[Tasa_interés]]&gt;=5,"SI","NO")</f>
        <v>SI</v>
      </c>
      <c r="M45" s="48">
        <v>45</v>
      </c>
    </row>
    <row r="46" spans="1:13" ht="19" x14ac:dyDescent="0.25">
      <c r="A46" s="46">
        <v>20</v>
      </c>
      <c r="B46" s="31" t="s">
        <v>126</v>
      </c>
      <c r="C46" s="31" t="s">
        <v>66</v>
      </c>
      <c r="D46" s="31" t="str">
        <f>_xlfn.CONCAT(prestamos[[#This Row],[Nombre]], " ",prestamos[[#This Row],[Apellido]])</f>
        <v>Victoria González</v>
      </c>
      <c r="E46" s="31" t="s">
        <v>326</v>
      </c>
      <c r="F46" s="41" t="s">
        <v>127</v>
      </c>
      <c r="G46" s="31" t="s">
        <v>128</v>
      </c>
      <c r="H46" s="31">
        <v>75</v>
      </c>
      <c r="I46" s="39">
        <v>7281</v>
      </c>
      <c r="J46" s="32">
        <v>44810</v>
      </c>
      <c r="K46" s="31">
        <v>4.87</v>
      </c>
      <c r="L46" s="57" t="str">
        <f>IF(prestamos[[#This Row],[Tasa_interés]]&gt;=5,"SI","NO")</f>
        <v>NO</v>
      </c>
      <c r="M46" s="48">
        <v>17</v>
      </c>
    </row>
  </sheetData>
  <mergeCells count="4">
    <mergeCell ref="A1:XFD6"/>
    <mergeCell ref="P11:S11"/>
    <mergeCell ref="P12:S12"/>
    <mergeCell ref="P21:U21"/>
  </mergeCells>
  <phoneticPr fontId="11" type="noConversion"/>
  <conditionalFormatting sqref="D20:E20">
    <cfRule type="duplicateValues" dxfId="744" priority="3"/>
  </conditionalFormatting>
  <pageMargins left="0.7" right="0.7" top="0.75" bottom="0.75" header="0.3" footer="0.3"/>
  <pageSetup paperSize="9"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FDC29-383F-6C46-9B9E-E757100E6B2F}">
  <dimension ref="A1:O72"/>
  <sheetViews>
    <sheetView workbookViewId="0">
      <selection activeCell="J30" sqref="J30:K30"/>
    </sheetView>
  </sheetViews>
  <sheetFormatPr baseColWidth="10" defaultRowHeight="15" x14ac:dyDescent="0.2"/>
  <cols>
    <col min="1" max="2" width="10.83203125" style="26"/>
    <col min="3" max="3" width="16.33203125" style="26" bestFit="1" customWidth="1"/>
    <col min="4" max="4" width="10.83203125" style="26" bestFit="1" customWidth="1"/>
    <col min="5" max="5" width="10.1640625" style="26" customWidth="1"/>
    <col min="6" max="6" width="3.83203125" style="26" customWidth="1"/>
    <col min="7" max="7" width="2.5" style="26" customWidth="1"/>
    <col min="8" max="8" width="3" style="26" customWidth="1"/>
    <col min="9" max="9" width="7.83203125" style="26" bestFit="1" customWidth="1"/>
    <col min="10" max="10" width="17" style="26" bestFit="1" customWidth="1"/>
    <col min="11" max="11" width="19" style="26" bestFit="1" customWidth="1"/>
    <col min="12" max="12" width="17.83203125" style="26" customWidth="1"/>
    <col min="13" max="13" width="15.83203125" style="26" bestFit="1" customWidth="1"/>
    <col min="14" max="14" width="21.1640625" style="26" bestFit="1" customWidth="1"/>
    <col min="15" max="15" width="17" style="26" bestFit="1" customWidth="1"/>
    <col min="16" max="18" width="7.83203125" style="26" bestFit="1" customWidth="1"/>
    <col min="19" max="19" width="6.83203125" style="26" bestFit="1" customWidth="1"/>
    <col min="20" max="22" width="7.83203125" style="26" bestFit="1" customWidth="1"/>
    <col min="23" max="25" width="8.83203125" style="26" bestFit="1" customWidth="1"/>
    <col min="26" max="28" width="7.83203125" style="26" bestFit="1" customWidth="1"/>
    <col min="29" max="33" width="8.83203125" style="26" bestFit="1" customWidth="1"/>
    <col min="34" max="34" width="11.1640625" style="26" bestFit="1" customWidth="1"/>
    <col min="35" max="16384" width="10.83203125" style="26"/>
  </cols>
  <sheetData>
    <row r="1" spans="1:15" s="2" customFormat="1" ht="45" customHeight="1" x14ac:dyDescent="0.2">
      <c r="A1" s="21" t="s">
        <v>12</v>
      </c>
    </row>
    <row r="2" spans="1:15" s="3" customFormat="1" ht="27.75" customHeight="1" x14ac:dyDescent="0.2">
      <c r="A2" s="4" t="s">
        <v>39</v>
      </c>
    </row>
    <row r="5" spans="1:15" ht="19" x14ac:dyDescent="0.25">
      <c r="C5" s="87" t="s">
        <v>262</v>
      </c>
      <c r="D5" s="87"/>
      <c r="E5" s="87"/>
      <c r="F5" s="87"/>
      <c r="G5" s="87"/>
      <c r="H5" s="87"/>
      <c r="I5" s="87"/>
      <c r="J5" s="87"/>
    </row>
    <row r="6" spans="1:15" ht="19" x14ac:dyDescent="0.25">
      <c r="C6" s="27"/>
      <c r="D6" s="88" t="s">
        <v>250</v>
      </c>
      <c r="E6" s="89"/>
      <c r="F6" s="89"/>
      <c r="G6" s="89"/>
      <c r="H6" s="90"/>
      <c r="I6" s="91" t="s">
        <v>301</v>
      </c>
      <c r="J6" s="92"/>
    </row>
    <row r="7" spans="1:15" ht="19" x14ac:dyDescent="0.25">
      <c r="C7" s="31" t="s">
        <v>17</v>
      </c>
      <c r="D7" s="86">
        <f>MAX(prestamos[Monto])</f>
        <v>19901</v>
      </c>
      <c r="E7" s="86"/>
      <c r="F7" s="86"/>
      <c r="G7" s="86"/>
      <c r="H7" s="86"/>
      <c r="I7" s="82">
        <f>MAX('Limpieza de datos'!K10:K46)</f>
        <v>8.35</v>
      </c>
      <c r="J7" s="83"/>
    </row>
    <row r="8" spans="1:15" ht="19" x14ac:dyDescent="0.25">
      <c r="C8" s="31" t="s">
        <v>18</v>
      </c>
      <c r="D8" s="86">
        <f>MIN(prestamos[Monto])</f>
        <v>793</v>
      </c>
      <c r="E8" s="86"/>
      <c r="F8" s="86"/>
      <c r="G8" s="86"/>
      <c r="H8" s="86"/>
      <c r="I8" s="82">
        <f>MIN('Limpieza de datos'!K10:K46)</f>
        <v>1.01</v>
      </c>
      <c r="J8" s="83"/>
    </row>
    <row r="9" spans="1:15" ht="19" x14ac:dyDescent="0.25">
      <c r="C9" s="31" t="s">
        <v>16</v>
      </c>
      <c r="D9" s="86">
        <f>AVERAGE(prestamos[Monto])</f>
        <v>10037.162162162162</v>
      </c>
      <c r="E9" s="86"/>
      <c r="F9" s="86"/>
      <c r="G9" s="86"/>
      <c r="H9" s="86"/>
      <c r="I9" s="84">
        <f>AVERAGE('Limpieza de datos'!K10:K46)</f>
        <v>4.8730555555555561</v>
      </c>
      <c r="J9" s="85"/>
    </row>
    <row r="10" spans="1:15" ht="19" x14ac:dyDescent="0.25">
      <c r="C10" s="31" t="s">
        <v>20</v>
      </c>
      <c r="D10" s="81">
        <f>MEDIAN(prestamos[Monto])</f>
        <v>10799</v>
      </c>
      <c r="E10" s="81"/>
      <c r="F10" s="81"/>
      <c r="G10" s="81"/>
      <c r="H10" s="81"/>
      <c r="I10" s="82">
        <f>MEDIAN('Limpieza de datos'!K10:K46)</f>
        <v>5</v>
      </c>
      <c r="J10" s="83"/>
    </row>
    <row r="11" spans="1:15" ht="19" x14ac:dyDescent="0.25">
      <c r="C11" s="31" t="s">
        <v>19</v>
      </c>
      <c r="D11" s="81">
        <f>(D7-D8)</f>
        <v>19108</v>
      </c>
      <c r="E11" s="81"/>
      <c r="F11" s="81"/>
      <c r="G11" s="81"/>
      <c r="H11" s="81"/>
      <c r="I11" s="82">
        <f>I7-I8</f>
        <v>7.34</v>
      </c>
      <c r="J11" s="83"/>
    </row>
    <row r="12" spans="1:15" x14ac:dyDescent="0.2">
      <c r="M12" s="93"/>
      <c r="N12" s="93"/>
      <c r="O12" s="93"/>
    </row>
    <row r="13" spans="1:15" ht="20" customHeight="1" x14ac:dyDescent="0.2"/>
    <row r="14" spans="1:15" ht="34" customHeight="1" x14ac:dyDescent="0.2">
      <c r="C14" s="78" t="s">
        <v>309</v>
      </c>
      <c r="D14" s="78"/>
      <c r="M14" s="94" t="s">
        <v>332</v>
      </c>
      <c r="N14" s="94"/>
      <c r="O14" s="94"/>
    </row>
    <row r="15" spans="1:15" ht="31" customHeight="1" x14ac:dyDescent="0.2">
      <c r="J15" s="80" t="s">
        <v>303</v>
      </c>
      <c r="K15" s="79"/>
      <c r="M15" s="17" t="s">
        <v>21</v>
      </c>
      <c r="N15" t="s">
        <v>329</v>
      </c>
      <c r="O15" t="s">
        <v>330</v>
      </c>
    </row>
    <row r="16" spans="1:15" ht="16" x14ac:dyDescent="0.2">
      <c r="C16" s="105" t="s">
        <v>21</v>
      </c>
      <c r="D16" s="105" t="s">
        <v>264</v>
      </c>
      <c r="J16" s="105" t="s">
        <v>21</v>
      </c>
      <c r="K16" s="105" t="s">
        <v>302</v>
      </c>
      <c r="M16" s="18" t="s">
        <v>322</v>
      </c>
      <c r="N16" s="103">
        <v>5.55</v>
      </c>
      <c r="O16" s="104">
        <v>15190.666666666666</v>
      </c>
    </row>
    <row r="17" spans="3:15" ht="16" x14ac:dyDescent="0.2">
      <c r="C17" s="106" t="s">
        <v>23</v>
      </c>
      <c r="D17" s="107">
        <v>1</v>
      </c>
      <c r="J17" s="106" t="s">
        <v>267</v>
      </c>
      <c r="K17" s="107">
        <v>8.35</v>
      </c>
      <c r="M17" s="18" t="s">
        <v>318</v>
      </c>
      <c r="N17" s="103">
        <v>4.3280000000000003</v>
      </c>
      <c r="O17" s="104">
        <v>9527.2000000000007</v>
      </c>
    </row>
    <row r="18" spans="3:15" ht="16" x14ac:dyDescent="0.2">
      <c r="C18" s="106" t="s">
        <v>24</v>
      </c>
      <c r="D18" s="107">
        <v>2</v>
      </c>
      <c r="J18" s="106" t="s">
        <v>22</v>
      </c>
      <c r="K18" s="107">
        <v>8.35</v>
      </c>
      <c r="M18" s="18" t="s">
        <v>324</v>
      </c>
      <c r="N18" s="103"/>
      <c r="O18" s="104">
        <v>3319</v>
      </c>
    </row>
    <row r="19" spans="3:15" ht="16" x14ac:dyDescent="0.2">
      <c r="C19" s="106" t="s">
        <v>25</v>
      </c>
      <c r="D19" s="107">
        <v>4</v>
      </c>
      <c r="M19" s="18" t="s">
        <v>321</v>
      </c>
      <c r="N19" s="103">
        <v>3.95</v>
      </c>
      <c r="O19" s="104">
        <v>3000</v>
      </c>
    </row>
    <row r="20" spans="3:15" ht="16" x14ac:dyDescent="0.2">
      <c r="C20" s="106" t="s">
        <v>26</v>
      </c>
      <c r="D20" s="107">
        <v>2</v>
      </c>
      <c r="M20" s="18" t="s">
        <v>320</v>
      </c>
      <c r="N20" s="103">
        <v>4.0175000000000001</v>
      </c>
      <c r="O20" s="104">
        <v>13310.125</v>
      </c>
    </row>
    <row r="21" spans="3:15" ht="16" x14ac:dyDescent="0.2">
      <c r="C21" s="106" t="s">
        <v>27</v>
      </c>
      <c r="D21" s="107">
        <v>2</v>
      </c>
      <c r="M21" s="18" t="s">
        <v>319</v>
      </c>
      <c r="N21" s="103">
        <v>5.66</v>
      </c>
      <c r="O21" s="104">
        <v>7750.8</v>
      </c>
    </row>
    <row r="22" spans="3:15" ht="26" customHeight="1" x14ac:dyDescent="0.2">
      <c r="C22" s="106" t="s">
        <v>28</v>
      </c>
      <c r="D22" s="107">
        <v>1</v>
      </c>
      <c r="J22" s="101" t="s">
        <v>333</v>
      </c>
      <c r="K22" s="98"/>
      <c r="M22" s="18" t="s">
        <v>326</v>
      </c>
      <c r="N22" s="103">
        <v>4.623333333333334</v>
      </c>
      <c r="O22" s="104">
        <v>8296.6666666666661</v>
      </c>
    </row>
    <row r="23" spans="3:15" ht="16" customHeight="1" x14ac:dyDescent="0.2">
      <c r="C23" s="106" t="s">
        <v>29</v>
      </c>
      <c r="D23" s="107">
        <v>8</v>
      </c>
      <c r="J23" s="96">
        <f>MODE(prestamos[Plazo])</f>
        <v>24</v>
      </c>
      <c r="K23" s="99"/>
      <c r="M23" s="18" t="s">
        <v>323</v>
      </c>
      <c r="N23" s="103">
        <v>5.3766666666666669</v>
      </c>
      <c r="O23" s="104">
        <v>10453.888888888889</v>
      </c>
    </row>
    <row r="24" spans="3:15" ht="16" customHeight="1" x14ac:dyDescent="0.2">
      <c r="C24" s="106" t="s">
        <v>263</v>
      </c>
      <c r="D24" s="107">
        <v>2</v>
      </c>
      <c r="J24" s="97"/>
      <c r="K24" s="100"/>
      <c r="M24" s="18" t="s">
        <v>325</v>
      </c>
      <c r="N24" s="103">
        <v>5.2450000000000001</v>
      </c>
      <c r="O24" s="104">
        <v>3819</v>
      </c>
    </row>
    <row r="25" spans="3:15" ht="16" x14ac:dyDescent="0.2">
      <c r="C25" s="106" t="s">
        <v>30</v>
      </c>
      <c r="D25" s="107">
        <v>6</v>
      </c>
      <c r="M25" s="18" t="s">
        <v>22</v>
      </c>
      <c r="N25" s="103">
        <v>4.8730555555555561</v>
      </c>
      <c r="O25" s="104">
        <v>10037.162162162162</v>
      </c>
    </row>
    <row r="26" spans="3:15" ht="16" x14ac:dyDescent="0.2">
      <c r="C26" s="106" t="s">
        <v>31</v>
      </c>
      <c r="D26" s="107">
        <v>7</v>
      </c>
    </row>
    <row r="27" spans="3:15" ht="16" x14ac:dyDescent="0.2">
      <c r="C27" s="106" t="s">
        <v>32</v>
      </c>
      <c r="D27" s="107">
        <v>2</v>
      </c>
    </row>
    <row r="28" spans="3:15" ht="16" x14ac:dyDescent="0.2">
      <c r="C28" s="106" t="s">
        <v>22</v>
      </c>
      <c r="D28" s="107">
        <v>37</v>
      </c>
    </row>
    <row r="29" spans="3:15" ht="19" customHeight="1" x14ac:dyDescent="0.2">
      <c r="C29" s="49"/>
      <c r="D29" s="49"/>
    </row>
    <row r="30" spans="3:15" ht="54" customHeight="1" x14ac:dyDescent="0.2">
      <c r="J30" s="102" t="s">
        <v>331</v>
      </c>
      <c r="K30" s="102"/>
    </row>
    <row r="32" spans="3:15" x14ac:dyDescent="0.2">
      <c r="C32" s="79" t="s">
        <v>308</v>
      </c>
      <c r="D32" s="79"/>
      <c r="J32" s="17" t="s">
        <v>21</v>
      </c>
      <c r="K32" t="s">
        <v>315</v>
      </c>
    </row>
    <row r="33" spans="3:12" x14ac:dyDescent="0.2">
      <c r="C33" s="17" t="s">
        <v>21</v>
      </c>
      <c r="D33" t="s">
        <v>311</v>
      </c>
      <c r="E33"/>
      <c r="J33" s="18" t="s">
        <v>313</v>
      </c>
      <c r="K33" s="19">
        <v>0.48648648648648651</v>
      </c>
    </row>
    <row r="34" spans="3:12" x14ac:dyDescent="0.2">
      <c r="C34" s="18" t="s">
        <v>265</v>
      </c>
      <c r="D34" s="51">
        <v>11053</v>
      </c>
      <c r="J34" s="18" t="s">
        <v>314</v>
      </c>
      <c r="K34" s="19">
        <v>0.51351351351351349</v>
      </c>
    </row>
    <row r="35" spans="3:12" x14ac:dyDescent="0.2">
      <c r="C35" s="18" t="s">
        <v>266</v>
      </c>
      <c r="D35" s="51">
        <v>1155</v>
      </c>
      <c r="J35" s="18" t="s">
        <v>22</v>
      </c>
      <c r="K35" s="19">
        <v>1</v>
      </c>
    </row>
    <row r="36" spans="3:12" x14ac:dyDescent="0.2">
      <c r="C36" s="18" t="s">
        <v>267</v>
      </c>
      <c r="D36" s="51">
        <v>12369</v>
      </c>
    </row>
    <row r="37" spans="3:12" x14ac:dyDescent="0.2">
      <c r="C37" s="18" t="s">
        <v>268</v>
      </c>
      <c r="D37" s="51">
        <v>4016</v>
      </c>
    </row>
    <row r="38" spans="3:12" x14ac:dyDescent="0.2">
      <c r="C38" s="18" t="s">
        <v>269</v>
      </c>
      <c r="D38" s="51">
        <v>17547</v>
      </c>
    </row>
    <row r="39" spans="3:12" x14ac:dyDescent="0.2">
      <c r="C39" s="18" t="s">
        <v>270</v>
      </c>
      <c r="D39" s="51">
        <v>7131</v>
      </c>
    </row>
    <row r="40" spans="3:12" x14ac:dyDescent="0.2">
      <c r="C40" s="18" t="s">
        <v>271</v>
      </c>
      <c r="D40" s="51">
        <v>2735</v>
      </c>
    </row>
    <row r="41" spans="3:12" x14ac:dyDescent="0.2">
      <c r="C41" s="18" t="s">
        <v>272</v>
      </c>
      <c r="D41" s="51">
        <v>10317</v>
      </c>
    </row>
    <row r="42" spans="3:12" ht="16" x14ac:dyDescent="0.2">
      <c r="C42" s="18" t="s">
        <v>273</v>
      </c>
      <c r="D42" s="51">
        <v>10799</v>
      </c>
      <c r="J42" s="95" t="s">
        <v>316</v>
      </c>
      <c r="K42" s="95"/>
    </row>
    <row r="43" spans="3:12" ht="16" x14ac:dyDescent="0.2">
      <c r="C43" s="18" t="s">
        <v>274</v>
      </c>
      <c r="D43" s="51">
        <v>3319</v>
      </c>
      <c r="J43" s="105" t="s">
        <v>21</v>
      </c>
      <c r="K43" s="105" t="s">
        <v>264</v>
      </c>
    </row>
    <row r="44" spans="3:12" ht="16" x14ac:dyDescent="0.2">
      <c r="C44" s="18" t="s">
        <v>275</v>
      </c>
      <c r="D44" s="51">
        <v>3000</v>
      </c>
      <c r="J44" s="106" t="s">
        <v>23</v>
      </c>
      <c r="K44" s="108">
        <v>2.7027027027027029E-2</v>
      </c>
    </row>
    <row r="45" spans="3:12" ht="16" x14ac:dyDescent="0.2">
      <c r="C45" s="18" t="s">
        <v>276</v>
      </c>
      <c r="D45" s="51">
        <v>13314</v>
      </c>
      <c r="J45" s="106" t="s">
        <v>24</v>
      </c>
      <c r="K45" s="108">
        <v>5.4054054054054057E-2</v>
      </c>
    </row>
    <row r="46" spans="3:12" ht="16" x14ac:dyDescent="0.2">
      <c r="C46" s="18" t="s">
        <v>277</v>
      </c>
      <c r="D46" s="51">
        <v>17219</v>
      </c>
      <c r="J46" s="106" t="s">
        <v>25</v>
      </c>
      <c r="K46" s="108">
        <v>0.10810810810810811</v>
      </c>
      <c r="L46"/>
    </row>
    <row r="47" spans="3:12" ht="16" x14ac:dyDescent="0.2">
      <c r="C47" s="18" t="s">
        <v>278</v>
      </c>
      <c r="D47" s="51">
        <v>18950</v>
      </c>
      <c r="J47" s="106" t="s">
        <v>26</v>
      </c>
      <c r="K47" s="108">
        <v>5.4054054054054057E-2</v>
      </c>
    </row>
    <row r="48" spans="3:12" ht="16" x14ac:dyDescent="0.2">
      <c r="C48" s="18" t="s">
        <v>279</v>
      </c>
      <c r="D48" s="51">
        <v>793</v>
      </c>
      <c r="J48" s="106" t="s">
        <v>27</v>
      </c>
      <c r="K48" s="108">
        <v>5.4054054054054057E-2</v>
      </c>
    </row>
    <row r="49" spans="3:11" ht="16" x14ac:dyDescent="0.2">
      <c r="C49" s="18" t="s">
        <v>280</v>
      </c>
      <c r="D49" s="51">
        <v>5387</v>
      </c>
      <c r="J49" s="106" t="s">
        <v>28</v>
      </c>
      <c r="K49" s="108">
        <v>2.7027027027027029E-2</v>
      </c>
    </row>
    <row r="50" spans="3:11" ht="16" x14ac:dyDescent="0.2">
      <c r="C50" s="18" t="s">
        <v>281</v>
      </c>
      <c r="D50" s="51">
        <v>4670</v>
      </c>
      <c r="J50" s="106" t="s">
        <v>29</v>
      </c>
      <c r="K50" s="108">
        <v>0.21621621621621623</v>
      </c>
    </row>
    <row r="51" spans="3:11" ht="16" x14ac:dyDescent="0.2">
      <c r="C51" s="18" t="s">
        <v>282</v>
      </c>
      <c r="D51" s="51">
        <v>2264</v>
      </c>
      <c r="J51" s="106" t="s">
        <v>263</v>
      </c>
      <c r="K51" s="108">
        <v>5.4054054054054057E-2</v>
      </c>
    </row>
    <row r="52" spans="3:11" ht="16" x14ac:dyDescent="0.2">
      <c r="C52" s="18" t="s">
        <v>283</v>
      </c>
      <c r="D52" s="51">
        <v>4903</v>
      </c>
      <c r="J52" s="106" t="s">
        <v>30</v>
      </c>
      <c r="K52" s="108">
        <v>0.16216216216216217</v>
      </c>
    </row>
    <row r="53" spans="3:11" ht="16" x14ac:dyDescent="0.2">
      <c r="C53" s="18" t="s">
        <v>284</v>
      </c>
      <c r="D53" s="51">
        <v>7319</v>
      </c>
      <c r="J53" s="106" t="s">
        <v>31</v>
      </c>
      <c r="K53" s="108">
        <v>0.1891891891891892</v>
      </c>
    </row>
    <row r="54" spans="3:11" ht="16" x14ac:dyDescent="0.2">
      <c r="C54" s="18" t="s">
        <v>285</v>
      </c>
      <c r="D54" s="51">
        <v>13212</v>
      </c>
      <c r="J54" s="106" t="s">
        <v>32</v>
      </c>
      <c r="K54" s="108">
        <v>5.4054054054054057E-2</v>
      </c>
    </row>
    <row r="55" spans="3:11" ht="16" x14ac:dyDescent="0.2">
      <c r="C55" s="18" t="s">
        <v>286</v>
      </c>
      <c r="D55" s="51">
        <v>4872</v>
      </c>
      <c r="J55" s="106" t="s">
        <v>22</v>
      </c>
      <c r="K55" s="108">
        <v>1</v>
      </c>
    </row>
    <row r="56" spans="3:11" x14ac:dyDescent="0.2">
      <c r="C56" s="18" t="s">
        <v>287</v>
      </c>
      <c r="D56" s="51">
        <v>15551</v>
      </c>
    </row>
    <row r="57" spans="3:11" x14ac:dyDescent="0.2">
      <c r="C57" s="18" t="s">
        <v>288</v>
      </c>
      <c r="D57" s="51">
        <v>4494</v>
      </c>
    </row>
    <row r="58" spans="3:11" x14ac:dyDescent="0.2">
      <c r="C58" s="18" t="s">
        <v>289</v>
      </c>
      <c r="D58" s="51">
        <v>4576</v>
      </c>
    </row>
    <row r="59" spans="3:11" x14ac:dyDescent="0.2">
      <c r="C59" s="18" t="s">
        <v>290</v>
      </c>
      <c r="D59" s="51">
        <v>13971</v>
      </c>
    </row>
    <row r="60" spans="3:11" ht="16" x14ac:dyDescent="0.2">
      <c r="C60" s="18" t="s">
        <v>291</v>
      </c>
      <c r="D60" s="51">
        <v>12737</v>
      </c>
      <c r="J60" s="50" t="s">
        <v>327</v>
      </c>
    </row>
    <row r="61" spans="3:11" x14ac:dyDescent="0.2">
      <c r="C61" s="18" t="s">
        <v>292</v>
      </c>
      <c r="D61" s="51">
        <v>10799</v>
      </c>
    </row>
    <row r="62" spans="3:11" x14ac:dyDescent="0.2">
      <c r="C62" s="18" t="s">
        <v>293</v>
      </c>
      <c r="D62" s="51">
        <v>18540</v>
      </c>
      <c r="J62" s="17" t="s">
        <v>21</v>
      </c>
      <c r="K62" t="s">
        <v>328</v>
      </c>
    </row>
    <row r="63" spans="3:11" x14ac:dyDescent="0.2">
      <c r="C63" s="18" t="s">
        <v>294</v>
      </c>
      <c r="D63" s="51">
        <v>19823</v>
      </c>
      <c r="J63" s="18" t="s">
        <v>323</v>
      </c>
      <c r="K63" s="19">
        <v>0.24324324324324326</v>
      </c>
    </row>
    <row r="64" spans="3:11" x14ac:dyDescent="0.2">
      <c r="C64" s="18" t="s">
        <v>295</v>
      </c>
      <c r="D64" s="51">
        <v>6046</v>
      </c>
      <c r="J64" s="18" t="s">
        <v>320</v>
      </c>
      <c r="K64" s="19">
        <v>0.21621621621621623</v>
      </c>
    </row>
    <row r="65" spans="3:11" x14ac:dyDescent="0.2">
      <c r="C65" s="18" t="s">
        <v>296</v>
      </c>
      <c r="D65" s="51">
        <v>19901</v>
      </c>
      <c r="J65" s="18" t="s">
        <v>318</v>
      </c>
      <c r="K65" s="19">
        <v>0.13513513513513514</v>
      </c>
    </row>
    <row r="66" spans="3:11" x14ac:dyDescent="0.2">
      <c r="C66" s="18" t="s">
        <v>297</v>
      </c>
      <c r="D66" s="51">
        <v>12638</v>
      </c>
      <c r="J66" s="18" t="s">
        <v>319</v>
      </c>
      <c r="K66" s="19">
        <v>0.13513513513513514</v>
      </c>
    </row>
    <row r="67" spans="3:11" x14ac:dyDescent="0.2">
      <c r="C67" s="18" t="s">
        <v>298</v>
      </c>
      <c r="D67" s="51">
        <v>16418</v>
      </c>
      <c r="J67" s="18" t="s">
        <v>326</v>
      </c>
      <c r="K67" s="19">
        <v>8.1081081081081086E-2</v>
      </c>
    </row>
    <row r="68" spans="3:11" x14ac:dyDescent="0.2">
      <c r="C68" s="18" t="s">
        <v>299</v>
      </c>
      <c r="D68" s="51">
        <v>14709</v>
      </c>
      <c r="J68" s="18" t="s">
        <v>322</v>
      </c>
      <c r="K68" s="19">
        <v>8.1081081081081086E-2</v>
      </c>
    </row>
    <row r="69" spans="3:11" x14ac:dyDescent="0.2">
      <c r="C69" s="18" t="s">
        <v>257</v>
      </c>
      <c r="D69" s="51">
        <v>17547</v>
      </c>
      <c r="J69" s="18" t="s">
        <v>325</v>
      </c>
      <c r="K69" s="19">
        <v>5.4054054054054057E-2</v>
      </c>
    </row>
    <row r="70" spans="3:11" x14ac:dyDescent="0.2">
      <c r="C70" s="18" t="s">
        <v>300</v>
      </c>
      <c r="D70" s="51">
        <v>7281</v>
      </c>
      <c r="J70" s="18" t="s">
        <v>324</v>
      </c>
      <c r="K70" s="19">
        <v>2.7027027027027029E-2</v>
      </c>
    </row>
    <row r="71" spans="3:11" x14ac:dyDescent="0.2">
      <c r="C71" s="18" t="s">
        <v>22</v>
      </c>
      <c r="D71" s="51">
        <v>371375</v>
      </c>
      <c r="J71" s="18" t="s">
        <v>321</v>
      </c>
      <c r="K71" s="19">
        <v>2.7027027027027029E-2</v>
      </c>
    </row>
    <row r="72" spans="3:11" x14ac:dyDescent="0.2">
      <c r="J72" s="18" t="s">
        <v>22</v>
      </c>
      <c r="K72" s="19">
        <v>1</v>
      </c>
    </row>
  </sheetData>
  <mergeCells count="22">
    <mergeCell ref="C5:J5"/>
    <mergeCell ref="D6:H6"/>
    <mergeCell ref="I6:J6"/>
    <mergeCell ref="M12:O12"/>
    <mergeCell ref="M14:O14"/>
    <mergeCell ref="D11:H11"/>
    <mergeCell ref="I7:J7"/>
    <mergeCell ref="I8:J8"/>
    <mergeCell ref="I9:J9"/>
    <mergeCell ref="I10:J10"/>
    <mergeCell ref="I11:J11"/>
    <mergeCell ref="D7:H7"/>
    <mergeCell ref="D8:H8"/>
    <mergeCell ref="D9:H9"/>
    <mergeCell ref="D10:H10"/>
    <mergeCell ref="J42:K42"/>
    <mergeCell ref="C32:D32"/>
    <mergeCell ref="C14:D14"/>
    <mergeCell ref="J15:K15"/>
    <mergeCell ref="J30:K30"/>
    <mergeCell ref="J22:K22"/>
    <mergeCell ref="J23:K24"/>
  </mergeCells>
  <conditionalFormatting sqref="C34:C70">
    <cfRule type="top10" dxfId="743" priority="1" rank="5"/>
    <cfRule type="top10" dxfId="742" priority="2" rank="5"/>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0FF72-EC2F-5D41-AA25-FEDD116547EB}">
  <dimension ref="A1:P32"/>
  <sheetViews>
    <sheetView topLeftCell="A2" zoomScale="50" zoomScaleNormal="50" workbookViewId="0">
      <selection activeCell="AK41" sqref="AK41"/>
    </sheetView>
  </sheetViews>
  <sheetFormatPr baseColWidth="10" defaultRowHeight="15" x14ac:dyDescent="0.2"/>
  <cols>
    <col min="1" max="16384" width="10.83203125" style="20"/>
  </cols>
  <sheetData>
    <row r="1" spans="1:1" s="2" customFormat="1" ht="45" customHeight="1" x14ac:dyDescent="0.2">
      <c r="A1" s="21" t="s">
        <v>36</v>
      </c>
    </row>
    <row r="2" spans="1:1" s="3" customFormat="1" ht="27.75" customHeight="1" x14ac:dyDescent="0.2">
      <c r="A2" s="58" t="s">
        <v>39</v>
      </c>
    </row>
    <row r="3" spans="1:1" s="3" customFormat="1" ht="27.75" customHeight="1" x14ac:dyDescent="0.2">
      <c r="A3" s="58"/>
    </row>
    <row r="32" spans="16:16" x14ac:dyDescent="0.2">
      <c r="P32" s="5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Principal</vt:lpstr>
      <vt:lpstr>Definir problema</vt:lpstr>
      <vt:lpstr>Base de datos para limpiar</vt:lpstr>
      <vt:lpstr>Limpieza de datos</vt:lpstr>
      <vt:lpstr>Analizar</vt:lpstr>
      <vt:lpstr>Visualización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GH</dc:creator>
  <cp:lastModifiedBy>Sara Codarlupo</cp:lastModifiedBy>
  <dcterms:created xsi:type="dcterms:W3CDTF">2022-09-12T19:24:15Z</dcterms:created>
  <dcterms:modified xsi:type="dcterms:W3CDTF">2024-03-13T17:31:16Z</dcterms:modified>
</cp:coreProperties>
</file>